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uw.sharepoint.com/sites/ECS_SustainableEnergySystems/Shared Documents/Publications/ASES/2025/Rufinaldo/"/>
    </mc:Choice>
  </mc:AlternateContent>
  <xr:revisionPtr revIDLastSave="0" documentId="8_{9FAD552C-7940-2E4E-AB4E-0144F49A0D6D}" xr6:coauthVersionLast="47" xr6:coauthVersionMax="47" xr10:uidLastSave="{00000000-0000-0000-0000-000000000000}"/>
  <bookViews>
    <workbookView xWindow="0" yWindow="500" windowWidth="28800" windowHeight="17500" xr2:uid="{CED61269-A8D9-3241-9727-E7FE30635F8E}"/>
  </bookViews>
  <sheets>
    <sheet name="Scenario 1" sheetId="1" r:id="rId1"/>
    <sheet name="Scenario 2" sheetId="2" r:id="rId2"/>
    <sheet name="Sheet5" sheetId="5" r:id="rId3"/>
    <sheet name="Sheet3" sheetId="3" r:id="rId4"/>
    <sheet name="Sheet6" sheetId="6" r:id="rId5"/>
  </sheets>
  <definedNames>
    <definedName name="_xlnm._FilterDatabase" localSheetId="0" hidden="1">'Scenario 1'!$A$1:$J$8762</definedName>
    <definedName name="_xlnm._FilterDatabase" localSheetId="1" hidden="1">'Scenario 2'!$A$1:$F$8763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762" i="1" l="1"/>
  <c r="C8762" i="2" l="1"/>
  <c r="F2" i="2" l="1"/>
  <c r="G2" i="2" s="1"/>
  <c r="E3" i="2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217" i="2"/>
  <c r="E218" i="2"/>
  <c r="E219" i="2"/>
  <c r="E220" i="2"/>
  <c r="E221" i="2"/>
  <c r="E222" i="2"/>
  <c r="E223" i="2"/>
  <c r="E224" i="2"/>
  <c r="E225" i="2"/>
  <c r="E226" i="2"/>
  <c r="E227" i="2"/>
  <c r="E228" i="2"/>
  <c r="E229" i="2"/>
  <c r="E230" i="2"/>
  <c r="E231" i="2"/>
  <c r="E232" i="2"/>
  <c r="E233" i="2"/>
  <c r="E234" i="2"/>
  <c r="E235" i="2"/>
  <c r="E236" i="2"/>
  <c r="E237" i="2"/>
  <c r="E238" i="2"/>
  <c r="E239" i="2"/>
  <c r="E240" i="2"/>
  <c r="E241" i="2"/>
  <c r="E242" i="2"/>
  <c r="E243" i="2"/>
  <c r="E244" i="2"/>
  <c r="E245" i="2"/>
  <c r="E246" i="2"/>
  <c r="E247" i="2"/>
  <c r="E248" i="2"/>
  <c r="E249" i="2"/>
  <c r="E250" i="2"/>
  <c r="E251" i="2"/>
  <c r="E252" i="2"/>
  <c r="E253" i="2"/>
  <c r="E254" i="2"/>
  <c r="E255" i="2"/>
  <c r="E256" i="2"/>
  <c r="E257" i="2"/>
  <c r="E258" i="2"/>
  <c r="E259" i="2"/>
  <c r="E260" i="2"/>
  <c r="E261" i="2"/>
  <c r="E262" i="2"/>
  <c r="E263" i="2"/>
  <c r="E264" i="2"/>
  <c r="E265" i="2"/>
  <c r="E266" i="2"/>
  <c r="E267" i="2"/>
  <c r="E268" i="2"/>
  <c r="E269" i="2"/>
  <c r="E270" i="2"/>
  <c r="E271" i="2"/>
  <c r="E272" i="2"/>
  <c r="E273" i="2"/>
  <c r="E274" i="2"/>
  <c r="E275" i="2"/>
  <c r="E276" i="2"/>
  <c r="E277" i="2"/>
  <c r="E278" i="2"/>
  <c r="E279" i="2"/>
  <c r="E280" i="2"/>
  <c r="E281" i="2"/>
  <c r="E282" i="2"/>
  <c r="E283" i="2"/>
  <c r="E284" i="2"/>
  <c r="E285" i="2"/>
  <c r="E286" i="2"/>
  <c r="E287" i="2"/>
  <c r="E288" i="2"/>
  <c r="E289" i="2"/>
  <c r="E290" i="2"/>
  <c r="E291" i="2"/>
  <c r="E292" i="2"/>
  <c r="E293" i="2"/>
  <c r="E294" i="2"/>
  <c r="E295" i="2"/>
  <c r="E296" i="2"/>
  <c r="E297" i="2"/>
  <c r="E298" i="2"/>
  <c r="E299" i="2"/>
  <c r="E300" i="2"/>
  <c r="E301" i="2"/>
  <c r="E302" i="2"/>
  <c r="E303" i="2"/>
  <c r="E304" i="2"/>
  <c r="E305" i="2"/>
  <c r="E306" i="2"/>
  <c r="E307" i="2"/>
  <c r="E308" i="2"/>
  <c r="E309" i="2"/>
  <c r="E310" i="2"/>
  <c r="E311" i="2"/>
  <c r="E312" i="2"/>
  <c r="E313" i="2"/>
  <c r="E314" i="2"/>
  <c r="E315" i="2"/>
  <c r="E316" i="2"/>
  <c r="E317" i="2"/>
  <c r="E318" i="2"/>
  <c r="E319" i="2"/>
  <c r="E320" i="2"/>
  <c r="E321" i="2"/>
  <c r="E322" i="2"/>
  <c r="E323" i="2"/>
  <c r="E324" i="2"/>
  <c r="E325" i="2"/>
  <c r="E326" i="2"/>
  <c r="E327" i="2"/>
  <c r="E328" i="2"/>
  <c r="E329" i="2"/>
  <c r="E330" i="2"/>
  <c r="E331" i="2"/>
  <c r="E332" i="2"/>
  <c r="E333" i="2"/>
  <c r="E334" i="2"/>
  <c r="E335" i="2"/>
  <c r="E336" i="2"/>
  <c r="E337" i="2"/>
  <c r="E338" i="2"/>
  <c r="E339" i="2"/>
  <c r="E340" i="2"/>
  <c r="E341" i="2"/>
  <c r="E342" i="2"/>
  <c r="E343" i="2"/>
  <c r="E344" i="2"/>
  <c r="E345" i="2"/>
  <c r="E346" i="2"/>
  <c r="E347" i="2"/>
  <c r="E348" i="2"/>
  <c r="E349" i="2"/>
  <c r="E350" i="2"/>
  <c r="E351" i="2"/>
  <c r="E352" i="2"/>
  <c r="E353" i="2"/>
  <c r="E354" i="2"/>
  <c r="E355" i="2"/>
  <c r="E356" i="2"/>
  <c r="E357" i="2"/>
  <c r="E358" i="2"/>
  <c r="E359" i="2"/>
  <c r="E360" i="2"/>
  <c r="E361" i="2"/>
  <c r="E362" i="2"/>
  <c r="E363" i="2"/>
  <c r="E364" i="2"/>
  <c r="E365" i="2"/>
  <c r="E366" i="2"/>
  <c r="E367" i="2"/>
  <c r="E368" i="2"/>
  <c r="E369" i="2"/>
  <c r="E370" i="2"/>
  <c r="E371" i="2"/>
  <c r="E372" i="2"/>
  <c r="E373" i="2"/>
  <c r="E374" i="2"/>
  <c r="E375" i="2"/>
  <c r="E376" i="2"/>
  <c r="E377" i="2"/>
  <c r="E378" i="2"/>
  <c r="E379" i="2"/>
  <c r="E380" i="2"/>
  <c r="E381" i="2"/>
  <c r="E382" i="2"/>
  <c r="E383" i="2"/>
  <c r="E384" i="2"/>
  <c r="E385" i="2"/>
  <c r="E386" i="2"/>
  <c r="E387" i="2"/>
  <c r="E388" i="2"/>
  <c r="E389" i="2"/>
  <c r="E390" i="2"/>
  <c r="E391" i="2"/>
  <c r="E392" i="2"/>
  <c r="E393" i="2"/>
  <c r="E394" i="2"/>
  <c r="E395" i="2"/>
  <c r="E396" i="2"/>
  <c r="E397" i="2"/>
  <c r="E398" i="2"/>
  <c r="E399" i="2"/>
  <c r="E400" i="2"/>
  <c r="E401" i="2"/>
  <c r="E402" i="2"/>
  <c r="E403" i="2"/>
  <c r="E404" i="2"/>
  <c r="E405" i="2"/>
  <c r="E406" i="2"/>
  <c r="E407" i="2"/>
  <c r="E408" i="2"/>
  <c r="E409" i="2"/>
  <c r="E410" i="2"/>
  <c r="E411" i="2"/>
  <c r="E412" i="2"/>
  <c r="E413" i="2"/>
  <c r="E414" i="2"/>
  <c r="E415" i="2"/>
  <c r="E416" i="2"/>
  <c r="E417" i="2"/>
  <c r="E418" i="2"/>
  <c r="E419" i="2"/>
  <c r="E420" i="2"/>
  <c r="E421" i="2"/>
  <c r="E422" i="2"/>
  <c r="E423" i="2"/>
  <c r="E424" i="2"/>
  <c r="E425" i="2"/>
  <c r="E426" i="2"/>
  <c r="E427" i="2"/>
  <c r="E428" i="2"/>
  <c r="E429" i="2"/>
  <c r="E430" i="2"/>
  <c r="E431" i="2"/>
  <c r="E432" i="2"/>
  <c r="E433" i="2"/>
  <c r="E434" i="2"/>
  <c r="E435" i="2"/>
  <c r="E436" i="2"/>
  <c r="E437" i="2"/>
  <c r="E438" i="2"/>
  <c r="E439" i="2"/>
  <c r="E440" i="2"/>
  <c r="E441" i="2"/>
  <c r="E442" i="2"/>
  <c r="E443" i="2"/>
  <c r="E444" i="2"/>
  <c r="E445" i="2"/>
  <c r="E446" i="2"/>
  <c r="E447" i="2"/>
  <c r="E448" i="2"/>
  <c r="E449" i="2"/>
  <c r="E450" i="2"/>
  <c r="E451" i="2"/>
  <c r="E452" i="2"/>
  <c r="E453" i="2"/>
  <c r="E454" i="2"/>
  <c r="E455" i="2"/>
  <c r="E456" i="2"/>
  <c r="E457" i="2"/>
  <c r="E458" i="2"/>
  <c r="E459" i="2"/>
  <c r="E460" i="2"/>
  <c r="E461" i="2"/>
  <c r="E462" i="2"/>
  <c r="E463" i="2"/>
  <c r="E464" i="2"/>
  <c r="E465" i="2"/>
  <c r="E466" i="2"/>
  <c r="E467" i="2"/>
  <c r="E468" i="2"/>
  <c r="E469" i="2"/>
  <c r="E470" i="2"/>
  <c r="E471" i="2"/>
  <c r="E472" i="2"/>
  <c r="E473" i="2"/>
  <c r="E474" i="2"/>
  <c r="E475" i="2"/>
  <c r="E476" i="2"/>
  <c r="E477" i="2"/>
  <c r="E478" i="2"/>
  <c r="E479" i="2"/>
  <c r="E480" i="2"/>
  <c r="E481" i="2"/>
  <c r="E482" i="2"/>
  <c r="E483" i="2"/>
  <c r="E484" i="2"/>
  <c r="E485" i="2"/>
  <c r="E486" i="2"/>
  <c r="E487" i="2"/>
  <c r="E488" i="2"/>
  <c r="E489" i="2"/>
  <c r="E490" i="2"/>
  <c r="E491" i="2"/>
  <c r="E492" i="2"/>
  <c r="E493" i="2"/>
  <c r="E494" i="2"/>
  <c r="E495" i="2"/>
  <c r="E496" i="2"/>
  <c r="E497" i="2"/>
  <c r="E498" i="2"/>
  <c r="E499" i="2"/>
  <c r="E500" i="2"/>
  <c r="E501" i="2"/>
  <c r="E502" i="2"/>
  <c r="E503" i="2"/>
  <c r="E504" i="2"/>
  <c r="E505" i="2"/>
  <c r="E506" i="2"/>
  <c r="E507" i="2"/>
  <c r="E508" i="2"/>
  <c r="E509" i="2"/>
  <c r="E510" i="2"/>
  <c r="E511" i="2"/>
  <c r="E512" i="2"/>
  <c r="E513" i="2"/>
  <c r="E514" i="2"/>
  <c r="E515" i="2"/>
  <c r="E516" i="2"/>
  <c r="E517" i="2"/>
  <c r="E518" i="2"/>
  <c r="E519" i="2"/>
  <c r="E520" i="2"/>
  <c r="E521" i="2"/>
  <c r="E522" i="2"/>
  <c r="E523" i="2"/>
  <c r="E524" i="2"/>
  <c r="E525" i="2"/>
  <c r="E526" i="2"/>
  <c r="E527" i="2"/>
  <c r="E528" i="2"/>
  <c r="E529" i="2"/>
  <c r="E530" i="2"/>
  <c r="E531" i="2"/>
  <c r="E532" i="2"/>
  <c r="E533" i="2"/>
  <c r="E534" i="2"/>
  <c r="E535" i="2"/>
  <c r="E536" i="2"/>
  <c r="E537" i="2"/>
  <c r="E538" i="2"/>
  <c r="E539" i="2"/>
  <c r="E540" i="2"/>
  <c r="E541" i="2"/>
  <c r="E542" i="2"/>
  <c r="E543" i="2"/>
  <c r="E544" i="2"/>
  <c r="E545" i="2"/>
  <c r="E546" i="2"/>
  <c r="E547" i="2"/>
  <c r="E548" i="2"/>
  <c r="E549" i="2"/>
  <c r="E550" i="2"/>
  <c r="E551" i="2"/>
  <c r="E552" i="2"/>
  <c r="E553" i="2"/>
  <c r="E554" i="2"/>
  <c r="E555" i="2"/>
  <c r="E556" i="2"/>
  <c r="E557" i="2"/>
  <c r="E558" i="2"/>
  <c r="E559" i="2"/>
  <c r="E560" i="2"/>
  <c r="E561" i="2"/>
  <c r="E562" i="2"/>
  <c r="E563" i="2"/>
  <c r="E564" i="2"/>
  <c r="E565" i="2"/>
  <c r="E566" i="2"/>
  <c r="E567" i="2"/>
  <c r="E568" i="2"/>
  <c r="E569" i="2"/>
  <c r="E570" i="2"/>
  <c r="E571" i="2"/>
  <c r="E572" i="2"/>
  <c r="E573" i="2"/>
  <c r="E574" i="2"/>
  <c r="E575" i="2"/>
  <c r="E576" i="2"/>
  <c r="E577" i="2"/>
  <c r="E578" i="2"/>
  <c r="E579" i="2"/>
  <c r="E580" i="2"/>
  <c r="E581" i="2"/>
  <c r="E582" i="2"/>
  <c r="E583" i="2"/>
  <c r="E584" i="2"/>
  <c r="E585" i="2"/>
  <c r="E586" i="2"/>
  <c r="E587" i="2"/>
  <c r="E588" i="2"/>
  <c r="E589" i="2"/>
  <c r="E590" i="2"/>
  <c r="E591" i="2"/>
  <c r="E592" i="2"/>
  <c r="E593" i="2"/>
  <c r="E594" i="2"/>
  <c r="E595" i="2"/>
  <c r="E596" i="2"/>
  <c r="E597" i="2"/>
  <c r="E598" i="2"/>
  <c r="E599" i="2"/>
  <c r="E600" i="2"/>
  <c r="E601" i="2"/>
  <c r="E602" i="2"/>
  <c r="E603" i="2"/>
  <c r="E604" i="2"/>
  <c r="E605" i="2"/>
  <c r="E606" i="2"/>
  <c r="E607" i="2"/>
  <c r="E608" i="2"/>
  <c r="E609" i="2"/>
  <c r="E610" i="2"/>
  <c r="E611" i="2"/>
  <c r="E612" i="2"/>
  <c r="E613" i="2"/>
  <c r="E614" i="2"/>
  <c r="E615" i="2"/>
  <c r="E616" i="2"/>
  <c r="E617" i="2"/>
  <c r="E618" i="2"/>
  <c r="E619" i="2"/>
  <c r="E620" i="2"/>
  <c r="E621" i="2"/>
  <c r="E622" i="2"/>
  <c r="E623" i="2"/>
  <c r="E624" i="2"/>
  <c r="E625" i="2"/>
  <c r="E626" i="2"/>
  <c r="E627" i="2"/>
  <c r="E628" i="2"/>
  <c r="E629" i="2"/>
  <c r="E630" i="2"/>
  <c r="E631" i="2"/>
  <c r="E632" i="2"/>
  <c r="E633" i="2"/>
  <c r="E634" i="2"/>
  <c r="E635" i="2"/>
  <c r="E636" i="2"/>
  <c r="E637" i="2"/>
  <c r="E638" i="2"/>
  <c r="E639" i="2"/>
  <c r="E640" i="2"/>
  <c r="E641" i="2"/>
  <c r="E642" i="2"/>
  <c r="E643" i="2"/>
  <c r="E644" i="2"/>
  <c r="E645" i="2"/>
  <c r="E646" i="2"/>
  <c r="E647" i="2"/>
  <c r="E648" i="2"/>
  <c r="E649" i="2"/>
  <c r="E650" i="2"/>
  <c r="E651" i="2"/>
  <c r="E652" i="2"/>
  <c r="E653" i="2"/>
  <c r="E654" i="2"/>
  <c r="E655" i="2"/>
  <c r="E656" i="2"/>
  <c r="E657" i="2"/>
  <c r="E658" i="2"/>
  <c r="E659" i="2"/>
  <c r="E660" i="2"/>
  <c r="E661" i="2"/>
  <c r="E662" i="2"/>
  <c r="E663" i="2"/>
  <c r="E664" i="2"/>
  <c r="E665" i="2"/>
  <c r="E666" i="2"/>
  <c r="E667" i="2"/>
  <c r="E668" i="2"/>
  <c r="E669" i="2"/>
  <c r="E670" i="2"/>
  <c r="E671" i="2"/>
  <c r="E672" i="2"/>
  <c r="E673" i="2"/>
  <c r="E674" i="2"/>
  <c r="E675" i="2"/>
  <c r="E676" i="2"/>
  <c r="E677" i="2"/>
  <c r="E678" i="2"/>
  <c r="E679" i="2"/>
  <c r="E680" i="2"/>
  <c r="E681" i="2"/>
  <c r="E682" i="2"/>
  <c r="E683" i="2"/>
  <c r="E684" i="2"/>
  <c r="E685" i="2"/>
  <c r="E686" i="2"/>
  <c r="E687" i="2"/>
  <c r="E688" i="2"/>
  <c r="E689" i="2"/>
  <c r="E690" i="2"/>
  <c r="E691" i="2"/>
  <c r="E692" i="2"/>
  <c r="E693" i="2"/>
  <c r="E694" i="2"/>
  <c r="E695" i="2"/>
  <c r="E696" i="2"/>
  <c r="E697" i="2"/>
  <c r="E698" i="2"/>
  <c r="E699" i="2"/>
  <c r="E700" i="2"/>
  <c r="E701" i="2"/>
  <c r="E702" i="2"/>
  <c r="E703" i="2"/>
  <c r="E704" i="2"/>
  <c r="E705" i="2"/>
  <c r="E706" i="2"/>
  <c r="E707" i="2"/>
  <c r="E708" i="2"/>
  <c r="E709" i="2"/>
  <c r="E710" i="2"/>
  <c r="E711" i="2"/>
  <c r="E712" i="2"/>
  <c r="E713" i="2"/>
  <c r="E714" i="2"/>
  <c r="E715" i="2"/>
  <c r="E716" i="2"/>
  <c r="E717" i="2"/>
  <c r="E718" i="2"/>
  <c r="E719" i="2"/>
  <c r="E720" i="2"/>
  <c r="E721" i="2"/>
  <c r="E722" i="2"/>
  <c r="E723" i="2"/>
  <c r="E724" i="2"/>
  <c r="E725" i="2"/>
  <c r="E726" i="2"/>
  <c r="E727" i="2"/>
  <c r="E728" i="2"/>
  <c r="E729" i="2"/>
  <c r="E730" i="2"/>
  <c r="E731" i="2"/>
  <c r="E732" i="2"/>
  <c r="E733" i="2"/>
  <c r="E734" i="2"/>
  <c r="E735" i="2"/>
  <c r="E736" i="2"/>
  <c r="E737" i="2"/>
  <c r="E738" i="2"/>
  <c r="E739" i="2"/>
  <c r="E740" i="2"/>
  <c r="E741" i="2"/>
  <c r="E742" i="2"/>
  <c r="E743" i="2"/>
  <c r="E744" i="2"/>
  <c r="E745" i="2"/>
  <c r="E746" i="2"/>
  <c r="E747" i="2"/>
  <c r="E748" i="2"/>
  <c r="E749" i="2"/>
  <c r="E750" i="2"/>
  <c r="E751" i="2"/>
  <c r="E752" i="2"/>
  <c r="E753" i="2"/>
  <c r="E754" i="2"/>
  <c r="E755" i="2"/>
  <c r="E756" i="2"/>
  <c r="E757" i="2"/>
  <c r="E758" i="2"/>
  <c r="E759" i="2"/>
  <c r="E760" i="2"/>
  <c r="E761" i="2"/>
  <c r="E762" i="2"/>
  <c r="E763" i="2"/>
  <c r="E764" i="2"/>
  <c r="E765" i="2"/>
  <c r="E766" i="2"/>
  <c r="E767" i="2"/>
  <c r="E768" i="2"/>
  <c r="E769" i="2"/>
  <c r="E770" i="2"/>
  <c r="E771" i="2"/>
  <c r="E772" i="2"/>
  <c r="E773" i="2"/>
  <c r="E774" i="2"/>
  <c r="E775" i="2"/>
  <c r="E776" i="2"/>
  <c r="E777" i="2"/>
  <c r="E778" i="2"/>
  <c r="E779" i="2"/>
  <c r="E780" i="2"/>
  <c r="E781" i="2"/>
  <c r="E782" i="2"/>
  <c r="E783" i="2"/>
  <c r="E784" i="2"/>
  <c r="E785" i="2"/>
  <c r="E786" i="2"/>
  <c r="E787" i="2"/>
  <c r="E788" i="2"/>
  <c r="E789" i="2"/>
  <c r="E790" i="2"/>
  <c r="E791" i="2"/>
  <c r="E792" i="2"/>
  <c r="E793" i="2"/>
  <c r="E794" i="2"/>
  <c r="E795" i="2"/>
  <c r="E796" i="2"/>
  <c r="E797" i="2"/>
  <c r="E798" i="2"/>
  <c r="E799" i="2"/>
  <c r="E800" i="2"/>
  <c r="E801" i="2"/>
  <c r="E802" i="2"/>
  <c r="E803" i="2"/>
  <c r="E804" i="2"/>
  <c r="E805" i="2"/>
  <c r="E806" i="2"/>
  <c r="E807" i="2"/>
  <c r="E808" i="2"/>
  <c r="E809" i="2"/>
  <c r="E810" i="2"/>
  <c r="E811" i="2"/>
  <c r="E812" i="2"/>
  <c r="E813" i="2"/>
  <c r="E814" i="2"/>
  <c r="E815" i="2"/>
  <c r="E816" i="2"/>
  <c r="E817" i="2"/>
  <c r="E818" i="2"/>
  <c r="E819" i="2"/>
  <c r="E820" i="2"/>
  <c r="E821" i="2"/>
  <c r="E822" i="2"/>
  <c r="E823" i="2"/>
  <c r="E824" i="2"/>
  <c r="E825" i="2"/>
  <c r="E826" i="2"/>
  <c r="E827" i="2"/>
  <c r="E828" i="2"/>
  <c r="E829" i="2"/>
  <c r="E830" i="2"/>
  <c r="E831" i="2"/>
  <c r="E832" i="2"/>
  <c r="E833" i="2"/>
  <c r="E834" i="2"/>
  <c r="E835" i="2"/>
  <c r="E836" i="2"/>
  <c r="E837" i="2"/>
  <c r="E838" i="2"/>
  <c r="E839" i="2"/>
  <c r="E840" i="2"/>
  <c r="E841" i="2"/>
  <c r="E842" i="2"/>
  <c r="E843" i="2"/>
  <c r="E844" i="2"/>
  <c r="E845" i="2"/>
  <c r="E846" i="2"/>
  <c r="E847" i="2"/>
  <c r="E848" i="2"/>
  <c r="E849" i="2"/>
  <c r="E850" i="2"/>
  <c r="E851" i="2"/>
  <c r="E852" i="2"/>
  <c r="E853" i="2"/>
  <c r="E854" i="2"/>
  <c r="E855" i="2"/>
  <c r="E856" i="2"/>
  <c r="E857" i="2"/>
  <c r="E858" i="2"/>
  <c r="E859" i="2"/>
  <c r="E860" i="2"/>
  <c r="E861" i="2"/>
  <c r="E862" i="2"/>
  <c r="E863" i="2"/>
  <c r="E864" i="2"/>
  <c r="E865" i="2"/>
  <c r="E866" i="2"/>
  <c r="E867" i="2"/>
  <c r="E868" i="2"/>
  <c r="E869" i="2"/>
  <c r="E870" i="2"/>
  <c r="E871" i="2"/>
  <c r="E872" i="2"/>
  <c r="E873" i="2"/>
  <c r="E874" i="2"/>
  <c r="E875" i="2"/>
  <c r="E876" i="2"/>
  <c r="E877" i="2"/>
  <c r="E878" i="2"/>
  <c r="E879" i="2"/>
  <c r="E880" i="2"/>
  <c r="E881" i="2"/>
  <c r="E882" i="2"/>
  <c r="E883" i="2"/>
  <c r="E884" i="2"/>
  <c r="E885" i="2"/>
  <c r="E886" i="2"/>
  <c r="E887" i="2"/>
  <c r="E888" i="2"/>
  <c r="E889" i="2"/>
  <c r="E890" i="2"/>
  <c r="E891" i="2"/>
  <c r="E892" i="2"/>
  <c r="E893" i="2"/>
  <c r="E894" i="2"/>
  <c r="E895" i="2"/>
  <c r="E896" i="2"/>
  <c r="E897" i="2"/>
  <c r="E898" i="2"/>
  <c r="E899" i="2"/>
  <c r="E900" i="2"/>
  <c r="E901" i="2"/>
  <c r="E902" i="2"/>
  <c r="E903" i="2"/>
  <c r="E904" i="2"/>
  <c r="E905" i="2"/>
  <c r="E906" i="2"/>
  <c r="E907" i="2"/>
  <c r="E908" i="2"/>
  <c r="E909" i="2"/>
  <c r="E910" i="2"/>
  <c r="E911" i="2"/>
  <c r="E912" i="2"/>
  <c r="E913" i="2"/>
  <c r="E914" i="2"/>
  <c r="E915" i="2"/>
  <c r="E916" i="2"/>
  <c r="E917" i="2"/>
  <c r="E918" i="2"/>
  <c r="E919" i="2"/>
  <c r="E920" i="2"/>
  <c r="E921" i="2"/>
  <c r="E922" i="2"/>
  <c r="E923" i="2"/>
  <c r="E924" i="2"/>
  <c r="E925" i="2"/>
  <c r="E926" i="2"/>
  <c r="E927" i="2"/>
  <c r="E928" i="2"/>
  <c r="E929" i="2"/>
  <c r="E930" i="2"/>
  <c r="E931" i="2"/>
  <c r="E932" i="2"/>
  <c r="E933" i="2"/>
  <c r="E934" i="2"/>
  <c r="E935" i="2"/>
  <c r="E936" i="2"/>
  <c r="E937" i="2"/>
  <c r="E938" i="2"/>
  <c r="E939" i="2"/>
  <c r="E940" i="2"/>
  <c r="E941" i="2"/>
  <c r="E942" i="2"/>
  <c r="E943" i="2"/>
  <c r="E944" i="2"/>
  <c r="E945" i="2"/>
  <c r="E946" i="2"/>
  <c r="E947" i="2"/>
  <c r="E948" i="2"/>
  <c r="E949" i="2"/>
  <c r="E950" i="2"/>
  <c r="E951" i="2"/>
  <c r="E952" i="2"/>
  <c r="E953" i="2"/>
  <c r="E954" i="2"/>
  <c r="E955" i="2"/>
  <c r="E956" i="2"/>
  <c r="E957" i="2"/>
  <c r="E958" i="2"/>
  <c r="E959" i="2"/>
  <c r="E960" i="2"/>
  <c r="E961" i="2"/>
  <c r="E962" i="2"/>
  <c r="E963" i="2"/>
  <c r="E964" i="2"/>
  <c r="E965" i="2"/>
  <c r="E966" i="2"/>
  <c r="E967" i="2"/>
  <c r="E968" i="2"/>
  <c r="E969" i="2"/>
  <c r="E970" i="2"/>
  <c r="E971" i="2"/>
  <c r="E972" i="2"/>
  <c r="E973" i="2"/>
  <c r="E974" i="2"/>
  <c r="E975" i="2"/>
  <c r="E976" i="2"/>
  <c r="E977" i="2"/>
  <c r="E978" i="2"/>
  <c r="E979" i="2"/>
  <c r="E980" i="2"/>
  <c r="E981" i="2"/>
  <c r="E982" i="2"/>
  <c r="E983" i="2"/>
  <c r="E984" i="2"/>
  <c r="E985" i="2"/>
  <c r="E986" i="2"/>
  <c r="E987" i="2"/>
  <c r="E988" i="2"/>
  <c r="E989" i="2"/>
  <c r="E990" i="2"/>
  <c r="E991" i="2"/>
  <c r="E992" i="2"/>
  <c r="E993" i="2"/>
  <c r="E994" i="2"/>
  <c r="E995" i="2"/>
  <c r="E996" i="2"/>
  <c r="E997" i="2"/>
  <c r="E998" i="2"/>
  <c r="E999" i="2"/>
  <c r="E1000" i="2"/>
  <c r="E1001" i="2"/>
  <c r="E1002" i="2"/>
  <c r="E1003" i="2"/>
  <c r="E1004" i="2"/>
  <c r="E1005" i="2"/>
  <c r="E1006" i="2"/>
  <c r="E1007" i="2"/>
  <c r="E1008" i="2"/>
  <c r="E1009" i="2"/>
  <c r="E1010" i="2"/>
  <c r="E1011" i="2"/>
  <c r="E1012" i="2"/>
  <c r="E1013" i="2"/>
  <c r="E1014" i="2"/>
  <c r="E1015" i="2"/>
  <c r="E1016" i="2"/>
  <c r="E1017" i="2"/>
  <c r="E1018" i="2"/>
  <c r="E1019" i="2"/>
  <c r="E1020" i="2"/>
  <c r="E1021" i="2"/>
  <c r="E1022" i="2"/>
  <c r="E1023" i="2"/>
  <c r="E1024" i="2"/>
  <c r="E1025" i="2"/>
  <c r="E1026" i="2"/>
  <c r="E1027" i="2"/>
  <c r="E1028" i="2"/>
  <c r="E1029" i="2"/>
  <c r="E1030" i="2"/>
  <c r="E1031" i="2"/>
  <c r="E1032" i="2"/>
  <c r="E1033" i="2"/>
  <c r="E1034" i="2"/>
  <c r="E1035" i="2"/>
  <c r="E1036" i="2"/>
  <c r="E1037" i="2"/>
  <c r="E1038" i="2"/>
  <c r="E1039" i="2"/>
  <c r="E1040" i="2"/>
  <c r="E1041" i="2"/>
  <c r="E1042" i="2"/>
  <c r="E1043" i="2"/>
  <c r="E1044" i="2"/>
  <c r="E1045" i="2"/>
  <c r="E1046" i="2"/>
  <c r="E1047" i="2"/>
  <c r="E1048" i="2"/>
  <c r="E1049" i="2"/>
  <c r="E1050" i="2"/>
  <c r="E1051" i="2"/>
  <c r="E1052" i="2"/>
  <c r="E1053" i="2"/>
  <c r="E1054" i="2"/>
  <c r="E1055" i="2"/>
  <c r="E1056" i="2"/>
  <c r="E1057" i="2"/>
  <c r="E1058" i="2"/>
  <c r="E1059" i="2"/>
  <c r="E1060" i="2"/>
  <c r="E1061" i="2"/>
  <c r="E1062" i="2"/>
  <c r="E1063" i="2"/>
  <c r="E1064" i="2"/>
  <c r="E1065" i="2"/>
  <c r="E1066" i="2"/>
  <c r="E1067" i="2"/>
  <c r="E1068" i="2"/>
  <c r="E1069" i="2"/>
  <c r="E1070" i="2"/>
  <c r="E1071" i="2"/>
  <c r="E1072" i="2"/>
  <c r="E1073" i="2"/>
  <c r="E1074" i="2"/>
  <c r="E1075" i="2"/>
  <c r="E1076" i="2"/>
  <c r="E1077" i="2"/>
  <c r="E1078" i="2"/>
  <c r="E1079" i="2"/>
  <c r="E1080" i="2"/>
  <c r="E1081" i="2"/>
  <c r="E1082" i="2"/>
  <c r="E1083" i="2"/>
  <c r="E1084" i="2"/>
  <c r="E1085" i="2"/>
  <c r="E1086" i="2"/>
  <c r="E1087" i="2"/>
  <c r="E1088" i="2"/>
  <c r="E1089" i="2"/>
  <c r="E1090" i="2"/>
  <c r="E1091" i="2"/>
  <c r="E1092" i="2"/>
  <c r="E1093" i="2"/>
  <c r="E1094" i="2"/>
  <c r="E1095" i="2"/>
  <c r="E1096" i="2"/>
  <c r="E1097" i="2"/>
  <c r="E1098" i="2"/>
  <c r="E1099" i="2"/>
  <c r="E1100" i="2"/>
  <c r="E1101" i="2"/>
  <c r="E1102" i="2"/>
  <c r="E1103" i="2"/>
  <c r="E1104" i="2"/>
  <c r="E1105" i="2"/>
  <c r="E1106" i="2"/>
  <c r="E1107" i="2"/>
  <c r="E1108" i="2"/>
  <c r="E1109" i="2"/>
  <c r="E1110" i="2"/>
  <c r="E1111" i="2"/>
  <c r="E1112" i="2"/>
  <c r="E1113" i="2"/>
  <c r="E1114" i="2"/>
  <c r="E1115" i="2"/>
  <c r="E1116" i="2"/>
  <c r="E1117" i="2"/>
  <c r="E1118" i="2"/>
  <c r="E1119" i="2"/>
  <c r="E1120" i="2"/>
  <c r="E1121" i="2"/>
  <c r="E1122" i="2"/>
  <c r="E1123" i="2"/>
  <c r="E1124" i="2"/>
  <c r="E1125" i="2"/>
  <c r="E1126" i="2"/>
  <c r="E1127" i="2"/>
  <c r="E1128" i="2"/>
  <c r="E1129" i="2"/>
  <c r="E1130" i="2"/>
  <c r="E1131" i="2"/>
  <c r="E1132" i="2"/>
  <c r="E1133" i="2"/>
  <c r="E1134" i="2"/>
  <c r="E1135" i="2"/>
  <c r="E1136" i="2"/>
  <c r="E1137" i="2"/>
  <c r="E1138" i="2"/>
  <c r="E1139" i="2"/>
  <c r="E1140" i="2"/>
  <c r="E1141" i="2"/>
  <c r="E1142" i="2"/>
  <c r="E1143" i="2"/>
  <c r="E1144" i="2"/>
  <c r="E1145" i="2"/>
  <c r="E1146" i="2"/>
  <c r="E1147" i="2"/>
  <c r="E1148" i="2"/>
  <c r="E1149" i="2"/>
  <c r="E1150" i="2"/>
  <c r="E1151" i="2"/>
  <c r="E1152" i="2"/>
  <c r="E1153" i="2"/>
  <c r="E1154" i="2"/>
  <c r="E1155" i="2"/>
  <c r="E1156" i="2"/>
  <c r="E1157" i="2"/>
  <c r="E1158" i="2"/>
  <c r="E1159" i="2"/>
  <c r="E1160" i="2"/>
  <c r="E1161" i="2"/>
  <c r="E1162" i="2"/>
  <c r="E1163" i="2"/>
  <c r="E1164" i="2"/>
  <c r="E1165" i="2"/>
  <c r="E1166" i="2"/>
  <c r="E1167" i="2"/>
  <c r="E1168" i="2"/>
  <c r="E1169" i="2"/>
  <c r="E1170" i="2"/>
  <c r="E1171" i="2"/>
  <c r="E1172" i="2"/>
  <c r="E1173" i="2"/>
  <c r="E1174" i="2"/>
  <c r="E1175" i="2"/>
  <c r="E1176" i="2"/>
  <c r="E1177" i="2"/>
  <c r="E1178" i="2"/>
  <c r="E1179" i="2"/>
  <c r="E1180" i="2"/>
  <c r="E1181" i="2"/>
  <c r="E1182" i="2"/>
  <c r="E1183" i="2"/>
  <c r="E1184" i="2"/>
  <c r="E1185" i="2"/>
  <c r="E1186" i="2"/>
  <c r="E1187" i="2"/>
  <c r="E1188" i="2"/>
  <c r="E1189" i="2"/>
  <c r="E1190" i="2"/>
  <c r="E1191" i="2"/>
  <c r="E1192" i="2"/>
  <c r="E1193" i="2"/>
  <c r="E1194" i="2"/>
  <c r="E1195" i="2"/>
  <c r="E1196" i="2"/>
  <c r="E1197" i="2"/>
  <c r="E1198" i="2"/>
  <c r="E1199" i="2"/>
  <c r="E1200" i="2"/>
  <c r="E1201" i="2"/>
  <c r="E1202" i="2"/>
  <c r="E1203" i="2"/>
  <c r="E1204" i="2"/>
  <c r="E1205" i="2"/>
  <c r="E1206" i="2"/>
  <c r="E1207" i="2"/>
  <c r="E1208" i="2"/>
  <c r="E1209" i="2"/>
  <c r="E1210" i="2"/>
  <c r="E1211" i="2"/>
  <c r="E1212" i="2"/>
  <c r="E1213" i="2"/>
  <c r="E1214" i="2"/>
  <c r="E1215" i="2"/>
  <c r="E1216" i="2"/>
  <c r="E1217" i="2"/>
  <c r="E1218" i="2"/>
  <c r="E1219" i="2"/>
  <c r="E1220" i="2"/>
  <c r="E1221" i="2"/>
  <c r="E1222" i="2"/>
  <c r="E1223" i="2"/>
  <c r="E1224" i="2"/>
  <c r="E1225" i="2"/>
  <c r="E1226" i="2"/>
  <c r="E1227" i="2"/>
  <c r="E1228" i="2"/>
  <c r="E1229" i="2"/>
  <c r="E1230" i="2"/>
  <c r="E1231" i="2"/>
  <c r="E1232" i="2"/>
  <c r="E1233" i="2"/>
  <c r="E1234" i="2"/>
  <c r="E1235" i="2"/>
  <c r="E1236" i="2"/>
  <c r="E1237" i="2"/>
  <c r="E1238" i="2"/>
  <c r="E1239" i="2"/>
  <c r="E1240" i="2"/>
  <c r="E1241" i="2"/>
  <c r="E1242" i="2"/>
  <c r="E1243" i="2"/>
  <c r="E1244" i="2"/>
  <c r="E1245" i="2"/>
  <c r="E1246" i="2"/>
  <c r="E1247" i="2"/>
  <c r="E1248" i="2"/>
  <c r="E1249" i="2"/>
  <c r="E1250" i="2"/>
  <c r="E1251" i="2"/>
  <c r="E1252" i="2"/>
  <c r="E1253" i="2"/>
  <c r="E1254" i="2"/>
  <c r="E1255" i="2"/>
  <c r="E1256" i="2"/>
  <c r="E1257" i="2"/>
  <c r="E1258" i="2"/>
  <c r="E1259" i="2"/>
  <c r="E1260" i="2"/>
  <c r="E1261" i="2"/>
  <c r="E1262" i="2"/>
  <c r="E1263" i="2"/>
  <c r="E1264" i="2"/>
  <c r="E1265" i="2"/>
  <c r="E1266" i="2"/>
  <c r="E1267" i="2"/>
  <c r="E1268" i="2"/>
  <c r="E1269" i="2"/>
  <c r="E1270" i="2"/>
  <c r="E1271" i="2"/>
  <c r="E1272" i="2"/>
  <c r="E1273" i="2"/>
  <c r="E1274" i="2"/>
  <c r="E1275" i="2"/>
  <c r="E1276" i="2"/>
  <c r="E1277" i="2"/>
  <c r="E1278" i="2"/>
  <c r="E1279" i="2"/>
  <c r="E1280" i="2"/>
  <c r="E1281" i="2"/>
  <c r="E1282" i="2"/>
  <c r="E1283" i="2"/>
  <c r="E1284" i="2"/>
  <c r="E1285" i="2"/>
  <c r="E1286" i="2"/>
  <c r="E1287" i="2"/>
  <c r="E1288" i="2"/>
  <c r="E1289" i="2"/>
  <c r="E1290" i="2"/>
  <c r="E1291" i="2"/>
  <c r="E1292" i="2"/>
  <c r="E1293" i="2"/>
  <c r="E1294" i="2"/>
  <c r="E1295" i="2"/>
  <c r="E1296" i="2"/>
  <c r="E1297" i="2"/>
  <c r="E1298" i="2"/>
  <c r="E1299" i="2"/>
  <c r="E1300" i="2"/>
  <c r="E1301" i="2"/>
  <c r="E1302" i="2"/>
  <c r="E1303" i="2"/>
  <c r="E1304" i="2"/>
  <c r="E1305" i="2"/>
  <c r="E1306" i="2"/>
  <c r="E1307" i="2"/>
  <c r="E1308" i="2"/>
  <c r="E1309" i="2"/>
  <c r="E1310" i="2"/>
  <c r="E1311" i="2"/>
  <c r="E1312" i="2"/>
  <c r="E1313" i="2"/>
  <c r="E1314" i="2"/>
  <c r="E1315" i="2"/>
  <c r="E1316" i="2"/>
  <c r="E1317" i="2"/>
  <c r="E1318" i="2"/>
  <c r="E1319" i="2"/>
  <c r="E1320" i="2"/>
  <c r="E1321" i="2"/>
  <c r="E1322" i="2"/>
  <c r="E1323" i="2"/>
  <c r="E1324" i="2"/>
  <c r="E1325" i="2"/>
  <c r="E1326" i="2"/>
  <c r="E1327" i="2"/>
  <c r="E1328" i="2"/>
  <c r="E1329" i="2"/>
  <c r="E1330" i="2"/>
  <c r="E1331" i="2"/>
  <c r="E1332" i="2"/>
  <c r="E1333" i="2"/>
  <c r="E1334" i="2"/>
  <c r="E1335" i="2"/>
  <c r="E1336" i="2"/>
  <c r="E1337" i="2"/>
  <c r="E1338" i="2"/>
  <c r="E1339" i="2"/>
  <c r="E1340" i="2"/>
  <c r="E1341" i="2"/>
  <c r="E1342" i="2"/>
  <c r="E1343" i="2"/>
  <c r="E1344" i="2"/>
  <c r="E1345" i="2"/>
  <c r="E1346" i="2"/>
  <c r="E1347" i="2"/>
  <c r="E1348" i="2"/>
  <c r="E1349" i="2"/>
  <c r="E1350" i="2"/>
  <c r="E1351" i="2"/>
  <c r="E1352" i="2"/>
  <c r="E1353" i="2"/>
  <c r="E1354" i="2"/>
  <c r="E1355" i="2"/>
  <c r="E1356" i="2"/>
  <c r="E1357" i="2"/>
  <c r="E1358" i="2"/>
  <c r="E1359" i="2"/>
  <c r="E1360" i="2"/>
  <c r="E1361" i="2"/>
  <c r="E1362" i="2"/>
  <c r="E1363" i="2"/>
  <c r="E1364" i="2"/>
  <c r="E1365" i="2"/>
  <c r="E1366" i="2"/>
  <c r="E1367" i="2"/>
  <c r="E1368" i="2"/>
  <c r="E1369" i="2"/>
  <c r="E1370" i="2"/>
  <c r="E1371" i="2"/>
  <c r="E1372" i="2"/>
  <c r="E1373" i="2"/>
  <c r="E1374" i="2"/>
  <c r="E1375" i="2"/>
  <c r="E1376" i="2"/>
  <c r="E1377" i="2"/>
  <c r="E1378" i="2"/>
  <c r="E1379" i="2"/>
  <c r="E1380" i="2"/>
  <c r="E1381" i="2"/>
  <c r="E1382" i="2"/>
  <c r="E1383" i="2"/>
  <c r="E1384" i="2"/>
  <c r="E1385" i="2"/>
  <c r="E1386" i="2"/>
  <c r="E1387" i="2"/>
  <c r="E1388" i="2"/>
  <c r="E1389" i="2"/>
  <c r="E1390" i="2"/>
  <c r="E1391" i="2"/>
  <c r="E1392" i="2"/>
  <c r="E1393" i="2"/>
  <c r="E1394" i="2"/>
  <c r="E1395" i="2"/>
  <c r="E1396" i="2"/>
  <c r="E1397" i="2"/>
  <c r="E1398" i="2"/>
  <c r="E1399" i="2"/>
  <c r="E1400" i="2"/>
  <c r="E1401" i="2"/>
  <c r="E1402" i="2"/>
  <c r="E1403" i="2"/>
  <c r="E1404" i="2"/>
  <c r="E1405" i="2"/>
  <c r="E1406" i="2"/>
  <c r="E1407" i="2"/>
  <c r="E1408" i="2"/>
  <c r="E1409" i="2"/>
  <c r="E1410" i="2"/>
  <c r="E1411" i="2"/>
  <c r="E1412" i="2"/>
  <c r="E1413" i="2"/>
  <c r="E1414" i="2"/>
  <c r="E1415" i="2"/>
  <c r="E1416" i="2"/>
  <c r="E1417" i="2"/>
  <c r="E1418" i="2"/>
  <c r="E1419" i="2"/>
  <c r="E1420" i="2"/>
  <c r="E1421" i="2"/>
  <c r="E1422" i="2"/>
  <c r="E1423" i="2"/>
  <c r="E1424" i="2"/>
  <c r="E1425" i="2"/>
  <c r="E1426" i="2"/>
  <c r="E1427" i="2"/>
  <c r="E1428" i="2"/>
  <c r="E1429" i="2"/>
  <c r="E1430" i="2"/>
  <c r="E1431" i="2"/>
  <c r="E1432" i="2"/>
  <c r="E1433" i="2"/>
  <c r="E1434" i="2"/>
  <c r="E1435" i="2"/>
  <c r="E1436" i="2"/>
  <c r="E1437" i="2"/>
  <c r="E1438" i="2"/>
  <c r="E1439" i="2"/>
  <c r="E1440" i="2"/>
  <c r="E1441" i="2"/>
  <c r="E1442" i="2"/>
  <c r="E1443" i="2"/>
  <c r="E1444" i="2"/>
  <c r="E1445" i="2"/>
  <c r="E1446" i="2"/>
  <c r="E1447" i="2"/>
  <c r="E1448" i="2"/>
  <c r="E1449" i="2"/>
  <c r="E1450" i="2"/>
  <c r="E1451" i="2"/>
  <c r="E1452" i="2"/>
  <c r="E1453" i="2"/>
  <c r="E1454" i="2"/>
  <c r="E1455" i="2"/>
  <c r="E1456" i="2"/>
  <c r="E1457" i="2"/>
  <c r="E1458" i="2"/>
  <c r="E1459" i="2"/>
  <c r="E1460" i="2"/>
  <c r="E1461" i="2"/>
  <c r="E1462" i="2"/>
  <c r="E1463" i="2"/>
  <c r="E1464" i="2"/>
  <c r="E1465" i="2"/>
  <c r="E1466" i="2"/>
  <c r="E1467" i="2"/>
  <c r="E1468" i="2"/>
  <c r="E1469" i="2"/>
  <c r="E1470" i="2"/>
  <c r="E1471" i="2"/>
  <c r="E1472" i="2"/>
  <c r="E1473" i="2"/>
  <c r="E1474" i="2"/>
  <c r="E1475" i="2"/>
  <c r="E1476" i="2"/>
  <c r="E1477" i="2"/>
  <c r="E1478" i="2"/>
  <c r="E1479" i="2"/>
  <c r="E1480" i="2"/>
  <c r="E1481" i="2"/>
  <c r="E1482" i="2"/>
  <c r="E1483" i="2"/>
  <c r="E1484" i="2"/>
  <c r="E1485" i="2"/>
  <c r="E1486" i="2"/>
  <c r="E1487" i="2"/>
  <c r="E1488" i="2"/>
  <c r="E1489" i="2"/>
  <c r="E1490" i="2"/>
  <c r="E1491" i="2"/>
  <c r="E1492" i="2"/>
  <c r="E1493" i="2"/>
  <c r="E1494" i="2"/>
  <c r="E1495" i="2"/>
  <c r="E1496" i="2"/>
  <c r="E1497" i="2"/>
  <c r="E1498" i="2"/>
  <c r="E1499" i="2"/>
  <c r="E1500" i="2"/>
  <c r="E1501" i="2"/>
  <c r="E1502" i="2"/>
  <c r="E1503" i="2"/>
  <c r="E1504" i="2"/>
  <c r="E1505" i="2"/>
  <c r="E1506" i="2"/>
  <c r="E1507" i="2"/>
  <c r="E1508" i="2"/>
  <c r="E1509" i="2"/>
  <c r="E1510" i="2"/>
  <c r="E1511" i="2"/>
  <c r="E1512" i="2"/>
  <c r="E1513" i="2"/>
  <c r="E1514" i="2"/>
  <c r="E1515" i="2"/>
  <c r="E1516" i="2"/>
  <c r="E1517" i="2"/>
  <c r="E1518" i="2"/>
  <c r="E1519" i="2"/>
  <c r="E1520" i="2"/>
  <c r="E1521" i="2"/>
  <c r="E1522" i="2"/>
  <c r="E1523" i="2"/>
  <c r="E1524" i="2"/>
  <c r="E1525" i="2"/>
  <c r="E1526" i="2"/>
  <c r="E1527" i="2"/>
  <c r="E1528" i="2"/>
  <c r="E1529" i="2"/>
  <c r="E1530" i="2"/>
  <c r="E1531" i="2"/>
  <c r="E1532" i="2"/>
  <c r="E1533" i="2"/>
  <c r="E1534" i="2"/>
  <c r="E1535" i="2"/>
  <c r="E1536" i="2"/>
  <c r="E1537" i="2"/>
  <c r="E1538" i="2"/>
  <c r="E1539" i="2"/>
  <c r="E1540" i="2"/>
  <c r="E1541" i="2"/>
  <c r="E1542" i="2"/>
  <c r="E1543" i="2"/>
  <c r="E1544" i="2"/>
  <c r="E1545" i="2"/>
  <c r="E1546" i="2"/>
  <c r="E1547" i="2"/>
  <c r="E1548" i="2"/>
  <c r="E1549" i="2"/>
  <c r="E1550" i="2"/>
  <c r="E1551" i="2"/>
  <c r="E1552" i="2"/>
  <c r="E1553" i="2"/>
  <c r="E1554" i="2"/>
  <c r="E1555" i="2"/>
  <c r="E1556" i="2"/>
  <c r="E1557" i="2"/>
  <c r="E1558" i="2"/>
  <c r="E1559" i="2"/>
  <c r="E1560" i="2"/>
  <c r="E1561" i="2"/>
  <c r="E1562" i="2"/>
  <c r="E1563" i="2"/>
  <c r="E1564" i="2"/>
  <c r="E1565" i="2"/>
  <c r="E1566" i="2"/>
  <c r="E1567" i="2"/>
  <c r="E1568" i="2"/>
  <c r="E1569" i="2"/>
  <c r="E1570" i="2"/>
  <c r="E1571" i="2"/>
  <c r="E1572" i="2"/>
  <c r="E1573" i="2"/>
  <c r="E1574" i="2"/>
  <c r="E1575" i="2"/>
  <c r="E1576" i="2"/>
  <c r="E1577" i="2"/>
  <c r="E1578" i="2"/>
  <c r="E1579" i="2"/>
  <c r="E1580" i="2"/>
  <c r="E1581" i="2"/>
  <c r="E1582" i="2"/>
  <c r="E1583" i="2"/>
  <c r="E1584" i="2"/>
  <c r="E1585" i="2"/>
  <c r="E1586" i="2"/>
  <c r="E1587" i="2"/>
  <c r="E1588" i="2"/>
  <c r="E1589" i="2"/>
  <c r="E1590" i="2"/>
  <c r="E1591" i="2"/>
  <c r="E1592" i="2"/>
  <c r="E1593" i="2"/>
  <c r="E1594" i="2"/>
  <c r="E1595" i="2"/>
  <c r="E1596" i="2"/>
  <c r="E1597" i="2"/>
  <c r="E1598" i="2"/>
  <c r="E1599" i="2"/>
  <c r="E1600" i="2"/>
  <c r="E1601" i="2"/>
  <c r="E1602" i="2"/>
  <c r="E1603" i="2"/>
  <c r="E1604" i="2"/>
  <c r="E1605" i="2"/>
  <c r="E1606" i="2"/>
  <c r="E1607" i="2"/>
  <c r="E1608" i="2"/>
  <c r="E1609" i="2"/>
  <c r="E1610" i="2"/>
  <c r="E1611" i="2"/>
  <c r="E1612" i="2"/>
  <c r="E1613" i="2"/>
  <c r="E1614" i="2"/>
  <c r="E1615" i="2"/>
  <c r="E1616" i="2"/>
  <c r="E1617" i="2"/>
  <c r="E1618" i="2"/>
  <c r="E1619" i="2"/>
  <c r="E1620" i="2"/>
  <c r="E1621" i="2"/>
  <c r="E1622" i="2"/>
  <c r="E1623" i="2"/>
  <c r="E1624" i="2"/>
  <c r="E1625" i="2"/>
  <c r="E1626" i="2"/>
  <c r="E1627" i="2"/>
  <c r="E1628" i="2"/>
  <c r="E1629" i="2"/>
  <c r="E1630" i="2"/>
  <c r="E1631" i="2"/>
  <c r="E1632" i="2"/>
  <c r="E1633" i="2"/>
  <c r="E1634" i="2"/>
  <c r="E1635" i="2"/>
  <c r="E1636" i="2"/>
  <c r="E1637" i="2"/>
  <c r="E1638" i="2"/>
  <c r="E1639" i="2"/>
  <c r="E1640" i="2"/>
  <c r="E1641" i="2"/>
  <c r="E1642" i="2"/>
  <c r="E1643" i="2"/>
  <c r="E1644" i="2"/>
  <c r="E1645" i="2"/>
  <c r="E1646" i="2"/>
  <c r="E1647" i="2"/>
  <c r="E1648" i="2"/>
  <c r="E1649" i="2"/>
  <c r="E1650" i="2"/>
  <c r="E1651" i="2"/>
  <c r="E1652" i="2"/>
  <c r="E1653" i="2"/>
  <c r="E1654" i="2"/>
  <c r="E1655" i="2"/>
  <c r="E1656" i="2"/>
  <c r="E1657" i="2"/>
  <c r="E1658" i="2"/>
  <c r="E1659" i="2"/>
  <c r="E1660" i="2"/>
  <c r="E1661" i="2"/>
  <c r="E1662" i="2"/>
  <c r="E1663" i="2"/>
  <c r="E1664" i="2"/>
  <c r="E1665" i="2"/>
  <c r="E1666" i="2"/>
  <c r="E1667" i="2"/>
  <c r="E1668" i="2"/>
  <c r="E1669" i="2"/>
  <c r="E1670" i="2"/>
  <c r="E1671" i="2"/>
  <c r="E1672" i="2"/>
  <c r="E1673" i="2"/>
  <c r="E1674" i="2"/>
  <c r="E1675" i="2"/>
  <c r="E1676" i="2"/>
  <c r="E1677" i="2"/>
  <c r="E1678" i="2"/>
  <c r="E1679" i="2"/>
  <c r="E1680" i="2"/>
  <c r="E1681" i="2"/>
  <c r="E1682" i="2"/>
  <c r="E1683" i="2"/>
  <c r="E1684" i="2"/>
  <c r="E1685" i="2"/>
  <c r="E1686" i="2"/>
  <c r="E1687" i="2"/>
  <c r="E1688" i="2"/>
  <c r="E1689" i="2"/>
  <c r="E1690" i="2"/>
  <c r="E1691" i="2"/>
  <c r="E1692" i="2"/>
  <c r="E1693" i="2"/>
  <c r="E1694" i="2"/>
  <c r="E1695" i="2"/>
  <c r="E1696" i="2"/>
  <c r="E1697" i="2"/>
  <c r="E1698" i="2"/>
  <c r="E1699" i="2"/>
  <c r="E1700" i="2"/>
  <c r="E1701" i="2"/>
  <c r="E1702" i="2"/>
  <c r="E1703" i="2"/>
  <c r="E1704" i="2"/>
  <c r="E1705" i="2"/>
  <c r="E1706" i="2"/>
  <c r="E1707" i="2"/>
  <c r="E1708" i="2"/>
  <c r="E1709" i="2"/>
  <c r="E1710" i="2"/>
  <c r="E1711" i="2"/>
  <c r="E1712" i="2"/>
  <c r="E1713" i="2"/>
  <c r="E1714" i="2"/>
  <c r="E1715" i="2"/>
  <c r="E1716" i="2"/>
  <c r="E1717" i="2"/>
  <c r="E1718" i="2"/>
  <c r="E1719" i="2"/>
  <c r="E1720" i="2"/>
  <c r="E1721" i="2"/>
  <c r="E1722" i="2"/>
  <c r="E1723" i="2"/>
  <c r="E1724" i="2"/>
  <c r="E1725" i="2"/>
  <c r="E1726" i="2"/>
  <c r="E1727" i="2"/>
  <c r="E1728" i="2"/>
  <c r="E1729" i="2"/>
  <c r="E1730" i="2"/>
  <c r="E1731" i="2"/>
  <c r="E1732" i="2"/>
  <c r="E1733" i="2"/>
  <c r="E1734" i="2"/>
  <c r="E1735" i="2"/>
  <c r="E1736" i="2"/>
  <c r="E1737" i="2"/>
  <c r="E1738" i="2"/>
  <c r="E1739" i="2"/>
  <c r="E1740" i="2"/>
  <c r="E1741" i="2"/>
  <c r="E1742" i="2"/>
  <c r="E1743" i="2"/>
  <c r="E1744" i="2"/>
  <c r="E1745" i="2"/>
  <c r="E1746" i="2"/>
  <c r="E1747" i="2"/>
  <c r="E1748" i="2"/>
  <c r="E1749" i="2"/>
  <c r="E1750" i="2"/>
  <c r="E1751" i="2"/>
  <c r="E1752" i="2"/>
  <c r="E1753" i="2"/>
  <c r="E1754" i="2"/>
  <c r="E1755" i="2"/>
  <c r="E1756" i="2"/>
  <c r="E1757" i="2"/>
  <c r="E1758" i="2"/>
  <c r="E1759" i="2"/>
  <c r="E1760" i="2"/>
  <c r="E1761" i="2"/>
  <c r="E1762" i="2"/>
  <c r="E1763" i="2"/>
  <c r="E1764" i="2"/>
  <c r="E1765" i="2"/>
  <c r="E1766" i="2"/>
  <c r="E1767" i="2"/>
  <c r="E1768" i="2"/>
  <c r="E1769" i="2"/>
  <c r="E1770" i="2"/>
  <c r="E1771" i="2"/>
  <c r="E1772" i="2"/>
  <c r="E1773" i="2"/>
  <c r="E1774" i="2"/>
  <c r="E1775" i="2"/>
  <c r="E1776" i="2"/>
  <c r="E1777" i="2"/>
  <c r="E1778" i="2"/>
  <c r="E1779" i="2"/>
  <c r="E1780" i="2"/>
  <c r="E1781" i="2"/>
  <c r="E1782" i="2"/>
  <c r="E1783" i="2"/>
  <c r="E1784" i="2"/>
  <c r="E1785" i="2"/>
  <c r="E1786" i="2"/>
  <c r="E1787" i="2"/>
  <c r="E1788" i="2"/>
  <c r="E1789" i="2"/>
  <c r="E1790" i="2"/>
  <c r="E1791" i="2"/>
  <c r="E1792" i="2"/>
  <c r="E1793" i="2"/>
  <c r="E1794" i="2"/>
  <c r="E1795" i="2"/>
  <c r="E1796" i="2"/>
  <c r="E1797" i="2"/>
  <c r="E1798" i="2"/>
  <c r="E1799" i="2"/>
  <c r="E1800" i="2"/>
  <c r="E1801" i="2"/>
  <c r="E1802" i="2"/>
  <c r="E1803" i="2"/>
  <c r="E1804" i="2"/>
  <c r="E1805" i="2"/>
  <c r="E1806" i="2"/>
  <c r="E1807" i="2"/>
  <c r="E1808" i="2"/>
  <c r="E1809" i="2"/>
  <c r="E1810" i="2"/>
  <c r="E1811" i="2"/>
  <c r="E1812" i="2"/>
  <c r="E1813" i="2"/>
  <c r="E1814" i="2"/>
  <c r="E1815" i="2"/>
  <c r="E1816" i="2"/>
  <c r="E1817" i="2"/>
  <c r="E1818" i="2"/>
  <c r="E1819" i="2"/>
  <c r="E1820" i="2"/>
  <c r="E1821" i="2"/>
  <c r="E1822" i="2"/>
  <c r="E1823" i="2"/>
  <c r="E1824" i="2"/>
  <c r="E1825" i="2"/>
  <c r="E1826" i="2"/>
  <c r="E1827" i="2"/>
  <c r="E1828" i="2"/>
  <c r="E1829" i="2"/>
  <c r="E1830" i="2"/>
  <c r="E1831" i="2"/>
  <c r="E1832" i="2"/>
  <c r="E1833" i="2"/>
  <c r="E1834" i="2"/>
  <c r="E1835" i="2"/>
  <c r="E1836" i="2"/>
  <c r="E1837" i="2"/>
  <c r="E1838" i="2"/>
  <c r="E1839" i="2"/>
  <c r="E1840" i="2"/>
  <c r="E1841" i="2"/>
  <c r="E1842" i="2"/>
  <c r="E1843" i="2"/>
  <c r="E1844" i="2"/>
  <c r="E1845" i="2"/>
  <c r="E1846" i="2"/>
  <c r="E1847" i="2"/>
  <c r="E1848" i="2"/>
  <c r="E1849" i="2"/>
  <c r="E1850" i="2"/>
  <c r="E1851" i="2"/>
  <c r="E1852" i="2"/>
  <c r="E1853" i="2"/>
  <c r="E1854" i="2"/>
  <c r="E1855" i="2"/>
  <c r="E1856" i="2"/>
  <c r="E1857" i="2"/>
  <c r="E1858" i="2"/>
  <c r="E1859" i="2"/>
  <c r="E1860" i="2"/>
  <c r="E1861" i="2"/>
  <c r="E1862" i="2"/>
  <c r="E1863" i="2"/>
  <c r="E1864" i="2"/>
  <c r="E1865" i="2"/>
  <c r="E1866" i="2"/>
  <c r="E1867" i="2"/>
  <c r="E1868" i="2"/>
  <c r="E1869" i="2"/>
  <c r="E1870" i="2"/>
  <c r="E1871" i="2"/>
  <c r="E1872" i="2"/>
  <c r="E1873" i="2"/>
  <c r="E1874" i="2"/>
  <c r="E1875" i="2"/>
  <c r="E1876" i="2"/>
  <c r="E1877" i="2"/>
  <c r="E1878" i="2"/>
  <c r="E1879" i="2"/>
  <c r="E1880" i="2"/>
  <c r="E1881" i="2"/>
  <c r="E1882" i="2"/>
  <c r="E1883" i="2"/>
  <c r="E1884" i="2"/>
  <c r="E1885" i="2"/>
  <c r="E1886" i="2"/>
  <c r="E1887" i="2"/>
  <c r="E1888" i="2"/>
  <c r="E1889" i="2"/>
  <c r="E1890" i="2"/>
  <c r="E1891" i="2"/>
  <c r="E1892" i="2"/>
  <c r="E1893" i="2"/>
  <c r="E1894" i="2"/>
  <c r="E1895" i="2"/>
  <c r="E1896" i="2"/>
  <c r="E1897" i="2"/>
  <c r="E1898" i="2"/>
  <c r="E1899" i="2"/>
  <c r="E1900" i="2"/>
  <c r="E1901" i="2"/>
  <c r="E1902" i="2"/>
  <c r="E1903" i="2"/>
  <c r="E1904" i="2"/>
  <c r="E1905" i="2"/>
  <c r="E1906" i="2"/>
  <c r="E1907" i="2"/>
  <c r="E1908" i="2"/>
  <c r="E1909" i="2"/>
  <c r="E1910" i="2"/>
  <c r="E1911" i="2"/>
  <c r="E1912" i="2"/>
  <c r="E1913" i="2"/>
  <c r="E1914" i="2"/>
  <c r="E1915" i="2"/>
  <c r="E1916" i="2"/>
  <c r="E1917" i="2"/>
  <c r="E1918" i="2"/>
  <c r="E1919" i="2"/>
  <c r="E1920" i="2"/>
  <c r="E1921" i="2"/>
  <c r="E1922" i="2"/>
  <c r="E1923" i="2"/>
  <c r="E1924" i="2"/>
  <c r="E1925" i="2"/>
  <c r="E1926" i="2"/>
  <c r="E1927" i="2"/>
  <c r="E1928" i="2"/>
  <c r="E1929" i="2"/>
  <c r="E1930" i="2"/>
  <c r="E1931" i="2"/>
  <c r="E1932" i="2"/>
  <c r="E1933" i="2"/>
  <c r="E1934" i="2"/>
  <c r="E1935" i="2"/>
  <c r="E1936" i="2"/>
  <c r="E1937" i="2"/>
  <c r="E1938" i="2"/>
  <c r="E1939" i="2"/>
  <c r="E1940" i="2"/>
  <c r="E1941" i="2"/>
  <c r="E1942" i="2"/>
  <c r="E1943" i="2"/>
  <c r="E1944" i="2"/>
  <c r="E1945" i="2"/>
  <c r="E1946" i="2"/>
  <c r="E1947" i="2"/>
  <c r="E1948" i="2"/>
  <c r="E1949" i="2"/>
  <c r="E1950" i="2"/>
  <c r="E1951" i="2"/>
  <c r="E1952" i="2"/>
  <c r="E1953" i="2"/>
  <c r="E1954" i="2"/>
  <c r="E1955" i="2"/>
  <c r="E1956" i="2"/>
  <c r="E1957" i="2"/>
  <c r="E1958" i="2"/>
  <c r="E1959" i="2"/>
  <c r="E1960" i="2"/>
  <c r="E1961" i="2"/>
  <c r="E1962" i="2"/>
  <c r="E1963" i="2"/>
  <c r="E1964" i="2"/>
  <c r="E1965" i="2"/>
  <c r="E1966" i="2"/>
  <c r="E1967" i="2"/>
  <c r="E1968" i="2"/>
  <c r="E1969" i="2"/>
  <c r="E1970" i="2"/>
  <c r="E1971" i="2"/>
  <c r="E1972" i="2"/>
  <c r="E1973" i="2"/>
  <c r="E1974" i="2"/>
  <c r="E1975" i="2"/>
  <c r="E1976" i="2"/>
  <c r="E1977" i="2"/>
  <c r="E1978" i="2"/>
  <c r="E1979" i="2"/>
  <c r="E1980" i="2"/>
  <c r="E1981" i="2"/>
  <c r="E1982" i="2"/>
  <c r="E1983" i="2"/>
  <c r="E1984" i="2"/>
  <c r="E1985" i="2"/>
  <c r="E1986" i="2"/>
  <c r="E1987" i="2"/>
  <c r="E1988" i="2"/>
  <c r="E1989" i="2"/>
  <c r="E1990" i="2"/>
  <c r="E1991" i="2"/>
  <c r="E1992" i="2"/>
  <c r="E1993" i="2"/>
  <c r="E1994" i="2"/>
  <c r="E1995" i="2"/>
  <c r="E1996" i="2"/>
  <c r="E1997" i="2"/>
  <c r="E1998" i="2"/>
  <c r="E1999" i="2"/>
  <c r="E2000" i="2"/>
  <c r="E2001" i="2"/>
  <c r="E2002" i="2"/>
  <c r="E2003" i="2"/>
  <c r="E2004" i="2"/>
  <c r="E2005" i="2"/>
  <c r="E2006" i="2"/>
  <c r="E2007" i="2"/>
  <c r="E2008" i="2"/>
  <c r="E2009" i="2"/>
  <c r="E2010" i="2"/>
  <c r="E2011" i="2"/>
  <c r="E2012" i="2"/>
  <c r="E2013" i="2"/>
  <c r="E2014" i="2"/>
  <c r="E2015" i="2"/>
  <c r="E2016" i="2"/>
  <c r="E2017" i="2"/>
  <c r="E2018" i="2"/>
  <c r="E2019" i="2"/>
  <c r="E2020" i="2"/>
  <c r="E2021" i="2"/>
  <c r="E2022" i="2"/>
  <c r="E2023" i="2"/>
  <c r="E2024" i="2"/>
  <c r="E2025" i="2"/>
  <c r="E2026" i="2"/>
  <c r="E2027" i="2"/>
  <c r="E2028" i="2"/>
  <c r="E2029" i="2"/>
  <c r="E2030" i="2"/>
  <c r="E2031" i="2"/>
  <c r="E2032" i="2"/>
  <c r="E2033" i="2"/>
  <c r="E2034" i="2"/>
  <c r="E2035" i="2"/>
  <c r="E2036" i="2"/>
  <c r="E2037" i="2"/>
  <c r="E2038" i="2"/>
  <c r="E2039" i="2"/>
  <c r="E2040" i="2"/>
  <c r="E2041" i="2"/>
  <c r="E2042" i="2"/>
  <c r="E2043" i="2"/>
  <c r="E2044" i="2"/>
  <c r="E2045" i="2"/>
  <c r="E2046" i="2"/>
  <c r="E2047" i="2"/>
  <c r="E2048" i="2"/>
  <c r="E2049" i="2"/>
  <c r="E2050" i="2"/>
  <c r="E2051" i="2"/>
  <c r="E2052" i="2"/>
  <c r="E2053" i="2"/>
  <c r="E2054" i="2"/>
  <c r="E2055" i="2"/>
  <c r="E2056" i="2"/>
  <c r="E2057" i="2"/>
  <c r="E2058" i="2"/>
  <c r="E2059" i="2"/>
  <c r="E2060" i="2"/>
  <c r="E2061" i="2"/>
  <c r="E2062" i="2"/>
  <c r="E2063" i="2"/>
  <c r="E2064" i="2"/>
  <c r="E2065" i="2"/>
  <c r="E2066" i="2"/>
  <c r="E2067" i="2"/>
  <c r="E2068" i="2"/>
  <c r="E2069" i="2"/>
  <c r="E2070" i="2"/>
  <c r="E2071" i="2"/>
  <c r="E2072" i="2"/>
  <c r="E2073" i="2"/>
  <c r="E2074" i="2"/>
  <c r="E2075" i="2"/>
  <c r="E2076" i="2"/>
  <c r="E2077" i="2"/>
  <c r="E2078" i="2"/>
  <c r="E2079" i="2"/>
  <c r="E2080" i="2"/>
  <c r="E2081" i="2"/>
  <c r="E2082" i="2"/>
  <c r="E2083" i="2"/>
  <c r="E2084" i="2"/>
  <c r="E2085" i="2"/>
  <c r="E2086" i="2"/>
  <c r="E2087" i="2"/>
  <c r="E2088" i="2"/>
  <c r="E2089" i="2"/>
  <c r="E2090" i="2"/>
  <c r="E2091" i="2"/>
  <c r="E2092" i="2"/>
  <c r="E2093" i="2"/>
  <c r="E2094" i="2"/>
  <c r="E2095" i="2"/>
  <c r="E2096" i="2"/>
  <c r="E2097" i="2"/>
  <c r="E2098" i="2"/>
  <c r="E2099" i="2"/>
  <c r="E2100" i="2"/>
  <c r="E2101" i="2"/>
  <c r="E2102" i="2"/>
  <c r="E2103" i="2"/>
  <c r="E2104" i="2"/>
  <c r="E2105" i="2"/>
  <c r="E2106" i="2"/>
  <c r="E2107" i="2"/>
  <c r="E2108" i="2"/>
  <c r="E2109" i="2"/>
  <c r="E2110" i="2"/>
  <c r="E2111" i="2"/>
  <c r="E2112" i="2"/>
  <c r="E2113" i="2"/>
  <c r="E2114" i="2"/>
  <c r="E2115" i="2"/>
  <c r="E2116" i="2"/>
  <c r="E2117" i="2"/>
  <c r="E2118" i="2"/>
  <c r="E2119" i="2"/>
  <c r="E2120" i="2"/>
  <c r="E2121" i="2"/>
  <c r="E2122" i="2"/>
  <c r="E2123" i="2"/>
  <c r="E2124" i="2"/>
  <c r="E2125" i="2"/>
  <c r="E2126" i="2"/>
  <c r="E2127" i="2"/>
  <c r="E2128" i="2"/>
  <c r="E2129" i="2"/>
  <c r="E2130" i="2"/>
  <c r="E2131" i="2"/>
  <c r="E2132" i="2"/>
  <c r="E2133" i="2"/>
  <c r="E2134" i="2"/>
  <c r="E2135" i="2"/>
  <c r="E2136" i="2"/>
  <c r="E2137" i="2"/>
  <c r="E2138" i="2"/>
  <c r="E2139" i="2"/>
  <c r="E2140" i="2"/>
  <c r="E2141" i="2"/>
  <c r="E2142" i="2"/>
  <c r="E2143" i="2"/>
  <c r="E2144" i="2"/>
  <c r="E2145" i="2"/>
  <c r="E2146" i="2"/>
  <c r="E2147" i="2"/>
  <c r="E2148" i="2"/>
  <c r="E2149" i="2"/>
  <c r="E2150" i="2"/>
  <c r="E2151" i="2"/>
  <c r="E2152" i="2"/>
  <c r="E2153" i="2"/>
  <c r="E2154" i="2"/>
  <c r="E2155" i="2"/>
  <c r="E2156" i="2"/>
  <c r="E2157" i="2"/>
  <c r="E2158" i="2"/>
  <c r="E2159" i="2"/>
  <c r="E2160" i="2"/>
  <c r="E2161" i="2"/>
  <c r="E2162" i="2"/>
  <c r="E2163" i="2"/>
  <c r="E2164" i="2"/>
  <c r="E2165" i="2"/>
  <c r="E2166" i="2"/>
  <c r="E2167" i="2"/>
  <c r="E2168" i="2"/>
  <c r="E2169" i="2"/>
  <c r="E2170" i="2"/>
  <c r="E2171" i="2"/>
  <c r="E2172" i="2"/>
  <c r="E2173" i="2"/>
  <c r="E2174" i="2"/>
  <c r="E2175" i="2"/>
  <c r="E2176" i="2"/>
  <c r="E2177" i="2"/>
  <c r="E2178" i="2"/>
  <c r="E2179" i="2"/>
  <c r="E2180" i="2"/>
  <c r="E2181" i="2"/>
  <c r="E2182" i="2"/>
  <c r="E2183" i="2"/>
  <c r="E2184" i="2"/>
  <c r="E2185" i="2"/>
  <c r="E2186" i="2"/>
  <c r="E2187" i="2"/>
  <c r="E2188" i="2"/>
  <c r="E2189" i="2"/>
  <c r="E2190" i="2"/>
  <c r="E2191" i="2"/>
  <c r="E2192" i="2"/>
  <c r="E2193" i="2"/>
  <c r="E2194" i="2"/>
  <c r="E2195" i="2"/>
  <c r="E2196" i="2"/>
  <c r="E2197" i="2"/>
  <c r="E2198" i="2"/>
  <c r="E2199" i="2"/>
  <c r="E2200" i="2"/>
  <c r="E2201" i="2"/>
  <c r="E2202" i="2"/>
  <c r="E2203" i="2"/>
  <c r="E2204" i="2"/>
  <c r="E2205" i="2"/>
  <c r="E2206" i="2"/>
  <c r="E2207" i="2"/>
  <c r="E2208" i="2"/>
  <c r="E2209" i="2"/>
  <c r="E2210" i="2"/>
  <c r="E2211" i="2"/>
  <c r="E2212" i="2"/>
  <c r="E2213" i="2"/>
  <c r="E2214" i="2"/>
  <c r="E2215" i="2"/>
  <c r="E2216" i="2"/>
  <c r="E2217" i="2"/>
  <c r="E2218" i="2"/>
  <c r="E2219" i="2"/>
  <c r="E2220" i="2"/>
  <c r="E2221" i="2"/>
  <c r="E2222" i="2"/>
  <c r="E2223" i="2"/>
  <c r="E2224" i="2"/>
  <c r="E2225" i="2"/>
  <c r="E2226" i="2"/>
  <c r="E2227" i="2"/>
  <c r="E2228" i="2"/>
  <c r="E2229" i="2"/>
  <c r="E2230" i="2"/>
  <c r="E2231" i="2"/>
  <c r="E2232" i="2"/>
  <c r="E2233" i="2"/>
  <c r="E2234" i="2"/>
  <c r="E2235" i="2"/>
  <c r="E2236" i="2"/>
  <c r="E2237" i="2"/>
  <c r="E2238" i="2"/>
  <c r="E2239" i="2"/>
  <c r="E2240" i="2"/>
  <c r="E2241" i="2"/>
  <c r="E2242" i="2"/>
  <c r="E2243" i="2"/>
  <c r="E2244" i="2"/>
  <c r="E2245" i="2"/>
  <c r="E2246" i="2"/>
  <c r="E2247" i="2"/>
  <c r="E2248" i="2"/>
  <c r="E2249" i="2"/>
  <c r="E2250" i="2"/>
  <c r="E2251" i="2"/>
  <c r="E2252" i="2"/>
  <c r="E2253" i="2"/>
  <c r="E2254" i="2"/>
  <c r="E2255" i="2"/>
  <c r="E2256" i="2"/>
  <c r="E2257" i="2"/>
  <c r="E2258" i="2"/>
  <c r="E2259" i="2"/>
  <c r="E2260" i="2"/>
  <c r="E2261" i="2"/>
  <c r="E2262" i="2"/>
  <c r="E2263" i="2"/>
  <c r="E2264" i="2"/>
  <c r="E2265" i="2"/>
  <c r="E2266" i="2"/>
  <c r="E2267" i="2"/>
  <c r="E2268" i="2"/>
  <c r="E2269" i="2"/>
  <c r="E2270" i="2"/>
  <c r="E2271" i="2"/>
  <c r="E2272" i="2"/>
  <c r="E2273" i="2"/>
  <c r="E2274" i="2"/>
  <c r="E2275" i="2"/>
  <c r="E2276" i="2"/>
  <c r="E2277" i="2"/>
  <c r="E2278" i="2"/>
  <c r="E2279" i="2"/>
  <c r="E2280" i="2"/>
  <c r="E2281" i="2"/>
  <c r="E2282" i="2"/>
  <c r="E2283" i="2"/>
  <c r="E2284" i="2"/>
  <c r="E2285" i="2"/>
  <c r="E2286" i="2"/>
  <c r="E2287" i="2"/>
  <c r="E2288" i="2"/>
  <c r="E2289" i="2"/>
  <c r="E2290" i="2"/>
  <c r="E2291" i="2"/>
  <c r="E2292" i="2"/>
  <c r="E2293" i="2"/>
  <c r="E2294" i="2"/>
  <c r="E2295" i="2"/>
  <c r="E2296" i="2"/>
  <c r="E2297" i="2"/>
  <c r="E2298" i="2"/>
  <c r="E2299" i="2"/>
  <c r="E2300" i="2"/>
  <c r="E2301" i="2"/>
  <c r="E2302" i="2"/>
  <c r="E2303" i="2"/>
  <c r="E2304" i="2"/>
  <c r="E2305" i="2"/>
  <c r="E2306" i="2"/>
  <c r="E2307" i="2"/>
  <c r="E2308" i="2"/>
  <c r="E2309" i="2"/>
  <c r="E2310" i="2"/>
  <c r="E2311" i="2"/>
  <c r="E2312" i="2"/>
  <c r="E2313" i="2"/>
  <c r="E2314" i="2"/>
  <c r="E2315" i="2"/>
  <c r="E2316" i="2"/>
  <c r="E2317" i="2"/>
  <c r="E2318" i="2"/>
  <c r="E2319" i="2"/>
  <c r="E2320" i="2"/>
  <c r="E2321" i="2"/>
  <c r="E2322" i="2"/>
  <c r="E2323" i="2"/>
  <c r="E2324" i="2"/>
  <c r="E2325" i="2"/>
  <c r="E2326" i="2"/>
  <c r="E2327" i="2"/>
  <c r="E2328" i="2"/>
  <c r="E2329" i="2"/>
  <c r="E2330" i="2"/>
  <c r="E2331" i="2"/>
  <c r="E2332" i="2"/>
  <c r="E2333" i="2"/>
  <c r="E2334" i="2"/>
  <c r="E2335" i="2"/>
  <c r="E2336" i="2"/>
  <c r="E2337" i="2"/>
  <c r="E2338" i="2"/>
  <c r="E2339" i="2"/>
  <c r="E2340" i="2"/>
  <c r="E2341" i="2"/>
  <c r="E2342" i="2"/>
  <c r="E2343" i="2"/>
  <c r="E2344" i="2"/>
  <c r="E2345" i="2"/>
  <c r="E2346" i="2"/>
  <c r="E2347" i="2"/>
  <c r="E2348" i="2"/>
  <c r="E2349" i="2"/>
  <c r="E2350" i="2"/>
  <c r="E2351" i="2"/>
  <c r="E2352" i="2"/>
  <c r="E2353" i="2"/>
  <c r="E2354" i="2"/>
  <c r="E2355" i="2"/>
  <c r="E2356" i="2"/>
  <c r="E2357" i="2"/>
  <c r="E2358" i="2"/>
  <c r="E2359" i="2"/>
  <c r="E2360" i="2"/>
  <c r="E2361" i="2"/>
  <c r="E2362" i="2"/>
  <c r="E2363" i="2"/>
  <c r="E2364" i="2"/>
  <c r="E2365" i="2"/>
  <c r="E2366" i="2"/>
  <c r="E2367" i="2"/>
  <c r="E2368" i="2"/>
  <c r="E2369" i="2"/>
  <c r="E2370" i="2"/>
  <c r="E2371" i="2"/>
  <c r="E2372" i="2"/>
  <c r="E2373" i="2"/>
  <c r="E2374" i="2"/>
  <c r="E2375" i="2"/>
  <c r="E2376" i="2"/>
  <c r="E2377" i="2"/>
  <c r="E2378" i="2"/>
  <c r="E2379" i="2"/>
  <c r="E2380" i="2"/>
  <c r="E2381" i="2"/>
  <c r="E2382" i="2"/>
  <c r="E2383" i="2"/>
  <c r="E2384" i="2"/>
  <c r="E2385" i="2"/>
  <c r="E2386" i="2"/>
  <c r="E2387" i="2"/>
  <c r="E2388" i="2"/>
  <c r="E2389" i="2"/>
  <c r="E2390" i="2"/>
  <c r="E2391" i="2"/>
  <c r="E2392" i="2"/>
  <c r="E2393" i="2"/>
  <c r="E2394" i="2"/>
  <c r="E2395" i="2"/>
  <c r="E2396" i="2"/>
  <c r="E2397" i="2"/>
  <c r="E2398" i="2"/>
  <c r="E2399" i="2"/>
  <c r="E2400" i="2"/>
  <c r="E2401" i="2"/>
  <c r="E2402" i="2"/>
  <c r="E2403" i="2"/>
  <c r="E2404" i="2"/>
  <c r="E2405" i="2"/>
  <c r="E2406" i="2"/>
  <c r="E2407" i="2"/>
  <c r="E2408" i="2"/>
  <c r="E2409" i="2"/>
  <c r="E2410" i="2"/>
  <c r="E2411" i="2"/>
  <c r="E2412" i="2"/>
  <c r="E2413" i="2"/>
  <c r="E2414" i="2"/>
  <c r="E2415" i="2"/>
  <c r="E2416" i="2"/>
  <c r="E2417" i="2"/>
  <c r="E2418" i="2"/>
  <c r="E2419" i="2"/>
  <c r="E2420" i="2"/>
  <c r="E2421" i="2"/>
  <c r="E2422" i="2"/>
  <c r="E2423" i="2"/>
  <c r="E2424" i="2"/>
  <c r="E2425" i="2"/>
  <c r="E2426" i="2"/>
  <c r="E2427" i="2"/>
  <c r="E2428" i="2"/>
  <c r="E2429" i="2"/>
  <c r="E2430" i="2"/>
  <c r="E2431" i="2"/>
  <c r="E2432" i="2"/>
  <c r="E2433" i="2"/>
  <c r="E2434" i="2"/>
  <c r="E2435" i="2"/>
  <c r="E2436" i="2"/>
  <c r="E2437" i="2"/>
  <c r="E2438" i="2"/>
  <c r="E2439" i="2"/>
  <c r="E2440" i="2"/>
  <c r="E2441" i="2"/>
  <c r="E2442" i="2"/>
  <c r="E2443" i="2"/>
  <c r="E2444" i="2"/>
  <c r="E2445" i="2"/>
  <c r="E2446" i="2"/>
  <c r="E2447" i="2"/>
  <c r="E2448" i="2"/>
  <c r="E2449" i="2"/>
  <c r="E2450" i="2"/>
  <c r="E2451" i="2"/>
  <c r="E2452" i="2"/>
  <c r="E2453" i="2"/>
  <c r="E2454" i="2"/>
  <c r="E2455" i="2"/>
  <c r="E2456" i="2"/>
  <c r="E2457" i="2"/>
  <c r="E2458" i="2"/>
  <c r="E2459" i="2"/>
  <c r="E2460" i="2"/>
  <c r="E2461" i="2"/>
  <c r="E2462" i="2"/>
  <c r="E2463" i="2"/>
  <c r="E2464" i="2"/>
  <c r="E2465" i="2"/>
  <c r="E2466" i="2"/>
  <c r="E2467" i="2"/>
  <c r="E2468" i="2"/>
  <c r="E2469" i="2"/>
  <c r="E2470" i="2"/>
  <c r="E2471" i="2"/>
  <c r="E2472" i="2"/>
  <c r="E2473" i="2"/>
  <c r="E2474" i="2"/>
  <c r="E2475" i="2"/>
  <c r="E2476" i="2"/>
  <c r="E2477" i="2"/>
  <c r="E2478" i="2"/>
  <c r="E2479" i="2"/>
  <c r="E2480" i="2"/>
  <c r="E2481" i="2"/>
  <c r="E2482" i="2"/>
  <c r="E2483" i="2"/>
  <c r="E2484" i="2"/>
  <c r="E2485" i="2"/>
  <c r="E2486" i="2"/>
  <c r="E2487" i="2"/>
  <c r="E2488" i="2"/>
  <c r="E2489" i="2"/>
  <c r="E2490" i="2"/>
  <c r="E2491" i="2"/>
  <c r="E2492" i="2"/>
  <c r="E2493" i="2"/>
  <c r="E2494" i="2"/>
  <c r="E2495" i="2"/>
  <c r="E2496" i="2"/>
  <c r="E2497" i="2"/>
  <c r="E2498" i="2"/>
  <c r="E2499" i="2"/>
  <c r="E2500" i="2"/>
  <c r="E2501" i="2"/>
  <c r="E2502" i="2"/>
  <c r="E2503" i="2"/>
  <c r="E2504" i="2"/>
  <c r="E2505" i="2"/>
  <c r="E2506" i="2"/>
  <c r="E2507" i="2"/>
  <c r="E2508" i="2"/>
  <c r="E2509" i="2"/>
  <c r="E2510" i="2"/>
  <c r="E2511" i="2"/>
  <c r="E2512" i="2"/>
  <c r="E2513" i="2"/>
  <c r="E2514" i="2"/>
  <c r="E2515" i="2"/>
  <c r="E2516" i="2"/>
  <c r="E2517" i="2"/>
  <c r="E2518" i="2"/>
  <c r="E2519" i="2"/>
  <c r="E2520" i="2"/>
  <c r="E2521" i="2"/>
  <c r="E2522" i="2"/>
  <c r="E2523" i="2"/>
  <c r="E2524" i="2"/>
  <c r="E2525" i="2"/>
  <c r="E2526" i="2"/>
  <c r="E2527" i="2"/>
  <c r="E2528" i="2"/>
  <c r="E2529" i="2"/>
  <c r="E2530" i="2"/>
  <c r="E2531" i="2"/>
  <c r="E2532" i="2"/>
  <c r="E2533" i="2"/>
  <c r="E2534" i="2"/>
  <c r="E2535" i="2"/>
  <c r="E2536" i="2"/>
  <c r="E2537" i="2"/>
  <c r="E2538" i="2"/>
  <c r="E2539" i="2"/>
  <c r="E2540" i="2"/>
  <c r="E2541" i="2"/>
  <c r="E2542" i="2"/>
  <c r="E2543" i="2"/>
  <c r="E2544" i="2"/>
  <c r="E2545" i="2"/>
  <c r="E2546" i="2"/>
  <c r="E2547" i="2"/>
  <c r="E2548" i="2"/>
  <c r="E2549" i="2"/>
  <c r="E2550" i="2"/>
  <c r="E2551" i="2"/>
  <c r="E2552" i="2"/>
  <c r="E2553" i="2"/>
  <c r="E2554" i="2"/>
  <c r="E2555" i="2"/>
  <c r="E2556" i="2"/>
  <c r="E2557" i="2"/>
  <c r="E2558" i="2"/>
  <c r="E2559" i="2"/>
  <c r="E2560" i="2"/>
  <c r="E2561" i="2"/>
  <c r="E2562" i="2"/>
  <c r="E2563" i="2"/>
  <c r="E2564" i="2"/>
  <c r="E2565" i="2"/>
  <c r="E2566" i="2"/>
  <c r="E2567" i="2"/>
  <c r="E2568" i="2"/>
  <c r="E2569" i="2"/>
  <c r="E2570" i="2"/>
  <c r="E2571" i="2"/>
  <c r="E2572" i="2"/>
  <c r="E2573" i="2"/>
  <c r="E2574" i="2"/>
  <c r="E2575" i="2"/>
  <c r="E2576" i="2"/>
  <c r="E2577" i="2"/>
  <c r="E2578" i="2"/>
  <c r="E2579" i="2"/>
  <c r="E2580" i="2"/>
  <c r="E2581" i="2"/>
  <c r="E2582" i="2"/>
  <c r="E2583" i="2"/>
  <c r="E2584" i="2"/>
  <c r="E2585" i="2"/>
  <c r="E2586" i="2"/>
  <c r="E2587" i="2"/>
  <c r="E2588" i="2"/>
  <c r="E2589" i="2"/>
  <c r="E2590" i="2"/>
  <c r="E2591" i="2"/>
  <c r="E2592" i="2"/>
  <c r="E2593" i="2"/>
  <c r="E2594" i="2"/>
  <c r="E2595" i="2"/>
  <c r="E2596" i="2"/>
  <c r="E2597" i="2"/>
  <c r="E2598" i="2"/>
  <c r="E2599" i="2"/>
  <c r="E2600" i="2"/>
  <c r="E2601" i="2"/>
  <c r="E2602" i="2"/>
  <c r="E2603" i="2"/>
  <c r="E2604" i="2"/>
  <c r="E2605" i="2"/>
  <c r="E2606" i="2"/>
  <c r="E2607" i="2"/>
  <c r="E2608" i="2"/>
  <c r="E2609" i="2"/>
  <c r="E2610" i="2"/>
  <c r="E2611" i="2"/>
  <c r="E2612" i="2"/>
  <c r="E2613" i="2"/>
  <c r="E2614" i="2"/>
  <c r="E2615" i="2"/>
  <c r="E2616" i="2"/>
  <c r="E2617" i="2"/>
  <c r="E2618" i="2"/>
  <c r="E2619" i="2"/>
  <c r="E2620" i="2"/>
  <c r="E2621" i="2"/>
  <c r="E2622" i="2"/>
  <c r="E2623" i="2"/>
  <c r="E2624" i="2"/>
  <c r="E2625" i="2"/>
  <c r="E2626" i="2"/>
  <c r="E2627" i="2"/>
  <c r="E2628" i="2"/>
  <c r="E2629" i="2"/>
  <c r="E2630" i="2"/>
  <c r="E2631" i="2"/>
  <c r="E2632" i="2"/>
  <c r="E2633" i="2"/>
  <c r="E2634" i="2"/>
  <c r="E2635" i="2"/>
  <c r="E2636" i="2"/>
  <c r="E2637" i="2"/>
  <c r="E2638" i="2"/>
  <c r="E2639" i="2"/>
  <c r="E2640" i="2"/>
  <c r="E2641" i="2"/>
  <c r="E2642" i="2"/>
  <c r="E2643" i="2"/>
  <c r="E2644" i="2"/>
  <c r="E2645" i="2"/>
  <c r="E2646" i="2"/>
  <c r="E2647" i="2"/>
  <c r="E2648" i="2"/>
  <c r="E2649" i="2"/>
  <c r="E2650" i="2"/>
  <c r="E2651" i="2"/>
  <c r="E2652" i="2"/>
  <c r="E2653" i="2"/>
  <c r="E2654" i="2"/>
  <c r="E2655" i="2"/>
  <c r="E2656" i="2"/>
  <c r="E2657" i="2"/>
  <c r="E2658" i="2"/>
  <c r="E2659" i="2"/>
  <c r="E2660" i="2"/>
  <c r="E2661" i="2"/>
  <c r="E2662" i="2"/>
  <c r="E2663" i="2"/>
  <c r="E2664" i="2"/>
  <c r="E2665" i="2"/>
  <c r="E2666" i="2"/>
  <c r="E2667" i="2"/>
  <c r="E2668" i="2"/>
  <c r="E2669" i="2"/>
  <c r="E2670" i="2"/>
  <c r="E2671" i="2"/>
  <c r="E2672" i="2"/>
  <c r="E2673" i="2"/>
  <c r="E2674" i="2"/>
  <c r="E2675" i="2"/>
  <c r="E2676" i="2"/>
  <c r="E2677" i="2"/>
  <c r="E2678" i="2"/>
  <c r="E2679" i="2"/>
  <c r="E2680" i="2"/>
  <c r="E2681" i="2"/>
  <c r="E2682" i="2"/>
  <c r="E2683" i="2"/>
  <c r="E2684" i="2"/>
  <c r="E2685" i="2"/>
  <c r="E2686" i="2"/>
  <c r="E2687" i="2"/>
  <c r="E2688" i="2"/>
  <c r="E2689" i="2"/>
  <c r="E2690" i="2"/>
  <c r="E2691" i="2"/>
  <c r="E2692" i="2"/>
  <c r="E2693" i="2"/>
  <c r="E2694" i="2"/>
  <c r="E2695" i="2"/>
  <c r="E2696" i="2"/>
  <c r="E2697" i="2"/>
  <c r="E2698" i="2"/>
  <c r="E2699" i="2"/>
  <c r="E2700" i="2"/>
  <c r="E2701" i="2"/>
  <c r="E2702" i="2"/>
  <c r="E2703" i="2"/>
  <c r="E2704" i="2"/>
  <c r="E2705" i="2"/>
  <c r="E2706" i="2"/>
  <c r="E2707" i="2"/>
  <c r="E2708" i="2"/>
  <c r="E2709" i="2"/>
  <c r="E2710" i="2"/>
  <c r="E2711" i="2"/>
  <c r="E2712" i="2"/>
  <c r="E2713" i="2"/>
  <c r="E2714" i="2"/>
  <c r="E2715" i="2"/>
  <c r="E2716" i="2"/>
  <c r="E2717" i="2"/>
  <c r="E2718" i="2"/>
  <c r="E2719" i="2"/>
  <c r="E2720" i="2"/>
  <c r="E2721" i="2"/>
  <c r="E2722" i="2"/>
  <c r="E2723" i="2"/>
  <c r="E2724" i="2"/>
  <c r="E2725" i="2"/>
  <c r="E2726" i="2"/>
  <c r="E2727" i="2"/>
  <c r="E2728" i="2"/>
  <c r="E2729" i="2"/>
  <c r="E2730" i="2"/>
  <c r="E2731" i="2"/>
  <c r="E2732" i="2"/>
  <c r="E2733" i="2"/>
  <c r="E2734" i="2"/>
  <c r="E2735" i="2"/>
  <c r="E2736" i="2"/>
  <c r="E2737" i="2"/>
  <c r="E2738" i="2"/>
  <c r="E2739" i="2"/>
  <c r="E2740" i="2"/>
  <c r="E2741" i="2"/>
  <c r="E2742" i="2"/>
  <c r="E2743" i="2"/>
  <c r="E2744" i="2"/>
  <c r="E2745" i="2"/>
  <c r="E2746" i="2"/>
  <c r="E2747" i="2"/>
  <c r="E2748" i="2"/>
  <c r="E2749" i="2"/>
  <c r="E2750" i="2"/>
  <c r="E2751" i="2"/>
  <c r="E2752" i="2"/>
  <c r="E2753" i="2"/>
  <c r="E2754" i="2"/>
  <c r="E2755" i="2"/>
  <c r="E2756" i="2"/>
  <c r="E2757" i="2"/>
  <c r="E2758" i="2"/>
  <c r="E2759" i="2"/>
  <c r="E2760" i="2"/>
  <c r="E2761" i="2"/>
  <c r="E2762" i="2"/>
  <c r="E2763" i="2"/>
  <c r="E2764" i="2"/>
  <c r="E2765" i="2"/>
  <c r="E2766" i="2"/>
  <c r="E2767" i="2"/>
  <c r="E2768" i="2"/>
  <c r="E2769" i="2"/>
  <c r="E2770" i="2"/>
  <c r="E2771" i="2"/>
  <c r="E2772" i="2"/>
  <c r="E2773" i="2"/>
  <c r="E2774" i="2"/>
  <c r="E2775" i="2"/>
  <c r="E2776" i="2"/>
  <c r="E2777" i="2"/>
  <c r="E2778" i="2"/>
  <c r="E2779" i="2"/>
  <c r="E2780" i="2"/>
  <c r="E2781" i="2"/>
  <c r="E2782" i="2"/>
  <c r="E2783" i="2"/>
  <c r="E2784" i="2"/>
  <c r="E2785" i="2"/>
  <c r="E2786" i="2"/>
  <c r="E2787" i="2"/>
  <c r="E2788" i="2"/>
  <c r="E2789" i="2"/>
  <c r="E2790" i="2"/>
  <c r="E2791" i="2"/>
  <c r="E2792" i="2"/>
  <c r="E2793" i="2"/>
  <c r="E2794" i="2"/>
  <c r="E2795" i="2"/>
  <c r="E2796" i="2"/>
  <c r="E2797" i="2"/>
  <c r="E2798" i="2"/>
  <c r="E2799" i="2"/>
  <c r="E2800" i="2"/>
  <c r="E2801" i="2"/>
  <c r="E2802" i="2"/>
  <c r="E2803" i="2"/>
  <c r="E2804" i="2"/>
  <c r="E2805" i="2"/>
  <c r="E2806" i="2"/>
  <c r="E2807" i="2"/>
  <c r="E2808" i="2"/>
  <c r="E2809" i="2"/>
  <c r="E2810" i="2"/>
  <c r="E2811" i="2"/>
  <c r="E2812" i="2"/>
  <c r="E2813" i="2"/>
  <c r="E2814" i="2"/>
  <c r="E2815" i="2"/>
  <c r="E2816" i="2"/>
  <c r="E2817" i="2"/>
  <c r="E2818" i="2"/>
  <c r="E2819" i="2"/>
  <c r="E2820" i="2"/>
  <c r="E2821" i="2"/>
  <c r="E2822" i="2"/>
  <c r="E2823" i="2"/>
  <c r="E2824" i="2"/>
  <c r="E2825" i="2"/>
  <c r="E2826" i="2"/>
  <c r="E2827" i="2"/>
  <c r="E2828" i="2"/>
  <c r="E2829" i="2"/>
  <c r="E2830" i="2"/>
  <c r="E2831" i="2"/>
  <c r="E2832" i="2"/>
  <c r="E2833" i="2"/>
  <c r="E2834" i="2"/>
  <c r="E2835" i="2"/>
  <c r="E2836" i="2"/>
  <c r="E2837" i="2"/>
  <c r="E2838" i="2"/>
  <c r="E2839" i="2"/>
  <c r="E2840" i="2"/>
  <c r="E2841" i="2"/>
  <c r="E2842" i="2"/>
  <c r="E2843" i="2"/>
  <c r="E2844" i="2"/>
  <c r="E2845" i="2"/>
  <c r="E2846" i="2"/>
  <c r="E2847" i="2"/>
  <c r="E2848" i="2"/>
  <c r="E2849" i="2"/>
  <c r="E2850" i="2"/>
  <c r="E2851" i="2"/>
  <c r="E2852" i="2"/>
  <c r="E2853" i="2"/>
  <c r="E2854" i="2"/>
  <c r="E2855" i="2"/>
  <c r="E2856" i="2"/>
  <c r="E2857" i="2"/>
  <c r="E2858" i="2"/>
  <c r="E2859" i="2"/>
  <c r="E2860" i="2"/>
  <c r="E2861" i="2"/>
  <c r="E2862" i="2"/>
  <c r="E2863" i="2"/>
  <c r="E2864" i="2"/>
  <c r="E2865" i="2"/>
  <c r="E2866" i="2"/>
  <c r="E2867" i="2"/>
  <c r="E2868" i="2"/>
  <c r="E2869" i="2"/>
  <c r="E2870" i="2"/>
  <c r="E2871" i="2"/>
  <c r="E2872" i="2"/>
  <c r="E2873" i="2"/>
  <c r="E2874" i="2"/>
  <c r="E2875" i="2"/>
  <c r="E2876" i="2"/>
  <c r="E2877" i="2"/>
  <c r="E2878" i="2"/>
  <c r="E2879" i="2"/>
  <c r="E2880" i="2"/>
  <c r="E2881" i="2"/>
  <c r="E2882" i="2"/>
  <c r="E2883" i="2"/>
  <c r="E2884" i="2"/>
  <c r="E2885" i="2"/>
  <c r="E2886" i="2"/>
  <c r="E2887" i="2"/>
  <c r="E2888" i="2"/>
  <c r="E2889" i="2"/>
  <c r="E2890" i="2"/>
  <c r="E2891" i="2"/>
  <c r="E2892" i="2"/>
  <c r="E2893" i="2"/>
  <c r="E2894" i="2"/>
  <c r="E2895" i="2"/>
  <c r="E2896" i="2"/>
  <c r="E2897" i="2"/>
  <c r="E2898" i="2"/>
  <c r="E2899" i="2"/>
  <c r="E2900" i="2"/>
  <c r="E2901" i="2"/>
  <c r="E2902" i="2"/>
  <c r="E2903" i="2"/>
  <c r="E2904" i="2"/>
  <c r="E2905" i="2"/>
  <c r="E2906" i="2"/>
  <c r="E2907" i="2"/>
  <c r="E2908" i="2"/>
  <c r="E2909" i="2"/>
  <c r="E2910" i="2"/>
  <c r="E2911" i="2"/>
  <c r="E2912" i="2"/>
  <c r="E2913" i="2"/>
  <c r="E2914" i="2"/>
  <c r="E2915" i="2"/>
  <c r="E2916" i="2"/>
  <c r="E2917" i="2"/>
  <c r="E2918" i="2"/>
  <c r="E2919" i="2"/>
  <c r="E2920" i="2"/>
  <c r="E2921" i="2"/>
  <c r="E2922" i="2"/>
  <c r="E2923" i="2"/>
  <c r="E2924" i="2"/>
  <c r="E2925" i="2"/>
  <c r="E2926" i="2"/>
  <c r="E2927" i="2"/>
  <c r="E2928" i="2"/>
  <c r="E2929" i="2"/>
  <c r="E2930" i="2"/>
  <c r="E2931" i="2"/>
  <c r="E2932" i="2"/>
  <c r="E2933" i="2"/>
  <c r="E2934" i="2"/>
  <c r="E2935" i="2"/>
  <c r="E2936" i="2"/>
  <c r="E2937" i="2"/>
  <c r="E2938" i="2"/>
  <c r="E2939" i="2"/>
  <c r="E2940" i="2"/>
  <c r="E2941" i="2"/>
  <c r="E2942" i="2"/>
  <c r="E2943" i="2"/>
  <c r="E2944" i="2"/>
  <c r="E2945" i="2"/>
  <c r="E2946" i="2"/>
  <c r="E2947" i="2"/>
  <c r="E2948" i="2"/>
  <c r="E2949" i="2"/>
  <c r="E2950" i="2"/>
  <c r="E2951" i="2"/>
  <c r="E2952" i="2"/>
  <c r="E2953" i="2"/>
  <c r="E2954" i="2"/>
  <c r="E2955" i="2"/>
  <c r="E2956" i="2"/>
  <c r="E2957" i="2"/>
  <c r="E2958" i="2"/>
  <c r="E2959" i="2"/>
  <c r="E2960" i="2"/>
  <c r="E2961" i="2"/>
  <c r="E2962" i="2"/>
  <c r="E2963" i="2"/>
  <c r="E2964" i="2"/>
  <c r="E2965" i="2"/>
  <c r="E2966" i="2"/>
  <c r="E2967" i="2"/>
  <c r="E2968" i="2"/>
  <c r="E2969" i="2"/>
  <c r="E2970" i="2"/>
  <c r="E2971" i="2"/>
  <c r="E2972" i="2"/>
  <c r="E2973" i="2"/>
  <c r="E2974" i="2"/>
  <c r="E2975" i="2"/>
  <c r="E2976" i="2"/>
  <c r="E2977" i="2"/>
  <c r="E2978" i="2"/>
  <c r="E2979" i="2"/>
  <c r="E2980" i="2"/>
  <c r="E2981" i="2"/>
  <c r="E2982" i="2"/>
  <c r="E2983" i="2"/>
  <c r="E2984" i="2"/>
  <c r="E2985" i="2"/>
  <c r="E2986" i="2"/>
  <c r="E2987" i="2"/>
  <c r="E2988" i="2"/>
  <c r="E2989" i="2"/>
  <c r="E2990" i="2"/>
  <c r="E2991" i="2"/>
  <c r="E2992" i="2"/>
  <c r="E2993" i="2"/>
  <c r="E2994" i="2"/>
  <c r="E2995" i="2"/>
  <c r="E2996" i="2"/>
  <c r="E2997" i="2"/>
  <c r="E2998" i="2"/>
  <c r="E2999" i="2"/>
  <c r="E3000" i="2"/>
  <c r="E3001" i="2"/>
  <c r="E3002" i="2"/>
  <c r="E3003" i="2"/>
  <c r="E3004" i="2"/>
  <c r="E3005" i="2"/>
  <c r="E3006" i="2"/>
  <c r="E3007" i="2"/>
  <c r="E3008" i="2"/>
  <c r="E3009" i="2"/>
  <c r="E3010" i="2"/>
  <c r="E3011" i="2"/>
  <c r="E3012" i="2"/>
  <c r="E3013" i="2"/>
  <c r="E3014" i="2"/>
  <c r="E3015" i="2"/>
  <c r="E3016" i="2"/>
  <c r="E3017" i="2"/>
  <c r="E3018" i="2"/>
  <c r="E3019" i="2"/>
  <c r="E3020" i="2"/>
  <c r="E3021" i="2"/>
  <c r="E3022" i="2"/>
  <c r="E3023" i="2"/>
  <c r="E3024" i="2"/>
  <c r="E3025" i="2"/>
  <c r="E3026" i="2"/>
  <c r="E3027" i="2"/>
  <c r="E3028" i="2"/>
  <c r="E3029" i="2"/>
  <c r="E3030" i="2"/>
  <c r="E3031" i="2"/>
  <c r="E3032" i="2"/>
  <c r="E3033" i="2"/>
  <c r="E3034" i="2"/>
  <c r="E3035" i="2"/>
  <c r="E3036" i="2"/>
  <c r="E3037" i="2"/>
  <c r="E3038" i="2"/>
  <c r="E3039" i="2"/>
  <c r="E3040" i="2"/>
  <c r="E3041" i="2"/>
  <c r="E3042" i="2"/>
  <c r="E3043" i="2"/>
  <c r="E3044" i="2"/>
  <c r="E3045" i="2"/>
  <c r="E3046" i="2"/>
  <c r="E3047" i="2"/>
  <c r="E3048" i="2"/>
  <c r="E3049" i="2"/>
  <c r="E3050" i="2"/>
  <c r="E3051" i="2"/>
  <c r="E3052" i="2"/>
  <c r="E3053" i="2"/>
  <c r="E3054" i="2"/>
  <c r="E3055" i="2"/>
  <c r="E3056" i="2"/>
  <c r="E3057" i="2"/>
  <c r="E3058" i="2"/>
  <c r="E3059" i="2"/>
  <c r="E3060" i="2"/>
  <c r="E3061" i="2"/>
  <c r="E3062" i="2"/>
  <c r="E3063" i="2"/>
  <c r="E3064" i="2"/>
  <c r="E3065" i="2"/>
  <c r="E3066" i="2"/>
  <c r="E3067" i="2"/>
  <c r="E3068" i="2"/>
  <c r="E3069" i="2"/>
  <c r="E3070" i="2"/>
  <c r="E3071" i="2"/>
  <c r="E3072" i="2"/>
  <c r="E3073" i="2"/>
  <c r="E3074" i="2"/>
  <c r="E3075" i="2"/>
  <c r="E3076" i="2"/>
  <c r="E3077" i="2"/>
  <c r="E3078" i="2"/>
  <c r="E3079" i="2"/>
  <c r="E3080" i="2"/>
  <c r="E3081" i="2"/>
  <c r="E3082" i="2"/>
  <c r="E3083" i="2"/>
  <c r="E3084" i="2"/>
  <c r="E3085" i="2"/>
  <c r="E3086" i="2"/>
  <c r="E3087" i="2"/>
  <c r="E3088" i="2"/>
  <c r="E3089" i="2"/>
  <c r="E3090" i="2"/>
  <c r="E3091" i="2"/>
  <c r="E3092" i="2"/>
  <c r="E3093" i="2"/>
  <c r="E3094" i="2"/>
  <c r="E3095" i="2"/>
  <c r="E3096" i="2"/>
  <c r="E3097" i="2"/>
  <c r="E3098" i="2"/>
  <c r="E3099" i="2"/>
  <c r="E3100" i="2"/>
  <c r="E3101" i="2"/>
  <c r="E3102" i="2"/>
  <c r="E3103" i="2"/>
  <c r="E3104" i="2"/>
  <c r="E3105" i="2"/>
  <c r="E3106" i="2"/>
  <c r="E3107" i="2"/>
  <c r="E3108" i="2"/>
  <c r="E3109" i="2"/>
  <c r="E3110" i="2"/>
  <c r="E3111" i="2"/>
  <c r="E3112" i="2"/>
  <c r="E3113" i="2"/>
  <c r="E3114" i="2"/>
  <c r="E3115" i="2"/>
  <c r="E3116" i="2"/>
  <c r="E3117" i="2"/>
  <c r="E3118" i="2"/>
  <c r="E3119" i="2"/>
  <c r="E3120" i="2"/>
  <c r="E3121" i="2"/>
  <c r="E3122" i="2"/>
  <c r="E3123" i="2"/>
  <c r="E3124" i="2"/>
  <c r="E3125" i="2"/>
  <c r="E3126" i="2"/>
  <c r="E3127" i="2"/>
  <c r="E3128" i="2"/>
  <c r="E3129" i="2"/>
  <c r="E3130" i="2"/>
  <c r="E3131" i="2"/>
  <c r="E3132" i="2"/>
  <c r="E3133" i="2"/>
  <c r="E3134" i="2"/>
  <c r="E3135" i="2"/>
  <c r="E3136" i="2"/>
  <c r="E3137" i="2"/>
  <c r="E3138" i="2"/>
  <c r="E3139" i="2"/>
  <c r="E3140" i="2"/>
  <c r="E3141" i="2"/>
  <c r="E3142" i="2"/>
  <c r="E3143" i="2"/>
  <c r="E3144" i="2"/>
  <c r="E3145" i="2"/>
  <c r="E3146" i="2"/>
  <c r="E3147" i="2"/>
  <c r="E3148" i="2"/>
  <c r="E3149" i="2"/>
  <c r="E3150" i="2"/>
  <c r="E3151" i="2"/>
  <c r="E3152" i="2"/>
  <c r="E3153" i="2"/>
  <c r="E3154" i="2"/>
  <c r="E3155" i="2"/>
  <c r="E3156" i="2"/>
  <c r="E3157" i="2"/>
  <c r="E3158" i="2"/>
  <c r="E3159" i="2"/>
  <c r="E3160" i="2"/>
  <c r="E3161" i="2"/>
  <c r="E3162" i="2"/>
  <c r="E3163" i="2"/>
  <c r="E3164" i="2"/>
  <c r="E3165" i="2"/>
  <c r="E3166" i="2"/>
  <c r="E3167" i="2"/>
  <c r="E3168" i="2"/>
  <c r="E3169" i="2"/>
  <c r="E3170" i="2"/>
  <c r="E3171" i="2"/>
  <c r="E3172" i="2"/>
  <c r="E3173" i="2"/>
  <c r="E3174" i="2"/>
  <c r="E3175" i="2"/>
  <c r="E3176" i="2"/>
  <c r="E3177" i="2"/>
  <c r="E3178" i="2"/>
  <c r="E3179" i="2"/>
  <c r="E3180" i="2"/>
  <c r="E3181" i="2"/>
  <c r="E3182" i="2"/>
  <c r="E3183" i="2"/>
  <c r="E3184" i="2"/>
  <c r="E3185" i="2"/>
  <c r="E3186" i="2"/>
  <c r="E3187" i="2"/>
  <c r="E3188" i="2"/>
  <c r="E3189" i="2"/>
  <c r="E3190" i="2"/>
  <c r="E3191" i="2"/>
  <c r="E3192" i="2"/>
  <c r="E3193" i="2"/>
  <c r="E3194" i="2"/>
  <c r="E3195" i="2"/>
  <c r="E3196" i="2"/>
  <c r="E3197" i="2"/>
  <c r="E3198" i="2"/>
  <c r="E3199" i="2"/>
  <c r="E3200" i="2"/>
  <c r="E3201" i="2"/>
  <c r="E3202" i="2"/>
  <c r="E3203" i="2"/>
  <c r="E3204" i="2"/>
  <c r="E3205" i="2"/>
  <c r="E3206" i="2"/>
  <c r="E3207" i="2"/>
  <c r="E3208" i="2"/>
  <c r="E3209" i="2"/>
  <c r="E3210" i="2"/>
  <c r="E3211" i="2"/>
  <c r="E3212" i="2"/>
  <c r="E3213" i="2"/>
  <c r="E3214" i="2"/>
  <c r="E3215" i="2"/>
  <c r="E3216" i="2"/>
  <c r="E3217" i="2"/>
  <c r="E3218" i="2"/>
  <c r="E3219" i="2"/>
  <c r="E3220" i="2"/>
  <c r="E3221" i="2"/>
  <c r="E3222" i="2"/>
  <c r="E3223" i="2"/>
  <c r="E3224" i="2"/>
  <c r="E3225" i="2"/>
  <c r="E3226" i="2"/>
  <c r="E3227" i="2"/>
  <c r="E3228" i="2"/>
  <c r="E3229" i="2"/>
  <c r="E3230" i="2"/>
  <c r="E3231" i="2"/>
  <c r="E3232" i="2"/>
  <c r="E3233" i="2"/>
  <c r="E3234" i="2"/>
  <c r="E3235" i="2"/>
  <c r="E3236" i="2"/>
  <c r="E3237" i="2"/>
  <c r="E3238" i="2"/>
  <c r="E3239" i="2"/>
  <c r="E3240" i="2"/>
  <c r="E3241" i="2"/>
  <c r="E3242" i="2"/>
  <c r="E3243" i="2"/>
  <c r="E3244" i="2"/>
  <c r="E3245" i="2"/>
  <c r="E3246" i="2"/>
  <c r="E3247" i="2"/>
  <c r="E3248" i="2"/>
  <c r="E3249" i="2"/>
  <c r="E3250" i="2"/>
  <c r="E3251" i="2"/>
  <c r="E3252" i="2"/>
  <c r="E3253" i="2"/>
  <c r="E3254" i="2"/>
  <c r="E3255" i="2"/>
  <c r="E3256" i="2"/>
  <c r="E3257" i="2"/>
  <c r="E3258" i="2"/>
  <c r="E3259" i="2"/>
  <c r="E3260" i="2"/>
  <c r="E3261" i="2"/>
  <c r="E3262" i="2"/>
  <c r="E3263" i="2"/>
  <c r="E3264" i="2"/>
  <c r="E3265" i="2"/>
  <c r="E3266" i="2"/>
  <c r="E3267" i="2"/>
  <c r="E3268" i="2"/>
  <c r="E3269" i="2"/>
  <c r="E3270" i="2"/>
  <c r="E3271" i="2"/>
  <c r="E3272" i="2"/>
  <c r="E3273" i="2"/>
  <c r="E3274" i="2"/>
  <c r="E3275" i="2"/>
  <c r="E3276" i="2"/>
  <c r="E3277" i="2"/>
  <c r="E3278" i="2"/>
  <c r="E3279" i="2"/>
  <c r="E3280" i="2"/>
  <c r="E3281" i="2"/>
  <c r="E3282" i="2"/>
  <c r="E3283" i="2"/>
  <c r="E3284" i="2"/>
  <c r="E3285" i="2"/>
  <c r="E3286" i="2"/>
  <c r="E3287" i="2"/>
  <c r="E3288" i="2"/>
  <c r="E3289" i="2"/>
  <c r="E3290" i="2"/>
  <c r="E3291" i="2"/>
  <c r="E3292" i="2"/>
  <c r="E3293" i="2"/>
  <c r="E3294" i="2"/>
  <c r="E3295" i="2"/>
  <c r="E3296" i="2"/>
  <c r="E3297" i="2"/>
  <c r="E3298" i="2"/>
  <c r="E3299" i="2"/>
  <c r="E3300" i="2"/>
  <c r="E3301" i="2"/>
  <c r="E3302" i="2"/>
  <c r="E3303" i="2"/>
  <c r="E3304" i="2"/>
  <c r="E3305" i="2"/>
  <c r="E3306" i="2"/>
  <c r="E3307" i="2"/>
  <c r="E3308" i="2"/>
  <c r="E3309" i="2"/>
  <c r="E3310" i="2"/>
  <c r="E3311" i="2"/>
  <c r="E3312" i="2"/>
  <c r="E3313" i="2"/>
  <c r="E3314" i="2"/>
  <c r="E3315" i="2"/>
  <c r="E3316" i="2"/>
  <c r="E3317" i="2"/>
  <c r="E3318" i="2"/>
  <c r="E3319" i="2"/>
  <c r="E3320" i="2"/>
  <c r="E3321" i="2"/>
  <c r="E3322" i="2"/>
  <c r="E3323" i="2"/>
  <c r="E3324" i="2"/>
  <c r="E3325" i="2"/>
  <c r="E3326" i="2"/>
  <c r="E3327" i="2"/>
  <c r="E3328" i="2"/>
  <c r="E3329" i="2"/>
  <c r="E3330" i="2"/>
  <c r="E3331" i="2"/>
  <c r="E3332" i="2"/>
  <c r="E3333" i="2"/>
  <c r="E3334" i="2"/>
  <c r="E3335" i="2"/>
  <c r="E3336" i="2"/>
  <c r="E3337" i="2"/>
  <c r="E3338" i="2"/>
  <c r="E3339" i="2"/>
  <c r="E3340" i="2"/>
  <c r="E3341" i="2"/>
  <c r="E3342" i="2"/>
  <c r="E3343" i="2"/>
  <c r="E3344" i="2"/>
  <c r="E3345" i="2"/>
  <c r="E3346" i="2"/>
  <c r="E3347" i="2"/>
  <c r="E3348" i="2"/>
  <c r="E3349" i="2"/>
  <c r="E3350" i="2"/>
  <c r="E3351" i="2"/>
  <c r="E3352" i="2"/>
  <c r="E3353" i="2"/>
  <c r="E3354" i="2"/>
  <c r="E3355" i="2"/>
  <c r="E3356" i="2"/>
  <c r="E3357" i="2"/>
  <c r="E3358" i="2"/>
  <c r="E3359" i="2"/>
  <c r="E3360" i="2"/>
  <c r="E3361" i="2"/>
  <c r="E3362" i="2"/>
  <c r="E3363" i="2"/>
  <c r="E3364" i="2"/>
  <c r="E3365" i="2"/>
  <c r="E3366" i="2"/>
  <c r="E3367" i="2"/>
  <c r="E3368" i="2"/>
  <c r="E3369" i="2"/>
  <c r="E3370" i="2"/>
  <c r="E3371" i="2"/>
  <c r="E3372" i="2"/>
  <c r="E3373" i="2"/>
  <c r="E3374" i="2"/>
  <c r="E3375" i="2"/>
  <c r="E3376" i="2"/>
  <c r="E3377" i="2"/>
  <c r="E3378" i="2"/>
  <c r="E3379" i="2"/>
  <c r="E3380" i="2"/>
  <c r="E3381" i="2"/>
  <c r="E3382" i="2"/>
  <c r="E3383" i="2"/>
  <c r="E3384" i="2"/>
  <c r="E3385" i="2"/>
  <c r="E3386" i="2"/>
  <c r="E3387" i="2"/>
  <c r="E3388" i="2"/>
  <c r="E3389" i="2"/>
  <c r="E3390" i="2"/>
  <c r="E3391" i="2"/>
  <c r="E3392" i="2"/>
  <c r="E3393" i="2"/>
  <c r="E3394" i="2"/>
  <c r="E3395" i="2"/>
  <c r="E3396" i="2"/>
  <c r="E3397" i="2"/>
  <c r="E3398" i="2"/>
  <c r="E3399" i="2"/>
  <c r="E3400" i="2"/>
  <c r="E3401" i="2"/>
  <c r="E3402" i="2"/>
  <c r="E3403" i="2"/>
  <c r="E3404" i="2"/>
  <c r="E3405" i="2"/>
  <c r="E3406" i="2"/>
  <c r="E3407" i="2"/>
  <c r="E3408" i="2"/>
  <c r="E3409" i="2"/>
  <c r="E3410" i="2"/>
  <c r="E3411" i="2"/>
  <c r="E3412" i="2"/>
  <c r="E3413" i="2"/>
  <c r="E3414" i="2"/>
  <c r="E3415" i="2"/>
  <c r="E3416" i="2"/>
  <c r="E3417" i="2"/>
  <c r="E3418" i="2"/>
  <c r="E3419" i="2"/>
  <c r="E3420" i="2"/>
  <c r="E3421" i="2"/>
  <c r="E3422" i="2"/>
  <c r="E3423" i="2"/>
  <c r="E3424" i="2"/>
  <c r="E3425" i="2"/>
  <c r="E3426" i="2"/>
  <c r="E3427" i="2"/>
  <c r="E3428" i="2"/>
  <c r="E3429" i="2"/>
  <c r="E3430" i="2"/>
  <c r="E3431" i="2"/>
  <c r="E3432" i="2"/>
  <c r="E3433" i="2"/>
  <c r="E3434" i="2"/>
  <c r="E3435" i="2"/>
  <c r="E3436" i="2"/>
  <c r="E3437" i="2"/>
  <c r="E3438" i="2"/>
  <c r="E3439" i="2"/>
  <c r="E3440" i="2"/>
  <c r="E3441" i="2"/>
  <c r="E3442" i="2"/>
  <c r="E3443" i="2"/>
  <c r="E3444" i="2"/>
  <c r="E3445" i="2"/>
  <c r="E3446" i="2"/>
  <c r="E3447" i="2"/>
  <c r="E3448" i="2"/>
  <c r="E3449" i="2"/>
  <c r="E3450" i="2"/>
  <c r="E3451" i="2"/>
  <c r="E3452" i="2"/>
  <c r="E3453" i="2"/>
  <c r="E3454" i="2"/>
  <c r="E3455" i="2"/>
  <c r="E3456" i="2"/>
  <c r="E3457" i="2"/>
  <c r="E3458" i="2"/>
  <c r="E3459" i="2"/>
  <c r="E3460" i="2"/>
  <c r="E3461" i="2"/>
  <c r="E3462" i="2"/>
  <c r="E3463" i="2"/>
  <c r="E3464" i="2"/>
  <c r="E3465" i="2"/>
  <c r="E3466" i="2"/>
  <c r="E3467" i="2"/>
  <c r="E3468" i="2"/>
  <c r="E3469" i="2"/>
  <c r="E3470" i="2"/>
  <c r="E3471" i="2"/>
  <c r="E3472" i="2"/>
  <c r="E3473" i="2"/>
  <c r="E3474" i="2"/>
  <c r="E3475" i="2"/>
  <c r="E3476" i="2"/>
  <c r="E3477" i="2"/>
  <c r="E3478" i="2"/>
  <c r="E3479" i="2"/>
  <c r="E3480" i="2"/>
  <c r="E3481" i="2"/>
  <c r="E3482" i="2"/>
  <c r="E3483" i="2"/>
  <c r="E3484" i="2"/>
  <c r="E3485" i="2"/>
  <c r="E3486" i="2"/>
  <c r="E3487" i="2"/>
  <c r="E3488" i="2"/>
  <c r="E3489" i="2"/>
  <c r="E3490" i="2"/>
  <c r="E3491" i="2"/>
  <c r="E3492" i="2"/>
  <c r="E3493" i="2"/>
  <c r="E3494" i="2"/>
  <c r="E3495" i="2"/>
  <c r="E3496" i="2"/>
  <c r="E3497" i="2"/>
  <c r="E3498" i="2"/>
  <c r="E3499" i="2"/>
  <c r="E3500" i="2"/>
  <c r="E3501" i="2"/>
  <c r="E3502" i="2"/>
  <c r="E3503" i="2"/>
  <c r="E3504" i="2"/>
  <c r="E3505" i="2"/>
  <c r="E3506" i="2"/>
  <c r="E3507" i="2"/>
  <c r="E3508" i="2"/>
  <c r="E3509" i="2"/>
  <c r="E3510" i="2"/>
  <c r="E3511" i="2"/>
  <c r="E3512" i="2"/>
  <c r="E3513" i="2"/>
  <c r="E3514" i="2"/>
  <c r="E3515" i="2"/>
  <c r="E3516" i="2"/>
  <c r="E3517" i="2"/>
  <c r="E3518" i="2"/>
  <c r="E3519" i="2"/>
  <c r="E3520" i="2"/>
  <c r="E3521" i="2"/>
  <c r="E3522" i="2"/>
  <c r="E3523" i="2"/>
  <c r="E3524" i="2"/>
  <c r="E3525" i="2"/>
  <c r="E3526" i="2"/>
  <c r="E3527" i="2"/>
  <c r="E3528" i="2"/>
  <c r="E3529" i="2"/>
  <c r="E3530" i="2"/>
  <c r="E3531" i="2"/>
  <c r="E3532" i="2"/>
  <c r="E3533" i="2"/>
  <c r="E3534" i="2"/>
  <c r="E3535" i="2"/>
  <c r="E3536" i="2"/>
  <c r="E3537" i="2"/>
  <c r="E3538" i="2"/>
  <c r="E3539" i="2"/>
  <c r="E3540" i="2"/>
  <c r="E3541" i="2"/>
  <c r="E3542" i="2"/>
  <c r="E3543" i="2"/>
  <c r="E3544" i="2"/>
  <c r="E3545" i="2"/>
  <c r="E3546" i="2"/>
  <c r="E3547" i="2"/>
  <c r="E3548" i="2"/>
  <c r="E3549" i="2"/>
  <c r="E3550" i="2"/>
  <c r="E3551" i="2"/>
  <c r="E3552" i="2"/>
  <c r="E3553" i="2"/>
  <c r="E3554" i="2"/>
  <c r="E3555" i="2"/>
  <c r="E3556" i="2"/>
  <c r="E3557" i="2"/>
  <c r="E3558" i="2"/>
  <c r="E3559" i="2"/>
  <c r="E3560" i="2"/>
  <c r="E3561" i="2"/>
  <c r="E3562" i="2"/>
  <c r="E3563" i="2"/>
  <c r="E3564" i="2"/>
  <c r="E3565" i="2"/>
  <c r="E3566" i="2"/>
  <c r="E3567" i="2"/>
  <c r="E3568" i="2"/>
  <c r="E3569" i="2"/>
  <c r="E3570" i="2"/>
  <c r="E3571" i="2"/>
  <c r="E3572" i="2"/>
  <c r="E3573" i="2"/>
  <c r="E3574" i="2"/>
  <c r="E3575" i="2"/>
  <c r="E3576" i="2"/>
  <c r="E3577" i="2"/>
  <c r="E3578" i="2"/>
  <c r="E3579" i="2"/>
  <c r="E3580" i="2"/>
  <c r="E3581" i="2"/>
  <c r="E3582" i="2"/>
  <c r="E3583" i="2"/>
  <c r="E3584" i="2"/>
  <c r="E3585" i="2"/>
  <c r="E3586" i="2"/>
  <c r="E3587" i="2"/>
  <c r="E3588" i="2"/>
  <c r="E3589" i="2"/>
  <c r="E3590" i="2"/>
  <c r="E3591" i="2"/>
  <c r="E3592" i="2"/>
  <c r="E3593" i="2"/>
  <c r="E3594" i="2"/>
  <c r="E3595" i="2"/>
  <c r="E3596" i="2"/>
  <c r="E3597" i="2"/>
  <c r="E3598" i="2"/>
  <c r="E3599" i="2"/>
  <c r="E3600" i="2"/>
  <c r="E3601" i="2"/>
  <c r="E3602" i="2"/>
  <c r="E3603" i="2"/>
  <c r="E3604" i="2"/>
  <c r="E3605" i="2"/>
  <c r="E3606" i="2"/>
  <c r="E3607" i="2"/>
  <c r="E3608" i="2"/>
  <c r="E3609" i="2"/>
  <c r="E3610" i="2"/>
  <c r="E3611" i="2"/>
  <c r="E3612" i="2"/>
  <c r="E3613" i="2"/>
  <c r="E3614" i="2"/>
  <c r="E3615" i="2"/>
  <c r="E3616" i="2"/>
  <c r="E3617" i="2"/>
  <c r="E3618" i="2"/>
  <c r="E3619" i="2"/>
  <c r="E3620" i="2"/>
  <c r="E3621" i="2"/>
  <c r="E3622" i="2"/>
  <c r="E3623" i="2"/>
  <c r="E3624" i="2"/>
  <c r="E3625" i="2"/>
  <c r="E3626" i="2"/>
  <c r="E3627" i="2"/>
  <c r="E3628" i="2"/>
  <c r="E3629" i="2"/>
  <c r="E3630" i="2"/>
  <c r="E3631" i="2"/>
  <c r="E3632" i="2"/>
  <c r="E3633" i="2"/>
  <c r="E3634" i="2"/>
  <c r="E3635" i="2"/>
  <c r="E3636" i="2"/>
  <c r="E3637" i="2"/>
  <c r="E3638" i="2"/>
  <c r="E3639" i="2"/>
  <c r="E3640" i="2"/>
  <c r="E3641" i="2"/>
  <c r="E3642" i="2"/>
  <c r="E3643" i="2"/>
  <c r="E3644" i="2"/>
  <c r="E3645" i="2"/>
  <c r="E3646" i="2"/>
  <c r="E3647" i="2"/>
  <c r="E3648" i="2"/>
  <c r="E3649" i="2"/>
  <c r="E3650" i="2"/>
  <c r="E3651" i="2"/>
  <c r="E3652" i="2"/>
  <c r="E3653" i="2"/>
  <c r="E3654" i="2"/>
  <c r="E3655" i="2"/>
  <c r="E3656" i="2"/>
  <c r="E3657" i="2"/>
  <c r="E3658" i="2"/>
  <c r="E3659" i="2"/>
  <c r="E3660" i="2"/>
  <c r="E3661" i="2"/>
  <c r="E3662" i="2"/>
  <c r="E3663" i="2"/>
  <c r="E3664" i="2"/>
  <c r="E3665" i="2"/>
  <c r="E3666" i="2"/>
  <c r="E3667" i="2"/>
  <c r="E3668" i="2"/>
  <c r="E3669" i="2"/>
  <c r="E3670" i="2"/>
  <c r="E3671" i="2"/>
  <c r="E3672" i="2"/>
  <c r="E3673" i="2"/>
  <c r="E3674" i="2"/>
  <c r="E3675" i="2"/>
  <c r="E3676" i="2"/>
  <c r="E3677" i="2"/>
  <c r="E3678" i="2"/>
  <c r="E3679" i="2"/>
  <c r="E3680" i="2"/>
  <c r="E3681" i="2"/>
  <c r="E3682" i="2"/>
  <c r="E3683" i="2"/>
  <c r="E3684" i="2"/>
  <c r="E3685" i="2"/>
  <c r="E3686" i="2"/>
  <c r="E3687" i="2"/>
  <c r="E3688" i="2"/>
  <c r="E3689" i="2"/>
  <c r="E3690" i="2"/>
  <c r="E3691" i="2"/>
  <c r="E3692" i="2"/>
  <c r="E3693" i="2"/>
  <c r="E3694" i="2"/>
  <c r="E3695" i="2"/>
  <c r="E3696" i="2"/>
  <c r="E3697" i="2"/>
  <c r="E3698" i="2"/>
  <c r="E3699" i="2"/>
  <c r="E3700" i="2"/>
  <c r="E3701" i="2"/>
  <c r="E3702" i="2"/>
  <c r="E3703" i="2"/>
  <c r="E3704" i="2"/>
  <c r="E3705" i="2"/>
  <c r="E3706" i="2"/>
  <c r="E3707" i="2"/>
  <c r="E3708" i="2"/>
  <c r="E3709" i="2"/>
  <c r="E3710" i="2"/>
  <c r="E3711" i="2"/>
  <c r="E3712" i="2"/>
  <c r="E3713" i="2"/>
  <c r="E3714" i="2"/>
  <c r="E3715" i="2"/>
  <c r="E3716" i="2"/>
  <c r="E3717" i="2"/>
  <c r="E3718" i="2"/>
  <c r="E3719" i="2"/>
  <c r="E3720" i="2"/>
  <c r="E3721" i="2"/>
  <c r="E3722" i="2"/>
  <c r="E3723" i="2"/>
  <c r="E3724" i="2"/>
  <c r="E3725" i="2"/>
  <c r="E3726" i="2"/>
  <c r="E3727" i="2"/>
  <c r="E3728" i="2"/>
  <c r="E3729" i="2"/>
  <c r="E3730" i="2"/>
  <c r="E3731" i="2"/>
  <c r="E3732" i="2"/>
  <c r="E3733" i="2"/>
  <c r="E3734" i="2"/>
  <c r="E3735" i="2"/>
  <c r="E3736" i="2"/>
  <c r="E3737" i="2"/>
  <c r="E3738" i="2"/>
  <c r="E3739" i="2"/>
  <c r="E3740" i="2"/>
  <c r="E3741" i="2"/>
  <c r="E3742" i="2"/>
  <c r="E3743" i="2"/>
  <c r="E3744" i="2"/>
  <c r="E3745" i="2"/>
  <c r="E3746" i="2"/>
  <c r="E3747" i="2"/>
  <c r="E3748" i="2"/>
  <c r="E3749" i="2"/>
  <c r="E3750" i="2"/>
  <c r="E3751" i="2"/>
  <c r="E3752" i="2"/>
  <c r="E3753" i="2"/>
  <c r="E3754" i="2"/>
  <c r="E3755" i="2"/>
  <c r="E3756" i="2"/>
  <c r="E3757" i="2"/>
  <c r="E3758" i="2"/>
  <c r="E3759" i="2"/>
  <c r="E3760" i="2"/>
  <c r="E3761" i="2"/>
  <c r="E3762" i="2"/>
  <c r="E3763" i="2"/>
  <c r="E3764" i="2"/>
  <c r="E3765" i="2"/>
  <c r="E3766" i="2"/>
  <c r="E3767" i="2"/>
  <c r="E3768" i="2"/>
  <c r="E3769" i="2"/>
  <c r="E3770" i="2"/>
  <c r="E3771" i="2"/>
  <c r="E3772" i="2"/>
  <c r="E3773" i="2"/>
  <c r="E3774" i="2"/>
  <c r="E3775" i="2"/>
  <c r="E3776" i="2"/>
  <c r="E3777" i="2"/>
  <c r="E3778" i="2"/>
  <c r="E3779" i="2"/>
  <c r="E3780" i="2"/>
  <c r="E3781" i="2"/>
  <c r="E3782" i="2"/>
  <c r="E3783" i="2"/>
  <c r="E3784" i="2"/>
  <c r="E3785" i="2"/>
  <c r="E3786" i="2"/>
  <c r="E3787" i="2"/>
  <c r="E3788" i="2"/>
  <c r="E3789" i="2"/>
  <c r="E3790" i="2"/>
  <c r="E3791" i="2"/>
  <c r="E3792" i="2"/>
  <c r="E3793" i="2"/>
  <c r="E3794" i="2"/>
  <c r="E3795" i="2"/>
  <c r="E3796" i="2"/>
  <c r="E3797" i="2"/>
  <c r="E3798" i="2"/>
  <c r="E3799" i="2"/>
  <c r="E3800" i="2"/>
  <c r="E3801" i="2"/>
  <c r="E3802" i="2"/>
  <c r="E3803" i="2"/>
  <c r="E3804" i="2"/>
  <c r="E3805" i="2"/>
  <c r="E3806" i="2"/>
  <c r="E3807" i="2"/>
  <c r="E3808" i="2"/>
  <c r="E3809" i="2"/>
  <c r="E3810" i="2"/>
  <c r="E3811" i="2"/>
  <c r="E3812" i="2"/>
  <c r="E3813" i="2"/>
  <c r="E3814" i="2"/>
  <c r="E3815" i="2"/>
  <c r="E3816" i="2"/>
  <c r="E3817" i="2"/>
  <c r="E3818" i="2"/>
  <c r="E3819" i="2"/>
  <c r="E3820" i="2"/>
  <c r="E3821" i="2"/>
  <c r="E3822" i="2"/>
  <c r="E3823" i="2"/>
  <c r="E3824" i="2"/>
  <c r="E3825" i="2"/>
  <c r="E3826" i="2"/>
  <c r="E3827" i="2"/>
  <c r="E3828" i="2"/>
  <c r="E3829" i="2"/>
  <c r="E3830" i="2"/>
  <c r="E3831" i="2"/>
  <c r="E3832" i="2"/>
  <c r="E3833" i="2"/>
  <c r="E3834" i="2"/>
  <c r="E3835" i="2"/>
  <c r="E3836" i="2"/>
  <c r="E3837" i="2"/>
  <c r="E3838" i="2"/>
  <c r="E3839" i="2"/>
  <c r="E3840" i="2"/>
  <c r="E3841" i="2"/>
  <c r="E3842" i="2"/>
  <c r="E3843" i="2"/>
  <c r="E3844" i="2"/>
  <c r="E3845" i="2"/>
  <c r="E3846" i="2"/>
  <c r="E3847" i="2"/>
  <c r="E3848" i="2"/>
  <c r="E3849" i="2"/>
  <c r="E3850" i="2"/>
  <c r="E3851" i="2"/>
  <c r="E3852" i="2"/>
  <c r="E3853" i="2"/>
  <c r="E3854" i="2"/>
  <c r="E3855" i="2"/>
  <c r="E3856" i="2"/>
  <c r="E3857" i="2"/>
  <c r="E3858" i="2"/>
  <c r="E3859" i="2"/>
  <c r="E3860" i="2"/>
  <c r="E3861" i="2"/>
  <c r="E3862" i="2"/>
  <c r="E3863" i="2"/>
  <c r="E3864" i="2"/>
  <c r="E3865" i="2"/>
  <c r="E3866" i="2"/>
  <c r="E3867" i="2"/>
  <c r="E3868" i="2"/>
  <c r="E3869" i="2"/>
  <c r="E3870" i="2"/>
  <c r="E3871" i="2"/>
  <c r="E3872" i="2"/>
  <c r="E3873" i="2"/>
  <c r="E3874" i="2"/>
  <c r="E3875" i="2"/>
  <c r="E3876" i="2"/>
  <c r="E3877" i="2"/>
  <c r="E3878" i="2"/>
  <c r="E3879" i="2"/>
  <c r="E3880" i="2"/>
  <c r="E3881" i="2"/>
  <c r="E3882" i="2"/>
  <c r="E3883" i="2"/>
  <c r="E3884" i="2"/>
  <c r="E3885" i="2"/>
  <c r="E3886" i="2"/>
  <c r="E3887" i="2"/>
  <c r="E3888" i="2"/>
  <c r="E3889" i="2"/>
  <c r="E3890" i="2"/>
  <c r="E3891" i="2"/>
  <c r="E3892" i="2"/>
  <c r="E3893" i="2"/>
  <c r="E3894" i="2"/>
  <c r="E3895" i="2"/>
  <c r="E3896" i="2"/>
  <c r="E3897" i="2"/>
  <c r="E3898" i="2"/>
  <c r="E3899" i="2"/>
  <c r="E3900" i="2"/>
  <c r="E3901" i="2"/>
  <c r="E3902" i="2"/>
  <c r="E3903" i="2"/>
  <c r="E3904" i="2"/>
  <c r="E3905" i="2"/>
  <c r="E3906" i="2"/>
  <c r="E3907" i="2"/>
  <c r="E3908" i="2"/>
  <c r="E3909" i="2"/>
  <c r="E3910" i="2"/>
  <c r="E3911" i="2"/>
  <c r="E3912" i="2"/>
  <c r="E3913" i="2"/>
  <c r="E3914" i="2"/>
  <c r="E3915" i="2"/>
  <c r="E3916" i="2"/>
  <c r="E3917" i="2"/>
  <c r="E3918" i="2"/>
  <c r="E3919" i="2"/>
  <c r="E3920" i="2"/>
  <c r="E3921" i="2"/>
  <c r="E3922" i="2"/>
  <c r="E3923" i="2"/>
  <c r="E3924" i="2"/>
  <c r="E3925" i="2"/>
  <c r="E3926" i="2"/>
  <c r="E3927" i="2"/>
  <c r="E3928" i="2"/>
  <c r="E3929" i="2"/>
  <c r="E3930" i="2"/>
  <c r="E3931" i="2"/>
  <c r="E3932" i="2"/>
  <c r="E3933" i="2"/>
  <c r="E3934" i="2"/>
  <c r="E3935" i="2"/>
  <c r="E3936" i="2"/>
  <c r="E3937" i="2"/>
  <c r="E3938" i="2"/>
  <c r="E3939" i="2"/>
  <c r="E3940" i="2"/>
  <c r="E3941" i="2"/>
  <c r="E3942" i="2"/>
  <c r="E3943" i="2"/>
  <c r="E3944" i="2"/>
  <c r="E3945" i="2"/>
  <c r="E3946" i="2"/>
  <c r="E3947" i="2"/>
  <c r="E3948" i="2"/>
  <c r="E3949" i="2"/>
  <c r="E3950" i="2"/>
  <c r="E3951" i="2"/>
  <c r="E3952" i="2"/>
  <c r="E3953" i="2"/>
  <c r="E3954" i="2"/>
  <c r="E3955" i="2"/>
  <c r="E3956" i="2"/>
  <c r="E3957" i="2"/>
  <c r="E3958" i="2"/>
  <c r="E3959" i="2"/>
  <c r="E3960" i="2"/>
  <c r="E3961" i="2"/>
  <c r="E3962" i="2"/>
  <c r="E3963" i="2"/>
  <c r="E3964" i="2"/>
  <c r="E3965" i="2"/>
  <c r="E3966" i="2"/>
  <c r="E3967" i="2"/>
  <c r="E3968" i="2"/>
  <c r="E3969" i="2"/>
  <c r="E3970" i="2"/>
  <c r="E3971" i="2"/>
  <c r="E3972" i="2"/>
  <c r="E3973" i="2"/>
  <c r="E3974" i="2"/>
  <c r="E3975" i="2"/>
  <c r="E3976" i="2"/>
  <c r="E3977" i="2"/>
  <c r="E3978" i="2"/>
  <c r="E3979" i="2"/>
  <c r="E3980" i="2"/>
  <c r="E3981" i="2"/>
  <c r="E3982" i="2"/>
  <c r="E3983" i="2"/>
  <c r="E3984" i="2"/>
  <c r="E3985" i="2"/>
  <c r="E3986" i="2"/>
  <c r="E3987" i="2"/>
  <c r="E3988" i="2"/>
  <c r="E3989" i="2"/>
  <c r="E3990" i="2"/>
  <c r="E3991" i="2"/>
  <c r="E3992" i="2"/>
  <c r="E3993" i="2"/>
  <c r="E3994" i="2"/>
  <c r="E3995" i="2"/>
  <c r="E3996" i="2"/>
  <c r="E3997" i="2"/>
  <c r="E3998" i="2"/>
  <c r="E3999" i="2"/>
  <c r="E4000" i="2"/>
  <c r="E4001" i="2"/>
  <c r="E4002" i="2"/>
  <c r="E4003" i="2"/>
  <c r="E4004" i="2"/>
  <c r="E4005" i="2"/>
  <c r="E4006" i="2"/>
  <c r="E4007" i="2"/>
  <c r="E4008" i="2"/>
  <c r="E4009" i="2"/>
  <c r="E4010" i="2"/>
  <c r="E4011" i="2"/>
  <c r="E4012" i="2"/>
  <c r="E4013" i="2"/>
  <c r="E4014" i="2"/>
  <c r="E4015" i="2"/>
  <c r="E4016" i="2"/>
  <c r="E4017" i="2"/>
  <c r="E4018" i="2"/>
  <c r="E4019" i="2"/>
  <c r="E4020" i="2"/>
  <c r="E4021" i="2"/>
  <c r="E4022" i="2"/>
  <c r="E4023" i="2"/>
  <c r="E4024" i="2"/>
  <c r="E4025" i="2"/>
  <c r="E4026" i="2"/>
  <c r="E4027" i="2"/>
  <c r="E4028" i="2"/>
  <c r="E4029" i="2"/>
  <c r="E4030" i="2"/>
  <c r="E4031" i="2"/>
  <c r="E4032" i="2"/>
  <c r="E4033" i="2"/>
  <c r="E4034" i="2"/>
  <c r="E4035" i="2"/>
  <c r="E4036" i="2"/>
  <c r="E4037" i="2"/>
  <c r="E4038" i="2"/>
  <c r="E4039" i="2"/>
  <c r="E4040" i="2"/>
  <c r="E4041" i="2"/>
  <c r="E4042" i="2"/>
  <c r="E4043" i="2"/>
  <c r="E4044" i="2"/>
  <c r="E4045" i="2"/>
  <c r="E4046" i="2"/>
  <c r="E4047" i="2"/>
  <c r="E4048" i="2"/>
  <c r="E4049" i="2"/>
  <c r="E4050" i="2"/>
  <c r="E4051" i="2"/>
  <c r="E4052" i="2"/>
  <c r="E4053" i="2"/>
  <c r="E4054" i="2"/>
  <c r="E4055" i="2"/>
  <c r="E4056" i="2"/>
  <c r="E4057" i="2"/>
  <c r="E4058" i="2"/>
  <c r="E4059" i="2"/>
  <c r="E4060" i="2"/>
  <c r="E4061" i="2"/>
  <c r="E4062" i="2"/>
  <c r="E4063" i="2"/>
  <c r="E4064" i="2"/>
  <c r="E4065" i="2"/>
  <c r="E4066" i="2"/>
  <c r="E4067" i="2"/>
  <c r="E4068" i="2"/>
  <c r="E4069" i="2"/>
  <c r="E4070" i="2"/>
  <c r="E4071" i="2"/>
  <c r="E4072" i="2"/>
  <c r="E4073" i="2"/>
  <c r="E4074" i="2"/>
  <c r="E4075" i="2"/>
  <c r="E4076" i="2"/>
  <c r="E4077" i="2"/>
  <c r="E4078" i="2"/>
  <c r="E4079" i="2"/>
  <c r="E4080" i="2"/>
  <c r="E4081" i="2"/>
  <c r="E4082" i="2"/>
  <c r="E4083" i="2"/>
  <c r="E4084" i="2"/>
  <c r="E4085" i="2"/>
  <c r="E4086" i="2"/>
  <c r="E4087" i="2"/>
  <c r="E4088" i="2"/>
  <c r="E4089" i="2"/>
  <c r="E4090" i="2"/>
  <c r="E4091" i="2"/>
  <c r="E4092" i="2"/>
  <c r="E4093" i="2"/>
  <c r="E4094" i="2"/>
  <c r="E4095" i="2"/>
  <c r="E4096" i="2"/>
  <c r="E4097" i="2"/>
  <c r="E4098" i="2"/>
  <c r="E4099" i="2"/>
  <c r="E4100" i="2"/>
  <c r="E4101" i="2"/>
  <c r="E4102" i="2"/>
  <c r="E4103" i="2"/>
  <c r="E4104" i="2"/>
  <c r="E4105" i="2"/>
  <c r="E4106" i="2"/>
  <c r="E4107" i="2"/>
  <c r="E4108" i="2"/>
  <c r="E4109" i="2"/>
  <c r="E4110" i="2"/>
  <c r="E4111" i="2"/>
  <c r="E4112" i="2"/>
  <c r="E4113" i="2"/>
  <c r="E4114" i="2"/>
  <c r="E4115" i="2"/>
  <c r="E4116" i="2"/>
  <c r="E4117" i="2"/>
  <c r="E4118" i="2"/>
  <c r="E4119" i="2"/>
  <c r="E4120" i="2"/>
  <c r="E4121" i="2"/>
  <c r="E4122" i="2"/>
  <c r="E4123" i="2"/>
  <c r="E4124" i="2"/>
  <c r="E4125" i="2"/>
  <c r="E4126" i="2"/>
  <c r="E4127" i="2"/>
  <c r="E4128" i="2"/>
  <c r="E4129" i="2"/>
  <c r="E4130" i="2"/>
  <c r="E4131" i="2"/>
  <c r="E4132" i="2"/>
  <c r="E4133" i="2"/>
  <c r="E4134" i="2"/>
  <c r="E4135" i="2"/>
  <c r="E4136" i="2"/>
  <c r="E4137" i="2"/>
  <c r="E4138" i="2"/>
  <c r="E4139" i="2"/>
  <c r="E4140" i="2"/>
  <c r="E4141" i="2"/>
  <c r="E4142" i="2"/>
  <c r="E4143" i="2"/>
  <c r="E4144" i="2"/>
  <c r="E4145" i="2"/>
  <c r="E4146" i="2"/>
  <c r="E4147" i="2"/>
  <c r="E4148" i="2"/>
  <c r="E4149" i="2"/>
  <c r="E4150" i="2"/>
  <c r="E4151" i="2"/>
  <c r="E4152" i="2"/>
  <c r="E4153" i="2"/>
  <c r="E4154" i="2"/>
  <c r="E4155" i="2"/>
  <c r="E4156" i="2"/>
  <c r="E4157" i="2"/>
  <c r="E4158" i="2"/>
  <c r="E4159" i="2"/>
  <c r="E4160" i="2"/>
  <c r="E4161" i="2"/>
  <c r="E4162" i="2"/>
  <c r="E4163" i="2"/>
  <c r="E4164" i="2"/>
  <c r="E4165" i="2"/>
  <c r="E4166" i="2"/>
  <c r="E4167" i="2"/>
  <c r="E4168" i="2"/>
  <c r="E4169" i="2"/>
  <c r="E4170" i="2"/>
  <c r="E4171" i="2"/>
  <c r="E4172" i="2"/>
  <c r="E4173" i="2"/>
  <c r="E4174" i="2"/>
  <c r="E4175" i="2"/>
  <c r="E4176" i="2"/>
  <c r="E4177" i="2"/>
  <c r="E4178" i="2"/>
  <c r="E4179" i="2"/>
  <c r="E4180" i="2"/>
  <c r="E4181" i="2"/>
  <c r="E4182" i="2"/>
  <c r="E4183" i="2"/>
  <c r="E4184" i="2"/>
  <c r="E4185" i="2"/>
  <c r="E4186" i="2"/>
  <c r="E4187" i="2"/>
  <c r="E4188" i="2"/>
  <c r="E4189" i="2"/>
  <c r="E4190" i="2"/>
  <c r="E4191" i="2"/>
  <c r="E4192" i="2"/>
  <c r="E4193" i="2"/>
  <c r="E4194" i="2"/>
  <c r="E4195" i="2"/>
  <c r="E4196" i="2"/>
  <c r="E4197" i="2"/>
  <c r="E4198" i="2"/>
  <c r="E4199" i="2"/>
  <c r="E4200" i="2"/>
  <c r="E4201" i="2"/>
  <c r="E4202" i="2"/>
  <c r="E4203" i="2"/>
  <c r="E4204" i="2"/>
  <c r="E4205" i="2"/>
  <c r="E4206" i="2"/>
  <c r="E4207" i="2"/>
  <c r="E4208" i="2"/>
  <c r="E4209" i="2"/>
  <c r="E4210" i="2"/>
  <c r="E4211" i="2"/>
  <c r="E4212" i="2"/>
  <c r="E4213" i="2"/>
  <c r="E4214" i="2"/>
  <c r="E4215" i="2"/>
  <c r="E4216" i="2"/>
  <c r="E4217" i="2"/>
  <c r="E4218" i="2"/>
  <c r="E4219" i="2"/>
  <c r="E4220" i="2"/>
  <c r="E4221" i="2"/>
  <c r="E4222" i="2"/>
  <c r="E4223" i="2"/>
  <c r="E4224" i="2"/>
  <c r="E4225" i="2"/>
  <c r="E4226" i="2"/>
  <c r="E4227" i="2"/>
  <c r="E4228" i="2"/>
  <c r="E4229" i="2"/>
  <c r="E4230" i="2"/>
  <c r="E4231" i="2"/>
  <c r="E4232" i="2"/>
  <c r="E4233" i="2"/>
  <c r="E4234" i="2"/>
  <c r="E4235" i="2"/>
  <c r="E4236" i="2"/>
  <c r="E4237" i="2"/>
  <c r="E4238" i="2"/>
  <c r="E4239" i="2"/>
  <c r="E4240" i="2"/>
  <c r="E4241" i="2"/>
  <c r="E4242" i="2"/>
  <c r="E4243" i="2"/>
  <c r="E4244" i="2"/>
  <c r="E4245" i="2"/>
  <c r="E4246" i="2"/>
  <c r="E4247" i="2"/>
  <c r="E4248" i="2"/>
  <c r="E4249" i="2"/>
  <c r="E4250" i="2"/>
  <c r="E4251" i="2"/>
  <c r="E4252" i="2"/>
  <c r="E4253" i="2"/>
  <c r="E4254" i="2"/>
  <c r="E4255" i="2"/>
  <c r="E4256" i="2"/>
  <c r="E4257" i="2"/>
  <c r="E4258" i="2"/>
  <c r="E4259" i="2"/>
  <c r="E4260" i="2"/>
  <c r="E4261" i="2"/>
  <c r="E4262" i="2"/>
  <c r="E4263" i="2"/>
  <c r="E4264" i="2"/>
  <c r="E4265" i="2"/>
  <c r="E4266" i="2"/>
  <c r="E4267" i="2"/>
  <c r="E4268" i="2"/>
  <c r="E4269" i="2"/>
  <c r="E4270" i="2"/>
  <c r="E4271" i="2"/>
  <c r="E4272" i="2"/>
  <c r="E4273" i="2"/>
  <c r="E4274" i="2"/>
  <c r="E4275" i="2"/>
  <c r="E4276" i="2"/>
  <c r="E4277" i="2"/>
  <c r="E4278" i="2"/>
  <c r="E4279" i="2"/>
  <c r="E4280" i="2"/>
  <c r="E4281" i="2"/>
  <c r="E4282" i="2"/>
  <c r="E4283" i="2"/>
  <c r="E4284" i="2"/>
  <c r="E4285" i="2"/>
  <c r="E4286" i="2"/>
  <c r="E4287" i="2"/>
  <c r="E4288" i="2"/>
  <c r="E4289" i="2"/>
  <c r="E4290" i="2"/>
  <c r="E4291" i="2"/>
  <c r="E4292" i="2"/>
  <c r="E4293" i="2"/>
  <c r="E4294" i="2"/>
  <c r="E4295" i="2"/>
  <c r="E4296" i="2"/>
  <c r="E4297" i="2"/>
  <c r="E4298" i="2"/>
  <c r="E4299" i="2"/>
  <c r="E4300" i="2"/>
  <c r="E4301" i="2"/>
  <c r="E4302" i="2"/>
  <c r="E4303" i="2"/>
  <c r="E4304" i="2"/>
  <c r="E4305" i="2"/>
  <c r="E4306" i="2"/>
  <c r="E4307" i="2"/>
  <c r="E4308" i="2"/>
  <c r="E4309" i="2"/>
  <c r="E4310" i="2"/>
  <c r="E4311" i="2"/>
  <c r="E4312" i="2"/>
  <c r="E4313" i="2"/>
  <c r="E4314" i="2"/>
  <c r="E4315" i="2"/>
  <c r="E4316" i="2"/>
  <c r="E4317" i="2"/>
  <c r="E4318" i="2"/>
  <c r="E4319" i="2"/>
  <c r="E4320" i="2"/>
  <c r="E4321" i="2"/>
  <c r="E4322" i="2"/>
  <c r="E4323" i="2"/>
  <c r="E4324" i="2"/>
  <c r="E4325" i="2"/>
  <c r="E4326" i="2"/>
  <c r="E4327" i="2"/>
  <c r="E4328" i="2"/>
  <c r="E4329" i="2"/>
  <c r="E4330" i="2"/>
  <c r="E4331" i="2"/>
  <c r="E4332" i="2"/>
  <c r="E4333" i="2"/>
  <c r="E4334" i="2"/>
  <c r="E4335" i="2"/>
  <c r="E4336" i="2"/>
  <c r="E4337" i="2"/>
  <c r="E4338" i="2"/>
  <c r="E4339" i="2"/>
  <c r="E4340" i="2"/>
  <c r="E4341" i="2"/>
  <c r="E4342" i="2"/>
  <c r="E4343" i="2"/>
  <c r="E4344" i="2"/>
  <c r="E4345" i="2"/>
  <c r="E4346" i="2"/>
  <c r="E4347" i="2"/>
  <c r="E4348" i="2"/>
  <c r="E4349" i="2"/>
  <c r="E4350" i="2"/>
  <c r="E4351" i="2"/>
  <c r="E4352" i="2"/>
  <c r="E4353" i="2"/>
  <c r="E4354" i="2"/>
  <c r="E4355" i="2"/>
  <c r="E4356" i="2"/>
  <c r="E4357" i="2"/>
  <c r="E4358" i="2"/>
  <c r="E4359" i="2"/>
  <c r="E4360" i="2"/>
  <c r="E4361" i="2"/>
  <c r="E4362" i="2"/>
  <c r="E4363" i="2"/>
  <c r="E4364" i="2"/>
  <c r="E4365" i="2"/>
  <c r="E4366" i="2"/>
  <c r="E4367" i="2"/>
  <c r="E4368" i="2"/>
  <c r="E4369" i="2"/>
  <c r="E4370" i="2"/>
  <c r="E4371" i="2"/>
  <c r="E4372" i="2"/>
  <c r="E4373" i="2"/>
  <c r="E4374" i="2"/>
  <c r="E4375" i="2"/>
  <c r="E4376" i="2"/>
  <c r="E4377" i="2"/>
  <c r="E4378" i="2"/>
  <c r="E4379" i="2"/>
  <c r="E4380" i="2"/>
  <c r="E4381" i="2"/>
  <c r="E4382" i="2"/>
  <c r="E4383" i="2"/>
  <c r="E4384" i="2"/>
  <c r="E4385" i="2"/>
  <c r="E4386" i="2"/>
  <c r="E4387" i="2"/>
  <c r="E4388" i="2"/>
  <c r="E4389" i="2"/>
  <c r="E4390" i="2"/>
  <c r="E4391" i="2"/>
  <c r="E4392" i="2"/>
  <c r="E4393" i="2"/>
  <c r="E4394" i="2"/>
  <c r="E4395" i="2"/>
  <c r="E4396" i="2"/>
  <c r="E4397" i="2"/>
  <c r="E4398" i="2"/>
  <c r="E4399" i="2"/>
  <c r="E4400" i="2"/>
  <c r="E4401" i="2"/>
  <c r="E4402" i="2"/>
  <c r="E4403" i="2"/>
  <c r="E4404" i="2"/>
  <c r="E4405" i="2"/>
  <c r="E4406" i="2"/>
  <c r="E4407" i="2"/>
  <c r="E4408" i="2"/>
  <c r="E4409" i="2"/>
  <c r="E4410" i="2"/>
  <c r="E4411" i="2"/>
  <c r="E4412" i="2"/>
  <c r="E4413" i="2"/>
  <c r="E4414" i="2"/>
  <c r="E4415" i="2"/>
  <c r="E4416" i="2"/>
  <c r="E4417" i="2"/>
  <c r="E4418" i="2"/>
  <c r="E4419" i="2"/>
  <c r="E4420" i="2"/>
  <c r="E4421" i="2"/>
  <c r="E4422" i="2"/>
  <c r="E4423" i="2"/>
  <c r="E4424" i="2"/>
  <c r="E4425" i="2"/>
  <c r="E4426" i="2"/>
  <c r="E4427" i="2"/>
  <c r="E4428" i="2"/>
  <c r="E4429" i="2"/>
  <c r="E4430" i="2"/>
  <c r="E4431" i="2"/>
  <c r="E4432" i="2"/>
  <c r="E4433" i="2"/>
  <c r="E4434" i="2"/>
  <c r="E4435" i="2"/>
  <c r="E4436" i="2"/>
  <c r="E4437" i="2"/>
  <c r="E4438" i="2"/>
  <c r="E4439" i="2"/>
  <c r="E4440" i="2"/>
  <c r="E4441" i="2"/>
  <c r="E4442" i="2"/>
  <c r="E4443" i="2"/>
  <c r="E4444" i="2"/>
  <c r="E4445" i="2"/>
  <c r="E4446" i="2"/>
  <c r="E4447" i="2"/>
  <c r="E4448" i="2"/>
  <c r="E4449" i="2"/>
  <c r="E4450" i="2"/>
  <c r="E4451" i="2"/>
  <c r="E4452" i="2"/>
  <c r="E4453" i="2"/>
  <c r="E4454" i="2"/>
  <c r="E4455" i="2"/>
  <c r="E4456" i="2"/>
  <c r="E4457" i="2"/>
  <c r="E4458" i="2"/>
  <c r="E4459" i="2"/>
  <c r="E4460" i="2"/>
  <c r="E4461" i="2"/>
  <c r="E4462" i="2"/>
  <c r="E4463" i="2"/>
  <c r="E4464" i="2"/>
  <c r="E4465" i="2"/>
  <c r="E4466" i="2"/>
  <c r="E4467" i="2"/>
  <c r="E4468" i="2"/>
  <c r="E4469" i="2"/>
  <c r="E4470" i="2"/>
  <c r="E4471" i="2"/>
  <c r="E4472" i="2"/>
  <c r="E4473" i="2"/>
  <c r="E4474" i="2"/>
  <c r="E4475" i="2"/>
  <c r="E4476" i="2"/>
  <c r="E4477" i="2"/>
  <c r="E4478" i="2"/>
  <c r="E4479" i="2"/>
  <c r="E4480" i="2"/>
  <c r="E4481" i="2"/>
  <c r="E4482" i="2"/>
  <c r="E4483" i="2"/>
  <c r="E4484" i="2"/>
  <c r="E4485" i="2"/>
  <c r="E4486" i="2"/>
  <c r="E4487" i="2"/>
  <c r="E4488" i="2"/>
  <c r="E4489" i="2"/>
  <c r="E4490" i="2"/>
  <c r="E4491" i="2"/>
  <c r="E4492" i="2"/>
  <c r="E4493" i="2"/>
  <c r="E4494" i="2"/>
  <c r="E4495" i="2"/>
  <c r="E4496" i="2"/>
  <c r="E4497" i="2"/>
  <c r="E4498" i="2"/>
  <c r="E4499" i="2"/>
  <c r="E4500" i="2"/>
  <c r="E4501" i="2"/>
  <c r="E4502" i="2"/>
  <c r="E4503" i="2"/>
  <c r="E4504" i="2"/>
  <c r="E4505" i="2"/>
  <c r="E4506" i="2"/>
  <c r="E4507" i="2"/>
  <c r="E4508" i="2"/>
  <c r="E4509" i="2"/>
  <c r="E4510" i="2"/>
  <c r="E4511" i="2"/>
  <c r="E4512" i="2"/>
  <c r="E4513" i="2"/>
  <c r="E4514" i="2"/>
  <c r="E4515" i="2"/>
  <c r="E4516" i="2"/>
  <c r="E4517" i="2"/>
  <c r="E4518" i="2"/>
  <c r="E4519" i="2"/>
  <c r="E4520" i="2"/>
  <c r="E4521" i="2"/>
  <c r="E4522" i="2"/>
  <c r="E4523" i="2"/>
  <c r="E4524" i="2"/>
  <c r="E4525" i="2"/>
  <c r="E4526" i="2"/>
  <c r="E4527" i="2"/>
  <c r="E4528" i="2"/>
  <c r="E4529" i="2"/>
  <c r="E4530" i="2"/>
  <c r="E4531" i="2"/>
  <c r="E4532" i="2"/>
  <c r="E4533" i="2"/>
  <c r="E4534" i="2"/>
  <c r="E4535" i="2"/>
  <c r="E4536" i="2"/>
  <c r="E4537" i="2"/>
  <c r="E4538" i="2"/>
  <c r="E4539" i="2"/>
  <c r="E4540" i="2"/>
  <c r="E4541" i="2"/>
  <c r="E4542" i="2"/>
  <c r="E4543" i="2"/>
  <c r="E4544" i="2"/>
  <c r="E4545" i="2"/>
  <c r="E4546" i="2"/>
  <c r="E4547" i="2"/>
  <c r="E4548" i="2"/>
  <c r="E4549" i="2"/>
  <c r="E4550" i="2"/>
  <c r="E4551" i="2"/>
  <c r="E4552" i="2"/>
  <c r="E4553" i="2"/>
  <c r="E4554" i="2"/>
  <c r="E4555" i="2"/>
  <c r="E4556" i="2"/>
  <c r="E4557" i="2"/>
  <c r="E4558" i="2"/>
  <c r="E4559" i="2"/>
  <c r="E4560" i="2"/>
  <c r="E4561" i="2"/>
  <c r="E4562" i="2"/>
  <c r="E4563" i="2"/>
  <c r="E4564" i="2"/>
  <c r="E4565" i="2"/>
  <c r="E4566" i="2"/>
  <c r="E4567" i="2"/>
  <c r="E4568" i="2"/>
  <c r="E4569" i="2"/>
  <c r="E4570" i="2"/>
  <c r="E4571" i="2"/>
  <c r="E4572" i="2"/>
  <c r="E4573" i="2"/>
  <c r="E4574" i="2"/>
  <c r="E4575" i="2"/>
  <c r="E4576" i="2"/>
  <c r="E4577" i="2"/>
  <c r="E4578" i="2"/>
  <c r="E4579" i="2"/>
  <c r="E4580" i="2"/>
  <c r="E4581" i="2"/>
  <c r="E4582" i="2"/>
  <c r="E4583" i="2"/>
  <c r="E4584" i="2"/>
  <c r="E4585" i="2"/>
  <c r="E4586" i="2"/>
  <c r="E4587" i="2"/>
  <c r="E4588" i="2"/>
  <c r="E4589" i="2"/>
  <c r="E4590" i="2"/>
  <c r="E4591" i="2"/>
  <c r="E4592" i="2"/>
  <c r="E4593" i="2"/>
  <c r="E4594" i="2"/>
  <c r="E4595" i="2"/>
  <c r="E4596" i="2"/>
  <c r="E4597" i="2"/>
  <c r="E4598" i="2"/>
  <c r="E4599" i="2"/>
  <c r="E4600" i="2"/>
  <c r="E4601" i="2"/>
  <c r="E4602" i="2"/>
  <c r="E4603" i="2"/>
  <c r="E4604" i="2"/>
  <c r="E4605" i="2"/>
  <c r="E4606" i="2"/>
  <c r="E4607" i="2"/>
  <c r="E4608" i="2"/>
  <c r="E4609" i="2"/>
  <c r="E4610" i="2"/>
  <c r="E4611" i="2"/>
  <c r="E4612" i="2"/>
  <c r="E4613" i="2"/>
  <c r="E4614" i="2"/>
  <c r="E4615" i="2"/>
  <c r="E4616" i="2"/>
  <c r="E4617" i="2"/>
  <c r="E4618" i="2"/>
  <c r="E4619" i="2"/>
  <c r="E4620" i="2"/>
  <c r="E4621" i="2"/>
  <c r="E4622" i="2"/>
  <c r="E4623" i="2"/>
  <c r="E4624" i="2"/>
  <c r="E4625" i="2"/>
  <c r="E4626" i="2"/>
  <c r="E4627" i="2"/>
  <c r="E4628" i="2"/>
  <c r="E4629" i="2"/>
  <c r="E4630" i="2"/>
  <c r="E4631" i="2"/>
  <c r="E4632" i="2"/>
  <c r="E4633" i="2"/>
  <c r="E4634" i="2"/>
  <c r="E4635" i="2"/>
  <c r="E4636" i="2"/>
  <c r="E4637" i="2"/>
  <c r="E4638" i="2"/>
  <c r="E4639" i="2"/>
  <c r="E4640" i="2"/>
  <c r="E4641" i="2"/>
  <c r="E4642" i="2"/>
  <c r="E4643" i="2"/>
  <c r="E4644" i="2"/>
  <c r="E4645" i="2"/>
  <c r="E4646" i="2"/>
  <c r="E4647" i="2"/>
  <c r="E4648" i="2"/>
  <c r="E4649" i="2"/>
  <c r="E4650" i="2"/>
  <c r="E4651" i="2"/>
  <c r="E4652" i="2"/>
  <c r="E4653" i="2"/>
  <c r="E4654" i="2"/>
  <c r="E4655" i="2"/>
  <c r="E4656" i="2"/>
  <c r="E4657" i="2"/>
  <c r="E4658" i="2"/>
  <c r="E4659" i="2"/>
  <c r="E4660" i="2"/>
  <c r="E4661" i="2"/>
  <c r="E4662" i="2"/>
  <c r="E4663" i="2"/>
  <c r="E4664" i="2"/>
  <c r="E4665" i="2"/>
  <c r="E4666" i="2"/>
  <c r="E4667" i="2"/>
  <c r="E4668" i="2"/>
  <c r="E4669" i="2"/>
  <c r="E4670" i="2"/>
  <c r="E4671" i="2"/>
  <c r="E4672" i="2"/>
  <c r="E4673" i="2"/>
  <c r="E4674" i="2"/>
  <c r="E4675" i="2"/>
  <c r="E4676" i="2"/>
  <c r="E4677" i="2"/>
  <c r="E4678" i="2"/>
  <c r="E4679" i="2"/>
  <c r="E4680" i="2"/>
  <c r="E4681" i="2"/>
  <c r="E4682" i="2"/>
  <c r="E4683" i="2"/>
  <c r="E4684" i="2"/>
  <c r="E4685" i="2"/>
  <c r="E4686" i="2"/>
  <c r="E4687" i="2"/>
  <c r="E4688" i="2"/>
  <c r="E4689" i="2"/>
  <c r="E4690" i="2"/>
  <c r="E4691" i="2"/>
  <c r="E4692" i="2"/>
  <c r="E4693" i="2"/>
  <c r="E4694" i="2"/>
  <c r="E4695" i="2"/>
  <c r="E4696" i="2"/>
  <c r="E4697" i="2"/>
  <c r="E4698" i="2"/>
  <c r="E4699" i="2"/>
  <c r="E4700" i="2"/>
  <c r="E4701" i="2"/>
  <c r="E4702" i="2"/>
  <c r="E4703" i="2"/>
  <c r="E4704" i="2"/>
  <c r="E4705" i="2"/>
  <c r="E4706" i="2"/>
  <c r="E4707" i="2"/>
  <c r="E4708" i="2"/>
  <c r="E4709" i="2"/>
  <c r="E4710" i="2"/>
  <c r="E4711" i="2"/>
  <c r="E4712" i="2"/>
  <c r="E4713" i="2"/>
  <c r="E4714" i="2"/>
  <c r="E4715" i="2"/>
  <c r="E4716" i="2"/>
  <c r="E4717" i="2"/>
  <c r="E4718" i="2"/>
  <c r="E4719" i="2"/>
  <c r="E4720" i="2"/>
  <c r="E4721" i="2"/>
  <c r="E4722" i="2"/>
  <c r="E4723" i="2"/>
  <c r="E4724" i="2"/>
  <c r="E4725" i="2"/>
  <c r="E4726" i="2"/>
  <c r="E4727" i="2"/>
  <c r="E4728" i="2"/>
  <c r="E4729" i="2"/>
  <c r="E4730" i="2"/>
  <c r="E4731" i="2"/>
  <c r="E4732" i="2"/>
  <c r="E4733" i="2"/>
  <c r="E4734" i="2"/>
  <c r="E4735" i="2"/>
  <c r="E4736" i="2"/>
  <c r="E4737" i="2"/>
  <c r="E4738" i="2"/>
  <c r="E4739" i="2"/>
  <c r="E4740" i="2"/>
  <c r="E4741" i="2"/>
  <c r="E4742" i="2"/>
  <c r="E4743" i="2"/>
  <c r="E4744" i="2"/>
  <c r="E4745" i="2"/>
  <c r="E4746" i="2"/>
  <c r="E4747" i="2"/>
  <c r="E4748" i="2"/>
  <c r="E4749" i="2"/>
  <c r="E4750" i="2"/>
  <c r="E4751" i="2"/>
  <c r="E4752" i="2"/>
  <c r="E4753" i="2"/>
  <c r="E4754" i="2"/>
  <c r="E4755" i="2"/>
  <c r="E4756" i="2"/>
  <c r="E4757" i="2"/>
  <c r="E4758" i="2"/>
  <c r="E4759" i="2"/>
  <c r="E4760" i="2"/>
  <c r="E4761" i="2"/>
  <c r="E4762" i="2"/>
  <c r="E4763" i="2"/>
  <c r="E4764" i="2"/>
  <c r="E4765" i="2"/>
  <c r="E4766" i="2"/>
  <c r="E4767" i="2"/>
  <c r="E4768" i="2"/>
  <c r="E4769" i="2"/>
  <c r="E4770" i="2"/>
  <c r="E4771" i="2"/>
  <c r="E4772" i="2"/>
  <c r="E4773" i="2"/>
  <c r="E4774" i="2"/>
  <c r="E4775" i="2"/>
  <c r="E4776" i="2"/>
  <c r="E4777" i="2"/>
  <c r="E4778" i="2"/>
  <c r="E4779" i="2"/>
  <c r="E4780" i="2"/>
  <c r="E4781" i="2"/>
  <c r="E4782" i="2"/>
  <c r="E4783" i="2"/>
  <c r="E4784" i="2"/>
  <c r="E4785" i="2"/>
  <c r="E4786" i="2"/>
  <c r="E4787" i="2"/>
  <c r="E4788" i="2"/>
  <c r="E4789" i="2"/>
  <c r="E4790" i="2"/>
  <c r="E4791" i="2"/>
  <c r="E4792" i="2"/>
  <c r="E4793" i="2"/>
  <c r="E4794" i="2"/>
  <c r="E4795" i="2"/>
  <c r="E4796" i="2"/>
  <c r="E4797" i="2"/>
  <c r="E4798" i="2"/>
  <c r="E4799" i="2"/>
  <c r="E4800" i="2"/>
  <c r="E4801" i="2"/>
  <c r="E4802" i="2"/>
  <c r="E4803" i="2"/>
  <c r="E4804" i="2"/>
  <c r="E4805" i="2"/>
  <c r="E4806" i="2"/>
  <c r="E4807" i="2"/>
  <c r="E4808" i="2"/>
  <c r="E4809" i="2"/>
  <c r="E4810" i="2"/>
  <c r="E4811" i="2"/>
  <c r="E4812" i="2"/>
  <c r="E4813" i="2"/>
  <c r="E4814" i="2"/>
  <c r="E4815" i="2"/>
  <c r="E4816" i="2"/>
  <c r="E4817" i="2"/>
  <c r="E4818" i="2"/>
  <c r="E4819" i="2"/>
  <c r="E4820" i="2"/>
  <c r="E4821" i="2"/>
  <c r="E4822" i="2"/>
  <c r="E4823" i="2"/>
  <c r="E4824" i="2"/>
  <c r="E4825" i="2"/>
  <c r="E4826" i="2"/>
  <c r="E4827" i="2"/>
  <c r="E4828" i="2"/>
  <c r="E4829" i="2"/>
  <c r="E4830" i="2"/>
  <c r="E4831" i="2"/>
  <c r="E4832" i="2"/>
  <c r="E4833" i="2"/>
  <c r="E4834" i="2"/>
  <c r="E4835" i="2"/>
  <c r="E4836" i="2"/>
  <c r="E4837" i="2"/>
  <c r="E4838" i="2"/>
  <c r="E4839" i="2"/>
  <c r="E4840" i="2"/>
  <c r="E4841" i="2"/>
  <c r="E4842" i="2"/>
  <c r="E4843" i="2"/>
  <c r="E4844" i="2"/>
  <c r="E4845" i="2"/>
  <c r="E4846" i="2"/>
  <c r="E4847" i="2"/>
  <c r="E4848" i="2"/>
  <c r="E4849" i="2"/>
  <c r="E4850" i="2"/>
  <c r="E4851" i="2"/>
  <c r="E4852" i="2"/>
  <c r="E4853" i="2"/>
  <c r="E4854" i="2"/>
  <c r="E4855" i="2"/>
  <c r="E4856" i="2"/>
  <c r="E4857" i="2"/>
  <c r="E4858" i="2"/>
  <c r="E4859" i="2"/>
  <c r="E4860" i="2"/>
  <c r="E4861" i="2"/>
  <c r="E4862" i="2"/>
  <c r="E4863" i="2"/>
  <c r="E4864" i="2"/>
  <c r="E4865" i="2"/>
  <c r="E4866" i="2"/>
  <c r="E4867" i="2"/>
  <c r="E4868" i="2"/>
  <c r="E4869" i="2"/>
  <c r="E4870" i="2"/>
  <c r="E4871" i="2"/>
  <c r="E4872" i="2"/>
  <c r="E4873" i="2"/>
  <c r="E4874" i="2"/>
  <c r="E4875" i="2"/>
  <c r="E4876" i="2"/>
  <c r="E4877" i="2"/>
  <c r="E4878" i="2"/>
  <c r="E4879" i="2"/>
  <c r="E4880" i="2"/>
  <c r="E4881" i="2"/>
  <c r="E4882" i="2"/>
  <c r="E4883" i="2"/>
  <c r="E4884" i="2"/>
  <c r="E4885" i="2"/>
  <c r="E4886" i="2"/>
  <c r="E4887" i="2"/>
  <c r="E4888" i="2"/>
  <c r="E4889" i="2"/>
  <c r="E4890" i="2"/>
  <c r="E4891" i="2"/>
  <c r="E4892" i="2"/>
  <c r="E4893" i="2"/>
  <c r="E4894" i="2"/>
  <c r="E4895" i="2"/>
  <c r="E4896" i="2"/>
  <c r="E4897" i="2"/>
  <c r="E4898" i="2"/>
  <c r="E4899" i="2"/>
  <c r="E4900" i="2"/>
  <c r="E4901" i="2"/>
  <c r="E4902" i="2"/>
  <c r="E4903" i="2"/>
  <c r="E4904" i="2"/>
  <c r="E4905" i="2"/>
  <c r="E4906" i="2"/>
  <c r="E4907" i="2"/>
  <c r="E4908" i="2"/>
  <c r="E4909" i="2"/>
  <c r="E4910" i="2"/>
  <c r="E4911" i="2"/>
  <c r="E4912" i="2"/>
  <c r="E4913" i="2"/>
  <c r="E4914" i="2"/>
  <c r="E4915" i="2"/>
  <c r="E4916" i="2"/>
  <c r="E4917" i="2"/>
  <c r="E4918" i="2"/>
  <c r="E4919" i="2"/>
  <c r="E4920" i="2"/>
  <c r="E4921" i="2"/>
  <c r="E4922" i="2"/>
  <c r="E4923" i="2"/>
  <c r="E4924" i="2"/>
  <c r="E4925" i="2"/>
  <c r="E4926" i="2"/>
  <c r="E4927" i="2"/>
  <c r="E4928" i="2"/>
  <c r="E4929" i="2"/>
  <c r="E4930" i="2"/>
  <c r="E4931" i="2"/>
  <c r="E4932" i="2"/>
  <c r="E4933" i="2"/>
  <c r="E4934" i="2"/>
  <c r="E4935" i="2"/>
  <c r="E4936" i="2"/>
  <c r="E4937" i="2"/>
  <c r="E4938" i="2"/>
  <c r="E4939" i="2"/>
  <c r="E4940" i="2"/>
  <c r="E4941" i="2"/>
  <c r="E4942" i="2"/>
  <c r="E4943" i="2"/>
  <c r="E4944" i="2"/>
  <c r="E4945" i="2"/>
  <c r="E4946" i="2"/>
  <c r="E4947" i="2"/>
  <c r="E4948" i="2"/>
  <c r="E4949" i="2"/>
  <c r="E4950" i="2"/>
  <c r="E4951" i="2"/>
  <c r="E4952" i="2"/>
  <c r="E4953" i="2"/>
  <c r="E4954" i="2"/>
  <c r="E4955" i="2"/>
  <c r="E4956" i="2"/>
  <c r="E4957" i="2"/>
  <c r="E4958" i="2"/>
  <c r="E4959" i="2"/>
  <c r="E4960" i="2"/>
  <c r="E4961" i="2"/>
  <c r="E4962" i="2"/>
  <c r="E4963" i="2"/>
  <c r="E4964" i="2"/>
  <c r="E4965" i="2"/>
  <c r="E4966" i="2"/>
  <c r="E4967" i="2"/>
  <c r="E4968" i="2"/>
  <c r="E4969" i="2"/>
  <c r="E4970" i="2"/>
  <c r="E4971" i="2"/>
  <c r="E4972" i="2"/>
  <c r="E4973" i="2"/>
  <c r="E4974" i="2"/>
  <c r="E4975" i="2"/>
  <c r="E4976" i="2"/>
  <c r="E4977" i="2"/>
  <c r="E4978" i="2"/>
  <c r="E4979" i="2"/>
  <c r="E4980" i="2"/>
  <c r="E4981" i="2"/>
  <c r="E4982" i="2"/>
  <c r="E4983" i="2"/>
  <c r="E4984" i="2"/>
  <c r="E4985" i="2"/>
  <c r="E4986" i="2"/>
  <c r="E4987" i="2"/>
  <c r="E4988" i="2"/>
  <c r="E4989" i="2"/>
  <c r="E4990" i="2"/>
  <c r="E4991" i="2"/>
  <c r="E4992" i="2"/>
  <c r="E4993" i="2"/>
  <c r="E4994" i="2"/>
  <c r="E4995" i="2"/>
  <c r="E4996" i="2"/>
  <c r="E4997" i="2"/>
  <c r="E4998" i="2"/>
  <c r="E4999" i="2"/>
  <c r="E5000" i="2"/>
  <c r="E5001" i="2"/>
  <c r="E5002" i="2"/>
  <c r="E5003" i="2"/>
  <c r="E5004" i="2"/>
  <c r="E5005" i="2"/>
  <c r="E5006" i="2"/>
  <c r="E5007" i="2"/>
  <c r="E5008" i="2"/>
  <c r="E5009" i="2"/>
  <c r="E5010" i="2"/>
  <c r="E5011" i="2"/>
  <c r="E5012" i="2"/>
  <c r="E5013" i="2"/>
  <c r="E5014" i="2"/>
  <c r="E5015" i="2"/>
  <c r="E5016" i="2"/>
  <c r="E5017" i="2"/>
  <c r="E5018" i="2"/>
  <c r="E5019" i="2"/>
  <c r="E5020" i="2"/>
  <c r="E5021" i="2"/>
  <c r="E5022" i="2"/>
  <c r="E5023" i="2"/>
  <c r="E5024" i="2"/>
  <c r="E5025" i="2"/>
  <c r="E5026" i="2"/>
  <c r="E5027" i="2"/>
  <c r="E5028" i="2"/>
  <c r="E5029" i="2"/>
  <c r="E5030" i="2"/>
  <c r="E5031" i="2"/>
  <c r="E5032" i="2"/>
  <c r="E5033" i="2"/>
  <c r="E5034" i="2"/>
  <c r="E5035" i="2"/>
  <c r="E5036" i="2"/>
  <c r="E5037" i="2"/>
  <c r="E5038" i="2"/>
  <c r="E5039" i="2"/>
  <c r="E5040" i="2"/>
  <c r="E5041" i="2"/>
  <c r="E5042" i="2"/>
  <c r="E5043" i="2"/>
  <c r="E5044" i="2"/>
  <c r="E5045" i="2"/>
  <c r="E5046" i="2"/>
  <c r="E5047" i="2"/>
  <c r="E5048" i="2"/>
  <c r="E5049" i="2"/>
  <c r="E5050" i="2"/>
  <c r="E5051" i="2"/>
  <c r="E5052" i="2"/>
  <c r="E5053" i="2"/>
  <c r="E5054" i="2"/>
  <c r="E5055" i="2"/>
  <c r="E5056" i="2"/>
  <c r="E5057" i="2"/>
  <c r="E5058" i="2"/>
  <c r="E5059" i="2"/>
  <c r="E5060" i="2"/>
  <c r="E5061" i="2"/>
  <c r="E5062" i="2"/>
  <c r="E5063" i="2"/>
  <c r="E5064" i="2"/>
  <c r="E5065" i="2"/>
  <c r="E5066" i="2"/>
  <c r="E5067" i="2"/>
  <c r="E5068" i="2"/>
  <c r="E5069" i="2"/>
  <c r="E5070" i="2"/>
  <c r="E5071" i="2"/>
  <c r="E5072" i="2"/>
  <c r="E5073" i="2"/>
  <c r="E5074" i="2"/>
  <c r="E5075" i="2"/>
  <c r="E5076" i="2"/>
  <c r="E5077" i="2"/>
  <c r="E5078" i="2"/>
  <c r="E5079" i="2"/>
  <c r="E5080" i="2"/>
  <c r="E5081" i="2"/>
  <c r="E5082" i="2"/>
  <c r="E5083" i="2"/>
  <c r="E5084" i="2"/>
  <c r="E5085" i="2"/>
  <c r="E5086" i="2"/>
  <c r="E5087" i="2"/>
  <c r="E5088" i="2"/>
  <c r="E5089" i="2"/>
  <c r="E5090" i="2"/>
  <c r="E5091" i="2"/>
  <c r="E5092" i="2"/>
  <c r="E5093" i="2"/>
  <c r="E5094" i="2"/>
  <c r="E5095" i="2"/>
  <c r="E5096" i="2"/>
  <c r="E5097" i="2"/>
  <c r="E5098" i="2"/>
  <c r="E5099" i="2"/>
  <c r="E5100" i="2"/>
  <c r="E5101" i="2"/>
  <c r="E5102" i="2"/>
  <c r="E5103" i="2"/>
  <c r="E5104" i="2"/>
  <c r="E5105" i="2"/>
  <c r="E5106" i="2"/>
  <c r="E5107" i="2"/>
  <c r="E5108" i="2"/>
  <c r="E5109" i="2"/>
  <c r="E5110" i="2"/>
  <c r="E5111" i="2"/>
  <c r="E5112" i="2"/>
  <c r="E5113" i="2"/>
  <c r="E5114" i="2"/>
  <c r="E5115" i="2"/>
  <c r="E5116" i="2"/>
  <c r="E5117" i="2"/>
  <c r="E5118" i="2"/>
  <c r="E5119" i="2"/>
  <c r="E5120" i="2"/>
  <c r="E5121" i="2"/>
  <c r="E5122" i="2"/>
  <c r="E5123" i="2"/>
  <c r="E5124" i="2"/>
  <c r="E5125" i="2"/>
  <c r="E5126" i="2"/>
  <c r="E5127" i="2"/>
  <c r="E5128" i="2"/>
  <c r="E5129" i="2"/>
  <c r="E5130" i="2"/>
  <c r="E5131" i="2"/>
  <c r="E5132" i="2"/>
  <c r="E5133" i="2"/>
  <c r="E5134" i="2"/>
  <c r="E5135" i="2"/>
  <c r="E5136" i="2"/>
  <c r="E5137" i="2"/>
  <c r="E5138" i="2"/>
  <c r="E5139" i="2"/>
  <c r="E5140" i="2"/>
  <c r="E5141" i="2"/>
  <c r="E5142" i="2"/>
  <c r="E5143" i="2"/>
  <c r="E5144" i="2"/>
  <c r="E5145" i="2"/>
  <c r="E5146" i="2"/>
  <c r="E5147" i="2"/>
  <c r="E5148" i="2"/>
  <c r="E5149" i="2"/>
  <c r="E5150" i="2"/>
  <c r="E5151" i="2"/>
  <c r="E5152" i="2"/>
  <c r="E5153" i="2"/>
  <c r="E5154" i="2"/>
  <c r="E5155" i="2"/>
  <c r="E5156" i="2"/>
  <c r="E5157" i="2"/>
  <c r="E5158" i="2"/>
  <c r="E5159" i="2"/>
  <c r="E5160" i="2"/>
  <c r="E5161" i="2"/>
  <c r="E5162" i="2"/>
  <c r="E5163" i="2"/>
  <c r="E5164" i="2"/>
  <c r="E5165" i="2"/>
  <c r="E5166" i="2"/>
  <c r="E5167" i="2"/>
  <c r="E5168" i="2"/>
  <c r="E5169" i="2"/>
  <c r="E5170" i="2"/>
  <c r="E5171" i="2"/>
  <c r="E5172" i="2"/>
  <c r="E5173" i="2"/>
  <c r="E5174" i="2"/>
  <c r="E5175" i="2"/>
  <c r="E5176" i="2"/>
  <c r="E5177" i="2"/>
  <c r="E5178" i="2"/>
  <c r="E5179" i="2"/>
  <c r="E5180" i="2"/>
  <c r="E5181" i="2"/>
  <c r="E5182" i="2"/>
  <c r="E5183" i="2"/>
  <c r="E5184" i="2"/>
  <c r="E5185" i="2"/>
  <c r="E5186" i="2"/>
  <c r="E5187" i="2"/>
  <c r="E5188" i="2"/>
  <c r="E5189" i="2"/>
  <c r="E5190" i="2"/>
  <c r="E5191" i="2"/>
  <c r="E5192" i="2"/>
  <c r="E5193" i="2"/>
  <c r="E5194" i="2"/>
  <c r="E5195" i="2"/>
  <c r="E5196" i="2"/>
  <c r="E5197" i="2"/>
  <c r="E5198" i="2"/>
  <c r="E5199" i="2"/>
  <c r="E5200" i="2"/>
  <c r="E5201" i="2"/>
  <c r="E5202" i="2"/>
  <c r="E5203" i="2"/>
  <c r="E5204" i="2"/>
  <c r="E5205" i="2"/>
  <c r="E5206" i="2"/>
  <c r="E5207" i="2"/>
  <c r="E5208" i="2"/>
  <c r="E5209" i="2"/>
  <c r="E5210" i="2"/>
  <c r="E5211" i="2"/>
  <c r="E5212" i="2"/>
  <c r="E5213" i="2"/>
  <c r="E5214" i="2"/>
  <c r="E5215" i="2"/>
  <c r="E5216" i="2"/>
  <c r="E5217" i="2"/>
  <c r="E5218" i="2"/>
  <c r="E5219" i="2"/>
  <c r="E5220" i="2"/>
  <c r="E5221" i="2"/>
  <c r="E5222" i="2"/>
  <c r="E5223" i="2"/>
  <c r="E5224" i="2"/>
  <c r="E5225" i="2"/>
  <c r="E5226" i="2"/>
  <c r="E5227" i="2"/>
  <c r="E5228" i="2"/>
  <c r="E5229" i="2"/>
  <c r="E5230" i="2"/>
  <c r="E5231" i="2"/>
  <c r="E5232" i="2"/>
  <c r="E5233" i="2"/>
  <c r="E5234" i="2"/>
  <c r="E5235" i="2"/>
  <c r="E5236" i="2"/>
  <c r="E5237" i="2"/>
  <c r="E5238" i="2"/>
  <c r="E5239" i="2"/>
  <c r="E5240" i="2"/>
  <c r="E5241" i="2"/>
  <c r="E5242" i="2"/>
  <c r="E5243" i="2"/>
  <c r="E5244" i="2"/>
  <c r="E5245" i="2"/>
  <c r="E5246" i="2"/>
  <c r="E5247" i="2"/>
  <c r="E5248" i="2"/>
  <c r="E5249" i="2"/>
  <c r="E5250" i="2"/>
  <c r="E5251" i="2"/>
  <c r="E5252" i="2"/>
  <c r="E5253" i="2"/>
  <c r="E5254" i="2"/>
  <c r="E5255" i="2"/>
  <c r="E5256" i="2"/>
  <c r="E5257" i="2"/>
  <c r="E5258" i="2"/>
  <c r="E5259" i="2"/>
  <c r="E5260" i="2"/>
  <c r="E5261" i="2"/>
  <c r="E5262" i="2"/>
  <c r="E5263" i="2"/>
  <c r="E5264" i="2"/>
  <c r="E5265" i="2"/>
  <c r="E5266" i="2"/>
  <c r="E5267" i="2"/>
  <c r="E5268" i="2"/>
  <c r="E5269" i="2"/>
  <c r="E5270" i="2"/>
  <c r="E5271" i="2"/>
  <c r="E5272" i="2"/>
  <c r="E5273" i="2"/>
  <c r="E5274" i="2"/>
  <c r="E5275" i="2"/>
  <c r="E5276" i="2"/>
  <c r="E5277" i="2"/>
  <c r="E5278" i="2"/>
  <c r="E5279" i="2"/>
  <c r="E5280" i="2"/>
  <c r="E5281" i="2"/>
  <c r="E5282" i="2"/>
  <c r="E5283" i="2"/>
  <c r="E5284" i="2"/>
  <c r="E5285" i="2"/>
  <c r="E5286" i="2"/>
  <c r="E5287" i="2"/>
  <c r="E5288" i="2"/>
  <c r="E5289" i="2"/>
  <c r="E5290" i="2"/>
  <c r="E5291" i="2"/>
  <c r="E5292" i="2"/>
  <c r="E5293" i="2"/>
  <c r="E5294" i="2"/>
  <c r="E5295" i="2"/>
  <c r="E5296" i="2"/>
  <c r="E5297" i="2"/>
  <c r="E5298" i="2"/>
  <c r="E5299" i="2"/>
  <c r="E5300" i="2"/>
  <c r="E5301" i="2"/>
  <c r="E5302" i="2"/>
  <c r="E5303" i="2"/>
  <c r="E5304" i="2"/>
  <c r="E5305" i="2"/>
  <c r="E5306" i="2"/>
  <c r="E5307" i="2"/>
  <c r="E5308" i="2"/>
  <c r="E5309" i="2"/>
  <c r="E5310" i="2"/>
  <c r="E5311" i="2"/>
  <c r="E5312" i="2"/>
  <c r="E5313" i="2"/>
  <c r="E5314" i="2"/>
  <c r="E5315" i="2"/>
  <c r="E5316" i="2"/>
  <c r="E5317" i="2"/>
  <c r="E5318" i="2"/>
  <c r="E5319" i="2"/>
  <c r="E5320" i="2"/>
  <c r="E5321" i="2"/>
  <c r="E5322" i="2"/>
  <c r="E5323" i="2"/>
  <c r="E5324" i="2"/>
  <c r="E5325" i="2"/>
  <c r="E5326" i="2"/>
  <c r="E5327" i="2"/>
  <c r="E5328" i="2"/>
  <c r="E5329" i="2"/>
  <c r="E5330" i="2"/>
  <c r="E5331" i="2"/>
  <c r="E5332" i="2"/>
  <c r="E5333" i="2"/>
  <c r="E5334" i="2"/>
  <c r="E5335" i="2"/>
  <c r="E5336" i="2"/>
  <c r="E5337" i="2"/>
  <c r="E5338" i="2"/>
  <c r="E5339" i="2"/>
  <c r="E5340" i="2"/>
  <c r="E5341" i="2"/>
  <c r="E5342" i="2"/>
  <c r="E5343" i="2"/>
  <c r="E5344" i="2"/>
  <c r="E5345" i="2"/>
  <c r="E5346" i="2"/>
  <c r="E5347" i="2"/>
  <c r="E5348" i="2"/>
  <c r="E5349" i="2"/>
  <c r="E5350" i="2"/>
  <c r="E5351" i="2"/>
  <c r="E5352" i="2"/>
  <c r="E5353" i="2"/>
  <c r="E5354" i="2"/>
  <c r="E5355" i="2"/>
  <c r="E5356" i="2"/>
  <c r="E5357" i="2"/>
  <c r="E5358" i="2"/>
  <c r="E5359" i="2"/>
  <c r="E5360" i="2"/>
  <c r="E5361" i="2"/>
  <c r="E5362" i="2"/>
  <c r="E5363" i="2"/>
  <c r="E5364" i="2"/>
  <c r="E5365" i="2"/>
  <c r="E5366" i="2"/>
  <c r="E5367" i="2"/>
  <c r="E5368" i="2"/>
  <c r="E5369" i="2"/>
  <c r="E5370" i="2"/>
  <c r="E5371" i="2"/>
  <c r="E5372" i="2"/>
  <c r="E5373" i="2"/>
  <c r="E5374" i="2"/>
  <c r="E5375" i="2"/>
  <c r="E5376" i="2"/>
  <c r="E5377" i="2"/>
  <c r="E5378" i="2"/>
  <c r="E5379" i="2"/>
  <c r="E5380" i="2"/>
  <c r="E5381" i="2"/>
  <c r="E5382" i="2"/>
  <c r="E5383" i="2"/>
  <c r="E5384" i="2"/>
  <c r="E5385" i="2"/>
  <c r="E5386" i="2"/>
  <c r="E5387" i="2"/>
  <c r="E5388" i="2"/>
  <c r="E5389" i="2"/>
  <c r="E5390" i="2"/>
  <c r="E5391" i="2"/>
  <c r="E5392" i="2"/>
  <c r="E5393" i="2"/>
  <c r="E5394" i="2"/>
  <c r="E5395" i="2"/>
  <c r="E5396" i="2"/>
  <c r="E5397" i="2"/>
  <c r="E5398" i="2"/>
  <c r="E5399" i="2"/>
  <c r="E5400" i="2"/>
  <c r="E5401" i="2"/>
  <c r="E5402" i="2"/>
  <c r="E5403" i="2"/>
  <c r="E5404" i="2"/>
  <c r="E5405" i="2"/>
  <c r="E5406" i="2"/>
  <c r="E5407" i="2"/>
  <c r="E5408" i="2"/>
  <c r="E5409" i="2"/>
  <c r="E5410" i="2"/>
  <c r="E5411" i="2"/>
  <c r="E5412" i="2"/>
  <c r="E5413" i="2"/>
  <c r="E5414" i="2"/>
  <c r="E5415" i="2"/>
  <c r="E5416" i="2"/>
  <c r="E5417" i="2"/>
  <c r="E5418" i="2"/>
  <c r="E5419" i="2"/>
  <c r="E5420" i="2"/>
  <c r="E5421" i="2"/>
  <c r="E5422" i="2"/>
  <c r="E5423" i="2"/>
  <c r="E5424" i="2"/>
  <c r="E5425" i="2"/>
  <c r="E5426" i="2"/>
  <c r="E5427" i="2"/>
  <c r="E5428" i="2"/>
  <c r="E5429" i="2"/>
  <c r="E5430" i="2"/>
  <c r="E5431" i="2"/>
  <c r="E5432" i="2"/>
  <c r="E5433" i="2"/>
  <c r="E5434" i="2"/>
  <c r="E5435" i="2"/>
  <c r="E5436" i="2"/>
  <c r="E5437" i="2"/>
  <c r="E5438" i="2"/>
  <c r="E5439" i="2"/>
  <c r="E5440" i="2"/>
  <c r="E5441" i="2"/>
  <c r="E5442" i="2"/>
  <c r="E5443" i="2"/>
  <c r="E5444" i="2"/>
  <c r="E5445" i="2"/>
  <c r="E5446" i="2"/>
  <c r="E5447" i="2"/>
  <c r="E5448" i="2"/>
  <c r="E5449" i="2"/>
  <c r="E5450" i="2"/>
  <c r="E5451" i="2"/>
  <c r="E5452" i="2"/>
  <c r="E5453" i="2"/>
  <c r="E5454" i="2"/>
  <c r="E5455" i="2"/>
  <c r="E5456" i="2"/>
  <c r="E5457" i="2"/>
  <c r="E5458" i="2"/>
  <c r="E5459" i="2"/>
  <c r="E5460" i="2"/>
  <c r="E5461" i="2"/>
  <c r="E5462" i="2"/>
  <c r="E5463" i="2"/>
  <c r="E5464" i="2"/>
  <c r="E5465" i="2"/>
  <c r="E5466" i="2"/>
  <c r="E5467" i="2"/>
  <c r="E5468" i="2"/>
  <c r="E5469" i="2"/>
  <c r="E5470" i="2"/>
  <c r="E5471" i="2"/>
  <c r="E5472" i="2"/>
  <c r="E5473" i="2"/>
  <c r="E5474" i="2"/>
  <c r="E5475" i="2"/>
  <c r="E5476" i="2"/>
  <c r="E5477" i="2"/>
  <c r="E5478" i="2"/>
  <c r="E5479" i="2"/>
  <c r="E5480" i="2"/>
  <c r="E5481" i="2"/>
  <c r="E5482" i="2"/>
  <c r="E5483" i="2"/>
  <c r="E5484" i="2"/>
  <c r="E5485" i="2"/>
  <c r="E5486" i="2"/>
  <c r="E5487" i="2"/>
  <c r="E5488" i="2"/>
  <c r="E5489" i="2"/>
  <c r="E5490" i="2"/>
  <c r="E5491" i="2"/>
  <c r="E5492" i="2"/>
  <c r="E5493" i="2"/>
  <c r="E5494" i="2"/>
  <c r="E5495" i="2"/>
  <c r="E5496" i="2"/>
  <c r="E5497" i="2"/>
  <c r="E5498" i="2"/>
  <c r="E5499" i="2"/>
  <c r="E5500" i="2"/>
  <c r="E5501" i="2"/>
  <c r="E5502" i="2"/>
  <c r="E5503" i="2"/>
  <c r="E5504" i="2"/>
  <c r="E5505" i="2"/>
  <c r="E5506" i="2"/>
  <c r="E5507" i="2"/>
  <c r="E5508" i="2"/>
  <c r="E5509" i="2"/>
  <c r="E5510" i="2"/>
  <c r="E5511" i="2"/>
  <c r="E5512" i="2"/>
  <c r="E5513" i="2"/>
  <c r="E5514" i="2"/>
  <c r="E5515" i="2"/>
  <c r="E5516" i="2"/>
  <c r="E5517" i="2"/>
  <c r="E5518" i="2"/>
  <c r="E5519" i="2"/>
  <c r="E5520" i="2"/>
  <c r="E5521" i="2"/>
  <c r="E5522" i="2"/>
  <c r="E5523" i="2"/>
  <c r="E5524" i="2"/>
  <c r="E5525" i="2"/>
  <c r="E5526" i="2"/>
  <c r="E5527" i="2"/>
  <c r="E5528" i="2"/>
  <c r="E5529" i="2"/>
  <c r="E5530" i="2"/>
  <c r="E5531" i="2"/>
  <c r="E5532" i="2"/>
  <c r="E5533" i="2"/>
  <c r="E5534" i="2"/>
  <c r="E5535" i="2"/>
  <c r="E5536" i="2"/>
  <c r="E5537" i="2"/>
  <c r="E5538" i="2"/>
  <c r="E5539" i="2"/>
  <c r="E5540" i="2"/>
  <c r="E5541" i="2"/>
  <c r="E5542" i="2"/>
  <c r="E5543" i="2"/>
  <c r="E5544" i="2"/>
  <c r="E5545" i="2"/>
  <c r="E5546" i="2"/>
  <c r="E5547" i="2"/>
  <c r="E5548" i="2"/>
  <c r="E5549" i="2"/>
  <c r="E5550" i="2"/>
  <c r="E5551" i="2"/>
  <c r="E5552" i="2"/>
  <c r="E5553" i="2"/>
  <c r="E5554" i="2"/>
  <c r="E5555" i="2"/>
  <c r="E5556" i="2"/>
  <c r="E5557" i="2"/>
  <c r="E5558" i="2"/>
  <c r="E5559" i="2"/>
  <c r="E5560" i="2"/>
  <c r="E5561" i="2"/>
  <c r="E5562" i="2"/>
  <c r="E5563" i="2"/>
  <c r="E5564" i="2"/>
  <c r="E5565" i="2"/>
  <c r="E5566" i="2"/>
  <c r="E5567" i="2"/>
  <c r="E5568" i="2"/>
  <c r="E5569" i="2"/>
  <c r="E5570" i="2"/>
  <c r="E5571" i="2"/>
  <c r="E5572" i="2"/>
  <c r="E5573" i="2"/>
  <c r="E5574" i="2"/>
  <c r="E5575" i="2"/>
  <c r="E5576" i="2"/>
  <c r="E5577" i="2"/>
  <c r="E5578" i="2"/>
  <c r="E5579" i="2"/>
  <c r="E5580" i="2"/>
  <c r="E5581" i="2"/>
  <c r="E5582" i="2"/>
  <c r="E5583" i="2"/>
  <c r="E5584" i="2"/>
  <c r="E5585" i="2"/>
  <c r="E5586" i="2"/>
  <c r="E5587" i="2"/>
  <c r="E5588" i="2"/>
  <c r="E5589" i="2"/>
  <c r="E5590" i="2"/>
  <c r="E5591" i="2"/>
  <c r="E5592" i="2"/>
  <c r="E5593" i="2"/>
  <c r="E5594" i="2"/>
  <c r="E5595" i="2"/>
  <c r="E5596" i="2"/>
  <c r="E5597" i="2"/>
  <c r="E5598" i="2"/>
  <c r="E5599" i="2"/>
  <c r="E5600" i="2"/>
  <c r="E5601" i="2"/>
  <c r="E5602" i="2"/>
  <c r="E5603" i="2"/>
  <c r="E5604" i="2"/>
  <c r="E5605" i="2"/>
  <c r="E5606" i="2"/>
  <c r="E5607" i="2"/>
  <c r="E5608" i="2"/>
  <c r="E5609" i="2"/>
  <c r="E5610" i="2"/>
  <c r="E5611" i="2"/>
  <c r="E5612" i="2"/>
  <c r="E5613" i="2"/>
  <c r="E5614" i="2"/>
  <c r="E5615" i="2"/>
  <c r="E5616" i="2"/>
  <c r="E5617" i="2"/>
  <c r="E5618" i="2"/>
  <c r="E5619" i="2"/>
  <c r="E5620" i="2"/>
  <c r="E5621" i="2"/>
  <c r="E5622" i="2"/>
  <c r="E5623" i="2"/>
  <c r="E5624" i="2"/>
  <c r="E5625" i="2"/>
  <c r="E5626" i="2"/>
  <c r="E5627" i="2"/>
  <c r="E5628" i="2"/>
  <c r="E5629" i="2"/>
  <c r="E5630" i="2"/>
  <c r="E5631" i="2"/>
  <c r="E5632" i="2"/>
  <c r="E5633" i="2"/>
  <c r="E5634" i="2"/>
  <c r="E5635" i="2"/>
  <c r="E5636" i="2"/>
  <c r="E5637" i="2"/>
  <c r="E5638" i="2"/>
  <c r="E5639" i="2"/>
  <c r="E5640" i="2"/>
  <c r="E5641" i="2"/>
  <c r="E5642" i="2"/>
  <c r="E5643" i="2"/>
  <c r="E5644" i="2"/>
  <c r="E5645" i="2"/>
  <c r="E5646" i="2"/>
  <c r="E5647" i="2"/>
  <c r="E5648" i="2"/>
  <c r="E5649" i="2"/>
  <c r="E5650" i="2"/>
  <c r="E5651" i="2"/>
  <c r="E5652" i="2"/>
  <c r="E5653" i="2"/>
  <c r="E5654" i="2"/>
  <c r="E5655" i="2"/>
  <c r="E5656" i="2"/>
  <c r="E5657" i="2"/>
  <c r="E5658" i="2"/>
  <c r="E5659" i="2"/>
  <c r="E5660" i="2"/>
  <c r="E5661" i="2"/>
  <c r="E5662" i="2"/>
  <c r="E5663" i="2"/>
  <c r="E5664" i="2"/>
  <c r="E5665" i="2"/>
  <c r="E5666" i="2"/>
  <c r="E5667" i="2"/>
  <c r="E5668" i="2"/>
  <c r="E5669" i="2"/>
  <c r="E5670" i="2"/>
  <c r="E5671" i="2"/>
  <c r="E5672" i="2"/>
  <c r="E5673" i="2"/>
  <c r="E5674" i="2"/>
  <c r="E5675" i="2"/>
  <c r="E5676" i="2"/>
  <c r="E5677" i="2"/>
  <c r="E5678" i="2"/>
  <c r="E5679" i="2"/>
  <c r="E5680" i="2"/>
  <c r="E5681" i="2"/>
  <c r="E5682" i="2"/>
  <c r="E5683" i="2"/>
  <c r="E5684" i="2"/>
  <c r="E5685" i="2"/>
  <c r="E5686" i="2"/>
  <c r="E5687" i="2"/>
  <c r="E5688" i="2"/>
  <c r="E5689" i="2"/>
  <c r="E5690" i="2"/>
  <c r="E5691" i="2"/>
  <c r="E5692" i="2"/>
  <c r="E5693" i="2"/>
  <c r="E5694" i="2"/>
  <c r="E5695" i="2"/>
  <c r="E5696" i="2"/>
  <c r="E5697" i="2"/>
  <c r="E5698" i="2"/>
  <c r="E5699" i="2"/>
  <c r="E5700" i="2"/>
  <c r="E5701" i="2"/>
  <c r="E5702" i="2"/>
  <c r="E5703" i="2"/>
  <c r="E5704" i="2"/>
  <c r="E5705" i="2"/>
  <c r="E5706" i="2"/>
  <c r="E5707" i="2"/>
  <c r="E5708" i="2"/>
  <c r="E5709" i="2"/>
  <c r="E5710" i="2"/>
  <c r="E5711" i="2"/>
  <c r="E5712" i="2"/>
  <c r="E5713" i="2"/>
  <c r="E5714" i="2"/>
  <c r="E5715" i="2"/>
  <c r="E5716" i="2"/>
  <c r="E5717" i="2"/>
  <c r="E5718" i="2"/>
  <c r="E5719" i="2"/>
  <c r="E5720" i="2"/>
  <c r="E5721" i="2"/>
  <c r="E5722" i="2"/>
  <c r="E5723" i="2"/>
  <c r="E5724" i="2"/>
  <c r="E5725" i="2"/>
  <c r="E5726" i="2"/>
  <c r="E5727" i="2"/>
  <c r="E5728" i="2"/>
  <c r="E5729" i="2"/>
  <c r="E5730" i="2"/>
  <c r="E5731" i="2"/>
  <c r="E5732" i="2"/>
  <c r="E5733" i="2"/>
  <c r="E5734" i="2"/>
  <c r="E5735" i="2"/>
  <c r="E5736" i="2"/>
  <c r="E5737" i="2"/>
  <c r="E5738" i="2"/>
  <c r="E5739" i="2"/>
  <c r="E5740" i="2"/>
  <c r="E5741" i="2"/>
  <c r="E5742" i="2"/>
  <c r="E5743" i="2"/>
  <c r="E5744" i="2"/>
  <c r="E5745" i="2"/>
  <c r="E5746" i="2"/>
  <c r="E5747" i="2"/>
  <c r="E5748" i="2"/>
  <c r="E5749" i="2"/>
  <c r="E5750" i="2"/>
  <c r="E5751" i="2"/>
  <c r="E5752" i="2"/>
  <c r="E5753" i="2"/>
  <c r="E5754" i="2"/>
  <c r="E5755" i="2"/>
  <c r="E5756" i="2"/>
  <c r="E5757" i="2"/>
  <c r="E5758" i="2"/>
  <c r="E5759" i="2"/>
  <c r="E5760" i="2"/>
  <c r="E5761" i="2"/>
  <c r="E5762" i="2"/>
  <c r="E5763" i="2"/>
  <c r="E5764" i="2"/>
  <c r="E5765" i="2"/>
  <c r="E5766" i="2"/>
  <c r="E5767" i="2"/>
  <c r="E5768" i="2"/>
  <c r="E5769" i="2"/>
  <c r="E5770" i="2"/>
  <c r="E5771" i="2"/>
  <c r="E5772" i="2"/>
  <c r="E5773" i="2"/>
  <c r="E5774" i="2"/>
  <c r="E5775" i="2"/>
  <c r="E5776" i="2"/>
  <c r="E5777" i="2"/>
  <c r="E5778" i="2"/>
  <c r="E5779" i="2"/>
  <c r="E5780" i="2"/>
  <c r="E5781" i="2"/>
  <c r="E5782" i="2"/>
  <c r="E5783" i="2"/>
  <c r="E5784" i="2"/>
  <c r="E5785" i="2"/>
  <c r="E5786" i="2"/>
  <c r="E5787" i="2"/>
  <c r="E5788" i="2"/>
  <c r="E5789" i="2"/>
  <c r="E5790" i="2"/>
  <c r="E5791" i="2"/>
  <c r="E5792" i="2"/>
  <c r="E5793" i="2"/>
  <c r="E5794" i="2"/>
  <c r="E5795" i="2"/>
  <c r="E5796" i="2"/>
  <c r="E5797" i="2"/>
  <c r="E5798" i="2"/>
  <c r="E5799" i="2"/>
  <c r="E5800" i="2"/>
  <c r="E5801" i="2"/>
  <c r="E5802" i="2"/>
  <c r="E5803" i="2"/>
  <c r="E5804" i="2"/>
  <c r="E5805" i="2"/>
  <c r="E5806" i="2"/>
  <c r="E5807" i="2"/>
  <c r="E5808" i="2"/>
  <c r="E5809" i="2"/>
  <c r="E5810" i="2"/>
  <c r="E5811" i="2"/>
  <c r="E5812" i="2"/>
  <c r="E5813" i="2"/>
  <c r="E5814" i="2"/>
  <c r="E5815" i="2"/>
  <c r="E5816" i="2"/>
  <c r="E5817" i="2"/>
  <c r="E5818" i="2"/>
  <c r="E5819" i="2"/>
  <c r="E5820" i="2"/>
  <c r="E5821" i="2"/>
  <c r="E5822" i="2"/>
  <c r="E5823" i="2"/>
  <c r="E5824" i="2"/>
  <c r="E5825" i="2"/>
  <c r="E5826" i="2"/>
  <c r="E5827" i="2"/>
  <c r="E5828" i="2"/>
  <c r="E5829" i="2"/>
  <c r="E5830" i="2"/>
  <c r="E5831" i="2"/>
  <c r="E5832" i="2"/>
  <c r="E5833" i="2"/>
  <c r="E5834" i="2"/>
  <c r="E5835" i="2"/>
  <c r="E5836" i="2"/>
  <c r="E5837" i="2"/>
  <c r="E5838" i="2"/>
  <c r="E5839" i="2"/>
  <c r="E5840" i="2"/>
  <c r="E5841" i="2"/>
  <c r="E5842" i="2"/>
  <c r="E5843" i="2"/>
  <c r="E5844" i="2"/>
  <c r="E5845" i="2"/>
  <c r="E5846" i="2"/>
  <c r="E5847" i="2"/>
  <c r="E5848" i="2"/>
  <c r="E5849" i="2"/>
  <c r="E5850" i="2"/>
  <c r="E5851" i="2"/>
  <c r="E5852" i="2"/>
  <c r="E5853" i="2"/>
  <c r="E5854" i="2"/>
  <c r="E5855" i="2"/>
  <c r="E5856" i="2"/>
  <c r="E5857" i="2"/>
  <c r="E5858" i="2"/>
  <c r="E5859" i="2"/>
  <c r="E5860" i="2"/>
  <c r="E5861" i="2"/>
  <c r="E5862" i="2"/>
  <c r="E5863" i="2"/>
  <c r="E5864" i="2"/>
  <c r="E5865" i="2"/>
  <c r="E5866" i="2"/>
  <c r="E5867" i="2"/>
  <c r="E5868" i="2"/>
  <c r="E5869" i="2"/>
  <c r="E5870" i="2"/>
  <c r="E5871" i="2"/>
  <c r="E5872" i="2"/>
  <c r="E5873" i="2"/>
  <c r="E5874" i="2"/>
  <c r="E5875" i="2"/>
  <c r="E5876" i="2"/>
  <c r="E5877" i="2"/>
  <c r="E5878" i="2"/>
  <c r="E5879" i="2"/>
  <c r="E5880" i="2"/>
  <c r="E5881" i="2"/>
  <c r="E5882" i="2"/>
  <c r="E5883" i="2"/>
  <c r="E5884" i="2"/>
  <c r="E5885" i="2"/>
  <c r="E5886" i="2"/>
  <c r="E5887" i="2"/>
  <c r="E5888" i="2"/>
  <c r="E5889" i="2"/>
  <c r="E5890" i="2"/>
  <c r="E5891" i="2"/>
  <c r="E5892" i="2"/>
  <c r="E5893" i="2"/>
  <c r="E5894" i="2"/>
  <c r="E5895" i="2"/>
  <c r="E5896" i="2"/>
  <c r="E5897" i="2"/>
  <c r="E5898" i="2"/>
  <c r="E5899" i="2"/>
  <c r="E5900" i="2"/>
  <c r="E5901" i="2"/>
  <c r="E5902" i="2"/>
  <c r="E5903" i="2"/>
  <c r="E5904" i="2"/>
  <c r="E5905" i="2"/>
  <c r="E5906" i="2"/>
  <c r="E5907" i="2"/>
  <c r="E5908" i="2"/>
  <c r="E5909" i="2"/>
  <c r="E5910" i="2"/>
  <c r="E5911" i="2"/>
  <c r="E5912" i="2"/>
  <c r="E5913" i="2"/>
  <c r="E5914" i="2"/>
  <c r="E5915" i="2"/>
  <c r="E5916" i="2"/>
  <c r="E5917" i="2"/>
  <c r="E5918" i="2"/>
  <c r="E5919" i="2"/>
  <c r="E5920" i="2"/>
  <c r="E5921" i="2"/>
  <c r="E5922" i="2"/>
  <c r="E5923" i="2"/>
  <c r="E5924" i="2"/>
  <c r="E5925" i="2"/>
  <c r="E5926" i="2"/>
  <c r="E5927" i="2"/>
  <c r="E5928" i="2"/>
  <c r="E5929" i="2"/>
  <c r="E5930" i="2"/>
  <c r="E5931" i="2"/>
  <c r="E5932" i="2"/>
  <c r="E5933" i="2"/>
  <c r="E5934" i="2"/>
  <c r="E5935" i="2"/>
  <c r="E5936" i="2"/>
  <c r="E5937" i="2"/>
  <c r="E5938" i="2"/>
  <c r="E5939" i="2"/>
  <c r="E5940" i="2"/>
  <c r="E5941" i="2"/>
  <c r="E5942" i="2"/>
  <c r="E5943" i="2"/>
  <c r="E5944" i="2"/>
  <c r="E5945" i="2"/>
  <c r="E5946" i="2"/>
  <c r="E5947" i="2"/>
  <c r="E5948" i="2"/>
  <c r="E5949" i="2"/>
  <c r="E5950" i="2"/>
  <c r="E5951" i="2"/>
  <c r="E5952" i="2"/>
  <c r="E5953" i="2"/>
  <c r="E5954" i="2"/>
  <c r="E5955" i="2"/>
  <c r="E5956" i="2"/>
  <c r="E5957" i="2"/>
  <c r="E5958" i="2"/>
  <c r="E5959" i="2"/>
  <c r="E5960" i="2"/>
  <c r="E5961" i="2"/>
  <c r="E5962" i="2"/>
  <c r="E5963" i="2"/>
  <c r="E5964" i="2"/>
  <c r="E5965" i="2"/>
  <c r="E5966" i="2"/>
  <c r="E5967" i="2"/>
  <c r="E5968" i="2"/>
  <c r="E5969" i="2"/>
  <c r="E5970" i="2"/>
  <c r="E5971" i="2"/>
  <c r="E5972" i="2"/>
  <c r="E5973" i="2"/>
  <c r="E5974" i="2"/>
  <c r="E5975" i="2"/>
  <c r="E5976" i="2"/>
  <c r="E5977" i="2"/>
  <c r="E5978" i="2"/>
  <c r="E5979" i="2"/>
  <c r="E5980" i="2"/>
  <c r="E5981" i="2"/>
  <c r="E5982" i="2"/>
  <c r="E5983" i="2"/>
  <c r="E5984" i="2"/>
  <c r="E5985" i="2"/>
  <c r="E5986" i="2"/>
  <c r="E5987" i="2"/>
  <c r="E5988" i="2"/>
  <c r="E5989" i="2"/>
  <c r="E5990" i="2"/>
  <c r="E5991" i="2"/>
  <c r="E5992" i="2"/>
  <c r="E5993" i="2"/>
  <c r="E5994" i="2"/>
  <c r="E5995" i="2"/>
  <c r="E5996" i="2"/>
  <c r="E5997" i="2"/>
  <c r="E5998" i="2"/>
  <c r="E5999" i="2"/>
  <c r="E6000" i="2"/>
  <c r="E6001" i="2"/>
  <c r="E6002" i="2"/>
  <c r="E6003" i="2"/>
  <c r="E6004" i="2"/>
  <c r="E6005" i="2"/>
  <c r="E6006" i="2"/>
  <c r="E6007" i="2"/>
  <c r="E6008" i="2"/>
  <c r="E6009" i="2"/>
  <c r="E6010" i="2"/>
  <c r="E6011" i="2"/>
  <c r="E6012" i="2"/>
  <c r="E6013" i="2"/>
  <c r="E6014" i="2"/>
  <c r="E6015" i="2"/>
  <c r="E6016" i="2"/>
  <c r="E6017" i="2"/>
  <c r="E6018" i="2"/>
  <c r="E6019" i="2"/>
  <c r="E6020" i="2"/>
  <c r="E6021" i="2"/>
  <c r="E6022" i="2"/>
  <c r="E6023" i="2"/>
  <c r="E6024" i="2"/>
  <c r="E6025" i="2"/>
  <c r="E6026" i="2"/>
  <c r="E6027" i="2"/>
  <c r="E6028" i="2"/>
  <c r="E6029" i="2"/>
  <c r="E6030" i="2"/>
  <c r="E6031" i="2"/>
  <c r="E6032" i="2"/>
  <c r="E6033" i="2"/>
  <c r="E6034" i="2"/>
  <c r="E6035" i="2"/>
  <c r="E6036" i="2"/>
  <c r="E6037" i="2"/>
  <c r="E6038" i="2"/>
  <c r="E6039" i="2"/>
  <c r="E6040" i="2"/>
  <c r="E6041" i="2"/>
  <c r="E6042" i="2"/>
  <c r="E6043" i="2"/>
  <c r="E6044" i="2"/>
  <c r="E6045" i="2"/>
  <c r="E6046" i="2"/>
  <c r="E6047" i="2"/>
  <c r="E6048" i="2"/>
  <c r="E6049" i="2"/>
  <c r="E6050" i="2"/>
  <c r="E6051" i="2"/>
  <c r="E6052" i="2"/>
  <c r="E6053" i="2"/>
  <c r="E6054" i="2"/>
  <c r="E6055" i="2"/>
  <c r="E6056" i="2"/>
  <c r="E6057" i="2"/>
  <c r="E6058" i="2"/>
  <c r="E6059" i="2"/>
  <c r="E6060" i="2"/>
  <c r="E6061" i="2"/>
  <c r="E6062" i="2"/>
  <c r="E6063" i="2"/>
  <c r="E6064" i="2"/>
  <c r="E6065" i="2"/>
  <c r="E6066" i="2"/>
  <c r="E6067" i="2"/>
  <c r="E6068" i="2"/>
  <c r="E6069" i="2"/>
  <c r="E6070" i="2"/>
  <c r="E6071" i="2"/>
  <c r="E6072" i="2"/>
  <c r="E6073" i="2"/>
  <c r="E6074" i="2"/>
  <c r="E6075" i="2"/>
  <c r="E6076" i="2"/>
  <c r="E6077" i="2"/>
  <c r="E6078" i="2"/>
  <c r="E6079" i="2"/>
  <c r="E6080" i="2"/>
  <c r="E6081" i="2"/>
  <c r="E6082" i="2"/>
  <c r="E6083" i="2"/>
  <c r="E6084" i="2"/>
  <c r="E6085" i="2"/>
  <c r="E6086" i="2"/>
  <c r="E6087" i="2"/>
  <c r="E6088" i="2"/>
  <c r="E6089" i="2"/>
  <c r="E6090" i="2"/>
  <c r="E6091" i="2"/>
  <c r="E6092" i="2"/>
  <c r="E6093" i="2"/>
  <c r="E6094" i="2"/>
  <c r="E6095" i="2"/>
  <c r="E6096" i="2"/>
  <c r="E6097" i="2"/>
  <c r="E6098" i="2"/>
  <c r="E6099" i="2"/>
  <c r="E6100" i="2"/>
  <c r="E6101" i="2"/>
  <c r="E6102" i="2"/>
  <c r="E6103" i="2"/>
  <c r="E6104" i="2"/>
  <c r="E6105" i="2"/>
  <c r="E6106" i="2"/>
  <c r="E6107" i="2"/>
  <c r="E6108" i="2"/>
  <c r="E6109" i="2"/>
  <c r="E6110" i="2"/>
  <c r="E6111" i="2"/>
  <c r="E6112" i="2"/>
  <c r="E6113" i="2"/>
  <c r="E6114" i="2"/>
  <c r="E6115" i="2"/>
  <c r="E6116" i="2"/>
  <c r="E6117" i="2"/>
  <c r="E6118" i="2"/>
  <c r="E6119" i="2"/>
  <c r="E6120" i="2"/>
  <c r="E6121" i="2"/>
  <c r="E6122" i="2"/>
  <c r="E6123" i="2"/>
  <c r="E6124" i="2"/>
  <c r="E6125" i="2"/>
  <c r="E6126" i="2"/>
  <c r="E6127" i="2"/>
  <c r="E6128" i="2"/>
  <c r="E6129" i="2"/>
  <c r="E6130" i="2"/>
  <c r="E6131" i="2"/>
  <c r="E6132" i="2"/>
  <c r="E6133" i="2"/>
  <c r="E6134" i="2"/>
  <c r="E6135" i="2"/>
  <c r="E6136" i="2"/>
  <c r="E6137" i="2"/>
  <c r="E6138" i="2"/>
  <c r="E6139" i="2"/>
  <c r="E6140" i="2"/>
  <c r="E6141" i="2"/>
  <c r="E6142" i="2"/>
  <c r="E6143" i="2"/>
  <c r="E6144" i="2"/>
  <c r="E6145" i="2"/>
  <c r="E6146" i="2"/>
  <c r="E6147" i="2"/>
  <c r="E6148" i="2"/>
  <c r="E6149" i="2"/>
  <c r="E6150" i="2"/>
  <c r="E6151" i="2"/>
  <c r="E6152" i="2"/>
  <c r="E6153" i="2"/>
  <c r="E6154" i="2"/>
  <c r="E6155" i="2"/>
  <c r="E6156" i="2"/>
  <c r="E6157" i="2"/>
  <c r="E6158" i="2"/>
  <c r="E6159" i="2"/>
  <c r="E6160" i="2"/>
  <c r="E6161" i="2"/>
  <c r="E6162" i="2"/>
  <c r="E6163" i="2"/>
  <c r="E6164" i="2"/>
  <c r="E6165" i="2"/>
  <c r="E6166" i="2"/>
  <c r="E6167" i="2"/>
  <c r="E6168" i="2"/>
  <c r="E6169" i="2"/>
  <c r="E6170" i="2"/>
  <c r="E6171" i="2"/>
  <c r="E6172" i="2"/>
  <c r="E6173" i="2"/>
  <c r="E6174" i="2"/>
  <c r="E6175" i="2"/>
  <c r="E6176" i="2"/>
  <c r="E6177" i="2"/>
  <c r="E6178" i="2"/>
  <c r="E6179" i="2"/>
  <c r="E6180" i="2"/>
  <c r="E6181" i="2"/>
  <c r="E6182" i="2"/>
  <c r="E6183" i="2"/>
  <c r="E6184" i="2"/>
  <c r="E6185" i="2"/>
  <c r="E6186" i="2"/>
  <c r="E6187" i="2"/>
  <c r="E6188" i="2"/>
  <c r="E6189" i="2"/>
  <c r="E6190" i="2"/>
  <c r="E6191" i="2"/>
  <c r="E6192" i="2"/>
  <c r="E6193" i="2"/>
  <c r="E6194" i="2"/>
  <c r="E6195" i="2"/>
  <c r="E6196" i="2"/>
  <c r="E6197" i="2"/>
  <c r="E6198" i="2"/>
  <c r="E6199" i="2"/>
  <c r="E6200" i="2"/>
  <c r="E6201" i="2"/>
  <c r="E6202" i="2"/>
  <c r="E6203" i="2"/>
  <c r="E6204" i="2"/>
  <c r="E6205" i="2"/>
  <c r="E6206" i="2"/>
  <c r="E6207" i="2"/>
  <c r="E6208" i="2"/>
  <c r="E6209" i="2"/>
  <c r="E6210" i="2"/>
  <c r="E6211" i="2"/>
  <c r="E6212" i="2"/>
  <c r="E6213" i="2"/>
  <c r="E6214" i="2"/>
  <c r="E6215" i="2"/>
  <c r="E6216" i="2"/>
  <c r="E6217" i="2"/>
  <c r="E6218" i="2"/>
  <c r="E6219" i="2"/>
  <c r="E6220" i="2"/>
  <c r="E6221" i="2"/>
  <c r="E6222" i="2"/>
  <c r="E6223" i="2"/>
  <c r="E6224" i="2"/>
  <c r="E6225" i="2"/>
  <c r="E6226" i="2"/>
  <c r="E6227" i="2"/>
  <c r="E6228" i="2"/>
  <c r="E6229" i="2"/>
  <c r="E6230" i="2"/>
  <c r="E6231" i="2"/>
  <c r="E6232" i="2"/>
  <c r="E6233" i="2"/>
  <c r="E6234" i="2"/>
  <c r="E6235" i="2"/>
  <c r="E6236" i="2"/>
  <c r="E6237" i="2"/>
  <c r="E6238" i="2"/>
  <c r="E6239" i="2"/>
  <c r="E6240" i="2"/>
  <c r="E6241" i="2"/>
  <c r="E6242" i="2"/>
  <c r="E6243" i="2"/>
  <c r="E6244" i="2"/>
  <c r="E6245" i="2"/>
  <c r="E6246" i="2"/>
  <c r="E6247" i="2"/>
  <c r="E6248" i="2"/>
  <c r="E6249" i="2"/>
  <c r="E6250" i="2"/>
  <c r="E6251" i="2"/>
  <c r="E6252" i="2"/>
  <c r="E6253" i="2"/>
  <c r="E6254" i="2"/>
  <c r="E6255" i="2"/>
  <c r="E6256" i="2"/>
  <c r="E6257" i="2"/>
  <c r="E6258" i="2"/>
  <c r="E6259" i="2"/>
  <c r="E6260" i="2"/>
  <c r="E6261" i="2"/>
  <c r="E6262" i="2"/>
  <c r="E6263" i="2"/>
  <c r="E6264" i="2"/>
  <c r="E6265" i="2"/>
  <c r="E6266" i="2"/>
  <c r="E6267" i="2"/>
  <c r="E6268" i="2"/>
  <c r="E6269" i="2"/>
  <c r="E6270" i="2"/>
  <c r="E6271" i="2"/>
  <c r="E6272" i="2"/>
  <c r="E6273" i="2"/>
  <c r="E6274" i="2"/>
  <c r="E6275" i="2"/>
  <c r="E6276" i="2"/>
  <c r="E6277" i="2"/>
  <c r="E6278" i="2"/>
  <c r="E6279" i="2"/>
  <c r="E6280" i="2"/>
  <c r="E6281" i="2"/>
  <c r="E6282" i="2"/>
  <c r="E6283" i="2"/>
  <c r="E6284" i="2"/>
  <c r="E6285" i="2"/>
  <c r="E6286" i="2"/>
  <c r="E6287" i="2"/>
  <c r="E6288" i="2"/>
  <c r="E6289" i="2"/>
  <c r="E6290" i="2"/>
  <c r="E6291" i="2"/>
  <c r="E6292" i="2"/>
  <c r="E6293" i="2"/>
  <c r="E6294" i="2"/>
  <c r="E6295" i="2"/>
  <c r="E6296" i="2"/>
  <c r="E6297" i="2"/>
  <c r="E6298" i="2"/>
  <c r="E6299" i="2"/>
  <c r="E6300" i="2"/>
  <c r="E6301" i="2"/>
  <c r="E6302" i="2"/>
  <c r="E6303" i="2"/>
  <c r="E6304" i="2"/>
  <c r="E6305" i="2"/>
  <c r="E6306" i="2"/>
  <c r="E6307" i="2"/>
  <c r="E6308" i="2"/>
  <c r="E6309" i="2"/>
  <c r="E6310" i="2"/>
  <c r="E6311" i="2"/>
  <c r="E6312" i="2"/>
  <c r="E6313" i="2"/>
  <c r="E6314" i="2"/>
  <c r="E6315" i="2"/>
  <c r="E6316" i="2"/>
  <c r="E6317" i="2"/>
  <c r="E6318" i="2"/>
  <c r="E6319" i="2"/>
  <c r="E6320" i="2"/>
  <c r="E6321" i="2"/>
  <c r="E6322" i="2"/>
  <c r="E6323" i="2"/>
  <c r="E6324" i="2"/>
  <c r="E6325" i="2"/>
  <c r="E6326" i="2"/>
  <c r="E6327" i="2"/>
  <c r="E6328" i="2"/>
  <c r="E6329" i="2"/>
  <c r="E6330" i="2"/>
  <c r="E6331" i="2"/>
  <c r="E6332" i="2"/>
  <c r="E6333" i="2"/>
  <c r="E6334" i="2"/>
  <c r="E6335" i="2"/>
  <c r="E6336" i="2"/>
  <c r="E6337" i="2"/>
  <c r="E6338" i="2"/>
  <c r="E6339" i="2"/>
  <c r="E6340" i="2"/>
  <c r="E6341" i="2"/>
  <c r="E6342" i="2"/>
  <c r="E6343" i="2"/>
  <c r="E6344" i="2"/>
  <c r="E6345" i="2"/>
  <c r="E6346" i="2"/>
  <c r="E6347" i="2"/>
  <c r="E6348" i="2"/>
  <c r="E6349" i="2"/>
  <c r="E6350" i="2"/>
  <c r="E6351" i="2"/>
  <c r="E6352" i="2"/>
  <c r="E6353" i="2"/>
  <c r="E6354" i="2"/>
  <c r="E6355" i="2"/>
  <c r="E6356" i="2"/>
  <c r="E6357" i="2"/>
  <c r="E6358" i="2"/>
  <c r="E6359" i="2"/>
  <c r="E6360" i="2"/>
  <c r="E6361" i="2"/>
  <c r="E6362" i="2"/>
  <c r="E6363" i="2"/>
  <c r="E6364" i="2"/>
  <c r="E6365" i="2"/>
  <c r="E6366" i="2"/>
  <c r="E6367" i="2"/>
  <c r="E6368" i="2"/>
  <c r="E6369" i="2"/>
  <c r="E6370" i="2"/>
  <c r="E6371" i="2"/>
  <c r="E6372" i="2"/>
  <c r="E6373" i="2"/>
  <c r="E6374" i="2"/>
  <c r="E6375" i="2"/>
  <c r="E6376" i="2"/>
  <c r="E6377" i="2"/>
  <c r="E6378" i="2"/>
  <c r="E6379" i="2"/>
  <c r="E6380" i="2"/>
  <c r="E6381" i="2"/>
  <c r="E6382" i="2"/>
  <c r="E6383" i="2"/>
  <c r="E6384" i="2"/>
  <c r="E6385" i="2"/>
  <c r="E6386" i="2"/>
  <c r="E6387" i="2"/>
  <c r="E6388" i="2"/>
  <c r="E6389" i="2"/>
  <c r="E6390" i="2"/>
  <c r="E6391" i="2"/>
  <c r="E6392" i="2"/>
  <c r="E6393" i="2"/>
  <c r="E6394" i="2"/>
  <c r="E6395" i="2"/>
  <c r="E6396" i="2"/>
  <c r="E6397" i="2"/>
  <c r="E6398" i="2"/>
  <c r="E6399" i="2"/>
  <c r="E6400" i="2"/>
  <c r="E6401" i="2"/>
  <c r="E6402" i="2"/>
  <c r="E6403" i="2"/>
  <c r="E6404" i="2"/>
  <c r="E6405" i="2"/>
  <c r="E6406" i="2"/>
  <c r="E6407" i="2"/>
  <c r="E6408" i="2"/>
  <c r="E6409" i="2"/>
  <c r="E6410" i="2"/>
  <c r="E6411" i="2"/>
  <c r="E6412" i="2"/>
  <c r="E6413" i="2"/>
  <c r="E6414" i="2"/>
  <c r="E6415" i="2"/>
  <c r="E6416" i="2"/>
  <c r="E6417" i="2"/>
  <c r="E6418" i="2"/>
  <c r="E6419" i="2"/>
  <c r="E6420" i="2"/>
  <c r="E6421" i="2"/>
  <c r="E6422" i="2"/>
  <c r="E6423" i="2"/>
  <c r="E6424" i="2"/>
  <c r="E6425" i="2"/>
  <c r="E6426" i="2"/>
  <c r="E6427" i="2"/>
  <c r="E6428" i="2"/>
  <c r="E6429" i="2"/>
  <c r="E6430" i="2"/>
  <c r="E6431" i="2"/>
  <c r="E6432" i="2"/>
  <c r="E6433" i="2"/>
  <c r="E6434" i="2"/>
  <c r="E6435" i="2"/>
  <c r="E6436" i="2"/>
  <c r="E6437" i="2"/>
  <c r="E6438" i="2"/>
  <c r="E6439" i="2"/>
  <c r="E6440" i="2"/>
  <c r="E6441" i="2"/>
  <c r="E6442" i="2"/>
  <c r="E6443" i="2"/>
  <c r="E6444" i="2"/>
  <c r="E6445" i="2"/>
  <c r="E6446" i="2"/>
  <c r="E6447" i="2"/>
  <c r="E6448" i="2"/>
  <c r="E6449" i="2"/>
  <c r="E6450" i="2"/>
  <c r="E6451" i="2"/>
  <c r="E6452" i="2"/>
  <c r="E6453" i="2"/>
  <c r="E6454" i="2"/>
  <c r="E6455" i="2"/>
  <c r="E6456" i="2"/>
  <c r="E6457" i="2"/>
  <c r="E6458" i="2"/>
  <c r="E6459" i="2"/>
  <c r="E6460" i="2"/>
  <c r="E6461" i="2"/>
  <c r="E6462" i="2"/>
  <c r="E6463" i="2"/>
  <c r="E6464" i="2"/>
  <c r="E6465" i="2"/>
  <c r="E6466" i="2"/>
  <c r="E6467" i="2"/>
  <c r="E6468" i="2"/>
  <c r="E6469" i="2"/>
  <c r="E6470" i="2"/>
  <c r="E6471" i="2"/>
  <c r="E6472" i="2"/>
  <c r="E6473" i="2"/>
  <c r="E6474" i="2"/>
  <c r="E6475" i="2"/>
  <c r="E6476" i="2"/>
  <c r="E6477" i="2"/>
  <c r="E6478" i="2"/>
  <c r="E6479" i="2"/>
  <c r="E6480" i="2"/>
  <c r="E6481" i="2"/>
  <c r="E6482" i="2"/>
  <c r="E6483" i="2"/>
  <c r="E6484" i="2"/>
  <c r="E6485" i="2"/>
  <c r="E6486" i="2"/>
  <c r="E6487" i="2"/>
  <c r="E6488" i="2"/>
  <c r="E6489" i="2"/>
  <c r="E6490" i="2"/>
  <c r="E6491" i="2"/>
  <c r="E6492" i="2"/>
  <c r="E6493" i="2"/>
  <c r="E6494" i="2"/>
  <c r="E6495" i="2"/>
  <c r="E6496" i="2"/>
  <c r="E6497" i="2"/>
  <c r="E6498" i="2"/>
  <c r="E6499" i="2"/>
  <c r="E6500" i="2"/>
  <c r="E6501" i="2"/>
  <c r="E6502" i="2"/>
  <c r="E6503" i="2"/>
  <c r="E6504" i="2"/>
  <c r="E6505" i="2"/>
  <c r="E6506" i="2"/>
  <c r="E6507" i="2"/>
  <c r="E6508" i="2"/>
  <c r="E6509" i="2"/>
  <c r="E6510" i="2"/>
  <c r="E6511" i="2"/>
  <c r="E6512" i="2"/>
  <c r="E6513" i="2"/>
  <c r="E6514" i="2"/>
  <c r="E6515" i="2"/>
  <c r="E6516" i="2"/>
  <c r="E6517" i="2"/>
  <c r="E6518" i="2"/>
  <c r="E6519" i="2"/>
  <c r="E6520" i="2"/>
  <c r="E6521" i="2"/>
  <c r="E6522" i="2"/>
  <c r="E6523" i="2"/>
  <c r="E6524" i="2"/>
  <c r="E6525" i="2"/>
  <c r="E6526" i="2"/>
  <c r="E6527" i="2"/>
  <c r="E6528" i="2"/>
  <c r="E6529" i="2"/>
  <c r="E6530" i="2"/>
  <c r="E6531" i="2"/>
  <c r="E6532" i="2"/>
  <c r="E6533" i="2"/>
  <c r="E6534" i="2"/>
  <c r="E6535" i="2"/>
  <c r="E6536" i="2"/>
  <c r="E6537" i="2"/>
  <c r="E6538" i="2"/>
  <c r="E6539" i="2"/>
  <c r="E6540" i="2"/>
  <c r="E6541" i="2"/>
  <c r="E6542" i="2"/>
  <c r="E6543" i="2"/>
  <c r="E6544" i="2"/>
  <c r="E6545" i="2"/>
  <c r="E6546" i="2"/>
  <c r="E6547" i="2"/>
  <c r="E6548" i="2"/>
  <c r="E6549" i="2"/>
  <c r="E6550" i="2"/>
  <c r="E6551" i="2"/>
  <c r="E6552" i="2"/>
  <c r="E6553" i="2"/>
  <c r="E6554" i="2"/>
  <c r="E6555" i="2"/>
  <c r="E6556" i="2"/>
  <c r="E6557" i="2"/>
  <c r="E6558" i="2"/>
  <c r="E6559" i="2"/>
  <c r="E6560" i="2"/>
  <c r="E6561" i="2"/>
  <c r="E6562" i="2"/>
  <c r="E6563" i="2"/>
  <c r="E6564" i="2"/>
  <c r="E6565" i="2"/>
  <c r="E6566" i="2"/>
  <c r="E6567" i="2"/>
  <c r="E6568" i="2"/>
  <c r="E6569" i="2"/>
  <c r="E6570" i="2"/>
  <c r="E6571" i="2"/>
  <c r="E6572" i="2"/>
  <c r="E6573" i="2"/>
  <c r="E6574" i="2"/>
  <c r="E6575" i="2"/>
  <c r="E6576" i="2"/>
  <c r="E6577" i="2"/>
  <c r="E6578" i="2"/>
  <c r="E6579" i="2"/>
  <c r="E6580" i="2"/>
  <c r="E6581" i="2"/>
  <c r="E6582" i="2"/>
  <c r="E6583" i="2"/>
  <c r="E6584" i="2"/>
  <c r="E6585" i="2"/>
  <c r="E6586" i="2"/>
  <c r="E6587" i="2"/>
  <c r="E6588" i="2"/>
  <c r="E6589" i="2"/>
  <c r="E6590" i="2"/>
  <c r="E6591" i="2"/>
  <c r="E6592" i="2"/>
  <c r="E6593" i="2"/>
  <c r="E6594" i="2"/>
  <c r="E6595" i="2"/>
  <c r="E6596" i="2"/>
  <c r="E6597" i="2"/>
  <c r="E6598" i="2"/>
  <c r="E6599" i="2"/>
  <c r="E6600" i="2"/>
  <c r="E6601" i="2"/>
  <c r="E6602" i="2"/>
  <c r="E6603" i="2"/>
  <c r="E6604" i="2"/>
  <c r="E6605" i="2"/>
  <c r="E6606" i="2"/>
  <c r="E6607" i="2"/>
  <c r="E6608" i="2"/>
  <c r="E6609" i="2"/>
  <c r="E6610" i="2"/>
  <c r="E6611" i="2"/>
  <c r="E6612" i="2"/>
  <c r="E6613" i="2"/>
  <c r="E6614" i="2"/>
  <c r="E6615" i="2"/>
  <c r="E6616" i="2"/>
  <c r="E6617" i="2"/>
  <c r="E6618" i="2"/>
  <c r="E6619" i="2"/>
  <c r="E6620" i="2"/>
  <c r="E6621" i="2"/>
  <c r="E6622" i="2"/>
  <c r="E6623" i="2"/>
  <c r="E6624" i="2"/>
  <c r="E6625" i="2"/>
  <c r="E6626" i="2"/>
  <c r="E6627" i="2"/>
  <c r="E6628" i="2"/>
  <c r="E6629" i="2"/>
  <c r="E6630" i="2"/>
  <c r="E6631" i="2"/>
  <c r="E6632" i="2"/>
  <c r="E6633" i="2"/>
  <c r="E6634" i="2"/>
  <c r="E6635" i="2"/>
  <c r="E6636" i="2"/>
  <c r="E6637" i="2"/>
  <c r="E6638" i="2"/>
  <c r="E6639" i="2"/>
  <c r="E6640" i="2"/>
  <c r="E6641" i="2"/>
  <c r="E6642" i="2"/>
  <c r="E6643" i="2"/>
  <c r="E6644" i="2"/>
  <c r="E6645" i="2"/>
  <c r="E6646" i="2"/>
  <c r="E6647" i="2"/>
  <c r="E6648" i="2"/>
  <c r="E6649" i="2"/>
  <c r="E6650" i="2"/>
  <c r="E6651" i="2"/>
  <c r="E6652" i="2"/>
  <c r="E6653" i="2"/>
  <c r="E6654" i="2"/>
  <c r="E6655" i="2"/>
  <c r="E6656" i="2"/>
  <c r="E6657" i="2"/>
  <c r="E6658" i="2"/>
  <c r="E6659" i="2"/>
  <c r="E6660" i="2"/>
  <c r="E6661" i="2"/>
  <c r="E6662" i="2"/>
  <c r="E6663" i="2"/>
  <c r="E6664" i="2"/>
  <c r="E6665" i="2"/>
  <c r="E6666" i="2"/>
  <c r="E6667" i="2"/>
  <c r="E6668" i="2"/>
  <c r="E6669" i="2"/>
  <c r="E6670" i="2"/>
  <c r="E6671" i="2"/>
  <c r="E6672" i="2"/>
  <c r="E6673" i="2"/>
  <c r="E6674" i="2"/>
  <c r="E6675" i="2"/>
  <c r="E6676" i="2"/>
  <c r="E6677" i="2"/>
  <c r="E6678" i="2"/>
  <c r="E6679" i="2"/>
  <c r="E6680" i="2"/>
  <c r="E6681" i="2"/>
  <c r="E6682" i="2"/>
  <c r="E6683" i="2"/>
  <c r="E6684" i="2"/>
  <c r="E6685" i="2"/>
  <c r="E6686" i="2"/>
  <c r="E6687" i="2"/>
  <c r="E6688" i="2"/>
  <c r="E6689" i="2"/>
  <c r="E6690" i="2"/>
  <c r="E6691" i="2"/>
  <c r="E6692" i="2"/>
  <c r="E6693" i="2"/>
  <c r="E6694" i="2"/>
  <c r="E6695" i="2"/>
  <c r="E6696" i="2"/>
  <c r="E6697" i="2"/>
  <c r="E6698" i="2"/>
  <c r="E6699" i="2"/>
  <c r="E6700" i="2"/>
  <c r="E6701" i="2"/>
  <c r="E6702" i="2"/>
  <c r="E6703" i="2"/>
  <c r="E6704" i="2"/>
  <c r="E6705" i="2"/>
  <c r="E6706" i="2"/>
  <c r="E6707" i="2"/>
  <c r="E6708" i="2"/>
  <c r="E6709" i="2"/>
  <c r="E6710" i="2"/>
  <c r="E6711" i="2"/>
  <c r="E6712" i="2"/>
  <c r="E6713" i="2"/>
  <c r="E6714" i="2"/>
  <c r="E6715" i="2"/>
  <c r="E6716" i="2"/>
  <c r="E6717" i="2"/>
  <c r="E6718" i="2"/>
  <c r="E6719" i="2"/>
  <c r="E6720" i="2"/>
  <c r="E6721" i="2"/>
  <c r="E6722" i="2"/>
  <c r="E6723" i="2"/>
  <c r="E6724" i="2"/>
  <c r="E6725" i="2"/>
  <c r="E6726" i="2"/>
  <c r="E6727" i="2"/>
  <c r="E6728" i="2"/>
  <c r="E6729" i="2"/>
  <c r="E6730" i="2"/>
  <c r="E6731" i="2"/>
  <c r="E6732" i="2"/>
  <c r="E6733" i="2"/>
  <c r="E6734" i="2"/>
  <c r="E6735" i="2"/>
  <c r="E6736" i="2"/>
  <c r="E6737" i="2"/>
  <c r="E6738" i="2"/>
  <c r="E6739" i="2"/>
  <c r="E6740" i="2"/>
  <c r="E6741" i="2"/>
  <c r="E6742" i="2"/>
  <c r="E6743" i="2"/>
  <c r="E6744" i="2"/>
  <c r="E6745" i="2"/>
  <c r="E6746" i="2"/>
  <c r="E6747" i="2"/>
  <c r="E6748" i="2"/>
  <c r="E6749" i="2"/>
  <c r="E6750" i="2"/>
  <c r="E6751" i="2"/>
  <c r="E6752" i="2"/>
  <c r="E6753" i="2"/>
  <c r="E6754" i="2"/>
  <c r="E6755" i="2"/>
  <c r="E6756" i="2"/>
  <c r="E6757" i="2"/>
  <c r="E6758" i="2"/>
  <c r="E6759" i="2"/>
  <c r="E6760" i="2"/>
  <c r="E6761" i="2"/>
  <c r="E6762" i="2"/>
  <c r="E6763" i="2"/>
  <c r="E6764" i="2"/>
  <c r="E6765" i="2"/>
  <c r="E6766" i="2"/>
  <c r="E6767" i="2"/>
  <c r="E6768" i="2"/>
  <c r="E6769" i="2"/>
  <c r="E6770" i="2"/>
  <c r="E6771" i="2"/>
  <c r="E6772" i="2"/>
  <c r="E6773" i="2"/>
  <c r="E6774" i="2"/>
  <c r="E6775" i="2"/>
  <c r="E6776" i="2"/>
  <c r="E6777" i="2"/>
  <c r="E6778" i="2"/>
  <c r="E6779" i="2"/>
  <c r="E6780" i="2"/>
  <c r="E6781" i="2"/>
  <c r="E6782" i="2"/>
  <c r="E6783" i="2"/>
  <c r="E6784" i="2"/>
  <c r="E6785" i="2"/>
  <c r="E6786" i="2"/>
  <c r="E6787" i="2"/>
  <c r="E6788" i="2"/>
  <c r="E6789" i="2"/>
  <c r="E6790" i="2"/>
  <c r="E6791" i="2"/>
  <c r="E6792" i="2"/>
  <c r="E6793" i="2"/>
  <c r="E6794" i="2"/>
  <c r="E6795" i="2"/>
  <c r="E6796" i="2"/>
  <c r="E6797" i="2"/>
  <c r="E6798" i="2"/>
  <c r="E6799" i="2"/>
  <c r="E6800" i="2"/>
  <c r="E6801" i="2"/>
  <c r="E6802" i="2"/>
  <c r="E6803" i="2"/>
  <c r="E6804" i="2"/>
  <c r="E6805" i="2"/>
  <c r="E6806" i="2"/>
  <c r="E6807" i="2"/>
  <c r="E6808" i="2"/>
  <c r="E6809" i="2"/>
  <c r="E6810" i="2"/>
  <c r="E6811" i="2"/>
  <c r="E6812" i="2"/>
  <c r="E6813" i="2"/>
  <c r="E6814" i="2"/>
  <c r="E6815" i="2"/>
  <c r="E6816" i="2"/>
  <c r="E6817" i="2"/>
  <c r="E6818" i="2"/>
  <c r="E6819" i="2"/>
  <c r="E6820" i="2"/>
  <c r="E6821" i="2"/>
  <c r="E6822" i="2"/>
  <c r="E6823" i="2"/>
  <c r="E6824" i="2"/>
  <c r="E6825" i="2"/>
  <c r="E6826" i="2"/>
  <c r="E6827" i="2"/>
  <c r="E6828" i="2"/>
  <c r="E6829" i="2"/>
  <c r="E6830" i="2"/>
  <c r="E6831" i="2"/>
  <c r="E6832" i="2"/>
  <c r="E6833" i="2"/>
  <c r="E6834" i="2"/>
  <c r="E6835" i="2"/>
  <c r="E6836" i="2"/>
  <c r="E6837" i="2"/>
  <c r="E6838" i="2"/>
  <c r="E6839" i="2"/>
  <c r="E6840" i="2"/>
  <c r="E6841" i="2"/>
  <c r="E6842" i="2"/>
  <c r="E6843" i="2"/>
  <c r="E6844" i="2"/>
  <c r="E6845" i="2"/>
  <c r="E6846" i="2"/>
  <c r="E6847" i="2"/>
  <c r="E6848" i="2"/>
  <c r="E6849" i="2"/>
  <c r="E6850" i="2"/>
  <c r="E6851" i="2"/>
  <c r="E6852" i="2"/>
  <c r="E6853" i="2"/>
  <c r="E6854" i="2"/>
  <c r="E6855" i="2"/>
  <c r="E6856" i="2"/>
  <c r="E6857" i="2"/>
  <c r="E6858" i="2"/>
  <c r="E6859" i="2"/>
  <c r="E6860" i="2"/>
  <c r="E6861" i="2"/>
  <c r="E6862" i="2"/>
  <c r="E6863" i="2"/>
  <c r="E6864" i="2"/>
  <c r="E6865" i="2"/>
  <c r="E6866" i="2"/>
  <c r="E6867" i="2"/>
  <c r="E6868" i="2"/>
  <c r="E6869" i="2"/>
  <c r="E6870" i="2"/>
  <c r="E6871" i="2"/>
  <c r="E6872" i="2"/>
  <c r="E6873" i="2"/>
  <c r="E6874" i="2"/>
  <c r="E6875" i="2"/>
  <c r="E6876" i="2"/>
  <c r="E6877" i="2"/>
  <c r="E6878" i="2"/>
  <c r="E6879" i="2"/>
  <c r="E6880" i="2"/>
  <c r="E6881" i="2"/>
  <c r="E6882" i="2"/>
  <c r="E6883" i="2"/>
  <c r="E6884" i="2"/>
  <c r="E6885" i="2"/>
  <c r="E6886" i="2"/>
  <c r="E6887" i="2"/>
  <c r="E6888" i="2"/>
  <c r="E6889" i="2"/>
  <c r="E6890" i="2"/>
  <c r="E6891" i="2"/>
  <c r="E6892" i="2"/>
  <c r="E6893" i="2"/>
  <c r="E6894" i="2"/>
  <c r="E6895" i="2"/>
  <c r="E6896" i="2"/>
  <c r="E6897" i="2"/>
  <c r="E6898" i="2"/>
  <c r="E6899" i="2"/>
  <c r="E6900" i="2"/>
  <c r="E6901" i="2"/>
  <c r="E6902" i="2"/>
  <c r="E6903" i="2"/>
  <c r="E6904" i="2"/>
  <c r="E6905" i="2"/>
  <c r="E6906" i="2"/>
  <c r="E6907" i="2"/>
  <c r="E6908" i="2"/>
  <c r="E6909" i="2"/>
  <c r="E6910" i="2"/>
  <c r="E6911" i="2"/>
  <c r="E6912" i="2"/>
  <c r="E6913" i="2"/>
  <c r="E6914" i="2"/>
  <c r="E6915" i="2"/>
  <c r="E6916" i="2"/>
  <c r="E6917" i="2"/>
  <c r="E6918" i="2"/>
  <c r="E6919" i="2"/>
  <c r="E6920" i="2"/>
  <c r="E6921" i="2"/>
  <c r="E6922" i="2"/>
  <c r="E6923" i="2"/>
  <c r="E6924" i="2"/>
  <c r="E6925" i="2"/>
  <c r="E6926" i="2"/>
  <c r="E6927" i="2"/>
  <c r="E6928" i="2"/>
  <c r="E6929" i="2"/>
  <c r="E6930" i="2"/>
  <c r="E6931" i="2"/>
  <c r="E6932" i="2"/>
  <c r="E6933" i="2"/>
  <c r="E6934" i="2"/>
  <c r="E6935" i="2"/>
  <c r="E6936" i="2"/>
  <c r="E6937" i="2"/>
  <c r="E6938" i="2"/>
  <c r="E6939" i="2"/>
  <c r="E6940" i="2"/>
  <c r="E6941" i="2"/>
  <c r="E6942" i="2"/>
  <c r="E6943" i="2"/>
  <c r="E6944" i="2"/>
  <c r="E6945" i="2"/>
  <c r="E6946" i="2"/>
  <c r="E6947" i="2"/>
  <c r="E6948" i="2"/>
  <c r="E6949" i="2"/>
  <c r="E6950" i="2"/>
  <c r="E6951" i="2"/>
  <c r="E6952" i="2"/>
  <c r="E6953" i="2"/>
  <c r="E6954" i="2"/>
  <c r="E6955" i="2"/>
  <c r="E6956" i="2"/>
  <c r="E6957" i="2"/>
  <c r="E6958" i="2"/>
  <c r="E6959" i="2"/>
  <c r="E6960" i="2"/>
  <c r="E6961" i="2"/>
  <c r="E6962" i="2"/>
  <c r="E6963" i="2"/>
  <c r="E6964" i="2"/>
  <c r="E6965" i="2"/>
  <c r="E6966" i="2"/>
  <c r="E6967" i="2"/>
  <c r="E6968" i="2"/>
  <c r="E6969" i="2"/>
  <c r="E6970" i="2"/>
  <c r="E6971" i="2"/>
  <c r="E6972" i="2"/>
  <c r="E6973" i="2"/>
  <c r="E6974" i="2"/>
  <c r="E6975" i="2"/>
  <c r="E6976" i="2"/>
  <c r="E6977" i="2"/>
  <c r="E6978" i="2"/>
  <c r="E6979" i="2"/>
  <c r="E6980" i="2"/>
  <c r="E6981" i="2"/>
  <c r="E6982" i="2"/>
  <c r="E6983" i="2"/>
  <c r="E6984" i="2"/>
  <c r="E6985" i="2"/>
  <c r="E6986" i="2"/>
  <c r="E6987" i="2"/>
  <c r="E6988" i="2"/>
  <c r="E6989" i="2"/>
  <c r="E6990" i="2"/>
  <c r="E6991" i="2"/>
  <c r="E6992" i="2"/>
  <c r="E6993" i="2"/>
  <c r="E6994" i="2"/>
  <c r="E6995" i="2"/>
  <c r="E6996" i="2"/>
  <c r="E6997" i="2"/>
  <c r="E6998" i="2"/>
  <c r="E6999" i="2"/>
  <c r="E7000" i="2"/>
  <c r="E7001" i="2"/>
  <c r="E7002" i="2"/>
  <c r="E7003" i="2"/>
  <c r="E7004" i="2"/>
  <c r="E7005" i="2"/>
  <c r="E7006" i="2"/>
  <c r="E7007" i="2"/>
  <c r="E7008" i="2"/>
  <c r="E7009" i="2"/>
  <c r="E7010" i="2"/>
  <c r="E7011" i="2"/>
  <c r="E7012" i="2"/>
  <c r="E7013" i="2"/>
  <c r="E7014" i="2"/>
  <c r="E7015" i="2"/>
  <c r="E7016" i="2"/>
  <c r="E7017" i="2"/>
  <c r="E7018" i="2"/>
  <c r="E7019" i="2"/>
  <c r="E7020" i="2"/>
  <c r="E7021" i="2"/>
  <c r="E7022" i="2"/>
  <c r="E7023" i="2"/>
  <c r="E7024" i="2"/>
  <c r="E7025" i="2"/>
  <c r="E7026" i="2"/>
  <c r="E7027" i="2"/>
  <c r="E7028" i="2"/>
  <c r="E7029" i="2"/>
  <c r="E7030" i="2"/>
  <c r="E7031" i="2"/>
  <c r="E7032" i="2"/>
  <c r="E7033" i="2"/>
  <c r="E7034" i="2"/>
  <c r="E7035" i="2"/>
  <c r="E7036" i="2"/>
  <c r="E7037" i="2"/>
  <c r="E7038" i="2"/>
  <c r="E7039" i="2"/>
  <c r="E7040" i="2"/>
  <c r="E7041" i="2"/>
  <c r="E7042" i="2"/>
  <c r="E7043" i="2"/>
  <c r="E7044" i="2"/>
  <c r="E7045" i="2"/>
  <c r="E7046" i="2"/>
  <c r="E7047" i="2"/>
  <c r="E7048" i="2"/>
  <c r="E7049" i="2"/>
  <c r="E7050" i="2"/>
  <c r="E7051" i="2"/>
  <c r="E7052" i="2"/>
  <c r="E7053" i="2"/>
  <c r="E7054" i="2"/>
  <c r="E7055" i="2"/>
  <c r="E7056" i="2"/>
  <c r="E7057" i="2"/>
  <c r="E7058" i="2"/>
  <c r="E7059" i="2"/>
  <c r="E7060" i="2"/>
  <c r="E7061" i="2"/>
  <c r="E7062" i="2"/>
  <c r="E7063" i="2"/>
  <c r="E7064" i="2"/>
  <c r="E7065" i="2"/>
  <c r="E7066" i="2"/>
  <c r="E7067" i="2"/>
  <c r="E7068" i="2"/>
  <c r="E7069" i="2"/>
  <c r="E7070" i="2"/>
  <c r="E7071" i="2"/>
  <c r="E7072" i="2"/>
  <c r="E7073" i="2"/>
  <c r="E7074" i="2"/>
  <c r="E7075" i="2"/>
  <c r="E7076" i="2"/>
  <c r="E7077" i="2"/>
  <c r="E7078" i="2"/>
  <c r="E7079" i="2"/>
  <c r="E7080" i="2"/>
  <c r="E7081" i="2"/>
  <c r="E7082" i="2"/>
  <c r="E7083" i="2"/>
  <c r="E7084" i="2"/>
  <c r="E7085" i="2"/>
  <c r="E7086" i="2"/>
  <c r="E7087" i="2"/>
  <c r="E7088" i="2"/>
  <c r="E7089" i="2"/>
  <c r="E7090" i="2"/>
  <c r="E7091" i="2"/>
  <c r="E7092" i="2"/>
  <c r="E7093" i="2"/>
  <c r="E7094" i="2"/>
  <c r="E7095" i="2"/>
  <c r="E7096" i="2"/>
  <c r="E7097" i="2"/>
  <c r="E7098" i="2"/>
  <c r="E7099" i="2"/>
  <c r="E7100" i="2"/>
  <c r="E7101" i="2"/>
  <c r="E7102" i="2"/>
  <c r="E7103" i="2"/>
  <c r="E7104" i="2"/>
  <c r="E7105" i="2"/>
  <c r="E7106" i="2"/>
  <c r="E7107" i="2"/>
  <c r="E7108" i="2"/>
  <c r="E7109" i="2"/>
  <c r="E7110" i="2"/>
  <c r="E7111" i="2"/>
  <c r="E7112" i="2"/>
  <c r="E7113" i="2"/>
  <c r="E7114" i="2"/>
  <c r="E7115" i="2"/>
  <c r="E7116" i="2"/>
  <c r="E7117" i="2"/>
  <c r="E7118" i="2"/>
  <c r="E7119" i="2"/>
  <c r="E7120" i="2"/>
  <c r="E7121" i="2"/>
  <c r="E7122" i="2"/>
  <c r="E7123" i="2"/>
  <c r="E7124" i="2"/>
  <c r="E7125" i="2"/>
  <c r="E7126" i="2"/>
  <c r="E7127" i="2"/>
  <c r="E7128" i="2"/>
  <c r="E7129" i="2"/>
  <c r="E7130" i="2"/>
  <c r="E7131" i="2"/>
  <c r="E7132" i="2"/>
  <c r="E7133" i="2"/>
  <c r="E7134" i="2"/>
  <c r="E7135" i="2"/>
  <c r="E7136" i="2"/>
  <c r="E7137" i="2"/>
  <c r="E7138" i="2"/>
  <c r="E7139" i="2"/>
  <c r="E7140" i="2"/>
  <c r="E7141" i="2"/>
  <c r="E7142" i="2"/>
  <c r="E7143" i="2"/>
  <c r="E7144" i="2"/>
  <c r="E7145" i="2"/>
  <c r="E7146" i="2"/>
  <c r="E7147" i="2"/>
  <c r="E7148" i="2"/>
  <c r="E7149" i="2"/>
  <c r="E7150" i="2"/>
  <c r="E7151" i="2"/>
  <c r="E7152" i="2"/>
  <c r="E7153" i="2"/>
  <c r="E7154" i="2"/>
  <c r="E7155" i="2"/>
  <c r="E7156" i="2"/>
  <c r="E7157" i="2"/>
  <c r="E7158" i="2"/>
  <c r="E7159" i="2"/>
  <c r="E7160" i="2"/>
  <c r="E7161" i="2"/>
  <c r="E7162" i="2"/>
  <c r="E7163" i="2"/>
  <c r="E7164" i="2"/>
  <c r="E7165" i="2"/>
  <c r="E7166" i="2"/>
  <c r="E7167" i="2"/>
  <c r="E7168" i="2"/>
  <c r="E7169" i="2"/>
  <c r="E7170" i="2"/>
  <c r="E7171" i="2"/>
  <c r="E7172" i="2"/>
  <c r="E7173" i="2"/>
  <c r="E7174" i="2"/>
  <c r="E7175" i="2"/>
  <c r="E7176" i="2"/>
  <c r="E7177" i="2"/>
  <c r="E7178" i="2"/>
  <c r="E7179" i="2"/>
  <c r="E7180" i="2"/>
  <c r="E7181" i="2"/>
  <c r="E7182" i="2"/>
  <c r="E7183" i="2"/>
  <c r="E7184" i="2"/>
  <c r="E7185" i="2"/>
  <c r="E7186" i="2"/>
  <c r="E7187" i="2"/>
  <c r="E7188" i="2"/>
  <c r="E7189" i="2"/>
  <c r="E7190" i="2"/>
  <c r="E7191" i="2"/>
  <c r="E7192" i="2"/>
  <c r="E7193" i="2"/>
  <c r="E7194" i="2"/>
  <c r="E7195" i="2"/>
  <c r="E7196" i="2"/>
  <c r="E7197" i="2"/>
  <c r="E7198" i="2"/>
  <c r="E7199" i="2"/>
  <c r="E7200" i="2"/>
  <c r="E7201" i="2"/>
  <c r="E7202" i="2"/>
  <c r="E7203" i="2"/>
  <c r="E7204" i="2"/>
  <c r="E7205" i="2"/>
  <c r="E7206" i="2"/>
  <c r="E7207" i="2"/>
  <c r="E7208" i="2"/>
  <c r="E7209" i="2"/>
  <c r="E7210" i="2"/>
  <c r="E7211" i="2"/>
  <c r="E7212" i="2"/>
  <c r="E7213" i="2"/>
  <c r="E7214" i="2"/>
  <c r="E7215" i="2"/>
  <c r="E7216" i="2"/>
  <c r="E7217" i="2"/>
  <c r="E7218" i="2"/>
  <c r="E7219" i="2"/>
  <c r="E7220" i="2"/>
  <c r="E7221" i="2"/>
  <c r="E7222" i="2"/>
  <c r="E7223" i="2"/>
  <c r="E7224" i="2"/>
  <c r="E7225" i="2"/>
  <c r="E7226" i="2"/>
  <c r="E7227" i="2"/>
  <c r="E7228" i="2"/>
  <c r="E7229" i="2"/>
  <c r="E7230" i="2"/>
  <c r="E7231" i="2"/>
  <c r="E7232" i="2"/>
  <c r="E7233" i="2"/>
  <c r="E7234" i="2"/>
  <c r="E7235" i="2"/>
  <c r="E7236" i="2"/>
  <c r="E7237" i="2"/>
  <c r="E7238" i="2"/>
  <c r="E7239" i="2"/>
  <c r="E7240" i="2"/>
  <c r="E7241" i="2"/>
  <c r="E7242" i="2"/>
  <c r="E7243" i="2"/>
  <c r="E7244" i="2"/>
  <c r="E7245" i="2"/>
  <c r="E7246" i="2"/>
  <c r="E7247" i="2"/>
  <c r="E7248" i="2"/>
  <c r="E7249" i="2"/>
  <c r="E7250" i="2"/>
  <c r="E7251" i="2"/>
  <c r="E7252" i="2"/>
  <c r="E7253" i="2"/>
  <c r="E7254" i="2"/>
  <c r="E7255" i="2"/>
  <c r="E7256" i="2"/>
  <c r="E7257" i="2"/>
  <c r="E7258" i="2"/>
  <c r="E7259" i="2"/>
  <c r="E7260" i="2"/>
  <c r="E7261" i="2"/>
  <c r="E7262" i="2"/>
  <c r="E7263" i="2"/>
  <c r="E7264" i="2"/>
  <c r="E7265" i="2"/>
  <c r="E7266" i="2"/>
  <c r="E7267" i="2"/>
  <c r="E7268" i="2"/>
  <c r="E7269" i="2"/>
  <c r="E7270" i="2"/>
  <c r="E7271" i="2"/>
  <c r="E7272" i="2"/>
  <c r="E7273" i="2"/>
  <c r="E7274" i="2"/>
  <c r="E7275" i="2"/>
  <c r="E7276" i="2"/>
  <c r="E7277" i="2"/>
  <c r="E7278" i="2"/>
  <c r="E7279" i="2"/>
  <c r="E7280" i="2"/>
  <c r="E7281" i="2"/>
  <c r="E7282" i="2"/>
  <c r="E7283" i="2"/>
  <c r="E7284" i="2"/>
  <c r="E7285" i="2"/>
  <c r="E7286" i="2"/>
  <c r="E7287" i="2"/>
  <c r="E7288" i="2"/>
  <c r="E7289" i="2"/>
  <c r="E7290" i="2"/>
  <c r="E7291" i="2"/>
  <c r="E7292" i="2"/>
  <c r="E7293" i="2"/>
  <c r="E7294" i="2"/>
  <c r="E7295" i="2"/>
  <c r="E7296" i="2"/>
  <c r="E7297" i="2"/>
  <c r="E7298" i="2"/>
  <c r="E7299" i="2"/>
  <c r="E7300" i="2"/>
  <c r="E7301" i="2"/>
  <c r="E7302" i="2"/>
  <c r="E7303" i="2"/>
  <c r="E7304" i="2"/>
  <c r="E7305" i="2"/>
  <c r="E7306" i="2"/>
  <c r="E7307" i="2"/>
  <c r="E7308" i="2"/>
  <c r="E7309" i="2"/>
  <c r="E7310" i="2"/>
  <c r="E7311" i="2"/>
  <c r="E7312" i="2"/>
  <c r="E7313" i="2"/>
  <c r="E7314" i="2"/>
  <c r="E7315" i="2"/>
  <c r="E7316" i="2"/>
  <c r="E7317" i="2"/>
  <c r="E7318" i="2"/>
  <c r="E7319" i="2"/>
  <c r="E7320" i="2"/>
  <c r="E7321" i="2"/>
  <c r="E7322" i="2"/>
  <c r="E7323" i="2"/>
  <c r="E7324" i="2"/>
  <c r="E7325" i="2"/>
  <c r="E7326" i="2"/>
  <c r="E7327" i="2"/>
  <c r="E7328" i="2"/>
  <c r="E7329" i="2"/>
  <c r="E7330" i="2"/>
  <c r="E7331" i="2"/>
  <c r="E7332" i="2"/>
  <c r="E7333" i="2"/>
  <c r="E7334" i="2"/>
  <c r="E7335" i="2"/>
  <c r="E7336" i="2"/>
  <c r="E7337" i="2"/>
  <c r="E7338" i="2"/>
  <c r="E7339" i="2"/>
  <c r="E7340" i="2"/>
  <c r="E7341" i="2"/>
  <c r="E7342" i="2"/>
  <c r="E7343" i="2"/>
  <c r="E7344" i="2"/>
  <c r="E7345" i="2"/>
  <c r="E7346" i="2"/>
  <c r="E7347" i="2"/>
  <c r="E7348" i="2"/>
  <c r="E7349" i="2"/>
  <c r="E7350" i="2"/>
  <c r="E7351" i="2"/>
  <c r="E7352" i="2"/>
  <c r="E7353" i="2"/>
  <c r="E7354" i="2"/>
  <c r="E7355" i="2"/>
  <c r="E7356" i="2"/>
  <c r="E7357" i="2"/>
  <c r="E7358" i="2"/>
  <c r="E7359" i="2"/>
  <c r="E7360" i="2"/>
  <c r="E7361" i="2"/>
  <c r="E7362" i="2"/>
  <c r="E7363" i="2"/>
  <c r="E7364" i="2"/>
  <c r="E7365" i="2"/>
  <c r="E7366" i="2"/>
  <c r="E7367" i="2"/>
  <c r="E7368" i="2"/>
  <c r="E7369" i="2"/>
  <c r="E7370" i="2"/>
  <c r="E7371" i="2"/>
  <c r="E7372" i="2"/>
  <c r="E7373" i="2"/>
  <c r="E7374" i="2"/>
  <c r="E7375" i="2"/>
  <c r="E7376" i="2"/>
  <c r="E7377" i="2"/>
  <c r="E7378" i="2"/>
  <c r="E7379" i="2"/>
  <c r="E7380" i="2"/>
  <c r="E7381" i="2"/>
  <c r="E7382" i="2"/>
  <c r="E7383" i="2"/>
  <c r="E7384" i="2"/>
  <c r="E7385" i="2"/>
  <c r="E7386" i="2"/>
  <c r="E7387" i="2"/>
  <c r="E7388" i="2"/>
  <c r="E7389" i="2"/>
  <c r="E7390" i="2"/>
  <c r="E7391" i="2"/>
  <c r="E7392" i="2"/>
  <c r="E7393" i="2"/>
  <c r="E7394" i="2"/>
  <c r="E7395" i="2"/>
  <c r="E7396" i="2"/>
  <c r="E7397" i="2"/>
  <c r="E7398" i="2"/>
  <c r="E7399" i="2"/>
  <c r="E7400" i="2"/>
  <c r="E7401" i="2"/>
  <c r="E7402" i="2"/>
  <c r="E7403" i="2"/>
  <c r="E7404" i="2"/>
  <c r="E7405" i="2"/>
  <c r="E7406" i="2"/>
  <c r="E7407" i="2"/>
  <c r="E7408" i="2"/>
  <c r="E7409" i="2"/>
  <c r="E7410" i="2"/>
  <c r="E7411" i="2"/>
  <c r="E7412" i="2"/>
  <c r="E7413" i="2"/>
  <c r="E7414" i="2"/>
  <c r="E7415" i="2"/>
  <c r="E7416" i="2"/>
  <c r="E7417" i="2"/>
  <c r="E7418" i="2"/>
  <c r="E7419" i="2"/>
  <c r="E7420" i="2"/>
  <c r="E7421" i="2"/>
  <c r="E7422" i="2"/>
  <c r="E7423" i="2"/>
  <c r="E7424" i="2"/>
  <c r="E7425" i="2"/>
  <c r="E7426" i="2"/>
  <c r="E7427" i="2"/>
  <c r="E7428" i="2"/>
  <c r="E7429" i="2"/>
  <c r="E7430" i="2"/>
  <c r="E7431" i="2"/>
  <c r="E7432" i="2"/>
  <c r="E7433" i="2"/>
  <c r="E7434" i="2"/>
  <c r="E7435" i="2"/>
  <c r="E7436" i="2"/>
  <c r="E7437" i="2"/>
  <c r="E7438" i="2"/>
  <c r="E7439" i="2"/>
  <c r="E7440" i="2"/>
  <c r="E7441" i="2"/>
  <c r="E7442" i="2"/>
  <c r="E7443" i="2"/>
  <c r="E7444" i="2"/>
  <c r="E7445" i="2"/>
  <c r="E7446" i="2"/>
  <c r="E7447" i="2"/>
  <c r="E7448" i="2"/>
  <c r="E7449" i="2"/>
  <c r="E7450" i="2"/>
  <c r="E7451" i="2"/>
  <c r="E7452" i="2"/>
  <c r="E7453" i="2"/>
  <c r="E7454" i="2"/>
  <c r="E7455" i="2"/>
  <c r="E7456" i="2"/>
  <c r="E7457" i="2"/>
  <c r="E7458" i="2"/>
  <c r="E7459" i="2"/>
  <c r="E7460" i="2"/>
  <c r="E7461" i="2"/>
  <c r="E7462" i="2"/>
  <c r="E7463" i="2"/>
  <c r="E7464" i="2"/>
  <c r="E7465" i="2"/>
  <c r="E7466" i="2"/>
  <c r="E7467" i="2"/>
  <c r="E7468" i="2"/>
  <c r="E7469" i="2"/>
  <c r="E7470" i="2"/>
  <c r="E7471" i="2"/>
  <c r="E7472" i="2"/>
  <c r="E7473" i="2"/>
  <c r="E7474" i="2"/>
  <c r="E7475" i="2"/>
  <c r="E7476" i="2"/>
  <c r="E7477" i="2"/>
  <c r="E7478" i="2"/>
  <c r="E7479" i="2"/>
  <c r="E7480" i="2"/>
  <c r="E7481" i="2"/>
  <c r="E7482" i="2"/>
  <c r="E7483" i="2"/>
  <c r="E7484" i="2"/>
  <c r="E7485" i="2"/>
  <c r="E7486" i="2"/>
  <c r="E7487" i="2"/>
  <c r="E7488" i="2"/>
  <c r="E7489" i="2"/>
  <c r="E7490" i="2"/>
  <c r="E7491" i="2"/>
  <c r="E7492" i="2"/>
  <c r="E7493" i="2"/>
  <c r="E7494" i="2"/>
  <c r="E7495" i="2"/>
  <c r="E7496" i="2"/>
  <c r="E7497" i="2"/>
  <c r="E7498" i="2"/>
  <c r="E7499" i="2"/>
  <c r="E7500" i="2"/>
  <c r="E7501" i="2"/>
  <c r="E7502" i="2"/>
  <c r="E7503" i="2"/>
  <c r="E7504" i="2"/>
  <c r="E7505" i="2"/>
  <c r="E7506" i="2"/>
  <c r="E7507" i="2"/>
  <c r="E7508" i="2"/>
  <c r="E7509" i="2"/>
  <c r="E7510" i="2"/>
  <c r="E7511" i="2"/>
  <c r="E7512" i="2"/>
  <c r="E7513" i="2"/>
  <c r="E7514" i="2"/>
  <c r="E7515" i="2"/>
  <c r="E7516" i="2"/>
  <c r="E7517" i="2"/>
  <c r="E7518" i="2"/>
  <c r="E7519" i="2"/>
  <c r="E7520" i="2"/>
  <c r="E7521" i="2"/>
  <c r="E7522" i="2"/>
  <c r="E7523" i="2"/>
  <c r="E7524" i="2"/>
  <c r="E7525" i="2"/>
  <c r="E7526" i="2"/>
  <c r="E7527" i="2"/>
  <c r="E7528" i="2"/>
  <c r="E7529" i="2"/>
  <c r="E7530" i="2"/>
  <c r="E7531" i="2"/>
  <c r="E7532" i="2"/>
  <c r="E7533" i="2"/>
  <c r="E7534" i="2"/>
  <c r="E7535" i="2"/>
  <c r="E7536" i="2"/>
  <c r="E7537" i="2"/>
  <c r="E7538" i="2"/>
  <c r="E7539" i="2"/>
  <c r="E7540" i="2"/>
  <c r="E7541" i="2"/>
  <c r="E7542" i="2"/>
  <c r="E7543" i="2"/>
  <c r="E7544" i="2"/>
  <c r="E7545" i="2"/>
  <c r="E7546" i="2"/>
  <c r="E7547" i="2"/>
  <c r="E7548" i="2"/>
  <c r="E7549" i="2"/>
  <c r="E7550" i="2"/>
  <c r="E7551" i="2"/>
  <c r="E7552" i="2"/>
  <c r="E7553" i="2"/>
  <c r="E7554" i="2"/>
  <c r="E7555" i="2"/>
  <c r="E7556" i="2"/>
  <c r="E7557" i="2"/>
  <c r="E7558" i="2"/>
  <c r="E7559" i="2"/>
  <c r="E7560" i="2"/>
  <c r="E7561" i="2"/>
  <c r="E7562" i="2"/>
  <c r="E7563" i="2"/>
  <c r="E7564" i="2"/>
  <c r="E7565" i="2"/>
  <c r="E7566" i="2"/>
  <c r="E7567" i="2"/>
  <c r="E7568" i="2"/>
  <c r="E7569" i="2"/>
  <c r="E7570" i="2"/>
  <c r="E7571" i="2"/>
  <c r="E7572" i="2"/>
  <c r="E7573" i="2"/>
  <c r="E7574" i="2"/>
  <c r="E7575" i="2"/>
  <c r="E7576" i="2"/>
  <c r="E7577" i="2"/>
  <c r="E7578" i="2"/>
  <c r="E7579" i="2"/>
  <c r="E7580" i="2"/>
  <c r="E7581" i="2"/>
  <c r="E7582" i="2"/>
  <c r="E7583" i="2"/>
  <c r="E7584" i="2"/>
  <c r="E7585" i="2"/>
  <c r="E7586" i="2"/>
  <c r="E7587" i="2"/>
  <c r="E7588" i="2"/>
  <c r="E7589" i="2"/>
  <c r="E7590" i="2"/>
  <c r="E7591" i="2"/>
  <c r="E7592" i="2"/>
  <c r="E7593" i="2"/>
  <c r="E7594" i="2"/>
  <c r="E7595" i="2"/>
  <c r="E7596" i="2"/>
  <c r="E7597" i="2"/>
  <c r="E7598" i="2"/>
  <c r="E7599" i="2"/>
  <c r="E7600" i="2"/>
  <c r="E7601" i="2"/>
  <c r="E7602" i="2"/>
  <c r="E7603" i="2"/>
  <c r="E7604" i="2"/>
  <c r="E7605" i="2"/>
  <c r="E7606" i="2"/>
  <c r="E7607" i="2"/>
  <c r="E7608" i="2"/>
  <c r="E7609" i="2"/>
  <c r="E7610" i="2"/>
  <c r="E7611" i="2"/>
  <c r="E7612" i="2"/>
  <c r="E7613" i="2"/>
  <c r="E7614" i="2"/>
  <c r="E7615" i="2"/>
  <c r="E7616" i="2"/>
  <c r="E7617" i="2"/>
  <c r="E7618" i="2"/>
  <c r="E7619" i="2"/>
  <c r="E7620" i="2"/>
  <c r="E7621" i="2"/>
  <c r="E7622" i="2"/>
  <c r="E7623" i="2"/>
  <c r="E7624" i="2"/>
  <c r="E7625" i="2"/>
  <c r="E7626" i="2"/>
  <c r="E7627" i="2"/>
  <c r="E7628" i="2"/>
  <c r="E7629" i="2"/>
  <c r="E7630" i="2"/>
  <c r="E7631" i="2"/>
  <c r="E7632" i="2"/>
  <c r="E7633" i="2"/>
  <c r="E7634" i="2"/>
  <c r="E7635" i="2"/>
  <c r="E7636" i="2"/>
  <c r="E7637" i="2"/>
  <c r="E7638" i="2"/>
  <c r="E7639" i="2"/>
  <c r="E7640" i="2"/>
  <c r="E7641" i="2"/>
  <c r="E7642" i="2"/>
  <c r="E7643" i="2"/>
  <c r="E7644" i="2"/>
  <c r="E7645" i="2"/>
  <c r="E7646" i="2"/>
  <c r="E7647" i="2"/>
  <c r="E7648" i="2"/>
  <c r="E7649" i="2"/>
  <c r="E7650" i="2"/>
  <c r="E7651" i="2"/>
  <c r="E7652" i="2"/>
  <c r="E7653" i="2"/>
  <c r="E7654" i="2"/>
  <c r="E7655" i="2"/>
  <c r="E7656" i="2"/>
  <c r="E7657" i="2"/>
  <c r="E7658" i="2"/>
  <c r="E7659" i="2"/>
  <c r="E7660" i="2"/>
  <c r="E7661" i="2"/>
  <c r="E7662" i="2"/>
  <c r="E7663" i="2"/>
  <c r="E7664" i="2"/>
  <c r="E7665" i="2"/>
  <c r="E7666" i="2"/>
  <c r="E7667" i="2"/>
  <c r="E7668" i="2"/>
  <c r="E7669" i="2"/>
  <c r="E7670" i="2"/>
  <c r="E7671" i="2"/>
  <c r="E7672" i="2"/>
  <c r="E7673" i="2"/>
  <c r="E7674" i="2"/>
  <c r="E7675" i="2"/>
  <c r="E7676" i="2"/>
  <c r="E7677" i="2"/>
  <c r="E7678" i="2"/>
  <c r="E7679" i="2"/>
  <c r="E7680" i="2"/>
  <c r="E7681" i="2"/>
  <c r="E7682" i="2"/>
  <c r="E7683" i="2"/>
  <c r="E7684" i="2"/>
  <c r="E7685" i="2"/>
  <c r="E7686" i="2"/>
  <c r="E7687" i="2"/>
  <c r="E7688" i="2"/>
  <c r="E7689" i="2"/>
  <c r="E7690" i="2"/>
  <c r="E7691" i="2"/>
  <c r="E7692" i="2"/>
  <c r="E7693" i="2"/>
  <c r="E7694" i="2"/>
  <c r="E7695" i="2"/>
  <c r="E7696" i="2"/>
  <c r="E7697" i="2"/>
  <c r="E7698" i="2"/>
  <c r="E7699" i="2"/>
  <c r="E7700" i="2"/>
  <c r="E7701" i="2"/>
  <c r="E7702" i="2"/>
  <c r="E7703" i="2"/>
  <c r="E7704" i="2"/>
  <c r="E7705" i="2"/>
  <c r="E7706" i="2"/>
  <c r="E7707" i="2"/>
  <c r="E7708" i="2"/>
  <c r="E7709" i="2"/>
  <c r="E7710" i="2"/>
  <c r="E7711" i="2"/>
  <c r="E7712" i="2"/>
  <c r="E7713" i="2"/>
  <c r="E7714" i="2"/>
  <c r="E7715" i="2"/>
  <c r="E7716" i="2"/>
  <c r="E7717" i="2"/>
  <c r="E7718" i="2"/>
  <c r="E7719" i="2"/>
  <c r="E7720" i="2"/>
  <c r="E7721" i="2"/>
  <c r="E7722" i="2"/>
  <c r="E7723" i="2"/>
  <c r="E7724" i="2"/>
  <c r="E7725" i="2"/>
  <c r="E7726" i="2"/>
  <c r="E7727" i="2"/>
  <c r="E7728" i="2"/>
  <c r="E7729" i="2"/>
  <c r="E7730" i="2"/>
  <c r="E7731" i="2"/>
  <c r="E7732" i="2"/>
  <c r="E7733" i="2"/>
  <c r="E7734" i="2"/>
  <c r="E7735" i="2"/>
  <c r="E7736" i="2"/>
  <c r="E7737" i="2"/>
  <c r="E7738" i="2"/>
  <c r="E7739" i="2"/>
  <c r="E7740" i="2"/>
  <c r="E7741" i="2"/>
  <c r="E7742" i="2"/>
  <c r="E7743" i="2"/>
  <c r="E7744" i="2"/>
  <c r="E7745" i="2"/>
  <c r="E7746" i="2"/>
  <c r="E7747" i="2"/>
  <c r="E7748" i="2"/>
  <c r="E7749" i="2"/>
  <c r="E7750" i="2"/>
  <c r="E7751" i="2"/>
  <c r="E7752" i="2"/>
  <c r="E7753" i="2"/>
  <c r="E7754" i="2"/>
  <c r="E7755" i="2"/>
  <c r="E7756" i="2"/>
  <c r="E7757" i="2"/>
  <c r="E7758" i="2"/>
  <c r="E7759" i="2"/>
  <c r="E7760" i="2"/>
  <c r="E7761" i="2"/>
  <c r="E7762" i="2"/>
  <c r="E7763" i="2"/>
  <c r="E7764" i="2"/>
  <c r="E7765" i="2"/>
  <c r="E7766" i="2"/>
  <c r="E7767" i="2"/>
  <c r="E7768" i="2"/>
  <c r="E7769" i="2"/>
  <c r="E7770" i="2"/>
  <c r="E7771" i="2"/>
  <c r="E7772" i="2"/>
  <c r="E7773" i="2"/>
  <c r="E7774" i="2"/>
  <c r="E7775" i="2"/>
  <c r="E7776" i="2"/>
  <c r="E7777" i="2"/>
  <c r="E7778" i="2"/>
  <c r="E7779" i="2"/>
  <c r="E7780" i="2"/>
  <c r="E7781" i="2"/>
  <c r="E7782" i="2"/>
  <c r="E7783" i="2"/>
  <c r="E7784" i="2"/>
  <c r="E7785" i="2"/>
  <c r="E7786" i="2"/>
  <c r="E7787" i="2"/>
  <c r="E7788" i="2"/>
  <c r="E7789" i="2"/>
  <c r="E7790" i="2"/>
  <c r="E7791" i="2"/>
  <c r="E7792" i="2"/>
  <c r="E7793" i="2"/>
  <c r="E7794" i="2"/>
  <c r="E7795" i="2"/>
  <c r="E7796" i="2"/>
  <c r="E7797" i="2"/>
  <c r="E7798" i="2"/>
  <c r="E7799" i="2"/>
  <c r="E7800" i="2"/>
  <c r="E7801" i="2"/>
  <c r="E7802" i="2"/>
  <c r="E7803" i="2"/>
  <c r="E7804" i="2"/>
  <c r="E7805" i="2"/>
  <c r="E7806" i="2"/>
  <c r="E7807" i="2"/>
  <c r="E7808" i="2"/>
  <c r="E7809" i="2"/>
  <c r="E7810" i="2"/>
  <c r="E7811" i="2"/>
  <c r="E7812" i="2"/>
  <c r="E7813" i="2"/>
  <c r="E7814" i="2"/>
  <c r="E7815" i="2"/>
  <c r="E7816" i="2"/>
  <c r="E7817" i="2"/>
  <c r="E7818" i="2"/>
  <c r="E7819" i="2"/>
  <c r="E7820" i="2"/>
  <c r="E7821" i="2"/>
  <c r="E7822" i="2"/>
  <c r="E7823" i="2"/>
  <c r="E7824" i="2"/>
  <c r="E7825" i="2"/>
  <c r="E7826" i="2"/>
  <c r="E7827" i="2"/>
  <c r="E7828" i="2"/>
  <c r="E7829" i="2"/>
  <c r="E7830" i="2"/>
  <c r="E7831" i="2"/>
  <c r="E7832" i="2"/>
  <c r="E7833" i="2"/>
  <c r="E7834" i="2"/>
  <c r="E7835" i="2"/>
  <c r="E7836" i="2"/>
  <c r="E7837" i="2"/>
  <c r="E7838" i="2"/>
  <c r="E7839" i="2"/>
  <c r="E7840" i="2"/>
  <c r="E7841" i="2"/>
  <c r="E7842" i="2"/>
  <c r="E7843" i="2"/>
  <c r="E7844" i="2"/>
  <c r="E7845" i="2"/>
  <c r="E7846" i="2"/>
  <c r="E7847" i="2"/>
  <c r="E7848" i="2"/>
  <c r="E7849" i="2"/>
  <c r="E7850" i="2"/>
  <c r="E7851" i="2"/>
  <c r="E7852" i="2"/>
  <c r="E7853" i="2"/>
  <c r="E7854" i="2"/>
  <c r="E7855" i="2"/>
  <c r="E7856" i="2"/>
  <c r="E7857" i="2"/>
  <c r="E7858" i="2"/>
  <c r="E7859" i="2"/>
  <c r="E7860" i="2"/>
  <c r="E7861" i="2"/>
  <c r="E7862" i="2"/>
  <c r="E7863" i="2"/>
  <c r="E7864" i="2"/>
  <c r="E7865" i="2"/>
  <c r="E7866" i="2"/>
  <c r="E7867" i="2"/>
  <c r="E7868" i="2"/>
  <c r="E7869" i="2"/>
  <c r="E7870" i="2"/>
  <c r="E7871" i="2"/>
  <c r="E7872" i="2"/>
  <c r="E7873" i="2"/>
  <c r="E7874" i="2"/>
  <c r="E7875" i="2"/>
  <c r="E7876" i="2"/>
  <c r="E7877" i="2"/>
  <c r="E7878" i="2"/>
  <c r="E7879" i="2"/>
  <c r="E7880" i="2"/>
  <c r="E7881" i="2"/>
  <c r="E7882" i="2"/>
  <c r="E7883" i="2"/>
  <c r="E7884" i="2"/>
  <c r="E7885" i="2"/>
  <c r="E7886" i="2"/>
  <c r="E7887" i="2"/>
  <c r="E7888" i="2"/>
  <c r="E7889" i="2"/>
  <c r="E7890" i="2"/>
  <c r="E7891" i="2"/>
  <c r="E7892" i="2"/>
  <c r="E7893" i="2"/>
  <c r="E7894" i="2"/>
  <c r="E7895" i="2"/>
  <c r="E7896" i="2"/>
  <c r="E7897" i="2"/>
  <c r="E7898" i="2"/>
  <c r="E7899" i="2"/>
  <c r="E7900" i="2"/>
  <c r="E7901" i="2"/>
  <c r="E7902" i="2"/>
  <c r="E7903" i="2"/>
  <c r="E7904" i="2"/>
  <c r="E7905" i="2"/>
  <c r="E7906" i="2"/>
  <c r="E7907" i="2"/>
  <c r="E7908" i="2"/>
  <c r="E7909" i="2"/>
  <c r="E7910" i="2"/>
  <c r="E7911" i="2"/>
  <c r="E7912" i="2"/>
  <c r="E7913" i="2"/>
  <c r="E7914" i="2"/>
  <c r="E7915" i="2"/>
  <c r="E7916" i="2"/>
  <c r="E7917" i="2"/>
  <c r="E7918" i="2"/>
  <c r="E7919" i="2"/>
  <c r="E7920" i="2"/>
  <c r="E7921" i="2"/>
  <c r="E7922" i="2"/>
  <c r="E7923" i="2"/>
  <c r="E7924" i="2"/>
  <c r="E7925" i="2"/>
  <c r="E7926" i="2"/>
  <c r="E7927" i="2"/>
  <c r="E7928" i="2"/>
  <c r="E7929" i="2"/>
  <c r="E7930" i="2"/>
  <c r="E7931" i="2"/>
  <c r="E7932" i="2"/>
  <c r="E7933" i="2"/>
  <c r="E7934" i="2"/>
  <c r="E7935" i="2"/>
  <c r="E7936" i="2"/>
  <c r="E7937" i="2"/>
  <c r="E7938" i="2"/>
  <c r="E7939" i="2"/>
  <c r="E7940" i="2"/>
  <c r="E7941" i="2"/>
  <c r="E7942" i="2"/>
  <c r="E7943" i="2"/>
  <c r="E7944" i="2"/>
  <c r="E7945" i="2"/>
  <c r="E7946" i="2"/>
  <c r="E7947" i="2"/>
  <c r="E7948" i="2"/>
  <c r="E7949" i="2"/>
  <c r="E7950" i="2"/>
  <c r="E7951" i="2"/>
  <c r="E7952" i="2"/>
  <c r="E7953" i="2"/>
  <c r="E7954" i="2"/>
  <c r="E7955" i="2"/>
  <c r="E7956" i="2"/>
  <c r="E7957" i="2"/>
  <c r="E7958" i="2"/>
  <c r="E7959" i="2"/>
  <c r="E7960" i="2"/>
  <c r="E7961" i="2"/>
  <c r="E7962" i="2"/>
  <c r="E7963" i="2"/>
  <c r="E7964" i="2"/>
  <c r="E7965" i="2"/>
  <c r="E7966" i="2"/>
  <c r="E7967" i="2"/>
  <c r="E7968" i="2"/>
  <c r="E7969" i="2"/>
  <c r="E7970" i="2"/>
  <c r="E7971" i="2"/>
  <c r="E7972" i="2"/>
  <c r="E7973" i="2"/>
  <c r="E7974" i="2"/>
  <c r="E7975" i="2"/>
  <c r="E7976" i="2"/>
  <c r="E7977" i="2"/>
  <c r="E7978" i="2"/>
  <c r="E7979" i="2"/>
  <c r="E7980" i="2"/>
  <c r="E7981" i="2"/>
  <c r="E7982" i="2"/>
  <c r="E7983" i="2"/>
  <c r="E7984" i="2"/>
  <c r="E7985" i="2"/>
  <c r="E7986" i="2"/>
  <c r="E7987" i="2"/>
  <c r="E7988" i="2"/>
  <c r="E7989" i="2"/>
  <c r="E7990" i="2"/>
  <c r="E7991" i="2"/>
  <c r="E7992" i="2"/>
  <c r="E7993" i="2"/>
  <c r="E7994" i="2"/>
  <c r="E7995" i="2"/>
  <c r="E7996" i="2"/>
  <c r="E7997" i="2"/>
  <c r="E7998" i="2"/>
  <c r="E7999" i="2"/>
  <c r="E8000" i="2"/>
  <c r="E8001" i="2"/>
  <c r="E8002" i="2"/>
  <c r="E8003" i="2"/>
  <c r="E8004" i="2"/>
  <c r="E8005" i="2"/>
  <c r="E8006" i="2"/>
  <c r="E8007" i="2"/>
  <c r="E8008" i="2"/>
  <c r="E8009" i="2"/>
  <c r="E8010" i="2"/>
  <c r="E8011" i="2"/>
  <c r="E8012" i="2"/>
  <c r="E8013" i="2"/>
  <c r="E8014" i="2"/>
  <c r="E8015" i="2"/>
  <c r="E8016" i="2"/>
  <c r="E8017" i="2"/>
  <c r="E8018" i="2"/>
  <c r="E8019" i="2"/>
  <c r="E8020" i="2"/>
  <c r="E8021" i="2"/>
  <c r="E8022" i="2"/>
  <c r="E8023" i="2"/>
  <c r="E8024" i="2"/>
  <c r="E8025" i="2"/>
  <c r="E8026" i="2"/>
  <c r="E8027" i="2"/>
  <c r="E8028" i="2"/>
  <c r="E8029" i="2"/>
  <c r="E8030" i="2"/>
  <c r="E8031" i="2"/>
  <c r="E8032" i="2"/>
  <c r="E8033" i="2"/>
  <c r="E8034" i="2"/>
  <c r="E8035" i="2"/>
  <c r="E8036" i="2"/>
  <c r="E8037" i="2"/>
  <c r="E8038" i="2"/>
  <c r="E8039" i="2"/>
  <c r="E8040" i="2"/>
  <c r="E8041" i="2"/>
  <c r="E8042" i="2"/>
  <c r="E8043" i="2"/>
  <c r="E8044" i="2"/>
  <c r="E8045" i="2"/>
  <c r="E8046" i="2"/>
  <c r="E8047" i="2"/>
  <c r="E8048" i="2"/>
  <c r="E8049" i="2"/>
  <c r="E8050" i="2"/>
  <c r="E8051" i="2"/>
  <c r="E8052" i="2"/>
  <c r="E8053" i="2"/>
  <c r="E8054" i="2"/>
  <c r="E8055" i="2"/>
  <c r="E8056" i="2"/>
  <c r="E8057" i="2"/>
  <c r="E8058" i="2"/>
  <c r="E8059" i="2"/>
  <c r="E8060" i="2"/>
  <c r="E8061" i="2"/>
  <c r="E8062" i="2"/>
  <c r="E8063" i="2"/>
  <c r="E8064" i="2"/>
  <c r="E8065" i="2"/>
  <c r="E8066" i="2"/>
  <c r="E8067" i="2"/>
  <c r="E8068" i="2"/>
  <c r="E8069" i="2"/>
  <c r="E8070" i="2"/>
  <c r="E8071" i="2"/>
  <c r="E8072" i="2"/>
  <c r="E8073" i="2"/>
  <c r="E8074" i="2"/>
  <c r="E8075" i="2"/>
  <c r="E8076" i="2"/>
  <c r="E8077" i="2"/>
  <c r="E8078" i="2"/>
  <c r="E8079" i="2"/>
  <c r="E8080" i="2"/>
  <c r="E8081" i="2"/>
  <c r="E8082" i="2"/>
  <c r="E8083" i="2"/>
  <c r="E8084" i="2"/>
  <c r="E8085" i="2"/>
  <c r="E8086" i="2"/>
  <c r="E8087" i="2"/>
  <c r="E8088" i="2"/>
  <c r="E8089" i="2"/>
  <c r="E8090" i="2"/>
  <c r="E8091" i="2"/>
  <c r="E8092" i="2"/>
  <c r="E8093" i="2"/>
  <c r="E8094" i="2"/>
  <c r="E8095" i="2"/>
  <c r="E8096" i="2"/>
  <c r="E8097" i="2"/>
  <c r="E8098" i="2"/>
  <c r="E8099" i="2"/>
  <c r="E8100" i="2"/>
  <c r="E8101" i="2"/>
  <c r="E8102" i="2"/>
  <c r="E8103" i="2"/>
  <c r="E8104" i="2"/>
  <c r="E8105" i="2"/>
  <c r="E8106" i="2"/>
  <c r="E8107" i="2"/>
  <c r="E8108" i="2"/>
  <c r="E8109" i="2"/>
  <c r="E8110" i="2"/>
  <c r="E8111" i="2"/>
  <c r="E8112" i="2"/>
  <c r="E8113" i="2"/>
  <c r="E8114" i="2"/>
  <c r="E8115" i="2"/>
  <c r="E8116" i="2"/>
  <c r="E8117" i="2"/>
  <c r="E8118" i="2"/>
  <c r="E8119" i="2"/>
  <c r="E8120" i="2"/>
  <c r="E8121" i="2"/>
  <c r="E8122" i="2"/>
  <c r="E8123" i="2"/>
  <c r="E8124" i="2"/>
  <c r="E8125" i="2"/>
  <c r="E8126" i="2"/>
  <c r="E8127" i="2"/>
  <c r="E8128" i="2"/>
  <c r="E8129" i="2"/>
  <c r="E8130" i="2"/>
  <c r="E8131" i="2"/>
  <c r="E8132" i="2"/>
  <c r="E8133" i="2"/>
  <c r="E8134" i="2"/>
  <c r="E8135" i="2"/>
  <c r="E8136" i="2"/>
  <c r="E8137" i="2"/>
  <c r="E8138" i="2"/>
  <c r="E8139" i="2"/>
  <c r="E8140" i="2"/>
  <c r="E8141" i="2"/>
  <c r="E8142" i="2"/>
  <c r="E8143" i="2"/>
  <c r="E8144" i="2"/>
  <c r="E8145" i="2"/>
  <c r="E8146" i="2"/>
  <c r="E8147" i="2"/>
  <c r="E8148" i="2"/>
  <c r="E8149" i="2"/>
  <c r="E8150" i="2"/>
  <c r="E8151" i="2"/>
  <c r="E8152" i="2"/>
  <c r="E8153" i="2"/>
  <c r="E8154" i="2"/>
  <c r="E8155" i="2"/>
  <c r="E8156" i="2"/>
  <c r="E8157" i="2"/>
  <c r="E8158" i="2"/>
  <c r="E8159" i="2"/>
  <c r="E8160" i="2"/>
  <c r="E8161" i="2"/>
  <c r="E8162" i="2"/>
  <c r="E8163" i="2"/>
  <c r="E8164" i="2"/>
  <c r="E8165" i="2"/>
  <c r="E8166" i="2"/>
  <c r="E8167" i="2"/>
  <c r="E8168" i="2"/>
  <c r="E8169" i="2"/>
  <c r="E8170" i="2"/>
  <c r="E8171" i="2"/>
  <c r="E8172" i="2"/>
  <c r="E8173" i="2"/>
  <c r="E8174" i="2"/>
  <c r="E8175" i="2"/>
  <c r="E8176" i="2"/>
  <c r="E8177" i="2"/>
  <c r="E8178" i="2"/>
  <c r="E8179" i="2"/>
  <c r="E8180" i="2"/>
  <c r="E8181" i="2"/>
  <c r="E8182" i="2"/>
  <c r="E8183" i="2"/>
  <c r="E8184" i="2"/>
  <c r="E8185" i="2"/>
  <c r="E8186" i="2"/>
  <c r="E8187" i="2"/>
  <c r="E8188" i="2"/>
  <c r="E8189" i="2"/>
  <c r="E8190" i="2"/>
  <c r="E8191" i="2"/>
  <c r="E8192" i="2"/>
  <c r="E8193" i="2"/>
  <c r="E8194" i="2"/>
  <c r="E8195" i="2"/>
  <c r="E8196" i="2"/>
  <c r="E8197" i="2"/>
  <c r="E8198" i="2"/>
  <c r="E8199" i="2"/>
  <c r="E8200" i="2"/>
  <c r="E8201" i="2"/>
  <c r="E8202" i="2"/>
  <c r="E8203" i="2"/>
  <c r="E8204" i="2"/>
  <c r="E8205" i="2"/>
  <c r="E8206" i="2"/>
  <c r="E8207" i="2"/>
  <c r="E8208" i="2"/>
  <c r="E8209" i="2"/>
  <c r="E8210" i="2"/>
  <c r="E8211" i="2"/>
  <c r="E8212" i="2"/>
  <c r="E8213" i="2"/>
  <c r="E8214" i="2"/>
  <c r="E8215" i="2"/>
  <c r="E8216" i="2"/>
  <c r="E8217" i="2"/>
  <c r="E8218" i="2"/>
  <c r="E8219" i="2"/>
  <c r="E8220" i="2"/>
  <c r="E8221" i="2"/>
  <c r="E8222" i="2"/>
  <c r="E8223" i="2"/>
  <c r="E8224" i="2"/>
  <c r="E8225" i="2"/>
  <c r="E8226" i="2"/>
  <c r="E8227" i="2"/>
  <c r="E8228" i="2"/>
  <c r="E8229" i="2"/>
  <c r="E8230" i="2"/>
  <c r="E8231" i="2"/>
  <c r="E8232" i="2"/>
  <c r="E8233" i="2"/>
  <c r="E8234" i="2"/>
  <c r="E8235" i="2"/>
  <c r="E8236" i="2"/>
  <c r="E8237" i="2"/>
  <c r="E8238" i="2"/>
  <c r="E8239" i="2"/>
  <c r="E8240" i="2"/>
  <c r="E8241" i="2"/>
  <c r="E8242" i="2"/>
  <c r="E8243" i="2"/>
  <c r="E8244" i="2"/>
  <c r="E8245" i="2"/>
  <c r="E8246" i="2"/>
  <c r="E8247" i="2"/>
  <c r="E8248" i="2"/>
  <c r="E8249" i="2"/>
  <c r="E8250" i="2"/>
  <c r="E8251" i="2"/>
  <c r="E8252" i="2"/>
  <c r="E8253" i="2"/>
  <c r="E8254" i="2"/>
  <c r="E8255" i="2"/>
  <c r="E8256" i="2"/>
  <c r="E8257" i="2"/>
  <c r="E8258" i="2"/>
  <c r="E8259" i="2"/>
  <c r="E8260" i="2"/>
  <c r="E8261" i="2"/>
  <c r="E8262" i="2"/>
  <c r="E8263" i="2"/>
  <c r="E8264" i="2"/>
  <c r="E8265" i="2"/>
  <c r="E8266" i="2"/>
  <c r="E8267" i="2"/>
  <c r="E8268" i="2"/>
  <c r="E8269" i="2"/>
  <c r="E8270" i="2"/>
  <c r="E8271" i="2"/>
  <c r="E8272" i="2"/>
  <c r="E8273" i="2"/>
  <c r="E8274" i="2"/>
  <c r="E8275" i="2"/>
  <c r="E8276" i="2"/>
  <c r="E8277" i="2"/>
  <c r="E8278" i="2"/>
  <c r="E8279" i="2"/>
  <c r="E8280" i="2"/>
  <c r="E8281" i="2"/>
  <c r="E8282" i="2"/>
  <c r="E8283" i="2"/>
  <c r="E8284" i="2"/>
  <c r="E8285" i="2"/>
  <c r="E8286" i="2"/>
  <c r="E8287" i="2"/>
  <c r="E8288" i="2"/>
  <c r="E8289" i="2"/>
  <c r="E8290" i="2"/>
  <c r="E8291" i="2"/>
  <c r="E8292" i="2"/>
  <c r="E8293" i="2"/>
  <c r="E8294" i="2"/>
  <c r="E8295" i="2"/>
  <c r="E8296" i="2"/>
  <c r="E8297" i="2"/>
  <c r="E8298" i="2"/>
  <c r="E8299" i="2"/>
  <c r="E8300" i="2"/>
  <c r="E8301" i="2"/>
  <c r="E8302" i="2"/>
  <c r="E8303" i="2"/>
  <c r="E8304" i="2"/>
  <c r="E8305" i="2"/>
  <c r="E8306" i="2"/>
  <c r="E8307" i="2"/>
  <c r="E8308" i="2"/>
  <c r="E8309" i="2"/>
  <c r="E8310" i="2"/>
  <c r="E8311" i="2"/>
  <c r="E8312" i="2"/>
  <c r="E8313" i="2"/>
  <c r="E8314" i="2"/>
  <c r="E8315" i="2"/>
  <c r="E8316" i="2"/>
  <c r="E8317" i="2"/>
  <c r="E8318" i="2"/>
  <c r="E8319" i="2"/>
  <c r="E8320" i="2"/>
  <c r="E8321" i="2"/>
  <c r="E8322" i="2"/>
  <c r="E8323" i="2"/>
  <c r="E8324" i="2"/>
  <c r="E8325" i="2"/>
  <c r="E8326" i="2"/>
  <c r="E8327" i="2"/>
  <c r="E8328" i="2"/>
  <c r="E8329" i="2"/>
  <c r="E8330" i="2"/>
  <c r="E8331" i="2"/>
  <c r="E8332" i="2"/>
  <c r="E8333" i="2"/>
  <c r="E8334" i="2"/>
  <c r="E8335" i="2"/>
  <c r="E8336" i="2"/>
  <c r="E8337" i="2"/>
  <c r="E8338" i="2"/>
  <c r="E8339" i="2"/>
  <c r="E8340" i="2"/>
  <c r="E8341" i="2"/>
  <c r="E8342" i="2"/>
  <c r="E8343" i="2"/>
  <c r="E8344" i="2"/>
  <c r="E8345" i="2"/>
  <c r="E8346" i="2"/>
  <c r="E8347" i="2"/>
  <c r="E8348" i="2"/>
  <c r="E8349" i="2"/>
  <c r="E8350" i="2"/>
  <c r="E8351" i="2"/>
  <c r="E8352" i="2"/>
  <c r="E8353" i="2"/>
  <c r="E8354" i="2"/>
  <c r="E8355" i="2"/>
  <c r="E8356" i="2"/>
  <c r="E8357" i="2"/>
  <c r="E8358" i="2"/>
  <c r="E8359" i="2"/>
  <c r="E8360" i="2"/>
  <c r="E8361" i="2"/>
  <c r="E8362" i="2"/>
  <c r="E8363" i="2"/>
  <c r="E8364" i="2"/>
  <c r="E8365" i="2"/>
  <c r="E8366" i="2"/>
  <c r="E8367" i="2"/>
  <c r="E8368" i="2"/>
  <c r="E8369" i="2"/>
  <c r="E8370" i="2"/>
  <c r="E8371" i="2"/>
  <c r="E8372" i="2"/>
  <c r="E8373" i="2"/>
  <c r="E8374" i="2"/>
  <c r="E8375" i="2"/>
  <c r="E8376" i="2"/>
  <c r="E8377" i="2"/>
  <c r="E8378" i="2"/>
  <c r="E8379" i="2"/>
  <c r="E8380" i="2"/>
  <c r="E8381" i="2"/>
  <c r="E8382" i="2"/>
  <c r="E8383" i="2"/>
  <c r="E8384" i="2"/>
  <c r="E8385" i="2"/>
  <c r="E8386" i="2"/>
  <c r="E8387" i="2"/>
  <c r="E8388" i="2"/>
  <c r="E8389" i="2"/>
  <c r="E8390" i="2"/>
  <c r="E8391" i="2"/>
  <c r="E8392" i="2"/>
  <c r="E8393" i="2"/>
  <c r="E8394" i="2"/>
  <c r="E8395" i="2"/>
  <c r="E8396" i="2"/>
  <c r="E8397" i="2"/>
  <c r="E8398" i="2"/>
  <c r="E8399" i="2"/>
  <c r="E8400" i="2"/>
  <c r="E8401" i="2"/>
  <c r="E8402" i="2"/>
  <c r="E8403" i="2"/>
  <c r="E8404" i="2"/>
  <c r="E8405" i="2"/>
  <c r="E8406" i="2"/>
  <c r="E8407" i="2"/>
  <c r="E8408" i="2"/>
  <c r="E8409" i="2"/>
  <c r="E8410" i="2"/>
  <c r="E8411" i="2"/>
  <c r="E8412" i="2"/>
  <c r="E8413" i="2"/>
  <c r="E8414" i="2"/>
  <c r="E8415" i="2"/>
  <c r="E8416" i="2"/>
  <c r="E8417" i="2"/>
  <c r="E8418" i="2"/>
  <c r="E8419" i="2"/>
  <c r="E8420" i="2"/>
  <c r="E8421" i="2"/>
  <c r="E8422" i="2"/>
  <c r="E8423" i="2"/>
  <c r="E8424" i="2"/>
  <c r="E8425" i="2"/>
  <c r="E8426" i="2"/>
  <c r="E8427" i="2"/>
  <c r="E8428" i="2"/>
  <c r="E8429" i="2"/>
  <c r="E8430" i="2"/>
  <c r="E8431" i="2"/>
  <c r="E8432" i="2"/>
  <c r="E8433" i="2"/>
  <c r="E8434" i="2"/>
  <c r="E8435" i="2"/>
  <c r="E8436" i="2"/>
  <c r="E8437" i="2"/>
  <c r="E8438" i="2"/>
  <c r="E8439" i="2"/>
  <c r="E8440" i="2"/>
  <c r="E8441" i="2"/>
  <c r="E8442" i="2"/>
  <c r="E8443" i="2"/>
  <c r="E8444" i="2"/>
  <c r="E8445" i="2"/>
  <c r="E8446" i="2"/>
  <c r="E8447" i="2"/>
  <c r="E8448" i="2"/>
  <c r="E8449" i="2"/>
  <c r="E8450" i="2"/>
  <c r="E8451" i="2"/>
  <c r="E8452" i="2"/>
  <c r="E8453" i="2"/>
  <c r="E8454" i="2"/>
  <c r="E8455" i="2"/>
  <c r="E8456" i="2"/>
  <c r="E8457" i="2"/>
  <c r="E8458" i="2"/>
  <c r="E8459" i="2"/>
  <c r="E8460" i="2"/>
  <c r="E8461" i="2"/>
  <c r="E8462" i="2"/>
  <c r="E8463" i="2"/>
  <c r="E8464" i="2"/>
  <c r="E8465" i="2"/>
  <c r="E8466" i="2"/>
  <c r="E8467" i="2"/>
  <c r="E8468" i="2"/>
  <c r="E8469" i="2"/>
  <c r="E8470" i="2"/>
  <c r="E8471" i="2"/>
  <c r="E8472" i="2"/>
  <c r="E8473" i="2"/>
  <c r="E8474" i="2"/>
  <c r="E8475" i="2"/>
  <c r="E8476" i="2"/>
  <c r="E8477" i="2"/>
  <c r="E8478" i="2"/>
  <c r="E8479" i="2"/>
  <c r="E8480" i="2"/>
  <c r="E8481" i="2"/>
  <c r="E8482" i="2"/>
  <c r="E8483" i="2"/>
  <c r="E8484" i="2"/>
  <c r="E8485" i="2"/>
  <c r="E8486" i="2"/>
  <c r="E8487" i="2"/>
  <c r="E8488" i="2"/>
  <c r="E8489" i="2"/>
  <c r="E8490" i="2"/>
  <c r="E8491" i="2"/>
  <c r="E8492" i="2"/>
  <c r="E8493" i="2"/>
  <c r="E8494" i="2"/>
  <c r="E8495" i="2"/>
  <c r="E8496" i="2"/>
  <c r="E8497" i="2"/>
  <c r="E8498" i="2"/>
  <c r="E8499" i="2"/>
  <c r="E8500" i="2"/>
  <c r="E8501" i="2"/>
  <c r="E8502" i="2"/>
  <c r="E8503" i="2"/>
  <c r="E8504" i="2"/>
  <c r="E8505" i="2"/>
  <c r="E8506" i="2"/>
  <c r="E8507" i="2"/>
  <c r="E8508" i="2"/>
  <c r="E8509" i="2"/>
  <c r="E8510" i="2"/>
  <c r="E8511" i="2"/>
  <c r="E8512" i="2"/>
  <c r="E8513" i="2"/>
  <c r="E8514" i="2"/>
  <c r="E8515" i="2"/>
  <c r="E8516" i="2"/>
  <c r="E8517" i="2"/>
  <c r="E8518" i="2"/>
  <c r="E8519" i="2"/>
  <c r="E8520" i="2"/>
  <c r="E8521" i="2"/>
  <c r="E8522" i="2"/>
  <c r="E8523" i="2"/>
  <c r="E8524" i="2"/>
  <c r="E8525" i="2"/>
  <c r="E8526" i="2"/>
  <c r="E8527" i="2"/>
  <c r="E8528" i="2"/>
  <c r="E8529" i="2"/>
  <c r="E8530" i="2"/>
  <c r="E8531" i="2"/>
  <c r="E8532" i="2"/>
  <c r="E8533" i="2"/>
  <c r="E8534" i="2"/>
  <c r="E8535" i="2"/>
  <c r="E8536" i="2"/>
  <c r="E8537" i="2"/>
  <c r="E8538" i="2"/>
  <c r="E8539" i="2"/>
  <c r="E8540" i="2"/>
  <c r="E8541" i="2"/>
  <c r="E8542" i="2"/>
  <c r="E8543" i="2"/>
  <c r="E8544" i="2"/>
  <c r="E8545" i="2"/>
  <c r="E8546" i="2"/>
  <c r="E8547" i="2"/>
  <c r="E8548" i="2"/>
  <c r="E8549" i="2"/>
  <c r="E8550" i="2"/>
  <c r="E8551" i="2"/>
  <c r="E8552" i="2"/>
  <c r="E8553" i="2"/>
  <c r="E8554" i="2"/>
  <c r="E8555" i="2"/>
  <c r="E8556" i="2"/>
  <c r="E8557" i="2"/>
  <c r="E8558" i="2"/>
  <c r="E8559" i="2"/>
  <c r="E8560" i="2"/>
  <c r="E8561" i="2"/>
  <c r="E8562" i="2"/>
  <c r="E8563" i="2"/>
  <c r="E8564" i="2"/>
  <c r="E8565" i="2"/>
  <c r="E8566" i="2"/>
  <c r="E8567" i="2"/>
  <c r="E8568" i="2"/>
  <c r="E8569" i="2"/>
  <c r="E8570" i="2"/>
  <c r="E8571" i="2"/>
  <c r="E8572" i="2"/>
  <c r="E8573" i="2"/>
  <c r="E8574" i="2"/>
  <c r="E8575" i="2"/>
  <c r="E8576" i="2"/>
  <c r="E8577" i="2"/>
  <c r="E8578" i="2"/>
  <c r="E8579" i="2"/>
  <c r="E8580" i="2"/>
  <c r="E8581" i="2"/>
  <c r="E8582" i="2"/>
  <c r="E8583" i="2"/>
  <c r="E8584" i="2"/>
  <c r="E8585" i="2"/>
  <c r="E8586" i="2"/>
  <c r="E8587" i="2"/>
  <c r="E8588" i="2"/>
  <c r="E8589" i="2"/>
  <c r="E8590" i="2"/>
  <c r="E8591" i="2"/>
  <c r="E8592" i="2"/>
  <c r="E8593" i="2"/>
  <c r="E8594" i="2"/>
  <c r="E8595" i="2"/>
  <c r="E8596" i="2"/>
  <c r="E8597" i="2"/>
  <c r="E8598" i="2"/>
  <c r="E8599" i="2"/>
  <c r="E8600" i="2"/>
  <c r="E8601" i="2"/>
  <c r="E8602" i="2"/>
  <c r="E8603" i="2"/>
  <c r="E8604" i="2"/>
  <c r="E8605" i="2"/>
  <c r="E8606" i="2"/>
  <c r="E8607" i="2"/>
  <c r="E8608" i="2"/>
  <c r="E8609" i="2"/>
  <c r="E8610" i="2"/>
  <c r="E8611" i="2"/>
  <c r="E8612" i="2"/>
  <c r="E8613" i="2"/>
  <c r="E8614" i="2"/>
  <c r="E8615" i="2"/>
  <c r="E8616" i="2"/>
  <c r="E8617" i="2"/>
  <c r="E8618" i="2"/>
  <c r="E8619" i="2"/>
  <c r="E8620" i="2"/>
  <c r="E8621" i="2"/>
  <c r="E8622" i="2"/>
  <c r="E8623" i="2"/>
  <c r="E8624" i="2"/>
  <c r="E8625" i="2"/>
  <c r="E8626" i="2"/>
  <c r="E8627" i="2"/>
  <c r="E8628" i="2"/>
  <c r="E8629" i="2"/>
  <c r="E8630" i="2"/>
  <c r="E8631" i="2"/>
  <c r="E8632" i="2"/>
  <c r="E8633" i="2"/>
  <c r="E8634" i="2"/>
  <c r="E8635" i="2"/>
  <c r="E8636" i="2"/>
  <c r="E8637" i="2"/>
  <c r="E8638" i="2"/>
  <c r="E8639" i="2"/>
  <c r="E8640" i="2"/>
  <c r="E8641" i="2"/>
  <c r="E8642" i="2"/>
  <c r="E8643" i="2"/>
  <c r="E8644" i="2"/>
  <c r="E8645" i="2"/>
  <c r="E8646" i="2"/>
  <c r="E8647" i="2"/>
  <c r="E8648" i="2"/>
  <c r="E8649" i="2"/>
  <c r="E8650" i="2"/>
  <c r="E8651" i="2"/>
  <c r="E8652" i="2"/>
  <c r="E8653" i="2"/>
  <c r="E8654" i="2"/>
  <c r="E8655" i="2"/>
  <c r="E8656" i="2"/>
  <c r="E8657" i="2"/>
  <c r="E8658" i="2"/>
  <c r="E8659" i="2"/>
  <c r="E8660" i="2"/>
  <c r="E8661" i="2"/>
  <c r="E8662" i="2"/>
  <c r="E8663" i="2"/>
  <c r="E8664" i="2"/>
  <c r="E8665" i="2"/>
  <c r="E8666" i="2"/>
  <c r="E8667" i="2"/>
  <c r="E8668" i="2"/>
  <c r="E8669" i="2"/>
  <c r="E8670" i="2"/>
  <c r="E8671" i="2"/>
  <c r="E8672" i="2"/>
  <c r="E8673" i="2"/>
  <c r="E8674" i="2"/>
  <c r="E8675" i="2"/>
  <c r="E8676" i="2"/>
  <c r="E8677" i="2"/>
  <c r="E8678" i="2"/>
  <c r="E8679" i="2"/>
  <c r="E8680" i="2"/>
  <c r="E8681" i="2"/>
  <c r="E8682" i="2"/>
  <c r="E8683" i="2"/>
  <c r="E8684" i="2"/>
  <c r="E8685" i="2"/>
  <c r="E8686" i="2"/>
  <c r="E8687" i="2"/>
  <c r="E8688" i="2"/>
  <c r="E8689" i="2"/>
  <c r="E8690" i="2"/>
  <c r="E8691" i="2"/>
  <c r="E8692" i="2"/>
  <c r="E8693" i="2"/>
  <c r="E8694" i="2"/>
  <c r="E8695" i="2"/>
  <c r="E8696" i="2"/>
  <c r="E8697" i="2"/>
  <c r="E8698" i="2"/>
  <c r="E8699" i="2"/>
  <c r="E8700" i="2"/>
  <c r="E8701" i="2"/>
  <c r="E8702" i="2"/>
  <c r="E8703" i="2"/>
  <c r="E8704" i="2"/>
  <c r="E8705" i="2"/>
  <c r="E8706" i="2"/>
  <c r="E8707" i="2"/>
  <c r="E8708" i="2"/>
  <c r="E8709" i="2"/>
  <c r="E8710" i="2"/>
  <c r="E8711" i="2"/>
  <c r="E8712" i="2"/>
  <c r="E8713" i="2"/>
  <c r="E8714" i="2"/>
  <c r="E8715" i="2"/>
  <c r="E8716" i="2"/>
  <c r="E8717" i="2"/>
  <c r="E8718" i="2"/>
  <c r="E8719" i="2"/>
  <c r="E8720" i="2"/>
  <c r="E8721" i="2"/>
  <c r="E8722" i="2"/>
  <c r="E8723" i="2"/>
  <c r="E8724" i="2"/>
  <c r="E8725" i="2"/>
  <c r="E8726" i="2"/>
  <c r="E8727" i="2"/>
  <c r="E8728" i="2"/>
  <c r="E8729" i="2"/>
  <c r="E8730" i="2"/>
  <c r="E8731" i="2"/>
  <c r="E8732" i="2"/>
  <c r="E8733" i="2"/>
  <c r="E8734" i="2"/>
  <c r="E8735" i="2"/>
  <c r="E8736" i="2"/>
  <c r="E8737" i="2"/>
  <c r="E8738" i="2"/>
  <c r="E8739" i="2"/>
  <c r="E8740" i="2"/>
  <c r="E8741" i="2"/>
  <c r="E8742" i="2"/>
  <c r="E8743" i="2"/>
  <c r="E8744" i="2"/>
  <c r="E8745" i="2"/>
  <c r="E8746" i="2"/>
  <c r="E8747" i="2"/>
  <c r="E8748" i="2"/>
  <c r="E8749" i="2"/>
  <c r="E8750" i="2"/>
  <c r="E8751" i="2"/>
  <c r="E8752" i="2"/>
  <c r="E8753" i="2"/>
  <c r="E8754" i="2"/>
  <c r="E8755" i="2"/>
  <c r="E8756" i="2"/>
  <c r="E8757" i="2"/>
  <c r="E8758" i="2"/>
  <c r="E8759" i="2"/>
  <c r="E8760" i="2"/>
  <c r="E8761" i="2"/>
  <c r="E2" i="2"/>
  <c r="D8762" i="2"/>
  <c r="D8762" i="1"/>
  <c r="E3" i="1"/>
  <c r="F3" i="1" s="1"/>
  <c r="E4" i="1"/>
  <c r="F4" i="1" s="1"/>
  <c r="E5" i="1"/>
  <c r="F5" i="1" s="1"/>
  <c r="E6" i="1"/>
  <c r="F6" i="1" s="1"/>
  <c r="E7" i="1"/>
  <c r="F7" i="1" s="1"/>
  <c r="E8" i="1"/>
  <c r="F8" i="1" s="1"/>
  <c r="E9" i="1"/>
  <c r="F9" i="1" s="1"/>
  <c r="E10" i="1"/>
  <c r="F10" i="1" s="1"/>
  <c r="E11" i="1"/>
  <c r="F11" i="1" s="1"/>
  <c r="E12" i="1"/>
  <c r="F12" i="1" s="1"/>
  <c r="E13" i="1"/>
  <c r="F13" i="1" s="1"/>
  <c r="E14" i="1"/>
  <c r="F14" i="1" s="1"/>
  <c r="E15" i="1"/>
  <c r="F15" i="1" s="1"/>
  <c r="E16" i="1"/>
  <c r="F16" i="1" s="1"/>
  <c r="E17" i="1"/>
  <c r="F17" i="1" s="1"/>
  <c r="E18" i="1"/>
  <c r="F18" i="1" s="1"/>
  <c r="E19" i="1"/>
  <c r="F19" i="1" s="1"/>
  <c r="E20" i="1"/>
  <c r="F20" i="1" s="1"/>
  <c r="E21" i="1"/>
  <c r="F21" i="1" s="1"/>
  <c r="E22" i="1"/>
  <c r="F22" i="1" s="1"/>
  <c r="E23" i="1"/>
  <c r="F23" i="1" s="1"/>
  <c r="E24" i="1"/>
  <c r="F24" i="1" s="1"/>
  <c r="E25" i="1"/>
  <c r="F25" i="1" s="1"/>
  <c r="E26" i="1"/>
  <c r="F26" i="1" s="1"/>
  <c r="E27" i="1"/>
  <c r="F27" i="1" s="1"/>
  <c r="E28" i="1"/>
  <c r="F28" i="1" s="1"/>
  <c r="E29" i="1"/>
  <c r="F29" i="1" s="1"/>
  <c r="E30" i="1"/>
  <c r="F30" i="1" s="1"/>
  <c r="E31" i="1"/>
  <c r="F31" i="1" s="1"/>
  <c r="E32" i="1"/>
  <c r="F32" i="1" s="1"/>
  <c r="E33" i="1"/>
  <c r="F33" i="1" s="1"/>
  <c r="E34" i="1"/>
  <c r="F34" i="1" s="1"/>
  <c r="E35" i="1"/>
  <c r="F35" i="1" s="1"/>
  <c r="E36" i="1"/>
  <c r="F36" i="1" s="1"/>
  <c r="E37" i="1"/>
  <c r="F37" i="1" s="1"/>
  <c r="E38" i="1"/>
  <c r="F38" i="1" s="1"/>
  <c r="E39" i="1"/>
  <c r="F39" i="1" s="1"/>
  <c r="E40" i="1"/>
  <c r="F40" i="1" s="1"/>
  <c r="E41" i="1"/>
  <c r="F41" i="1" s="1"/>
  <c r="E42" i="1"/>
  <c r="F42" i="1" s="1"/>
  <c r="E43" i="1"/>
  <c r="F43" i="1" s="1"/>
  <c r="E44" i="1"/>
  <c r="F44" i="1" s="1"/>
  <c r="E45" i="1"/>
  <c r="F45" i="1" s="1"/>
  <c r="E46" i="1"/>
  <c r="F46" i="1" s="1"/>
  <c r="E47" i="1"/>
  <c r="F47" i="1" s="1"/>
  <c r="E48" i="1"/>
  <c r="F48" i="1" s="1"/>
  <c r="E49" i="1"/>
  <c r="F49" i="1" s="1"/>
  <c r="E50" i="1"/>
  <c r="F50" i="1" s="1"/>
  <c r="E51" i="1"/>
  <c r="F51" i="1" s="1"/>
  <c r="E52" i="1"/>
  <c r="F52" i="1" s="1"/>
  <c r="E53" i="1"/>
  <c r="F53" i="1" s="1"/>
  <c r="E54" i="1"/>
  <c r="F54" i="1" s="1"/>
  <c r="E55" i="1"/>
  <c r="F55" i="1" s="1"/>
  <c r="E56" i="1"/>
  <c r="F56" i="1" s="1"/>
  <c r="E57" i="1"/>
  <c r="F57" i="1" s="1"/>
  <c r="E58" i="1"/>
  <c r="F58" i="1" s="1"/>
  <c r="E59" i="1"/>
  <c r="F59" i="1" s="1"/>
  <c r="E60" i="1"/>
  <c r="F60" i="1" s="1"/>
  <c r="E61" i="1"/>
  <c r="F61" i="1" s="1"/>
  <c r="E62" i="1"/>
  <c r="F62" i="1" s="1"/>
  <c r="E63" i="1"/>
  <c r="F63" i="1" s="1"/>
  <c r="E64" i="1"/>
  <c r="F64" i="1" s="1"/>
  <c r="E65" i="1"/>
  <c r="F65" i="1" s="1"/>
  <c r="E66" i="1"/>
  <c r="F66" i="1" s="1"/>
  <c r="E67" i="1"/>
  <c r="F67" i="1" s="1"/>
  <c r="E68" i="1"/>
  <c r="F68" i="1" s="1"/>
  <c r="E69" i="1"/>
  <c r="F69" i="1" s="1"/>
  <c r="E70" i="1"/>
  <c r="F70" i="1" s="1"/>
  <c r="E71" i="1"/>
  <c r="F71" i="1" s="1"/>
  <c r="E72" i="1"/>
  <c r="F72" i="1" s="1"/>
  <c r="E73" i="1"/>
  <c r="F73" i="1" s="1"/>
  <c r="E74" i="1"/>
  <c r="F74" i="1" s="1"/>
  <c r="E75" i="1"/>
  <c r="F75" i="1" s="1"/>
  <c r="E76" i="1"/>
  <c r="F76" i="1" s="1"/>
  <c r="E77" i="1"/>
  <c r="F77" i="1" s="1"/>
  <c r="E78" i="1"/>
  <c r="F78" i="1" s="1"/>
  <c r="E79" i="1"/>
  <c r="F79" i="1" s="1"/>
  <c r="E80" i="1"/>
  <c r="F80" i="1" s="1"/>
  <c r="E81" i="1"/>
  <c r="F81" i="1" s="1"/>
  <c r="E82" i="1"/>
  <c r="F82" i="1" s="1"/>
  <c r="E83" i="1"/>
  <c r="F83" i="1" s="1"/>
  <c r="E84" i="1"/>
  <c r="F84" i="1" s="1"/>
  <c r="E85" i="1"/>
  <c r="F85" i="1" s="1"/>
  <c r="E86" i="1"/>
  <c r="F86" i="1" s="1"/>
  <c r="E87" i="1"/>
  <c r="F87" i="1" s="1"/>
  <c r="E88" i="1"/>
  <c r="F88" i="1" s="1"/>
  <c r="E89" i="1"/>
  <c r="F89" i="1" s="1"/>
  <c r="E90" i="1"/>
  <c r="F90" i="1" s="1"/>
  <c r="E91" i="1"/>
  <c r="F91" i="1" s="1"/>
  <c r="E92" i="1"/>
  <c r="F92" i="1" s="1"/>
  <c r="E93" i="1"/>
  <c r="F93" i="1" s="1"/>
  <c r="E94" i="1"/>
  <c r="F94" i="1" s="1"/>
  <c r="E95" i="1"/>
  <c r="F95" i="1" s="1"/>
  <c r="E96" i="1"/>
  <c r="F96" i="1" s="1"/>
  <c r="E97" i="1"/>
  <c r="F97" i="1" s="1"/>
  <c r="E98" i="1"/>
  <c r="F98" i="1" s="1"/>
  <c r="E99" i="1"/>
  <c r="F99" i="1" s="1"/>
  <c r="E100" i="1"/>
  <c r="F100" i="1" s="1"/>
  <c r="E101" i="1"/>
  <c r="F101" i="1" s="1"/>
  <c r="E102" i="1"/>
  <c r="F102" i="1" s="1"/>
  <c r="E103" i="1"/>
  <c r="F103" i="1" s="1"/>
  <c r="E104" i="1"/>
  <c r="F104" i="1" s="1"/>
  <c r="E105" i="1"/>
  <c r="F105" i="1" s="1"/>
  <c r="E106" i="1"/>
  <c r="F106" i="1" s="1"/>
  <c r="E107" i="1"/>
  <c r="F107" i="1" s="1"/>
  <c r="E108" i="1"/>
  <c r="F108" i="1" s="1"/>
  <c r="E109" i="1"/>
  <c r="F109" i="1" s="1"/>
  <c r="E110" i="1"/>
  <c r="F110" i="1" s="1"/>
  <c r="E111" i="1"/>
  <c r="F111" i="1" s="1"/>
  <c r="E112" i="1"/>
  <c r="F112" i="1" s="1"/>
  <c r="E113" i="1"/>
  <c r="F113" i="1" s="1"/>
  <c r="E114" i="1"/>
  <c r="F114" i="1" s="1"/>
  <c r="E115" i="1"/>
  <c r="F115" i="1" s="1"/>
  <c r="E116" i="1"/>
  <c r="F116" i="1" s="1"/>
  <c r="E117" i="1"/>
  <c r="F117" i="1" s="1"/>
  <c r="E118" i="1"/>
  <c r="F118" i="1" s="1"/>
  <c r="E119" i="1"/>
  <c r="F119" i="1" s="1"/>
  <c r="E120" i="1"/>
  <c r="F120" i="1" s="1"/>
  <c r="E121" i="1"/>
  <c r="F121" i="1" s="1"/>
  <c r="E122" i="1"/>
  <c r="F122" i="1" s="1"/>
  <c r="E123" i="1"/>
  <c r="F123" i="1" s="1"/>
  <c r="E124" i="1"/>
  <c r="F124" i="1" s="1"/>
  <c r="E125" i="1"/>
  <c r="F125" i="1" s="1"/>
  <c r="E126" i="1"/>
  <c r="F126" i="1" s="1"/>
  <c r="E127" i="1"/>
  <c r="F127" i="1" s="1"/>
  <c r="E128" i="1"/>
  <c r="F128" i="1" s="1"/>
  <c r="E129" i="1"/>
  <c r="F129" i="1" s="1"/>
  <c r="E130" i="1"/>
  <c r="F130" i="1" s="1"/>
  <c r="E131" i="1"/>
  <c r="F131" i="1" s="1"/>
  <c r="E132" i="1"/>
  <c r="F132" i="1" s="1"/>
  <c r="E133" i="1"/>
  <c r="F133" i="1" s="1"/>
  <c r="E134" i="1"/>
  <c r="F134" i="1" s="1"/>
  <c r="E135" i="1"/>
  <c r="F135" i="1" s="1"/>
  <c r="E136" i="1"/>
  <c r="F136" i="1" s="1"/>
  <c r="E137" i="1"/>
  <c r="F137" i="1" s="1"/>
  <c r="E138" i="1"/>
  <c r="F138" i="1" s="1"/>
  <c r="E139" i="1"/>
  <c r="F139" i="1" s="1"/>
  <c r="E140" i="1"/>
  <c r="F140" i="1" s="1"/>
  <c r="E141" i="1"/>
  <c r="F141" i="1" s="1"/>
  <c r="E142" i="1"/>
  <c r="F142" i="1" s="1"/>
  <c r="E143" i="1"/>
  <c r="F143" i="1" s="1"/>
  <c r="E144" i="1"/>
  <c r="F144" i="1" s="1"/>
  <c r="E145" i="1"/>
  <c r="F145" i="1" s="1"/>
  <c r="E146" i="1"/>
  <c r="F146" i="1" s="1"/>
  <c r="E147" i="1"/>
  <c r="F147" i="1" s="1"/>
  <c r="E148" i="1"/>
  <c r="F148" i="1" s="1"/>
  <c r="E149" i="1"/>
  <c r="F149" i="1" s="1"/>
  <c r="E150" i="1"/>
  <c r="F150" i="1" s="1"/>
  <c r="E151" i="1"/>
  <c r="F151" i="1" s="1"/>
  <c r="E152" i="1"/>
  <c r="F152" i="1" s="1"/>
  <c r="E153" i="1"/>
  <c r="F153" i="1" s="1"/>
  <c r="E154" i="1"/>
  <c r="F154" i="1" s="1"/>
  <c r="E155" i="1"/>
  <c r="F155" i="1" s="1"/>
  <c r="E156" i="1"/>
  <c r="F156" i="1" s="1"/>
  <c r="E157" i="1"/>
  <c r="F157" i="1" s="1"/>
  <c r="E158" i="1"/>
  <c r="F158" i="1" s="1"/>
  <c r="E159" i="1"/>
  <c r="F159" i="1" s="1"/>
  <c r="E160" i="1"/>
  <c r="F160" i="1" s="1"/>
  <c r="E161" i="1"/>
  <c r="F161" i="1" s="1"/>
  <c r="E162" i="1"/>
  <c r="F162" i="1" s="1"/>
  <c r="E163" i="1"/>
  <c r="F163" i="1" s="1"/>
  <c r="E164" i="1"/>
  <c r="F164" i="1" s="1"/>
  <c r="E165" i="1"/>
  <c r="F165" i="1" s="1"/>
  <c r="E166" i="1"/>
  <c r="F166" i="1" s="1"/>
  <c r="E167" i="1"/>
  <c r="F167" i="1" s="1"/>
  <c r="E168" i="1"/>
  <c r="F168" i="1" s="1"/>
  <c r="E169" i="1"/>
  <c r="F169" i="1" s="1"/>
  <c r="E170" i="1"/>
  <c r="F170" i="1" s="1"/>
  <c r="E171" i="1"/>
  <c r="F171" i="1" s="1"/>
  <c r="E172" i="1"/>
  <c r="F172" i="1" s="1"/>
  <c r="E173" i="1"/>
  <c r="F173" i="1" s="1"/>
  <c r="E174" i="1"/>
  <c r="F174" i="1" s="1"/>
  <c r="E175" i="1"/>
  <c r="F175" i="1" s="1"/>
  <c r="E176" i="1"/>
  <c r="F176" i="1" s="1"/>
  <c r="E177" i="1"/>
  <c r="F177" i="1" s="1"/>
  <c r="E178" i="1"/>
  <c r="F178" i="1" s="1"/>
  <c r="E179" i="1"/>
  <c r="F179" i="1" s="1"/>
  <c r="E180" i="1"/>
  <c r="F180" i="1" s="1"/>
  <c r="E181" i="1"/>
  <c r="F181" i="1" s="1"/>
  <c r="E182" i="1"/>
  <c r="F182" i="1" s="1"/>
  <c r="E183" i="1"/>
  <c r="F183" i="1" s="1"/>
  <c r="E184" i="1"/>
  <c r="F184" i="1" s="1"/>
  <c r="E185" i="1"/>
  <c r="F185" i="1" s="1"/>
  <c r="E186" i="1"/>
  <c r="F186" i="1" s="1"/>
  <c r="E187" i="1"/>
  <c r="F187" i="1" s="1"/>
  <c r="E188" i="1"/>
  <c r="F188" i="1" s="1"/>
  <c r="E189" i="1"/>
  <c r="F189" i="1" s="1"/>
  <c r="E190" i="1"/>
  <c r="F190" i="1" s="1"/>
  <c r="E191" i="1"/>
  <c r="F191" i="1" s="1"/>
  <c r="E192" i="1"/>
  <c r="F192" i="1" s="1"/>
  <c r="E193" i="1"/>
  <c r="F193" i="1" s="1"/>
  <c r="E194" i="1"/>
  <c r="F194" i="1" s="1"/>
  <c r="E195" i="1"/>
  <c r="F195" i="1" s="1"/>
  <c r="E196" i="1"/>
  <c r="F196" i="1" s="1"/>
  <c r="E197" i="1"/>
  <c r="F197" i="1" s="1"/>
  <c r="E198" i="1"/>
  <c r="F198" i="1" s="1"/>
  <c r="E199" i="1"/>
  <c r="F199" i="1" s="1"/>
  <c r="E200" i="1"/>
  <c r="F200" i="1" s="1"/>
  <c r="E201" i="1"/>
  <c r="F201" i="1" s="1"/>
  <c r="E202" i="1"/>
  <c r="F202" i="1" s="1"/>
  <c r="E203" i="1"/>
  <c r="F203" i="1" s="1"/>
  <c r="E204" i="1"/>
  <c r="F204" i="1" s="1"/>
  <c r="E205" i="1"/>
  <c r="F205" i="1" s="1"/>
  <c r="E206" i="1"/>
  <c r="F206" i="1" s="1"/>
  <c r="E207" i="1"/>
  <c r="F207" i="1" s="1"/>
  <c r="E208" i="1"/>
  <c r="F208" i="1" s="1"/>
  <c r="E209" i="1"/>
  <c r="F209" i="1" s="1"/>
  <c r="E210" i="1"/>
  <c r="F210" i="1" s="1"/>
  <c r="E211" i="1"/>
  <c r="F211" i="1" s="1"/>
  <c r="E212" i="1"/>
  <c r="F212" i="1" s="1"/>
  <c r="E213" i="1"/>
  <c r="F213" i="1" s="1"/>
  <c r="E214" i="1"/>
  <c r="F214" i="1" s="1"/>
  <c r="E215" i="1"/>
  <c r="F215" i="1" s="1"/>
  <c r="E216" i="1"/>
  <c r="F216" i="1" s="1"/>
  <c r="E217" i="1"/>
  <c r="F217" i="1" s="1"/>
  <c r="E218" i="1"/>
  <c r="F218" i="1" s="1"/>
  <c r="E219" i="1"/>
  <c r="F219" i="1" s="1"/>
  <c r="E220" i="1"/>
  <c r="F220" i="1" s="1"/>
  <c r="E221" i="1"/>
  <c r="F221" i="1" s="1"/>
  <c r="E222" i="1"/>
  <c r="F222" i="1" s="1"/>
  <c r="E223" i="1"/>
  <c r="F223" i="1" s="1"/>
  <c r="E224" i="1"/>
  <c r="F224" i="1" s="1"/>
  <c r="E225" i="1"/>
  <c r="F225" i="1" s="1"/>
  <c r="E226" i="1"/>
  <c r="F226" i="1" s="1"/>
  <c r="E227" i="1"/>
  <c r="F227" i="1" s="1"/>
  <c r="E228" i="1"/>
  <c r="F228" i="1" s="1"/>
  <c r="E229" i="1"/>
  <c r="F229" i="1" s="1"/>
  <c r="E230" i="1"/>
  <c r="F230" i="1" s="1"/>
  <c r="E231" i="1"/>
  <c r="F231" i="1" s="1"/>
  <c r="E232" i="1"/>
  <c r="F232" i="1" s="1"/>
  <c r="E233" i="1"/>
  <c r="F233" i="1" s="1"/>
  <c r="E234" i="1"/>
  <c r="F234" i="1" s="1"/>
  <c r="E235" i="1"/>
  <c r="F235" i="1" s="1"/>
  <c r="E236" i="1"/>
  <c r="F236" i="1" s="1"/>
  <c r="E237" i="1"/>
  <c r="F237" i="1" s="1"/>
  <c r="E238" i="1"/>
  <c r="F238" i="1" s="1"/>
  <c r="E239" i="1"/>
  <c r="F239" i="1" s="1"/>
  <c r="E240" i="1"/>
  <c r="F240" i="1" s="1"/>
  <c r="E241" i="1"/>
  <c r="F241" i="1" s="1"/>
  <c r="E242" i="1"/>
  <c r="F242" i="1" s="1"/>
  <c r="E243" i="1"/>
  <c r="F243" i="1" s="1"/>
  <c r="E244" i="1"/>
  <c r="F244" i="1" s="1"/>
  <c r="E245" i="1"/>
  <c r="F245" i="1" s="1"/>
  <c r="E246" i="1"/>
  <c r="F246" i="1" s="1"/>
  <c r="E247" i="1"/>
  <c r="F247" i="1" s="1"/>
  <c r="E248" i="1"/>
  <c r="F248" i="1" s="1"/>
  <c r="E249" i="1"/>
  <c r="F249" i="1" s="1"/>
  <c r="E250" i="1"/>
  <c r="F250" i="1" s="1"/>
  <c r="E251" i="1"/>
  <c r="F251" i="1" s="1"/>
  <c r="E252" i="1"/>
  <c r="F252" i="1" s="1"/>
  <c r="E253" i="1"/>
  <c r="F253" i="1" s="1"/>
  <c r="E254" i="1"/>
  <c r="F254" i="1" s="1"/>
  <c r="E255" i="1"/>
  <c r="F255" i="1" s="1"/>
  <c r="E256" i="1"/>
  <c r="F256" i="1" s="1"/>
  <c r="E257" i="1"/>
  <c r="F257" i="1" s="1"/>
  <c r="E258" i="1"/>
  <c r="F258" i="1" s="1"/>
  <c r="E259" i="1"/>
  <c r="F259" i="1" s="1"/>
  <c r="E260" i="1"/>
  <c r="F260" i="1" s="1"/>
  <c r="E261" i="1"/>
  <c r="F261" i="1" s="1"/>
  <c r="E262" i="1"/>
  <c r="F262" i="1" s="1"/>
  <c r="E263" i="1"/>
  <c r="F263" i="1" s="1"/>
  <c r="E264" i="1"/>
  <c r="F264" i="1" s="1"/>
  <c r="E265" i="1"/>
  <c r="F265" i="1" s="1"/>
  <c r="E266" i="1"/>
  <c r="F266" i="1" s="1"/>
  <c r="E267" i="1"/>
  <c r="F267" i="1" s="1"/>
  <c r="E268" i="1"/>
  <c r="F268" i="1" s="1"/>
  <c r="E269" i="1"/>
  <c r="F269" i="1" s="1"/>
  <c r="E270" i="1"/>
  <c r="F270" i="1" s="1"/>
  <c r="E271" i="1"/>
  <c r="F271" i="1" s="1"/>
  <c r="E272" i="1"/>
  <c r="F272" i="1" s="1"/>
  <c r="E273" i="1"/>
  <c r="F273" i="1" s="1"/>
  <c r="E274" i="1"/>
  <c r="F274" i="1" s="1"/>
  <c r="E275" i="1"/>
  <c r="F275" i="1" s="1"/>
  <c r="E276" i="1"/>
  <c r="F276" i="1" s="1"/>
  <c r="E277" i="1"/>
  <c r="F277" i="1" s="1"/>
  <c r="E278" i="1"/>
  <c r="F278" i="1" s="1"/>
  <c r="E279" i="1"/>
  <c r="F279" i="1" s="1"/>
  <c r="E280" i="1"/>
  <c r="F280" i="1" s="1"/>
  <c r="E281" i="1"/>
  <c r="F281" i="1" s="1"/>
  <c r="E282" i="1"/>
  <c r="F282" i="1" s="1"/>
  <c r="E283" i="1"/>
  <c r="F283" i="1" s="1"/>
  <c r="E284" i="1"/>
  <c r="F284" i="1" s="1"/>
  <c r="E285" i="1"/>
  <c r="F285" i="1" s="1"/>
  <c r="E286" i="1"/>
  <c r="F286" i="1" s="1"/>
  <c r="E287" i="1"/>
  <c r="F287" i="1" s="1"/>
  <c r="E288" i="1"/>
  <c r="F288" i="1" s="1"/>
  <c r="E289" i="1"/>
  <c r="F289" i="1" s="1"/>
  <c r="E290" i="1"/>
  <c r="F290" i="1" s="1"/>
  <c r="E291" i="1"/>
  <c r="F291" i="1" s="1"/>
  <c r="E292" i="1"/>
  <c r="F292" i="1" s="1"/>
  <c r="E293" i="1"/>
  <c r="F293" i="1" s="1"/>
  <c r="E294" i="1"/>
  <c r="F294" i="1" s="1"/>
  <c r="E295" i="1"/>
  <c r="F295" i="1" s="1"/>
  <c r="E296" i="1"/>
  <c r="F296" i="1" s="1"/>
  <c r="E297" i="1"/>
  <c r="F297" i="1" s="1"/>
  <c r="E298" i="1"/>
  <c r="F298" i="1" s="1"/>
  <c r="E299" i="1"/>
  <c r="F299" i="1" s="1"/>
  <c r="E300" i="1"/>
  <c r="F300" i="1" s="1"/>
  <c r="E301" i="1"/>
  <c r="F301" i="1" s="1"/>
  <c r="E302" i="1"/>
  <c r="F302" i="1" s="1"/>
  <c r="E303" i="1"/>
  <c r="F303" i="1" s="1"/>
  <c r="E304" i="1"/>
  <c r="F304" i="1" s="1"/>
  <c r="E305" i="1"/>
  <c r="F305" i="1" s="1"/>
  <c r="E306" i="1"/>
  <c r="F306" i="1" s="1"/>
  <c r="E307" i="1"/>
  <c r="F307" i="1" s="1"/>
  <c r="E308" i="1"/>
  <c r="F308" i="1" s="1"/>
  <c r="E309" i="1"/>
  <c r="F309" i="1" s="1"/>
  <c r="E310" i="1"/>
  <c r="F310" i="1" s="1"/>
  <c r="E311" i="1"/>
  <c r="F311" i="1" s="1"/>
  <c r="E312" i="1"/>
  <c r="F312" i="1" s="1"/>
  <c r="E313" i="1"/>
  <c r="F313" i="1" s="1"/>
  <c r="E314" i="1"/>
  <c r="F314" i="1" s="1"/>
  <c r="E315" i="1"/>
  <c r="F315" i="1" s="1"/>
  <c r="E316" i="1"/>
  <c r="F316" i="1" s="1"/>
  <c r="E317" i="1"/>
  <c r="F317" i="1" s="1"/>
  <c r="E318" i="1"/>
  <c r="F318" i="1" s="1"/>
  <c r="E319" i="1"/>
  <c r="F319" i="1" s="1"/>
  <c r="E320" i="1"/>
  <c r="F320" i="1" s="1"/>
  <c r="E321" i="1"/>
  <c r="F321" i="1" s="1"/>
  <c r="E322" i="1"/>
  <c r="F322" i="1" s="1"/>
  <c r="E323" i="1"/>
  <c r="F323" i="1" s="1"/>
  <c r="E324" i="1"/>
  <c r="F324" i="1" s="1"/>
  <c r="E325" i="1"/>
  <c r="F325" i="1" s="1"/>
  <c r="E326" i="1"/>
  <c r="F326" i="1" s="1"/>
  <c r="E327" i="1"/>
  <c r="F327" i="1" s="1"/>
  <c r="E328" i="1"/>
  <c r="F328" i="1" s="1"/>
  <c r="E329" i="1"/>
  <c r="F329" i="1" s="1"/>
  <c r="E330" i="1"/>
  <c r="F330" i="1" s="1"/>
  <c r="E331" i="1"/>
  <c r="F331" i="1" s="1"/>
  <c r="E332" i="1"/>
  <c r="F332" i="1" s="1"/>
  <c r="E333" i="1"/>
  <c r="F333" i="1" s="1"/>
  <c r="E334" i="1"/>
  <c r="F334" i="1" s="1"/>
  <c r="E335" i="1"/>
  <c r="F335" i="1" s="1"/>
  <c r="E336" i="1"/>
  <c r="F336" i="1" s="1"/>
  <c r="E337" i="1"/>
  <c r="F337" i="1" s="1"/>
  <c r="E338" i="1"/>
  <c r="F338" i="1" s="1"/>
  <c r="E339" i="1"/>
  <c r="F339" i="1" s="1"/>
  <c r="E340" i="1"/>
  <c r="F340" i="1" s="1"/>
  <c r="E341" i="1"/>
  <c r="F341" i="1" s="1"/>
  <c r="E342" i="1"/>
  <c r="F342" i="1" s="1"/>
  <c r="E343" i="1"/>
  <c r="F343" i="1" s="1"/>
  <c r="E344" i="1"/>
  <c r="F344" i="1" s="1"/>
  <c r="E345" i="1"/>
  <c r="F345" i="1" s="1"/>
  <c r="E346" i="1"/>
  <c r="F346" i="1" s="1"/>
  <c r="E347" i="1"/>
  <c r="F347" i="1" s="1"/>
  <c r="E348" i="1"/>
  <c r="F348" i="1" s="1"/>
  <c r="E349" i="1"/>
  <c r="F349" i="1" s="1"/>
  <c r="E350" i="1"/>
  <c r="F350" i="1" s="1"/>
  <c r="E351" i="1"/>
  <c r="F351" i="1" s="1"/>
  <c r="E352" i="1"/>
  <c r="F352" i="1" s="1"/>
  <c r="E353" i="1"/>
  <c r="F353" i="1" s="1"/>
  <c r="E354" i="1"/>
  <c r="F354" i="1" s="1"/>
  <c r="E355" i="1"/>
  <c r="F355" i="1" s="1"/>
  <c r="E356" i="1"/>
  <c r="F356" i="1" s="1"/>
  <c r="E357" i="1"/>
  <c r="F357" i="1" s="1"/>
  <c r="E358" i="1"/>
  <c r="F358" i="1" s="1"/>
  <c r="E359" i="1"/>
  <c r="F359" i="1" s="1"/>
  <c r="E360" i="1"/>
  <c r="F360" i="1" s="1"/>
  <c r="E361" i="1"/>
  <c r="F361" i="1" s="1"/>
  <c r="E362" i="1"/>
  <c r="F362" i="1" s="1"/>
  <c r="E363" i="1"/>
  <c r="F363" i="1" s="1"/>
  <c r="E364" i="1"/>
  <c r="F364" i="1" s="1"/>
  <c r="E365" i="1"/>
  <c r="F365" i="1" s="1"/>
  <c r="E366" i="1"/>
  <c r="F366" i="1" s="1"/>
  <c r="E367" i="1"/>
  <c r="F367" i="1" s="1"/>
  <c r="E368" i="1"/>
  <c r="F368" i="1" s="1"/>
  <c r="E369" i="1"/>
  <c r="F369" i="1" s="1"/>
  <c r="E370" i="1"/>
  <c r="F370" i="1" s="1"/>
  <c r="E371" i="1"/>
  <c r="F371" i="1" s="1"/>
  <c r="E372" i="1"/>
  <c r="F372" i="1" s="1"/>
  <c r="E373" i="1"/>
  <c r="F373" i="1" s="1"/>
  <c r="E374" i="1"/>
  <c r="F374" i="1" s="1"/>
  <c r="E375" i="1"/>
  <c r="F375" i="1" s="1"/>
  <c r="E376" i="1"/>
  <c r="F376" i="1" s="1"/>
  <c r="E377" i="1"/>
  <c r="F377" i="1" s="1"/>
  <c r="E378" i="1"/>
  <c r="F378" i="1" s="1"/>
  <c r="E379" i="1"/>
  <c r="F379" i="1" s="1"/>
  <c r="E380" i="1"/>
  <c r="F380" i="1" s="1"/>
  <c r="E381" i="1"/>
  <c r="F381" i="1" s="1"/>
  <c r="E382" i="1"/>
  <c r="F382" i="1" s="1"/>
  <c r="E383" i="1"/>
  <c r="F383" i="1" s="1"/>
  <c r="E384" i="1"/>
  <c r="F384" i="1" s="1"/>
  <c r="E385" i="1"/>
  <c r="F385" i="1" s="1"/>
  <c r="E386" i="1"/>
  <c r="F386" i="1" s="1"/>
  <c r="E387" i="1"/>
  <c r="F387" i="1" s="1"/>
  <c r="E388" i="1"/>
  <c r="F388" i="1" s="1"/>
  <c r="E389" i="1"/>
  <c r="F389" i="1" s="1"/>
  <c r="E390" i="1"/>
  <c r="F390" i="1" s="1"/>
  <c r="E391" i="1"/>
  <c r="F391" i="1" s="1"/>
  <c r="E392" i="1"/>
  <c r="F392" i="1" s="1"/>
  <c r="E393" i="1"/>
  <c r="F393" i="1" s="1"/>
  <c r="E394" i="1"/>
  <c r="F394" i="1" s="1"/>
  <c r="E395" i="1"/>
  <c r="F395" i="1" s="1"/>
  <c r="E396" i="1"/>
  <c r="F396" i="1" s="1"/>
  <c r="E397" i="1"/>
  <c r="F397" i="1" s="1"/>
  <c r="E398" i="1"/>
  <c r="F398" i="1" s="1"/>
  <c r="E399" i="1"/>
  <c r="F399" i="1" s="1"/>
  <c r="E400" i="1"/>
  <c r="F400" i="1" s="1"/>
  <c r="E401" i="1"/>
  <c r="F401" i="1" s="1"/>
  <c r="E402" i="1"/>
  <c r="F402" i="1" s="1"/>
  <c r="E403" i="1"/>
  <c r="F403" i="1" s="1"/>
  <c r="E404" i="1"/>
  <c r="F404" i="1" s="1"/>
  <c r="E405" i="1"/>
  <c r="F405" i="1" s="1"/>
  <c r="E406" i="1"/>
  <c r="F406" i="1" s="1"/>
  <c r="E407" i="1"/>
  <c r="F407" i="1" s="1"/>
  <c r="E408" i="1"/>
  <c r="F408" i="1" s="1"/>
  <c r="E409" i="1"/>
  <c r="F409" i="1" s="1"/>
  <c r="E410" i="1"/>
  <c r="F410" i="1" s="1"/>
  <c r="E411" i="1"/>
  <c r="F411" i="1" s="1"/>
  <c r="E412" i="1"/>
  <c r="F412" i="1" s="1"/>
  <c r="E413" i="1"/>
  <c r="F413" i="1" s="1"/>
  <c r="E414" i="1"/>
  <c r="F414" i="1" s="1"/>
  <c r="E415" i="1"/>
  <c r="F415" i="1" s="1"/>
  <c r="E416" i="1"/>
  <c r="F416" i="1" s="1"/>
  <c r="E417" i="1"/>
  <c r="F417" i="1" s="1"/>
  <c r="E418" i="1"/>
  <c r="F418" i="1" s="1"/>
  <c r="E419" i="1"/>
  <c r="F419" i="1" s="1"/>
  <c r="E420" i="1"/>
  <c r="F420" i="1" s="1"/>
  <c r="E421" i="1"/>
  <c r="F421" i="1" s="1"/>
  <c r="E422" i="1"/>
  <c r="F422" i="1" s="1"/>
  <c r="E423" i="1"/>
  <c r="F423" i="1" s="1"/>
  <c r="E424" i="1"/>
  <c r="F424" i="1" s="1"/>
  <c r="E425" i="1"/>
  <c r="F425" i="1" s="1"/>
  <c r="E426" i="1"/>
  <c r="F426" i="1" s="1"/>
  <c r="E427" i="1"/>
  <c r="F427" i="1" s="1"/>
  <c r="E428" i="1"/>
  <c r="F428" i="1" s="1"/>
  <c r="E429" i="1"/>
  <c r="F429" i="1" s="1"/>
  <c r="E430" i="1"/>
  <c r="F430" i="1" s="1"/>
  <c r="E431" i="1"/>
  <c r="F431" i="1" s="1"/>
  <c r="E432" i="1"/>
  <c r="F432" i="1" s="1"/>
  <c r="E433" i="1"/>
  <c r="F433" i="1" s="1"/>
  <c r="E434" i="1"/>
  <c r="F434" i="1" s="1"/>
  <c r="E435" i="1"/>
  <c r="F435" i="1" s="1"/>
  <c r="E436" i="1"/>
  <c r="F436" i="1" s="1"/>
  <c r="E437" i="1"/>
  <c r="F437" i="1" s="1"/>
  <c r="E438" i="1"/>
  <c r="F438" i="1" s="1"/>
  <c r="E439" i="1"/>
  <c r="F439" i="1" s="1"/>
  <c r="E440" i="1"/>
  <c r="F440" i="1" s="1"/>
  <c r="E441" i="1"/>
  <c r="F441" i="1" s="1"/>
  <c r="E442" i="1"/>
  <c r="F442" i="1" s="1"/>
  <c r="E443" i="1"/>
  <c r="F443" i="1" s="1"/>
  <c r="E444" i="1"/>
  <c r="F444" i="1" s="1"/>
  <c r="E445" i="1"/>
  <c r="F445" i="1" s="1"/>
  <c r="E446" i="1"/>
  <c r="F446" i="1" s="1"/>
  <c r="E447" i="1"/>
  <c r="F447" i="1" s="1"/>
  <c r="E448" i="1"/>
  <c r="F448" i="1" s="1"/>
  <c r="E449" i="1"/>
  <c r="F449" i="1" s="1"/>
  <c r="E450" i="1"/>
  <c r="F450" i="1" s="1"/>
  <c r="E451" i="1"/>
  <c r="F451" i="1" s="1"/>
  <c r="E452" i="1"/>
  <c r="F452" i="1" s="1"/>
  <c r="E453" i="1"/>
  <c r="F453" i="1" s="1"/>
  <c r="E454" i="1"/>
  <c r="F454" i="1" s="1"/>
  <c r="E455" i="1"/>
  <c r="F455" i="1" s="1"/>
  <c r="E456" i="1"/>
  <c r="F456" i="1" s="1"/>
  <c r="E457" i="1"/>
  <c r="F457" i="1" s="1"/>
  <c r="E458" i="1"/>
  <c r="F458" i="1" s="1"/>
  <c r="E459" i="1"/>
  <c r="F459" i="1" s="1"/>
  <c r="E460" i="1"/>
  <c r="F460" i="1" s="1"/>
  <c r="E461" i="1"/>
  <c r="F461" i="1" s="1"/>
  <c r="E462" i="1"/>
  <c r="F462" i="1" s="1"/>
  <c r="E463" i="1"/>
  <c r="F463" i="1" s="1"/>
  <c r="E464" i="1"/>
  <c r="F464" i="1" s="1"/>
  <c r="E465" i="1"/>
  <c r="F465" i="1" s="1"/>
  <c r="E466" i="1"/>
  <c r="F466" i="1" s="1"/>
  <c r="E467" i="1"/>
  <c r="F467" i="1" s="1"/>
  <c r="E468" i="1"/>
  <c r="F468" i="1" s="1"/>
  <c r="E469" i="1"/>
  <c r="F469" i="1" s="1"/>
  <c r="E470" i="1"/>
  <c r="F470" i="1" s="1"/>
  <c r="E471" i="1"/>
  <c r="F471" i="1" s="1"/>
  <c r="E472" i="1"/>
  <c r="F472" i="1" s="1"/>
  <c r="E473" i="1"/>
  <c r="F473" i="1" s="1"/>
  <c r="E474" i="1"/>
  <c r="F474" i="1" s="1"/>
  <c r="E475" i="1"/>
  <c r="F475" i="1" s="1"/>
  <c r="E476" i="1"/>
  <c r="F476" i="1" s="1"/>
  <c r="E477" i="1"/>
  <c r="F477" i="1" s="1"/>
  <c r="E478" i="1"/>
  <c r="F478" i="1" s="1"/>
  <c r="E479" i="1"/>
  <c r="F479" i="1" s="1"/>
  <c r="E480" i="1"/>
  <c r="F480" i="1" s="1"/>
  <c r="E481" i="1"/>
  <c r="F481" i="1" s="1"/>
  <c r="E482" i="1"/>
  <c r="F482" i="1" s="1"/>
  <c r="E483" i="1"/>
  <c r="F483" i="1" s="1"/>
  <c r="E484" i="1"/>
  <c r="F484" i="1" s="1"/>
  <c r="E485" i="1"/>
  <c r="F485" i="1" s="1"/>
  <c r="E486" i="1"/>
  <c r="F486" i="1" s="1"/>
  <c r="E487" i="1"/>
  <c r="F487" i="1" s="1"/>
  <c r="E488" i="1"/>
  <c r="F488" i="1" s="1"/>
  <c r="E489" i="1"/>
  <c r="F489" i="1" s="1"/>
  <c r="E490" i="1"/>
  <c r="F490" i="1" s="1"/>
  <c r="E491" i="1"/>
  <c r="F491" i="1" s="1"/>
  <c r="E492" i="1"/>
  <c r="F492" i="1" s="1"/>
  <c r="E493" i="1"/>
  <c r="F493" i="1" s="1"/>
  <c r="E494" i="1"/>
  <c r="F494" i="1" s="1"/>
  <c r="E495" i="1"/>
  <c r="F495" i="1" s="1"/>
  <c r="E496" i="1"/>
  <c r="F496" i="1" s="1"/>
  <c r="E497" i="1"/>
  <c r="F497" i="1" s="1"/>
  <c r="E498" i="1"/>
  <c r="F498" i="1" s="1"/>
  <c r="E499" i="1"/>
  <c r="F499" i="1" s="1"/>
  <c r="E500" i="1"/>
  <c r="F500" i="1" s="1"/>
  <c r="E501" i="1"/>
  <c r="F501" i="1" s="1"/>
  <c r="E502" i="1"/>
  <c r="F502" i="1" s="1"/>
  <c r="E503" i="1"/>
  <c r="F503" i="1" s="1"/>
  <c r="E504" i="1"/>
  <c r="F504" i="1" s="1"/>
  <c r="E505" i="1"/>
  <c r="F505" i="1" s="1"/>
  <c r="E506" i="1"/>
  <c r="F506" i="1" s="1"/>
  <c r="E507" i="1"/>
  <c r="F507" i="1" s="1"/>
  <c r="E508" i="1"/>
  <c r="F508" i="1" s="1"/>
  <c r="E509" i="1"/>
  <c r="F509" i="1" s="1"/>
  <c r="E510" i="1"/>
  <c r="F510" i="1" s="1"/>
  <c r="E511" i="1"/>
  <c r="F511" i="1" s="1"/>
  <c r="E512" i="1"/>
  <c r="F512" i="1" s="1"/>
  <c r="E513" i="1"/>
  <c r="F513" i="1" s="1"/>
  <c r="E514" i="1"/>
  <c r="F514" i="1" s="1"/>
  <c r="E515" i="1"/>
  <c r="F515" i="1" s="1"/>
  <c r="E516" i="1"/>
  <c r="F516" i="1" s="1"/>
  <c r="E517" i="1"/>
  <c r="F517" i="1" s="1"/>
  <c r="E518" i="1"/>
  <c r="F518" i="1" s="1"/>
  <c r="E519" i="1"/>
  <c r="F519" i="1" s="1"/>
  <c r="E520" i="1"/>
  <c r="F520" i="1" s="1"/>
  <c r="E521" i="1"/>
  <c r="F521" i="1" s="1"/>
  <c r="E522" i="1"/>
  <c r="F522" i="1" s="1"/>
  <c r="E523" i="1"/>
  <c r="F523" i="1" s="1"/>
  <c r="E524" i="1"/>
  <c r="F524" i="1" s="1"/>
  <c r="E525" i="1"/>
  <c r="F525" i="1" s="1"/>
  <c r="E526" i="1"/>
  <c r="F526" i="1" s="1"/>
  <c r="E527" i="1"/>
  <c r="F527" i="1" s="1"/>
  <c r="E528" i="1"/>
  <c r="F528" i="1" s="1"/>
  <c r="E529" i="1"/>
  <c r="F529" i="1" s="1"/>
  <c r="E530" i="1"/>
  <c r="F530" i="1" s="1"/>
  <c r="E531" i="1"/>
  <c r="F531" i="1" s="1"/>
  <c r="E532" i="1"/>
  <c r="F532" i="1" s="1"/>
  <c r="E533" i="1"/>
  <c r="F533" i="1" s="1"/>
  <c r="E534" i="1"/>
  <c r="F534" i="1" s="1"/>
  <c r="E535" i="1"/>
  <c r="F535" i="1" s="1"/>
  <c r="E536" i="1"/>
  <c r="F536" i="1" s="1"/>
  <c r="E537" i="1"/>
  <c r="F537" i="1" s="1"/>
  <c r="E538" i="1"/>
  <c r="F538" i="1" s="1"/>
  <c r="E539" i="1"/>
  <c r="F539" i="1" s="1"/>
  <c r="E540" i="1"/>
  <c r="F540" i="1" s="1"/>
  <c r="E541" i="1"/>
  <c r="F541" i="1" s="1"/>
  <c r="E542" i="1"/>
  <c r="F542" i="1" s="1"/>
  <c r="E543" i="1"/>
  <c r="F543" i="1" s="1"/>
  <c r="E544" i="1"/>
  <c r="F544" i="1" s="1"/>
  <c r="E545" i="1"/>
  <c r="F545" i="1" s="1"/>
  <c r="E546" i="1"/>
  <c r="F546" i="1" s="1"/>
  <c r="E547" i="1"/>
  <c r="F547" i="1" s="1"/>
  <c r="E548" i="1"/>
  <c r="F548" i="1" s="1"/>
  <c r="E549" i="1"/>
  <c r="F549" i="1" s="1"/>
  <c r="E550" i="1"/>
  <c r="F550" i="1" s="1"/>
  <c r="E551" i="1"/>
  <c r="F551" i="1" s="1"/>
  <c r="E552" i="1"/>
  <c r="F552" i="1" s="1"/>
  <c r="E553" i="1"/>
  <c r="F553" i="1" s="1"/>
  <c r="E554" i="1"/>
  <c r="F554" i="1" s="1"/>
  <c r="E555" i="1"/>
  <c r="F555" i="1" s="1"/>
  <c r="E556" i="1"/>
  <c r="F556" i="1" s="1"/>
  <c r="E557" i="1"/>
  <c r="F557" i="1" s="1"/>
  <c r="E558" i="1"/>
  <c r="F558" i="1" s="1"/>
  <c r="E559" i="1"/>
  <c r="F559" i="1" s="1"/>
  <c r="E560" i="1"/>
  <c r="F560" i="1" s="1"/>
  <c r="E561" i="1"/>
  <c r="F561" i="1" s="1"/>
  <c r="E562" i="1"/>
  <c r="F562" i="1" s="1"/>
  <c r="E563" i="1"/>
  <c r="F563" i="1" s="1"/>
  <c r="E564" i="1"/>
  <c r="F564" i="1" s="1"/>
  <c r="E565" i="1"/>
  <c r="F565" i="1" s="1"/>
  <c r="E566" i="1"/>
  <c r="F566" i="1" s="1"/>
  <c r="E567" i="1"/>
  <c r="F567" i="1" s="1"/>
  <c r="E568" i="1"/>
  <c r="F568" i="1" s="1"/>
  <c r="E569" i="1"/>
  <c r="F569" i="1" s="1"/>
  <c r="E570" i="1"/>
  <c r="F570" i="1" s="1"/>
  <c r="E571" i="1"/>
  <c r="F571" i="1" s="1"/>
  <c r="E572" i="1"/>
  <c r="F572" i="1" s="1"/>
  <c r="E573" i="1"/>
  <c r="F573" i="1" s="1"/>
  <c r="E574" i="1"/>
  <c r="F574" i="1" s="1"/>
  <c r="E575" i="1"/>
  <c r="F575" i="1" s="1"/>
  <c r="E576" i="1"/>
  <c r="F576" i="1" s="1"/>
  <c r="E577" i="1"/>
  <c r="F577" i="1" s="1"/>
  <c r="E578" i="1"/>
  <c r="F578" i="1" s="1"/>
  <c r="E579" i="1"/>
  <c r="F579" i="1" s="1"/>
  <c r="E580" i="1"/>
  <c r="F580" i="1" s="1"/>
  <c r="E581" i="1"/>
  <c r="F581" i="1" s="1"/>
  <c r="E582" i="1"/>
  <c r="F582" i="1" s="1"/>
  <c r="E583" i="1"/>
  <c r="F583" i="1" s="1"/>
  <c r="E584" i="1"/>
  <c r="F584" i="1" s="1"/>
  <c r="E585" i="1"/>
  <c r="F585" i="1" s="1"/>
  <c r="E586" i="1"/>
  <c r="F586" i="1" s="1"/>
  <c r="E587" i="1"/>
  <c r="F587" i="1" s="1"/>
  <c r="E588" i="1"/>
  <c r="F588" i="1" s="1"/>
  <c r="E589" i="1"/>
  <c r="F589" i="1" s="1"/>
  <c r="E590" i="1"/>
  <c r="F590" i="1" s="1"/>
  <c r="E591" i="1"/>
  <c r="F591" i="1" s="1"/>
  <c r="E592" i="1"/>
  <c r="F592" i="1" s="1"/>
  <c r="E593" i="1"/>
  <c r="F593" i="1" s="1"/>
  <c r="E594" i="1"/>
  <c r="F594" i="1" s="1"/>
  <c r="E595" i="1"/>
  <c r="F595" i="1" s="1"/>
  <c r="E596" i="1"/>
  <c r="F596" i="1" s="1"/>
  <c r="E597" i="1"/>
  <c r="F597" i="1" s="1"/>
  <c r="E598" i="1"/>
  <c r="F598" i="1" s="1"/>
  <c r="E599" i="1"/>
  <c r="F599" i="1" s="1"/>
  <c r="E600" i="1"/>
  <c r="F600" i="1" s="1"/>
  <c r="E601" i="1"/>
  <c r="F601" i="1" s="1"/>
  <c r="E602" i="1"/>
  <c r="F602" i="1" s="1"/>
  <c r="E603" i="1"/>
  <c r="F603" i="1" s="1"/>
  <c r="E604" i="1"/>
  <c r="F604" i="1" s="1"/>
  <c r="E605" i="1"/>
  <c r="F605" i="1" s="1"/>
  <c r="E606" i="1"/>
  <c r="F606" i="1" s="1"/>
  <c r="E607" i="1"/>
  <c r="F607" i="1" s="1"/>
  <c r="E608" i="1"/>
  <c r="F608" i="1" s="1"/>
  <c r="E609" i="1"/>
  <c r="F609" i="1" s="1"/>
  <c r="E610" i="1"/>
  <c r="F610" i="1" s="1"/>
  <c r="E611" i="1"/>
  <c r="F611" i="1" s="1"/>
  <c r="E612" i="1"/>
  <c r="F612" i="1" s="1"/>
  <c r="E613" i="1"/>
  <c r="F613" i="1" s="1"/>
  <c r="E614" i="1"/>
  <c r="F614" i="1" s="1"/>
  <c r="E615" i="1"/>
  <c r="F615" i="1" s="1"/>
  <c r="E616" i="1"/>
  <c r="F616" i="1" s="1"/>
  <c r="E617" i="1"/>
  <c r="F617" i="1" s="1"/>
  <c r="E618" i="1"/>
  <c r="F618" i="1" s="1"/>
  <c r="E619" i="1"/>
  <c r="F619" i="1" s="1"/>
  <c r="E620" i="1"/>
  <c r="F620" i="1" s="1"/>
  <c r="E621" i="1"/>
  <c r="F621" i="1" s="1"/>
  <c r="E622" i="1"/>
  <c r="F622" i="1" s="1"/>
  <c r="E623" i="1"/>
  <c r="F623" i="1" s="1"/>
  <c r="E624" i="1"/>
  <c r="F624" i="1" s="1"/>
  <c r="E625" i="1"/>
  <c r="F625" i="1" s="1"/>
  <c r="E626" i="1"/>
  <c r="F626" i="1" s="1"/>
  <c r="E627" i="1"/>
  <c r="F627" i="1" s="1"/>
  <c r="E628" i="1"/>
  <c r="F628" i="1" s="1"/>
  <c r="E629" i="1"/>
  <c r="F629" i="1" s="1"/>
  <c r="E630" i="1"/>
  <c r="F630" i="1" s="1"/>
  <c r="E631" i="1"/>
  <c r="F631" i="1" s="1"/>
  <c r="E632" i="1"/>
  <c r="F632" i="1" s="1"/>
  <c r="E633" i="1"/>
  <c r="F633" i="1" s="1"/>
  <c r="E634" i="1"/>
  <c r="F634" i="1" s="1"/>
  <c r="E635" i="1"/>
  <c r="F635" i="1" s="1"/>
  <c r="E636" i="1"/>
  <c r="F636" i="1" s="1"/>
  <c r="E637" i="1"/>
  <c r="F637" i="1" s="1"/>
  <c r="E638" i="1"/>
  <c r="F638" i="1" s="1"/>
  <c r="E639" i="1"/>
  <c r="F639" i="1" s="1"/>
  <c r="E640" i="1"/>
  <c r="F640" i="1" s="1"/>
  <c r="E641" i="1"/>
  <c r="F641" i="1" s="1"/>
  <c r="E642" i="1"/>
  <c r="F642" i="1" s="1"/>
  <c r="E643" i="1"/>
  <c r="F643" i="1" s="1"/>
  <c r="E644" i="1"/>
  <c r="F644" i="1" s="1"/>
  <c r="E645" i="1"/>
  <c r="F645" i="1" s="1"/>
  <c r="E646" i="1"/>
  <c r="F646" i="1" s="1"/>
  <c r="E647" i="1"/>
  <c r="F647" i="1" s="1"/>
  <c r="E648" i="1"/>
  <c r="F648" i="1" s="1"/>
  <c r="E649" i="1"/>
  <c r="F649" i="1" s="1"/>
  <c r="E650" i="1"/>
  <c r="F650" i="1" s="1"/>
  <c r="E651" i="1"/>
  <c r="F651" i="1" s="1"/>
  <c r="E652" i="1"/>
  <c r="F652" i="1" s="1"/>
  <c r="E653" i="1"/>
  <c r="F653" i="1" s="1"/>
  <c r="E654" i="1"/>
  <c r="F654" i="1" s="1"/>
  <c r="E655" i="1"/>
  <c r="F655" i="1" s="1"/>
  <c r="E656" i="1"/>
  <c r="F656" i="1" s="1"/>
  <c r="E657" i="1"/>
  <c r="F657" i="1" s="1"/>
  <c r="E658" i="1"/>
  <c r="F658" i="1" s="1"/>
  <c r="E659" i="1"/>
  <c r="F659" i="1" s="1"/>
  <c r="E660" i="1"/>
  <c r="F660" i="1" s="1"/>
  <c r="E661" i="1"/>
  <c r="F661" i="1" s="1"/>
  <c r="E662" i="1"/>
  <c r="F662" i="1" s="1"/>
  <c r="E663" i="1"/>
  <c r="F663" i="1" s="1"/>
  <c r="E664" i="1"/>
  <c r="F664" i="1" s="1"/>
  <c r="E665" i="1"/>
  <c r="F665" i="1" s="1"/>
  <c r="E666" i="1"/>
  <c r="F666" i="1" s="1"/>
  <c r="E667" i="1"/>
  <c r="F667" i="1" s="1"/>
  <c r="E668" i="1"/>
  <c r="F668" i="1" s="1"/>
  <c r="E669" i="1"/>
  <c r="F669" i="1" s="1"/>
  <c r="E670" i="1"/>
  <c r="F670" i="1" s="1"/>
  <c r="E671" i="1"/>
  <c r="F671" i="1" s="1"/>
  <c r="E672" i="1"/>
  <c r="F672" i="1" s="1"/>
  <c r="E673" i="1"/>
  <c r="F673" i="1" s="1"/>
  <c r="E674" i="1"/>
  <c r="F674" i="1" s="1"/>
  <c r="E675" i="1"/>
  <c r="F675" i="1" s="1"/>
  <c r="E676" i="1"/>
  <c r="F676" i="1" s="1"/>
  <c r="E677" i="1"/>
  <c r="F677" i="1" s="1"/>
  <c r="E678" i="1"/>
  <c r="F678" i="1" s="1"/>
  <c r="E679" i="1"/>
  <c r="F679" i="1" s="1"/>
  <c r="E680" i="1"/>
  <c r="F680" i="1" s="1"/>
  <c r="E681" i="1"/>
  <c r="F681" i="1" s="1"/>
  <c r="E682" i="1"/>
  <c r="F682" i="1" s="1"/>
  <c r="E683" i="1"/>
  <c r="F683" i="1" s="1"/>
  <c r="E684" i="1"/>
  <c r="F684" i="1" s="1"/>
  <c r="E685" i="1"/>
  <c r="F685" i="1" s="1"/>
  <c r="E686" i="1"/>
  <c r="F686" i="1" s="1"/>
  <c r="E687" i="1"/>
  <c r="F687" i="1" s="1"/>
  <c r="E688" i="1"/>
  <c r="F688" i="1" s="1"/>
  <c r="E689" i="1"/>
  <c r="F689" i="1" s="1"/>
  <c r="E690" i="1"/>
  <c r="F690" i="1" s="1"/>
  <c r="E691" i="1"/>
  <c r="F691" i="1" s="1"/>
  <c r="E692" i="1"/>
  <c r="F692" i="1" s="1"/>
  <c r="E693" i="1"/>
  <c r="F693" i="1" s="1"/>
  <c r="E694" i="1"/>
  <c r="F694" i="1" s="1"/>
  <c r="E695" i="1"/>
  <c r="F695" i="1" s="1"/>
  <c r="E696" i="1"/>
  <c r="F696" i="1" s="1"/>
  <c r="E697" i="1"/>
  <c r="F697" i="1" s="1"/>
  <c r="E698" i="1"/>
  <c r="F698" i="1" s="1"/>
  <c r="E699" i="1"/>
  <c r="F699" i="1" s="1"/>
  <c r="E700" i="1"/>
  <c r="F700" i="1" s="1"/>
  <c r="E701" i="1"/>
  <c r="F701" i="1" s="1"/>
  <c r="E702" i="1"/>
  <c r="F702" i="1" s="1"/>
  <c r="E703" i="1"/>
  <c r="F703" i="1" s="1"/>
  <c r="E704" i="1"/>
  <c r="F704" i="1" s="1"/>
  <c r="E705" i="1"/>
  <c r="F705" i="1" s="1"/>
  <c r="E706" i="1"/>
  <c r="F706" i="1" s="1"/>
  <c r="E707" i="1"/>
  <c r="F707" i="1" s="1"/>
  <c r="E708" i="1"/>
  <c r="F708" i="1" s="1"/>
  <c r="E709" i="1"/>
  <c r="F709" i="1" s="1"/>
  <c r="E710" i="1"/>
  <c r="F710" i="1" s="1"/>
  <c r="E711" i="1"/>
  <c r="F711" i="1" s="1"/>
  <c r="E712" i="1"/>
  <c r="F712" i="1" s="1"/>
  <c r="E713" i="1"/>
  <c r="F713" i="1" s="1"/>
  <c r="E714" i="1"/>
  <c r="F714" i="1" s="1"/>
  <c r="E715" i="1"/>
  <c r="F715" i="1" s="1"/>
  <c r="E716" i="1"/>
  <c r="F716" i="1" s="1"/>
  <c r="E717" i="1"/>
  <c r="F717" i="1" s="1"/>
  <c r="E718" i="1"/>
  <c r="F718" i="1" s="1"/>
  <c r="E719" i="1"/>
  <c r="F719" i="1" s="1"/>
  <c r="E720" i="1"/>
  <c r="F720" i="1" s="1"/>
  <c r="E721" i="1"/>
  <c r="F721" i="1" s="1"/>
  <c r="E722" i="1"/>
  <c r="F722" i="1" s="1"/>
  <c r="E723" i="1"/>
  <c r="F723" i="1" s="1"/>
  <c r="E724" i="1"/>
  <c r="F724" i="1" s="1"/>
  <c r="E725" i="1"/>
  <c r="F725" i="1" s="1"/>
  <c r="E726" i="1"/>
  <c r="F726" i="1" s="1"/>
  <c r="E727" i="1"/>
  <c r="F727" i="1" s="1"/>
  <c r="E728" i="1"/>
  <c r="F728" i="1" s="1"/>
  <c r="E729" i="1"/>
  <c r="F729" i="1" s="1"/>
  <c r="E730" i="1"/>
  <c r="F730" i="1" s="1"/>
  <c r="E731" i="1"/>
  <c r="F731" i="1" s="1"/>
  <c r="E732" i="1"/>
  <c r="F732" i="1" s="1"/>
  <c r="E733" i="1"/>
  <c r="F733" i="1" s="1"/>
  <c r="E734" i="1"/>
  <c r="F734" i="1" s="1"/>
  <c r="E735" i="1"/>
  <c r="F735" i="1" s="1"/>
  <c r="E736" i="1"/>
  <c r="F736" i="1" s="1"/>
  <c r="E737" i="1"/>
  <c r="F737" i="1" s="1"/>
  <c r="E738" i="1"/>
  <c r="F738" i="1" s="1"/>
  <c r="E739" i="1"/>
  <c r="F739" i="1" s="1"/>
  <c r="E740" i="1"/>
  <c r="F740" i="1" s="1"/>
  <c r="E741" i="1"/>
  <c r="F741" i="1" s="1"/>
  <c r="E742" i="1"/>
  <c r="F742" i="1" s="1"/>
  <c r="E743" i="1"/>
  <c r="F743" i="1" s="1"/>
  <c r="E744" i="1"/>
  <c r="F744" i="1" s="1"/>
  <c r="E745" i="1"/>
  <c r="F745" i="1" s="1"/>
  <c r="E746" i="1"/>
  <c r="F746" i="1" s="1"/>
  <c r="E747" i="1"/>
  <c r="F747" i="1" s="1"/>
  <c r="E748" i="1"/>
  <c r="F748" i="1" s="1"/>
  <c r="E749" i="1"/>
  <c r="F749" i="1" s="1"/>
  <c r="E750" i="1"/>
  <c r="F750" i="1" s="1"/>
  <c r="E751" i="1"/>
  <c r="F751" i="1" s="1"/>
  <c r="E752" i="1"/>
  <c r="F752" i="1" s="1"/>
  <c r="E753" i="1"/>
  <c r="F753" i="1" s="1"/>
  <c r="E754" i="1"/>
  <c r="F754" i="1" s="1"/>
  <c r="E755" i="1"/>
  <c r="F755" i="1" s="1"/>
  <c r="E756" i="1"/>
  <c r="F756" i="1" s="1"/>
  <c r="E757" i="1"/>
  <c r="F757" i="1" s="1"/>
  <c r="E758" i="1"/>
  <c r="F758" i="1" s="1"/>
  <c r="E759" i="1"/>
  <c r="F759" i="1" s="1"/>
  <c r="E760" i="1"/>
  <c r="F760" i="1" s="1"/>
  <c r="E761" i="1"/>
  <c r="F761" i="1" s="1"/>
  <c r="E762" i="1"/>
  <c r="F762" i="1" s="1"/>
  <c r="E763" i="1"/>
  <c r="F763" i="1" s="1"/>
  <c r="E764" i="1"/>
  <c r="F764" i="1" s="1"/>
  <c r="E765" i="1"/>
  <c r="F765" i="1" s="1"/>
  <c r="E766" i="1"/>
  <c r="F766" i="1" s="1"/>
  <c r="E767" i="1"/>
  <c r="F767" i="1" s="1"/>
  <c r="E768" i="1"/>
  <c r="F768" i="1" s="1"/>
  <c r="E769" i="1"/>
  <c r="F769" i="1" s="1"/>
  <c r="E770" i="1"/>
  <c r="F770" i="1" s="1"/>
  <c r="E771" i="1"/>
  <c r="F771" i="1" s="1"/>
  <c r="E772" i="1"/>
  <c r="F772" i="1" s="1"/>
  <c r="E773" i="1"/>
  <c r="F773" i="1" s="1"/>
  <c r="E774" i="1"/>
  <c r="F774" i="1" s="1"/>
  <c r="E775" i="1"/>
  <c r="F775" i="1" s="1"/>
  <c r="E776" i="1"/>
  <c r="F776" i="1" s="1"/>
  <c r="E777" i="1"/>
  <c r="F777" i="1" s="1"/>
  <c r="E778" i="1"/>
  <c r="F778" i="1" s="1"/>
  <c r="E779" i="1"/>
  <c r="F779" i="1" s="1"/>
  <c r="E780" i="1"/>
  <c r="F780" i="1" s="1"/>
  <c r="E781" i="1"/>
  <c r="F781" i="1" s="1"/>
  <c r="E782" i="1"/>
  <c r="F782" i="1" s="1"/>
  <c r="E783" i="1"/>
  <c r="F783" i="1" s="1"/>
  <c r="E784" i="1"/>
  <c r="F784" i="1" s="1"/>
  <c r="E785" i="1"/>
  <c r="F785" i="1" s="1"/>
  <c r="E786" i="1"/>
  <c r="F786" i="1" s="1"/>
  <c r="E787" i="1"/>
  <c r="F787" i="1" s="1"/>
  <c r="E788" i="1"/>
  <c r="F788" i="1" s="1"/>
  <c r="E789" i="1"/>
  <c r="F789" i="1" s="1"/>
  <c r="E790" i="1"/>
  <c r="F790" i="1" s="1"/>
  <c r="E791" i="1"/>
  <c r="F791" i="1" s="1"/>
  <c r="E792" i="1"/>
  <c r="F792" i="1" s="1"/>
  <c r="E793" i="1"/>
  <c r="F793" i="1" s="1"/>
  <c r="E794" i="1"/>
  <c r="F794" i="1" s="1"/>
  <c r="E795" i="1"/>
  <c r="F795" i="1" s="1"/>
  <c r="E796" i="1"/>
  <c r="F796" i="1" s="1"/>
  <c r="E797" i="1"/>
  <c r="F797" i="1" s="1"/>
  <c r="E798" i="1"/>
  <c r="F798" i="1" s="1"/>
  <c r="E799" i="1"/>
  <c r="F799" i="1" s="1"/>
  <c r="E800" i="1"/>
  <c r="F800" i="1" s="1"/>
  <c r="E801" i="1"/>
  <c r="F801" i="1" s="1"/>
  <c r="E802" i="1"/>
  <c r="F802" i="1" s="1"/>
  <c r="E803" i="1"/>
  <c r="F803" i="1" s="1"/>
  <c r="E804" i="1"/>
  <c r="F804" i="1" s="1"/>
  <c r="E805" i="1"/>
  <c r="F805" i="1" s="1"/>
  <c r="E806" i="1"/>
  <c r="F806" i="1" s="1"/>
  <c r="E807" i="1"/>
  <c r="F807" i="1" s="1"/>
  <c r="E808" i="1"/>
  <c r="F808" i="1" s="1"/>
  <c r="E809" i="1"/>
  <c r="F809" i="1" s="1"/>
  <c r="E810" i="1"/>
  <c r="F810" i="1" s="1"/>
  <c r="E811" i="1"/>
  <c r="F811" i="1" s="1"/>
  <c r="E812" i="1"/>
  <c r="F812" i="1" s="1"/>
  <c r="E813" i="1"/>
  <c r="F813" i="1" s="1"/>
  <c r="E814" i="1"/>
  <c r="F814" i="1" s="1"/>
  <c r="E815" i="1"/>
  <c r="F815" i="1" s="1"/>
  <c r="E816" i="1"/>
  <c r="F816" i="1" s="1"/>
  <c r="E817" i="1"/>
  <c r="F817" i="1" s="1"/>
  <c r="E818" i="1"/>
  <c r="F818" i="1" s="1"/>
  <c r="E819" i="1"/>
  <c r="F819" i="1" s="1"/>
  <c r="E820" i="1"/>
  <c r="F820" i="1" s="1"/>
  <c r="E821" i="1"/>
  <c r="F821" i="1" s="1"/>
  <c r="E822" i="1"/>
  <c r="F822" i="1" s="1"/>
  <c r="E823" i="1"/>
  <c r="F823" i="1" s="1"/>
  <c r="E824" i="1"/>
  <c r="F824" i="1" s="1"/>
  <c r="E825" i="1"/>
  <c r="F825" i="1" s="1"/>
  <c r="E826" i="1"/>
  <c r="F826" i="1" s="1"/>
  <c r="E827" i="1"/>
  <c r="F827" i="1" s="1"/>
  <c r="E828" i="1"/>
  <c r="F828" i="1" s="1"/>
  <c r="E829" i="1"/>
  <c r="F829" i="1" s="1"/>
  <c r="E830" i="1"/>
  <c r="F830" i="1" s="1"/>
  <c r="E831" i="1"/>
  <c r="F831" i="1" s="1"/>
  <c r="E832" i="1"/>
  <c r="F832" i="1" s="1"/>
  <c r="E833" i="1"/>
  <c r="F833" i="1" s="1"/>
  <c r="E834" i="1"/>
  <c r="F834" i="1" s="1"/>
  <c r="E835" i="1"/>
  <c r="F835" i="1" s="1"/>
  <c r="E836" i="1"/>
  <c r="F836" i="1" s="1"/>
  <c r="E837" i="1"/>
  <c r="F837" i="1" s="1"/>
  <c r="E838" i="1"/>
  <c r="F838" i="1" s="1"/>
  <c r="E839" i="1"/>
  <c r="F839" i="1" s="1"/>
  <c r="E840" i="1"/>
  <c r="F840" i="1" s="1"/>
  <c r="E841" i="1"/>
  <c r="F841" i="1" s="1"/>
  <c r="E842" i="1"/>
  <c r="F842" i="1" s="1"/>
  <c r="E843" i="1"/>
  <c r="F843" i="1" s="1"/>
  <c r="E844" i="1"/>
  <c r="F844" i="1" s="1"/>
  <c r="E845" i="1"/>
  <c r="F845" i="1" s="1"/>
  <c r="E846" i="1"/>
  <c r="F846" i="1" s="1"/>
  <c r="E847" i="1"/>
  <c r="F847" i="1" s="1"/>
  <c r="E848" i="1"/>
  <c r="F848" i="1" s="1"/>
  <c r="E849" i="1"/>
  <c r="F849" i="1" s="1"/>
  <c r="E850" i="1"/>
  <c r="F850" i="1" s="1"/>
  <c r="E851" i="1"/>
  <c r="F851" i="1" s="1"/>
  <c r="E852" i="1"/>
  <c r="F852" i="1" s="1"/>
  <c r="E853" i="1"/>
  <c r="F853" i="1" s="1"/>
  <c r="E854" i="1"/>
  <c r="F854" i="1" s="1"/>
  <c r="E855" i="1"/>
  <c r="F855" i="1" s="1"/>
  <c r="E856" i="1"/>
  <c r="F856" i="1" s="1"/>
  <c r="E857" i="1"/>
  <c r="F857" i="1" s="1"/>
  <c r="E858" i="1"/>
  <c r="F858" i="1" s="1"/>
  <c r="E859" i="1"/>
  <c r="F859" i="1" s="1"/>
  <c r="E860" i="1"/>
  <c r="F860" i="1" s="1"/>
  <c r="E861" i="1"/>
  <c r="F861" i="1" s="1"/>
  <c r="E862" i="1"/>
  <c r="F862" i="1" s="1"/>
  <c r="E863" i="1"/>
  <c r="F863" i="1" s="1"/>
  <c r="E864" i="1"/>
  <c r="F864" i="1" s="1"/>
  <c r="E865" i="1"/>
  <c r="F865" i="1" s="1"/>
  <c r="E866" i="1"/>
  <c r="F866" i="1" s="1"/>
  <c r="E867" i="1"/>
  <c r="F867" i="1" s="1"/>
  <c r="E868" i="1"/>
  <c r="F868" i="1" s="1"/>
  <c r="E869" i="1"/>
  <c r="F869" i="1" s="1"/>
  <c r="E870" i="1"/>
  <c r="F870" i="1" s="1"/>
  <c r="E871" i="1"/>
  <c r="F871" i="1" s="1"/>
  <c r="E872" i="1"/>
  <c r="F872" i="1" s="1"/>
  <c r="E873" i="1"/>
  <c r="F873" i="1" s="1"/>
  <c r="E874" i="1"/>
  <c r="F874" i="1" s="1"/>
  <c r="E875" i="1"/>
  <c r="F875" i="1" s="1"/>
  <c r="E876" i="1"/>
  <c r="F876" i="1" s="1"/>
  <c r="E877" i="1"/>
  <c r="F877" i="1" s="1"/>
  <c r="E878" i="1"/>
  <c r="F878" i="1" s="1"/>
  <c r="E879" i="1"/>
  <c r="F879" i="1" s="1"/>
  <c r="E880" i="1"/>
  <c r="F880" i="1" s="1"/>
  <c r="E881" i="1"/>
  <c r="F881" i="1" s="1"/>
  <c r="E882" i="1"/>
  <c r="F882" i="1" s="1"/>
  <c r="E883" i="1"/>
  <c r="F883" i="1" s="1"/>
  <c r="E884" i="1"/>
  <c r="F884" i="1" s="1"/>
  <c r="E885" i="1"/>
  <c r="F885" i="1" s="1"/>
  <c r="E886" i="1"/>
  <c r="F886" i="1" s="1"/>
  <c r="E887" i="1"/>
  <c r="F887" i="1" s="1"/>
  <c r="E888" i="1"/>
  <c r="F888" i="1" s="1"/>
  <c r="E889" i="1"/>
  <c r="F889" i="1" s="1"/>
  <c r="E890" i="1"/>
  <c r="F890" i="1" s="1"/>
  <c r="E891" i="1"/>
  <c r="F891" i="1" s="1"/>
  <c r="E892" i="1"/>
  <c r="F892" i="1" s="1"/>
  <c r="E893" i="1"/>
  <c r="F893" i="1" s="1"/>
  <c r="E894" i="1"/>
  <c r="F894" i="1" s="1"/>
  <c r="E895" i="1"/>
  <c r="F895" i="1" s="1"/>
  <c r="E896" i="1"/>
  <c r="F896" i="1" s="1"/>
  <c r="E897" i="1"/>
  <c r="F897" i="1" s="1"/>
  <c r="E898" i="1"/>
  <c r="F898" i="1" s="1"/>
  <c r="E899" i="1"/>
  <c r="F899" i="1" s="1"/>
  <c r="E900" i="1"/>
  <c r="F900" i="1" s="1"/>
  <c r="E901" i="1"/>
  <c r="F901" i="1" s="1"/>
  <c r="E902" i="1"/>
  <c r="F902" i="1" s="1"/>
  <c r="E903" i="1"/>
  <c r="F903" i="1" s="1"/>
  <c r="E904" i="1"/>
  <c r="F904" i="1" s="1"/>
  <c r="E905" i="1"/>
  <c r="F905" i="1" s="1"/>
  <c r="E906" i="1"/>
  <c r="F906" i="1" s="1"/>
  <c r="E907" i="1"/>
  <c r="F907" i="1" s="1"/>
  <c r="E908" i="1"/>
  <c r="F908" i="1" s="1"/>
  <c r="E909" i="1"/>
  <c r="F909" i="1" s="1"/>
  <c r="E910" i="1"/>
  <c r="F910" i="1" s="1"/>
  <c r="E911" i="1"/>
  <c r="F911" i="1" s="1"/>
  <c r="E912" i="1"/>
  <c r="F912" i="1" s="1"/>
  <c r="E913" i="1"/>
  <c r="F913" i="1" s="1"/>
  <c r="E914" i="1"/>
  <c r="F914" i="1" s="1"/>
  <c r="E915" i="1"/>
  <c r="F915" i="1" s="1"/>
  <c r="E916" i="1"/>
  <c r="F916" i="1" s="1"/>
  <c r="E917" i="1"/>
  <c r="F917" i="1" s="1"/>
  <c r="E918" i="1"/>
  <c r="F918" i="1" s="1"/>
  <c r="E919" i="1"/>
  <c r="F919" i="1" s="1"/>
  <c r="E920" i="1"/>
  <c r="F920" i="1" s="1"/>
  <c r="E921" i="1"/>
  <c r="F921" i="1" s="1"/>
  <c r="E922" i="1"/>
  <c r="F922" i="1" s="1"/>
  <c r="E923" i="1"/>
  <c r="F923" i="1" s="1"/>
  <c r="E924" i="1"/>
  <c r="F924" i="1" s="1"/>
  <c r="E925" i="1"/>
  <c r="F925" i="1" s="1"/>
  <c r="E926" i="1"/>
  <c r="F926" i="1" s="1"/>
  <c r="E927" i="1"/>
  <c r="F927" i="1" s="1"/>
  <c r="E928" i="1"/>
  <c r="F928" i="1" s="1"/>
  <c r="E929" i="1"/>
  <c r="F929" i="1" s="1"/>
  <c r="E930" i="1"/>
  <c r="F930" i="1" s="1"/>
  <c r="E931" i="1"/>
  <c r="F931" i="1" s="1"/>
  <c r="E932" i="1"/>
  <c r="F932" i="1" s="1"/>
  <c r="E933" i="1"/>
  <c r="F933" i="1" s="1"/>
  <c r="E934" i="1"/>
  <c r="F934" i="1" s="1"/>
  <c r="E935" i="1"/>
  <c r="F935" i="1" s="1"/>
  <c r="E936" i="1"/>
  <c r="F936" i="1" s="1"/>
  <c r="E937" i="1"/>
  <c r="F937" i="1" s="1"/>
  <c r="E938" i="1"/>
  <c r="F938" i="1" s="1"/>
  <c r="E939" i="1"/>
  <c r="F939" i="1" s="1"/>
  <c r="E940" i="1"/>
  <c r="F940" i="1" s="1"/>
  <c r="E941" i="1"/>
  <c r="F941" i="1" s="1"/>
  <c r="E942" i="1"/>
  <c r="F942" i="1" s="1"/>
  <c r="E943" i="1"/>
  <c r="F943" i="1" s="1"/>
  <c r="E944" i="1"/>
  <c r="F944" i="1" s="1"/>
  <c r="E945" i="1"/>
  <c r="F945" i="1" s="1"/>
  <c r="E946" i="1"/>
  <c r="F946" i="1" s="1"/>
  <c r="E947" i="1"/>
  <c r="F947" i="1" s="1"/>
  <c r="E948" i="1"/>
  <c r="F948" i="1" s="1"/>
  <c r="E949" i="1"/>
  <c r="F949" i="1" s="1"/>
  <c r="E950" i="1"/>
  <c r="F950" i="1" s="1"/>
  <c r="E951" i="1"/>
  <c r="F951" i="1" s="1"/>
  <c r="E952" i="1"/>
  <c r="F952" i="1" s="1"/>
  <c r="E953" i="1"/>
  <c r="F953" i="1" s="1"/>
  <c r="E954" i="1"/>
  <c r="F954" i="1" s="1"/>
  <c r="E955" i="1"/>
  <c r="F955" i="1" s="1"/>
  <c r="E956" i="1"/>
  <c r="F956" i="1" s="1"/>
  <c r="E957" i="1"/>
  <c r="F957" i="1" s="1"/>
  <c r="E958" i="1"/>
  <c r="F958" i="1" s="1"/>
  <c r="E959" i="1"/>
  <c r="F959" i="1" s="1"/>
  <c r="E960" i="1"/>
  <c r="F960" i="1" s="1"/>
  <c r="E961" i="1"/>
  <c r="F961" i="1" s="1"/>
  <c r="E962" i="1"/>
  <c r="F962" i="1" s="1"/>
  <c r="E963" i="1"/>
  <c r="F963" i="1" s="1"/>
  <c r="E964" i="1"/>
  <c r="F964" i="1" s="1"/>
  <c r="E965" i="1"/>
  <c r="F965" i="1" s="1"/>
  <c r="E966" i="1"/>
  <c r="F966" i="1" s="1"/>
  <c r="E967" i="1"/>
  <c r="F967" i="1" s="1"/>
  <c r="E968" i="1"/>
  <c r="F968" i="1" s="1"/>
  <c r="E969" i="1"/>
  <c r="F969" i="1" s="1"/>
  <c r="E970" i="1"/>
  <c r="F970" i="1" s="1"/>
  <c r="E971" i="1"/>
  <c r="F971" i="1" s="1"/>
  <c r="E972" i="1"/>
  <c r="F972" i="1" s="1"/>
  <c r="E973" i="1"/>
  <c r="F973" i="1" s="1"/>
  <c r="E974" i="1"/>
  <c r="F974" i="1" s="1"/>
  <c r="E975" i="1"/>
  <c r="F975" i="1" s="1"/>
  <c r="E976" i="1"/>
  <c r="F976" i="1" s="1"/>
  <c r="E977" i="1"/>
  <c r="F977" i="1" s="1"/>
  <c r="E978" i="1"/>
  <c r="F978" i="1" s="1"/>
  <c r="E979" i="1"/>
  <c r="F979" i="1" s="1"/>
  <c r="E980" i="1"/>
  <c r="F980" i="1" s="1"/>
  <c r="E981" i="1"/>
  <c r="F981" i="1" s="1"/>
  <c r="E982" i="1"/>
  <c r="F982" i="1" s="1"/>
  <c r="E983" i="1"/>
  <c r="F983" i="1" s="1"/>
  <c r="E984" i="1"/>
  <c r="F984" i="1" s="1"/>
  <c r="E985" i="1"/>
  <c r="F985" i="1" s="1"/>
  <c r="E986" i="1"/>
  <c r="F986" i="1" s="1"/>
  <c r="E987" i="1"/>
  <c r="F987" i="1" s="1"/>
  <c r="E988" i="1"/>
  <c r="F988" i="1" s="1"/>
  <c r="E989" i="1"/>
  <c r="F989" i="1" s="1"/>
  <c r="E990" i="1"/>
  <c r="F990" i="1" s="1"/>
  <c r="E991" i="1"/>
  <c r="F991" i="1" s="1"/>
  <c r="E992" i="1"/>
  <c r="F992" i="1" s="1"/>
  <c r="E993" i="1"/>
  <c r="F993" i="1" s="1"/>
  <c r="E994" i="1"/>
  <c r="F994" i="1" s="1"/>
  <c r="E995" i="1"/>
  <c r="F995" i="1" s="1"/>
  <c r="E996" i="1"/>
  <c r="F996" i="1" s="1"/>
  <c r="E997" i="1"/>
  <c r="F997" i="1" s="1"/>
  <c r="E998" i="1"/>
  <c r="F998" i="1" s="1"/>
  <c r="E999" i="1"/>
  <c r="F999" i="1" s="1"/>
  <c r="E1000" i="1"/>
  <c r="F1000" i="1" s="1"/>
  <c r="E1001" i="1"/>
  <c r="F1001" i="1" s="1"/>
  <c r="E1002" i="1"/>
  <c r="F1002" i="1" s="1"/>
  <c r="E1003" i="1"/>
  <c r="F1003" i="1" s="1"/>
  <c r="E1004" i="1"/>
  <c r="F1004" i="1" s="1"/>
  <c r="E1005" i="1"/>
  <c r="F1005" i="1" s="1"/>
  <c r="E1006" i="1"/>
  <c r="F1006" i="1" s="1"/>
  <c r="E1007" i="1"/>
  <c r="F1007" i="1" s="1"/>
  <c r="E1008" i="1"/>
  <c r="F1008" i="1" s="1"/>
  <c r="E1009" i="1"/>
  <c r="F1009" i="1" s="1"/>
  <c r="E1010" i="1"/>
  <c r="F1010" i="1" s="1"/>
  <c r="E1011" i="1"/>
  <c r="F1011" i="1" s="1"/>
  <c r="E1012" i="1"/>
  <c r="F1012" i="1" s="1"/>
  <c r="E1013" i="1"/>
  <c r="F1013" i="1" s="1"/>
  <c r="E1014" i="1"/>
  <c r="F1014" i="1" s="1"/>
  <c r="E1015" i="1"/>
  <c r="F1015" i="1" s="1"/>
  <c r="E1016" i="1"/>
  <c r="F1016" i="1" s="1"/>
  <c r="E1017" i="1"/>
  <c r="F1017" i="1" s="1"/>
  <c r="E1018" i="1"/>
  <c r="F1018" i="1" s="1"/>
  <c r="E1019" i="1"/>
  <c r="F1019" i="1" s="1"/>
  <c r="E1020" i="1"/>
  <c r="F1020" i="1" s="1"/>
  <c r="E1021" i="1"/>
  <c r="F1021" i="1" s="1"/>
  <c r="E1022" i="1"/>
  <c r="F1022" i="1" s="1"/>
  <c r="E1023" i="1"/>
  <c r="F1023" i="1" s="1"/>
  <c r="E1024" i="1"/>
  <c r="F1024" i="1" s="1"/>
  <c r="E1025" i="1"/>
  <c r="F1025" i="1" s="1"/>
  <c r="E1026" i="1"/>
  <c r="F1026" i="1" s="1"/>
  <c r="E1027" i="1"/>
  <c r="F1027" i="1" s="1"/>
  <c r="E1028" i="1"/>
  <c r="F1028" i="1" s="1"/>
  <c r="E1029" i="1"/>
  <c r="F1029" i="1" s="1"/>
  <c r="E1030" i="1"/>
  <c r="F1030" i="1" s="1"/>
  <c r="E1031" i="1"/>
  <c r="F1031" i="1" s="1"/>
  <c r="E1032" i="1"/>
  <c r="F1032" i="1" s="1"/>
  <c r="E1033" i="1"/>
  <c r="F1033" i="1" s="1"/>
  <c r="E1034" i="1"/>
  <c r="F1034" i="1" s="1"/>
  <c r="E1035" i="1"/>
  <c r="F1035" i="1" s="1"/>
  <c r="E1036" i="1"/>
  <c r="F1036" i="1" s="1"/>
  <c r="E1037" i="1"/>
  <c r="F1037" i="1" s="1"/>
  <c r="E1038" i="1"/>
  <c r="F1038" i="1" s="1"/>
  <c r="E1039" i="1"/>
  <c r="F1039" i="1" s="1"/>
  <c r="E1040" i="1"/>
  <c r="F1040" i="1" s="1"/>
  <c r="E1041" i="1"/>
  <c r="F1041" i="1" s="1"/>
  <c r="E1042" i="1"/>
  <c r="F1042" i="1" s="1"/>
  <c r="E1043" i="1"/>
  <c r="F1043" i="1" s="1"/>
  <c r="E1044" i="1"/>
  <c r="F1044" i="1" s="1"/>
  <c r="E1045" i="1"/>
  <c r="F1045" i="1" s="1"/>
  <c r="E1046" i="1"/>
  <c r="F1046" i="1" s="1"/>
  <c r="E1047" i="1"/>
  <c r="F1047" i="1" s="1"/>
  <c r="E1048" i="1"/>
  <c r="F1048" i="1" s="1"/>
  <c r="E1049" i="1"/>
  <c r="F1049" i="1" s="1"/>
  <c r="E1050" i="1"/>
  <c r="F1050" i="1" s="1"/>
  <c r="E1051" i="1"/>
  <c r="F1051" i="1" s="1"/>
  <c r="E1052" i="1"/>
  <c r="F1052" i="1" s="1"/>
  <c r="E1053" i="1"/>
  <c r="F1053" i="1" s="1"/>
  <c r="E1054" i="1"/>
  <c r="F1054" i="1" s="1"/>
  <c r="E1055" i="1"/>
  <c r="F1055" i="1" s="1"/>
  <c r="E1056" i="1"/>
  <c r="F1056" i="1" s="1"/>
  <c r="E1057" i="1"/>
  <c r="F1057" i="1" s="1"/>
  <c r="E1058" i="1"/>
  <c r="F1058" i="1" s="1"/>
  <c r="E1059" i="1"/>
  <c r="F1059" i="1" s="1"/>
  <c r="E1060" i="1"/>
  <c r="F1060" i="1" s="1"/>
  <c r="E1061" i="1"/>
  <c r="F1061" i="1" s="1"/>
  <c r="E1062" i="1"/>
  <c r="F1062" i="1" s="1"/>
  <c r="E1063" i="1"/>
  <c r="F1063" i="1" s="1"/>
  <c r="E1064" i="1"/>
  <c r="F1064" i="1" s="1"/>
  <c r="E1065" i="1"/>
  <c r="F1065" i="1" s="1"/>
  <c r="E1066" i="1"/>
  <c r="F1066" i="1" s="1"/>
  <c r="E1067" i="1"/>
  <c r="F1067" i="1" s="1"/>
  <c r="E1068" i="1"/>
  <c r="F1068" i="1" s="1"/>
  <c r="E1069" i="1"/>
  <c r="F1069" i="1" s="1"/>
  <c r="E1070" i="1"/>
  <c r="F1070" i="1" s="1"/>
  <c r="E1071" i="1"/>
  <c r="F1071" i="1" s="1"/>
  <c r="E1072" i="1"/>
  <c r="F1072" i="1" s="1"/>
  <c r="E1073" i="1"/>
  <c r="F1073" i="1" s="1"/>
  <c r="E1074" i="1"/>
  <c r="F1074" i="1" s="1"/>
  <c r="E1075" i="1"/>
  <c r="F1075" i="1" s="1"/>
  <c r="E1076" i="1"/>
  <c r="F1076" i="1" s="1"/>
  <c r="E1077" i="1"/>
  <c r="F1077" i="1" s="1"/>
  <c r="E1078" i="1"/>
  <c r="F1078" i="1" s="1"/>
  <c r="E1079" i="1"/>
  <c r="F1079" i="1" s="1"/>
  <c r="E1080" i="1"/>
  <c r="F1080" i="1" s="1"/>
  <c r="E1081" i="1"/>
  <c r="F1081" i="1" s="1"/>
  <c r="E1082" i="1"/>
  <c r="F1082" i="1" s="1"/>
  <c r="E1083" i="1"/>
  <c r="F1083" i="1" s="1"/>
  <c r="E1084" i="1"/>
  <c r="F1084" i="1" s="1"/>
  <c r="E1085" i="1"/>
  <c r="F1085" i="1" s="1"/>
  <c r="E1086" i="1"/>
  <c r="F1086" i="1" s="1"/>
  <c r="E1087" i="1"/>
  <c r="F1087" i="1" s="1"/>
  <c r="E1088" i="1"/>
  <c r="F1088" i="1" s="1"/>
  <c r="E1089" i="1"/>
  <c r="F1089" i="1" s="1"/>
  <c r="E1090" i="1"/>
  <c r="F1090" i="1" s="1"/>
  <c r="E1091" i="1"/>
  <c r="F1091" i="1" s="1"/>
  <c r="E1092" i="1"/>
  <c r="F1092" i="1" s="1"/>
  <c r="E1093" i="1"/>
  <c r="F1093" i="1" s="1"/>
  <c r="E1094" i="1"/>
  <c r="F1094" i="1" s="1"/>
  <c r="E1095" i="1"/>
  <c r="F1095" i="1" s="1"/>
  <c r="E1096" i="1"/>
  <c r="F1096" i="1" s="1"/>
  <c r="E1097" i="1"/>
  <c r="F1097" i="1" s="1"/>
  <c r="E1098" i="1"/>
  <c r="F1098" i="1" s="1"/>
  <c r="E1099" i="1"/>
  <c r="F1099" i="1" s="1"/>
  <c r="E1100" i="1"/>
  <c r="F1100" i="1" s="1"/>
  <c r="E1101" i="1"/>
  <c r="F1101" i="1" s="1"/>
  <c r="E1102" i="1"/>
  <c r="F1102" i="1" s="1"/>
  <c r="E1103" i="1"/>
  <c r="F1103" i="1" s="1"/>
  <c r="E1104" i="1"/>
  <c r="F1104" i="1" s="1"/>
  <c r="E1105" i="1"/>
  <c r="F1105" i="1" s="1"/>
  <c r="E1106" i="1"/>
  <c r="F1106" i="1" s="1"/>
  <c r="E1107" i="1"/>
  <c r="F1107" i="1" s="1"/>
  <c r="E1108" i="1"/>
  <c r="F1108" i="1" s="1"/>
  <c r="E1109" i="1"/>
  <c r="F1109" i="1" s="1"/>
  <c r="E1110" i="1"/>
  <c r="F1110" i="1" s="1"/>
  <c r="E1111" i="1"/>
  <c r="F1111" i="1" s="1"/>
  <c r="E1112" i="1"/>
  <c r="F1112" i="1" s="1"/>
  <c r="E1113" i="1"/>
  <c r="F1113" i="1" s="1"/>
  <c r="E1114" i="1"/>
  <c r="F1114" i="1" s="1"/>
  <c r="E1115" i="1"/>
  <c r="F1115" i="1" s="1"/>
  <c r="E1116" i="1"/>
  <c r="F1116" i="1" s="1"/>
  <c r="E1117" i="1"/>
  <c r="F1117" i="1" s="1"/>
  <c r="E1118" i="1"/>
  <c r="F1118" i="1" s="1"/>
  <c r="E1119" i="1"/>
  <c r="F1119" i="1" s="1"/>
  <c r="E1120" i="1"/>
  <c r="F1120" i="1" s="1"/>
  <c r="E1121" i="1"/>
  <c r="F1121" i="1" s="1"/>
  <c r="E1122" i="1"/>
  <c r="F1122" i="1" s="1"/>
  <c r="E1123" i="1"/>
  <c r="F1123" i="1" s="1"/>
  <c r="E1124" i="1"/>
  <c r="F1124" i="1" s="1"/>
  <c r="E1125" i="1"/>
  <c r="F1125" i="1" s="1"/>
  <c r="E1126" i="1"/>
  <c r="F1126" i="1" s="1"/>
  <c r="E1127" i="1"/>
  <c r="F1127" i="1" s="1"/>
  <c r="E1128" i="1"/>
  <c r="F1128" i="1" s="1"/>
  <c r="E1129" i="1"/>
  <c r="F1129" i="1" s="1"/>
  <c r="E1130" i="1"/>
  <c r="F1130" i="1" s="1"/>
  <c r="E1131" i="1"/>
  <c r="F1131" i="1" s="1"/>
  <c r="E1132" i="1"/>
  <c r="F1132" i="1" s="1"/>
  <c r="E1133" i="1"/>
  <c r="F1133" i="1" s="1"/>
  <c r="E1134" i="1"/>
  <c r="F1134" i="1" s="1"/>
  <c r="E1135" i="1"/>
  <c r="F1135" i="1" s="1"/>
  <c r="E1136" i="1"/>
  <c r="F1136" i="1" s="1"/>
  <c r="E1137" i="1"/>
  <c r="F1137" i="1" s="1"/>
  <c r="E1138" i="1"/>
  <c r="F1138" i="1" s="1"/>
  <c r="E1139" i="1"/>
  <c r="F1139" i="1" s="1"/>
  <c r="E1140" i="1"/>
  <c r="F1140" i="1" s="1"/>
  <c r="E1141" i="1"/>
  <c r="F1141" i="1" s="1"/>
  <c r="E1142" i="1"/>
  <c r="F1142" i="1" s="1"/>
  <c r="E1143" i="1"/>
  <c r="F1143" i="1" s="1"/>
  <c r="E1144" i="1"/>
  <c r="F1144" i="1" s="1"/>
  <c r="E1145" i="1"/>
  <c r="F1145" i="1" s="1"/>
  <c r="E1146" i="1"/>
  <c r="F1146" i="1" s="1"/>
  <c r="E1147" i="1"/>
  <c r="F1147" i="1" s="1"/>
  <c r="E1148" i="1"/>
  <c r="F1148" i="1" s="1"/>
  <c r="E1149" i="1"/>
  <c r="F1149" i="1" s="1"/>
  <c r="E1150" i="1"/>
  <c r="F1150" i="1" s="1"/>
  <c r="E1151" i="1"/>
  <c r="F1151" i="1" s="1"/>
  <c r="E1152" i="1"/>
  <c r="F1152" i="1" s="1"/>
  <c r="E1153" i="1"/>
  <c r="F1153" i="1" s="1"/>
  <c r="E1154" i="1"/>
  <c r="F1154" i="1" s="1"/>
  <c r="E1155" i="1"/>
  <c r="F1155" i="1" s="1"/>
  <c r="E1156" i="1"/>
  <c r="F1156" i="1" s="1"/>
  <c r="E1157" i="1"/>
  <c r="F1157" i="1" s="1"/>
  <c r="E1158" i="1"/>
  <c r="F1158" i="1" s="1"/>
  <c r="E1159" i="1"/>
  <c r="F1159" i="1" s="1"/>
  <c r="E1160" i="1"/>
  <c r="F1160" i="1" s="1"/>
  <c r="E1161" i="1"/>
  <c r="F1161" i="1" s="1"/>
  <c r="E1162" i="1"/>
  <c r="F1162" i="1" s="1"/>
  <c r="E1163" i="1"/>
  <c r="F1163" i="1" s="1"/>
  <c r="E1164" i="1"/>
  <c r="F1164" i="1" s="1"/>
  <c r="E1165" i="1"/>
  <c r="F1165" i="1" s="1"/>
  <c r="E1166" i="1"/>
  <c r="F1166" i="1" s="1"/>
  <c r="E1167" i="1"/>
  <c r="F1167" i="1" s="1"/>
  <c r="E1168" i="1"/>
  <c r="F1168" i="1" s="1"/>
  <c r="E1169" i="1"/>
  <c r="F1169" i="1" s="1"/>
  <c r="E1170" i="1"/>
  <c r="F1170" i="1" s="1"/>
  <c r="E1171" i="1"/>
  <c r="F1171" i="1" s="1"/>
  <c r="E1172" i="1"/>
  <c r="F1172" i="1" s="1"/>
  <c r="E1173" i="1"/>
  <c r="F1173" i="1" s="1"/>
  <c r="E1174" i="1"/>
  <c r="F1174" i="1" s="1"/>
  <c r="E1175" i="1"/>
  <c r="F1175" i="1" s="1"/>
  <c r="E1176" i="1"/>
  <c r="F1176" i="1" s="1"/>
  <c r="E1177" i="1"/>
  <c r="F1177" i="1" s="1"/>
  <c r="E1178" i="1"/>
  <c r="F1178" i="1" s="1"/>
  <c r="E1179" i="1"/>
  <c r="F1179" i="1" s="1"/>
  <c r="E1180" i="1"/>
  <c r="F1180" i="1" s="1"/>
  <c r="E1181" i="1"/>
  <c r="F1181" i="1" s="1"/>
  <c r="E1182" i="1"/>
  <c r="F1182" i="1" s="1"/>
  <c r="E1183" i="1"/>
  <c r="F1183" i="1" s="1"/>
  <c r="E1184" i="1"/>
  <c r="F1184" i="1" s="1"/>
  <c r="E1185" i="1"/>
  <c r="F1185" i="1" s="1"/>
  <c r="E1186" i="1"/>
  <c r="F1186" i="1" s="1"/>
  <c r="E1187" i="1"/>
  <c r="F1187" i="1" s="1"/>
  <c r="E1188" i="1"/>
  <c r="F1188" i="1" s="1"/>
  <c r="E1189" i="1"/>
  <c r="F1189" i="1" s="1"/>
  <c r="E1190" i="1"/>
  <c r="F1190" i="1" s="1"/>
  <c r="E1191" i="1"/>
  <c r="F1191" i="1" s="1"/>
  <c r="E1192" i="1"/>
  <c r="F1192" i="1" s="1"/>
  <c r="E1193" i="1"/>
  <c r="F1193" i="1" s="1"/>
  <c r="E1194" i="1"/>
  <c r="F1194" i="1" s="1"/>
  <c r="E1195" i="1"/>
  <c r="F1195" i="1" s="1"/>
  <c r="E1196" i="1"/>
  <c r="F1196" i="1" s="1"/>
  <c r="E1197" i="1"/>
  <c r="F1197" i="1" s="1"/>
  <c r="E1198" i="1"/>
  <c r="F1198" i="1" s="1"/>
  <c r="E1199" i="1"/>
  <c r="F1199" i="1" s="1"/>
  <c r="E1200" i="1"/>
  <c r="F1200" i="1" s="1"/>
  <c r="E1201" i="1"/>
  <c r="F1201" i="1" s="1"/>
  <c r="E1202" i="1"/>
  <c r="F1202" i="1" s="1"/>
  <c r="E1203" i="1"/>
  <c r="F1203" i="1" s="1"/>
  <c r="E1204" i="1"/>
  <c r="F1204" i="1" s="1"/>
  <c r="E1205" i="1"/>
  <c r="F1205" i="1" s="1"/>
  <c r="E1206" i="1"/>
  <c r="F1206" i="1" s="1"/>
  <c r="E1207" i="1"/>
  <c r="F1207" i="1" s="1"/>
  <c r="E1208" i="1"/>
  <c r="F1208" i="1" s="1"/>
  <c r="E1209" i="1"/>
  <c r="F1209" i="1" s="1"/>
  <c r="E1210" i="1"/>
  <c r="F1210" i="1" s="1"/>
  <c r="E1211" i="1"/>
  <c r="F1211" i="1" s="1"/>
  <c r="E1212" i="1"/>
  <c r="F1212" i="1" s="1"/>
  <c r="E1213" i="1"/>
  <c r="F1213" i="1" s="1"/>
  <c r="E1214" i="1"/>
  <c r="F1214" i="1" s="1"/>
  <c r="E1215" i="1"/>
  <c r="F1215" i="1" s="1"/>
  <c r="E1216" i="1"/>
  <c r="F1216" i="1" s="1"/>
  <c r="E1217" i="1"/>
  <c r="F1217" i="1" s="1"/>
  <c r="E1218" i="1"/>
  <c r="F1218" i="1" s="1"/>
  <c r="E1219" i="1"/>
  <c r="F1219" i="1" s="1"/>
  <c r="E1220" i="1"/>
  <c r="F1220" i="1" s="1"/>
  <c r="E1221" i="1"/>
  <c r="F1221" i="1" s="1"/>
  <c r="E1222" i="1"/>
  <c r="F1222" i="1" s="1"/>
  <c r="E1223" i="1"/>
  <c r="F1223" i="1" s="1"/>
  <c r="E1224" i="1"/>
  <c r="F1224" i="1" s="1"/>
  <c r="E1225" i="1"/>
  <c r="F1225" i="1" s="1"/>
  <c r="E1226" i="1"/>
  <c r="F1226" i="1" s="1"/>
  <c r="E1227" i="1"/>
  <c r="F1227" i="1" s="1"/>
  <c r="E1228" i="1"/>
  <c r="F1228" i="1" s="1"/>
  <c r="E1229" i="1"/>
  <c r="F1229" i="1" s="1"/>
  <c r="E1230" i="1"/>
  <c r="F1230" i="1" s="1"/>
  <c r="E1231" i="1"/>
  <c r="F1231" i="1" s="1"/>
  <c r="E1232" i="1"/>
  <c r="F1232" i="1" s="1"/>
  <c r="E1233" i="1"/>
  <c r="F1233" i="1" s="1"/>
  <c r="E1234" i="1"/>
  <c r="F1234" i="1" s="1"/>
  <c r="E1235" i="1"/>
  <c r="F1235" i="1" s="1"/>
  <c r="E1236" i="1"/>
  <c r="F1236" i="1" s="1"/>
  <c r="E1237" i="1"/>
  <c r="F1237" i="1" s="1"/>
  <c r="E1238" i="1"/>
  <c r="F1238" i="1" s="1"/>
  <c r="E1239" i="1"/>
  <c r="F1239" i="1" s="1"/>
  <c r="E1240" i="1"/>
  <c r="F1240" i="1" s="1"/>
  <c r="E1241" i="1"/>
  <c r="F1241" i="1" s="1"/>
  <c r="E1242" i="1"/>
  <c r="F1242" i="1" s="1"/>
  <c r="E1243" i="1"/>
  <c r="F1243" i="1" s="1"/>
  <c r="E1244" i="1"/>
  <c r="F1244" i="1" s="1"/>
  <c r="E1245" i="1"/>
  <c r="F1245" i="1" s="1"/>
  <c r="E1246" i="1"/>
  <c r="F1246" i="1" s="1"/>
  <c r="E1247" i="1"/>
  <c r="F1247" i="1" s="1"/>
  <c r="E1248" i="1"/>
  <c r="F1248" i="1" s="1"/>
  <c r="E1249" i="1"/>
  <c r="F1249" i="1" s="1"/>
  <c r="E1250" i="1"/>
  <c r="F1250" i="1" s="1"/>
  <c r="E1251" i="1"/>
  <c r="F1251" i="1" s="1"/>
  <c r="E1252" i="1"/>
  <c r="F1252" i="1" s="1"/>
  <c r="E1253" i="1"/>
  <c r="F1253" i="1" s="1"/>
  <c r="E1254" i="1"/>
  <c r="F1254" i="1" s="1"/>
  <c r="E1255" i="1"/>
  <c r="F1255" i="1" s="1"/>
  <c r="E1256" i="1"/>
  <c r="F1256" i="1" s="1"/>
  <c r="E1257" i="1"/>
  <c r="F1257" i="1" s="1"/>
  <c r="E1258" i="1"/>
  <c r="F1258" i="1" s="1"/>
  <c r="E1259" i="1"/>
  <c r="F1259" i="1" s="1"/>
  <c r="E1260" i="1"/>
  <c r="F1260" i="1" s="1"/>
  <c r="E1261" i="1"/>
  <c r="F1261" i="1" s="1"/>
  <c r="E1262" i="1"/>
  <c r="F1262" i="1" s="1"/>
  <c r="E1263" i="1"/>
  <c r="F1263" i="1" s="1"/>
  <c r="E1264" i="1"/>
  <c r="F1264" i="1" s="1"/>
  <c r="E1265" i="1"/>
  <c r="F1265" i="1" s="1"/>
  <c r="E1266" i="1"/>
  <c r="F1266" i="1" s="1"/>
  <c r="E1267" i="1"/>
  <c r="F1267" i="1" s="1"/>
  <c r="E1268" i="1"/>
  <c r="F1268" i="1" s="1"/>
  <c r="E1269" i="1"/>
  <c r="F1269" i="1" s="1"/>
  <c r="E1270" i="1"/>
  <c r="F1270" i="1" s="1"/>
  <c r="E1271" i="1"/>
  <c r="F1271" i="1" s="1"/>
  <c r="E1272" i="1"/>
  <c r="F1272" i="1" s="1"/>
  <c r="E1273" i="1"/>
  <c r="F1273" i="1" s="1"/>
  <c r="E1274" i="1"/>
  <c r="F1274" i="1" s="1"/>
  <c r="E1275" i="1"/>
  <c r="F1275" i="1" s="1"/>
  <c r="E1276" i="1"/>
  <c r="F1276" i="1" s="1"/>
  <c r="E1277" i="1"/>
  <c r="F1277" i="1" s="1"/>
  <c r="E1278" i="1"/>
  <c r="F1278" i="1" s="1"/>
  <c r="E1279" i="1"/>
  <c r="F1279" i="1" s="1"/>
  <c r="E1280" i="1"/>
  <c r="F1280" i="1" s="1"/>
  <c r="E1281" i="1"/>
  <c r="F1281" i="1" s="1"/>
  <c r="E1282" i="1"/>
  <c r="F1282" i="1" s="1"/>
  <c r="E1283" i="1"/>
  <c r="F1283" i="1" s="1"/>
  <c r="E1284" i="1"/>
  <c r="F1284" i="1" s="1"/>
  <c r="E1285" i="1"/>
  <c r="F1285" i="1" s="1"/>
  <c r="E1286" i="1"/>
  <c r="F1286" i="1" s="1"/>
  <c r="E1287" i="1"/>
  <c r="F1287" i="1" s="1"/>
  <c r="E1288" i="1"/>
  <c r="F1288" i="1" s="1"/>
  <c r="E1289" i="1"/>
  <c r="F1289" i="1" s="1"/>
  <c r="E1290" i="1"/>
  <c r="F1290" i="1" s="1"/>
  <c r="E1291" i="1"/>
  <c r="F1291" i="1" s="1"/>
  <c r="E1292" i="1"/>
  <c r="F1292" i="1" s="1"/>
  <c r="E1293" i="1"/>
  <c r="F1293" i="1" s="1"/>
  <c r="E1294" i="1"/>
  <c r="F1294" i="1" s="1"/>
  <c r="E1295" i="1"/>
  <c r="F1295" i="1" s="1"/>
  <c r="E1296" i="1"/>
  <c r="F1296" i="1" s="1"/>
  <c r="E1297" i="1"/>
  <c r="F1297" i="1" s="1"/>
  <c r="E1298" i="1"/>
  <c r="F1298" i="1" s="1"/>
  <c r="E1299" i="1"/>
  <c r="F1299" i="1" s="1"/>
  <c r="E1300" i="1"/>
  <c r="F1300" i="1" s="1"/>
  <c r="E1301" i="1"/>
  <c r="F1301" i="1" s="1"/>
  <c r="E1302" i="1"/>
  <c r="F1302" i="1" s="1"/>
  <c r="E1303" i="1"/>
  <c r="F1303" i="1" s="1"/>
  <c r="E1304" i="1"/>
  <c r="F1304" i="1" s="1"/>
  <c r="E1305" i="1"/>
  <c r="F1305" i="1" s="1"/>
  <c r="E1306" i="1"/>
  <c r="F1306" i="1" s="1"/>
  <c r="E1307" i="1"/>
  <c r="F1307" i="1" s="1"/>
  <c r="E1308" i="1"/>
  <c r="F1308" i="1" s="1"/>
  <c r="E1309" i="1"/>
  <c r="F1309" i="1" s="1"/>
  <c r="E1310" i="1"/>
  <c r="F1310" i="1" s="1"/>
  <c r="E1311" i="1"/>
  <c r="F1311" i="1" s="1"/>
  <c r="E1312" i="1"/>
  <c r="F1312" i="1" s="1"/>
  <c r="E1313" i="1"/>
  <c r="F1313" i="1" s="1"/>
  <c r="E1314" i="1"/>
  <c r="F1314" i="1" s="1"/>
  <c r="E1315" i="1"/>
  <c r="F1315" i="1" s="1"/>
  <c r="E1316" i="1"/>
  <c r="F1316" i="1" s="1"/>
  <c r="E1317" i="1"/>
  <c r="F1317" i="1" s="1"/>
  <c r="E1318" i="1"/>
  <c r="F1318" i="1" s="1"/>
  <c r="E1319" i="1"/>
  <c r="F1319" i="1" s="1"/>
  <c r="E1320" i="1"/>
  <c r="F1320" i="1" s="1"/>
  <c r="E1321" i="1"/>
  <c r="F1321" i="1" s="1"/>
  <c r="E1322" i="1"/>
  <c r="F1322" i="1" s="1"/>
  <c r="E1323" i="1"/>
  <c r="F1323" i="1" s="1"/>
  <c r="E1324" i="1"/>
  <c r="F1324" i="1" s="1"/>
  <c r="E1325" i="1"/>
  <c r="F1325" i="1" s="1"/>
  <c r="E1326" i="1"/>
  <c r="F1326" i="1" s="1"/>
  <c r="E1327" i="1"/>
  <c r="F1327" i="1" s="1"/>
  <c r="E1328" i="1"/>
  <c r="F1328" i="1" s="1"/>
  <c r="E1329" i="1"/>
  <c r="F1329" i="1" s="1"/>
  <c r="E1330" i="1"/>
  <c r="F1330" i="1" s="1"/>
  <c r="E1331" i="1"/>
  <c r="F1331" i="1" s="1"/>
  <c r="E1332" i="1"/>
  <c r="F1332" i="1" s="1"/>
  <c r="E1333" i="1"/>
  <c r="F1333" i="1" s="1"/>
  <c r="E1334" i="1"/>
  <c r="F1334" i="1" s="1"/>
  <c r="E1335" i="1"/>
  <c r="F1335" i="1" s="1"/>
  <c r="E1336" i="1"/>
  <c r="F1336" i="1" s="1"/>
  <c r="E1337" i="1"/>
  <c r="F1337" i="1" s="1"/>
  <c r="E1338" i="1"/>
  <c r="F1338" i="1" s="1"/>
  <c r="E1339" i="1"/>
  <c r="F1339" i="1" s="1"/>
  <c r="E1340" i="1"/>
  <c r="F1340" i="1" s="1"/>
  <c r="E1341" i="1"/>
  <c r="F1341" i="1" s="1"/>
  <c r="E1342" i="1"/>
  <c r="F1342" i="1" s="1"/>
  <c r="E1343" i="1"/>
  <c r="F1343" i="1" s="1"/>
  <c r="E1344" i="1"/>
  <c r="F1344" i="1" s="1"/>
  <c r="E1345" i="1"/>
  <c r="F1345" i="1" s="1"/>
  <c r="E1346" i="1"/>
  <c r="F1346" i="1" s="1"/>
  <c r="E1347" i="1"/>
  <c r="F1347" i="1" s="1"/>
  <c r="E1348" i="1"/>
  <c r="F1348" i="1" s="1"/>
  <c r="E1349" i="1"/>
  <c r="F1349" i="1" s="1"/>
  <c r="E1350" i="1"/>
  <c r="F1350" i="1" s="1"/>
  <c r="E1351" i="1"/>
  <c r="F1351" i="1" s="1"/>
  <c r="E1352" i="1"/>
  <c r="F1352" i="1" s="1"/>
  <c r="E1353" i="1"/>
  <c r="F1353" i="1" s="1"/>
  <c r="E1354" i="1"/>
  <c r="F1354" i="1" s="1"/>
  <c r="E1355" i="1"/>
  <c r="F1355" i="1" s="1"/>
  <c r="E1356" i="1"/>
  <c r="F1356" i="1" s="1"/>
  <c r="E1357" i="1"/>
  <c r="F1357" i="1" s="1"/>
  <c r="E1358" i="1"/>
  <c r="F1358" i="1" s="1"/>
  <c r="E1359" i="1"/>
  <c r="F1359" i="1" s="1"/>
  <c r="E1360" i="1"/>
  <c r="F1360" i="1" s="1"/>
  <c r="E1361" i="1"/>
  <c r="F1361" i="1" s="1"/>
  <c r="E1362" i="1"/>
  <c r="F1362" i="1" s="1"/>
  <c r="E1363" i="1"/>
  <c r="F1363" i="1" s="1"/>
  <c r="E1364" i="1"/>
  <c r="F1364" i="1" s="1"/>
  <c r="E1365" i="1"/>
  <c r="F1365" i="1" s="1"/>
  <c r="E1366" i="1"/>
  <c r="F1366" i="1" s="1"/>
  <c r="E1367" i="1"/>
  <c r="F1367" i="1" s="1"/>
  <c r="E1368" i="1"/>
  <c r="F1368" i="1" s="1"/>
  <c r="E1369" i="1"/>
  <c r="F1369" i="1" s="1"/>
  <c r="E1370" i="1"/>
  <c r="F1370" i="1" s="1"/>
  <c r="E1371" i="1"/>
  <c r="F1371" i="1" s="1"/>
  <c r="E1372" i="1"/>
  <c r="F1372" i="1" s="1"/>
  <c r="E1373" i="1"/>
  <c r="F1373" i="1" s="1"/>
  <c r="E1374" i="1"/>
  <c r="F1374" i="1" s="1"/>
  <c r="E1375" i="1"/>
  <c r="F1375" i="1" s="1"/>
  <c r="E1376" i="1"/>
  <c r="F1376" i="1" s="1"/>
  <c r="E1377" i="1"/>
  <c r="F1377" i="1" s="1"/>
  <c r="E1378" i="1"/>
  <c r="F1378" i="1" s="1"/>
  <c r="E1379" i="1"/>
  <c r="F1379" i="1" s="1"/>
  <c r="E1380" i="1"/>
  <c r="F1380" i="1" s="1"/>
  <c r="E1381" i="1"/>
  <c r="F1381" i="1" s="1"/>
  <c r="E1382" i="1"/>
  <c r="F1382" i="1" s="1"/>
  <c r="E1383" i="1"/>
  <c r="F1383" i="1" s="1"/>
  <c r="E1384" i="1"/>
  <c r="F1384" i="1" s="1"/>
  <c r="E1385" i="1"/>
  <c r="F1385" i="1" s="1"/>
  <c r="E1386" i="1"/>
  <c r="F1386" i="1" s="1"/>
  <c r="E1387" i="1"/>
  <c r="F1387" i="1" s="1"/>
  <c r="E1388" i="1"/>
  <c r="F1388" i="1" s="1"/>
  <c r="E1389" i="1"/>
  <c r="F1389" i="1" s="1"/>
  <c r="E1390" i="1"/>
  <c r="F1390" i="1" s="1"/>
  <c r="E1391" i="1"/>
  <c r="F1391" i="1" s="1"/>
  <c r="E1392" i="1"/>
  <c r="F1392" i="1" s="1"/>
  <c r="E1393" i="1"/>
  <c r="F1393" i="1" s="1"/>
  <c r="E1394" i="1"/>
  <c r="F1394" i="1" s="1"/>
  <c r="E1395" i="1"/>
  <c r="F1395" i="1" s="1"/>
  <c r="E1396" i="1"/>
  <c r="F1396" i="1" s="1"/>
  <c r="E1397" i="1"/>
  <c r="F1397" i="1" s="1"/>
  <c r="E1398" i="1"/>
  <c r="F1398" i="1" s="1"/>
  <c r="E1399" i="1"/>
  <c r="F1399" i="1" s="1"/>
  <c r="E1400" i="1"/>
  <c r="F1400" i="1" s="1"/>
  <c r="E1401" i="1"/>
  <c r="F1401" i="1" s="1"/>
  <c r="E1402" i="1"/>
  <c r="F1402" i="1" s="1"/>
  <c r="E1403" i="1"/>
  <c r="F1403" i="1" s="1"/>
  <c r="E1404" i="1"/>
  <c r="F1404" i="1" s="1"/>
  <c r="E1405" i="1"/>
  <c r="F1405" i="1" s="1"/>
  <c r="E1406" i="1"/>
  <c r="F1406" i="1" s="1"/>
  <c r="E1407" i="1"/>
  <c r="F1407" i="1" s="1"/>
  <c r="E1408" i="1"/>
  <c r="F1408" i="1" s="1"/>
  <c r="E1409" i="1"/>
  <c r="F1409" i="1" s="1"/>
  <c r="E1410" i="1"/>
  <c r="F1410" i="1" s="1"/>
  <c r="E1411" i="1"/>
  <c r="F1411" i="1" s="1"/>
  <c r="E1412" i="1"/>
  <c r="F1412" i="1" s="1"/>
  <c r="E1413" i="1"/>
  <c r="F1413" i="1" s="1"/>
  <c r="E1414" i="1"/>
  <c r="F1414" i="1" s="1"/>
  <c r="E1415" i="1"/>
  <c r="F1415" i="1" s="1"/>
  <c r="E1416" i="1"/>
  <c r="F1416" i="1" s="1"/>
  <c r="E1417" i="1"/>
  <c r="F1417" i="1" s="1"/>
  <c r="E1418" i="1"/>
  <c r="F1418" i="1" s="1"/>
  <c r="E1419" i="1"/>
  <c r="F1419" i="1" s="1"/>
  <c r="E1420" i="1"/>
  <c r="F1420" i="1" s="1"/>
  <c r="E1421" i="1"/>
  <c r="F1421" i="1" s="1"/>
  <c r="E1422" i="1"/>
  <c r="F1422" i="1" s="1"/>
  <c r="E1423" i="1"/>
  <c r="F1423" i="1" s="1"/>
  <c r="E1424" i="1"/>
  <c r="F1424" i="1" s="1"/>
  <c r="E1425" i="1"/>
  <c r="F1425" i="1" s="1"/>
  <c r="E1426" i="1"/>
  <c r="F1426" i="1" s="1"/>
  <c r="E1427" i="1"/>
  <c r="F1427" i="1" s="1"/>
  <c r="E1428" i="1"/>
  <c r="F1428" i="1" s="1"/>
  <c r="E1429" i="1"/>
  <c r="F1429" i="1" s="1"/>
  <c r="E1430" i="1"/>
  <c r="F1430" i="1" s="1"/>
  <c r="E1431" i="1"/>
  <c r="F1431" i="1" s="1"/>
  <c r="E1432" i="1"/>
  <c r="F1432" i="1" s="1"/>
  <c r="E1433" i="1"/>
  <c r="F1433" i="1" s="1"/>
  <c r="E1434" i="1"/>
  <c r="F1434" i="1" s="1"/>
  <c r="E1435" i="1"/>
  <c r="F1435" i="1" s="1"/>
  <c r="E1436" i="1"/>
  <c r="F1436" i="1" s="1"/>
  <c r="E1437" i="1"/>
  <c r="F1437" i="1" s="1"/>
  <c r="E1438" i="1"/>
  <c r="F1438" i="1" s="1"/>
  <c r="E1439" i="1"/>
  <c r="F1439" i="1" s="1"/>
  <c r="E1440" i="1"/>
  <c r="F1440" i="1" s="1"/>
  <c r="E1441" i="1"/>
  <c r="F1441" i="1" s="1"/>
  <c r="E1442" i="1"/>
  <c r="F1442" i="1" s="1"/>
  <c r="E1443" i="1"/>
  <c r="F1443" i="1" s="1"/>
  <c r="E1444" i="1"/>
  <c r="F1444" i="1" s="1"/>
  <c r="E1445" i="1"/>
  <c r="F1445" i="1" s="1"/>
  <c r="E1446" i="1"/>
  <c r="F1446" i="1" s="1"/>
  <c r="E1447" i="1"/>
  <c r="F1447" i="1" s="1"/>
  <c r="E1448" i="1"/>
  <c r="F1448" i="1" s="1"/>
  <c r="E1449" i="1"/>
  <c r="F1449" i="1" s="1"/>
  <c r="E1450" i="1"/>
  <c r="F1450" i="1" s="1"/>
  <c r="E1451" i="1"/>
  <c r="F1451" i="1" s="1"/>
  <c r="E1452" i="1"/>
  <c r="F1452" i="1" s="1"/>
  <c r="E1453" i="1"/>
  <c r="F1453" i="1" s="1"/>
  <c r="E1454" i="1"/>
  <c r="F1454" i="1" s="1"/>
  <c r="E1455" i="1"/>
  <c r="F1455" i="1" s="1"/>
  <c r="E1456" i="1"/>
  <c r="F1456" i="1" s="1"/>
  <c r="E1457" i="1"/>
  <c r="F1457" i="1" s="1"/>
  <c r="E1458" i="1"/>
  <c r="F1458" i="1" s="1"/>
  <c r="E1459" i="1"/>
  <c r="F1459" i="1" s="1"/>
  <c r="E1460" i="1"/>
  <c r="F1460" i="1" s="1"/>
  <c r="E1461" i="1"/>
  <c r="F1461" i="1" s="1"/>
  <c r="E1462" i="1"/>
  <c r="F1462" i="1" s="1"/>
  <c r="E1463" i="1"/>
  <c r="F1463" i="1" s="1"/>
  <c r="E1464" i="1"/>
  <c r="F1464" i="1" s="1"/>
  <c r="E1465" i="1"/>
  <c r="F1465" i="1" s="1"/>
  <c r="E1466" i="1"/>
  <c r="F1466" i="1" s="1"/>
  <c r="E1467" i="1"/>
  <c r="F1467" i="1" s="1"/>
  <c r="E1468" i="1"/>
  <c r="F1468" i="1" s="1"/>
  <c r="E1469" i="1"/>
  <c r="F1469" i="1" s="1"/>
  <c r="E1470" i="1"/>
  <c r="F1470" i="1" s="1"/>
  <c r="E1471" i="1"/>
  <c r="F1471" i="1" s="1"/>
  <c r="E1472" i="1"/>
  <c r="F1472" i="1" s="1"/>
  <c r="E1473" i="1"/>
  <c r="F1473" i="1" s="1"/>
  <c r="E1474" i="1"/>
  <c r="F1474" i="1" s="1"/>
  <c r="E1475" i="1"/>
  <c r="F1475" i="1" s="1"/>
  <c r="E1476" i="1"/>
  <c r="F1476" i="1" s="1"/>
  <c r="E1477" i="1"/>
  <c r="F1477" i="1" s="1"/>
  <c r="E1478" i="1"/>
  <c r="F1478" i="1" s="1"/>
  <c r="E1479" i="1"/>
  <c r="F1479" i="1" s="1"/>
  <c r="E1480" i="1"/>
  <c r="F1480" i="1" s="1"/>
  <c r="E1481" i="1"/>
  <c r="F1481" i="1" s="1"/>
  <c r="E1482" i="1"/>
  <c r="F1482" i="1" s="1"/>
  <c r="E1483" i="1"/>
  <c r="F1483" i="1" s="1"/>
  <c r="E1484" i="1"/>
  <c r="F1484" i="1" s="1"/>
  <c r="E1485" i="1"/>
  <c r="F1485" i="1" s="1"/>
  <c r="E1486" i="1"/>
  <c r="F1486" i="1" s="1"/>
  <c r="E1487" i="1"/>
  <c r="F1487" i="1" s="1"/>
  <c r="E1488" i="1"/>
  <c r="F1488" i="1" s="1"/>
  <c r="E1489" i="1"/>
  <c r="F1489" i="1" s="1"/>
  <c r="E1490" i="1"/>
  <c r="F1490" i="1" s="1"/>
  <c r="E1491" i="1"/>
  <c r="F1491" i="1" s="1"/>
  <c r="E1492" i="1"/>
  <c r="F1492" i="1" s="1"/>
  <c r="E1493" i="1"/>
  <c r="F1493" i="1" s="1"/>
  <c r="E1494" i="1"/>
  <c r="F1494" i="1" s="1"/>
  <c r="E1495" i="1"/>
  <c r="F1495" i="1" s="1"/>
  <c r="E1496" i="1"/>
  <c r="F1496" i="1" s="1"/>
  <c r="E1497" i="1"/>
  <c r="F1497" i="1" s="1"/>
  <c r="E1498" i="1"/>
  <c r="F1498" i="1" s="1"/>
  <c r="E1499" i="1"/>
  <c r="F1499" i="1" s="1"/>
  <c r="E1500" i="1"/>
  <c r="F1500" i="1" s="1"/>
  <c r="E1501" i="1"/>
  <c r="F1501" i="1" s="1"/>
  <c r="E1502" i="1"/>
  <c r="F1502" i="1" s="1"/>
  <c r="E1503" i="1"/>
  <c r="F1503" i="1" s="1"/>
  <c r="E1504" i="1"/>
  <c r="F1504" i="1" s="1"/>
  <c r="E1505" i="1"/>
  <c r="F1505" i="1" s="1"/>
  <c r="E1506" i="1"/>
  <c r="F1506" i="1" s="1"/>
  <c r="E1507" i="1"/>
  <c r="F1507" i="1" s="1"/>
  <c r="E1508" i="1"/>
  <c r="F1508" i="1" s="1"/>
  <c r="E1509" i="1"/>
  <c r="F1509" i="1" s="1"/>
  <c r="E1510" i="1"/>
  <c r="F1510" i="1" s="1"/>
  <c r="E1511" i="1"/>
  <c r="F1511" i="1" s="1"/>
  <c r="E1512" i="1"/>
  <c r="F1512" i="1" s="1"/>
  <c r="E1513" i="1"/>
  <c r="F1513" i="1" s="1"/>
  <c r="E1514" i="1"/>
  <c r="F1514" i="1" s="1"/>
  <c r="E1515" i="1"/>
  <c r="F1515" i="1" s="1"/>
  <c r="E1516" i="1"/>
  <c r="F1516" i="1" s="1"/>
  <c r="E1517" i="1"/>
  <c r="F1517" i="1" s="1"/>
  <c r="E1518" i="1"/>
  <c r="F1518" i="1" s="1"/>
  <c r="E1519" i="1"/>
  <c r="F1519" i="1" s="1"/>
  <c r="E1520" i="1"/>
  <c r="F1520" i="1" s="1"/>
  <c r="E1521" i="1"/>
  <c r="F1521" i="1" s="1"/>
  <c r="E1522" i="1"/>
  <c r="F1522" i="1" s="1"/>
  <c r="E1523" i="1"/>
  <c r="F1523" i="1" s="1"/>
  <c r="E1524" i="1"/>
  <c r="F1524" i="1" s="1"/>
  <c r="E1525" i="1"/>
  <c r="F1525" i="1" s="1"/>
  <c r="E1526" i="1"/>
  <c r="F1526" i="1" s="1"/>
  <c r="E1527" i="1"/>
  <c r="F1527" i="1" s="1"/>
  <c r="E1528" i="1"/>
  <c r="F1528" i="1" s="1"/>
  <c r="E1529" i="1"/>
  <c r="F1529" i="1" s="1"/>
  <c r="E1530" i="1"/>
  <c r="F1530" i="1" s="1"/>
  <c r="E1531" i="1"/>
  <c r="F1531" i="1" s="1"/>
  <c r="E1532" i="1"/>
  <c r="F1532" i="1" s="1"/>
  <c r="E1533" i="1"/>
  <c r="F1533" i="1" s="1"/>
  <c r="E1534" i="1"/>
  <c r="F1534" i="1" s="1"/>
  <c r="E1535" i="1"/>
  <c r="F1535" i="1" s="1"/>
  <c r="E1536" i="1"/>
  <c r="F1536" i="1" s="1"/>
  <c r="E1537" i="1"/>
  <c r="F1537" i="1" s="1"/>
  <c r="E1538" i="1"/>
  <c r="F1538" i="1" s="1"/>
  <c r="E1539" i="1"/>
  <c r="F1539" i="1" s="1"/>
  <c r="E1540" i="1"/>
  <c r="F1540" i="1" s="1"/>
  <c r="E1541" i="1"/>
  <c r="F1541" i="1" s="1"/>
  <c r="E1542" i="1"/>
  <c r="F1542" i="1" s="1"/>
  <c r="E1543" i="1"/>
  <c r="F1543" i="1" s="1"/>
  <c r="E1544" i="1"/>
  <c r="F1544" i="1" s="1"/>
  <c r="E1545" i="1"/>
  <c r="F1545" i="1" s="1"/>
  <c r="E1546" i="1"/>
  <c r="F1546" i="1" s="1"/>
  <c r="E1547" i="1"/>
  <c r="F1547" i="1" s="1"/>
  <c r="E1548" i="1"/>
  <c r="F1548" i="1" s="1"/>
  <c r="E1549" i="1"/>
  <c r="F1549" i="1" s="1"/>
  <c r="E1550" i="1"/>
  <c r="F1550" i="1" s="1"/>
  <c r="E1551" i="1"/>
  <c r="F1551" i="1" s="1"/>
  <c r="E1552" i="1"/>
  <c r="F1552" i="1" s="1"/>
  <c r="E1553" i="1"/>
  <c r="F1553" i="1" s="1"/>
  <c r="E1554" i="1"/>
  <c r="F1554" i="1" s="1"/>
  <c r="E1555" i="1"/>
  <c r="F1555" i="1" s="1"/>
  <c r="E1556" i="1"/>
  <c r="F1556" i="1" s="1"/>
  <c r="E1557" i="1"/>
  <c r="F1557" i="1" s="1"/>
  <c r="E1558" i="1"/>
  <c r="F1558" i="1" s="1"/>
  <c r="E1559" i="1"/>
  <c r="F1559" i="1" s="1"/>
  <c r="E1560" i="1"/>
  <c r="F1560" i="1" s="1"/>
  <c r="E1561" i="1"/>
  <c r="F1561" i="1" s="1"/>
  <c r="E1562" i="1"/>
  <c r="F1562" i="1" s="1"/>
  <c r="E1563" i="1"/>
  <c r="F1563" i="1" s="1"/>
  <c r="E1564" i="1"/>
  <c r="F1564" i="1" s="1"/>
  <c r="E1565" i="1"/>
  <c r="F1565" i="1" s="1"/>
  <c r="E1566" i="1"/>
  <c r="F1566" i="1" s="1"/>
  <c r="E1567" i="1"/>
  <c r="F1567" i="1" s="1"/>
  <c r="E1568" i="1"/>
  <c r="F1568" i="1" s="1"/>
  <c r="E1569" i="1"/>
  <c r="F1569" i="1" s="1"/>
  <c r="E1570" i="1"/>
  <c r="F1570" i="1" s="1"/>
  <c r="E1571" i="1"/>
  <c r="F1571" i="1" s="1"/>
  <c r="E1572" i="1"/>
  <c r="F1572" i="1" s="1"/>
  <c r="E1573" i="1"/>
  <c r="F1573" i="1" s="1"/>
  <c r="E1574" i="1"/>
  <c r="F1574" i="1" s="1"/>
  <c r="E1575" i="1"/>
  <c r="F1575" i="1" s="1"/>
  <c r="E1576" i="1"/>
  <c r="F1576" i="1" s="1"/>
  <c r="E1577" i="1"/>
  <c r="F1577" i="1" s="1"/>
  <c r="E1578" i="1"/>
  <c r="F1578" i="1" s="1"/>
  <c r="E1579" i="1"/>
  <c r="F1579" i="1" s="1"/>
  <c r="E1580" i="1"/>
  <c r="F1580" i="1" s="1"/>
  <c r="E1581" i="1"/>
  <c r="F1581" i="1" s="1"/>
  <c r="E1582" i="1"/>
  <c r="F1582" i="1" s="1"/>
  <c r="E1583" i="1"/>
  <c r="F1583" i="1" s="1"/>
  <c r="E1584" i="1"/>
  <c r="F1584" i="1" s="1"/>
  <c r="E1585" i="1"/>
  <c r="F1585" i="1" s="1"/>
  <c r="E1586" i="1"/>
  <c r="F1586" i="1" s="1"/>
  <c r="E1587" i="1"/>
  <c r="F1587" i="1" s="1"/>
  <c r="E1588" i="1"/>
  <c r="F1588" i="1" s="1"/>
  <c r="E1589" i="1"/>
  <c r="F1589" i="1" s="1"/>
  <c r="E1590" i="1"/>
  <c r="F1590" i="1" s="1"/>
  <c r="E1591" i="1"/>
  <c r="F1591" i="1" s="1"/>
  <c r="E1592" i="1"/>
  <c r="F1592" i="1" s="1"/>
  <c r="E1593" i="1"/>
  <c r="F1593" i="1" s="1"/>
  <c r="E1594" i="1"/>
  <c r="F1594" i="1" s="1"/>
  <c r="E1595" i="1"/>
  <c r="F1595" i="1" s="1"/>
  <c r="E1596" i="1"/>
  <c r="F1596" i="1" s="1"/>
  <c r="E1597" i="1"/>
  <c r="F1597" i="1" s="1"/>
  <c r="E1598" i="1"/>
  <c r="F1598" i="1" s="1"/>
  <c r="E1599" i="1"/>
  <c r="F1599" i="1" s="1"/>
  <c r="E1600" i="1"/>
  <c r="F1600" i="1" s="1"/>
  <c r="E1601" i="1"/>
  <c r="F1601" i="1" s="1"/>
  <c r="E1602" i="1"/>
  <c r="F1602" i="1" s="1"/>
  <c r="E1603" i="1"/>
  <c r="F1603" i="1" s="1"/>
  <c r="E1604" i="1"/>
  <c r="F1604" i="1" s="1"/>
  <c r="E1605" i="1"/>
  <c r="F1605" i="1" s="1"/>
  <c r="E1606" i="1"/>
  <c r="F1606" i="1" s="1"/>
  <c r="E1607" i="1"/>
  <c r="F1607" i="1" s="1"/>
  <c r="E1608" i="1"/>
  <c r="F1608" i="1" s="1"/>
  <c r="E1609" i="1"/>
  <c r="F1609" i="1" s="1"/>
  <c r="E1610" i="1"/>
  <c r="F1610" i="1" s="1"/>
  <c r="E1611" i="1"/>
  <c r="F1611" i="1" s="1"/>
  <c r="E1612" i="1"/>
  <c r="F1612" i="1" s="1"/>
  <c r="E1613" i="1"/>
  <c r="F1613" i="1" s="1"/>
  <c r="E1614" i="1"/>
  <c r="F1614" i="1" s="1"/>
  <c r="E1615" i="1"/>
  <c r="F1615" i="1" s="1"/>
  <c r="E1616" i="1"/>
  <c r="F1616" i="1" s="1"/>
  <c r="E1617" i="1"/>
  <c r="F1617" i="1" s="1"/>
  <c r="E1618" i="1"/>
  <c r="F1618" i="1" s="1"/>
  <c r="E1619" i="1"/>
  <c r="F1619" i="1" s="1"/>
  <c r="E1620" i="1"/>
  <c r="F1620" i="1" s="1"/>
  <c r="E1621" i="1"/>
  <c r="F1621" i="1" s="1"/>
  <c r="E1622" i="1"/>
  <c r="F1622" i="1" s="1"/>
  <c r="E1623" i="1"/>
  <c r="F1623" i="1" s="1"/>
  <c r="E1624" i="1"/>
  <c r="F1624" i="1" s="1"/>
  <c r="E1625" i="1"/>
  <c r="F1625" i="1" s="1"/>
  <c r="E1626" i="1"/>
  <c r="F1626" i="1" s="1"/>
  <c r="E1627" i="1"/>
  <c r="F1627" i="1" s="1"/>
  <c r="E1628" i="1"/>
  <c r="F1628" i="1" s="1"/>
  <c r="E1629" i="1"/>
  <c r="F1629" i="1" s="1"/>
  <c r="E1630" i="1"/>
  <c r="F1630" i="1" s="1"/>
  <c r="E1631" i="1"/>
  <c r="F1631" i="1" s="1"/>
  <c r="E1632" i="1"/>
  <c r="F1632" i="1" s="1"/>
  <c r="E1633" i="1"/>
  <c r="F1633" i="1" s="1"/>
  <c r="E1634" i="1"/>
  <c r="F1634" i="1" s="1"/>
  <c r="E1635" i="1"/>
  <c r="F1635" i="1" s="1"/>
  <c r="E1636" i="1"/>
  <c r="F1636" i="1" s="1"/>
  <c r="E1637" i="1"/>
  <c r="F1637" i="1" s="1"/>
  <c r="E1638" i="1"/>
  <c r="F1638" i="1" s="1"/>
  <c r="E1639" i="1"/>
  <c r="F1639" i="1" s="1"/>
  <c r="E1640" i="1"/>
  <c r="F1640" i="1" s="1"/>
  <c r="E1641" i="1"/>
  <c r="F1641" i="1" s="1"/>
  <c r="E1642" i="1"/>
  <c r="F1642" i="1" s="1"/>
  <c r="E1643" i="1"/>
  <c r="F1643" i="1" s="1"/>
  <c r="E1644" i="1"/>
  <c r="F1644" i="1" s="1"/>
  <c r="E1645" i="1"/>
  <c r="F1645" i="1" s="1"/>
  <c r="E1646" i="1"/>
  <c r="F1646" i="1" s="1"/>
  <c r="E1647" i="1"/>
  <c r="F1647" i="1" s="1"/>
  <c r="E1648" i="1"/>
  <c r="F1648" i="1" s="1"/>
  <c r="E1649" i="1"/>
  <c r="F1649" i="1" s="1"/>
  <c r="E1650" i="1"/>
  <c r="F1650" i="1" s="1"/>
  <c r="E1651" i="1"/>
  <c r="F1651" i="1" s="1"/>
  <c r="E1652" i="1"/>
  <c r="F1652" i="1" s="1"/>
  <c r="E1653" i="1"/>
  <c r="F1653" i="1" s="1"/>
  <c r="E1654" i="1"/>
  <c r="F1654" i="1" s="1"/>
  <c r="E1655" i="1"/>
  <c r="F1655" i="1" s="1"/>
  <c r="E1656" i="1"/>
  <c r="F1656" i="1" s="1"/>
  <c r="E1657" i="1"/>
  <c r="F1657" i="1" s="1"/>
  <c r="E1658" i="1"/>
  <c r="F1658" i="1" s="1"/>
  <c r="E1659" i="1"/>
  <c r="F1659" i="1" s="1"/>
  <c r="E1660" i="1"/>
  <c r="F1660" i="1" s="1"/>
  <c r="E1661" i="1"/>
  <c r="F1661" i="1" s="1"/>
  <c r="E1662" i="1"/>
  <c r="F1662" i="1" s="1"/>
  <c r="E1663" i="1"/>
  <c r="F1663" i="1" s="1"/>
  <c r="E1664" i="1"/>
  <c r="F1664" i="1" s="1"/>
  <c r="E1665" i="1"/>
  <c r="F1665" i="1" s="1"/>
  <c r="E1666" i="1"/>
  <c r="F1666" i="1" s="1"/>
  <c r="E1667" i="1"/>
  <c r="F1667" i="1" s="1"/>
  <c r="E1668" i="1"/>
  <c r="F1668" i="1" s="1"/>
  <c r="E1669" i="1"/>
  <c r="F1669" i="1" s="1"/>
  <c r="E1670" i="1"/>
  <c r="F1670" i="1" s="1"/>
  <c r="E1671" i="1"/>
  <c r="F1671" i="1" s="1"/>
  <c r="E1672" i="1"/>
  <c r="F1672" i="1" s="1"/>
  <c r="E1673" i="1"/>
  <c r="F1673" i="1" s="1"/>
  <c r="E1674" i="1"/>
  <c r="F1674" i="1" s="1"/>
  <c r="E1675" i="1"/>
  <c r="F1675" i="1" s="1"/>
  <c r="E1676" i="1"/>
  <c r="F1676" i="1" s="1"/>
  <c r="E1677" i="1"/>
  <c r="F1677" i="1" s="1"/>
  <c r="E1678" i="1"/>
  <c r="F1678" i="1" s="1"/>
  <c r="E1679" i="1"/>
  <c r="F1679" i="1" s="1"/>
  <c r="E1680" i="1"/>
  <c r="F1680" i="1" s="1"/>
  <c r="E1681" i="1"/>
  <c r="F1681" i="1" s="1"/>
  <c r="E1682" i="1"/>
  <c r="F1682" i="1" s="1"/>
  <c r="E1683" i="1"/>
  <c r="F1683" i="1" s="1"/>
  <c r="E1684" i="1"/>
  <c r="F1684" i="1" s="1"/>
  <c r="E1685" i="1"/>
  <c r="F1685" i="1" s="1"/>
  <c r="E1686" i="1"/>
  <c r="F1686" i="1" s="1"/>
  <c r="E1687" i="1"/>
  <c r="F1687" i="1" s="1"/>
  <c r="E1688" i="1"/>
  <c r="F1688" i="1" s="1"/>
  <c r="E1689" i="1"/>
  <c r="F1689" i="1" s="1"/>
  <c r="E1690" i="1"/>
  <c r="F1690" i="1" s="1"/>
  <c r="E1691" i="1"/>
  <c r="F1691" i="1" s="1"/>
  <c r="E1692" i="1"/>
  <c r="F1692" i="1" s="1"/>
  <c r="E1693" i="1"/>
  <c r="F1693" i="1" s="1"/>
  <c r="E1694" i="1"/>
  <c r="F1694" i="1" s="1"/>
  <c r="E1695" i="1"/>
  <c r="F1695" i="1" s="1"/>
  <c r="E1696" i="1"/>
  <c r="F1696" i="1" s="1"/>
  <c r="E1697" i="1"/>
  <c r="F1697" i="1" s="1"/>
  <c r="E1698" i="1"/>
  <c r="F1698" i="1" s="1"/>
  <c r="E1699" i="1"/>
  <c r="F1699" i="1" s="1"/>
  <c r="E1700" i="1"/>
  <c r="F1700" i="1" s="1"/>
  <c r="E1701" i="1"/>
  <c r="F1701" i="1" s="1"/>
  <c r="E1702" i="1"/>
  <c r="F1702" i="1" s="1"/>
  <c r="E1703" i="1"/>
  <c r="F1703" i="1" s="1"/>
  <c r="E1704" i="1"/>
  <c r="F1704" i="1" s="1"/>
  <c r="E1705" i="1"/>
  <c r="F1705" i="1" s="1"/>
  <c r="E1706" i="1"/>
  <c r="F1706" i="1" s="1"/>
  <c r="E1707" i="1"/>
  <c r="F1707" i="1" s="1"/>
  <c r="E1708" i="1"/>
  <c r="F1708" i="1" s="1"/>
  <c r="E1709" i="1"/>
  <c r="F1709" i="1" s="1"/>
  <c r="E1710" i="1"/>
  <c r="F1710" i="1" s="1"/>
  <c r="E1711" i="1"/>
  <c r="F1711" i="1" s="1"/>
  <c r="E1712" i="1"/>
  <c r="F1712" i="1" s="1"/>
  <c r="E1713" i="1"/>
  <c r="F1713" i="1" s="1"/>
  <c r="E1714" i="1"/>
  <c r="F1714" i="1" s="1"/>
  <c r="E1715" i="1"/>
  <c r="F1715" i="1" s="1"/>
  <c r="E1716" i="1"/>
  <c r="F1716" i="1" s="1"/>
  <c r="E1717" i="1"/>
  <c r="F1717" i="1" s="1"/>
  <c r="E1718" i="1"/>
  <c r="F1718" i="1" s="1"/>
  <c r="E1719" i="1"/>
  <c r="F1719" i="1" s="1"/>
  <c r="E1720" i="1"/>
  <c r="F1720" i="1" s="1"/>
  <c r="E1721" i="1"/>
  <c r="F1721" i="1" s="1"/>
  <c r="E1722" i="1"/>
  <c r="F1722" i="1" s="1"/>
  <c r="E1723" i="1"/>
  <c r="F1723" i="1" s="1"/>
  <c r="E1724" i="1"/>
  <c r="F1724" i="1" s="1"/>
  <c r="E1725" i="1"/>
  <c r="F1725" i="1" s="1"/>
  <c r="E1726" i="1"/>
  <c r="F1726" i="1" s="1"/>
  <c r="E1727" i="1"/>
  <c r="F1727" i="1" s="1"/>
  <c r="E1728" i="1"/>
  <c r="F1728" i="1" s="1"/>
  <c r="E1729" i="1"/>
  <c r="F1729" i="1" s="1"/>
  <c r="E1730" i="1"/>
  <c r="F1730" i="1" s="1"/>
  <c r="E1731" i="1"/>
  <c r="F1731" i="1" s="1"/>
  <c r="E1732" i="1"/>
  <c r="F1732" i="1" s="1"/>
  <c r="E1733" i="1"/>
  <c r="F1733" i="1" s="1"/>
  <c r="E1734" i="1"/>
  <c r="F1734" i="1" s="1"/>
  <c r="E1735" i="1"/>
  <c r="F1735" i="1" s="1"/>
  <c r="E1736" i="1"/>
  <c r="F1736" i="1" s="1"/>
  <c r="E1737" i="1"/>
  <c r="F1737" i="1" s="1"/>
  <c r="E1738" i="1"/>
  <c r="F1738" i="1" s="1"/>
  <c r="E1739" i="1"/>
  <c r="F1739" i="1" s="1"/>
  <c r="E1740" i="1"/>
  <c r="F1740" i="1" s="1"/>
  <c r="E1741" i="1"/>
  <c r="F1741" i="1" s="1"/>
  <c r="E1742" i="1"/>
  <c r="F1742" i="1" s="1"/>
  <c r="E1743" i="1"/>
  <c r="F1743" i="1" s="1"/>
  <c r="E1744" i="1"/>
  <c r="F1744" i="1" s="1"/>
  <c r="E1745" i="1"/>
  <c r="F1745" i="1" s="1"/>
  <c r="E1746" i="1"/>
  <c r="F1746" i="1" s="1"/>
  <c r="E1747" i="1"/>
  <c r="F1747" i="1" s="1"/>
  <c r="E1748" i="1"/>
  <c r="F1748" i="1" s="1"/>
  <c r="E1749" i="1"/>
  <c r="F1749" i="1" s="1"/>
  <c r="E1750" i="1"/>
  <c r="F1750" i="1" s="1"/>
  <c r="E1751" i="1"/>
  <c r="F1751" i="1" s="1"/>
  <c r="E1752" i="1"/>
  <c r="F1752" i="1" s="1"/>
  <c r="E1753" i="1"/>
  <c r="F1753" i="1" s="1"/>
  <c r="E1754" i="1"/>
  <c r="F1754" i="1" s="1"/>
  <c r="E1755" i="1"/>
  <c r="F1755" i="1" s="1"/>
  <c r="E1756" i="1"/>
  <c r="F1756" i="1" s="1"/>
  <c r="E1757" i="1"/>
  <c r="F1757" i="1" s="1"/>
  <c r="E1758" i="1"/>
  <c r="F1758" i="1" s="1"/>
  <c r="E1759" i="1"/>
  <c r="F1759" i="1" s="1"/>
  <c r="E1760" i="1"/>
  <c r="F1760" i="1" s="1"/>
  <c r="E1761" i="1"/>
  <c r="F1761" i="1" s="1"/>
  <c r="E1762" i="1"/>
  <c r="F1762" i="1" s="1"/>
  <c r="E1763" i="1"/>
  <c r="F1763" i="1" s="1"/>
  <c r="E1764" i="1"/>
  <c r="F1764" i="1" s="1"/>
  <c r="E1765" i="1"/>
  <c r="F1765" i="1" s="1"/>
  <c r="E1766" i="1"/>
  <c r="F1766" i="1" s="1"/>
  <c r="E1767" i="1"/>
  <c r="F1767" i="1" s="1"/>
  <c r="E1768" i="1"/>
  <c r="F1768" i="1" s="1"/>
  <c r="E1769" i="1"/>
  <c r="F1769" i="1" s="1"/>
  <c r="E1770" i="1"/>
  <c r="F1770" i="1" s="1"/>
  <c r="E1771" i="1"/>
  <c r="F1771" i="1" s="1"/>
  <c r="E1772" i="1"/>
  <c r="F1772" i="1" s="1"/>
  <c r="E1773" i="1"/>
  <c r="F1773" i="1" s="1"/>
  <c r="E1774" i="1"/>
  <c r="F1774" i="1" s="1"/>
  <c r="E1775" i="1"/>
  <c r="F1775" i="1" s="1"/>
  <c r="E1776" i="1"/>
  <c r="F1776" i="1" s="1"/>
  <c r="E1777" i="1"/>
  <c r="F1777" i="1" s="1"/>
  <c r="E1778" i="1"/>
  <c r="F1778" i="1" s="1"/>
  <c r="E1779" i="1"/>
  <c r="F1779" i="1" s="1"/>
  <c r="E1780" i="1"/>
  <c r="F1780" i="1" s="1"/>
  <c r="E1781" i="1"/>
  <c r="F1781" i="1" s="1"/>
  <c r="E1782" i="1"/>
  <c r="F1782" i="1" s="1"/>
  <c r="E1783" i="1"/>
  <c r="F1783" i="1" s="1"/>
  <c r="E1784" i="1"/>
  <c r="F1784" i="1" s="1"/>
  <c r="E1785" i="1"/>
  <c r="F1785" i="1" s="1"/>
  <c r="E1786" i="1"/>
  <c r="F1786" i="1" s="1"/>
  <c r="E1787" i="1"/>
  <c r="F1787" i="1" s="1"/>
  <c r="E1788" i="1"/>
  <c r="F1788" i="1" s="1"/>
  <c r="E1789" i="1"/>
  <c r="F1789" i="1" s="1"/>
  <c r="E1790" i="1"/>
  <c r="F1790" i="1" s="1"/>
  <c r="E1791" i="1"/>
  <c r="F1791" i="1" s="1"/>
  <c r="E1792" i="1"/>
  <c r="F1792" i="1" s="1"/>
  <c r="E1793" i="1"/>
  <c r="F1793" i="1" s="1"/>
  <c r="E1794" i="1"/>
  <c r="F1794" i="1" s="1"/>
  <c r="E1795" i="1"/>
  <c r="F1795" i="1" s="1"/>
  <c r="E1796" i="1"/>
  <c r="F1796" i="1" s="1"/>
  <c r="E1797" i="1"/>
  <c r="F1797" i="1" s="1"/>
  <c r="E1798" i="1"/>
  <c r="F1798" i="1" s="1"/>
  <c r="E1799" i="1"/>
  <c r="F1799" i="1" s="1"/>
  <c r="E1800" i="1"/>
  <c r="F1800" i="1" s="1"/>
  <c r="E1801" i="1"/>
  <c r="F1801" i="1" s="1"/>
  <c r="E1802" i="1"/>
  <c r="F1802" i="1" s="1"/>
  <c r="E1803" i="1"/>
  <c r="F1803" i="1" s="1"/>
  <c r="E1804" i="1"/>
  <c r="F1804" i="1" s="1"/>
  <c r="E1805" i="1"/>
  <c r="F1805" i="1" s="1"/>
  <c r="E1806" i="1"/>
  <c r="F1806" i="1" s="1"/>
  <c r="E1807" i="1"/>
  <c r="F1807" i="1" s="1"/>
  <c r="E1808" i="1"/>
  <c r="F1808" i="1" s="1"/>
  <c r="E1809" i="1"/>
  <c r="F1809" i="1" s="1"/>
  <c r="E1810" i="1"/>
  <c r="F1810" i="1" s="1"/>
  <c r="E1811" i="1"/>
  <c r="F1811" i="1" s="1"/>
  <c r="E1812" i="1"/>
  <c r="F1812" i="1" s="1"/>
  <c r="E1813" i="1"/>
  <c r="F1813" i="1" s="1"/>
  <c r="E1814" i="1"/>
  <c r="F1814" i="1" s="1"/>
  <c r="E1815" i="1"/>
  <c r="F1815" i="1" s="1"/>
  <c r="E1816" i="1"/>
  <c r="F1816" i="1" s="1"/>
  <c r="E1817" i="1"/>
  <c r="F1817" i="1" s="1"/>
  <c r="E1818" i="1"/>
  <c r="F1818" i="1" s="1"/>
  <c r="E1819" i="1"/>
  <c r="F1819" i="1" s="1"/>
  <c r="E1820" i="1"/>
  <c r="F1820" i="1" s="1"/>
  <c r="E1821" i="1"/>
  <c r="F1821" i="1" s="1"/>
  <c r="E1822" i="1"/>
  <c r="F1822" i="1" s="1"/>
  <c r="E1823" i="1"/>
  <c r="F1823" i="1" s="1"/>
  <c r="E1824" i="1"/>
  <c r="F1824" i="1" s="1"/>
  <c r="E1825" i="1"/>
  <c r="F1825" i="1" s="1"/>
  <c r="E1826" i="1"/>
  <c r="F1826" i="1" s="1"/>
  <c r="E1827" i="1"/>
  <c r="F1827" i="1" s="1"/>
  <c r="E1828" i="1"/>
  <c r="F1828" i="1" s="1"/>
  <c r="E1829" i="1"/>
  <c r="F1829" i="1" s="1"/>
  <c r="E1830" i="1"/>
  <c r="F1830" i="1" s="1"/>
  <c r="E1831" i="1"/>
  <c r="F1831" i="1" s="1"/>
  <c r="E1832" i="1"/>
  <c r="F1832" i="1" s="1"/>
  <c r="E1833" i="1"/>
  <c r="F1833" i="1" s="1"/>
  <c r="E1834" i="1"/>
  <c r="F1834" i="1" s="1"/>
  <c r="E1835" i="1"/>
  <c r="F1835" i="1" s="1"/>
  <c r="E1836" i="1"/>
  <c r="F1836" i="1" s="1"/>
  <c r="E1837" i="1"/>
  <c r="F1837" i="1" s="1"/>
  <c r="E1838" i="1"/>
  <c r="F1838" i="1" s="1"/>
  <c r="E1839" i="1"/>
  <c r="F1839" i="1" s="1"/>
  <c r="E1840" i="1"/>
  <c r="F1840" i="1" s="1"/>
  <c r="E1841" i="1"/>
  <c r="F1841" i="1" s="1"/>
  <c r="E1842" i="1"/>
  <c r="F1842" i="1" s="1"/>
  <c r="E1843" i="1"/>
  <c r="F1843" i="1" s="1"/>
  <c r="E1844" i="1"/>
  <c r="F1844" i="1" s="1"/>
  <c r="E1845" i="1"/>
  <c r="F1845" i="1" s="1"/>
  <c r="E1846" i="1"/>
  <c r="F1846" i="1" s="1"/>
  <c r="E1847" i="1"/>
  <c r="F1847" i="1" s="1"/>
  <c r="E1848" i="1"/>
  <c r="F1848" i="1" s="1"/>
  <c r="E1849" i="1"/>
  <c r="F1849" i="1" s="1"/>
  <c r="E1850" i="1"/>
  <c r="F1850" i="1" s="1"/>
  <c r="E1851" i="1"/>
  <c r="F1851" i="1" s="1"/>
  <c r="E1852" i="1"/>
  <c r="F1852" i="1" s="1"/>
  <c r="E1853" i="1"/>
  <c r="F1853" i="1" s="1"/>
  <c r="E1854" i="1"/>
  <c r="F1854" i="1" s="1"/>
  <c r="E1855" i="1"/>
  <c r="F1855" i="1" s="1"/>
  <c r="E1856" i="1"/>
  <c r="F1856" i="1" s="1"/>
  <c r="E1857" i="1"/>
  <c r="F1857" i="1" s="1"/>
  <c r="E1858" i="1"/>
  <c r="F1858" i="1" s="1"/>
  <c r="E1859" i="1"/>
  <c r="F1859" i="1" s="1"/>
  <c r="E1860" i="1"/>
  <c r="F1860" i="1" s="1"/>
  <c r="E1861" i="1"/>
  <c r="F1861" i="1" s="1"/>
  <c r="E1862" i="1"/>
  <c r="F1862" i="1" s="1"/>
  <c r="E1863" i="1"/>
  <c r="F1863" i="1" s="1"/>
  <c r="E1864" i="1"/>
  <c r="F1864" i="1" s="1"/>
  <c r="E1865" i="1"/>
  <c r="F1865" i="1" s="1"/>
  <c r="E1866" i="1"/>
  <c r="F1866" i="1" s="1"/>
  <c r="E1867" i="1"/>
  <c r="F1867" i="1" s="1"/>
  <c r="E1868" i="1"/>
  <c r="F1868" i="1" s="1"/>
  <c r="E1869" i="1"/>
  <c r="F1869" i="1" s="1"/>
  <c r="E1870" i="1"/>
  <c r="F1870" i="1" s="1"/>
  <c r="E1871" i="1"/>
  <c r="F1871" i="1" s="1"/>
  <c r="E1872" i="1"/>
  <c r="F1872" i="1" s="1"/>
  <c r="E1873" i="1"/>
  <c r="F1873" i="1" s="1"/>
  <c r="E1874" i="1"/>
  <c r="F1874" i="1" s="1"/>
  <c r="E1875" i="1"/>
  <c r="F1875" i="1" s="1"/>
  <c r="E1876" i="1"/>
  <c r="F1876" i="1" s="1"/>
  <c r="E1877" i="1"/>
  <c r="F1877" i="1" s="1"/>
  <c r="E1878" i="1"/>
  <c r="F1878" i="1" s="1"/>
  <c r="E1879" i="1"/>
  <c r="F1879" i="1" s="1"/>
  <c r="E1880" i="1"/>
  <c r="F1880" i="1" s="1"/>
  <c r="E1881" i="1"/>
  <c r="F1881" i="1" s="1"/>
  <c r="E1882" i="1"/>
  <c r="F1882" i="1" s="1"/>
  <c r="E1883" i="1"/>
  <c r="F1883" i="1" s="1"/>
  <c r="E1884" i="1"/>
  <c r="F1884" i="1" s="1"/>
  <c r="E1885" i="1"/>
  <c r="F1885" i="1" s="1"/>
  <c r="E1886" i="1"/>
  <c r="F1886" i="1" s="1"/>
  <c r="E1887" i="1"/>
  <c r="F1887" i="1" s="1"/>
  <c r="E1888" i="1"/>
  <c r="F1888" i="1" s="1"/>
  <c r="E1889" i="1"/>
  <c r="F1889" i="1" s="1"/>
  <c r="E1890" i="1"/>
  <c r="F1890" i="1" s="1"/>
  <c r="E1891" i="1"/>
  <c r="F1891" i="1" s="1"/>
  <c r="E1892" i="1"/>
  <c r="F1892" i="1" s="1"/>
  <c r="E1893" i="1"/>
  <c r="F1893" i="1" s="1"/>
  <c r="E1894" i="1"/>
  <c r="F1894" i="1" s="1"/>
  <c r="E1895" i="1"/>
  <c r="F1895" i="1" s="1"/>
  <c r="E1896" i="1"/>
  <c r="F1896" i="1" s="1"/>
  <c r="E1897" i="1"/>
  <c r="F1897" i="1" s="1"/>
  <c r="E1898" i="1"/>
  <c r="F1898" i="1" s="1"/>
  <c r="E1899" i="1"/>
  <c r="F1899" i="1" s="1"/>
  <c r="E1900" i="1"/>
  <c r="F1900" i="1" s="1"/>
  <c r="E1901" i="1"/>
  <c r="F1901" i="1" s="1"/>
  <c r="E1902" i="1"/>
  <c r="F1902" i="1" s="1"/>
  <c r="E1903" i="1"/>
  <c r="F1903" i="1" s="1"/>
  <c r="E1904" i="1"/>
  <c r="F1904" i="1" s="1"/>
  <c r="E1905" i="1"/>
  <c r="F1905" i="1" s="1"/>
  <c r="E1906" i="1"/>
  <c r="F1906" i="1" s="1"/>
  <c r="E1907" i="1"/>
  <c r="F1907" i="1" s="1"/>
  <c r="E1908" i="1"/>
  <c r="F1908" i="1" s="1"/>
  <c r="E1909" i="1"/>
  <c r="F1909" i="1" s="1"/>
  <c r="E1910" i="1"/>
  <c r="F1910" i="1" s="1"/>
  <c r="E1911" i="1"/>
  <c r="F1911" i="1" s="1"/>
  <c r="E1912" i="1"/>
  <c r="F1912" i="1" s="1"/>
  <c r="E1913" i="1"/>
  <c r="F1913" i="1" s="1"/>
  <c r="E1914" i="1"/>
  <c r="F1914" i="1" s="1"/>
  <c r="E1915" i="1"/>
  <c r="F1915" i="1" s="1"/>
  <c r="E1916" i="1"/>
  <c r="F1916" i="1" s="1"/>
  <c r="E1917" i="1"/>
  <c r="F1917" i="1" s="1"/>
  <c r="E1918" i="1"/>
  <c r="F1918" i="1" s="1"/>
  <c r="E1919" i="1"/>
  <c r="F1919" i="1" s="1"/>
  <c r="E1920" i="1"/>
  <c r="F1920" i="1" s="1"/>
  <c r="E1921" i="1"/>
  <c r="F1921" i="1" s="1"/>
  <c r="E1922" i="1"/>
  <c r="F1922" i="1" s="1"/>
  <c r="E1923" i="1"/>
  <c r="F1923" i="1" s="1"/>
  <c r="E1924" i="1"/>
  <c r="F1924" i="1" s="1"/>
  <c r="E1925" i="1"/>
  <c r="F1925" i="1" s="1"/>
  <c r="E1926" i="1"/>
  <c r="F1926" i="1" s="1"/>
  <c r="E1927" i="1"/>
  <c r="F1927" i="1" s="1"/>
  <c r="E1928" i="1"/>
  <c r="F1928" i="1" s="1"/>
  <c r="E1929" i="1"/>
  <c r="F1929" i="1" s="1"/>
  <c r="E1930" i="1"/>
  <c r="F1930" i="1" s="1"/>
  <c r="E1931" i="1"/>
  <c r="F1931" i="1" s="1"/>
  <c r="E1932" i="1"/>
  <c r="F1932" i="1" s="1"/>
  <c r="E1933" i="1"/>
  <c r="F1933" i="1" s="1"/>
  <c r="E1934" i="1"/>
  <c r="F1934" i="1" s="1"/>
  <c r="E1935" i="1"/>
  <c r="F1935" i="1" s="1"/>
  <c r="E1936" i="1"/>
  <c r="F1936" i="1" s="1"/>
  <c r="E1937" i="1"/>
  <c r="F1937" i="1" s="1"/>
  <c r="E1938" i="1"/>
  <c r="F1938" i="1" s="1"/>
  <c r="E1939" i="1"/>
  <c r="F1939" i="1" s="1"/>
  <c r="E1940" i="1"/>
  <c r="F1940" i="1" s="1"/>
  <c r="E1941" i="1"/>
  <c r="F1941" i="1" s="1"/>
  <c r="E1942" i="1"/>
  <c r="F1942" i="1" s="1"/>
  <c r="E1943" i="1"/>
  <c r="F1943" i="1" s="1"/>
  <c r="E1944" i="1"/>
  <c r="F1944" i="1" s="1"/>
  <c r="E1945" i="1"/>
  <c r="F1945" i="1" s="1"/>
  <c r="E1946" i="1"/>
  <c r="F1946" i="1" s="1"/>
  <c r="E1947" i="1"/>
  <c r="F1947" i="1" s="1"/>
  <c r="E1948" i="1"/>
  <c r="F1948" i="1" s="1"/>
  <c r="E1949" i="1"/>
  <c r="F1949" i="1" s="1"/>
  <c r="E1950" i="1"/>
  <c r="F1950" i="1" s="1"/>
  <c r="E1951" i="1"/>
  <c r="F1951" i="1" s="1"/>
  <c r="E1952" i="1"/>
  <c r="F1952" i="1" s="1"/>
  <c r="E1953" i="1"/>
  <c r="F1953" i="1" s="1"/>
  <c r="E1954" i="1"/>
  <c r="F1954" i="1" s="1"/>
  <c r="E1955" i="1"/>
  <c r="F1955" i="1" s="1"/>
  <c r="E1956" i="1"/>
  <c r="F1956" i="1" s="1"/>
  <c r="E1957" i="1"/>
  <c r="F1957" i="1" s="1"/>
  <c r="E1958" i="1"/>
  <c r="F1958" i="1" s="1"/>
  <c r="E1959" i="1"/>
  <c r="F1959" i="1" s="1"/>
  <c r="E1960" i="1"/>
  <c r="F1960" i="1" s="1"/>
  <c r="E1961" i="1"/>
  <c r="F1961" i="1" s="1"/>
  <c r="E1962" i="1"/>
  <c r="F1962" i="1" s="1"/>
  <c r="E1963" i="1"/>
  <c r="F1963" i="1" s="1"/>
  <c r="E1964" i="1"/>
  <c r="F1964" i="1" s="1"/>
  <c r="E1965" i="1"/>
  <c r="F1965" i="1" s="1"/>
  <c r="E1966" i="1"/>
  <c r="F1966" i="1" s="1"/>
  <c r="E1967" i="1"/>
  <c r="F1967" i="1" s="1"/>
  <c r="E1968" i="1"/>
  <c r="F1968" i="1" s="1"/>
  <c r="E1969" i="1"/>
  <c r="F1969" i="1" s="1"/>
  <c r="E1970" i="1"/>
  <c r="F1970" i="1" s="1"/>
  <c r="E1971" i="1"/>
  <c r="F1971" i="1" s="1"/>
  <c r="E1972" i="1"/>
  <c r="F1972" i="1" s="1"/>
  <c r="E1973" i="1"/>
  <c r="F1973" i="1" s="1"/>
  <c r="E1974" i="1"/>
  <c r="F1974" i="1" s="1"/>
  <c r="E1975" i="1"/>
  <c r="F1975" i="1" s="1"/>
  <c r="E1976" i="1"/>
  <c r="F1976" i="1" s="1"/>
  <c r="E1977" i="1"/>
  <c r="F1977" i="1" s="1"/>
  <c r="E1978" i="1"/>
  <c r="F1978" i="1" s="1"/>
  <c r="E1979" i="1"/>
  <c r="F1979" i="1" s="1"/>
  <c r="E1980" i="1"/>
  <c r="F1980" i="1" s="1"/>
  <c r="E1981" i="1"/>
  <c r="F1981" i="1" s="1"/>
  <c r="E1982" i="1"/>
  <c r="F1982" i="1" s="1"/>
  <c r="E1983" i="1"/>
  <c r="F1983" i="1" s="1"/>
  <c r="E1984" i="1"/>
  <c r="F1984" i="1" s="1"/>
  <c r="E1985" i="1"/>
  <c r="F1985" i="1" s="1"/>
  <c r="E1986" i="1"/>
  <c r="F1986" i="1" s="1"/>
  <c r="E1987" i="1"/>
  <c r="F1987" i="1" s="1"/>
  <c r="E1988" i="1"/>
  <c r="F1988" i="1" s="1"/>
  <c r="E1989" i="1"/>
  <c r="F1989" i="1" s="1"/>
  <c r="E1990" i="1"/>
  <c r="F1990" i="1" s="1"/>
  <c r="E1991" i="1"/>
  <c r="F1991" i="1" s="1"/>
  <c r="E1992" i="1"/>
  <c r="F1992" i="1" s="1"/>
  <c r="E1993" i="1"/>
  <c r="F1993" i="1" s="1"/>
  <c r="E1994" i="1"/>
  <c r="F1994" i="1" s="1"/>
  <c r="E1995" i="1"/>
  <c r="F1995" i="1" s="1"/>
  <c r="E1996" i="1"/>
  <c r="F1996" i="1" s="1"/>
  <c r="E1997" i="1"/>
  <c r="F1997" i="1" s="1"/>
  <c r="E1998" i="1"/>
  <c r="F1998" i="1" s="1"/>
  <c r="E1999" i="1"/>
  <c r="F1999" i="1" s="1"/>
  <c r="E2000" i="1"/>
  <c r="F2000" i="1" s="1"/>
  <c r="E2001" i="1"/>
  <c r="F2001" i="1" s="1"/>
  <c r="E2002" i="1"/>
  <c r="F2002" i="1" s="1"/>
  <c r="E2003" i="1"/>
  <c r="F2003" i="1" s="1"/>
  <c r="E2004" i="1"/>
  <c r="F2004" i="1" s="1"/>
  <c r="E2005" i="1"/>
  <c r="F2005" i="1" s="1"/>
  <c r="E2006" i="1"/>
  <c r="F2006" i="1" s="1"/>
  <c r="E2007" i="1"/>
  <c r="F2007" i="1" s="1"/>
  <c r="E2008" i="1"/>
  <c r="F2008" i="1" s="1"/>
  <c r="E2009" i="1"/>
  <c r="F2009" i="1" s="1"/>
  <c r="E2010" i="1"/>
  <c r="F2010" i="1" s="1"/>
  <c r="E2011" i="1"/>
  <c r="F2011" i="1" s="1"/>
  <c r="E2012" i="1"/>
  <c r="F2012" i="1" s="1"/>
  <c r="E2013" i="1"/>
  <c r="F2013" i="1" s="1"/>
  <c r="E2014" i="1"/>
  <c r="F2014" i="1" s="1"/>
  <c r="E2015" i="1"/>
  <c r="F2015" i="1" s="1"/>
  <c r="E2016" i="1"/>
  <c r="F2016" i="1" s="1"/>
  <c r="E2017" i="1"/>
  <c r="F2017" i="1" s="1"/>
  <c r="E2018" i="1"/>
  <c r="F2018" i="1" s="1"/>
  <c r="E2019" i="1"/>
  <c r="F2019" i="1" s="1"/>
  <c r="E2020" i="1"/>
  <c r="F2020" i="1" s="1"/>
  <c r="E2021" i="1"/>
  <c r="F2021" i="1" s="1"/>
  <c r="E2022" i="1"/>
  <c r="F2022" i="1" s="1"/>
  <c r="E2023" i="1"/>
  <c r="F2023" i="1" s="1"/>
  <c r="E2024" i="1"/>
  <c r="F2024" i="1" s="1"/>
  <c r="E2025" i="1"/>
  <c r="F2025" i="1" s="1"/>
  <c r="E2026" i="1"/>
  <c r="F2026" i="1" s="1"/>
  <c r="E2027" i="1"/>
  <c r="F2027" i="1" s="1"/>
  <c r="E2028" i="1"/>
  <c r="F2028" i="1" s="1"/>
  <c r="E2029" i="1"/>
  <c r="F2029" i="1" s="1"/>
  <c r="E2030" i="1"/>
  <c r="F2030" i="1" s="1"/>
  <c r="E2031" i="1"/>
  <c r="F2031" i="1" s="1"/>
  <c r="E2032" i="1"/>
  <c r="F2032" i="1" s="1"/>
  <c r="E2033" i="1"/>
  <c r="F2033" i="1" s="1"/>
  <c r="E2034" i="1"/>
  <c r="F2034" i="1" s="1"/>
  <c r="E2035" i="1"/>
  <c r="F2035" i="1" s="1"/>
  <c r="E2036" i="1"/>
  <c r="F2036" i="1" s="1"/>
  <c r="E2037" i="1"/>
  <c r="F2037" i="1" s="1"/>
  <c r="E2038" i="1"/>
  <c r="F2038" i="1" s="1"/>
  <c r="E2039" i="1"/>
  <c r="F2039" i="1" s="1"/>
  <c r="E2040" i="1"/>
  <c r="F2040" i="1" s="1"/>
  <c r="E2041" i="1"/>
  <c r="F2041" i="1" s="1"/>
  <c r="E2042" i="1"/>
  <c r="F2042" i="1" s="1"/>
  <c r="E2043" i="1"/>
  <c r="F2043" i="1" s="1"/>
  <c r="E2044" i="1"/>
  <c r="F2044" i="1" s="1"/>
  <c r="E2045" i="1"/>
  <c r="F2045" i="1" s="1"/>
  <c r="E2046" i="1"/>
  <c r="F2046" i="1" s="1"/>
  <c r="E2047" i="1"/>
  <c r="F2047" i="1" s="1"/>
  <c r="E2048" i="1"/>
  <c r="F2048" i="1" s="1"/>
  <c r="E2049" i="1"/>
  <c r="F2049" i="1" s="1"/>
  <c r="E2050" i="1"/>
  <c r="F2050" i="1" s="1"/>
  <c r="E2051" i="1"/>
  <c r="F2051" i="1" s="1"/>
  <c r="E2052" i="1"/>
  <c r="F2052" i="1" s="1"/>
  <c r="E2053" i="1"/>
  <c r="F2053" i="1" s="1"/>
  <c r="E2054" i="1"/>
  <c r="F2054" i="1" s="1"/>
  <c r="E2055" i="1"/>
  <c r="F2055" i="1" s="1"/>
  <c r="E2056" i="1"/>
  <c r="F2056" i="1" s="1"/>
  <c r="E2057" i="1"/>
  <c r="F2057" i="1" s="1"/>
  <c r="E2058" i="1"/>
  <c r="F2058" i="1" s="1"/>
  <c r="E2059" i="1"/>
  <c r="F2059" i="1" s="1"/>
  <c r="E2060" i="1"/>
  <c r="F2060" i="1" s="1"/>
  <c r="E2061" i="1"/>
  <c r="F2061" i="1" s="1"/>
  <c r="E2062" i="1"/>
  <c r="F2062" i="1" s="1"/>
  <c r="E2063" i="1"/>
  <c r="F2063" i="1" s="1"/>
  <c r="E2064" i="1"/>
  <c r="F2064" i="1" s="1"/>
  <c r="E2065" i="1"/>
  <c r="F2065" i="1" s="1"/>
  <c r="E2066" i="1"/>
  <c r="F2066" i="1" s="1"/>
  <c r="E2067" i="1"/>
  <c r="F2067" i="1" s="1"/>
  <c r="E2068" i="1"/>
  <c r="F2068" i="1" s="1"/>
  <c r="E2069" i="1"/>
  <c r="F2069" i="1" s="1"/>
  <c r="E2070" i="1"/>
  <c r="F2070" i="1" s="1"/>
  <c r="E2071" i="1"/>
  <c r="F2071" i="1" s="1"/>
  <c r="E2072" i="1"/>
  <c r="F2072" i="1" s="1"/>
  <c r="E2073" i="1"/>
  <c r="F2073" i="1" s="1"/>
  <c r="E2074" i="1"/>
  <c r="F2074" i="1" s="1"/>
  <c r="E2075" i="1"/>
  <c r="F2075" i="1" s="1"/>
  <c r="E2076" i="1"/>
  <c r="F2076" i="1" s="1"/>
  <c r="E2077" i="1"/>
  <c r="F2077" i="1" s="1"/>
  <c r="E2078" i="1"/>
  <c r="F2078" i="1" s="1"/>
  <c r="E2079" i="1"/>
  <c r="F2079" i="1" s="1"/>
  <c r="E2080" i="1"/>
  <c r="F2080" i="1" s="1"/>
  <c r="E2081" i="1"/>
  <c r="F2081" i="1" s="1"/>
  <c r="E2082" i="1"/>
  <c r="F2082" i="1" s="1"/>
  <c r="E2083" i="1"/>
  <c r="F2083" i="1" s="1"/>
  <c r="E2084" i="1"/>
  <c r="F2084" i="1" s="1"/>
  <c r="E2085" i="1"/>
  <c r="F2085" i="1" s="1"/>
  <c r="E2086" i="1"/>
  <c r="F2086" i="1" s="1"/>
  <c r="E2087" i="1"/>
  <c r="F2087" i="1" s="1"/>
  <c r="E2088" i="1"/>
  <c r="F2088" i="1" s="1"/>
  <c r="E2089" i="1"/>
  <c r="F2089" i="1" s="1"/>
  <c r="E2090" i="1"/>
  <c r="F2090" i="1" s="1"/>
  <c r="E2091" i="1"/>
  <c r="F2091" i="1" s="1"/>
  <c r="E2092" i="1"/>
  <c r="F2092" i="1" s="1"/>
  <c r="E2093" i="1"/>
  <c r="F2093" i="1" s="1"/>
  <c r="E2094" i="1"/>
  <c r="F2094" i="1" s="1"/>
  <c r="E2095" i="1"/>
  <c r="F2095" i="1" s="1"/>
  <c r="E2096" i="1"/>
  <c r="F2096" i="1" s="1"/>
  <c r="E2097" i="1"/>
  <c r="F2097" i="1" s="1"/>
  <c r="E2098" i="1"/>
  <c r="F2098" i="1" s="1"/>
  <c r="E2099" i="1"/>
  <c r="F2099" i="1" s="1"/>
  <c r="E2100" i="1"/>
  <c r="F2100" i="1" s="1"/>
  <c r="E2101" i="1"/>
  <c r="F2101" i="1" s="1"/>
  <c r="E2102" i="1"/>
  <c r="F2102" i="1" s="1"/>
  <c r="E2103" i="1"/>
  <c r="F2103" i="1" s="1"/>
  <c r="E2104" i="1"/>
  <c r="F2104" i="1" s="1"/>
  <c r="E2105" i="1"/>
  <c r="F2105" i="1" s="1"/>
  <c r="E2106" i="1"/>
  <c r="F2106" i="1" s="1"/>
  <c r="E2107" i="1"/>
  <c r="F2107" i="1" s="1"/>
  <c r="E2108" i="1"/>
  <c r="F2108" i="1" s="1"/>
  <c r="E2109" i="1"/>
  <c r="F2109" i="1" s="1"/>
  <c r="E2110" i="1"/>
  <c r="F2110" i="1" s="1"/>
  <c r="E2111" i="1"/>
  <c r="F2111" i="1" s="1"/>
  <c r="E2112" i="1"/>
  <c r="F2112" i="1" s="1"/>
  <c r="E2113" i="1"/>
  <c r="F2113" i="1" s="1"/>
  <c r="E2114" i="1"/>
  <c r="F2114" i="1" s="1"/>
  <c r="E2115" i="1"/>
  <c r="F2115" i="1" s="1"/>
  <c r="E2116" i="1"/>
  <c r="F2116" i="1" s="1"/>
  <c r="E2117" i="1"/>
  <c r="F2117" i="1" s="1"/>
  <c r="E2118" i="1"/>
  <c r="F2118" i="1" s="1"/>
  <c r="E2119" i="1"/>
  <c r="F2119" i="1" s="1"/>
  <c r="E2120" i="1"/>
  <c r="F2120" i="1" s="1"/>
  <c r="E2121" i="1"/>
  <c r="F2121" i="1" s="1"/>
  <c r="E2122" i="1"/>
  <c r="F2122" i="1" s="1"/>
  <c r="E2123" i="1"/>
  <c r="F2123" i="1" s="1"/>
  <c r="E2124" i="1"/>
  <c r="F2124" i="1" s="1"/>
  <c r="E2125" i="1"/>
  <c r="F2125" i="1" s="1"/>
  <c r="E2126" i="1"/>
  <c r="F2126" i="1" s="1"/>
  <c r="E2127" i="1"/>
  <c r="F2127" i="1" s="1"/>
  <c r="E2128" i="1"/>
  <c r="F2128" i="1" s="1"/>
  <c r="E2129" i="1"/>
  <c r="F2129" i="1" s="1"/>
  <c r="E2130" i="1"/>
  <c r="F2130" i="1" s="1"/>
  <c r="E2131" i="1"/>
  <c r="F2131" i="1" s="1"/>
  <c r="E2132" i="1"/>
  <c r="F2132" i="1" s="1"/>
  <c r="E2133" i="1"/>
  <c r="F2133" i="1" s="1"/>
  <c r="E2134" i="1"/>
  <c r="F2134" i="1" s="1"/>
  <c r="E2135" i="1"/>
  <c r="F2135" i="1" s="1"/>
  <c r="E2136" i="1"/>
  <c r="F2136" i="1" s="1"/>
  <c r="E2137" i="1"/>
  <c r="F2137" i="1" s="1"/>
  <c r="E2138" i="1"/>
  <c r="F2138" i="1" s="1"/>
  <c r="E2139" i="1"/>
  <c r="F2139" i="1" s="1"/>
  <c r="E2140" i="1"/>
  <c r="F2140" i="1" s="1"/>
  <c r="E2141" i="1"/>
  <c r="F2141" i="1" s="1"/>
  <c r="E2142" i="1"/>
  <c r="F2142" i="1" s="1"/>
  <c r="E2143" i="1"/>
  <c r="F2143" i="1" s="1"/>
  <c r="E2144" i="1"/>
  <c r="F2144" i="1" s="1"/>
  <c r="E2145" i="1"/>
  <c r="F2145" i="1" s="1"/>
  <c r="E2146" i="1"/>
  <c r="F2146" i="1" s="1"/>
  <c r="E2147" i="1"/>
  <c r="F2147" i="1" s="1"/>
  <c r="E2148" i="1"/>
  <c r="F2148" i="1" s="1"/>
  <c r="E2149" i="1"/>
  <c r="F2149" i="1" s="1"/>
  <c r="E2150" i="1"/>
  <c r="F2150" i="1" s="1"/>
  <c r="E2151" i="1"/>
  <c r="F2151" i="1" s="1"/>
  <c r="E2152" i="1"/>
  <c r="F2152" i="1" s="1"/>
  <c r="E2153" i="1"/>
  <c r="F2153" i="1" s="1"/>
  <c r="E2154" i="1"/>
  <c r="F2154" i="1" s="1"/>
  <c r="E2155" i="1"/>
  <c r="F2155" i="1" s="1"/>
  <c r="E2156" i="1"/>
  <c r="F2156" i="1" s="1"/>
  <c r="E2157" i="1"/>
  <c r="F2157" i="1" s="1"/>
  <c r="E2158" i="1"/>
  <c r="F2158" i="1" s="1"/>
  <c r="E2159" i="1"/>
  <c r="F2159" i="1" s="1"/>
  <c r="E2160" i="1"/>
  <c r="F2160" i="1" s="1"/>
  <c r="E2161" i="1"/>
  <c r="F2161" i="1" s="1"/>
  <c r="E2162" i="1"/>
  <c r="F2162" i="1" s="1"/>
  <c r="E2163" i="1"/>
  <c r="F2163" i="1" s="1"/>
  <c r="E2164" i="1"/>
  <c r="F2164" i="1" s="1"/>
  <c r="E2165" i="1"/>
  <c r="F2165" i="1" s="1"/>
  <c r="E2166" i="1"/>
  <c r="F2166" i="1" s="1"/>
  <c r="E2167" i="1"/>
  <c r="F2167" i="1" s="1"/>
  <c r="E2168" i="1"/>
  <c r="F2168" i="1" s="1"/>
  <c r="E2169" i="1"/>
  <c r="F2169" i="1" s="1"/>
  <c r="E2170" i="1"/>
  <c r="F2170" i="1" s="1"/>
  <c r="E2171" i="1"/>
  <c r="F2171" i="1" s="1"/>
  <c r="E2172" i="1"/>
  <c r="F2172" i="1" s="1"/>
  <c r="E2173" i="1"/>
  <c r="F2173" i="1" s="1"/>
  <c r="E2174" i="1"/>
  <c r="F2174" i="1" s="1"/>
  <c r="E2175" i="1"/>
  <c r="F2175" i="1" s="1"/>
  <c r="E2176" i="1"/>
  <c r="F2176" i="1" s="1"/>
  <c r="E2177" i="1"/>
  <c r="F2177" i="1" s="1"/>
  <c r="E2178" i="1"/>
  <c r="F2178" i="1" s="1"/>
  <c r="E2179" i="1"/>
  <c r="F2179" i="1" s="1"/>
  <c r="E2180" i="1"/>
  <c r="F2180" i="1" s="1"/>
  <c r="E2181" i="1"/>
  <c r="F2181" i="1" s="1"/>
  <c r="E2182" i="1"/>
  <c r="F2182" i="1" s="1"/>
  <c r="E2183" i="1"/>
  <c r="F2183" i="1" s="1"/>
  <c r="E2184" i="1"/>
  <c r="F2184" i="1" s="1"/>
  <c r="E2185" i="1"/>
  <c r="F2185" i="1" s="1"/>
  <c r="E2186" i="1"/>
  <c r="F2186" i="1" s="1"/>
  <c r="E2187" i="1"/>
  <c r="F2187" i="1" s="1"/>
  <c r="E2188" i="1"/>
  <c r="F2188" i="1" s="1"/>
  <c r="E2189" i="1"/>
  <c r="F2189" i="1" s="1"/>
  <c r="E2190" i="1"/>
  <c r="F2190" i="1" s="1"/>
  <c r="E2191" i="1"/>
  <c r="F2191" i="1" s="1"/>
  <c r="E2192" i="1"/>
  <c r="F2192" i="1" s="1"/>
  <c r="E2193" i="1"/>
  <c r="F2193" i="1" s="1"/>
  <c r="E2194" i="1"/>
  <c r="F2194" i="1" s="1"/>
  <c r="E2195" i="1"/>
  <c r="F2195" i="1" s="1"/>
  <c r="E2196" i="1"/>
  <c r="F2196" i="1" s="1"/>
  <c r="E2197" i="1"/>
  <c r="F2197" i="1" s="1"/>
  <c r="E2198" i="1"/>
  <c r="F2198" i="1" s="1"/>
  <c r="E2199" i="1"/>
  <c r="F2199" i="1" s="1"/>
  <c r="E2200" i="1"/>
  <c r="F2200" i="1" s="1"/>
  <c r="E2201" i="1"/>
  <c r="F2201" i="1" s="1"/>
  <c r="E2202" i="1"/>
  <c r="F2202" i="1" s="1"/>
  <c r="E2203" i="1"/>
  <c r="F2203" i="1" s="1"/>
  <c r="E2204" i="1"/>
  <c r="F2204" i="1" s="1"/>
  <c r="E2205" i="1"/>
  <c r="F2205" i="1" s="1"/>
  <c r="E2206" i="1"/>
  <c r="F2206" i="1" s="1"/>
  <c r="E2207" i="1"/>
  <c r="F2207" i="1" s="1"/>
  <c r="E2208" i="1"/>
  <c r="F2208" i="1" s="1"/>
  <c r="E2209" i="1"/>
  <c r="F2209" i="1" s="1"/>
  <c r="E2210" i="1"/>
  <c r="F2210" i="1" s="1"/>
  <c r="E2211" i="1"/>
  <c r="F2211" i="1" s="1"/>
  <c r="E2212" i="1"/>
  <c r="F2212" i="1" s="1"/>
  <c r="E2213" i="1"/>
  <c r="F2213" i="1" s="1"/>
  <c r="E2214" i="1"/>
  <c r="F2214" i="1" s="1"/>
  <c r="E2215" i="1"/>
  <c r="F2215" i="1" s="1"/>
  <c r="E2216" i="1"/>
  <c r="F2216" i="1" s="1"/>
  <c r="E2217" i="1"/>
  <c r="F2217" i="1" s="1"/>
  <c r="E2218" i="1"/>
  <c r="F2218" i="1" s="1"/>
  <c r="E2219" i="1"/>
  <c r="F2219" i="1" s="1"/>
  <c r="E2220" i="1"/>
  <c r="F2220" i="1" s="1"/>
  <c r="E2221" i="1"/>
  <c r="F2221" i="1" s="1"/>
  <c r="E2222" i="1"/>
  <c r="F2222" i="1" s="1"/>
  <c r="E2223" i="1"/>
  <c r="F2223" i="1" s="1"/>
  <c r="E2224" i="1"/>
  <c r="F2224" i="1" s="1"/>
  <c r="E2225" i="1"/>
  <c r="F2225" i="1" s="1"/>
  <c r="E2226" i="1"/>
  <c r="F2226" i="1" s="1"/>
  <c r="E2227" i="1"/>
  <c r="F2227" i="1" s="1"/>
  <c r="E2228" i="1"/>
  <c r="F2228" i="1" s="1"/>
  <c r="E2229" i="1"/>
  <c r="F2229" i="1" s="1"/>
  <c r="E2230" i="1"/>
  <c r="F2230" i="1" s="1"/>
  <c r="E2231" i="1"/>
  <c r="F2231" i="1" s="1"/>
  <c r="E2232" i="1"/>
  <c r="F2232" i="1" s="1"/>
  <c r="E2233" i="1"/>
  <c r="F2233" i="1" s="1"/>
  <c r="E2234" i="1"/>
  <c r="F2234" i="1" s="1"/>
  <c r="E2235" i="1"/>
  <c r="F2235" i="1" s="1"/>
  <c r="E2236" i="1"/>
  <c r="F2236" i="1" s="1"/>
  <c r="E2237" i="1"/>
  <c r="F2237" i="1" s="1"/>
  <c r="E2238" i="1"/>
  <c r="F2238" i="1" s="1"/>
  <c r="E2239" i="1"/>
  <c r="F2239" i="1" s="1"/>
  <c r="E2240" i="1"/>
  <c r="F2240" i="1" s="1"/>
  <c r="E2241" i="1"/>
  <c r="F2241" i="1" s="1"/>
  <c r="E2242" i="1"/>
  <c r="F2242" i="1" s="1"/>
  <c r="E2243" i="1"/>
  <c r="F2243" i="1" s="1"/>
  <c r="E2244" i="1"/>
  <c r="F2244" i="1" s="1"/>
  <c r="E2245" i="1"/>
  <c r="F2245" i="1" s="1"/>
  <c r="E2246" i="1"/>
  <c r="F2246" i="1" s="1"/>
  <c r="E2247" i="1"/>
  <c r="F2247" i="1" s="1"/>
  <c r="E2248" i="1"/>
  <c r="F2248" i="1" s="1"/>
  <c r="E2249" i="1"/>
  <c r="F2249" i="1" s="1"/>
  <c r="E2250" i="1"/>
  <c r="F2250" i="1" s="1"/>
  <c r="E2251" i="1"/>
  <c r="F2251" i="1" s="1"/>
  <c r="E2252" i="1"/>
  <c r="F2252" i="1" s="1"/>
  <c r="E2253" i="1"/>
  <c r="F2253" i="1" s="1"/>
  <c r="E2254" i="1"/>
  <c r="F2254" i="1" s="1"/>
  <c r="E2255" i="1"/>
  <c r="F2255" i="1" s="1"/>
  <c r="E2256" i="1"/>
  <c r="F2256" i="1" s="1"/>
  <c r="E2257" i="1"/>
  <c r="F2257" i="1" s="1"/>
  <c r="E2258" i="1"/>
  <c r="F2258" i="1" s="1"/>
  <c r="E2259" i="1"/>
  <c r="F2259" i="1" s="1"/>
  <c r="E2260" i="1"/>
  <c r="F2260" i="1" s="1"/>
  <c r="E2261" i="1"/>
  <c r="F2261" i="1" s="1"/>
  <c r="E2262" i="1"/>
  <c r="F2262" i="1" s="1"/>
  <c r="E2263" i="1"/>
  <c r="F2263" i="1" s="1"/>
  <c r="E2264" i="1"/>
  <c r="F2264" i="1" s="1"/>
  <c r="E2265" i="1"/>
  <c r="F2265" i="1" s="1"/>
  <c r="E2266" i="1"/>
  <c r="F2266" i="1" s="1"/>
  <c r="E2267" i="1"/>
  <c r="F2267" i="1" s="1"/>
  <c r="E2268" i="1"/>
  <c r="F2268" i="1" s="1"/>
  <c r="E2269" i="1"/>
  <c r="F2269" i="1" s="1"/>
  <c r="E2270" i="1"/>
  <c r="F2270" i="1" s="1"/>
  <c r="E2271" i="1"/>
  <c r="F2271" i="1" s="1"/>
  <c r="E2272" i="1"/>
  <c r="F2272" i="1" s="1"/>
  <c r="E2273" i="1"/>
  <c r="F2273" i="1" s="1"/>
  <c r="E2274" i="1"/>
  <c r="F2274" i="1" s="1"/>
  <c r="E2275" i="1"/>
  <c r="F2275" i="1" s="1"/>
  <c r="E2276" i="1"/>
  <c r="F2276" i="1" s="1"/>
  <c r="E2277" i="1"/>
  <c r="F2277" i="1" s="1"/>
  <c r="E2278" i="1"/>
  <c r="F2278" i="1" s="1"/>
  <c r="E2279" i="1"/>
  <c r="F2279" i="1" s="1"/>
  <c r="E2280" i="1"/>
  <c r="F2280" i="1" s="1"/>
  <c r="E2281" i="1"/>
  <c r="F2281" i="1" s="1"/>
  <c r="E2282" i="1"/>
  <c r="F2282" i="1" s="1"/>
  <c r="E2283" i="1"/>
  <c r="F2283" i="1" s="1"/>
  <c r="E2284" i="1"/>
  <c r="F2284" i="1" s="1"/>
  <c r="E2285" i="1"/>
  <c r="F2285" i="1" s="1"/>
  <c r="E2286" i="1"/>
  <c r="F2286" i="1" s="1"/>
  <c r="E2287" i="1"/>
  <c r="F2287" i="1" s="1"/>
  <c r="E2288" i="1"/>
  <c r="F2288" i="1" s="1"/>
  <c r="E2289" i="1"/>
  <c r="F2289" i="1" s="1"/>
  <c r="E2290" i="1"/>
  <c r="F2290" i="1" s="1"/>
  <c r="E2291" i="1"/>
  <c r="F2291" i="1" s="1"/>
  <c r="E2292" i="1"/>
  <c r="F2292" i="1" s="1"/>
  <c r="E2293" i="1"/>
  <c r="F2293" i="1" s="1"/>
  <c r="E2294" i="1"/>
  <c r="F2294" i="1" s="1"/>
  <c r="E2295" i="1"/>
  <c r="F2295" i="1" s="1"/>
  <c r="E2296" i="1"/>
  <c r="F2296" i="1" s="1"/>
  <c r="E2297" i="1"/>
  <c r="F2297" i="1" s="1"/>
  <c r="E2298" i="1"/>
  <c r="F2298" i="1" s="1"/>
  <c r="E2299" i="1"/>
  <c r="F2299" i="1" s="1"/>
  <c r="E2300" i="1"/>
  <c r="F2300" i="1" s="1"/>
  <c r="E2301" i="1"/>
  <c r="F2301" i="1" s="1"/>
  <c r="E2302" i="1"/>
  <c r="F2302" i="1" s="1"/>
  <c r="E2303" i="1"/>
  <c r="F2303" i="1" s="1"/>
  <c r="E2304" i="1"/>
  <c r="F2304" i="1" s="1"/>
  <c r="E2305" i="1"/>
  <c r="F2305" i="1" s="1"/>
  <c r="E2306" i="1"/>
  <c r="F2306" i="1" s="1"/>
  <c r="E2307" i="1"/>
  <c r="F2307" i="1" s="1"/>
  <c r="E2308" i="1"/>
  <c r="F2308" i="1" s="1"/>
  <c r="E2309" i="1"/>
  <c r="F2309" i="1" s="1"/>
  <c r="E2310" i="1"/>
  <c r="F2310" i="1" s="1"/>
  <c r="E2311" i="1"/>
  <c r="F2311" i="1" s="1"/>
  <c r="E2312" i="1"/>
  <c r="F2312" i="1" s="1"/>
  <c r="E2313" i="1"/>
  <c r="F2313" i="1" s="1"/>
  <c r="E2314" i="1"/>
  <c r="F2314" i="1" s="1"/>
  <c r="E2315" i="1"/>
  <c r="F2315" i="1" s="1"/>
  <c r="E2316" i="1"/>
  <c r="F2316" i="1" s="1"/>
  <c r="E2317" i="1"/>
  <c r="F2317" i="1" s="1"/>
  <c r="E2318" i="1"/>
  <c r="F2318" i="1" s="1"/>
  <c r="E2319" i="1"/>
  <c r="F2319" i="1" s="1"/>
  <c r="E2320" i="1"/>
  <c r="F2320" i="1" s="1"/>
  <c r="E2321" i="1"/>
  <c r="F2321" i="1" s="1"/>
  <c r="E2322" i="1"/>
  <c r="F2322" i="1" s="1"/>
  <c r="E2323" i="1"/>
  <c r="F2323" i="1" s="1"/>
  <c r="E2324" i="1"/>
  <c r="F2324" i="1" s="1"/>
  <c r="E2325" i="1"/>
  <c r="F2325" i="1" s="1"/>
  <c r="E2326" i="1"/>
  <c r="F2326" i="1" s="1"/>
  <c r="E2327" i="1"/>
  <c r="F2327" i="1" s="1"/>
  <c r="E2328" i="1"/>
  <c r="F2328" i="1" s="1"/>
  <c r="E2329" i="1"/>
  <c r="F2329" i="1" s="1"/>
  <c r="E2330" i="1"/>
  <c r="F2330" i="1" s="1"/>
  <c r="E2331" i="1"/>
  <c r="F2331" i="1" s="1"/>
  <c r="E2332" i="1"/>
  <c r="F2332" i="1" s="1"/>
  <c r="E2333" i="1"/>
  <c r="F2333" i="1" s="1"/>
  <c r="E2334" i="1"/>
  <c r="F2334" i="1" s="1"/>
  <c r="E2335" i="1"/>
  <c r="F2335" i="1" s="1"/>
  <c r="E2336" i="1"/>
  <c r="F2336" i="1" s="1"/>
  <c r="E2337" i="1"/>
  <c r="F2337" i="1" s="1"/>
  <c r="E2338" i="1"/>
  <c r="F2338" i="1" s="1"/>
  <c r="E2339" i="1"/>
  <c r="F2339" i="1" s="1"/>
  <c r="E2340" i="1"/>
  <c r="F2340" i="1" s="1"/>
  <c r="E2341" i="1"/>
  <c r="F2341" i="1" s="1"/>
  <c r="E2342" i="1"/>
  <c r="F2342" i="1" s="1"/>
  <c r="E2343" i="1"/>
  <c r="F2343" i="1" s="1"/>
  <c r="E2344" i="1"/>
  <c r="F2344" i="1" s="1"/>
  <c r="E2345" i="1"/>
  <c r="F2345" i="1" s="1"/>
  <c r="E2346" i="1"/>
  <c r="F2346" i="1" s="1"/>
  <c r="E2347" i="1"/>
  <c r="F2347" i="1" s="1"/>
  <c r="E2348" i="1"/>
  <c r="F2348" i="1" s="1"/>
  <c r="E2349" i="1"/>
  <c r="F2349" i="1" s="1"/>
  <c r="E2350" i="1"/>
  <c r="F2350" i="1" s="1"/>
  <c r="E2351" i="1"/>
  <c r="F2351" i="1" s="1"/>
  <c r="E2352" i="1"/>
  <c r="F2352" i="1" s="1"/>
  <c r="E2353" i="1"/>
  <c r="F2353" i="1" s="1"/>
  <c r="E2354" i="1"/>
  <c r="F2354" i="1" s="1"/>
  <c r="E2355" i="1"/>
  <c r="F2355" i="1" s="1"/>
  <c r="E2356" i="1"/>
  <c r="F2356" i="1" s="1"/>
  <c r="E2357" i="1"/>
  <c r="F2357" i="1" s="1"/>
  <c r="E2358" i="1"/>
  <c r="F2358" i="1" s="1"/>
  <c r="E2359" i="1"/>
  <c r="F2359" i="1" s="1"/>
  <c r="E2360" i="1"/>
  <c r="F2360" i="1" s="1"/>
  <c r="E2361" i="1"/>
  <c r="F2361" i="1" s="1"/>
  <c r="E2362" i="1"/>
  <c r="F2362" i="1" s="1"/>
  <c r="E2363" i="1"/>
  <c r="F2363" i="1" s="1"/>
  <c r="E2364" i="1"/>
  <c r="F2364" i="1" s="1"/>
  <c r="E2365" i="1"/>
  <c r="F2365" i="1" s="1"/>
  <c r="E2366" i="1"/>
  <c r="F2366" i="1" s="1"/>
  <c r="E2367" i="1"/>
  <c r="F2367" i="1" s="1"/>
  <c r="E2368" i="1"/>
  <c r="F2368" i="1" s="1"/>
  <c r="E2369" i="1"/>
  <c r="F2369" i="1" s="1"/>
  <c r="E2370" i="1"/>
  <c r="F2370" i="1" s="1"/>
  <c r="E2371" i="1"/>
  <c r="F2371" i="1" s="1"/>
  <c r="E2372" i="1"/>
  <c r="F2372" i="1" s="1"/>
  <c r="E2373" i="1"/>
  <c r="F2373" i="1" s="1"/>
  <c r="E2374" i="1"/>
  <c r="F2374" i="1" s="1"/>
  <c r="E2375" i="1"/>
  <c r="F2375" i="1" s="1"/>
  <c r="E2376" i="1"/>
  <c r="F2376" i="1" s="1"/>
  <c r="E2377" i="1"/>
  <c r="F2377" i="1" s="1"/>
  <c r="E2378" i="1"/>
  <c r="F2378" i="1" s="1"/>
  <c r="E2379" i="1"/>
  <c r="F2379" i="1" s="1"/>
  <c r="E2380" i="1"/>
  <c r="F2380" i="1" s="1"/>
  <c r="E2381" i="1"/>
  <c r="F2381" i="1" s="1"/>
  <c r="E2382" i="1"/>
  <c r="F2382" i="1" s="1"/>
  <c r="E2383" i="1"/>
  <c r="F2383" i="1" s="1"/>
  <c r="E2384" i="1"/>
  <c r="F2384" i="1" s="1"/>
  <c r="E2385" i="1"/>
  <c r="F2385" i="1" s="1"/>
  <c r="E2386" i="1"/>
  <c r="F2386" i="1" s="1"/>
  <c r="E2387" i="1"/>
  <c r="F2387" i="1" s="1"/>
  <c r="E2388" i="1"/>
  <c r="F2388" i="1" s="1"/>
  <c r="E2389" i="1"/>
  <c r="F2389" i="1" s="1"/>
  <c r="E2390" i="1"/>
  <c r="F2390" i="1" s="1"/>
  <c r="E2391" i="1"/>
  <c r="F2391" i="1" s="1"/>
  <c r="E2392" i="1"/>
  <c r="F2392" i="1" s="1"/>
  <c r="E2393" i="1"/>
  <c r="F2393" i="1" s="1"/>
  <c r="E2394" i="1"/>
  <c r="F2394" i="1" s="1"/>
  <c r="E2395" i="1"/>
  <c r="F2395" i="1" s="1"/>
  <c r="E2396" i="1"/>
  <c r="F2396" i="1" s="1"/>
  <c r="E2397" i="1"/>
  <c r="F2397" i="1" s="1"/>
  <c r="E2398" i="1"/>
  <c r="F2398" i="1" s="1"/>
  <c r="E2399" i="1"/>
  <c r="F2399" i="1" s="1"/>
  <c r="E2400" i="1"/>
  <c r="F2400" i="1" s="1"/>
  <c r="E2401" i="1"/>
  <c r="F2401" i="1" s="1"/>
  <c r="E2402" i="1"/>
  <c r="F2402" i="1" s="1"/>
  <c r="E2403" i="1"/>
  <c r="F2403" i="1" s="1"/>
  <c r="E2404" i="1"/>
  <c r="F2404" i="1" s="1"/>
  <c r="E2405" i="1"/>
  <c r="F2405" i="1" s="1"/>
  <c r="E2406" i="1"/>
  <c r="F2406" i="1" s="1"/>
  <c r="E2407" i="1"/>
  <c r="F2407" i="1" s="1"/>
  <c r="E2408" i="1"/>
  <c r="F2408" i="1" s="1"/>
  <c r="E2409" i="1"/>
  <c r="F2409" i="1" s="1"/>
  <c r="E2410" i="1"/>
  <c r="F2410" i="1" s="1"/>
  <c r="E2411" i="1"/>
  <c r="F2411" i="1" s="1"/>
  <c r="E2412" i="1"/>
  <c r="F2412" i="1" s="1"/>
  <c r="E2413" i="1"/>
  <c r="F2413" i="1" s="1"/>
  <c r="E2414" i="1"/>
  <c r="F2414" i="1" s="1"/>
  <c r="E2415" i="1"/>
  <c r="F2415" i="1" s="1"/>
  <c r="E2416" i="1"/>
  <c r="F2416" i="1" s="1"/>
  <c r="E2417" i="1"/>
  <c r="F2417" i="1" s="1"/>
  <c r="E2418" i="1"/>
  <c r="F2418" i="1" s="1"/>
  <c r="E2419" i="1"/>
  <c r="F2419" i="1" s="1"/>
  <c r="E2420" i="1"/>
  <c r="F2420" i="1" s="1"/>
  <c r="E2421" i="1"/>
  <c r="F2421" i="1" s="1"/>
  <c r="E2422" i="1"/>
  <c r="F2422" i="1" s="1"/>
  <c r="E2423" i="1"/>
  <c r="F2423" i="1" s="1"/>
  <c r="E2424" i="1"/>
  <c r="F2424" i="1" s="1"/>
  <c r="E2425" i="1"/>
  <c r="F2425" i="1" s="1"/>
  <c r="E2426" i="1"/>
  <c r="F2426" i="1" s="1"/>
  <c r="E2427" i="1"/>
  <c r="F2427" i="1" s="1"/>
  <c r="E2428" i="1"/>
  <c r="F2428" i="1" s="1"/>
  <c r="E2429" i="1"/>
  <c r="F2429" i="1" s="1"/>
  <c r="E2430" i="1"/>
  <c r="F2430" i="1" s="1"/>
  <c r="E2431" i="1"/>
  <c r="F2431" i="1" s="1"/>
  <c r="E2432" i="1"/>
  <c r="F2432" i="1" s="1"/>
  <c r="E2433" i="1"/>
  <c r="F2433" i="1" s="1"/>
  <c r="E2434" i="1"/>
  <c r="F2434" i="1" s="1"/>
  <c r="E2435" i="1"/>
  <c r="F2435" i="1" s="1"/>
  <c r="E2436" i="1"/>
  <c r="F2436" i="1" s="1"/>
  <c r="E2437" i="1"/>
  <c r="F2437" i="1" s="1"/>
  <c r="E2438" i="1"/>
  <c r="F2438" i="1" s="1"/>
  <c r="E2439" i="1"/>
  <c r="F2439" i="1" s="1"/>
  <c r="E2440" i="1"/>
  <c r="F2440" i="1" s="1"/>
  <c r="E2441" i="1"/>
  <c r="F2441" i="1" s="1"/>
  <c r="E2442" i="1"/>
  <c r="F2442" i="1" s="1"/>
  <c r="E2443" i="1"/>
  <c r="F2443" i="1" s="1"/>
  <c r="E2444" i="1"/>
  <c r="F2444" i="1" s="1"/>
  <c r="E2445" i="1"/>
  <c r="F2445" i="1" s="1"/>
  <c r="E2446" i="1"/>
  <c r="F2446" i="1" s="1"/>
  <c r="E2447" i="1"/>
  <c r="F2447" i="1" s="1"/>
  <c r="E2448" i="1"/>
  <c r="F2448" i="1" s="1"/>
  <c r="E2449" i="1"/>
  <c r="F2449" i="1" s="1"/>
  <c r="E2450" i="1"/>
  <c r="F2450" i="1" s="1"/>
  <c r="E2451" i="1"/>
  <c r="F2451" i="1" s="1"/>
  <c r="E2452" i="1"/>
  <c r="F2452" i="1" s="1"/>
  <c r="E2453" i="1"/>
  <c r="F2453" i="1" s="1"/>
  <c r="E2454" i="1"/>
  <c r="F2454" i="1" s="1"/>
  <c r="E2455" i="1"/>
  <c r="F2455" i="1" s="1"/>
  <c r="E2456" i="1"/>
  <c r="F2456" i="1" s="1"/>
  <c r="E2457" i="1"/>
  <c r="F2457" i="1" s="1"/>
  <c r="E2458" i="1"/>
  <c r="F2458" i="1" s="1"/>
  <c r="E2459" i="1"/>
  <c r="F2459" i="1" s="1"/>
  <c r="E2460" i="1"/>
  <c r="F2460" i="1" s="1"/>
  <c r="E2461" i="1"/>
  <c r="F2461" i="1" s="1"/>
  <c r="E2462" i="1"/>
  <c r="F2462" i="1" s="1"/>
  <c r="E2463" i="1"/>
  <c r="F2463" i="1" s="1"/>
  <c r="E2464" i="1"/>
  <c r="F2464" i="1" s="1"/>
  <c r="E2465" i="1"/>
  <c r="F2465" i="1" s="1"/>
  <c r="E2466" i="1"/>
  <c r="F2466" i="1" s="1"/>
  <c r="E2467" i="1"/>
  <c r="F2467" i="1" s="1"/>
  <c r="E2468" i="1"/>
  <c r="F2468" i="1" s="1"/>
  <c r="E2469" i="1"/>
  <c r="F2469" i="1" s="1"/>
  <c r="E2470" i="1"/>
  <c r="F2470" i="1" s="1"/>
  <c r="E2471" i="1"/>
  <c r="F2471" i="1" s="1"/>
  <c r="E2472" i="1"/>
  <c r="F2472" i="1" s="1"/>
  <c r="E2473" i="1"/>
  <c r="F2473" i="1" s="1"/>
  <c r="E2474" i="1"/>
  <c r="F2474" i="1" s="1"/>
  <c r="E2475" i="1"/>
  <c r="F2475" i="1" s="1"/>
  <c r="E2476" i="1"/>
  <c r="F2476" i="1" s="1"/>
  <c r="E2477" i="1"/>
  <c r="F2477" i="1" s="1"/>
  <c r="E2478" i="1"/>
  <c r="F2478" i="1" s="1"/>
  <c r="E2479" i="1"/>
  <c r="F2479" i="1" s="1"/>
  <c r="E2480" i="1"/>
  <c r="F2480" i="1" s="1"/>
  <c r="E2481" i="1"/>
  <c r="F2481" i="1" s="1"/>
  <c r="E2482" i="1"/>
  <c r="F2482" i="1" s="1"/>
  <c r="E2483" i="1"/>
  <c r="F2483" i="1" s="1"/>
  <c r="E2484" i="1"/>
  <c r="F2484" i="1" s="1"/>
  <c r="E2485" i="1"/>
  <c r="F2485" i="1" s="1"/>
  <c r="E2486" i="1"/>
  <c r="F2486" i="1" s="1"/>
  <c r="E2487" i="1"/>
  <c r="F2487" i="1" s="1"/>
  <c r="E2488" i="1"/>
  <c r="F2488" i="1" s="1"/>
  <c r="E2489" i="1"/>
  <c r="F2489" i="1" s="1"/>
  <c r="E2490" i="1"/>
  <c r="F2490" i="1" s="1"/>
  <c r="E2491" i="1"/>
  <c r="F2491" i="1" s="1"/>
  <c r="E2492" i="1"/>
  <c r="F2492" i="1" s="1"/>
  <c r="E2493" i="1"/>
  <c r="F2493" i="1" s="1"/>
  <c r="E2494" i="1"/>
  <c r="F2494" i="1" s="1"/>
  <c r="E2495" i="1"/>
  <c r="F2495" i="1" s="1"/>
  <c r="E2496" i="1"/>
  <c r="F2496" i="1" s="1"/>
  <c r="E2497" i="1"/>
  <c r="F2497" i="1" s="1"/>
  <c r="E2498" i="1"/>
  <c r="F2498" i="1" s="1"/>
  <c r="E2499" i="1"/>
  <c r="F2499" i="1" s="1"/>
  <c r="E2500" i="1"/>
  <c r="F2500" i="1" s="1"/>
  <c r="E2501" i="1"/>
  <c r="F2501" i="1" s="1"/>
  <c r="E2502" i="1"/>
  <c r="F2502" i="1" s="1"/>
  <c r="E2503" i="1"/>
  <c r="F2503" i="1" s="1"/>
  <c r="E2504" i="1"/>
  <c r="F2504" i="1" s="1"/>
  <c r="E2505" i="1"/>
  <c r="F2505" i="1" s="1"/>
  <c r="E2506" i="1"/>
  <c r="F2506" i="1" s="1"/>
  <c r="E2507" i="1"/>
  <c r="F2507" i="1" s="1"/>
  <c r="E2508" i="1"/>
  <c r="F2508" i="1" s="1"/>
  <c r="E2509" i="1"/>
  <c r="F2509" i="1" s="1"/>
  <c r="E2510" i="1"/>
  <c r="F2510" i="1" s="1"/>
  <c r="E2511" i="1"/>
  <c r="F2511" i="1" s="1"/>
  <c r="E2512" i="1"/>
  <c r="F2512" i="1" s="1"/>
  <c r="E2513" i="1"/>
  <c r="F2513" i="1" s="1"/>
  <c r="E2514" i="1"/>
  <c r="F2514" i="1" s="1"/>
  <c r="E2515" i="1"/>
  <c r="F2515" i="1" s="1"/>
  <c r="E2516" i="1"/>
  <c r="F2516" i="1" s="1"/>
  <c r="E2517" i="1"/>
  <c r="F2517" i="1" s="1"/>
  <c r="E2518" i="1"/>
  <c r="F2518" i="1" s="1"/>
  <c r="E2519" i="1"/>
  <c r="F2519" i="1" s="1"/>
  <c r="E2520" i="1"/>
  <c r="F2520" i="1" s="1"/>
  <c r="E2521" i="1"/>
  <c r="F2521" i="1" s="1"/>
  <c r="E2522" i="1"/>
  <c r="F2522" i="1" s="1"/>
  <c r="E2523" i="1"/>
  <c r="F2523" i="1" s="1"/>
  <c r="E2524" i="1"/>
  <c r="F2524" i="1" s="1"/>
  <c r="E2525" i="1"/>
  <c r="F2525" i="1" s="1"/>
  <c r="E2526" i="1"/>
  <c r="F2526" i="1" s="1"/>
  <c r="E2527" i="1"/>
  <c r="F2527" i="1" s="1"/>
  <c r="E2528" i="1"/>
  <c r="F2528" i="1" s="1"/>
  <c r="E2529" i="1"/>
  <c r="F2529" i="1" s="1"/>
  <c r="E2530" i="1"/>
  <c r="F2530" i="1" s="1"/>
  <c r="E2531" i="1"/>
  <c r="F2531" i="1" s="1"/>
  <c r="E2532" i="1"/>
  <c r="F2532" i="1" s="1"/>
  <c r="E2533" i="1"/>
  <c r="F2533" i="1" s="1"/>
  <c r="E2534" i="1"/>
  <c r="F2534" i="1" s="1"/>
  <c r="E2535" i="1"/>
  <c r="F2535" i="1" s="1"/>
  <c r="E2536" i="1"/>
  <c r="F2536" i="1" s="1"/>
  <c r="E2537" i="1"/>
  <c r="F2537" i="1" s="1"/>
  <c r="E2538" i="1"/>
  <c r="F2538" i="1" s="1"/>
  <c r="E2539" i="1"/>
  <c r="F2539" i="1" s="1"/>
  <c r="E2540" i="1"/>
  <c r="F2540" i="1" s="1"/>
  <c r="E2541" i="1"/>
  <c r="F2541" i="1" s="1"/>
  <c r="E2542" i="1"/>
  <c r="F2542" i="1" s="1"/>
  <c r="E2543" i="1"/>
  <c r="F2543" i="1" s="1"/>
  <c r="E2544" i="1"/>
  <c r="F2544" i="1" s="1"/>
  <c r="E2545" i="1"/>
  <c r="F2545" i="1" s="1"/>
  <c r="E2546" i="1"/>
  <c r="F2546" i="1" s="1"/>
  <c r="E2547" i="1"/>
  <c r="F2547" i="1" s="1"/>
  <c r="E2548" i="1"/>
  <c r="F2548" i="1" s="1"/>
  <c r="E2549" i="1"/>
  <c r="F2549" i="1" s="1"/>
  <c r="E2550" i="1"/>
  <c r="F2550" i="1" s="1"/>
  <c r="E2551" i="1"/>
  <c r="F2551" i="1" s="1"/>
  <c r="E2552" i="1"/>
  <c r="F2552" i="1" s="1"/>
  <c r="E2553" i="1"/>
  <c r="F2553" i="1" s="1"/>
  <c r="E2554" i="1"/>
  <c r="F2554" i="1" s="1"/>
  <c r="E2555" i="1"/>
  <c r="F2555" i="1" s="1"/>
  <c r="E2556" i="1"/>
  <c r="F2556" i="1" s="1"/>
  <c r="E2557" i="1"/>
  <c r="F2557" i="1" s="1"/>
  <c r="E2558" i="1"/>
  <c r="F2558" i="1" s="1"/>
  <c r="E2559" i="1"/>
  <c r="F2559" i="1" s="1"/>
  <c r="E2560" i="1"/>
  <c r="F2560" i="1" s="1"/>
  <c r="E2561" i="1"/>
  <c r="F2561" i="1" s="1"/>
  <c r="E2562" i="1"/>
  <c r="F2562" i="1" s="1"/>
  <c r="E2563" i="1"/>
  <c r="F2563" i="1" s="1"/>
  <c r="E2564" i="1"/>
  <c r="F2564" i="1" s="1"/>
  <c r="E2565" i="1"/>
  <c r="F2565" i="1" s="1"/>
  <c r="E2566" i="1"/>
  <c r="F2566" i="1" s="1"/>
  <c r="E2567" i="1"/>
  <c r="F2567" i="1" s="1"/>
  <c r="E2568" i="1"/>
  <c r="F2568" i="1" s="1"/>
  <c r="E2569" i="1"/>
  <c r="F2569" i="1" s="1"/>
  <c r="E2570" i="1"/>
  <c r="F2570" i="1" s="1"/>
  <c r="E2571" i="1"/>
  <c r="F2571" i="1" s="1"/>
  <c r="E2572" i="1"/>
  <c r="F2572" i="1" s="1"/>
  <c r="E2573" i="1"/>
  <c r="F2573" i="1" s="1"/>
  <c r="E2574" i="1"/>
  <c r="F2574" i="1" s="1"/>
  <c r="E2575" i="1"/>
  <c r="F2575" i="1" s="1"/>
  <c r="E2576" i="1"/>
  <c r="F2576" i="1" s="1"/>
  <c r="E2577" i="1"/>
  <c r="F2577" i="1" s="1"/>
  <c r="E2578" i="1"/>
  <c r="F2578" i="1" s="1"/>
  <c r="E2579" i="1"/>
  <c r="F2579" i="1" s="1"/>
  <c r="E2580" i="1"/>
  <c r="F2580" i="1" s="1"/>
  <c r="E2581" i="1"/>
  <c r="F2581" i="1" s="1"/>
  <c r="E2582" i="1"/>
  <c r="F2582" i="1" s="1"/>
  <c r="E2583" i="1"/>
  <c r="F2583" i="1" s="1"/>
  <c r="E2584" i="1"/>
  <c r="F2584" i="1" s="1"/>
  <c r="E2585" i="1"/>
  <c r="F2585" i="1" s="1"/>
  <c r="E2586" i="1"/>
  <c r="F2586" i="1" s="1"/>
  <c r="E2587" i="1"/>
  <c r="F2587" i="1" s="1"/>
  <c r="E2588" i="1"/>
  <c r="F2588" i="1" s="1"/>
  <c r="E2589" i="1"/>
  <c r="F2589" i="1" s="1"/>
  <c r="E2590" i="1"/>
  <c r="F2590" i="1" s="1"/>
  <c r="E2591" i="1"/>
  <c r="F2591" i="1" s="1"/>
  <c r="E2592" i="1"/>
  <c r="F2592" i="1" s="1"/>
  <c r="E2593" i="1"/>
  <c r="F2593" i="1" s="1"/>
  <c r="E2594" i="1"/>
  <c r="F2594" i="1" s="1"/>
  <c r="E2595" i="1"/>
  <c r="F2595" i="1" s="1"/>
  <c r="E2596" i="1"/>
  <c r="F2596" i="1" s="1"/>
  <c r="E2597" i="1"/>
  <c r="F2597" i="1" s="1"/>
  <c r="E2598" i="1"/>
  <c r="F2598" i="1" s="1"/>
  <c r="E2599" i="1"/>
  <c r="F2599" i="1" s="1"/>
  <c r="E2600" i="1"/>
  <c r="F2600" i="1" s="1"/>
  <c r="E2601" i="1"/>
  <c r="F2601" i="1" s="1"/>
  <c r="E2602" i="1"/>
  <c r="F2602" i="1" s="1"/>
  <c r="E2603" i="1"/>
  <c r="F2603" i="1" s="1"/>
  <c r="E2604" i="1"/>
  <c r="F2604" i="1" s="1"/>
  <c r="E2605" i="1"/>
  <c r="F2605" i="1" s="1"/>
  <c r="E2606" i="1"/>
  <c r="F2606" i="1" s="1"/>
  <c r="E2607" i="1"/>
  <c r="F2607" i="1" s="1"/>
  <c r="E2608" i="1"/>
  <c r="F2608" i="1" s="1"/>
  <c r="E2609" i="1"/>
  <c r="F2609" i="1" s="1"/>
  <c r="E2610" i="1"/>
  <c r="F2610" i="1" s="1"/>
  <c r="E2611" i="1"/>
  <c r="F2611" i="1" s="1"/>
  <c r="E2612" i="1"/>
  <c r="F2612" i="1" s="1"/>
  <c r="E2613" i="1"/>
  <c r="F2613" i="1" s="1"/>
  <c r="E2614" i="1"/>
  <c r="F2614" i="1" s="1"/>
  <c r="E2615" i="1"/>
  <c r="F2615" i="1" s="1"/>
  <c r="E2616" i="1"/>
  <c r="F2616" i="1" s="1"/>
  <c r="E2617" i="1"/>
  <c r="F2617" i="1" s="1"/>
  <c r="E2618" i="1"/>
  <c r="F2618" i="1" s="1"/>
  <c r="E2619" i="1"/>
  <c r="F2619" i="1" s="1"/>
  <c r="E2620" i="1"/>
  <c r="F2620" i="1" s="1"/>
  <c r="E2621" i="1"/>
  <c r="F2621" i="1" s="1"/>
  <c r="E2622" i="1"/>
  <c r="F2622" i="1" s="1"/>
  <c r="E2623" i="1"/>
  <c r="F2623" i="1" s="1"/>
  <c r="E2624" i="1"/>
  <c r="F2624" i="1" s="1"/>
  <c r="E2625" i="1"/>
  <c r="F2625" i="1" s="1"/>
  <c r="E2626" i="1"/>
  <c r="F2626" i="1" s="1"/>
  <c r="E2627" i="1"/>
  <c r="F2627" i="1" s="1"/>
  <c r="E2628" i="1"/>
  <c r="F2628" i="1" s="1"/>
  <c r="E2629" i="1"/>
  <c r="F2629" i="1" s="1"/>
  <c r="E2630" i="1"/>
  <c r="F2630" i="1" s="1"/>
  <c r="E2631" i="1"/>
  <c r="F2631" i="1" s="1"/>
  <c r="E2632" i="1"/>
  <c r="F2632" i="1" s="1"/>
  <c r="E2633" i="1"/>
  <c r="F2633" i="1" s="1"/>
  <c r="E2634" i="1"/>
  <c r="F2634" i="1" s="1"/>
  <c r="E2635" i="1"/>
  <c r="F2635" i="1" s="1"/>
  <c r="E2636" i="1"/>
  <c r="F2636" i="1" s="1"/>
  <c r="E2637" i="1"/>
  <c r="F2637" i="1" s="1"/>
  <c r="E2638" i="1"/>
  <c r="F2638" i="1" s="1"/>
  <c r="E2639" i="1"/>
  <c r="F2639" i="1" s="1"/>
  <c r="E2640" i="1"/>
  <c r="F2640" i="1" s="1"/>
  <c r="E2641" i="1"/>
  <c r="F2641" i="1" s="1"/>
  <c r="E2642" i="1"/>
  <c r="F2642" i="1" s="1"/>
  <c r="E2643" i="1"/>
  <c r="F2643" i="1" s="1"/>
  <c r="E2644" i="1"/>
  <c r="F2644" i="1" s="1"/>
  <c r="E2645" i="1"/>
  <c r="F2645" i="1" s="1"/>
  <c r="E2646" i="1"/>
  <c r="F2646" i="1" s="1"/>
  <c r="E2647" i="1"/>
  <c r="F2647" i="1" s="1"/>
  <c r="E2648" i="1"/>
  <c r="F2648" i="1" s="1"/>
  <c r="E2649" i="1"/>
  <c r="F2649" i="1" s="1"/>
  <c r="E2650" i="1"/>
  <c r="F2650" i="1" s="1"/>
  <c r="E2651" i="1"/>
  <c r="F2651" i="1" s="1"/>
  <c r="E2652" i="1"/>
  <c r="F2652" i="1" s="1"/>
  <c r="E2653" i="1"/>
  <c r="F2653" i="1" s="1"/>
  <c r="E2654" i="1"/>
  <c r="F2654" i="1" s="1"/>
  <c r="E2655" i="1"/>
  <c r="F2655" i="1" s="1"/>
  <c r="E2656" i="1"/>
  <c r="F2656" i="1" s="1"/>
  <c r="E2657" i="1"/>
  <c r="F2657" i="1" s="1"/>
  <c r="E2658" i="1"/>
  <c r="F2658" i="1" s="1"/>
  <c r="E2659" i="1"/>
  <c r="F2659" i="1" s="1"/>
  <c r="E2660" i="1"/>
  <c r="F2660" i="1" s="1"/>
  <c r="E2661" i="1"/>
  <c r="F2661" i="1" s="1"/>
  <c r="E2662" i="1"/>
  <c r="F2662" i="1" s="1"/>
  <c r="E2663" i="1"/>
  <c r="F2663" i="1" s="1"/>
  <c r="E2664" i="1"/>
  <c r="F2664" i="1" s="1"/>
  <c r="E2665" i="1"/>
  <c r="F2665" i="1" s="1"/>
  <c r="E2666" i="1"/>
  <c r="F2666" i="1" s="1"/>
  <c r="E2667" i="1"/>
  <c r="F2667" i="1" s="1"/>
  <c r="E2668" i="1"/>
  <c r="F2668" i="1" s="1"/>
  <c r="E2669" i="1"/>
  <c r="F2669" i="1" s="1"/>
  <c r="E2670" i="1"/>
  <c r="F2670" i="1" s="1"/>
  <c r="E2671" i="1"/>
  <c r="F2671" i="1" s="1"/>
  <c r="E2672" i="1"/>
  <c r="F2672" i="1" s="1"/>
  <c r="E2673" i="1"/>
  <c r="F2673" i="1" s="1"/>
  <c r="E2674" i="1"/>
  <c r="F2674" i="1" s="1"/>
  <c r="E2675" i="1"/>
  <c r="F2675" i="1" s="1"/>
  <c r="E2676" i="1"/>
  <c r="F2676" i="1" s="1"/>
  <c r="E2677" i="1"/>
  <c r="F2677" i="1" s="1"/>
  <c r="E2678" i="1"/>
  <c r="F2678" i="1" s="1"/>
  <c r="E2679" i="1"/>
  <c r="F2679" i="1" s="1"/>
  <c r="E2680" i="1"/>
  <c r="F2680" i="1" s="1"/>
  <c r="E2681" i="1"/>
  <c r="F2681" i="1" s="1"/>
  <c r="E2682" i="1"/>
  <c r="F2682" i="1" s="1"/>
  <c r="E2683" i="1"/>
  <c r="F2683" i="1" s="1"/>
  <c r="E2684" i="1"/>
  <c r="F2684" i="1" s="1"/>
  <c r="E2685" i="1"/>
  <c r="F2685" i="1" s="1"/>
  <c r="E2686" i="1"/>
  <c r="F2686" i="1" s="1"/>
  <c r="E2687" i="1"/>
  <c r="F2687" i="1" s="1"/>
  <c r="E2688" i="1"/>
  <c r="F2688" i="1" s="1"/>
  <c r="E2689" i="1"/>
  <c r="F2689" i="1" s="1"/>
  <c r="E2690" i="1"/>
  <c r="F2690" i="1" s="1"/>
  <c r="E2691" i="1"/>
  <c r="F2691" i="1" s="1"/>
  <c r="E2692" i="1"/>
  <c r="F2692" i="1" s="1"/>
  <c r="E2693" i="1"/>
  <c r="F2693" i="1" s="1"/>
  <c r="E2694" i="1"/>
  <c r="F2694" i="1" s="1"/>
  <c r="E2695" i="1"/>
  <c r="F2695" i="1" s="1"/>
  <c r="E2696" i="1"/>
  <c r="F2696" i="1" s="1"/>
  <c r="E2697" i="1"/>
  <c r="F2697" i="1" s="1"/>
  <c r="E2698" i="1"/>
  <c r="F2698" i="1" s="1"/>
  <c r="E2699" i="1"/>
  <c r="F2699" i="1" s="1"/>
  <c r="E2700" i="1"/>
  <c r="F2700" i="1" s="1"/>
  <c r="E2701" i="1"/>
  <c r="F2701" i="1" s="1"/>
  <c r="E2702" i="1"/>
  <c r="F2702" i="1" s="1"/>
  <c r="E2703" i="1"/>
  <c r="F2703" i="1" s="1"/>
  <c r="E2704" i="1"/>
  <c r="F2704" i="1" s="1"/>
  <c r="E2705" i="1"/>
  <c r="F2705" i="1" s="1"/>
  <c r="E2706" i="1"/>
  <c r="F2706" i="1" s="1"/>
  <c r="E2707" i="1"/>
  <c r="F2707" i="1" s="1"/>
  <c r="E2708" i="1"/>
  <c r="F2708" i="1" s="1"/>
  <c r="E2709" i="1"/>
  <c r="F2709" i="1" s="1"/>
  <c r="E2710" i="1"/>
  <c r="F2710" i="1" s="1"/>
  <c r="E2711" i="1"/>
  <c r="F2711" i="1" s="1"/>
  <c r="E2712" i="1"/>
  <c r="F2712" i="1" s="1"/>
  <c r="E2713" i="1"/>
  <c r="F2713" i="1" s="1"/>
  <c r="E2714" i="1"/>
  <c r="F2714" i="1" s="1"/>
  <c r="E2715" i="1"/>
  <c r="F2715" i="1" s="1"/>
  <c r="E2716" i="1"/>
  <c r="F2716" i="1" s="1"/>
  <c r="E2717" i="1"/>
  <c r="F2717" i="1" s="1"/>
  <c r="E2718" i="1"/>
  <c r="F2718" i="1" s="1"/>
  <c r="E2719" i="1"/>
  <c r="F2719" i="1" s="1"/>
  <c r="E2720" i="1"/>
  <c r="F2720" i="1" s="1"/>
  <c r="E2721" i="1"/>
  <c r="F2721" i="1" s="1"/>
  <c r="E2722" i="1"/>
  <c r="F2722" i="1" s="1"/>
  <c r="E2723" i="1"/>
  <c r="F2723" i="1" s="1"/>
  <c r="E2724" i="1"/>
  <c r="F2724" i="1" s="1"/>
  <c r="E2725" i="1"/>
  <c r="F2725" i="1" s="1"/>
  <c r="E2726" i="1"/>
  <c r="F2726" i="1" s="1"/>
  <c r="E2727" i="1"/>
  <c r="F2727" i="1" s="1"/>
  <c r="E2728" i="1"/>
  <c r="F2728" i="1" s="1"/>
  <c r="E2729" i="1"/>
  <c r="F2729" i="1" s="1"/>
  <c r="E2730" i="1"/>
  <c r="F2730" i="1" s="1"/>
  <c r="E2731" i="1"/>
  <c r="F2731" i="1" s="1"/>
  <c r="E2732" i="1"/>
  <c r="F2732" i="1" s="1"/>
  <c r="E2733" i="1"/>
  <c r="F2733" i="1" s="1"/>
  <c r="E2734" i="1"/>
  <c r="F2734" i="1" s="1"/>
  <c r="E2735" i="1"/>
  <c r="F2735" i="1" s="1"/>
  <c r="E2736" i="1"/>
  <c r="F2736" i="1" s="1"/>
  <c r="E2737" i="1"/>
  <c r="F2737" i="1" s="1"/>
  <c r="E2738" i="1"/>
  <c r="F2738" i="1" s="1"/>
  <c r="E2739" i="1"/>
  <c r="F2739" i="1" s="1"/>
  <c r="E2740" i="1"/>
  <c r="F2740" i="1" s="1"/>
  <c r="E2741" i="1"/>
  <c r="F2741" i="1" s="1"/>
  <c r="E2742" i="1"/>
  <c r="F2742" i="1" s="1"/>
  <c r="E2743" i="1"/>
  <c r="F2743" i="1" s="1"/>
  <c r="E2744" i="1"/>
  <c r="F2744" i="1" s="1"/>
  <c r="E2745" i="1"/>
  <c r="F2745" i="1" s="1"/>
  <c r="E2746" i="1"/>
  <c r="F2746" i="1" s="1"/>
  <c r="E2747" i="1"/>
  <c r="F2747" i="1" s="1"/>
  <c r="E2748" i="1"/>
  <c r="F2748" i="1" s="1"/>
  <c r="E2749" i="1"/>
  <c r="F2749" i="1" s="1"/>
  <c r="E2750" i="1"/>
  <c r="F2750" i="1" s="1"/>
  <c r="E2751" i="1"/>
  <c r="F2751" i="1" s="1"/>
  <c r="E2752" i="1"/>
  <c r="F2752" i="1" s="1"/>
  <c r="E2753" i="1"/>
  <c r="F2753" i="1" s="1"/>
  <c r="E2754" i="1"/>
  <c r="F2754" i="1" s="1"/>
  <c r="E2755" i="1"/>
  <c r="F2755" i="1" s="1"/>
  <c r="E2756" i="1"/>
  <c r="F2756" i="1" s="1"/>
  <c r="E2757" i="1"/>
  <c r="F2757" i="1" s="1"/>
  <c r="E2758" i="1"/>
  <c r="F2758" i="1" s="1"/>
  <c r="E2759" i="1"/>
  <c r="F2759" i="1" s="1"/>
  <c r="E2760" i="1"/>
  <c r="F2760" i="1" s="1"/>
  <c r="E2761" i="1"/>
  <c r="F2761" i="1" s="1"/>
  <c r="E2762" i="1"/>
  <c r="F2762" i="1" s="1"/>
  <c r="E2763" i="1"/>
  <c r="F2763" i="1" s="1"/>
  <c r="E2764" i="1"/>
  <c r="F2764" i="1" s="1"/>
  <c r="E2765" i="1"/>
  <c r="F2765" i="1" s="1"/>
  <c r="E2766" i="1"/>
  <c r="F2766" i="1" s="1"/>
  <c r="E2767" i="1"/>
  <c r="F2767" i="1" s="1"/>
  <c r="E2768" i="1"/>
  <c r="F2768" i="1" s="1"/>
  <c r="E2769" i="1"/>
  <c r="F2769" i="1" s="1"/>
  <c r="E2770" i="1"/>
  <c r="F2770" i="1" s="1"/>
  <c r="E2771" i="1"/>
  <c r="F2771" i="1" s="1"/>
  <c r="E2772" i="1"/>
  <c r="F2772" i="1" s="1"/>
  <c r="E2773" i="1"/>
  <c r="F2773" i="1" s="1"/>
  <c r="E2774" i="1"/>
  <c r="F2774" i="1" s="1"/>
  <c r="E2775" i="1"/>
  <c r="F2775" i="1" s="1"/>
  <c r="E2776" i="1"/>
  <c r="F2776" i="1" s="1"/>
  <c r="E2777" i="1"/>
  <c r="F2777" i="1" s="1"/>
  <c r="E2778" i="1"/>
  <c r="F2778" i="1" s="1"/>
  <c r="E2779" i="1"/>
  <c r="F2779" i="1" s="1"/>
  <c r="E2780" i="1"/>
  <c r="F2780" i="1" s="1"/>
  <c r="E2781" i="1"/>
  <c r="F2781" i="1" s="1"/>
  <c r="E2782" i="1"/>
  <c r="F2782" i="1" s="1"/>
  <c r="E2783" i="1"/>
  <c r="F2783" i="1" s="1"/>
  <c r="E2784" i="1"/>
  <c r="F2784" i="1" s="1"/>
  <c r="E2785" i="1"/>
  <c r="F2785" i="1" s="1"/>
  <c r="E2786" i="1"/>
  <c r="F2786" i="1" s="1"/>
  <c r="E2787" i="1"/>
  <c r="F2787" i="1" s="1"/>
  <c r="E2788" i="1"/>
  <c r="F2788" i="1" s="1"/>
  <c r="E2789" i="1"/>
  <c r="F2789" i="1" s="1"/>
  <c r="E2790" i="1"/>
  <c r="F2790" i="1" s="1"/>
  <c r="E2791" i="1"/>
  <c r="F2791" i="1" s="1"/>
  <c r="E2792" i="1"/>
  <c r="F2792" i="1" s="1"/>
  <c r="E2793" i="1"/>
  <c r="F2793" i="1" s="1"/>
  <c r="E2794" i="1"/>
  <c r="F2794" i="1" s="1"/>
  <c r="E2795" i="1"/>
  <c r="F2795" i="1" s="1"/>
  <c r="E2796" i="1"/>
  <c r="F2796" i="1" s="1"/>
  <c r="E2797" i="1"/>
  <c r="F2797" i="1" s="1"/>
  <c r="E2798" i="1"/>
  <c r="F2798" i="1" s="1"/>
  <c r="E2799" i="1"/>
  <c r="F2799" i="1" s="1"/>
  <c r="E2800" i="1"/>
  <c r="F2800" i="1" s="1"/>
  <c r="E2801" i="1"/>
  <c r="F2801" i="1" s="1"/>
  <c r="E2802" i="1"/>
  <c r="F2802" i="1" s="1"/>
  <c r="E2803" i="1"/>
  <c r="F2803" i="1" s="1"/>
  <c r="E2804" i="1"/>
  <c r="F2804" i="1" s="1"/>
  <c r="E2805" i="1"/>
  <c r="F2805" i="1" s="1"/>
  <c r="E2806" i="1"/>
  <c r="F2806" i="1" s="1"/>
  <c r="E2807" i="1"/>
  <c r="F2807" i="1" s="1"/>
  <c r="E2808" i="1"/>
  <c r="F2808" i="1" s="1"/>
  <c r="E2809" i="1"/>
  <c r="F2809" i="1" s="1"/>
  <c r="E2810" i="1"/>
  <c r="F2810" i="1" s="1"/>
  <c r="E2811" i="1"/>
  <c r="F2811" i="1" s="1"/>
  <c r="E2812" i="1"/>
  <c r="F2812" i="1" s="1"/>
  <c r="E2813" i="1"/>
  <c r="F2813" i="1" s="1"/>
  <c r="E2814" i="1"/>
  <c r="F2814" i="1" s="1"/>
  <c r="E2815" i="1"/>
  <c r="F2815" i="1" s="1"/>
  <c r="E2816" i="1"/>
  <c r="F2816" i="1" s="1"/>
  <c r="E2817" i="1"/>
  <c r="F2817" i="1" s="1"/>
  <c r="E2818" i="1"/>
  <c r="F2818" i="1" s="1"/>
  <c r="E2819" i="1"/>
  <c r="F2819" i="1" s="1"/>
  <c r="E2820" i="1"/>
  <c r="F2820" i="1" s="1"/>
  <c r="E2821" i="1"/>
  <c r="F2821" i="1" s="1"/>
  <c r="E2822" i="1"/>
  <c r="F2822" i="1" s="1"/>
  <c r="E2823" i="1"/>
  <c r="F2823" i="1" s="1"/>
  <c r="E2824" i="1"/>
  <c r="F2824" i="1" s="1"/>
  <c r="E2825" i="1"/>
  <c r="F2825" i="1" s="1"/>
  <c r="E2826" i="1"/>
  <c r="F2826" i="1" s="1"/>
  <c r="E2827" i="1"/>
  <c r="F2827" i="1" s="1"/>
  <c r="E2828" i="1"/>
  <c r="F2828" i="1" s="1"/>
  <c r="E2829" i="1"/>
  <c r="F2829" i="1" s="1"/>
  <c r="E2830" i="1"/>
  <c r="F2830" i="1" s="1"/>
  <c r="E2831" i="1"/>
  <c r="F2831" i="1" s="1"/>
  <c r="E2832" i="1"/>
  <c r="F2832" i="1" s="1"/>
  <c r="E2833" i="1"/>
  <c r="F2833" i="1" s="1"/>
  <c r="E2834" i="1"/>
  <c r="F2834" i="1" s="1"/>
  <c r="E2835" i="1"/>
  <c r="F2835" i="1" s="1"/>
  <c r="E2836" i="1"/>
  <c r="F2836" i="1" s="1"/>
  <c r="E2837" i="1"/>
  <c r="F2837" i="1" s="1"/>
  <c r="E2838" i="1"/>
  <c r="F2838" i="1" s="1"/>
  <c r="E2839" i="1"/>
  <c r="F2839" i="1" s="1"/>
  <c r="E2840" i="1"/>
  <c r="F2840" i="1" s="1"/>
  <c r="E2841" i="1"/>
  <c r="F2841" i="1" s="1"/>
  <c r="E2842" i="1"/>
  <c r="F2842" i="1" s="1"/>
  <c r="E2843" i="1"/>
  <c r="F2843" i="1" s="1"/>
  <c r="E2844" i="1"/>
  <c r="F2844" i="1" s="1"/>
  <c r="E2845" i="1"/>
  <c r="F2845" i="1" s="1"/>
  <c r="E2846" i="1"/>
  <c r="F2846" i="1" s="1"/>
  <c r="E2847" i="1"/>
  <c r="F2847" i="1" s="1"/>
  <c r="E2848" i="1"/>
  <c r="F2848" i="1" s="1"/>
  <c r="E2849" i="1"/>
  <c r="F2849" i="1" s="1"/>
  <c r="E2850" i="1"/>
  <c r="F2850" i="1" s="1"/>
  <c r="E2851" i="1"/>
  <c r="F2851" i="1" s="1"/>
  <c r="E2852" i="1"/>
  <c r="F2852" i="1" s="1"/>
  <c r="E2853" i="1"/>
  <c r="F2853" i="1" s="1"/>
  <c r="E2854" i="1"/>
  <c r="F2854" i="1" s="1"/>
  <c r="E2855" i="1"/>
  <c r="F2855" i="1" s="1"/>
  <c r="E2856" i="1"/>
  <c r="F2856" i="1" s="1"/>
  <c r="E2857" i="1"/>
  <c r="F2857" i="1" s="1"/>
  <c r="E2858" i="1"/>
  <c r="F2858" i="1" s="1"/>
  <c r="E2859" i="1"/>
  <c r="F2859" i="1" s="1"/>
  <c r="E2860" i="1"/>
  <c r="F2860" i="1" s="1"/>
  <c r="E2861" i="1"/>
  <c r="F2861" i="1" s="1"/>
  <c r="E2862" i="1"/>
  <c r="F2862" i="1" s="1"/>
  <c r="E2863" i="1"/>
  <c r="F2863" i="1" s="1"/>
  <c r="E2864" i="1"/>
  <c r="F2864" i="1" s="1"/>
  <c r="E2865" i="1"/>
  <c r="F2865" i="1" s="1"/>
  <c r="E2866" i="1"/>
  <c r="F2866" i="1" s="1"/>
  <c r="E2867" i="1"/>
  <c r="F2867" i="1" s="1"/>
  <c r="E2868" i="1"/>
  <c r="F2868" i="1" s="1"/>
  <c r="E2869" i="1"/>
  <c r="F2869" i="1" s="1"/>
  <c r="E2870" i="1"/>
  <c r="F2870" i="1" s="1"/>
  <c r="E2871" i="1"/>
  <c r="F2871" i="1" s="1"/>
  <c r="E2872" i="1"/>
  <c r="F2872" i="1" s="1"/>
  <c r="E2873" i="1"/>
  <c r="F2873" i="1" s="1"/>
  <c r="E2874" i="1"/>
  <c r="F2874" i="1" s="1"/>
  <c r="E2875" i="1"/>
  <c r="F2875" i="1" s="1"/>
  <c r="E2876" i="1"/>
  <c r="F2876" i="1" s="1"/>
  <c r="E2877" i="1"/>
  <c r="F2877" i="1" s="1"/>
  <c r="E2878" i="1"/>
  <c r="F2878" i="1" s="1"/>
  <c r="E2879" i="1"/>
  <c r="F2879" i="1" s="1"/>
  <c r="E2880" i="1"/>
  <c r="F2880" i="1" s="1"/>
  <c r="E2881" i="1"/>
  <c r="F2881" i="1" s="1"/>
  <c r="E2882" i="1"/>
  <c r="F2882" i="1" s="1"/>
  <c r="E2883" i="1"/>
  <c r="F2883" i="1" s="1"/>
  <c r="E2884" i="1"/>
  <c r="F2884" i="1" s="1"/>
  <c r="E2885" i="1"/>
  <c r="F2885" i="1" s="1"/>
  <c r="E2886" i="1"/>
  <c r="F2886" i="1" s="1"/>
  <c r="E2887" i="1"/>
  <c r="F2887" i="1" s="1"/>
  <c r="E2888" i="1"/>
  <c r="F2888" i="1" s="1"/>
  <c r="E2889" i="1"/>
  <c r="F2889" i="1" s="1"/>
  <c r="E2890" i="1"/>
  <c r="F2890" i="1" s="1"/>
  <c r="E2891" i="1"/>
  <c r="F2891" i="1" s="1"/>
  <c r="E2892" i="1"/>
  <c r="F2892" i="1" s="1"/>
  <c r="E2893" i="1"/>
  <c r="F2893" i="1" s="1"/>
  <c r="E2894" i="1"/>
  <c r="F2894" i="1" s="1"/>
  <c r="E2895" i="1"/>
  <c r="F2895" i="1" s="1"/>
  <c r="E2896" i="1"/>
  <c r="F2896" i="1" s="1"/>
  <c r="E2897" i="1"/>
  <c r="F2897" i="1" s="1"/>
  <c r="E2898" i="1"/>
  <c r="F2898" i="1" s="1"/>
  <c r="E2899" i="1"/>
  <c r="F2899" i="1" s="1"/>
  <c r="E2900" i="1"/>
  <c r="F2900" i="1" s="1"/>
  <c r="E2901" i="1"/>
  <c r="F2901" i="1" s="1"/>
  <c r="E2902" i="1"/>
  <c r="F2902" i="1" s="1"/>
  <c r="E2903" i="1"/>
  <c r="F2903" i="1" s="1"/>
  <c r="E2904" i="1"/>
  <c r="F2904" i="1" s="1"/>
  <c r="E2905" i="1"/>
  <c r="F2905" i="1" s="1"/>
  <c r="E2906" i="1"/>
  <c r="F2906" i="1" s="1"/>
  <c r="E2907" i="1"/>
  <c r="F2907" i="1" s="1"/>
  <c r="E2908" i="1"/>
  <c r="F2908" i="1" s="1"/>
  <c r="E2909" i="1"/>
  <c r="F2909" i="1" s="1"/>
  <c r="E2910" i="1"/>
  <c r="F2910" i="1" s="1"/>
  <c r="E2911" i="1"/>
  <c r="F2911" i="1" s="1"/>
  <c r="E2912" i="1"/>
  <c r="F2912" i="1" s="1"/>
  <c r="E2913" i="1"/>
  <c r="F2913" i="1" s="1"/>
  <c r="E2914" i="1"/>
  <c r="F2914" i="1" s="1"/>
  <c r="E2915" i="1"/>
  <c r="F2915" i="1" s="1"/>
  <c r="E2916" i="1"/>
  <c r="F2916" i="1" s="1"/>
  <c r="E2917" i="1"/>
  <c r="F2917" i="1" s="1"/>
  <c r="E2918" i="1"/>
  <c r="F2918" i="1" s="1"/>
  <c r="E2919" i="1"/>
  <c r="F2919" i="1" s="1"/>
  <c r="E2920" i="1"/>
  <c r="F2920" i="1" s="1"/>
  <c r="E2921" i="1"/>
  <c r="F2921" i="1" s="1"/>
  <c r="E2922" i="1"/>
  <c r="F2922" i="1" s="1"/>
  <c r="E2923" i="1"/>
  <c r="F2923" i="1" s="1"/>
  <c r="E2924" i="1"/>
  <c r="F2924" i="1" s="1"/>
  <c r="E2925" i="1"/>
  <c r="F2925" i="1" s="1"/>
  <c r="E2926" i="1"/>
  <c r="F2926" i="1" s="1"/>
  <c r="E2927" i="1"/>
  <c r="F2927" i="1" s="1"/>
  <c r="E2928" i="1"/>
  <c r="F2928" i="1" s="1"/>
  <c r="E2929" i="1"/>
  <c r="F2929" i="1" s="1"/>
  <c r="E2930" i="1"/>
  <c r="F2930" i="1" s="1"/>
  <c r="E2931" i="1"/>
  <c r="F2931" i="1" s="1"/>
  <c r="E2932" i="1"/>
  <c r="F2932" i="1" s="1"/>
  <c r="E2933" i="1"/>
  <c r="F2933" i="1" s="1"/>
  <c r="E2934" i="1"/>
  <c r="F2934" i="1" s="1"/>
  <c r="E2935" i="1"/>
  <c r="F2935" i="1" s="1"/>
  <c r="E2936" i="1"/>
  <c r="F2936" i="1" s="1"/>
  <c r="E2937" i="1"/>
  <c r="F2937" i="1" s="1"/>
  <c r="E2938" i="1"/>
  <c r="F2938" i="1" s="1"/>
  <c r="E2939" i="1"/>
  <c r="F2939" i="1" s="1"/>
  <c r="E2940" i="1"/>
  <c r="F2940" i="1" s="1"/>
  <c r="E2941" i="1"/>
  <c r="F2941" i="1" s="1"/>
  <c r="E2942" i="1"/>
  <c r="F2942" i="1" s="1"/>
  <c r="E2943" i="1"/>
  <c r="F2943" i="1" s="1"/>
  <c r="E2944" i="1"/>
  <c r="F2944" i="1" s="1"/>
  <c r="E2945" i="1"/>
  <c r="F2945" i="1" s="1"/>
  <c r="E2946" i="1"/>
  <c r="F2946" i="1" s="1"/>
  <c r="E2947" i="1"/>
  <c r="F2947" i="1" s="1"/>
  <c r="E2948" i="1"/>
  <c r="F2948" i="1" s="1"/>
  <c r="E2949" i="1"/>
  <c r="F2949" i="1" s="1"/>
  <c r="E2950" i="1"/>
  <c r="F2950" i="1" s="1"/>
  <c r="E2951" i="1"/>
  <c r="F2951" i="1" s="1"/>
  <c r="E2952" i="1"/>
  <c r="F2952" i="1" s="1"/>
  <c r="E2953" i="1"/>
  <c r="F2953" i="1" s="1"/>
  <c r="E2954" i="1"/>
  <c r="F2954" i="1" s="1"/>
  <c r="E2955" i="1"/>
  <c r="F2955" i="1" s="1"/>
  <c r="E2956" i="1"/>
  <c r="F2956" i="1" s="1"/>
  <c r="E2957" i="1"/>
  <c r="F2957" i="1" s="1"/>
  <c r="E2958" i="1"/>
  <c r="F2958" i="1" s="1"/>
  <c r="E2959" i="1"/>
  <c r="F2959" i="1" s="1"/>
  <c r="E2960" i="1"/>
  <c r="F2960" i="1" s="1"/>
  <c r="E2961" i="1"/>
  <c r="F2961" i="1" s="1"/>
  <c r="E2962" i="1"/>
  <c r="F2962" i="1" s="1"/>
  <c r="E2963" i="1"/>
  <c r="F2963" i="1" s="1"/>
  <c r="E2964" i="1"/>
  <c r="F2964" i="1" s="1"/>
  <c r="E2965" i="1"/>
  <c r="F2965" i="1" s="1"/>
  <c r="E2966" i="1"/>
  <c r="F2966" i="1" s="1"/>
  <c r="E2967" i="1"/>
  <c r="F2967" i="1" s="1"/>
  <c r="E2968" i="1"/>
  <c r="F2968" i="1" s="1"/>
  <c r="E2969" i="1"/>
  <c r="F2969" i="1" s="1"/>
  <c r="E2970" i="1"/>
  <c r="F2970" i="1" s="1"/>
  <c r="E2971" i="1"/>
  <c r="F2971" i="1" s="1"/>
  <c r="E2972" i="1"/>
  <c r="F2972" i="1" s="1"/>
  <c r="E2973" i="1"/>
  <c r="F2973" i="1" s="1"/>
  <c r="E2974" i="1"/>
  <c r="F2974" i="1" s="1"/>
  <c r="E2975" i="1"/>
  <c r="F2975" i="1" s="1"/>
  <c r="E2976" i="1"/>
  <c r="F2976" i="1" s="1"/>
  <c r="E2977" i="1"/>
  <c r="F2977" i="1" s="1"/>
  <c r="E2978" i="1"/>
  <c r="F2978" i="1" s="1"/>
  <c r="E2979" i="1"/>
  <c r="F2979" i="1" s="1"/>
  <c r="E2980" i="1"/>
  <c r="F2980" i="1" s="1"/>
  <c r="E2981" i="1"/>
  <c r="F2981" i="1" s="1"/>
  <c r="E2982" i="1"/>
  <c r="F2982" i="1" s="1"/>
  <c r="E2983" i="1"/>
  <c r="F2983" i="1" s="1"/>
  <c r="E2984" i="1"/>
  <c r="F2984" i="1" s="1"/>
  <c r="E2985" i="1"/>
  <c r="F2985" i="1" s="1"/>
  <c r="E2986" i="1"/>
  <c r="F2986" i="1" s="1"/>
  <c r="E2987" i="1"/>
  <c r="F2987" i="1" s="1"/>
  <c r="E2988" i="1"/>
  <c r="F2988" i="1" s="1"/>
  <c r="E2989" i="1"/>
  <c r="F2989" i="1" s="1"/>
  <c r="E2990" i="1"/>
  <c r="F2990" i="1" s="1"/>
  <c r="E2991" i="1"/>
  <c r="F2991" i="1" s="1"/>
  <c r="E2992" i="1"/>
  <c r="F2992" i="1" s="1"/>
  <c r="E2993" i="1"/>
  <c r="F2993" i="1" s="1"/>
  <c r="E2994" i="1"/>
  <c r="F2994" i="1" s="1"/>
  <c r="E2995" i="1"/>
  <c r="F2995" i="1" s="1"/>
  <c r="E2996" i="1"/>
  <c r="F2996" i="1" s="1"/>
  <c r="E2997" i="1"/>
  <c r="F2997" i="1" s="1"/>
  <c r="E2998" i="1"/>
  <c r="F2998" i="1" s="1"/>
  <c r="E2999" i="1"/>
  <c r="F2999" i="1" s="1"/>
  <c r="E3000" i="1"/>
  <c r="F3000" i="1" s="1"/>
  <c r="E3001" i="1"/>
  <c r="F3001" i="1" s="1"/>
  <c r="E3002" i="1"/>
  <c r="F3002" i="1" s="1"/>
  <c r="E3003" i="1"/>
  <c r="F3003" i="1" s="1"/>
  <c r="E3004" i="1"/>
  <c r="F3004" i="1" s="1"/>
  <c r="E3005" i="1"/>
  <c r="F3005" i="1" s="1"/>
  <c r="E3006" i="1"/>
  <c r="F3006" i="1" s="1"/>
  <c r="E3007" i="1"/>
  <c r="F3007" i="1" s="1"/>
  <c r="E3008" i="1"/>
  <c r="F3008" i="1" s="1"/>
  <c r="E3009" i="1"/>
  <c r="F3009" i="1" s="1"/>
  <c r="E3010" i="1"/>
  <c r="F3010" i="1" s="1"/>
  <c r="E3011" i="1"/>
  <c r="F3011" i="1" s="1"/>
  <c r="E3012" i="1"/>
  <c r="F3012" i="1" s="1"/>
  <c r="E3013" i="1"/>
  <c r="F3013" i="1" s="1"/>
  <c r="E3014" i="1"/>
  <c r="F3014" i="1" s="1"/>
  <c r="E3015" i="1"/>
  <c r="F3015" i="1" s="1"/>
  <c r="E3016" i="1"/>
  <c r="F3016" i="1" s="1"/>
  <c r="E3017" i="1"/>
  <c r="F3017" i="1" s="1"/>
  <c r="E3018" i="1"/>
  <c r="F3018" i="1" s="1"/>
  <c r="E3019" i="1"/>
  <c r="F3019" i="1" s="1"/>
  <c r="E3020" i="1"/>
  <c r="F3020" i="1" s="1"/>
  <c r="E3021" i="1"/>
  <c r="F3021" i="1" s="1"/>
  <c r="E3022" i="1"/>
  <c r="F3022" i="1" s="1"/>
  <c r="E3023" i="1"/>
  <c r="F3023" i="1" s="1"/>
  <c r="E3024" i="1"/>
  <c r="F3024" i="1" s="1"/>
  <c r="E3025" i="1"/>
  <c r="F3025" i="1" s="1"/>
  <c r="E3026" i="1"/>
  <c r="F3026" i="1" s="1"/>
  <c r="E3027" i="1"/>
  <c r="F3027" i="1" s="1"/>
  <c r="E3028" i="1"/>
  <c r="F3028" i="1" s="1"/>
  <c r="E3029" i="1"/>
  <c r="F3029" i="1" s="1"/>
  <c r="E3030" i="1"/>
  <c r="F3030" i="1" s="1"/>
  <c r="E3031" i="1"/>
  <c r="F3031" i="1" s="1"/>
  <c r="E3032" i="1"/>
  <c r="F3032" i="1" s="1"/>
  <c r="E3033" i="1"/>
  <c r="F3033" i="1" s="1"/>
  <c r="E3034" i="1"/>
  <c r="F3034" i="1" s="1"/>
  <c r="E3035" i="1"/>
  <c r="F3035" i="1" s="1"/>
  <c r="E3036" i="1"/>
  <c r="F3036" i="1" s="1"/>
  <c r="E3037" i="1"/>
  <c r="F3037" i="1" s="1"/>
  <c r="E3038" i="1"/>
  <c r="F3038" i="1" s="1"/>
  <c r="E3039" i="1"/>
  <c r="F3039" i="1" s="1"/>
  <c r="E3040" i="1"/>
  <c r="F3040" i="1" s="1"/>
  <c r="E3041" i="1"/>
  <c r="F3041" i="1" s="1"/>
  <c r="E3042" i="1"/>
  <c r="F3042" i="1" s="1"/>
  <c r="E3043" i="1"/>
  <c r="F3043" i="1" s="1"/>
  <c r="E3044" i="1"/>
  <c r="F3044" i="1" s="1"/>
  <c r="E3045" i="1"/>
  <c r="F3045" i="1" s="1"/>
  <c r="E3046" i="1"/>
  <c r="F3046" i="1" s="1"/>
  <c r="E3047" i="1"/>
  <c r="F3047" i="1" s="1"/>
  <c r="E3048" i="1"/>
  <c r="F3048" i="1" s="1"/>
  <c r="E3049" i="1"/>
  <c r="F3049" i="1" s="1"/>
  <c r="E3050" i="1"/>
  <c r="F3050" i="1" s="1"/>
  <c r="E3051" i="1"/>
  <c r="F3051" i="1" s="1"/>
  <c r="E3052" i="1"/>
  <c r="F3052" i="1" s="1"/>
  <c r="E3053" i="1"/>
  <c r="F3053" i="1" s="1"/>
  <c r="E3054" i="1"/>
  <c r="F3054" i="1" s="1"/>
  <c r="E3055" i="1"/>
  <c r="F3055" i="1" s="1"/>
  <c r="E3056" i="1"/>
  <c r="F3056" i="1" s="1"/>
  <c r="E3057" i="1"/>
  <c r="F3057" i="1" s="1"/>
  <c r="E3058" i="1"/>
  <c r="F3058" i="1" s="1"/>
  <c r="E3059" i="1"/>
  <c r="F3059" i="1" s="1"/>
  <c r="E3060" i="1"/>
  <c r="F3060" i="1" s="1"/>
  <c r="E3061" i="1"/>
  <c r="F3061" i="1" s="1"/>
  <c r="E3062" i="1"/>
  <c r="F3062" i="1" s="1"/>
  <c r="E3063" i="1"/>
  <c r="F3063" i="1" s="1"/>
  <c r="E3064" i="1"/>
  <c r="F3064" i="1" s="1"/>
  <c r="E3065" i="1"/>
  <c r="F3065" i="1" s="1"/>
  <c r="E3066" i="1"/>
  <c r="F3066" i="1" s="1"/>
  <c r="E3067" i="1"/>
  <c r="F3067" i="1" s="1"/>
  <c r="E3068" i="1"/>
  <c r="F3068" i="1" s="1"/>
  <c r="E3069" i="1"/>
  <c r="F3069" i="1" s="1"/>
  <c r="E3070" i="1"/>
  <c r="F3070" i="1" s="1"/>
  <c r="E3071" i="1"/>
  <c r="F3071" i="1" s="1"/>
  <c r="E3072" i="1"/>
  <c r="F3072" i="1" s="1"/>
  <c r="E3073" i="1"/>
  <c r="F3073" i="1" s="1"/>
  <c r="E3074" i="1"/>
  <c r="F3074" i="1" s="1"/>
  <c r="E3075" i="1"/>
  <c r="F3075" i="1" s="1"/>
  <c r="E3076" i="1"/>
  <c r="F3076" i="1" s="1"/>
  <c r="E3077" i="1"/>
  <c r="F3077" i="1" s="1"/>
  <c r="E3078" i="1"/>
  <c r="F3078" i="1" s="1"/>
  <c r="E3079" i="1"/>
  <c r="F3079" i="1" s="1"/>
  <c r="E3080" i="1"/>
  <c r="F3080" i="1" s="1"/>
  <c r="E3081" i="1"/>
  <c r="F3081" i="1" s="1"/>
  <c r="E3082" i="1"/>
  <c r="F3082" i="1" s="1"/>
  <c r="E3083" i="1"/>
  <c r="F3083" i="1" s="1"/>
  <c r="E3084" i="1"/>
  <c r="F3084" i="1" s="1"/>
  <c r="E3085" i="1"/>
  <c r="F3085" i="1" s="1"/>
  <c r="E3086" i="1"/>
  <c r="F3086" i="1" s="1"/>
  <c r="E3087" i="1"/>
  <c r="F3087" i="1" s="1"/>
  <c r="E3088" i="1"/>
  <c r="F3088" i="1" s="1"/>
  <c r="E3089" i="1"/>
  <c r="F3089" i="1" s="1"/>
  <c r="E3090" i="1"/>
  <c r="F3090" i="1" s="1"/>
  <c r="E3091" i="1"/>
  <c r="F3091" i="1" s="1"/>
  <c r="E3092" i="1"/>
  <c r="F3092" i="1" s="1"/>
  <c r="E3093" i="1"/>
  <c r="F3093" i="1" s="1"/>
  <c r="E3094" i="1"/>
  <c r="F3094" i="1" s="1"/>
  <c r="E3095" i="1"/>
  <c r="F3095" i="1" s="1"/>
  <c r="E3096" i="1"/>
  <c r="F3096" i="1" s="1"/>
  <c r="E3097" i="1"/>
  <c r="F3097" i="1" s="1"/>
  <c r="E3098" i="1"/>
  <c r="F3098" i="1" s="1"/>
  <c r="E3099" i="1"/>
  <c r="F3099" i="1" s="1"/>
  <c r="E3100" i="1"/>
  <c r="F3100" i="1" s="1"/>
  <c r="E3101" i="1"/>
  <c r="F3101" i="1" s="1"/>
  <c r="E3102" i="1"/>
  <c r="F3102" i="1" s="1"/>
  <c r="E3103" i="1"/>
  <c r="F3103" i="1" s="1"/>
  <c r="E3104" i="1"/>
  <c r="F3104" i="1" s="1"/>
  <c r="E3105" i="1"/>
  <c r="F3105" i="1" s="1"/>
  <c r="E3106" i="1"/>
  <c r="F3106" i="1" s="1"/>
  <c r="E3107" i="1"/>
  <c r="F3107" i="1" s="1"/>
  <c r="E3108" i="1"/>
  <c r="F3108" i="1" s="1"/>
  <c r="E3109" i="1"/>
  <c r="F3109" i="1" s="1"/>
  <c r="E3110" i="1"/>
  <c r="F3110" i="1" s="1"/>
  <c r="E3111" i="1"/>
  <c r="F3111" i="1" s="1"/>
  <c r="E3112" i="1"/>
  <c r="F3112" i="1" s="1"/>
  <c r="E3113" i="1"/>
  <c r="F3113" i="1" s="1"/>
  <c r="E3114" i="1"/>
  <c r="F3114" i="1" s="1"/>
  <c r="E3115" i="1"/>
  <c r="F3115" i="1" s="1"/>
  <c r="E3116" i="1"/>
  <c r="F3116" i="1" s="1"/>
  <c r="E3117" i="1"/>
  <c r="F3117" i="1" s="1"/>
  <c r="E3118" i="1"/>
  <c r="F3118" i="1" s="1"/>
  <c r="E3119" i="1"/>
  <c r="F3119" i="1" s="1"/>
  <c r="E3120" i="1"/>
  <c r="F3120" i="1" s="1"/>
  <c r="E3121" i="1"/>
  <c r="F3121" i="1" s="1"/>
  <c r="E3122" i="1"/>
  <c r="F3122" i="1" s="1"/>
  <c r="E3123" i="1"/>
  <c r="F3123" i="1" s="1"/>
  <c r="E3124" i="1"/>
  <c r="F3124" i="1" s="1"/>
  <c r="E3125" i="1"/>
  <c r="F3125" i="1" s="1"/>
  <c r="E3126" i="1"/>
  <c r="F3126" i="1" s="1"/>
  <c r="E3127" i="1"/>
  <c r="F3127" i="1" s="1"/>
  <c r="E3128" i="1"/>
  <c r="F3128" i="1" s="1"/>
  <c r="E3129" i="1"/>
  <c r="F3129" i="1" s="1"/>
  <c r="E3130" i="1"/>
  <c r="F3130" i="1" s="1"/>
  <c r="E3131" i="1"/>
  <c r="F3131" i="1" s="1"/>
  <c r="E3132" i="1"/>
  <c r="F3132" i="1" s="1"/>
  <c r="E3133" i="1"/>
  <c r="F3133" i="1" s="1"/>
  <c r="E3134" i="1"/>
  <c r="F3134" i="1" s="1"/>
  <c r="E3135" i="1"/>
  <c r="F3135" i="1" s="1"/>
  <c r="E3136" i="1"/>
  <c r="F3136" i="1" s="1"/>
  <c r="E3137" i="1"/>
  <c r="F3137" i="1" s="1"/>
  <c r="E3138" i="1"/>
  <c r="F3138" i="1" s="1"/>
  <c r="E3139" i="1"/>
  <c r="F3139" i="1" s="1"/>
  <c r="E3140" i="1"/>
  <c r="F3140" i="1" s="1"/>
  <c r="E3141" i="1"/>
  <c r="F3141" i="1" s="1"/>
  <c r="E3142" i="1"/>
  <c r="F3142" i="1" s="1"/>
  <c r="E3143" i="1"/>
  <c r="F3143" i="1" s="1"/>
  <c r="E3144" i="1"/>
  <c r="F3144" i="1" s="1"/>
  <c r="E3145" i="1"/>
  <c r="F3145" i="1" s="1"/>
  <c r="E3146" i="1"/>
  <c r="F3146" i="1" s="1"/>
  <c r="E3147" i="1"/>
  <c r="F3147" i="1" s="1"/>
  <c r="E3148" i="1"/>
  <c r="F3148" i="1" s="1"/>
  <c r="E3149" i="1"/>
  <c r="F3149" i="1" s="1"/>
  <c r="E3150" i="1"/>
  <c r="F3150" i="1" s="1"/>
  <c r="E3151" i="1"/>
  <c r="F3151" i="1" s="1"/>
  <c r="E3152" i="1"/>
  <c r="F3152" i="1" s="1"/>
  <c r="E3153" i="1"/>
  <c r="F3153" i="1" s="1"/>
  <c r="E3154" i="1"/>
  <c r="F3154" i="1" s="1"/>
  <c r="E3155" i="1"/>
  <c r="F3155" i="1" s="1"/>
  <c r="E3156" i="1"/>
  <c r="F3156" i="1" s="1"/>
  <c r="E3157" i="1"/>
  <c r="F3157" i="1" s="1"/>
  <c r="E3158" i="1"/>
  <c r="F3158" i="1" s="1"/>
  <c r="E3159" i="1"/>
  <c r="F3159" i="1" s="1"/>
  <c r="E3160" i="1"/>
  <c r="F3160" i="1" s="1"/>
  <c r="E3161" i="1"/>
  <c r="F3161" i="1" s="1"/>
  <c r="E3162" i="1"/>
  <c r="F3162" i="1" s="1"/>
  <c r="E3163" i="1"/>
  <c r="F3163" i="1" s="1"/>
  <c r="E3164" i="1"/>
  <c r="F3164" i="1" s="1"/>
  <c r="E3165" i="1"/>
  <c r="F3165" i="1" s="1"/>
  <c r="E3166" i="1"/>
  <c r="F3166" i="1" s="1"/>
  <c r="E3167" i="1"/>
  <c r="F3167" i="1" s="1"/>
  <c r="E3168" i="1"/>
  <c r="F3168" i="1" s="1"/>
  <c r="E3169" i="1"/>
  <c r="F3169" i="1" s="1"/>
  <c r="E3170" i="1"/>
  <c r="F3170" i="1" s="1"/>
  <c r="E3171" i="1"/>
  <c r="F3171" i="1" s="1"/>
  <c r="E3172" i="1"/>
  <c r="F3172" i="1" s="1"/>
  <c r="E3173" i="1"/>
  <c r="F3173" i="1" s="1"/>
  <c r="E3174" i="1"/>
  <c r="F3174" i="1" s="1"/>
  <c r="E3175" i="1"/>
  <c r="F3175" i="1" s="1"/>
  <c r="E3176" i="1"/>
  <c r="F3176" i="1" s="1"/>
  <c r="E3177" i="1"/>
  <c r="F3177" i="1" s="1"/>
  <c r="E3178" i="1"/>
  <c r="F3178" i="1" s="1"/>
  <c r="E3179" i="1"/>
  <c r="F3179" i="1" s="1"/>
  <c r="E3180" i="1"/>
  <c r="F3180" i="1" s="1"/>
  <c r="E3181" i="1"/>
  <c r="F3181" i="1" s="1"/>
  <c r="E3182" i="1"/>
  <c r="F3182" i="1" s="1"/>
  <c r="E3183" i="1"/>
  <c r="F3183" i="1" s="1"/>
  <c r="E3184" i="1"/>
  <c r="F3184" i="1" s="1"/>
  <c r="E3185" i="1"/>
  <c r="F3185" i="1" s="1"/>
  <c r="E3186" i="1"/>
  <c r="F3186" i="1" s="1"/>
  <c r="E3187" i="1"/>
  <c r="F3187" i="1" s="1"/>
  <c r="E3188" i="1"/>
  <c r="F3188" i="1" s="1"/>
  <c r="E3189" i="1"/>
  <c r="F3189" i="1" s="1"/>
  <c r="E3190" i="1"/>
  <c r="F3190" i="1" s="1"/>
  <c r="E3191" i="1"/>
  <c r="F3191" i="1" s="1"/>
  <c r="E3192" i="1"/>
  <c r="F3192" i="1" s="1"/>
  <c r="E3193" i="1"/>
  <c r="F3193" i="1" s="1"/>
  <c r="E3194" i="1"/>
  <c r="F3194" i="1" s="1"/>
  <c r="E3195" i="1"/>
  <c r="F3195" i="1" s="1"/>
  <c r="E3196" i="1"/>
  <c r="F3196" i="1" s="1"/>
  <c r="E3197" i="1"/>
  <c r="F3197" i="1" s="1"/>
  <c r="E3198" i="1"/>
  <c r="F3198" i="1" s="1"/>
  <c r="E3199" i="1"/>
  <c r="F3199" i="1" s="1"/>
  <c r="E3200" i="1"/>
  <c r="F3200" i="1" s="1"/>
  <c r="E3201" i="1"/>
  <c r="F3201" i="1" s="1"/>
  <c r="E3202" i="1"/>
  <c r="F3202" i="1" s="1"/>
  <c r="E3203" i="1"/>
  <c r="F3203" i="1" s="1"/>
  <c r="E3204" i="1"/>
  <c r="F3204" i="1" s="1"/>
  <c r="E3205" i="1"/>
  <c r="F3205" i="1" s="1"/>
  <c r="E3206" i="1"/>
  <c r="F3206" i="1" s="1"/>
  <c r="E3207" i="1"/>
  <c r="F3207" i="1" s="1"/>
  <c r="E3208" i="1"/>
  <c r="F3208" i="1" s="1"/>
  <c r="E3209" i="1"/>
  <c r="F3209" i="1" s="1"/>
  <c r="E3210" i="1"/>
  <c r="F3210" i="1" s="1"/>
  <c r="E3211" i="1"/>
  <c r="F3211" i="1" s="1"/>
  <c r="E3212" i="1"/>
  <c r="F3212" i="1" s="1"/>
  <c r="E3213" i="1"/>
  <c r="F3213" i="1" s="1"/>
  <c r="E3214" i="1"/>
  <c r="F3214" i="1" s="1"/>
  <c r="E3215" i="1"/>
  <c r="F3215" i="1" s="1"/>
  <c r="E3216" i="1"/>
  <c r="F3216" i="1" s="1"/>
  <c r="E3217" i="1"/>
  <c r="F3217" i="1" s="1"/>
  <c r="E3218" i="1"/>
  <c r="F3218" i="1" s="1"/>
  <c r="E3219" i="1"/>
  <c r="F3219" i="1" s="1"/>
  <c r="E3220" i="1"/>
  <c r="F3220" i="1" s="1"/>
  <c r="E3221" i="1"/>
  <c r="F3221" i="1" s="1"/>
  <c r="E3222" i="1"/>
  <c r="F3222" i="1" s="1"/>
  <c r="E3223" i="1"/>
  <c r="F3223" i="1" s="1"/>
  <c r="E3224" i="1"/>
  <c r="F3224" i="1" s="1"/>
  <c r="E3225" i="1"/>
  <c r="F3225" i="1" s="1"/>
  <c r="E3226" i="1"/>
  <c r="F3226" i="1" s="1"/>
  <c r="E3227" i="1"/>
  <c r="F3227" i="1" s="1"/>
  <c r="E3228" i="1"/>
  <c r="F3228" i="1" s="1"/>
  <c r="E3229" i="1"/>
  <c r="F3229" i="1" s="1"/>
  <c r="E3230" i="1"/>
  <c r="F3230" i="1" s="1"/>
  <c r="E3231" i="1"/>
  <c r="F3231" i="1" s="1"/>
  <c r="E3232" i="1"/>
  <c r="F3232" i="1" s="1"/>
  <c r="E3233" i="1"/>
  <c r="F3233" i="1" s="1"/>
  <c r="E3234" i="1"/>
  <c r="F3234" i="1" s="1"/>
  <c r="E3235" i="1"/>
  <c r="F3235" i="1" s="1"/>
  <c r="E3236" i="1"/>
  <c r="F3236" i="1" s="1"/>
  <c r="E3237" i="1"/>
  <c r="F3237" i="1" s="1"/>
  <c r="E3238" i="1"/>
  <c r="F3238" i="1" s="1"/>
  <c r="E3239" i="1"/>
  <c r="F3239" i="1" s="1"/>
  <c r="E3240" i="1"/>
  <c r="F3240" i="1" s="1"/>
  <c r="E3241" i="1"/>
  <c r="F3241" i="1" s="1"/>
  <c r="E3242" i="1"/>
  <c r="F3242" i="1" s="1"/>
  <c r="E3243" i="1"/>
  <c r="F3243" i="1" s="1"/>
  <c r="E3244" i="1"/>
  <c r="F3244" i="1" s="1"/>
  <c r="E3245" i="1"/>
  <c r="F3245" i="1" s="1"/>
  <c r="E3246" i="1"/>
  <c r="F3246" i="1" s="1"/>
  <c r="E3247" i="1"/>
  <c r="F3247" i="1" s="1"/>
  <c r="E3248" i="1"/>
  <c r="F3248" i="1" s="1"/>
  <c r="E3249" i="1"/>
  <c r="F3249" i="1" s="1"/>
  <c r="E3250" i="1"/>
  <c r="F3250" i="1" s="1"/>
  <c r="E3251" i="1"/>
  <c r="F3251" i="1" s="1"/>
  <c r="E3252" i="1"/>
  <c r="F3252" i="1" s="1"/>
  <c r="E3253" i="1"/>
  <c r="F3253" i="1" s="1"/>
  <c r="E3254" i="1"/>
  <c r="F3254" i="1" s="1"/>
  <c r="E3255" i="1"/>
  <c r="F3255" i="1" s="1"/>
  <c r="E3256" i="1"/>
  <c r="F3256" i="1" s="1"/>
  <c r="E3257" i="1"/>
  <c r="F3257" i="1" s="1"/>
  <c r="E3258" i="1"/>
  <c r="F3258" i="1" s="1"/>
  <c r="E3259" i="1"/>
  <c r="F3259" i="1" s="1"/>
  <c r="E3260" i="1"/>
  <c r="F3260" i="1" s="1"/>
  <c r="E3261" i="1"/>
  <c r="F3261" i="1" s="1"/>
  <c r="E3262" i="1"/>
  <c r="F3262" i="1" s="1"/>
  <c r="E3263" i="1"/>
  <c r="F3263" i="1" s="1"/>
  <c r="E3264" i="1"/>
  <c r="F3264" i="1" s="1"/>
  <c r="E3265" i="1"/>
  <c r="F3265" i="1" s="1"/>
  <c r="E3266" i="1"/>
  <c r="F3266" i="1" s="1"/>
  <c r="E3267" i="1"/>
  <c r="F3267" i="1" s="1"/>
  <c r="E3268" i="1"/>
  <c r="F3268" i="1" s="1"/>
  <c r="E3269" i="1"/>
  <c r="F3269" i="1" s="1"/>
  <c r="E3270" i="1"/>
  <c r="F3270" i="1" s="1"/>
  <c r="E3271" i="1"/>
  <c r="F3271" i="1" s="1"/>
  <c r="E3272" i="1"/>
  <c r="F3272" i="1" s="1"/>
  <c r="E3273" i="1"/>
  <c r="F3273" i="1" s="1"/>
  <c r="E3274" i="1"/>
  <c r="F3274" i="1" s="1"/>
  <c r="E3275" i="1"/>
  <c r="F3275" i="1" s="1"/>
  <c r="E3276" i="1"/>
  <c r="F3276" i="1" s="1"/>
  <c r="E3277" i="1"/>
  <c r="F3277" i="1" s="1"/>
  <c r="E3278" i="1"/>
  <c r="F3278" i="1" s="1"/>
  <c r="E3279" i="1"/>
  <c r="F3279" i="1" s="1"/>
  <c r="E3280" i="1"/>
  <c r="F3280" i="1" s="1"/>
  <c r="E3281" i="1"/>
  <c r="F3281" i="1" s="1"/>
  <c r="E3282" i="1"/>
  <c r="F3282" i="1" s="1"/>
  <c r="E3283" i="1"/>
  <c r="F3283" i="1" s="1"/>
  <c r="E3284" i="1"/>
  <c r="F3284" i="1" s="1"/>
  <c r="E3285" i="1"/>
  <c r="F3285" i="1" s="1"/>
  <c r="E3286" i="1"/>
  <c r="F3286" i="1" s="1"/>
  <c r="E3287" i="1"/>
  <c r="F3287" i="1" s="1"/>
  <c r="E3288" i="1"/>
  <c r="F3288" i="1" s="1"/>
  <c r="E3289" i="1"/>
  <c r="F3289" i="1" s="1"/>
  <c r="E3290" i="1"/>
  <c r="F3290" i="1" s="1"/>
  <c r="E3291" i="1"/>
  <c r="F3291" i="1" s="1"/>
  <c r="E3292" i="1"/>
  <c r="F3292" i="1" s="1"/>
  <c r="E3293" i="1"/>
  <c r="F3293" i="1" s="1"/>
  <c r="E3294" i="1"/>
  <c r="F3294" i="1" s="1"/>
  <c r="E3295" i="1"/>
  <c r="F3295" i="1" s="1"/>
  <c r="E3296" i="1"/>
  <c r="F3296" i="1" s="1"/>
  <c r="E3297" i="1"/>
  <c r="F3297" i="1" s="1"/>
  <c r="E3298" i="1"/>
  <c r="F3298" i="1" s="1"/>
  <c r="E3299" i="1"/>
  <c r="F3299" i="1" s="1"/>
  <c r="E3300" i="1"/>
  <c r="F3300" i="1" s="1"/>
  <c r="E3301" i="1"/>
  <c r="F3301" i="1" s="1"/>
  <c r="E3302" i="1"/>
  <c r="F3302" i="1" s="1"/>
  <c r="E3303" i="1"/>
  <c r="F3303" i="1" s="1"/>
  <c r="E3304" i="1"/>
  <c r="F3304" i="1" s="1"/>
  <c r="E3305" i="1"/>
  <c r="F3305" i="1" s="1"/>
  <c r="E3306" i="1"/>
  <c r="F3306" i="1" s="1"/>
  <c r="E3307" i="1"/>
  <c r="F3307" i="1" s="1"/>
  <c r="E3308" i="1"/>
  <c r="F3308" i="1" s="1"/>
  <c r="E3309" i="1"/>
  <c r="F3309" i="1" s="1"/>
  <c r="E3310" i="1"/>
  <c r="F3310" i="1" s="1"/>
  <c r="E3311" i="1"/>
  <c r="F3311" i="1" s="1"/>
  <c r="E3312" i="1"/>
  <c r="F3312" i="1" s="1"/>
  <c r="E3313" i="1"/>
  <c r="F3313" i="1" s="1"/>
  <c r="E3314" i="1"/>
  <c r="F3314" i="1" s="1"/>
  <c r="E3315" i="1"/>
  <c r="F3315" i="1" s="1"/>
  <c r="E3316" i="1"/>
  <c r="F3316" i="1" s="1"/>
  <c r="E3317" i="1"/>
  <c r="F3317" i="1" s="1"/>
  <c r="E3318" i="1"/>
  <c r="F3318" i="1" s="1"/>
  <c r="E3319" i="1"/>
  <c r="F3319" i="1" s="1"/>
  <c r="E3320" i="1"/>
  <c r="F3320" i="1" s="1"/>
  <c r="E3321" i="1"/>
  <c r="F3321" i="1" s="1"/>
  <c r="E3322" i="1"/>
  <c r="F3322" i="1" s="1"/>
  <c r="E3323" i="1"/>
  <c r="F3323" i="1" s="1"/>
  <c r="E3324" i="1"/>
  <c r="F3324" i="1" s="1"/>
  <c r="E3325" i="1"/>
  <c r="F3325" i="1" s="1"/>
  <c r="E3326" i="1"/>
  <c r="F3326" i="1" s="1"/>
  <c r="E3327" i="1"/>
  <c r="F3327" i="1" s="1"/>
  <c r="E3328" i="1"/>
  <c r="F3328" i="1" s="1"/>
  <c r="E3329" i="1"/>
  <c r="F3329" i="1" s="1"/>
  <c r="E3330" i="1"/>
  <c r="F3330" i="1" s="1"/>
  <c r="E3331" i="1"/>
  <c r="F3331" i="1" s="1"/>
  <c r="E3332" i="1"/>
  <c r="F3332" i="1" s="1"/>
  <c r="E3333" i="1"/>
  <c r="F3333" i="1" s="1"/>
  <c r="E3334" i="1"/>
  <c r="F3334" i="1" s="1"/>
  <c r="E3335" i="1"/>
  <c r="F3335" i="1" s="1"/>
  <c r="E3336" i="1"/>
  <c r="F3336" i="1" s="1"/>
  <c r="E3337" i="1"/>
  <c r="F3337" i="1" s="1"/>
  <c r="E3338" i="1"/>
  <c r="F3338" i="1" s="1"/>
  <c r="E3339" i="1"/>
  <c r="F3339" i="1" s="1"/>
  <c r="E3340" i="1"/>
  <c r="F3340" i="1" s="1"/>
  <c r="E3341" i="1"/>
  <c r="F3341" i="1" s="1"/>
  <c r="E3342" i="1"/>
  <c r="F3342" i="1" s="1"/>
  <c r="E3343" i="1"/>
  <c r="F3343" i="1" s="1"/>
  <c r="E3344" i="1"/>
  <c r="F3344" i="1" s="1"/>
  <c r="E3345" i="1"/>
  <c r="F3345" i="1" s="1"/>
  <c r="E3346" i="1"/>
  <c r="F3346" i="1" s="1"/>
  <c r="E3347" i="1"/>
  <c r="F3347" i="1" s="1"/>
  <c r="E3348" i="1"/>
  <c r="F3348" i="1" s="1"/>
  <c r="E3349" i="1"/>
  <c r="F3349" i="1" s="1"/>
  <c r="E3350" i="1"/>
  <c r="F3350" i="1" s="1"/>
  <c r="E3351" i="1"/>
  <c r="F3351" i="1" s="1"/>
  <c r="E3352" i="1"/>
  <c r="F3352" i="1" s="1"/>
  <c r="E3353" i="1"/>
  <c r="F3353" i="1" s="1"/>
  <c r="E3354" i="1"/>
  <c r="F3354" i="1" s="1"/>
  <c r="E3355" i="1"/>
  <c r="F3355" i="1" s="1"/>
  <c r="E3356" i="1"/>
  <c r="F3356" i="1" s="1"/>
  <c r="E3357" i="1"/>
  <c r="F3357" i="1" s="1"/>
  <c r="E3358" i="1"/>
  <c r="F3358" i="1" s="1"/>
  <c r="E3359" i="1"/>
  <c r="F3359" i="1" s="1"/>
  <c r="E3360" i="1"/>
  <c r="F3360" i="1" s="1"/>
  <c r="E3361" i="1"/>
  <c r="F3361" i="1" s="1"/>
  <c r="E3362" i="1"/>
  <c r="F3362" i="1" s="1"/>
  <c r="E3363" i="1"/>
  <c r="F3363" i="1" s="1"/>
  <c r="E3364" i="1"/>
  <c r="F3364" i="1" s="1"/>
  <c r="E3365" i="1"/>
  <c r="F3365" i="1" s="1"/>
  <c r="E3366" i="1"/>
  <c r="F3366" i="1" s="1"/>
  <c r="E3367" i="1"/>
  <c r="F3367" i="1" s="1"/>
  <c r="E3368" i="1"/>
  <c r="F3368" i="1" s="1"/>
  <c r="E3369" i="1"/>
  <c r="F3369" i="1" s="1"/>
  <c r="E3370" i="1"/>
  <c r="F3370" i="1" s="1"/>
  <c r="E3371" i="1"/>
  <c r="F3371" i="1" s="1"/>
  <c r="E3372" i="1"/>
  <c r="F3372" i="1" s="1"/>
  <c r="E3373" i="1"/>
  <c r="F3373" i="1" s="1"/>
  <c r="E3374" i="1"/>
  <c r="F3374" i="1" s="1"/>
  <c r="E3375" i="1"/>
  <c r="F3375" i="1" s="1"/>
  <c r="E3376" i="1"/>
  <c r="F3376" i="1" s="1"/>
  <c r="E3377" i="1"/>
  <c r="F3377" i="1" s="1"/>
  <c r="E3378" i="1"/>
  <c r="F3378" i="1" s="1"/>
  <c r="E3379" i="1"/>
  <c r="F3379" i="1" s="1"/>
  <c r="E3380" i="1"/>
  <c r="F3380" i="1" s="1"/>
  <c r="E3381" i="1"/>
  <c r="F3381" i="1" s="1"/>
  <c r="E3382" i="1"/>
  <c r="F3382" i="1" s="1"/>
  <c r="E3383" i="1"/>
  <c r="F3383" i="1" s="1"/>
  <c r="E3384" i="1"/>
  <c r="F3384" i="1" s="1"/>
  <c r="E3385" i="1"/>
  <c r="F3385" i="1" s="1"/>
  <c r="E3386" i="1"/>
  <c r="F3386" i="1" s="1"/>
  <c r="E3387" i="1"/>
  <c r="F3387" i="1" s="1"/>
  <c r="E3388" i="1"/>
  <c r="F3388" i="1" s="1"/>
  <c r="E3389" i="1"/>
  <c r="F3389" i="1" s="1"/>
  <c r="E3390" i="1"/>
  <c r="F3390" i="1" s="1"/>
  <c r="E3391" i="1"/>
  <c r="F3391" i="1" s="1"/>
  <c r="E3392" i="1"/>
  <c r="F3392" i="1" s="1"/>
  <c r="E3393" i="1"/>
  <c r="F3393" i="1" s="1"/>
  <c r="E3394" i="1"/>
  <c r="F3394" i="1" s="1"/>
  <c r="E3395" i="1"/>
  <c r="F3395" i="1" s="1"/>
  <c r="E3396" i="1"/>
  <c r="F3396" i="1" s="1"/>
  <c r="E3397" i="1"/>
  <c r="F3397" i="1" s="1"/>
  <c r="E3398" i="1"/>
  <c r="F3398" i="1" s="1"/>
  <c r="E3399" i="1"/>
  <c r="F3399" i="1" s="1"/>
  <c r="E3400" i="1"/>
  <c r="F3400" i="1" s="1"/>
  <c r="E3401" i="1"/>
  <c r="F3401" i="1" s="1"/>
  <c r="E3402" i="1"/>
  <c r="F3402" i="1" s="1"/>
  <c r="E3403" i="1"/>
  <c r="F3403" i="1" s="1"/>
  <c r="E3404" i="1"/>
  <c r="F3404" i="1" s="1"/>
  <c r="E3405" i="1"/>
  <c r="F3405" i="1" s="1"/>
  <c r="E3406" i="1"/>
  <c r="F3406" i="1" s="1"/>
  <c r="E3407" i="1"/>
  <c r="F3407" i="1" s="1"/>
  <c r="E3408" i="1"/>
  <c r="F3408" i="1" s="1"/>
  <c r="E3409" i="1"/>
  <c r="F3409" i="1" s="1"/>
  <c r="E3410" i="1"/>
  <c r="F3410" i="1" s="1"/>
  <c r="E3411" i="1"/>
  <c r="F3411" i="1" s="1"/>
  <c r="E3412" i="1"/>
  <c r="F3412" i="1" s="1"/>
  <c r="E3413" i="1"/>
  <c r="F3413" i="1" s="1"/>
  <c r="E3414" i="1"/>
  <c r="F3414" i="1" s="1"/>
  <c r="E3415" i="1"/>
  <c r="F3415" i="1" s="1"/>
  <c r="E3416" i="1"/>
  <c r="F3416" i="1" s="1"/>
  <c r="E3417" i="1"/>
  <c r="F3417" i="1" s="1"/>
  <c r="E3418" i="1"/>
  <c r="F3418" i="1" s="1"/>
  <c r="E3419" i="1"/>
  <c r="F3419" i="1" s="1"/>
  <c r="E3420" i="1"/>
  <c r="F3420" i="1" s="1"/>
  <c r="E3421" i="1"/>
  <c r="F3421" i="1" s="1"/>
  <c r="E3422" i="1"/>
  <c r="F3422" i="1" s="1"/>
  <c r="E3423" i="1"/>
  <c r="F3423" i="1" s="1"/>
  <c r="E3424" i="1"/>
  <c r="F3424" i="1" s="1"/>
  <c r="E3425" i="1"/>
  <c r="F3425" i="1" s="1"/>
  <c r="E3426" i="1"/>
  <c r="F3426" i="1" s="1"/>
  <c r="E3427" i="1"/>
  <c r="F3427" i="1" s="1"/>
  <c r="E3428" i="1"/>
  <c r="F3428" i="1" s="1"/>
  <c r="E3429" i="1"/>
  <c r="F3429" i="1" s="1"/>
  <c r="E3430" i="1"/>
  <c r="F3430" i="1" s="1"/>
  <c r="E3431" i="1"/>
  <c r="F3431" i="1" s="1"/>
  <c r="E3432" i="1"/>
  <c r="F3432" i="1" s="1"/>
  <c r="E3433" i="1"/>
  <c r="F3433" i="1" s="1"/>
  <c r="E3434" i="1"/>
  <c r="F3434" i="1" s="1"/>
  <c r="E3435" i="1"/>
  <c r="F3435" i="1" s="1"/>
  <c r="E3436" i="1"/>
  <c r="F3436" i="1" s="1"/>
  <c r="E3437" i="1"/>
  <c r="F3437" i="1" s="1"/>
  <c r="E3438" i="1"/>
  <c r="F3438" i="1" s="1"/>
  <c r="E3439" i="1"/>
  <c r="F3439" i="1" s="1"/>
  <c r="E3440" i="1"/>
  <c r="F3440" i="1" s="1"/>
  <c r="E3441" i="1"/>
  <c r="F3441" i="1" s="1"/>
  <c r="E3442" i="1"/>
  <c r="F3442" i="1" s="1"/>
  <c r="E3443" i="1"/>
  <c r="F3443" i="1" s="1"/>
  <c r="E3444" i="1"/>
  <c r="F3444" i="1" s="1"/>
  <c r="E3445" i="1"/>
  <c r="F3445" i="1" s="1"/>
  <c r="E3446" i="1"/>
  <c r="F3446" i="1" s="1"/>
  <c r="E3447" i="1"/>
  <c r="F3447" i="1" s="1"/>
  <c r="E3448" i="1"/>
  <c r="F3448" i="1" s="1"/>
  <c r="E3449" i="1"/>
  <c r="F3449" i="1" s="1"/>
  <c r="E3450" i="1"/>
  <c r="F3450" i="1" s="1"/>
  <c r="E3451" i="1"/>
  <c r="F3451" i="1" s="1"/>
  <c r="E3452" i="1"/>
  <c r="F3452" i="1" s="1"/>
  <c r="E3453" i="1"/>
  <c r="F3453" i="1" s="1"/>
  <c r="E3454" i="1"/>
  <c r="F3454" i="1" s="1"/>
  <c r="E3455" i="1"/>
  <c r="F3455" i="1" s="1"/>
  <c r="E3456" i="1"/>
  <c r="F3456" i="1" s="1"/>
  <c r="E3457" i="1"/>
  <c r="F3457" i="1" s="1"/>
  <c r="E3458" i="1"/>
  <c r="F3458" i="1" s="1"/>
  <c r="E3459" i="1"/>
  <c r="F3459" i="1" s="1"/>
  <c r="E3460" i="1"/>
  <c r="F3460" i="1" s="1"/>
  <c r="E3461" i="1"/>
  <c r="F3461" i="1" s="1"/>
  <c r="E3462" i="1"/>
  <c r="F3462" i="1" s="1"/>
  <c r="E3463" i="1"/>
  <c r="F3463" i="1" s="1"/>
  <c r="E3464" i="1"/>
  <c r="F3464" i="1" s="1"/>
  <c r="E3465" i="1"/>
  <c r="F3465" i="1" s="1"/>
  <c r="E3466" i="1"/>
  <c r="F3466" i="1" s="1"/>
  <c r="E3467" i="1"/>
  <c r="F3467" i="1" s="1"/>
  <c r="E3468" i="1"/>
  <c r="F3468" i="1" s="1"/>
  <c r="E3469" i="1"/>
  <c r="F3469" i="1" s="1"/>
  <c r="E3470" i="1"/>
  <c r="F3470" i="1" s="1"/>
  <c r="E3471" i="1"/>
  <c r="F3471" i="1" s="1"/>
  <c r="E3472" i="1"/>
  <c r="F3472" i="1" s="1"/>
  <c r="E3473" i="1"/>
  <c r="F3473" i="1" s="1"/>
  <c r="E3474" i="1"/>
  <c r="F3474" i="1" s="1"/>
  <c r="E3475" i="1"/>
  <c r="F3475" i="1" s="1"/>
  <c r="E3476" i="1"/>
  <c r="F3476" i="1" s="1"/>
  <c r="E3477" i="1"/>
  <c r="F3477" i="1" s="1"/>
  <c r="E3478" i="1"/>
  <c r="F3478" i="1" s="1"/>
  <c r="E3479" i="1"/>
  <c r="F3479" i="1" s="1"/>
  <c r="E3480" i="1"/>
  <c r="F3480" i="1" s="1"/>
  <c r="E3481" i="1"/>
  <c r="F3481" i="1" s="1"/>
  <c r="E3482" i="1"/>
  <c r="F3482" i="1" s="1"/>
  <c r="E3483" i="1"/>
  <c r="F3483" i="1" s="1"/>
  <c r="E3484" i="1"/>
  <c r="F3484" i="1" s="1"/>
  <c r="E3485" i="1"/>
  <c r="F3485" i="1" s="1"/>
  <c r="E3486" i="1"/>
  <c r="F3486" i="1" s="1"/>
  <c r="E3487" i="1"/>
  <c r="F3487" i="1" s="1"/>
  <c r="E3488" i="1"/>
  <c r="F3488" i="1" s="1"/>
  <c r="E3489" i="1"/>
  <c r="F3489" i="1" s="1"/>
  <c r="E3490" i="1"/>
  <c r="F3490" i="1" s="1"/>
  <c r="E3491" i="1"/>
  <c r="F3491" i="1" s="1"/>
  <c r="E3492" i="1"/>
  <c r="F3492" i="1" s="1"/>
  <c r="E3493" i="1"/>
  <c r="F3493" i="1" s="1"/>
  <c r="E3494" i="1"/>
  <c r="F3494" i="1" s="1"/>
  <c r="E3495" i="1"/>
  <c r="F3495" i="1" s="1"/>
  <c r="E3496" i="1"/>
  <c r="F3496" i="1" s="1"/>
  <c r="E3497" i="1"/>
  <c r="F3497" i="1" s="1"/>
  <c r="E3498" i="1"/>
  <c r="F3498" i="1" s="1"/>
  <c r="E3499" i="1"/>
  <c r="F3499" i="1" s="1"/>
  <c r="E3500" i="1"/>
  <c r="F3500" i="1" s="1"/>
  <c r="E3501" i="1"/>
  <c r="F3501" i="1" s="1"/>
  <c r="E3502" i="1"/>
  <c r="F3502" i="1" s="1"/>
  <c r="E3503" i="1"/>
  <c r="F3503" i="1" s="1"/>
  <c r="E3504" i="1"/>
  <c r="F3504" i="1" s="1"/>
  <c r="E3505" i="1"/>
  <c r="F3505" i="1" s="1"/>
  <c r="E3506" i="1"/>
  <c r="F3506" i="1" s="1"/>
  <c r="E3507" i="1"/>
  <c r="F3507" i="1" s="1"/>
  <c r="E3508" i="1"/>
  <c r="F3508" i="1" s="1"/>
  <c r="E3509" i="1"/>
  <c r="F3509" i="1" s="1"/>
  <c r="E3510" i="1"/>
  <c r="F3510" i="1" s="1"/>
  <c r="E3511" i="1"/>
  <c r="F3511" i="1" s="1"/>
  <c r="E3512" i="1"/>
  <c r="F3512" i="1" s="1"/>
  <c r="E3513" i="1"/>
  <c r="F3513" i="1" s="1"/>
  <c r="E3514" i="1"/>
  <c r="F3514" i="1" s="1"/>
  <c r="E3515" i="1"/>
  <c r="F3515" i="1" s="1"/>
  <c r="E3516" i="1"/>
  <c r="F3516" i="1" s="1"/>
  <c r="E3517" i="1"/>
  <c r="F3517" i="1" s="1"/>
  <c r="E3518" i="1"/>
  <c r="F3518" i="1" s="1"/>
  <c r="E3519" i="1"/>
  <c r="F3519" i="1" s="1"/>
  <c r="E3520" i="1"/>
  <c r="F3520" i="1" s="1"/>
  <c r="E3521" i="1"/>
  <c r="F3521" i="1" s="1"/>
  <c r="E3522" i="1"/>
  <c r="F3522" i="1" s="1"/>
  <c r="E3523" i="1"/>
  <c r="F3523" i="1" s="1"/>
  <c r="E3524" i="1"/>
  <c r="F3524" i="1" s="1"/>
  <c r="E3525" i="1"/>
  <c r="F3525" i="1" s="1"/>
  <c r="E3526" i="1"/>
  <c r="F3526" i="1" s="1"/>
  <c r="E3527" i="1"/>
  <c r="F3527" i="1" s="1"/>
  <c r="E3528" i="1"/>
  <c r="F3528" i="1" s="1"/>
  <c r="E3529" i="1"/>
  <c r="F3529" i="1" s="1"/>
  <c r="E3530" i="1"/>
  <c r="F3530" i="1" s="1"/>
  <c r="E3531" i="1"/>
  <c r="F3531" i="1" s="1"/>
  <c r="E3532" i="1"/>
  <c r="F3532" i="1" s="1"/>
  <c r="E3533" i="1"/>
  <c r="F3533" i="1" s="1"/>
  <c r="E3534" i="1"/>
  <c r="F3534" i="1" s="1"/>
  <c r="E3535" i="1"/>
  <c r="F3535" i="1" s="1"/>
  <c r="E3536" i="1"/>
  <c r="F3536" i="1" s="1"/>
  <c r="E3537" i="1"/>
  <c r="F3537" i="1" s="1"/>
  <c r="E3538" i="1"/>
  <c r="F3538" i="1" s="1"/>
  <c r="E3539" i="1"/>
  <c r="F3539" i="1" s="1"/>
  <c r="E3540" i="1"/>
  <c r="F3540" i="1" s="1"/>
  <c r="E3541" i="1"/>
  <c r="F3541" i="1" s="1"/>
  <c r="E3542" i="1"/>
  <c r="F3542" i="1" s="1"/>
  <c r="E3543" i="1"/>
  <c r="F3543" i="1" s="1"/>
  <c r="E3544" i="1"/>
  <c r="F3544" i="1" s="1"/>
  <c r="E3545" i="1"/>
  <c r="F3545" i="1" s="1"/>
  <c r="E3546" i="1"/>
  <c r="F3546" i="1" s="1"/>
  <c r="E3547" i="1"/>
  <c r="F3547" i="1" s="1"/>
  <c r="E3548" i="1"/>
  <c r="F3548" i="1" s="1"/>
  <c r="E3549" i="1"/>
  <c r="F3549" i="1" s="1"/>
  <c r="E3550" i="1"/>
  <c r="F3550" i="1" s="1"/>
  <c r="E3551" i="1"/>
  <c r="F3551" i="1" s="1"/>
  <c r="E3552" i="1"/>
  <c r="F3552" i="1" s="1"/>
  <c r="E3553" i="1"/>
  <c r="F3553" i="1" s="1"/>
  <c r="E3554" i="1"/>
  <c r="F3554" i="1" s="1"/>
  <c r="E3555" i="1"/>
  <c r="F3555" i="1" s="1"/>
  <c r="E3556" i="1"/>
  <c r="F3556" i="1" s="1"/>
  <c r="E3557" i="1"/>
  <c r="F3557" i="1" s="1"/>
  <c r="E3558" i="1"/>
  <c r="F3558" i="1" s="1"/>
  <c r="E3559" i="1"/>
  <c r="F3559" i="1" s="1"/>
  <c r="E3560" i="1"/>
  <c r="F3560" i="1" s="1"/>
  <c r="E3561" i="1"/>
  <c r="F3561" i="1" s="1"/>
  <c r="E3562" i="1"/>
  <c r="F3562" i="1" s="1"/>
  <c r="E3563" i="1"/>
  <c r="F3563" i="1" s="1"/>
  <c r="E3564" i="1"/>
  <c r="F3564" i="1" s="1"/>
  <c r="E3565" i="1"/>
  <c r="F3565" i="1" s="1"/>
  <c r="E3566" i="1"/>
  <c r="F3566" i="1" s="1"/>
  <c r="E3567" i="1"/>
  <c r="F3567" i="1" s="1"/>
  <c r="E3568" i="1"/>
  <c r="F3568" i="1" s="1"/>
  <c r="E3569" i="1"/>
  <c r="F3569" i="1" s="1"/>
  <c r="E3570" i="1"/>
  <c r="F3570" i="1" s="1"/>
  <c r="E3571" i="1"/>
  <c r="F3571" i="1" s="1"/>
  <c r="E3572" i="1"/>
  <c r="F3572" i="1" s="1"/>
  <c r="E3573" i="1"/>
  <c r="F3573" i="1" s="1"/>
  <c r="E3574" i="1"/>
  <c r="F3574" i="1" s="1"/>
  <c r="E3575" i="1"/>
  <c r="F3575" i="1" s="1"/>
  <c r="E3576" i="1"/>
  <c r="F3576" i="1" s="1"/>
  <c r="E3577" i="1"/>
  <c r="F3577" i="1" s="1"/>
  <c r="E3578" i="1"/>
  <c r="F3578" i="1" s="1"/>
  <c r="E3579" i="1"/>
  <c r="F3579" i="1" s="1"/>
  <c r="E3580" i="1"/>
  <c r="F3580" i="1" s="1"/>
  <c r="E3581" i="1"/>
  <c r="F3581" i="1" s="1"/>
  <c r="E3582" i="1"/>
  <c r="F3582" i="1" s="1"/>
  <c r="E3583" i="1"/>
  <c r="F3583" i="1" s="1"/>
  <c r="E3584" i="1"/>
  <c r="F3584" i="1" s="1"/>
  <c r="E3585" i="1"/>
  <c r="F3585" i="1" s="1"/>
  <c r="E3586" i="1"/>
  <c r="F3586" i="1" s="1"/>
  <c r="E3587" i="1"/>
  <c r="F3587" i="1" s="1"/>
  <c r="E3588" i="1"/>
  <c r="F3588" i="1" s="1"/>
  <c r="E3589" i="1"/>
  <c r="F3589" i="1" s="1"/>
  <c r="E3590" i="1"/>
  <c r="F3590" i="1" s="1"/>
  <c r="E3591" i="1"/>
  <c r="F3591" i="1" s="1"/>
  <c r="E3592" i="1"/>
  <c r="F3592" i="1" s="1"/>
  <c r="E3593" i="1"/>
  <c r="F3593" i="1" s="1"/>
  <c r="E3594" i="1"/>
  <c r="F3594" i="1" s="1"/>
  <c r="E3595" i="1"/>
  <c r="F3595" i="1" s="1"/>
  <c r="E3596" i="1"/>
  <c r="F3596" i="1" s="1"/>
  <c r="E3597" i="1"/>
  <c r="F3597" i="1" s="1"/>
  <c r="E3598" i="1"/>
  <c r="F3598" i="1" s="1"/>
  <c r="E3599" i="1"/>
  <c r="F3599" i="1" s="1"/>
  <c r="E3600" i="1"/>
  <c r="F3600" i="1" s="1"/>
  <c r="E3601" i="1"/>
  <c r="F3601" i="1" s="1"/>
  <c r="E3602" i="1"/>
  <c r="F3602" i="1" s="1"/>
  <c r="E3603" i="1"/>
  <c r="F3603" i="1" s="1"/>
  <c r="E3604" i="1"/>
  <c r="F3604" i="1" s="1"/>
  <c r="E3605" i="1"/>
  <c r="F3605" i="1" s="1"/>
  <c r="E3606" i="1"/>
  <c r="F3606" i="1" s="1"/>
  <c r="E3607" i="1"/>
  <c r="F3607" i="1" s="1"/>
  <c r="E3608" i="1"/>
  <c r="F3608" i="1" s="1"/>
  <c r="E3609" i="1"/>
  <c r="F3609" i="1" s="1"/>
  <c r="E3610" i="1"/>
  <c r="F3610" i="1" s="1"/>
  <c r="E3611" i="1"/>
  <c r="F3611" i="1" s="1"/>
  <c r="E3612" i="1"/>
  <c r="F3612" i="1" s="1"/>
  <c r="E3613" i="1"/>
  <c r="F3613" i="1" s="1"/>
  <c r="E3614" i="1"/>
  <c r="F3614" i="1" s="1"/>
  <c r="E3615" i="1"/>
  <c r="F3615" i="1" s="1"/>
  <c r="E3616" i="1"/>
  <c r="F3616" i="1" s="1"/>
  <c r="E3617" i="1"/>
  <c r="F3617" i="1" s="1"/>
  <c r="E3618" i="1"/>
  <c r="F3618" i="1" s="1"/>
  <c r="E3619" i="1"/>
  <c r="F3619" i="1" s="1"/>
  <c r="E3620" i="1"/>
  <c r="F3620" i="1" s="1"/>
  <c r="E3621" i="1"/>
  <c r="F3621" i="1" s="1"/>
  <c r="E3622" i="1"/>
  <c r="F3622" i="1" s="1"/>
  <c r="E3623" i="1"/>
  <c r="F3623" i="1" s="1"/>
  <c r="E3624" i="1"/>
  <c r="F3624" i="1" s="1"/>
  <c r="E3625" i="1"/>
  <c r="F3625" i="1" s="1"/>
  <c r="E3626" i="1"/>
  <c r="F3626" i="1" s="1"/>
  <c r="E3627" i="1"/>
  <c r="F3627" i="1" s="1"/>
  <c r="E3628" i="1"/>
  <c r="F3628" i="1" s="1"/>
  <c r="E3629" i="1"/>
  <c r="F3629" i="1" s="1"/>
  <c r="E3630" i="1"/>
  <c r="F3630" i="1" s="1"/>
  <c r="E3631" i="1"/>
  <c r="F3631" i="1" s="1"/>
  <c r="E3632" i="1"/>
  <c r="F3632" i="1" s="1"/>
  <c r="E3633" i="1"/>
  <c r="F3633" i="1" s="1"/>
  <c r="E3634" i="1"/>
  <c r="F3634" i="1" s="1"/>
  <c r="E3635" i="1"/>
  <c r="F3635" i="1" s="1"/>
  <c r="E3636" i="1"/>
  <c r="F3636" i="1" s="1"/>
  <c r="E3637" i="1"/>
  <c r="F3637" i="1" s="1"/>
  <c r="E3638" i="1"/>
  <c r="F3638" i="1" s="1"/>
  <c r="E3639" i="1"/>
  <c r="F3639" i="1" s="1"/>
  <c r="E3640" i="1"/>
  <c r="F3640" i="1" s="1"/>
  <c r="E3641" i="1"/>
  <c r="F3641" i="1" s="1"/>
  <c r="E3642" i="1"/>
  <c r="F3642" i="1" s="1"/>
  <c r="E3643" i="1"/>
  <c r="F3643" i="1" s="1"/>
  <c r="E3644" i="1"/>
  <c r="F3644" i="1" s="1"/>
  <c r="E3645" i="1"/>
  <c r="F3645" i="1" s="1"/>
  <c r="E3646" i="1"/>
  <c r="F3646" i="1" s="1"/>
  <c r="E3647" i="1"/>
  <c r="F3647" i="1" s="1"/>
  <c r="E3648" i="1"/>
  <c r="F3648" i="1" s="1"/>
  <c r="E3649" i="1"/>
  <c r="F3649" i="1" s="1"/>
  <c r="E3650" i="1"/>
  <c r="F3650" i="1" s="1"/>
  <c r="E3651" i="1"/>
  <c r="F3651" i="1" s="1"/>
  <c r="E3652" i="1"/>
  <c r="F3652" i="1" s="1"/>
  <c r="E3653" i="1"/>
  <c r="F3653" i="1" s="1"/>
  <c r="E3654" i="1"/>
  <c r="F3654" i="1" s="1"/>
  <c r="E3655" i="1"/>
  <c r="F3655" i="1" s="1"/>
  <c r="E3656" i="1"/>
  <c r="F3656" i="1" s="1"/>
  <c r="E3657" i="1"/>
  <c r="F3657" i="1" s="1"/>
  <c r="E3658" i="1"/>
  <c r="F3658" i="1" s="1"/>
  <c r="E3659" i="1"/>
  <c r="F3659" i="1" s="1"/>
  <c r="E3660" i="1"/>
  <c r="F3660" i="1" s="1"/>
  <c r="E3661" i="1"/>
  <c r="F3661" i="1" s="1"/>
  <c r="E3662" i="1"/>
  <c r="F3662" i="1" s="1"/>
  <c r="E3663" i="1"/>
  <c r="F3663" i="1" s="1"/>
  <c r="E3664" i="1"/>
  <c r="F3664" i="1" s="1"/>
  <c r="E3665" i="1"/>
  <c r="F3665" i="1" s="1"/>
  <c r="E3666" i="1"/>
  <c r="F3666" i="1" s="1"/>
  <c r="E3667" i="1"/>
  <c r="F3667" i="1" s="1"/>
  <c r="E3668" i="1"/>
  <c r="F3668" i="1" s="1"/>
  <c r="E3669" i="1"/>
  <c r="F3669" i="1" s="1"/>
  <c r="E3670" i="1"/>
  <c r="F3670" i="1" s="1"/>
  <c r="E3671" i="1"/>
  <c r="F3671" i="1" s="1"/>
  <c r="E3672" i="1"/>
  <c r="F3672" i="1" s="1"/>
  <c r="E3673" i="1"/>
  <c r="F3673" i="1" s="1"/>
  <c r="E3674" i="1"/>
  <c r="F3674" i="1" s="1"/>
  <c r="E3675" i="1"/>
  <c r="F3675" i="1" s="1"/>
  <c r="E3676" i="1"/>
  <c r="F3676" i="1" s="1"/>
  <c r="E3677" i="1"/>
  <c r="F3677" i="1" s="1"/>
  <c r="E3678" i="1"/>
  <c r="F3678" i="1" s="1"/>
  <c r="E3679" i="1"/>
  <c r="F3679" i="1" s="1"/>
  <c r="E3680" i="1"/>
  <c r="F3680" i="1" s="1"/>
  <c r="E3681" i="1"/>
  <c r="F3681" i="1" s="1"/>
  <c r="E3682" i="1"/>
  <c r="F3682" i="1" s="1"/>
  <c r="E3683" i="1"/>
  <c r="F3683" i="1" s="1"/>
  <c r="E3684" i="1"/>
  <c r="F3684" i="1" s="1"/>
  <c r="E3685" i="1"/>
  <c r="F3685" i="1" s="1"/>
  <c r="E3686" i="1"/>
  <c r="F3686" i="1" s="1"/>
  <c r="E3687" i="1"/>
  <c r="F3687" i="1" s="1"/>
  <c r="E3688" i="1"/>
  <c r="F3688" i="1" s="1"/>
  <c r="E3689" i="1"/>
  <c r="F3689" i="1" s="1"/>
  <c r="E3690" i="1"/>
  <c r="F3690" i="1" s="1"/>
  <c r="E3691" i="1"/>
  <c r="F3691" i="1" s="1"/>
  <c r="E3692" i="1"/>
  <c r="F3692" i="1" s="1"/>
  <c r="E3693" i="1"/>
  <c r="F3693" i="1" s="1"/>
  <c r="E3694" i="1"/>
  <c r="F3694" i="1" s="1"/>
  <c r="E3695" i="1"/>
  <c r="F3695" i="1" s="1"/>
  <c r="E3696" i="1"/>
  <c r="F3696" i="1" s="1"/>
  <c r="E3697" i="1"/>
  <c r="F3697" i="1" s="1"/>
  <c r="E3698" i="1"/>
  <c r="F3698" i="1" s="1"/>
  <c r="E3699" i="1"/>
  <c r="F3699" i="1" s="1"/>
  <c r="E3700" i="1"/>
  <c r="F3700" i="1" s="1"/>
  <c r="E3701" i="1"/>
  <c r="F3701" i="1" s="1"/>
  <c r="E3702" i="1"/>
  <c r="F3702" i="1" s="1"/>
  <c r="E3703" i="1"/>
  <c r="F3703" i="1" s="1"/>
  <c r="E3704" i="1"/>
  <c r="F3704" i="1" s="1"/>
  <c r="E3705" i="1"/>
  <c r="F3705" i="1" s="1"/>
  <c r="E3706" i="1"/>
  <c r="F3706" i="1" s="1"/>
  <c r="E3707" i="1"/>
  <c r="F3707" i="1" s="1"/>
  <c r="E3708" i="1"/>
  <c r="F3708" i="1" s="1"/>
  <c r="E3709" i="1"/>
  <c r="F3709" i="1" s="1"/>
  <c r="E3710" i="1"/>
  <c r="F3710" i="1" s="1"/>
  <c r="E3711" i="1"/>
  <c r="F3711" i="1" s="1"/>
  <c r="E3712" i="1"/>
  <c r="F3712" i="1" s="1"/>
  <c r="E3713" i="1"/>
  <c r="F3713" i="1" s="1"/>
  <c r="E3714" i="1"/>
  <c r="F3714" i="1" s="1"/>
  <c r="E3715" i="1"/>
  <c r="F3715" i="1" s="1"/>
  <c r="E3716" i="1"/>
  <c r="F3716" i="1" s="1"/>
  <c r="E3717" i="1"/>
  <c r="F3717" i="1" s="1"/>
  <c r="E3718" i="1"/>
  <c r="F3718" i="1" s="1"/>
  <c r="E3719" i="1"/>
  <c r="F3719" i="1" s="1"/>
  <c r="E3720" i="1"/>
  <c r="F3720" i="1" s="1"/>
  <c r="E3721" i="1"/>
  <c r="F3721" i="1" s="1"/>
  <c r="E3722" i="1"/>
  <c r="F3722" i="1" s="1"/>
  <c r="E3723" i="1"/>
  <c r="F3723" i="1" s="1"/>
  <c r="E3724" i="1"/>
  <c r="F3724" i="1" s="1"/>
  <c r="E3725" i="1"/>
  <c r="F3725" i="1" s="1"/>
  <c r="E3726" i="1"/>
  <c r="F3726" i="1" s="1"/>
  <c r="E3727" i="1"/>
  <c r="F3727" i="1" s="1"/>
  <c r="E3728" i="1"/>
  <c r="F3728" i="1" s="1"/>
  <c r="E3729" i="1"/>
  <c r="F3729" i="1" s="1"/>
  <c r="E3730" i="1"/>
  <c r="F3730" i="1" s="1"/>
  <c r="E3731" i="1"/>
  <c r="F3731" i="1" s="1"/>
  <c r="E3732" i="1"/>
  <c r="F3732" i="1" s="1"/>
  <c r="E3733" i="1"/>
  <c r="F3733" i="1" s="1"/>
  <c r="E3734" i="1"/>
  <c r="F3734" i="1" s="1"/>
  <c r="E3735" i="1"/>
  <c r="F3735" i="1" s="1"/>
  <c r="E3736" i="1"/>
  <c r="F3736" i="1" s="1"/>
  <c r="E3737" i="1"/>
  <c r="F3737" i="1" s="1"/>
  <c r="E3738" i="1"/>
  <c r="F3738" i="1" s="1"/>
  <c r="E3739" i="1"/>
  <c r="F3739" i="1" s="1"/>
  <c r="E3740" i="1"/>
  <c r="F3740" i="1" s="1"/>
  <c r="E3741" i="1"/>
  <c r="F3741" i="1" s="1"/>
  <c r="E3742" i="1"/>
  <c r="F3742" i="1" s="1"/>
  <c r="E3743" i="1"/>
  <c r="F3743" i="1" s="1"/>
  <c r="E3744" i="1"/>
  <c r="F3744" i="1" s="1"/>
  <c r="E3745" i="1"/>
  <c r="F3745" i="1" s="1"/>
  <c r="E3746" i="1"/>
  <c r="F3746" i="1" s="1"/>
  <c r="E3747" i="1"/>
  <c r="F3747" i="1" s="1"/>
  <c r="E3748" i="1"/>
  <c r="F3748" i="1" s="1"/>
  <c r="E3749" i="1"/>
  <c r="F3749" i="1" s="1"/>
  <c r="E3750" i="1"/>
  <c r="F3750" i="1" s="1"/>
  <c r="E3751" i="1"/>
  <c r="F3751" i="1" s="1"/>
  <c r="E3752" i="1"/>
  <c r="F3752" i="1" s="1"/>
  <c r="E3753" i="1"/>
  <c r="F3753" i="1" s="1"/>
  <c r="E3754" i="1"/>
  <c r="F3754" i="1" s="1"/>
  <c r="E3755" i="1"/>
  <c r="F3755" i="1" s="1"/>
  <c r="E3756" i="1"/>
  <c r="F3756" i="1" s="1"/>
  <c r="E3757" i="1"/>
  <c r="F3757" i="1" s="1"/>
  <c r="E3758" i="1"/>
  <c r="F3758" i="1" s="1"/>
  <c r="E3759" i="1"/>
  <c r="F3759" i="1" s="1"/>
  <c r="E3760" i="1"/>
  <c r="F3760" i="1" s="1"/>
  <c r="E3761" i="1"/>
  <c r="F3761" i="1" s="1"/>
  <c r="E3762" i="1"/>
  <c r="F3762" i="1" s="1"/>
  <c r="E3763" i="1"/>
  <c r="F3763" i="1" s="1"/>
  <c r="E3764" i="1"/>
  <c r="F3764" i="1" s="1"/>
  <c r="E3765" i="1"/>
  <c r="F3765" i="1" s="1"/>
  <c r="E3766" i="1"/>
  <c r="F3766" i="1" s="1"/>
  <c r="E3767" i="1"/>
  <c r="F3767" i="1" s="1"/>
  <c r="E3768" i="1"/>
  <c r="F3768" i="1" s="1"/>
  <c r="E3769" i="1"/>
  <c r="F3769" i="1" s="1"/>
  <c r="E3770" i="1"/>
  <c r="F3770" i="1" s="1"/>
  <c r="E3771" i="1"/>
  <c r="F3771" i="1" s="1"/>
  <c r="E3772" i="1"/>
  <c r="F3772" i="1" s="1"/>
  <c r="E3773" i="1"/>
  <c r="F3773" i="1" s="1"/>
  <c r="E3774" i="1"/>
  <c r="F3774" i="1" s="1"/>
  <c r="E3775" i="1"/>
  <c r="F3775" i="1" s="1"/>
  <c r="E3776" i="1"/>
  <c r="F3776" i="1" s="1"/>
  <c r="E3777" i="1"/>
  <c r="F3777" i="1" s="1"/>
  <c r="E3778" i="1"/>
  <c r="F3778" i="1" s="1"/>
  <c r="E3779" i="1"/>
  <c r="F3779" i="1" s="1"/>
  <c r="E3780" i="1"/>
  <c r="F3780" i="1" s="1"/>
  <c r="E3781" i="1"/>
  <c r="F3781" i="1" s="1"/>
  <c r="E3782" i="1"/>
  <c r="F3782" i="1" s="1"/>
  <c r="E3783" i="1"/>
  <c r="F3783" i="1" s="1"/>
  <c r="E3784" i="1"/>
  <c r="F3784" i="1" s="1"/>
  <c r="E3785" i="1"/>
  <c r="F3785" i="1" s="1"/>
  <c r="E3786" i="1"/>
  <c r="F3786" i="1" s="1"/>
  <c r="E3787" i="1"/>
  <c r="F3787" i="1" s="1"/>
  <c r="E3788" i="1"/>
  <c r="F3788" i="1" s="1"/>
  <c r="E3789" i="1"/>
  <c r="F3789" i="1" s="1"/>
  <c r="E3790" i="1"/>
  <c r="F3790" i="1" s="1"/>
  <c r="E3791" i="1"/>
  <c r="F3791" i="1" s="1"/>
  <c r="E3792" i="1"/>
  <c r="F3792" i="1" s="1"/>
  <c r="E3793" i="1"/>
  <c r="F3793" i="1" s="1"/>
  <c r="E3794" i="1"/>
  <c r="F3794" i="1" s="1"/>
  <c r="E3795" i="1"/>
  <c r="F3795" i="1" s="1"/>
  <c r="E3796" i="1"/>
  <c r="F3796" i="1" s="1"/>
  <c r="E3797" i="1"/>
  <c r="F3797" i="1" s="1"/>
  <c r="E3798" i="1"/>
  <c r="F3798" i="1" s="1"/>
  <c r="E3799" i="1"/>
  <c r="F3799" i="1" s="1"/>
  <c r="E3800" i="1"/>
  <c r="F3800" i="1" s="1"/>
  <c r="E3801" i="1"/>
  <c r="F3801" i="1" s="1"/>
  <c r="E3802" i="1"/>
  <c r="F3802" i="1" s="1"/>
  <c r="E3803" i="1"/>
  <c r="F3803" i="1" s="1"/>
  <c r="E3804" i="1"/>
  <c r="F3804" i="1" s="1"/>
  <c r="E3805" i="1"/>
  <c r="F3805" i="1" s="1"/>
  <c r="E3806" i="1"/>
  <c r="F3806" i="1" s="1"/>
  <c r="E3807" i="1"/>
  <c r="F3807" i="1" s="1"/>
  <c r="E3808" i="1"/>
  <c r="F3808" i="1" s="1"/>
  <c r="E3809" i="1"/>
  <c r="F3809" i="1" s="1"/>
  <c r="E3810" i="1"/>
  <c r="F3810" i="1" s="1"/>
  <c r="E3811" i="1"/>
  <c r="F3811" i="1" s="1"/>
  <c r="E3812" i="1"/>
  <c r="F3812" i="1" s="1"/>
  <c r="E3813" i="1"/>
  <c r="F3813" i="1" s="1"/>
  <c r="E3814" i="1"/>
  <c r="F3814" i="1" s="1"/>
  <c r="E3815" i="1"/>
  <c r="F3815" i="1" s="1"/>
  <c r="E3816" i="1"/>
  <c r="F3816" i="1" s="1"/>
  <c r="E3817" i="1"/>
  <c r="F3817" i="1" s="1"/>
  <c r="E3818" i="1"/>
  <c r="F3818" i="1" s="1"/>
  <c r="E3819" i="1"/>
  <c r="F3819" i="1" s="1"/>
  <c r="E3820" i="1"/>
  <c r="F3820" i="1" s="1"/>
  <c r="E3821" i="1"/>
  <c r="F3821" i="1" s="1"/>
  <c r="E3822" i="1"/>
  <c r="F3822" i="1" s="1"/>
  <c r="E3823" i="1"/>
  <c r="F3823" i="1" s="1"/>
  <c r="E3824" i="1"/>
  <c r="F3824" i="1" s="1"/>
  <c r="E3825" i="1"/>
  <c r="F3825" i="1" s="1"/>
  <c r="E3826" i="1"/>
  <c r="F3826" i="1" s="1"/>
  <c r="E3827" i="1"/>
  <c r="F3827" i="1" s="1"/>
  <c r="E3828" i="1"/>
  <c r="F3828" i="1" s="1"/>
  <c r="E3829" i="1"/>
  <c r="F3829" i="1" s="1"/>
  <c r="E3830" i="1"/>
  <c r="F3830" i="1" s="1"/>
  <c r="E3831" i="1"/>
  <c r="F3831" i="1" s="1"/>
  <c r="E3832" i="1"/>
  <c r="F3832" i="1" s="1"/>
  <c r="E3833" i="1"/>
  <c r="F3833" i="1" s="1"/>
  <c r="E3834" i="1"/>
  <c r="F3834" i="1" s="1"/>
  <c r="E3835" i="1"/>
  <c r="F3835" i="1" s="1"/>
  <c r="E3836" i="1"/>
  <c r="F3836" i="1" s="1"/>
  <c r="E3837" i="1"/>
  <c r="F3837" i="1" s="1"/>
  <c r="E3838" i="1"/>
  <c r="F3838" i="1" s="1"/>
  <c r="E3839" i="1"/>
  <c r="F3839" i="1" s="1"/>
  <c r="E3840" i="1"/>
  <c r="F3840" i="1" s="1"/>
  <c r="E3841" i="1"/>
  <c r="F3841" i="1" s="1"/>
  <c r="E3842" i="1"/>
  <c r="F3842" i="1" s="1"/>
  <c r="E3843" i="1"/>
  <c r="F3843" i="1" s="1"/>
  <c r="E3844" i="1"/>
  <c r="F3844" i="1" s="1"/>
  <c r="E3845" i="1"/>
  <c r="F3845" i="1" s="1"/>
  <c r="E3846" i="1"/>
  <c r="F3846" i="1" s="1"/>
  <c r="E3847" i="1"/>
  <c r="F3847" i="1" s="1"/>
  <c r="E3848" i="1"/>
  <c r="F3848" i="1" s="1"/>
  <c r="E3849" i="1"/>
  <c r="F3849" i="1" s="1"/>
  <c r="E3850" i="1"/>
  <c r="F3850" i="1" s="1"/>
  <c r="E3851" i="1"/>
  <c r="F3851" i="1" s="1"/>
  <c r="E3852" i="1"/>
  <c r="F3852" i="1" s="1"/>
  <c r="E3853" i="1"/>
  <c r="F3853" i="1" s="1"/>
  <c r="E3854" i="1"/>
  <c r="F3854" i="1" s="1"/>
  <c r="E3855" i="1"/>
  <c r="F3855" i="1" s="1"/>
  <c r="E3856" i="1"/>
  <c r="F3856" i="1" s="1"/>
  <c r="E3857" i="1"/>
  <c r="F3857" i="1" s="1"/>
  <c r="E3858" i="1"/>
  <c r="F3858" i="1" s="1"/>
  <c r="E3859" i="1"/>
  <c r="F3859" i="1" s="1"/>
  <c r="E3860" i="1"/>
  <c r="F3860" i="1" s="1"/>
  <c r="E3861" i="1"/>
  <c r="F3861" i="1" s="1"/>
  <c r="E3862" i="1"/>
  <c r="F3862" i="1" s="1"/>
  <c r="E3863" i="1"/>
  <c r="F3863" i="1" s="1"/>
  <c r="E3864" i="1"/>
  <c r="F3864" i="1" s="1"/>
  <c r="E3865" i="1"/>
  <c r="F3865" i="1" s="1"/>
  <c r="E3866" i="1"/>
  <c r="F3866" i="1" s="1"/>
  <c r="E3867" i="1"/>
  <c r="F3867" i="1" s="1"/>
  <c r="E3868" i="1"/>
  <c r="F3868" i="1" s="1"/>
  <c r="E3869" i="1"/>
  <c r="F3869" i="1" s="1"/>
  <c r="E3870" i="1"/>
  <c r="F3870" i="1" s="1"/>
  <c r="E3871" i="1"/>
  <c r="F3871" i="1" s="1"/>
  <c r="E3872" i="1"/>
  <c r="F3872" i="1" s="1"/>
  <c r="E3873" i="1"/>
  <c r="F3873" i="1" s="1"/>
  <c r="E3874" i="1"/>
  <c r="F3874" i="1" s="1"/>
  <c r="E3875" i="1"/>
  <c r="F3875" i="1" s="1"/>
  <c r="E3876" i="1"/>
  <c r="F3876" i="1" s="1"/>
  <c r="E3877" i="1"/>
  <c r="F3877" i="1" s="1"/>
  <c r="E3878" i="1"/>
  <c r="F3878" i="1" s="1"/>
  <c r="E3879" i="1"/>
  <c r="F3879" i="1" s="1"/>
  <c r="E3880" i="1"/>
  <c r="F3880" i="1" s="1"/>
  <c r="E3881" i="1"/>
  <c r="F3881" i="1" s="1"/>
  <c r="E3882" i="1"/>
  <c r="F3882" i="1" s="1"/>
  <c r="E3883" i="1"/>
  <c r="F3883" i="1" s="1"/>
  <c r="E3884" i="1"/>
  <c r="F3884" i="1" s="1"/>
  <c r="E3885" i="1"/>
  <c r="F3885" i="1" s="1"/>
  <c r="E3886" i="1"/>
  <c r="F3886" i="1" s="1"/>
  <c r="E3887" i="1"/>
  <c r="F3887" i="1" s="1"/>
  <c r="E3888" i="1"/>
  <c r="F3888" i="1" s="1"/>
  <c r="E3889" i="1"/>
  <c r="F3889" i="1" s="1"/>
  <c r="E3890" i="1"/>
  <c r="F3890" i="1" s="1"/>
  <c r="E3891" i="1"/>
  <c r="F3891" i="1" s="1"/>
  <c r="E3892" i="1"/>
  <c r="F3892" i="1" s="1"/>
  <c r="E3893" i="1"/>
  <c r="F3893" i="1" s="1"/>
  <c r="E3894" i="1"/>
  <c r="F3894" i="1" s="1"/>
  <c r="E3895" i="1"/>
  <c r="F3895" i="1" s="1"/>
  <c r="E3896" i="1"/>
  <c r="F3896" i="1" s="1"/>
  <c r="E3897" i="1"/>
  <c r="F3897" i="1" s="1"/>
  <c r="E3898" i="1"/>
  <c r="F3898" i="1" s="1"/>
  <c r="E3899" i="1"/>
  <c r="F3899" i="1" s="1"/>
  <c r="E3900" i="1"/>
  <c r="F3900" i="1" s="1"/>
  <c r="E3901" i="1"/>
  <c r="F3901" i="1" s="1"/>
  <c r="E3902" i="1"/>
  <c r="F3902" i="1" s="1"/>
  <c r="E3903" i="1"/>
  <c r="F3903" i="1" s="1"/>
  <c r="E3904" i="1"/>
  <c r="F3904" i="1" s="1"/>
  <c r="E3905" i="1"/>
  <c r="F3905" i="1" s="1"/>
  <c r="E3906" i="1"/>
  <c r="F3906" i="1" s="1"/>
  <c r="E3907" i="1"/>
  <c r="F3907" i="1" s="1"/>
  <c r="E3908" i="1"/>
  <c r="F3908" i="1" s="1"/>
  <c r="E3909" i="1"/>
  <c r="F3909" i="1" s="1"/>
  <c r="E3910" i="1"/>
  <c r="F3910" i="1" s="1"/>
  <c r="E3911" i="1"/>
  <c r="F3911" i="1" s="1"/>
  <c r="E3912" i="1"/>
  <c r="F3912" i="1" s="1"/>
  <c r="E3913" i="1"/>
  <c r="F3913" i="1" s="1"/>
  <c r="E3914" i="1"/>
  <c r="F3914" i="1" s="1"/>
  <c r="E3915" i="1"/>
  <c r="F3915" i="1" s="1"/>
  <c r="E3916" i="1"/>
  <c r="F3916" i="1" s="1"/>
  <c r="E3917" i="1"/>
  <c r="F3917" i="1" s="1"/>
  <c r="E3918" i="1"/>
  <c r="F3918" i="1" s="1"/>
  <c r="E3919" i="1"/>
  <c r="F3919" i="1" s="1"/>
  <c r="E3920" i="1"/>
  <c r="F3920" i="1" s="1"/>
  <c r="E3921" i="1"/>
  <c r="F3921" i="1" s="1"/>
  <c r="E3922" i="1"/>
  <c r="F3922" i="1" s="1"/>
  <c r="E3923" i="1"/>
  <c r="F3923" i="1" s="1"/>
  <c r="E3924" i="1"/>
  <c r="F3924" i="1" s="1"/>
  <c r="E3925" i="1"/>
  <c r="F3925" i="1" s="1"/>
  <c r="E3926" i="1"/>
  <c r="F3926" i="1" s="1"/>
  <c r="E3927" i="1"/>
  <c r="F3927" i="1" s="1"/>
  <c r="E3928" i="1"/>
  <c r="F3928" i="1" s="1"/>
  <c r="E3929" i="1"/>
  <c r="F3929" i="1" s="1"/>
  <c r="E3930" i="1"/>
  <c r="F3930" i="1" s="1"/>
  <c r="E3931" i="1"/>
  <c r="F3931" i="1" s="1"/>
  <c r="E3932" i="1"/>
  <c r="F3932" i="1" s="1"/>
  <c r="E3933" i="1"/>
  <c r="F3933" i="1" s="1"/>
  <c r="E3934" i="1"/>
  <c r="F3934" i="1" s="1"/>
  <c r="E3935" i="1"/>
  <c r="F3935" i="1" s="1"/>
  <c r="E3936" i="1"/>
  <c r="F3936" i="1" s="1"/>
  <c r="E3937" i="1"/>
  <c r="F3937" i="1" s="1"/>
  <c r="E3938" i="1"/>
  <c r="F3938" i="1" s="1"/>
  <c r="E3939" i="1"/>
  <c r="F3939" i="1" s="1"/>
  <c r="E3940" i="1"/>
  <c r="F3940" i="1" s="1"/>
  <c r="E3941" i="1"/>
  <c r="F3941" i="1" s="1"/>
  <c r="E3942" i="1"/>
  <c r="F3942" i="1" s="1"/>
  <c r="E3943" i="1"/>
  <c r="F3943" i="1" s="1"/>
  <c r="E3944" i="1"/>
  <c r="F3944" i="1" s="1"/>
  <c r="E3945" i="1"/>
  <c r="F3945" i="1" s="1"/>
  <c r="E3946" i="1"/>
  <c r="F3946" i="1" s="1"/>
  <c r="E3947" i="1"/>
  <c r="F3947" i="1" s="1"/>
  <c r="E3948" i="1"/>
  <c r="F3948" i="1" s="1"/>
  <c r="E3949" i="1"/>
  <c r="F3949" i="1" s="1"/>
  <c r="E3950" i="1"/>
  <c r="F3950" i="1" s="1"/>
  <c r="E3951" i="1"/>
  <c r="F3951" i="1" s="1"/>
  <c r="E3952" i="1"/>
  <c r="F3952" i="1" s="1"/>
  <c r="E3953" i="1"/>
  <c r="F3953" i="1" s="1"/>
  <c r="E3954" i="1"/>
  <c r="F3954" i="1" s="1"/>
  <c r="E3955" i="1"/>
  <c r="F3955" i="1" s="1"/>
  <c r="E3956" i="1"/>
  <c r="F3956" i="1" s="1"/>
  <c r="E3957" i="1"/>
  <c r="F3957" i="1" s="1"/>
  <c r="E3958" i="1"/>
  <c r="F3958" i="1" s="1"/>
  <c r="E3959" i="1"/>
  <c r="F3959" i="1" s="1"/>
  <c r="E3960" i="1"/>
  <c r="F3960" i="1" s="1"/>
  <c r="E3961" i="1"/>
  <c r="F3961" i="1" s="1"/>
  <c r="E3962" i="1"/>
  <c r="F3962" i="1" s="1"/>
  <c r="E3963" i="1"/>
  <c r="F3963" i="1" s="1"/>
  <c r="E3964" i="1"/>
  <c r="F3964" i="1" s="1"/>
  <c r="E3965" i="1"/>
  <c r="F3965" i="1" s="1"/>
  <c r="E3966" i="1"/>
  <c r="F3966" i="1" s="1"/>
  <c r="E3967" i="1"/>
  <c r="F3967" i="1" s="1"/>
  <c r="E3968" i="1"/>
  <c r="F3968" i="1" s="1"/>
  <c r="E3969" i="1"/>
  <c r="F3969" i="1" s="1"/>
  <c r="E3970" i="1"/>
  <c r="F3970" i="1" s="1"/>
  <c r="E3971" i="1"/>
  <c r="F3971" i="1" s="1"/>
  <c r="E3972" i="1"/>
  <c r="F3972" i="1" s="1"/>
  <c r="E3973" i="1"/>
  <c r="F3973" i="1" s="1"/>
  <c r="E3974" i="1"/>
  <c r="F3974" i="1" s="1"/>
  <c r="E3975" i="1"/>
  <c r="F3975" i="1" s="1"/>
  <c r="E3976" i="1"/>
  <c r="F3976" i="1" s="1"/>
  <c r="E3977" i="1"/>
  <c r="F3977" i="1" s="1"/>
  <c r="E3978" i="1"/>
  <c r="F3978" i="1" s="1"/>
  <c r="E3979" i="1"/>
  <c r="F3979" i="1" s="1"/>
  <c r="E3980" i="1"/>
  <c r="F3980" i="1" s="1"/>
  <c r="E3981" i="1"/>
  <c r="F3981" i="1" s="1"/>
  <c r="E3982" i="1"/>
  <c r="F3982" i="1" s="1"/>
  <c r="E3983" i="1"/>
  <c r="F3983" i="1" s="1"/>
  <c r="E3984" i="1"/>
  <c r="F3984" i="1" s="1"/>
  <c r="E3985" i="1"/>
  <c r="F3985" i="1" s="1"/>
  <c r="E3986" i="1"/>
  <c r="F3986" i="1" s="1"/>
  <c r="E3987" i="1"/>
  <c r="F3987" i="1" s="1"/>
  <c r="E3988" i="1"/>
  <c r="F3988" i="1" s="1"/>
  <c r="E3989" i="1"/>
  <c r="F3989" i="1" s="1"/>
  <c r="E3990" i="1"/>
  <c r="F3990" i="1" s="1"/>
  <c r="E3991" i="1"/>
  <c r="F3991" i="1" s="1"/>
  <c r="E3992" i="1"/>
  <c r="F3992" i="1" s="1"/>
  <c r="E3993" i="1"/>
  <c r="F3993" i="1" s="1"/>
  <c r="E3994" i="1"/>
  <c r="F3994" i="1" s="1"/>
  <c r="E3995" i="1"/>
  <c r="F3995" i="1" s="1"/>
  <c r="E3996" i="1"/>
  <c r="F3996" i="1" s="1"/>
  <c r="E3997" i="1"/>
  <c r="F3997" i="1" s="1"/>
  <c r="E3998" i="1"/>
  <c r="F3998" i="1" s="1"/>
  <c r="E3999" i="1"/>
  <c r="F3999" i="1" s="1"/>
  <c r="E4000" i="1"/>
  <c r="F4000" i="1" s="1"/>
  <c r="E4001" i="1"/>
  <c r="F4001" i="1" s="1"/>
  <c r="E4002" i="1"/>
  <c r="F4002" i="1" s="1"/>
  <c r="E4003" i="1"/>
  <c r="F4003" i="1" s="1"/>
  <c r="E4004" i="1"/>
  <c r="F4004" i="1" s="1"/>
  <c r="E4005" i="1"/>
  <c r="F4005" i="1" s="1"/>
  <c r="E4006" i="1"/>
  <c r="F4006" i="1" s="1"/>
  <c r="E4007" i="1"/>
  <c r="F4007" i="1" s="1"/>
  <c r="E4008" i="1"/>
  <c r="F4008" i="1" s="1"/>
  <c r="E4009" i="1"/>
  <c r="F4009" i="1" s="1"/>
  <c r="E4010" i="1"/>
  <c r="F4010" i="1" s="1"/>
  <c r="E4011" i="1"/>
  <c r="F4011" i="1" s="1"/>
  <c r="E4012" i="1"/>
  <c r="F4012" i="1" s="1"/>
  <c r="E4013" i="1"/>
  <c r="F4013" i="1" s="1"/>
  <c r="E4014" i="1"/>
  <c r="F4014" i="1" s="1"/>
  <c r="E4015" i="1"/>
  <c r="F4015" i="1" s="1"/>
  <c r="E4016" i="1"/>
  <c r="F4016" i="1" s="1"/>
  <c r="E4017" i="1"/>
  <c r="F4017" i="1" s="1"/>
  <c r="E4018" i="1"/>
  <c r="F4018" i="1" s="1"/>
  <c r="E4019" i="1"/>
  <c r="F4019" i="1" s="1"/>
  <c r="E4020" i="1"/>
  <c r="F4020" i="1" s="1"/>
  <c r="E4021" i="1"/>
  <c r="F4021" i="1" s="1"/>
  <c r="E4022" i="1"/>
  <c r="F4022" i="1" s="1"/>
  <c r="E4023" i="1"/>
  <c r="F4023" i="1" s="1"/>
  <c r="E4024" i="1"/>
  <c r="F4024" i="1" s="1"/>
  <c r="E4025" i="1"/>
  <c r="F4025" i="1" s="1"/>
  <c r="E4026" i="1"/>
  <c r="F4026" i="1" s="1"/>
  <c r="E4027" i="1"/>
  <c r="F4027" i="1" s="1"/>
  <c r="E4028" i="1"/>
  <c r="F4028" i="1" s="1"/>
  <c r="E4029" i="1"/>
  <c r="F4029" i="1" s="1"/>
  <c r="E4030" i="1"/>
  <c r="F4030" i="1" s="1"/>
  <c r="E4031" i="1"/>
  <c r="F4031" i="1" s="1"/>
  <c r="E4032" i="1"/>
  <c r="F4032" i="1" s="1"/>
  <c r="E4033" i="1"/>
  <c r="F4033" i="1" s="1"/>
  <c r="E4034" i="1"/>
  <c r="F4034" i="1" s="1"/>
  <c r="E4035" i="1"/>
  <c r="F4035" i="1" s="1"/>
  <c r="E4036" i="1"/>
  <c r="F4036" i="1" s="1"/>
  <c r="E4037" i="1"/>
  <c r="F4037" i="1" s="1"/>
  <c r="E4038" i="1"/>
  <c r="F4038" i="1" s="1"/>
  <c r="E4039" i="1"/>
  <c r="F4039" i="1" s="1"/>
  <c r="E4040" i="1"/>
  <c r="F4040" i="1" s="1"/>
  <c r="E4041" i="1"/>
  <c r="F4041" i="1" s="1"/>
  <c r="E4042" i="1"/>
  <c r="F4042" i="1" s="1"/>
  <c r="E4043" i="1"/>
  <c r="F4043" i="1" s="1"/>
  <c r="E4044" i="1"/>
  <c r="F4044" i="1" s="1"/>
  <c r="E4045" i="1"/>
  <c r="F4045" i="1" s="1"/>
  <c r="E4046" i="1"/>
  <c r="F4046" i="1" s="1"/>
  <c r="E4047" i="1"/>
  <c r="F4047" i="1" s="1"/>
  <c r="E4048" i="1"/>
  <c r="F4048" i="1" s="1"/>
  <c r="E4049" i="1"/>
  <c r="F4049" i="1" s="1"/>
  <c r="E4050" i="1"/>
  <c r="F4050" i="1" s="1"/>
  <c r="E4051" i="1"/>
  <c r="F4051" i="1" s="1"/>
  <c r="E4052" i="1"/>
  <c r="F4052" i="1" s="1"/>
  <c r="E4053" i="1"/>
  <c r="F4053" i="1" s="1"/>
  <c r="E4054" i="1"/>
  <c r="F4054" i="1" s="1"/>
  <c r="E4055" i="1"/>
  <c r="F4055" i="1" s="1"/>
  <c r="E4056" i="1"/>
  <c r="F4056" i="1" s="1"/>
  <c r="E4057" i="1"/>
  <c r="F4057" i="1" s="1"/>
  <c r="E4058" i="1"/>
  <c r="F4058" i="1" s="1"/>
  <c r="E4059" i="1"/>
  <c r="F4059" i="1" s="1"/>
  <c r="E4060" i="1"/>
  <c r="F4060" i="1" s="1"/>
  <c r="E4061" i="1"/>
  <c r="F4061" i="1" s="1"/>
  <c r="E4062" i="1"/>
  <c r="F4062" i="1" s="1"/>
  <c r="E4063" i="1"/>
  <c r="F4063" i="1" s="1"/>
  <c r="E4064" i="1"/>
  <c r="F4064" i="1" s="1"/>
  <c r="E4065" i="1"/>
  <c r="F4065" i="1" s="1"/>
  <c r="E4066" i="1"/>
  <c r="F4066" i="1" s="1"/>
  <c r="E4067" i="1"/>
  <c r="F4067" i="1" s="1"/>
  <c r="E4068" i="1"/>
  <c r="F4068" i="1" s="1"/>
  <c r="E4069" i="1"/>
  <c r="F4069" i="1" s="1"/>
  <c r="E4070" i="1"/>
  <c r="F4070" i="1" s="1"/>
  <c r="E4071" i="1"/>
  <c r="F4071" i="1" s="1"/>
  <c r="E4072" i="1"/>
  <c r="F4072" i="1" s="1"/>
  <c r="E4073" i="1"/>
  <c r="F4073" i="1" s="1"/>
  <c r="E4074" i="1"/>
  <c r="F4074" i="1" s="1"/>
  <c r="E4075" i="1"/>
  <c r="F4075" i="1" s="1"/>
  <c r="E4076" i="1"/>
  <c r="F4076" i="1" s="1"/>
  <c r="E4077" i="1"/>
  <c r="F4077" i="1" s="1"/>
  <c r="E4078" i="1"/>
  <c r="F4078" i="1" s="1"/>
  <c r="E4079" i="1"/>
  <c r="F4079" i="1" s="1"/>
  <c r="E4080" i="1"/>
  <c r="F4080" i="1" s="1"/>
  <c r="E4081" i="1"/>
  <c r="F4081" i="1" s="1"/>
  <c r="E4082" i="1"/>
  <c r="F4082" i="1" s="1"/>
  <c r="E4083" i="1"/>
  <c r="F4083" i="1" s="1"/>
  <c r="E4084" i="1"/>
  <c r="F4084" i="1" s="1"/>
  <c r="E4085" i="1"/>
  <c r="F4085" i="1" s="1"/>
  <c r="E4086" i="1"/>
  <c r="F4086" i="1" s="1"/>
  <c r="E4087" i="1"/>
  <c r="F4087" i="1" s="1"/>
  <c r="E4088" i="1"/>
  <c r="F4088" i="1" s="1"/>
  <c r="E4089" i="1"/>
  <c r="F4089" i="1" s="1"/>
  <c r="E4090" i="1"/>
  <c r="F4090" i="1" s="1"/>
  <c r="E4091" i="1"/>
  <c r="F4091" i="1" s="1"/>
  <c r="E4092" i="1"/>
  <c r="F4092" i="1" s="1"/>
  <c r="E4093" i="1"/>
  <c r="F4093" i="1" s="1"/>
  <c r="E4094" i="1"/>
  <c r="F4094" i="1" s="1"/>
  <c r="E4095" i="1"/>
  <c r="F4095" i="1" s="1"/>
  <c r="E4096" i="1"/>
  <c r="F4096" i="1" s="1"/>
  <c r="E4097" i="1"/>
  <c r="F4097" i="1" s="1"/>
  <c r="E4098" i="1"/>
  <c r="F4098" i="1" s="1"/>
  <c r="E4099" i="1"/>
  <c r="F4099" i="1" s="1"/>
  <c r="E4100" i="1"/>
  <c r="F4100" i="1" s="1"/>
  <c r="E4101" i="1"/>
  <c r="F4101" i="1" s="1"/>
  <c r="E4102" i="1"/>
  <c r="F4102" i="1" s="1"/>
  <c r="E4103" i="1"/>
  <c r="F4103" i="1" s="1"/>
  <c r="E4104" i="1"/>
  <c r="F4104" i="1" s="1"/>
  <c r="E4105" i="1"/>
  <c r="F4105" i="1" s="1"/>
  <c r="E4106" i="1"/>
  <c r="F4106" i="1" s="1"/>
  <c r="E4107" i="1"/>
  <c r="F4107" i="1" s="1"/>
  <c r="E4108" i="1"/>
  <c r="F4108" i="1" s="1"/>
  <c r="E4109" i="1"/>
  <c r="F4109" i="1" s="1"/>
  <c r="E4110" i="1"/>
  <c r="F4110" i="1" s="1"/>
  <c r="E4111" i="1"/>
  <c r="F4111" i="1" s="1"/>
  <c r="E4112" i="1"/>
  <c r="F4112" i="1" s="1"/>
  <c r="E4113" i="1"/>
  <c r="F4113" i="1" s="1"/>
  <c r="E4114" i="1"/>
  <c r="F4114" i="1" s="1"/>
  <c r="E4115" i="1"/>
  <c r="F4115" i="1" s="1"/>
  <c r="E4116" i="1"/>
  <c r="F4116" i="1" s="1"/>
  <c r="E4117" i="1"/>
  <c r="F4117" i="1" s="1"/>
  <c r="E4118" i="1"/>
  <c r="F4118" i="1" s="1"/>
  <c r="E4119" i="1"/>
  <c r="F4119" i="1" s="1"/>
  <c r="E4120" i="1"/>
  <c r="F4120" i="1" s="1"/>
  <c r="E4121" i="1"/>
  <c r="F4121" i="1" s="1"/>
  <c r="E4122" i="1"/>
  <c r="F4122" i="1" s="1"/>
  <c r="E4123" i="1"/>
  <c r="F4123" i="1" s="1"/>
  <c r="E4124" i="1"/>
  <c r="F4124" i="1" s="1"/>
  <c r="E4125" i="1"/>
  <c r="F4125" i="1" s="1"/>
  <c r="E4126" i="1"/>
  <c r="F4126" i="1" s="1"/>
  <c r="E4127" i="1"/>
  <c r="F4127" i="1" s="1"/>
  <c r="E4128" i="1"/>
  <c r="F4128" i="1" s="1"/>
  <c r="E4129" i="1"/>
  <c r="F4129" i="1" s="1"/>
  <c r="E4130" i="1"/>
  <c r="F4130" i="1" s="1"/>
  <c r="E4131" i="1"/>
  <c r="F4131" i="1" s="1"/>
  <c r="E4132" i="1"/>
  <c r="F4132" i="1" s="1"/>
  <c r="E4133" i="1"/>
  <c r="F4133" i="1" s="1"/>
  <c r="E4134" i="1"/>
  <c r="F4134" i="1" s="1"/>
  <c r="E4135" i="1"/>
  <c r="F4135" i="1" s="1"/>
  <c r="E4136" i="1"/>
  <c r="F4136" i="1" s="1"/>
  <c r="E4137" i="1"/>
  <c r="F4137" i="1" s="1"/>
  <c r="E4138" i="1"/>
  <c r="F4138" i="1" s="1"/>
  <c r="E4139" i="1"/>
  <c r="F4139" i="1" s="1"/>
  <c r="E4140" i="1"/>
  <c r="F4140" i="1" s="1"/>
  <c r="E4141" i="1"/>
  <c r="F4141" i="1" s="1"/>
  <c r="E4142" i="1"/>
  <c r="F4142" i="1" s="1"/>
  <c r="E4143" i="1"/>
  <c r="F4143" i="1" s="1"/>
  <c r="E4144" i="1"/>
  <c r="F4144" i="1" s="1"/>
  <c r="E4145" i="1"/>
  <c r="F4145" i="1" s="1"/>
  <c r="E4146" i="1"/>
  <c r="F4146" i="1" s="1"/>
  <c r="E4147" i="1"/>
  <c r="F4147" i="1" s="1"/>
  <c r="E4148" i="1"/>
  <c r="F4148" i="1" s="1"/>
  <c r="E4149" i="1"/>
  <c r="F4149" i="1" s="1"/>
  <c r="E4150" i="1"/>
  <c r="F4150" i="1" s="1"/>
  <c r="E4151" i="1"/>
  <c r="F4151" i="1" s="1"/>
  <c r="E4152" i="1"/>
  <c r="F4152" i="1" s="1"/>
  <c r="E4153" i="1"/>
  <c r="F4153" i="1" s="1"/>
  <c r="E4154" i="1"/>
  <c r="F4154" i="1" s="1"/>
  <c r="E4155" i="1"/>
  <c r="F4155" i="1" s="1"/>
  <c r="E4156" i="1"/>
  <c r="F4156" i="1" s="1"/>
  <c r="E4157" i="1"/>
  <c r="F4157" i="1" s="1"/>
  <c r="E4158" i="1"/>
  <c r="F4158" i="1" s="1"/>
  <c r="E4159" i="1"/>
  <c r="F4159" i="1" s="1"/>
  <c r="E4160" i="1"/>
  <c r="F4160" i="1" s="1"/>
  <c r="E4161" i="1"/>
  <c r="F4161" i="1" s="1"/>
  <c r="E4162" i="1"/>
  <c r="F4162" i="1" s="1"/>
  <c r="E4163" i="1"/>
  <c r="F4163" i="1" s="1"/>
  <c r="E4164" i="1"/>
  <c r="F4164" i="1" s="1"/>
  <c r="E4165" i="1"/>
  <c r="F4165" i="1" s="1"/>
  <c r="E4166" i="1"/>
  <c r="F4166" i="1" s="1"/>
  <c r="E4167" i="1"/>
  <c r="F4167" i="1" s="1"/>
  <c r="E4168" i="1"/>
  <c r="F4168" i="1" s="1"/>
  <c r="E4169" i="1"/>
  <c r="F4169" i="1" s="1"/>
  <c r="E4170" i="1"/>
  <c r="F4170" i="1" s="1"/>
  <c r="E4171" i="1"/>
  <c r="F4171" i="1" s="1"/>
  <c r="E4172" i="1"/>
  <c r="F4172" i="1" s="1"/>
  <c r="E4173" i="1"/>
  <c r="F4173" i="1" s="1"/>
  <c r="E4174" i="1"/>
  <c r="F4174" i="1" s="1"/>
  <c r="E4175" i="1"/>
  <c r="F4175" i="1" s="1"/>
  <c r="E4176" i="1"/>
  <c r="F4176" i="1" s="1"/>
  <c r="E4177" i="1"/>
  <c r="F4177" i="1" s="1"/>
  <c r="E4178" i="1"/>
  <c r="F4178" i="1" s="1"/>
  <c r="E4179" i="1"/>
  <c r="F4179" i="1" s="1"/>
  <c r="E4180" i="1"/>
  <c r="F4180" i="1" s="1"/>
  <c r="E4181" i="1"/>
  <c r="F4181" i="1" s="1"/>
  <c r="E4182" i="1"/>
  <c r="F4182" i="1" s="1"/>
  <c r="E4183" i="1"/>
  <c r="F4183" i="1" s="1"/>
  <c r="E4184" i="1"/>
  <c r="F4184" i="1" s="1"/>
  <c r="E4185" i="1"/>
  <c r="F4185" i="1" s="1"/>
  <c r="E4186" i="1"/>
  <c r="F4186" i="1" s="1"/>
  <c r="E4187" i="1"/>
  <c r="F4187" i="1" s="1"/>
  <c r="E4188" i="1"/>
  <c r="F4188" i="1" s="1"/>
  <c r="E4189" i="1"/>
  <c r="F4189" i="1" s="1"/>
  <c r="E4190" i="1"/>
  <c r="F4190" i="1" s="1"/>
  <c r="E4191" i="1"/>
  <c r="F4191" i="1" s="1"/>
  <c r="E4192" i="1"/>
  <c r="F4192" i="1" s="1"/>
  <c r="E4193" i="1"/>
  <c r="F4193" i="1" s="1"/>
  <c r="E4194" i="1"/>
  <c r="F4194" i="1" s="1"/>
  <c r="E4195" i="1"/>
  <c r="F4195" i="1" s="1"/>
  <c r="E4196" i="1"/>
  <c r="F4196" i="1" s="1"/>
  <c r="E4197" i="1"/>
  <c r="F4197" i="1" s="1"/>
  <c r="E4198" i="1"/>
  <c r="F4198" i="1" s="1"/>
  <c r="E4199" i="1"/>
  <c r="F4199" i="1" s="1"/>
  <c r="E4200" i="1"/>
  <c r="F4200" i="1" s="1"/>
  <c r="E4201" i="1"/>
  <c r="F4201" i="1" s="1"/>
  <c r="E4202" i="1"/>
  <c r="F4202" i="1" s="1"/>
  <c r="E4203" i="1"/>
  <c r="F4203" i="1" s="1"/>
  <c r="E4204" i="1"/>
  <c r="F4204" i="1" s="1"/>
  <c r="E4205" i="1"/>
  <c r="F4205" i="1" s="1"/>
  <c r="E4206" i="1"/>
  <c r="F4206" i="1" s="1"/>
  <c r="E4207" i="1"/>
  <c r="F4207" i="1" s="1"/>
  <c r="E4208" i="1"/>
  <c r="F4208" i="1" s="1"/>
  <c r="E4209" i="1"/>
  <c r="F4209" i="1" s="1"/>
  <c r="E4210" i="1"/>
  <c r="F4210" i="1" s="1"/>
  <c r="E4211" i="1"/>
  <c r="F4211" i="1" s="1"/>
  <c r="E4212" i="1"/>
  <c r="F4212" i="1" s="1"/>
  <c r="E4213" i="1"/>
  <c r="F4213" i="1" s="1"/>
  <c r="E4214" i="1"/>
  <c r="F4214" i="1" s="1"/>
  <c r="E4215" i="1"/>
  <c r="F4215" i="1" s="1"/>
  <c r="E4216" i="1"/>
  <c r="F4216" i="1" s="1"/>
  <c r="E4217" i="1"/>
  <c r="F4217" i="1" s="1"/>
  <c r="E4218" i="1"/>
  <c r="F4218" i="1" s="1"/>
  <c r="E4219" i="1"/>
  <c r="F4219" i="1" s="1"/>
  <c r="E4220" i="1"/>
  <c r="F4220" i="1" s="1"/>
  <c r="E4221" i="1"/>
  <c r="F4221" i="1" s="1"/>
  <c r="E4222" i="1"/>
  <c r="F4222" i="1" s="1"/>
  <c r="E4223" i="1"/>
  <c r="F4223" i="1" s="1"/>
  <c r="E4224" i="1"/>
  <c r="F4224" i="1" s="1"/>
  <c r="E4225" i="1"/>
  <c r="F4225" i="1" s="1"/>
  <c r="E4226" i="1"/>
  <c r="F4226" i="1" s="1"/>
  <c r="E4227" i="1"/>
  <c r="F4227" i="1" s="1"/>
  <c r="E4228" i="1"/>
  <c r="F4228" i="1" s="1"/>
  <c r="E4229" i="1"/>
  <c r="F4229" i="1" s="1"/>
  <c r="E4230" i="1"/>
  <c r="F4230" i="1" s="1"/>
  <c r="E4231" i="1"/>
  <c r="F4231" i="1" s="1"/>
  <c r="E4232" i="1"/>
  <c r="F4232" i="1" s="1"/>
  <c r="E4233" i="1"/>
  <c r="F4233" i="1" s="1"/>
  <c r="E4234" i="1"/>
  <c r="F4234" i="1" s="1"/>
  <c r="E4235" i="1"/>
  <c r="F4235" i="1" s="1"/>
  <c r="E4236" i="1"/>
  <c r="F4236" i="1" s="1"/>
  <c r="E4237" i="1"/>
  <c r="F4237" i="1" s="1"/>
  <c r="E4238" i="1"/>
  <c r="F4238" i="1" s="1"/>
  <c r="E4239" i="1"/>
  <c r="F4239" i="1" s="1"/>
  <c r="E4240" i="1"/>
  <c r="F4240" i="1" s="1"/>
  <c r="E4241" i="1"/>
  <c r="F4241" i="1" s="1"/>
  <c r="E4242" i="1"/>
  <c r="F4242" i="1" s="1"/>
  <c r="E4243" i="1"/>
  <c r="F4243" i="1" s="1"/>
  <c r="E4244" i="1"/>
  <c r="F4244" i="1" s="1"/>
  <c r="E4245" i="1"/>
  <c r="F4245" i="1" s="1"/>
  <c r="E4246" i="1"/>
  <c r="F4246" i="1" s="1"/>
  <c r="E4247" i="1"/>
  <c r="F4247" i="1" s="1"/>
  <c r="E4248" i="1"/>
  <c r="F4248" i="1" s="1"/>
  <c r="E4249" i="1"/>
  <c r="F4249" i="1" s="1"/>
  <c r="E4250" i="1"/>
  <c r="F4250" i="1" s="1"/>
  <c r="E4251" i="1"/>
  <c r="F4251" i="1" s="1"/>
  <c r="E4252" i="1"/>
  <c r="F4252" i="1" s="1"/>
  <c r="E4253" i="1"/>
  <c r="F4253" i="1" s="1"/>
  <c r="E4254" i="1"/>
  <c r="F4254" i="1" s="1"/>
  <c r="E4255" i="1"/>
  <c r="F4255" i="1" s="1"/>
  <c r="E4256" i="1"/>
  <c r="F4256" i="1" s="1"/>
  <c r="E4257" i="1"/>
  <c r="F4257" i="1" s="1"/>
  <c r="E4258" i="1"/>
  <c r="F4258" i="1" s="1"/>
  <c r="E4259" i="1"/>
  <c r="F4259" i="1" s="1"/>
  <c r="E4260" i="1"/>
  <c r="F4260" i="1" s="1"/>
  <c r="E4261" i="1"/>
  <c r="F4261" i="1" s="1"/>
  <c r="E4262" i="1"/>
  <c r="F4262" i="1" s="1"/>
  <c r="E4263" i="1"/>
  <c r="F4263" i="1" s="1"/>
  <c r="E4264" i="1"/>
  <c r="F4264" i="1" s="1"/>
  <c r="E4265" i="1"/>
  <c r="F4265" i="1" s="1"/>
  <c r="E4266" i="1"/>
  <c r="F4266" i="1" s="1"/>
  <c r="E4267" i="1"/>
  <c r="F4267" i="1" s="1"/>
  <c r="E4268" i="1"/>
  <c r="F4268" i="1" s="1"/>
  <c r="E4269" i="1"/>
  <c r="F4269" i="1" s="1"/>
  <c r="E4270" i="1"/>
  <c r="F4270" i="1" s="1"/>
  <c r="E4271" i="1"/>
  <c r="F4271" i="1" s="1"/>
  <c r="E4272" i="1"/>
  <c r="F4272" i="1" s="1"/>
  <c r="E4273" i="1"/>
  <c r="F4273" i="1" s="1"/>
  <c r="E4274" i="1"/>
  <c r="F4274" i="1" s="1"/>
  <c r="E4275" i="1"/>
  <c r="F4275" i="1" s="1"/>
  <c r="E4276" i="1"/>
  <c r="F4276" i="1" s="1"/>
  <c r="E4277" i="1"/>
  <c r="F4277" i="1" s="1"/>
  <c r="E4278" i="1"/>
  <c r="F4278" i="1" s="1"/>
  <c r="E4279" i="1"/>
  <c r="F4279" i="1" s="1"/>
  <c r="E4280" i="1"/>
  <c r="F4280" i="1" s="1"/>
  <c r="E4281" i="1"/>
  <c r="F4281" i="1" s="1"/>
  <c r="E4282" i="1"/>
  <c r="F4282" i="1" s="1"/>
  <c r="E4283" i="1"/>
  <c r="F4283" i="1" s="1"/>
  <c r="E4284" i="1"/>
  <c r="F4284" i="1" s="1"/>
  <c r="E4285" i="1"/>
  <c r="F4285" i="1" s="1"/>
  <c r="E4286" i="1"/>
  <c r="F4286" i="1" s="1"/>
  <c r="E4287" i="1"/>
  <c r="F4287" i="1" s="1"/>
  <c r="E4288" i="1"/>
  <c r="F4288" i="1" s="1"/>
  <c r="E4289" i="1"/>
  <c r="F4289" i="1" s="1"/>
  <c r="E4290" i="1"/>
  <c r="F4290" i="1" s="1"/>
  <c r="E4291" i="1"/>
  <c r="F4291" i="1" s="1"/>
  <c r="E4292" i="1"/>
  <c r="F4292" i="1" s="1"/>
  <c r="E4293" i="1"/>
  <c r="F4293" i="1" s="1"/>
  <c r="E4294" i="1"/>
  <c r="F4294" i="1" s="1"/>
  <c r="E4295" i="1"/>
  <c r="F4295" i="1" s="1"/>
  <c r="E4296" i="1"/>
  <c r="F4296" i="1" s="1"/>
  <c r="E4297" i="1"/>
  <c r="F4297" i="1" s="1"/>
  <c r="E4298" i="1"/>
  <c r="F4298" i="1" s="1"/>
  <c r="E4299" i="1"/>
  <c r="F4299" i="1" s="1"/>
  <c r="E4300" i="1"/>
  <c r="F4300" i="1" s="1"/>
  <c r="E4301" i="1"/>
  <c r="F4301" i="1" s="1"/>
  <c r="E4302" i="1"/>
  <c r="F4302" i="1" s="1"/>
  <c r="E4303" i="1"/>
  <c r="F4303" i="1" s="1"/>
  <c r="E4304" i="1"/>
  <c r="F4304" i="1" s="1"/>
  <c r="E4305" i="1"/>
  <c r="F4305" i="1" s="1"/>
  <c r="E4306" i="1"/>
  <c r="F4306" i="1" s="1"/>
  <c r="E4307" i="1"/>
  <c r="F4307" i="1" s="1"/>
  <c r="E4308" i="1"/>
  <c r="F4308" i="1" s="1"/>
  <c r="E4309" i="1"/>
  <c r="F4309" i="1" s="1"/>
  <c r="E4310" i="1"/>
  <c r="F4310" i="1" s="1"/>
  <c r="E4311" i="1"/>
  <c r="F4311" i="1" s="1"/>
  <c r="E4312" i="1"/>
  <c r="F4312" i="1" s="1"/>
  <c r="E4313" i="1"/>
  <c r="F4313" i="1" s="1"/>
  <c r="E4314" i="1"/>
  <c r="F4314" i="1" s="1"/>
  <c r="E4315" i="1"/>
  <c r="F4315" i="1" s="1"/>
  <c r="E4316" i="1"/>
  <c r="F4316" i="1" s="1"/>
  <c r="E4317" i="1"/>
  <c r="F4317" i="1" s="1"/>
  <c r="E4318" i="1"/>
  <c r="F4318" i="1" s="1"/>
  <c r="E4319" i="1"/>
  <c r="F4319" i="1" s="1"/>
  <c r="E4320" i="1"/>
  <c r="F4320" i="1" s="1"/>
  <c r="E4321" i="1"/>
  <c r="F4321" i="1" s="1"/>
  <c r="E4322" i="1"/>
  <c r="F4322" i="1" s="1"/>
  <c r="E4323" i="1"/>
  <c r="F4323" i="1" s="1"/>
  <c r="E4324" i="1"/>
  <c r="F4324" i="1" s="1"/>
  <c r="E4325" i="1"/>
  <c r="F4325" i="1" s="1"/>
  <c r="E4326" i="1"/>
  <c r="F4326" i="1" s="1"/>
  <c r="E4327" i="1"/>
  <c r="F4327" i="1" s="1"/>
  <c r="E4328" i="1"/>
  <c r="F4328" i="1" s="1"/>
  <c r="E4329" i="1"/>
  <c r="F4329" i="1" s="1"/>
  <c r="E4330" i="1"/>
  <c r="F4330" i="1" s="1"/>
  <c r="E4331" i="1"/>
  <c r="F4331" i="1" s="1"/>
  <c r="E4332" i="1"/>
  <c r="F4332" i="1" s="1"/>
  <c r="E4333" i="1"/>
  <c r="F4333" i="1" s="1"/>
  <c r="E4334" i="1"/>
  <c r="F4334" i="1" s="1"/>
  <c r="E4335" i="1"/>
  <c r="F4335" i="1" s="1"/>
  <c r="E4336" i="1"/>
  <c r="F4336" i="1" s="1"/>
  <c r="E4337" i="1"/>
  <c r="F4337" i="1" s="1"/>
  <c r="E4338" i="1"/>
  <c r="F4338" i="1" s="1"/>
  <c r="E4339" i="1"/>
  <c r="F4339" i="1" s="1"/>
  <c r="E4340" i="1"/>
  <c r="F4340" i="1" s="1"/>
  <c r="E4341" i="1"/>
  <c r="F4341" i="1" s="1"/>
  <c r="E4342" i="1"/>
  <c r="F4342" i="1" s="1"/>
  <c r="E4343" i="1"/>
  <c r="F4343" i="1" s="1"/>
  <c r="E4344" i="1"/>
  <c r="F4344" i="1" s="1"/>
  <c r="E4345" i="1"/>
  <c r="F4345" i="1" s="1"/>
  <c r="E4346" i="1"/>
  <c r="F4346" i="1" s="1"/>
  <c r="E4347" i="1"/>
  <c r="F4347" i="1" s="1"/>
  <c r="E4348" i="1"/>
  <c r="F4348" i="1" s="1"/>
  <c r="E4349" i="1"/>
  <c r="F4349" i="1" s="1"/>
  <c r="E4350" i="1"/>
  <c r="F4350" i="1" s="1"/>
  <c r="E4351" i="1"/>
  <c r="F4351" i="1" s="1"/>
  <c r="E4352" i="1"/>
  <c r="F4352" i="1" s="1"/>
  <c r="E4353" i="1"/>
  <c r="F4353" i="1" s="1"/>
  <c r="E4354" i="1"/>
  <c r="F4354" i="1" s="1"/>
  <c r="E4355" i="1"/>
  <c r="F4355" i="1" s="1"/>
  <c r="E4356" i="1"/>
  <c r="F4356" i="1" s="1"/>
  <c r="E4357" i="1"/>
  <c r="F4357" i="1" s="1"/>
  <c r="E4358" i="1"/>
  <c r="F4358" i="1" s="1"/>
  <c r="E4359" i="1"/>
  <c r="F4359" i="1" s="1"/>
  <c r="E4360" i="1"/>
  <c r="F4360" i="1" s="1"/>
  <c r="E4361" i="1"/>
  <c r="F4361" i="1" s="1"/>
  <c r="E4362" i="1"/>
  <c r="F4362" i="1" s="1"/>
  <c r="E4363" i="1"/>
  <c r="F4363" i="1" s="1"/>
  <c r="E4364" i="1"/>
  <c r="F4364" i="1" s="1"/>
  <c r="E4365" i="1"/>
  <c r="F4365" i="1" s="1"/>
  <c r="E4366" i="1"/>
  <c r="F4366" i="1" s="1"/>
  <c r="E4367" i="1"/>
  <c r="F4367" i="1" s="1"/>
  <c r="E4368" i="1"/>
  <c r="F4368" i="1" s="1"/>
  <c r="E4369" i="1"/>
  <c r="F4369" i="1" s="1"/>
  <c r="E4370" i="1"/>
  <c r="F4370" i="1" s="1"/>
  <c r="E4371" i="1"/>
  <c r="F4371" i="1" s="1"/>
  <c r="E4372" i="1"/>
  <c r="F4372" i="1" s="1"/>
  <c r="E4373" i="1"/>
  <c r="F4373" i="1" s="1"/>
  <c r="E4374" i="1"/>
  <c r="F4374" i="1" s="1"/>
  <c r="E4375" i="1"/>
  <c r="F4375" i="1" s="1"/>
  <c r="E4376" i="1"/>
  <c r="F4376" i="1" s="1"/>
  <c r="E4377" i="1"/>
  <c r="F4377" i="1" s="1"/>
  <c r="E4378" i="1"/>
  <c r="F4378" i="1" s="1"/>
  <c r="E4379" i="1"/>
  <c r="F4379" i="1" s="1"/>
  <c r="E4380" i="1"/>
  <c r="F4380" i="1" s="1"/>
  <c r="E4381" i="1"/>
  <c r="F4381" i="1" s="1"/>
  <c r="E4382" i="1"/>
  <c r="F4382" i="1" s="1"/>
  <c r="E4383" i="1"/>
  <c r="F4383" i="1" s="1"/>
  <c r="E4384" i="1"/>
  <c r="F4384" i="1" s="1"/>
  <c r="E4385" i="1"/>
  <c r="F4385" i="1" s="1"/>
  <c r="E4386" i="1"/>
  <c r="F4386" i="1" s="1"/>
  <c r="E4387" i="1"/>
  <c r="F4387" i="1" s="1"/>
  <c r="E4388" i="1"/>
  <c r="F4388" i="1" s="1"/>
  <c r="E4389" i="1"/>
  <c r="F4389" i="1" s="1"/>
  <c r="E4390" i="1"/>
  <c r="F4390" i="1" s="1"/>
  <c r="E4391" i="1"/>
  <c r="F4391" i="1" s="1"/>
  <c r="E4392" i="1"/>
  <c r="F4392" i="1" s="1"/>
  <c r="E4393" i="1"/>
  <c r="F4393" i="1" s="1"/>
  <c r="E4394" i="1"/>
  <c r="F4394" i="1" s="1"/>
  <c r="E4395" i="1"/>
  <c r="F4395" i="1" s="1"/>
  <c r="E4396" i="1"/>
  <c r="F4396" i="1" s="1"/>
  <c r="E4397" i="1"/>
  <c r="F4397" i="1" s="1"/>
  <c r="E4398" i="1"/>
  <c r="F4398" i="1" s="1"/>
  <c r="E4399" i="1"/>
  <c r="F4399" i="1" s="1"/>
  <c r="E4400" i="1"/>
  <c r="F4400" i="1" s="1"/>
  <c r="E4401" i="1"/>
  <c r="F4401" i="1" s="1"/>
  <c r="E4402" i="1"/>
  <c r="F4402" i="1" s="1"/>
  <c r="E4403" i="1"/>
  <c r="F4403" i="1" s="1"/>
  <c r="E4404" i="1"/>
  <c r="F4404" i="1" s="1"/>
  <c r="E4405" i="1"/>
  <c r="F4405" i="1" s="1"/>
  <c r="E4406" i="1"/>
  <c r="F4406" i="1" s="1"/>
  <c r="E4407" i="1"/>
  <c r="F4407" i="1" s="1"/>
  <c r="E4408" i="1"/>
  <c r="F4408" i="1" s="1"/>
  <c r="E4409" i="1"/>
  <c r="F4409" i="1" s="1"/>
  <c r="E4410" i="1"/>
  <c r="F4410" i="1" s="1"/>
  <c r="E4411" i="1"/>
  <c r="F4411" i="1" s="1"/>
  <c r="E4412" i="1"/>
  <c r="F4412" i="1" s="1"/>
  <c r="E4413" i="1"/>
  <c r="F4413" i="1" s="1"/>
  <c r="E4414" i="1"/>
  <c r="F4414" i="1" s="1"/>
  <c r="E4415" i="1"/>
  <c r="F4415" i="1" s="1"/>
  <c r="E4416" i="1"/>
  <c r="F4416" i="1" s="1"/>
  <c r="E4417" i="1"/>
  <c r="F4417" i="1" s="1"/>
  <c r="E4418" i="1"/>
  <c r="F4418" i="1" s="1"/>
  <c r="E4419" i="1"/>
  <c r="F4419" i="1" s="1"/>
  <c r="E4420" i="1"/>
  <c r="F4420" i="1" s="1"/>
  <c r="E4421" i="1"/>
  <c r="F4421" i="1" s="1"/>
  <c r="E4422" i="1"/>
  <c r="F4422" i="1" s="1"/>
  <c r="E4423" i="1"/>
  <c r="F4423" i="1" s="1"/>
  <c r="E4424" i="1"/>
  <c r="F4424" i="1" s="1"/>
  <c r="E4425" i="1"/>
  <c r="F4425" i="1" s="1"/>
  <c r="E4426" i="1"/>
  <c r="F4426" i="1" s="1"/>
  <c r="E4427" i="1"/>
  <c r="F4427" i="1" s="1"/>
  <c r="E4428" i="1"/>
  <c r="F4428" i="1" s="1"/>
  <c r="E4429" i="1"/>
  <c r="F4429" i="1" s="1"/>
  <c r="E4430" i="1"/>
  <c r="F4430" i="1" s="1"/>
  <c r="E4431" i="1"/>
  <c r="F4431" i="1" s="1"/>
  <c r="E4432" i="1"/>
  <c r="F4432" i="1" s="1"/>
  <c r="E4433" i="1"/>
  <c r="F4433" i="1" s="1"/>
  <c r="E4434" i="1"/>
  <c r="F4434" i="1" s="1"/>
  <c r="E4435" i="1"/>
  <c r="F4435" i="1" s="1"/>
  <c r="E4436" i="1"/>
  <c r="F4436" i="1" s="1"/>
  <c r="E4437" i="1"/>
  <c r="F4437" i="1" s="1"/>
  <c r="E4438" i="1"/>
  <c r="F4438" i="1" s="1"/>
  <c r="E4439" i="1"/>
  <c r="F4439" i="1" s="1"/>
  <c r="E4440" i="1"/>
  <c r="F4440" i="1" s="1"/>
  <c r="E4441" i="1"/>
  <c r="F4441" i="1" s="1"/>
  <c r="E4442" i="1"/>
  <c r="F4442" i="1" s="1"/>
  <c r="E4443" i="1"/>
  <c r="F4443" i="1" s="1"/>
  <c r="E4444" i="1"/>
  <c r="F4444" i="1" s="1"/>
  <c r="E4445" i="1"/>
  <c r="F4445" i="1" s="1"/>
  <c r="E4446" i="1"/>
  <c r="F4446" i="1" s="1"/>
  <c r="E4447" i="1"/>
  <c r="F4447" i="1" s="1"/>
  <c r="E4448" i="1"/>
  <c r="F4448" i="1" s="1"/>
  <c r="E4449" i="1"/>
  <c r="F4449" i="1" s="1"/>
  <c r="E4450" i="1"/>
  <c r="F4450" i="1" s="1"/>
  <c r="E4451" i="1"/>
  <c r="F4451" i="1" s="1"/>
  <c r="E4452" i="1"/>
  <c r="F4452" i="1" s="1"/>
  <c r="E4453" i="1"/>
  <c r="F4453" i="1" s="1"/>
  <c r="E4454" i="1"/>
  <c r="F4454" i="1" s="1"/>
  <c r="E4455" i="1"/>
  <c r="F4455" i="1" s="1"/>
  <c r="E4456" i="1"/>
  <c r="F4456" i="1" s="1"/>
  <c r="E4457" i="1"/>
  <c r="F4457" i="1" s="1"/>
  <c r="E4458" i="1"/>
  <c r="F4458" i="1" s="1"/>
  <c r="E4459" i="1"/>
  <c r="F4459" i="1" s="1"/>
  <c r="E4460" i="1"/>
  <c r="F4460" i="1" s="1"/>
  <c r="E4461" i="1"/>
  <c r="F4461" i="1" s="1"/>
  <c r="E4462" i="1"/>
  <c r="F4462" i="1" s="1"/>
  <c r="E4463" i="1"/>
  <c r="F4463" i="1" s="1"/>
  <c r="E4464" i="1"/>
  <c r="F4464" i="1" s="1"/>
  <c r="E4465" i="1"/>
  <c r="F4465" i="1" s="1"/>
  <c r="E4466" i="1"/>
  <c r="F4466" i="1" s="1"/>
  <c r="E4467" i="1"/>
  <c r="F4467" i="1" s="1"/>
  <c r="E4468" i="1"/>
  <c r="F4468" i="1" s="1"/>
  <c r="E4469" i="1"/>
  <c r="F4469" i="1" s="1"/>
  <c r="E4470" i="1"/>
  <c r="F4470" i="1" s="1"/>
  <c r="E4471" i="1"/>
  <c r="F4471" i="1" s="1"/>
  <c r="E4472" i="1"/>
  <c r="F4472" i="1" s="1"/>
  <c r="E4473" i="1"/>
  <c r="F4473" i="1" s="1"/>
  <c r="E4474" i="1"/>
  <c r="F4474" i="1" s="1"/>
  <c r="E4475" i="1"/>
  <c r="F4475" i="1" s="1"/>
  <c r="E4476" i="1"/>
  <c r="F4476" i="1" s="1"/>
  <c r="E4477" i="1"/>
  <c r="F4477" i="1" s="1"/>
  <c r="E4478" i="1"/>
  <c r="F4478" i="1" s="1"/>
  <c r="E4479" i="1"/>
  <c r="F4479" i="1" s="1"/>
  <c r="E4480" i="1"/>
  <c r="F4480" i="1" s="1"/>
  <c r="E4481" i="1"/>
  <c r="F4481" i="1" s="1"/>
  <c r="E4482" i="1"/>
  <c r="F4482" i="1" s="1"/>
  <c r="E4483" i="1"/>
  <c r="F4483" i="1" s="1"/>
  <c r="E4484" i="1"/>
  <c r="F4484" i="1" s="1"/>
  <c r="E4485" i="1"/>
  <c r="F4485" i="1" s="1"/>
  <c r="E4486" i="1"/>
  <c r="F4486" i="1" s="1"/>
  <c r="E4487" i="1"/>
  <c r="F4487" i="1" s="1"/>
  <c r="E4488" i="1"/>
  <c r="F4488" i="1" s="1"/>
  <c r="E4489" i="1"/>
  <c r="F4489" i="1" s="1"/>
  <c r="E4490" i="1"/>
  <c r="F4490" i="1" s="1"/>
  <c r="E4491" i="1"/>
  <c r="F4491" i="1" s="1"/>
  <c r="E4492" i="1"/>
  <c r="F4492" i="1" s="1"/>
  <c r="E4493" i="1"/>
  <c r="F4493" i="1" s="1"/>
  <c r="E4494" i="1"/>
  <c r="F4494" i="1" s="1"/>
  <c r="E4495" i="1"/>
  <c r="F4495" i="1" s="1"/>
  <c r="E4496" i="1"/>
  <c r="F4496" i="1" s="1"/>
  <c r="E4497" i="1"/>
  <c r="F4497" i="1" s="1"/>
  <c r="E4498" i="1"/>
  <c r="F4498" i="1" s="1"/>
  <c r="E4499" i="1"/>
  <c r="F4499" i="1" s="1"/>
  <c r="E4500" i="1"/>
  <c r="F4500" i="1" s="1"/>
  <c r="E4501" i="1"/>
  <c r="F4501" i="1" s="1"/>
  <c r="E4502" i="1"/>
  <c r="F4502" i="1" s="1"/>
  <c r="E4503" i="1"/>
  <c r="F4503" i="1" s="1"/>
  <c r="E4504" i="1"/>
  <c r="F4504" i="1" s="1"/>
  <c r="E4505" i="1"/>
  <c r="F4505" i="1" s="1"/>
  <c r="E4506" i="1"/>
  <c r="F4506" i="1" s="1"/>
  <c r="E4507" i="1"/>
  <c r="F4507" i="1" s="1"/>
  <c r="E4508" i="1"/>
  <c r="F4508" i="1" s="1"/>
  <c r="E4509" i="1"/>
  <c r="F4509" i="1" s="1"/>
  <c r="E4510" i="1"/>
  <c r="F4510" i="1" s="1"/>
  <c r="E4511" i="1"/>
  <c r="F4511" i="1" s="1"/>
  <c r="E4512" i="1"/>
  <c r="F4512" i="1" s="1"/>
  <c r="E4513" i="1"/>
  <c r="F4513" i="1" s="1"/>
  <c r="E4514" i="1"/>
  <c r="F4514" i="1" s="1"/>
  <c r="E4515" i="1"/>
  <c r="F4515" i="1" s="1"/>
  <c r="E4516" i="1"/>
  <c r="F4516" i="1" s="1"/>
  <c r="E4517" i="1"/>
  <c r="F4517" i="1" s="1"/>
  <c r="E4518" i="1"/>
  <c r="F4518" i="1" s="1"/>
  <c r="E4519" i="1"/>
  <c r="F4519" i="1" s="1"/>
  <c r="E4520" i="1"/>
  <c r="F4520" i="1" s="1"/>
  <c r="E4521" i="1"/>
  <c r="F4521" i="1" s="1"/>
  <c r="E4522" i="1"/>
  <c r="F4522" i="1" s="1"/>
  <c r="E4523" i="1"/>
  <c r="F4523" i="1" s="1"/>
  <c r="E4524" i="1"/>
  <c r="F4524" i="1" s="1"/>
  <c r="E4525" i="1"/>
  <c r="F4525" i="1" s="1"/>
  <c r="E4526" i="1"/>
  <c r="F4526" i="1" s="1"/>
  <c r="E4527" i="1"/>
  <c r="F4527" i="1" s="1"/>
  <c r="E4528" i="1"/>
  <c r="F4528" i="1" s="1"/>
  <c r="E4529" i="1"/>
  <c r="F4529" i="1" s="1"/>
  <c r="E4530" i="1"/>
  <c r="F4530" i="1" s="1"/>
  <c r="E4531" i="1"/>
  <c r="F4531" i="1" s="1"/>
  <c r="E4532" i="1"/>
  <c r="F4532" i="1" s="1"/>
  <c r="E4533" i="1"/>
  <c r="F4533" i="1" s="1"/>
  <c r="E4534" i="1"/>
  <c r="F4534" i="1" s="1"/>
  <c r="E4535" i="1"/>
  <c r="F4535" i="1" s="1"/>
  <c r="E4536" i="1"/>
  <c r="F4536" i="1" s="1"/>
  <c r="E4537" i="1"/>
  <c r="F4537" i="1" s="1"/>
  <c r="E4538" i="1"/>
  <c r="F4538" i="1" s="1"/>
  <c r="E4539" i="1"/>
  <c r="F4539" i="1" s="1"/>
  <c r="E4540" i="1"/>
  <c r="F4540" i="1" s="1"/>
  <c r="E4541" i="1"/>
  <c r="F4541" i="1" s="1"/>
  <c r="E4542" i="1"/>
  <c r="F4542" i="1" s="1"/>
  <c r="E4543" i="1"/>
  <c r="F4543" i="1" s="1"/>
  <c r="E4544" i="1"/>
  <c r="F4544" i="1" s="1"/>
  <c r="E4545" i="1"/>
  <c r="F4545" i="1" s="1"/>
  <c r="E4546" i="1"/>
  <c r="F4546" i="1" s="1"/>
  <c r="E4547" i="1"/>
  <c r="F4547" i="1" s="1"/>
  <c r="E4548" i="1"/>
  <c r="F4548" i="1" s="1"/>
  <c r="E4549" i="1"/>
  <c r="F4549" i="1" s="1"/>
  <c r="E4550" i="1"/>
  <c r="F4550" i="1" s="1"/>
  <c r="E4551" i="1"/>
  <c r="F4551" i="1" s="1"/>
  <c r="E4552" i="1"/>
  <c r="F4552" i="1" s="1"/>
  <c r="E4553" i="1"/>
  <c r="F4553" i="1" s="1"/>
  <c r="E4554" i="1"/>
  <c r="F4554" i="1" s="1"/>
  <c r="E4555" i="1"/>
  <c r="F4555" i="1" s="1"/>
  <c r="E4556" i="1"/>
  <c r="F4556" i="1" s="1"/>
  <c r="E4557" i="1"/>
  <c r="F4557" i="1" s="1"/>
  <c r="E4558" i="1"/>
  <c r="F4558" i="1" s="1"/>
  <c r="E4559" i="1"/>
  <c r="F4559" i="1" s="1"/>
  <c r="E4560" i="1"/>
  <c r="F4560" i="1" s="1"/>
  <c r="E4561" i="1"/>
  <c r="F4561" i="1" s="1"/>
  <c r="E4562" i="1"/>
  <c r="F4562" i="1" s="1"/>
  <c r="E4563" i="1"/>
  <c r="F4563" i="1" s="1"/>
  <c r="E4564" i="1"/>
  <c r="F4564" i="1" s="1"/>
  <c r="E4565" i="1"/>
  <c r="F4565" i="1" s="1"/>
  <c r="E4566" i="1"/>
  <c r="F4566" i="1" s="1"/>
  <c r="E4567" i="1"/>
  <c r="F4567" i="1" s="1"/>
  <c r="E4568" i="1"/>
  <c r="F4568" i="1" s="1"/>
  <c r="E4569" i="1"/>
  <c r="F4569" i="1" s="1"/>
  <c r="E4570" i="1"/>
  <c r="F4570" i="1" s="1"/>
  <c r="E4571" i="1"/>
  <c r="F4571" i="1" s="1"/>
  <c r="E4572" i="1"/>
  <c r="F4572" i="1" s="1"/>
  <c r="E4573" i="1"/>
  <c r="F4573" i="1" s="1"/>
  <c r="E4574" i="1"/>
  <c r="F4574" i="1" s="1"/>
  <c r="E4575" i="1"/>
  <c r="F4575" i="1" s="1"/>
  <c r="E4576" i="1"/>
  <c r="F4576" i="1" s="1"/>
  <c r="E4577" i="1"/>
  <c r="F4577" i="1" s="1"/>
  <c r="E4578" i="1"/>
  <c r="F4578" i="1" s="1"/>
  <c r="E4579" i="1"/>
  <c r="F4579" i="1" s="1"/>
  <c r="E4580" i="1"/>
  <c r="F4580" i="1" s="1"/>
  <c r="E4581" i="1"/>
  <c r="F4581" i="1" s="1"/>
  <c r="E4582" i="1"/>
  <c r="F4582" i="1" s="1"/>
  <c r="E4583" i="1"/>
  <c r="F4583" i="1" s="1"/>
  <c r="E4584" i="1"/>
  <c r="F4584" i="1" s="1"/>
  <c r="E4585" i="1"/>
  <c r="F4585" i="1" s="1"/>
  <c r="E4586" i="1"/>
  <c r="F4586" i="1" s="1"/>
  <c r="E4587" i="1"/>
  <c r="F4587" i="1" s="1"/>
  <c r="E4588" i="1"/>
  <c r="F4588" i="1" s="1"/>
  <c r="E4589" i="1"/>
  <c r="F4589" i="1" s="1"/>
  <c r="E4590" i="1"/>
  <c r="F4590" i="1" s="1"/>
  <c r="E4591" i="1"/>
  <c r="F4591" i="1" s="1"/>
  <c r="E4592" i="1"/>
  <c r="F4592" i="1" s="1"/>
  <c r="E4593" i="1"/>
  <c r="F4593" i="1" s="1"/>
  <c r="E4594" i="1"/>
  <c r="F4594" i="1" s="1"/>
  <c r="E4595" i="1"/>
  <c r="F4595" i="1" s="1"/>
  <c r="E4596" i="1"/>
  <c r="F4596" i="1" s="1"/>
  <c r="E4597" i="1"/>
  <c r="F4597" i="1" s="1"/>
  <c r="E4598" i="1"/>
  <c r="F4598" i="1" s="1"/>
  <c r="E4599" i="1"/>
  <c r="F4599" i="1" s="1"/>
  <c r="E4600" i="1"/>
  <c r="F4600" i="1" s="1"/>
  <c r="E4601" i="1"/>
  <c r="F4601" i="1" s="1"/>
  <c r="E4602" i="1"/>
  <c r="F4602" i="1" s="1"/>
  <c r="E4603" i="1"/>
  <c r="F4603" i="1" s="1"/>
  <c r="E4604" i="1"/>
  <c r="F4604" i="1" s="1"/>
  <c r="E4605" i="1"/>
  <c r="F4605" i="1" s="1"/>
  <c r="E4606" i="1"/>
  <c r="F4606" i="1" s="1"/>
  <c r="E4607" i="1"/>
  <c r="F4607" i="1" s="1"/>
  <c r="E4608" i="1"/>
  <c r="F4608" i="1" s="1"/>
  <c r="E4609" i="1"/>
  <c r="F4609" i="1" s="1"/>
  <c r="E4610" i="1"/>
  <c r="F4610" i="1" s="1"/>
  <c r="E4611" i="1"/>
  <c r="F4611" i="1" s="1"/>
  <c r="E4612" i="1"/>
  <c r="F4612" i="1" s="1"/>
  <c r="E4613" i="1"/>
  <c r="F4613" i="1" s="1"/>
  <c r="E4614" i="1"/>
  <c r="F4614" i="1" s="1"/>
  <c r="E4615" i="1"/>
  <c r="F4615" i="1" s="1"/>
  <c r="E4616" i="1"/>
  <c r="F4616" i="1" s="1"/>
  <c r="E4617" i="1"/>
  <c r="F4617" i="1" s="1"/>
  <c r="E4618" i="1"/>
  <c r="F4618" i="1" s="1"/>
  <c r="E4619" i="1"/>
  <c r="F4619" i="1" s="1"/>
  <c r="E4620" i="1"/>
  <c r="F4620" i="1" s="1"/>
  <c r="E4621" i="1"/>
  <c r="F4621" i="1" s="1"/>
  <c r="E4622" i="1"/>
  <c r="F4622" i="1" s="1"/>
  <c r="E4623" i="1"/>
  <c r="F4623" i="1" s="1"/>
  <c r="E4624" i="1"/>
  <c r="F4624" i="1" s="1"/>
  <c r="E4625" i="1"/>
  <c r="F4625" i="1" s="1"/>
  <c r="E4626" i="1"/>
  <c r="F4626" i="1" s="1"/>
  <c r="E4627" i="1"/>
  <c r="F4627" i="1" s="1"/>
  <c r="E4628" i="1"/>
  <c r="F4628" i="1" s="1"/>
  <c r="E4629" i="1"/>
  <c r="F4629" i="1" s="1"/>
  <c r="E4630" i="1"/>
  <c r="F4630" i="1" s="1"/>
  <c r="E4631" i="1"/>
  <c r="F4631" i="1" s="1"/>
  <c r="E4632" i="1"/>
  <c r="F4632" i="1" s="1"/>
  <c r="E4633" i="1"/>
  <c r="F4633" i="1" s="1"/>
  <c r="E4634" i="1"/>
  <c r="F4634" i="1" s="1"/>
  <c r="E4635" i="1"/>
  <c r="F4635" i="1" s="1"/>
  <c r="E4636" i="1"/>
  <c r="F4636" i="1" s="1"/>
  <c r="E4637" i="1"/>
  <c r="F4637" i="1" s="1"/>
  <c r="E4638" i="1"/>
  <c r="F4638" i="1" s="1"/>
  <c r="E4639" i="1"/>
  <c r="F4639" i="1" s="1"/>
  <c r="E4640" i="1"/>
  <c r="F4640" i="1" s="1"/>
  <c r="E4641" i="1"/>
  <c r="F4641" i="1" s="1"/>
  <c r="E4642" i="1"/>
  <c r="F4642" i="1" s="1"/>
  <c r="E4643" i="1"/>
  <c r="F4643" i="1" s="1"/>
  <c r="E4644" i="1"/>
  <c r="F4644" i="1" s="1"/>
  <c r="E4645" i="1"/>
  <c r="F4645" i="1" s="1"/>
  <c r="E4646" i="1"/>
  <c r="F4646" i="1" s="1"/>
  <c r="E4647" i="1"/>
  <c r="F4647" i="1" s="1"/>
  <c r="E4648" i="1"/>
  <c r="F4648" i="1" s="1"/>
  <c r="E4649" i="1"/>
  <c r="F4649" i="1" s="1"/>
  <c r="E4650" i="1"/>
  <c r="F4650" i="1" s="1"/>
  <c r="E4651" i="1"/>
  <c r="F4651" i="1" s="1"/>
  <c r="E4652" i="1"/>
  <c r="F4652" i="1" s="1"/>
  <c r="E4653" i="1"/>
  <c r="F4653" i="1" s="1"/>
  <c r="E4654" i="1"/>
  <c r="F4654" i="1" s="1"/>
  <c r="E4655" i="1"/>
  <c r="F4655" i="1" s="1"/>
  <c r="E4656" i="1"/>
  <c r="F4656" i="1" s="1"/>
  <c r="E4657" i="1"/>
  <c r="F4657" i="1" s="1"/>
  <c r="E4658" i="1"/>
  <c r="F4658" i="1" s="1"/>
  <c r="E4659" i="1"/>
  <c r="F4659" i="1" s="1"/>
  <c r="E4660" i="1"/>
  <c r="F4660" i="1" s="1"/>
  <c r="E4661" i="1"/>
  <c r="F4661" i="1" s="1"/>
  <c r="E4662" i="1"/>
  <c r="F4662" i="1" s="1"/>
  <c r="E4663" i="1"/>
  <c r="F4663" i="1" s="1"/>
  <c r="E4664" i="1"/>
  <c r="F4664" i="1" s="1"/>
  <c r="E4665" i="1"/>
  <c r="F4665" i="1" s="1"/>
  <c r="E4666" i="1"/>
  <c r="F4666" i="1" s="1"/>
  <c r="E4667" i="1"/>
  <c r="F4667" i="1" s="1"/>
  <c r="E4668" i="1"/>
  <c r="F4668" i="1" s="1"/>
  <c r="E4669" i="1"/>
  <c r="F4669" i="1" s="1"/>
  <c r="E4670" i="1"/>
  <c r="F4670" i="1" s="1"/>
  <c r="E4671" i="1"/>
  <c r="F4671" i="1" s="1"/>
  <c r="E4672" i="1"/>
  <c r="F4672" i="1" s="1"/>
  <c r="E4673" i="1"/>
  <c r="F4673" i="1" s="1"/>
  <c r="E4674" i="1"/>
  <c r="F4674" i="1" s="1"/>
  <c r="E4675" i="1"/>
  <c r="F4675" i="1" s="1"/>
  <c r="E4676" i="1"/>
  <c r="F4676" i="1" s="1"/>
  <c r="E4677" i="1"/>
  <c r="F4677" i="1" s="1"/>
  <c r="E4678" i="1"/>
  <c r="F4678" i="1" s="1"/>
  <c r="E4679" i="1"/>
  <c r="F4679" i="1" s="1"/>
  <c r="E4680" i="1"/>
  <c r="F4680" i="1" s="1"/>
  <c r="E4681" i="1"/>
  <c r="F4681" i="1" s="1"/>
  <c r="E4682" i="1"/>
  <c r="F4682" i="1" s="1"/>
  <c r="E4683" i="1"/>
  <c r="F4683" i="1" s="1"/>
  <c r="E4684" i="1"/>
  <c r="F4684" i="1" s="1"/>
  <c r="E4685" i="1"/>
  <c r="F4685" i="1" s="1"/>
  <c r="E4686" i="1"/>
  <c r="F4686" i="1" s="1"/>
  <c r="E4687" i="1"/>
  <c r="F4687" i="1" s="1"/>
  <c r="E4688" i="1"/>
  <c r="F4688" i="1" s="1"/>
  <c r="E4689" i="1"/>
  <c r="F4689" i="1" s="1"/>
  <c r="E4690" i="1"/>
  <c r="F4690" i="1" s="1"/>
  <c r="E4691" i="1"/>
  <c r="F4691" i="1" s="1"/>
  <c r="E4692" i="1"/>
  <c r="F4692" i="1" s="1"/>
  <c r="E4693" i="1"/>
  <c r="F4693" i="1" s="1"/>
  <c r="E4694" i="1"/>
  <c r="F4694" i="1" s="1"/>
  <c r="E4695" i="1"/>
  <c r="F4695" i="1" s="1"/>
  <c r="E4696" i="1"/>
  <c r="F4696" i="1" s="1"/>
  <c r="E4697" i="1"/>
  <c r="F4697" i="1" s="1"/>
  <c r="E4698" i="1"/>
  <c r="F4698" i="1" s="1"/>
  <c r="E4699" i="1"/>
  <c r="F4699" i="1" s="1"/>
  <c r="E4700" i="1"/>
  <c r="F4700" i="1" s="1"/>
  <c r="E4701" i="1"/>
  <c r="F4701" i="1" s="1"/>
  <c r="E4702" i="1"/>
  <c r="F4702" i="1" s="1"/>
  <c r="E4703" i="1"/>
  <c r="F4703" i="1" s="1"/>
  <c r="E4704" i="1"/>
  <c r="F4704" i="1" s="1"/>
  <c r="E4705" i="1"/>
  <c r="F4705" i="1" s="1"/>
  <c r="E4706" i="1"/>
  <c r="F4706" i="1" s="1"/>
  <c r="E4707" i="1"/>
  <c r="F4707" i="1" s="1"/>
  <c r="E4708" i="1"/>
  <c r="F4708" i="1" s="1"/>
  <c r="E4709" i="1"/>
  <c r="F4709" i="1" s="1"/>
  <c r="E4710" i="1"/>
  <c r="F4710" i="1" s="1"/>
  <c r="E4711" i="1"/>
  <c r="F4711" i="1" s="1"/>
  <c r="E4712" i="1"/>
  <c r="F4712" i="1" s="1"/>
  <c r="E4713" i="1"/>
  <c r="F4713" i="1" s="1"/>
  <c r="E4714" i="1"/>
  <c r="F4714" i="1" s="1"/>
  <c r="E4715" i="1"/>
  <c r="F4715" i="1" s="1"/>
  <c r="E4716" i="1"/>
  <c r="F4716" i="1" s="1"/>
  <c r="E4717" i="1"/>
  <c r="F4717" i="1" s="1"/>
  <c r="E4718" i="1"/>
  <c r="F4718" i="1" s="1"/>
  <c r="E4719" i="1"/>
  <c r="F4719" i="1" s="1"/>
  <c r="E4720" i="1"/>
  <c r="F4720" i="1" s="1"/>
  <c r="E4721" i="1"/>
  <c r="F4721" i="1" s="1"/>
  <c r="E4722" i="1"/>
  <c r="F4722" i="1" s="1"/>
  <c r="E4723" i="1"/>
  <c r="F4723" i="1" s="1"/>
  <c r="E4724" i="1"/>
  <c r="F4724" i="1" s="1"/>
  <c r="E4725" i="1"/>
  <c r="F4725" i="1" s="1"/>
  <c r="E4726" i="1"/>
  <c r="F4726" i="1" s="1"/>
  <c r="E4727" i="1"/>
  <c r="F4727" i="1" s="1"/>
  <c r="E4728" i="1"/>
  <c r="F4728" i="1" s="1"/>
  <c r="E4729" i="1"/>
  <c r="F4729" i="1" s="1"/>
  <c r="E4730" i="1"/>
  <c r="F4730" i="1" s="1"/>
  <c r="E4731" i="1"/>
  <c r="F4731" i="1" s="1"/>
  <c r="E4732" i="1"/>
  <c r="F4732" i="1" s="1"/>
  <c r="E4733" i="1"/>
  <c r="F4733" i="1" s="1"/>
  <c r="E4734" i="1"/>
  <c r="F4734" i="1" s="1"/>
  <c r="E4735" i="1"/>
  <c r="F4735" i="1" s="1"/>
  <c r="E4736" i="1"/>
  <c r="F4736" i="1" s="1"/>
  <c r="E4737" i="1"/>
  <c r="F4737" i="1" s="1"/>
  <c r="E4738" i="1"/>
  <c r="F4738" i="1" s="1"/>
  <c r="E4739" i="1"/>
  <c r="F4739" i="1" s="1"/>
  <c r="E4740" i="1"/>
  <c r="F4740" i="1" s="1"/>
  <c r="E4741" i="1"/>
  <c r="F4741" i="1" s="1"/>
  <c r="E4742" i="1"/>
  <c r="F4742" i="1" s="1"/>
  <c r="E4743" i="1"/>
  <c r="F4743" i="1" s="1"/>
  <c r="E4744" i="1"/>
  <c r="F4744" i="1" s="1"/>
  <c r="E4745" i="1"/>
  <c r="F4745" i="1" s="1"/>
  <c r="E4746" i="1"/>
  <c r="F4746" i="1" s="1"/>
  <c r="E4747" i="1"/>
  <c r="F4747" i="1" s="1"/>
  <c r="E4748" i="1"/>
  <c r="F4748" i="1" s="1"/>
  <c r="E4749" i="1"/>
  <c r="F4749" i="1" s="1"/>
  <c r="E4750" i="1"/>
  <c r="F4750" i="1" s="1"/>
  <c r="E4751" i="1"/>
  <c r="F4751" i="1" s="1"/>
  <c r="E4752" i="1"/>
  <c r="F4752" i="1" s="1"/>
  <c r="E4753" i="1"/>
  <c r="F4753" i="1" s="1"/>
  <c r="E4754" i="1"/>
  <c r="F4754" i="1" s="1"/>
  <c r="E4755" i="1"/>
  <c r="F4755" i="1" s="1"/>
  <c r="E4756" i="1"/>
  <c r="F4756" i="1" s="1"/>
  <c r="E4757" i="1"/>
  <c r="F4757" i="1" s="1"/>
  <c r="E4758" i="1"/>
  <c r="F4758" i="1" s="1"/>
  <c r="E4759" i="1"/>
  <c r="F4759" i="1" s="1"/>
  <c r="E4760" i="1"/>
  <c r="F4760" i="1" s="1"/>
  <c r="E4761" i="1"/>
  <c r="F4761" i="1" s="1"/>
  <c r="E4762" i="1"/>
  <c r="F4762" i="1" s="1"/>
  <c r="E4763" i="1"/>
  <c r="F4763" i="1" s="1"/>
  <c r="E4764" i="1"/>
  <c r="F4764" i="1" s="1"/>
  <c r="E4765" i="1"/>
  <c r="F4765" i="1" s="1"/>
  <c r="E4766" i="1"/>
  <c r="F4766" i="1" s="1"/>
  <c r="E4767" i="1"/>
  <c r="F4767" i="1" s="1"/>
  <c r="E4768" i="1"/>
  <c r="F4768" i="1" s="1"/>
  <c r="E4769" i="1"/>
  <c r="F4769" i="1" s="1"/>
  <c r="E4770" i="1"/>
  <c r="F4770" i="1" s="1"/>
  <c r="E4771" i="1"/>
  <c r="F4771" i="1" s="1"/>
  <c r="E4772" i="1"/>
  <c r="F4772" i="1" s="1"/>
  <c r="E4773" i="1"/>
  <c r="F4773" i="1" s="1"/>
  <c r="E4774" i="1"/>
  <c r="F4774" i="1" s="1"/>
  <c r="E4775" i="1"/>
  <c r="F4775" i="1" s="1"/>
  <c r="E4776" i="1"/>
  <c r="F4776" i="1" s="1"/>
  <c r="E4777" i="1"/>
  <c r="F4777" i="1" s="1"/>
  <c r="E4778" i="1"/>
  <c r="F4778" i="1" s="1"/>
  <c r="E4779" i="1"/>
  <c r="F4779" i="1" s="1"/>
  <c r="E4780" i="1"/>
  <c r="F4780" i="1" s="1"/>
  <c r="E4781" i="1"/>
  <c r="F4781" i="1" s="1"/>
  <c r="E4782" i="1"/>
  <c r="F4782" i="1" s="1"/>
  <c r="E4783" i="1"/>
  <c r="F4783" i="1" s="1"/>
  <c r="E4784" i="1"/>
  <c r="F4784" i="1" s="1"/>
  <c r="E4785" i="1"/>
  <c r="F4785" i="1" s="1"/>
  <c r="E4786" i="1"/>
  <c r="F4786" i="1" s="1"/>
  <c r="E4787" i="1"/>
  <c r="F4787" i="1" s="1"/>
  <c r="E4788" i="1"/>
  <c r="F4788" i="1" s="1"/>
  <c r="E4789" i="1"/>
  <c r="F4789" i="1" s="1"/>
  <c r="E4790" i="1"/>
  <c r="F4790" i="1" s="1"/>
  <c r="E4791" i="1"/>
  <c r="F4791" i="1" s="1"/>
  <c r="E4792" i="1"/>
  <c r="F4792" i="1" s="1"/>
  <c r="E4793" i="1"/>
  <c r="F4793" i="1" s="1"/>
  <c r="E4794" i="1"/>
  <c r="F4794" i="1" s="1"/>
  <c r="E4795" i="1"/>
  <c r="F4795" i="1" s="1"/>
  <c r="E4796" i="1"/>
  <c r="F4796" i="1" s="1"/>
  <c r="E4797" i="1"/>
  <c r="F4797" i="1" s="1"/>
  <c r="E4798" i="1"/>
  <c r="F4798" i="1" s="1"/>
  <c r="E4799" i="1"/>
  <c r="F4799" i="1" s="1"/>
  <c r="E4800" i="1"/>
  <c r="F4800" i="1" s="1"/>
  <c r="E4801" i="1"/>
  <c r="F4801" i="1" s="1"/>
  <c r="E4802" i="1"/>
  <c r="F4802" i="1" s="1"/>
  <c r="E4803" i="1"/>
  <c r="F4803" i="1" s="1"/>
  <c r="E4804" i="1"/>
  <c r="F4804" i="1" s="1"/>
  <c r="E4805" i="1"/>
  <c r="F4805" i="1" s="1"/>
  <c r="E4806" i="1"/>
  <c r="F4806" i="1" s="1"/>
  <c r="E4807" i="1"/>
  <c r="F4807" i="1" s="1"/>
  <c r="E4808" i="1"/>
  <c r="F4808" i="1" s="1"/>
  <c r="E4809" i="1"/>
  <c r="F4809" i="1" s="1"/>
  <c r="E4810" i="1"/>
  <c r="F4810" i="1" s="1"/>
  <c r="E4811" i="1"/>
  <c r="F4811" i="1" s="1"/>
  <c r="E4812" i="1"/>
  <c r="F4812" i="1" s="1"/>
  <c r="E4813" i="1"/>
  <c r="F4813" i="1" s="1"/>
  <c r="E4814" i="1"/>
  <c r="F4814" i="1" s="1"/>
  <c r="E4815" i="1"/>
  <c r="F4815" i="1" s="1"/>
  <c r="E4816" i="1"/>
  <c r="F4816" i="1" s="1"/>
  <c r="E4817" i="1"/>
  <c r="F4817" i="1" s="1"/>
  <c r="E4818" i="1"/>
  <c r="F4818" i="1" s="1"/>
  <c r="E4819" i="1"/>
  <c r="F4819" i="1" s="1"/>
  <c r="E4820" i="1"/>
  <c r="F4820" i="1" s="1"/>
  <c r="E4821" i="1"/>
  <c r="F4821" i="1" s="1"/>
  <c r="E4822" i="1"/>
  <c r="F4822" i="1" s="1"/>
  <c r="E4823" i="1"/>
  <c r="F4823" i="1" s="1"/>
  <c r="E4824" i="1"/>
  <c r="F4824" i="1" s="1"/>
  <c r="E4825" i="1"/>
  <c r="F4825" i="1" s="1"/>
  <c r="E4826" i="1"/>
  <c r="F4826" i="1" s="1"/>
  <c r="E4827" i="1"/>
  <c r="F4827" i="1" s="1"/>
  <c r="E4828" i="1"/>
  <c r="F4828" i="1" s="1"/>
  <c r="E4829" i="1"/>
  <c r="F4829" i="1" s="1"/>
  <c r="E4830" i="1"/>
  <c r="F4830" i="1" s="1"/>
  <c r="E4831" i="1"/>
  <c r="F4831" i="1" s="1"/>
  <c r="E4832" i="1"/>
  <c r="F4832" i="1" s="1"/>
  <c r="E4833" i="1"/>
  <c r="F4833" i="1" s="1"/>
  <c r="E4834" i="1"/>
  <c r="F4834" i="1" s="1"/>
  <c r="E4835" i="1"/>
  <c r="F4835" i="1" s="1"/>
  <c r="E4836" i="1"/>
  <c r="F4836" i="1" s="1"/>
  <c r="E4837" i="1"/>
  <c r="F4837" i="1" s="1"/>
  <c r="E4838" i="1"/>
  <c r="F4838" i="1" s="1"/>
  <c r="E4839" i="1"/>
  <c r="F4839" i="1" s="1"/>
  <c r="E4840" i="1"/>
  <c r="F4840" i="1" s="1"/>
  <c r="E4841" i="1"/>
  <c r="F4841" i="1" s="1"/>
  <c r="E4842" i="1"/>
  <c r="F4842" i="1" s="1"/>
  <c r="E4843" i="1"/>
  <c r="F4843" i="1" s="1"/>
  <c r="E4844" i="1"/>
  <c r="F4844" i="1" s="1"/>
  <c r="E4845" i="1"/>
  <c r="F4845" i="1" s="1"/>
  <c r="E4846" i="1"/>
  <c r="F4846" i="1" s="1"/>
  <c r="E4847" i="1"/>
  <c r="F4847" i="1" s="1"/>
  <c r="E4848" i="1"/>
  <c r="F4848" i="1" s="1"/>
  <c r="E4849" i="1"/>
  <c r="F4849" i="1" s="1"/>
  <c r="E4850" i="1"/>
  <c r="F4850" i="1" s="1"/>
  <c r="E4851" i="1"/>
  <c r="F4851" i="1" s="1"/>
  <c r="E4852" i="1"/>
  <c r="F4852" i="1" s="1"/>
  <c r="E4853" i="1"/>
  <c r="F4853" i="1" s="1"/>
  <c r="E4854" i="1"/>
  <c r="F4854" i="1" s="1"/>
  <c r="E4855" i="1"/>
  <c r="F4855" i="1" s="1"/>
  <c r="E4856" i="1"/>
  <c r="F4856" i="1" s="1"/>
  <c r="E4857" i="1"/>
  <c r="F4857" i="1" s="1"/>
  <c r="E4858" i="1"/>
  <c r="F4858" i="1" s="1"/>
  <c r="E4859" i="1"/>
  <c r="F4859" i="1" s="1"/>
  <c r="E4860" i="1"/>
  <c r="F4860" i="1" s="1"/>
  <c r="E4861" i="1"/>
  <c r="F4861" i="1" s="1"/>
  <c r="E4862" i="1"/>
  <c r="F4862" i="1" s="1"/>
  <c r="E4863" i="1"/>
  <c r="F4863" i="1" s="1"/>
  <c r="E4864" i="1"/>
  <c r="F4864" i="1" s="1"/>
  <c r="E4865" i="1"/>
  <c r="F4865" i="1" s="1"/>
  <c r="E4866" i="1"/>
  <c r="F4866" i="1" s="1"/>
  <c r="E4867" i="1"/>
  <c r="F4867" i="1" s="1"/>
  <c r="E4868" i="1"/>
  <c r="F4868" i="1" s="1"/>
  <c r="E4869" i="1"/>
  <c r="F4869" i="1" s="1"/>
  <c r="E4870" i="1"/>
  <c r="F4870" i="1" s="1"/>
  <c r="E4871" i="1"/>
  <c r="F4871" i="1" s="1"/>
  <c r="E4872" i="1"/>
  <c r="F4872" i="1" s="1"/>
  <c r="E4873" i="1"/>
  <c r="F4873" i="1" s="1"/>
  <c r="E4874" i="1"/>
  <c r="F4874" i="1" s="1"/>
  <c r="E4875" i="1"/>
  <c r="F4875" i="1" s="1"/>
  <c r="E4876" i="1"/>
  <c r="F4876" i="1" s="1"/>
  <c r="E4877" i="1"/>
  <c r="F4877" i="1" s="1"/>
  <c r="E4878" i="1"/>
  <c r="F4878" i="1" s="1"/>
  <c r="E4879" i="1"/>
  <c r="F4879" i="1" s="1"/>
  <c r="E4880" i="1"/>
  <c r="F4880" i="1" s="1"/>
  <c r="E4881" i="1"/>
  <c r="F4881" i="1" s="1"/>
  <c r="E4882" i="1"/>
  <c r="F4882" i="1" s="1"/>
  <c r="E4883" i="1"/>
  <c r="F4883" i="1" s="1"/>
  <c r="E4884" i="1"/>
  <c r="F4884" i="1" s="1"/>
  <c r="E4885" i="1"/>
  <c r="F4885" i="1" s="1"/>
  <c r="E4886" i="1"/>
  <c r="F4886" i="1" s="1"/>
  <c r="E4887" i="1"/>
  <c r="F4887" i="1" s="1"/>
  <c r="E4888" i="1"/>
  <c r="F4888" i="1" s="1"/>
  <c r="E4889" i="1"/>
  <c r="F4889" i="1" s="1"/>
  <c r="E4890" i="1"/>
  <c r="F4890" i="1" s="1"/>
  <c r="E4891" i="1"/>
  <c r="F4891" i="1" s="1"/>
  <c r="E4892" i="1"/>
  <c r="F4892" i="1" s="1"/>
  <c r="E4893" i="1"/>
  <c r="F4893" i="1" s="1"/>
  <c r="E4894" i="1"/>
  <c r="F4894" i="1" s="1"/>
  <c r="E4895" i="1"/>
  <c r="F4895" i="1" s="1"/>
  <c r="E4896" i="1"/>
  <c r="F4896" i="1" s="1"/>
  <c r="E4897" i="1"/>
  <c r="F4897" i="1" s="1"/>
  <c r="E4898" i="1"/>
  <c r="F4898" i="1" s="1"/>
  <c r="E4899" i="1"/>
  <c r="F4899" i="1" s="1"/>
  <c r="E4900" i="1"/>
  <c r="F4900" i="1" s="1"/>
  <c r="E4901" i="1"/>
  <c r="F4901" i="1" s="1"/>
  <c r="E4902" i="1"/>
  <c r="F4902" i="1" s="1"/>
  <c r="E4903" i="1"/>
  <c r="F4903" i="1" s="1"/>
  <c r="E4904" i="1"/>
  <c r="F4904" i="1" s="1"/>
  <c r="E4905" i="1"/>
  <c r="F4905" i="1" s="1"/>
  <c r="E4906" i="1"/>
  <c r="F4906" i="1" s="1"/>
  <c r="E4907" i="1"/>
  <c r="F4907" i="1" s="1"/>
  <c r="E4908" i="1"/>
  <c r="F4908" i="1" s="1"/>
  <c r="E4909" i="1"/>
  <c r="F4909" i="1" s="1"/>
  <c r="E4910" i="1"/>
  <c r="F4910" i="1" s="1"/>
  <c r="E4911" i="1"/>
  <c r="F4911" i="1" s="1"/>
  <c r="E4912" i="1"/>
  <c r="F4912" i="1" s="1"/>
  <c r="E4913" i="1"/>
  <c r="F4913" i="1" s="1"/>
  <c r="E4914" i="1"/>
  <c r="F4914" i="1" s="1"/>
  <c r="E4915" i="1"/>
  <c r="F4915" i="1" s="1"/>
  <c r="E4916" i="1"/>
  <c r="F4916" i="1" s="1"/>
  <c r="E4917" i="1"/>
  <c r="F4917" i="1" s="1"/>
  <c r="E4918" i="1"/>
  <c r="F4918" i="1" s="1"/>
  <c r="E4919" i="1"/>
  <c r="F4919" i="1" s="1"/>
  <c r="E4920" i="1"/>
  <c r="F4920" i="1" s="1"/>
  <c r="E4921" i="1"/>
  <c r="F4921" i="1" s="1"/>
  <c r="E4922" i="1"/>
  <c r="F4922" i="1" s="1"/>
  <c r="E4923" i="1"/>
  <c r="F4923" i="1" s="1"/>
  <c r="E4924" i="1"/>
  <c r="F4924" i="1" s="1"/>
  <c r="E4925" i="1"/>
  <c r="F4925" i="1" s="1"/>
  <c r="E4926" i="1"/>
  <c r="F4926" i="1" s="1"/>
  <c r="E4927" i="1"/>
  <c r="F4927" i="1" s="1"/>
  <c r="E4928" i="1"/>
  <c r="F4928" i="1" s="1"/>
  <c r="E4929" i="1"/>
  <c r="F4929" i="1" s="1"/>
  <c r="E4930" i="1"/>
  <c r="F4930" i="1" s="1"/>
  <c r="E4931" i="1"/>
  <c r="F4931" i="1" s="1"/>
  <c r="E4932" i="1"/>
  <c r="F4932" i="1" s="1"/>
  <c r="E4933" i="1"/>
  <c r="F4933" i="1" s="1"/>
  <c r="E4934" i="1"/>
  <c r="F4934" i="1" s="1"/>
  <c r="E4935" i="1"/>
  <c r="F4935" i="1" s="1"/>
  <c r="E4936" i="1"/>
  <c r="F4936" i="1" s="1"/>
  <c r="E4937" i="1"/>
  <c r="F4937" i="1" s="1"/>
  <c r="E4938" i="1"/>
  <c r="F4938" i="1" s="1"/>
  <c r="E4939" i="1"/>
  <c r="F4939" i="1" s="1"/>
  <c r="E4940" i="1"/>
  <c r="F4940" i="1" s="1"/>
  <c r="E4941" i="1"/>
  <c r="F4941" i="1" s="1"/>
  <c r="E4942" i="1"/>
  <c r="F4942" i="1" s="1"/>
  <c r="E4943" i="1"/>
  <c r="F4943" i="1" s="1"/>
  <c r="E4944" i="1"/>
  <c r="F4944" i="1" s="1"/>
  <c r="E4945" i="1"/>
  <c r="F4945" i="1" s="1"/>
  <c r="E4946" i="1"/>
  <c r="F4946" i="1" s="1"/>
  <c r="E4947" i="1"/>
  <c r="F4947" i="1" s="1"/>
  <c r="E4948" i="1"/>
  <c r="F4948" i="1" s="1"/>
  <c r="E4949" i="1"/>
  <c r="F4949" i="1" s="1"/>
  <c r="E4950" i="1"/>
  <c r="F4950" i="1" s="1"/>
  <c r="E4951" i="1"/>
  <c r="F4951" i="1" s="1"/>
  <c r="E4952" i="1"/>
  <c r="F4952" i="1" s="1"/>
  <c r="E4953" i="1"/>
  <c r="F4953" i="1" s="1"/>
  <c r="E4954" i="1"/>
  <c r="F4954" i="1" s="1"/>
  <c r="E4955" i="1"/>
  <c r="F4955" i="1" s="1"/>
  <c r="E4956" i="1"/>
  <c r="F4956" i="1" s="1"/>
  <c r="E4957" i="1"/>
  <c r="F4957" i="1" s="1"/>
  <c r="E4958" i="1"/>
  <c r="F4958" i="1" s="1"/>
  <c r="E4959" i="1"/>
  <c r="F4959" i="1" s="1"/>
  <c r="E4960" i="1"/>
  <c r="F4960" i="1" s="1"/>
  <c r="E4961" i="1"/>
  <c r="F4961" i="1" s="1"/>
  <c r="E4962" i="1"/>
  <c r="F4962" i="1" s="1"/>
  <c r="E4963" i="1"/>
  <c r="F4963" i="1" s="1"/>
  <c r="E4964" i="1"/>
  <c r="F4964" i="1" s="1"/>
  <c r="E4965" i="1"/>
  <c r="F4965" i="1" s="1"/>
  <c r="E4966" i="1"/>
  <c r="F4966" i="1" s="1"/>
  <c r="E4967" i="1"/>
  <c r="F4967" i="1" s="1"/>
  <c r="E4968" i="1"/>
  <c r="F4968" i="1" s="1"/>
  <c r="E4969" i="1"/>
  <c r="F4969" i="1" s="1"/>
  <c r="E4970" i="1"/>
  <c r="F4970" i="1" s="1"/>
  <c r="E4971" i="1"/>
  <c r="F4971" i="1" s="1"/>
  <c r="E4972" i="1"/>
  <c r="F4972" i="1" s="1"/>
  <c r="E4973" i="1"/>
  <c r="F4973" i="1" s="1"/>
  <c r="E4974" i="1"/>
  <c r="F4974" i="1" s="1"/>
  <c r="E4975" i="1"/>
  <c r="F4975" i="1" s="1"/>
  <c r="E4976" i="1"/>
  <c r="F4976" i="1" s="1"/>
  <c r="E4977" i="1"/>
  <c r="F4977" i="1" s="1"/>
  <c r="E4978" i="1"/>
  <c r="F4978" i="1" s="1"/>
  <c r="E4979" i="1"/>
  <c r="F4979" i="1" s="1"/>
  <c r="E4980" i="1"/>
  <c r="F4980" i="1" s="1"/>
  <c r="E4981" i="1"/>
  <c r="F4981" i="1" s="1"/>
  <c r="E4982" i="1"/>
  <c r="F4982" i="1" s="1"/>
  <c r="E4983" i="1"/>
  <c r="F4983" i="1" s="1"/>
  <c r="E4984" i="1"/>
  <c r="F4984" i="1" s="1"/>
  <c r="E4985" i="1"/>
  <c r="F4985" i="1" s="1"/>
  <c r="E4986" i="1"/>
  <c r="F4986" i="1" s="1"/>
  <c r="E4987" i="1"/>
  <c r="F4987" i="1" s="1"/>
  <c r="E4988" i="1"/>
  <c r="F4988" i="1" s="1"/>
  <c r="E4989" i="1"/>
  <c r="F4989" i="1" s="1"/>
  <c r="E4990" i="1"/>
  <c r="F4990" i="1" s="1"/>
  <c r="E4991" i="1"/>
  <c r="F4991" i="1" s="1"/>
  <c r="E4992" i="1"/>
  <c r="F4992" i="1" s="1"/>
  <c r="E4993" i="1"/>
  <c r="F4993" i="1" s="1"/>
  <c r="E4994" i="1"/>
  <c r="F4994" i="1" s="1"/>
  <c r="E4995" i="1"/>
  <c r="F4995" i="1" s="1"/>
  <c r="E4996" i="1"/>
  <c r="F4996" i="1" s="1"/>
  <c r="E4997" i="1"/>
  <c r="F4997" i="1" s="1"/>
  <c r="E4998" i="1"/>
  <c r="F4998" i="1" s="1"/>
  <c r="E4999" i="1"/>
  <c r="F4999" i="1" s="1"/>
  <c r="E5000" i="1"/>
  <c r="F5000" i="1" s="1"/>
  <c r="E5001" i="1"/>
  <c r="F5001" i="1" s="1"/>
  <c r="E5002" i="1"/>
  <c r="F5002" i="1" s="1"/>
  <c r="E5003" i="1"/>
  <c r="F5003" i="1" s="1"/>
  <c r="E5004" i="1"/>
  <c r="F5004" i="1" s="1"/>
  <c r="E5005" i="1"/>
  <c r="F5005" i="1" s="1"/>
  <c r="E5006" i="1"/>
  <c r="F5006" i="1" s="1"/>
  <c r="E5007" i="1"/>
  <c r="F5007" i="1" s="1"/>
  <c r="E5008" i="1"/>
  <c r="F5008" i="1" s="1"/>
  <c r="E5009" i="1"/>
  <c r="F5009" i="1" s="1"/>
  <c r="E5010" i="1"/>
  <c r="F5010" i="1" s="1"/>
  <c r="E5011" i="1"/>
  <c r="F5011" i="1" s="1"/>
  <c r="E5012" i="1"/>
  <c r="F5012" i="1" s="1"/>
  <c r="E5013" i="1"/>
  <c r="F5013" i="1" s="1"/>
  <c r="E5014" i="1"/>
  <c r="F5014" i="1" s="1"/>
  <c r="E5015" i="1"/>
  <c r="F5015" i="1" s="1"/>
  <c r="E5016" i="1"/>
  <c r="F5016" i="1" s="1"/>
  <c r="E5017" i="1"/>
  <c r="F5017" i="1" s="1"/>
  <c r="E5018" i="1"/>
  <c r="F5018" i="1" s="1"/>
  <c r="E5019" i="1"/>
  <c r="F5019" i="1" s="1"/>
  <c r="E5020" i="1"/>
  <c r="F5020" i="1" s="1"/>
  <c r="E5021" i="1"/>
  <c r="F5021" i="1" s="1"/>
  <c r="E5022" i="1"/>
  <c r="F5022" i="1" s="1"/>
  <c r="E5023" i="1"/>
  <c r="F5023" i="1" s="1"/>
  <c r="E5024" i="1"/>
  <c r="F5024" i="1" s="1"/>
  <c r="E5025" i="1"/>
  <c r="F5025" i="1" s="1"/>
  <c r="E5026" i="1"/>
  <c r="F5026" i="1" s="1"/>
  <c r="E5027" i="1"/>
  <c r="F5027" i="1" s="1"/>
  <c r="E5028" i="1"/>
  <c r="F5028" i="1" s="1"/>
  <c r="E5029" i="1"/>
  <c r="F5029" i="1" s="1"/>
  <c r="E5030" i="1"/>
  <c r="F5030" i="1" s="1"/>
  <c r="E5031" i="1"/>
  <c r="F5031" i="1" s="1"/>
  <c r="E5032" i="1"/>
  <c r="F5032" i="1" s="1"/>
  <c r="E5033" i="1"/>
  <c r="F5033" i="1" s="1"/>
  <c r="E5034" i="1"/>
  <c r="F5034" i="1" s="1"/>
  <c r="E5035" i="1"/>
  <c r="F5035" i="1" s="1"/>
  <c r="E5036" i="1"/>
  <c r="F5036" i="1" s="1"/>
  <c r="E5037" i="1"/>
  <c r="F5037" i="1" s="1"/>
  <c r="E5038" i="1"/>
  <c r="F5038" i="1" s="1"/>
  <c r="E5039" i="1"/>
  <c r="F5039" i="1" s="1"/>
  <c r="E5040" i="1"/>
  <c r="F5040" i="1" s="1"/>
  <c r="E5041" i="1"/>
  <c r="F5041" i="1" s="1"/>
  <c r="E5042" i="1"/>
  <c r="F5042" i="1" s="1"/>
  <c r="E5043" i="1"/>
  <c r="F5043" i="1" s="1"/>
  <c r="E5044" i="1"/>
  <c r="F5044" i="1" s="1"/>
  <c r="E5045" i="1"/>
  <c r="F5045" i="1" s="1"/>
  <c r="E5046" i="1"/>
  <c r="F5046" i="1" s="1"/>
  <c r="E5047" i="1"/>
  <c r="F5047" i="1" s="1"/>
  <c r="E5048" i="1"/>
  <c r="F5048" i="1" s="1"/>
  <c r="E5049" i="1"/>
  <c r="F5049" i="1" s="1"/>
  <c r="E5050" i="1"/>
  <c r="F5050" i="1" s="1"/>
  <c r="E5051" i="1"/>
  <c r="F5051" i="1" s="1"/>
  <c r="E5052" i="1"/>
  <c r="F5052" i="1" s="1"/>
  <c r="E5053" i="1"/>
  <c r="F5053" i="1" s="1"/>
  <c r="E5054" i="1"/>
  <c r="F5054" i="1" s="1"/>
  <c r="E5055" i="1"/>
  <c r="F5055" i="1" s="1"/>
  <c r="E5056" i="1"/>
  <c r="F5056" i="1" s="1"/>
  <c r="E5057" i="1"/>
  <c r="F5057" i="1" s="1"/>
  <c r="E5058" i="1"/>
  <c r="F5058" i="1" s="1"/>
  <c r="E5059" i="1"/>
  <c r="F5059" i="1" s="1"/>
  <c r="E5060" i="1"/>
  <c r="F5060" i="1" s="1"/>
  <c r="E5061" i="1"/>
  <c r="F5061" i="1" s="1"/>
  <c r="E5062" i="1"/>
  <c r="F5062" i="1" s="1"/>
  <c r="E5063" i="1"/>
  <c r="F5063" i="1" s="1"/>
  <c r="E5064" i="1"/>
  <c r="F5064" i="1" s="1"/>
  <c r="E5065" i="1"/>
  <c r="F5065" i="1" s="1"/>
  <c r="E5066" i="1"/>
  <c r="F5066" i="1" s="1"/>
  <c r="E5067" i="1"/>
  <c r="F5067" i="1" s="1"/>
  <c r="E5068" i="1"/>
  <c r="F5068" i="1" s="1"/>
  <c r="E5069" i="1"/>
  <c r="F5069" i="1" s="1"/>
  <c r="E5070" i="1"/>
  <c r="F5070" i="1" s="1"/>
  <c r="E5071" i="1"/>
  <c r="F5071" i="1" s="1"/>
  <c r="E5072" i="1"/>
  <c r="F5072" i="1" s="1"/>
  <c r="E5073" i="1"/>
  <c r="F5073" i="1" s="1"/>
  <c r="E5074" i="1"/>
  <c r="F5074" i="1" s="1"/>
  <c r="E5075" i="1"/>
  <c r="F5075" i="1" s="1"/>
  <c r="E5076" i="1"/>
  <c r="F5076" i="1" s="1"/>
  <c r="E5077" i="1"/>
  <c r="F5077" i="1" s="1"/>
  <c r="E5078" i="1"/>
  <c r="F5078" i="1" s="1"/>
  <c r="E5079" i="1"/>
  <c r="F5079" i="1" s="1"/>
  <c r="E5080" i="1"/>
  <c r="F5080" i="1" s="1"/>
  <c r="E5081" i="1"/>
  <c r="F5081" i="1" s="1"/>
  <c r="E5082" i="1"/>
  <c r="F5082" i="1" s="1"/>
  <c r="E5083" i="1"/>
  <c r="F5083" i="1" s="1"/>
  <c r="E5084" i="1"/>
  <c r="F5084" i="1" s="1"/>
  <c r="E5085" i="1"/>
  <c r="F5085" i="1" s="1"/>
  <c r="E5086" i="1"/>
  <c r="F5086" i="1" s="1"/>
  <c r="E5087" i="1"/>
  <c r="F5087" i="1" s="1"/>
  <c r="E5088" i="1"/>
  <c r="F5088" i="1" s="1"/>
  <c r="E5089" i="1"/>
  <c r="F5089" i="1" s="1"/>
  <c r="E5090" i="1"/>
  <c r="F5090" i="1" s="1"/>
  <c r="E5091" i="1"/>
  <c r="F5091" i="1" s="1"/>
  <c r="E5092" i="1"/>
  <c r="F5092" i="1" s="1"/>
  <c r="E5093" i="1"/>
  <c r="F5093" i="1" s="1"/>
  <c r="E5094" i="1"/>
  <c r="F5094" i="1" s="1"/>
  <c r="E5095" i="1"/>
  <c r="F5095" i="1" s="1"/>
  <c r="E5096" i="1"/>
  <c r="F5096" i="1" s="1"/>
  <c r="E5097" i="1"/>
  <c r="F5097" i="1" s="1"/>
  <c r="E5098" i="1"/>
  <c r="F5098" i="1" s="1"/>
  <c r="E5099" i="1"/>
  <c r="F5099" i="1" s="1"/>
  <c r="E5100" i="1"/>
  <c r="F5100" i="1" s="1"/>
  <c r="E5101" i="1"/>
  <c r="F5101" i="1" s="1"/>
  <c r="E5102" i="1"/>
  <c r="F5102" i="1" s="1"/>
  <c r="E5103" i="1"/>
  <c r="F5103" i="1" s="1"/>
  <c r="E5104" i="1"/>
  <c r="F5104" i="1" s="1"/>
  <c r="E5105" i="1"/>
  <c r="F5105" i="1" s="1"/>
  <c r="E5106" i="1"/>
  <c r="F5106" i="1" s="1"/>
  <c r="E5107" i="1"/>
  <c r="F5107" i="1" s="1"/>
  <c r="E5108" i="1"/>
  <c r="F5108" i="1" s="1"/>
  <c r="E5109" i="1"/>
  <c r="F5109" i="1" s="1"/>
  <c r="E5110" i="1"/>
  <c r="F5110" i="1" s="1"/>
  <c r="E5111" i="1"/>
  <c r="F5111" i="1" s="1"/>
  <c r="E5112" i="1"/>
  <c r="F5112" i="1" s="1"/>
  <c r="E5113" i="1"/>
  <c r="F5113" i="1" s="1"/>
  <c r="E5114" i="1"/>
  <c r="F5114" i="1" s="1"/>
  <c r="E5115" i="1"/>
  <c r="F5115" i="1" s="1"/>
  <c r="E5116" i="1"/>
  <c r="F5116" i="1" s="1"/>
  <c r="E5117" i="1"/>
  <c r="F5117" i="1" s="1"/>
  <c r="E5118" i="1"/>
  <c r="F5118" i="1" s="1"/>
  <c r="E5119" i="1"/>
  <c r="F5119" i="1" s="1"/>
  <c r="E5120" i="1"/>
  <c r="F5120" i="1" s="1"/>
  <c r="E5121" i="1"/>
  <c r="F5121" i="1" s="1"/>
  <c r="E5122" i="1"/>
  <c r="F5122" i="1" s="1"/>
  <c r="E5123" i="1"/>
  <c r="F5123" i="1" s="1"/>
  <c r="E5124" i="1"/>
  <c r="F5124" i="1" s="1"/>
  <c r="E5125" i="1"/>
  <c r="F5125" i="1" s="1"/>
  <c r="E5126" i="1"/>
  <c r="F5126" i="1" s="1"/>
  <c r="E5127" i="1"/>
  <c r="F5127" i="1" s="1"/>
  <c r="E5128" i="1"/>
  <c r="F5128" i="1" s="1"/>
  <c r="E5129" i="1"/>
  <c r="F5129" i="1" s="1"/>
  <c r="E5130" i="1"/>
  <c r="F5130" i="1" s="1"/>
  <c r="E5131" i="1"/>
  <c r="F5131" i="1" s="1"/>
  <c r="E5132" i="1"/>
  <c r="F5132" i="1" s="1"/>
  <c r="E5133" i="1"/>
  <c r="F5133" i="1" s="1"/>
  <c r="E5134" i="1"/>
  <c r="F5134" i="1" s="1"/>
  <c r="E5135" i="1"/>
  <c r="F5135" i="1" s="1"/>
  <c r="E5136" i="1"/>
  <c r="F5136" i="1" s="1"/>
  <c r="E5137" i="1"/>
  <c r="F5137" i="1" s="1"/>
  <c r="E5138" i="1"/>
  <c r="F5138" i="1" s="1"/>
  <c r="E5139" i="1"/>
  <c r="F5139" i="1" s="1"/>
  <c r="E5140" i="1"/>
  <c r="F5140" i="1" s="1"/>
  <c r="E5141" i="1"/>
  <c r="F5141" i="1" s="1"/>
  <c r="E5142" i="1"/>
  <c r="F5142" i="1" s="1"/>
  <c r="E5143" i="1"/>
  <c r="F5143" i="1" s="1"/>
  <c r="E5144" i="1"/>
  <c r="F5144" i="1" s="1"/>
  <c r="E5145" i="1"/>
  <c r="F5145" i="1" s="1"/>
  <c r="E5146" i="1"/>
  <c r="F5146" i="1" s="1"/>
  <c r="E5147" i="1"/>
  <c r="F5147" i="1" s="1"/>
  <c r="E5148" i="1"/>
  <c r="F5148" i="1" s="1"/>
  <c r="E5149" i="1"/>
  <c r="F5149" i="1" s="1"/>
  <c r="E5150" i="1"/>
  <c r="F5150" i="1" s="1"/>
  <c r="E5151" i="1"/>
  <c r="F5151" i="1" s="1"/>
  <c r="E5152" i="1"/>
  <c r="F5152" i="1" s="1"/>
  <c r="E5153" i="1"/>
  <c r="F5153" i="1" s="1"/>
  <c r="E5154" i="1"/>
  <c r="F5154" i="1" s="1"/>
  <c r="E5155" i="1"/>
  <c r="F5155" i="1" s="1"/>
  <c r="E5156" i="1"/>
  <c r="F5156" i="1" s="1"/>
  <c r="E5157" i="1"/>
  <c r="F5157" i="1" s="1"/>
  <c r="E5158" i="1"/>
  <c r="F5158" i="1" s="1"/>
  <c r="E5159" i="1"/>
  <c r="F5159" i="1" s="1"/>
  <c r="E5160" i="1"/>
  <c r="F5160" i="1" s="1"/>
  <c r="E5161" i="1"/>
  <c r="F5161" i="1" s="1"/>
  <c r="E5162" i="1"/>
  <c r="F5162" i="1" s="1"/>
  <c r="E5163" i="1"/>
  <c r="F5163" i="1" s="1"/>
  <c r="E5164" i="1"/>
  <c r="F5164" i="1" s="1"/>
  <c r="E5165" i="1"/>
  <c r="F5165" i="1" s="1"/>
  <c r="E5166" i="1"/>
  <c r="F5166" i="1" s="1"/>
  <c r="E5167" i="1"/>
  <c r="F5167" i="1" s="1"/>
  <c r="E5168" i="1"/>
  <c r="F5168" i="1" s="1"/>
  <c r="E5169" i="1"/>
  <c r="F5169" i="1" s="1"/>
  <c r="E5170" i="1"/>
  <c r="F5170" i="1" s="1"/>
  <c r="E5171" i="1"/>
  <c r="F5171" i="1" s="1"/>
  <c r="E5172" i="1"/>
  <c r="F5172" i="1" s="1"/>
  <c r="E5173" i="1"/>
  <c r="F5173" i="1" s="1"/>
  <c r="E5174" i="1"/>
  <c r="F5174" i="1" s="1"/>
  <c r="E5175" i="1"/>
  <c r="F5175" i="1" s="1"/>
  <c r="E5176" i="1"/>
  <c r="F5176" i="1" s="1"/>
  <c r="E5177" i="1"/>
  <c r="F5177" i="1" s="1"/>
  <c r="E5178" i="1"/>
  <c r="F5178" i="1" s="1"/>
  <c r="E5179" i="1"/>
  <c r="F5179" i="1" s="1"/>
  <c r="E5180" i="1"/>
  <c r="F5180" i="1" s="1"/>
  <c r="E5181" i="1"/>
  <c r="F5181" i="1" s="1"/>
  <c r="E5182" i="1"/>
  <c r="F5182" i="1" s="1"/>
  <c r="E5183" i="1"/>
  <c r="F5183" i="1" s="1"/>
  <c r="E5184" i="1"/>
  <c r="F5184" i="1" s="1"/>
  <c r="E5185" i="1"/>
  <c r="F5185" i="1" s="1"/>
  <c r="E5186" i="1"/>
  <c r="F5186" i="1" s="1"/>
  <c r="E5187" i="1"/>
  <c r="F5187" i="1" s="1"/>
  <c r="E5188" i="1"/>
  <c r="F5188" i="1" s="1"/>
  <c r="E5189" i="1"/>
  <c r="F5189" i="1" s="1"/>
  <c r="E5190" i="1"/>
  <c r="F5190" i="1" s="1"/>
  <c r="E5191" i="1"/>
  <c r="F5191" i="1" s="1"/>
  <c r="E5192" i="1"/>
  <c r="F5192" i="1" s="1"/>
  <c r="E5193" i="1"/>
  <c r="F5193" i="1" s="1"/>
  <c r="E5194" i="1"/>
  <c r="F5194" i="1" s="1"/>
  <c r="E5195" i="1"/>
  <c r="F5195" i="1" s="1"/>
  <c r="E5196" i="1"/>
  <c r="F5196" i="1" s="1"/>
  <c r="E5197" i="1"/>
  <c r="F5197" i="1" s="1"/>
  <c r="E5198" i="1"/>
  <c r="F5198" i="1" s="1"/>
  <c r="E5199" i="1"/>
  <c r="F5199" i="1" s="1"/>
  <c r="E5200" i="1"/>
  <c r="F5200" i="1" s="1"/>
  <c r="E5201" i="1"/>
  <c r="F5201" i="1" s="1"/>
  <c r="E5202" i="1"/>
  <c r="F5202" i="1" s="1"/>
  <c r="E5203" i="1"/>
  <c r="F5203" i="1" s="1"/>
  <c r="E5204" i="1"/>
  <c r="F5204" i="1" s="1"/>
  <c r="E5205" i="1"/>
  <c r="F5205" i="1" s="1"/>
  <c r="E5206" i="1"/>
  <c r="F5206" i="1" s="1"/>
  <c r="E5207" i="1"/>
  <c r="F5207" i="1" s="1"/>
  <c r="E5208" i="1"/>
  <c r="F5208" i="1" s="1"/>
  <c r="E5209" i="1"/>
  <c r="F5209" i="1" s="1"/>
  <c r="E5210" i="1"/>
  <c r="F5210" i="1" s="1"/>
  <c r="E5211" i="1"/>
  <c r="F5211" i="1" s="1"/>
  <c r="E5212" i="1"/>
  <c r="F5212" i="1" s="1"/>
  <c r="E5213" i="1"/>
  <c r="F5213" i="1" s="1"/>
  <c r="E5214" i="1"/>
  <c r="F5214" i="1" s="1"/>
  <c r="E5215" i="1"/>
  <c r="F5215" i="1" s="1"/>
  <c r="E5216" i="1"/>
  <c r="F5216" i="1" s="1"/>
  <c r="E5217" i="1"/>
  <c r="F5217" i="1" s="1"/>
  <c r="E5218" i="1"/>
  <c r="F5218" i="1" s="1"/>
  <c r="E5219" i="1"/>
  <c r="F5219" i="1" s="1"/>
  <c r="E5220" i="1"/>
  <c r="F5220" i="1" s="1"/>
  <c r="E5221" i="1"/>
  <c r="F5221" i="1" s="1"/>
  <c r="E5222" i="1"/>
  <c r="F5222" i="1" s="1"/>
  <c r="E5223" i="1"/>
  <c r="F5223" i="1" s="1"/>
  <c r="E5224" i="1"/>
  <c r="F5224" i="1" s="1"/>
  <c r="E5225" i="1"/>
  <c r="F5225" i="1" s="1"/>
  <c r="E5226" i="1"/>
  <c r="F5226" i="1" s="1"/>
  <c r="E5227" i="1"/>
  <c r="F5227" i="1" s="1"/>
  <c r="E5228" i="1"/>
  <c r="F5228" i="1" s="1"/>
  <c r="E5229" i="1"/>
  <c r="F5229" i="1" s="1"/>
  <c r="E5230" i="1"/>
  <c r="F5230" i="1" s="1"/>
  <c r="E5231" i="1"/>
  <c r="F5231" i="1" s="1"/>
  <c r="E5232" i="1"/>
  <c r="F5232" i="1" s="1"/>
  <c r="E5233" i="1"/>
  <c r="F5233" i="1" s="1"/>
  <c r="E5234" i="1"/>
  <c r="F5234" i="1" s="1"/>
  <c r="E5235" i="1"/>
  <c r="F5235" i="1" s="1"/>
  <c r="E5236" i="1"/>
  <c r="F5236" i="1" s="1"/>
  <c r="E5237" i="1"/>
  <c r="F5237" i="1" s="1"/>
  <c r="E5238" i="1"/>
  <c r="F5238" i="1" s="1"/>
  <c r="E5239" i="1"/>
  <c r="F5239" i="1" s="1"/>
  <c r="E5240" i="1"/>
  <c r="F5240" i="1" s="1"/>
  <c r="E5241" i="1"/>
  <c r="F5241" i="1" s="1"/>
  <c r="E5242" i="1"/>
  <c r="F5242" i="1" s="1"/>
  <c r="E5243" i="1"/>
  <c r="F5243" i="1" s="1"/>
  <c r="E5244" i="1"/>
  <c r="F5244" i="1" s="1"/>
  <c r="E5245" i="1"/>
  <c r="F5245" i="1" s="1"/>
  <c r="E5246" i="1"/>
  <c r="F5246" i="1" s="1"/>
  <c r="E5247" i="1"/>
  <c r="F5247" i="1" s="1"/>
  <c r="E5248" i="1"/>
  <c r="F5248" i="1" s="1"/>
  <c r="E5249" i="1"/>
  <c r="F5249" i="1" s="1"/>
  <c r="E5250" i="1"/>
  <c r="F5250" i="1" s="1"/>
  <c r="E5251" i="1"/>
  <c r="F5251" i="1" s="1"/>
  <c r="E5252" i="1"/>
  <c r="F5252" i="1" s="1"/>
  <c r="E5253" i="1"/>
  <c r="F5253" i="1" s="1"/>
  <c r="E5254" i="1"/>
  <c r="F5254" i="1" s="1"/>
  <c r="E5255" i="1"/>
  <c r="F5255" i="1" s="1"/>
  <c r="E5256" i="1"/>
  <c r="F5256" i="1" s="1"/>
  <c r="E5257" i="1"/>
  <c r="F5257" i="1" s="1"/>
  <c r="E5258" i="1"/>
  <c r="F5258" i="1" s="1"/>
  <c r="E5259" i="1"/>
  <c r="F5259" i="1" s="1"/>
  <c r="E5260" i="1"/>
  <c r="F5260" i="1" s="1"/>
  <c r="E5261" i="1"/>
  <c r="F5261" i="1" s="1"/>
  <c r="E5262" i="1"/>
  <c r="F5262" i="1" s="1"/>
  <c r="E5263" i="1"/>
  <c r="F5263" i="1" s="1"/>
  <c r="E5264" i="1"/>
  <c r="F5264" i="1" s="1"/>
  <c r="E5265" i="1"/>
  <c r="F5265" i="1" s="1"/>
  <c r="E5266" i="1"/>
  <c r="F5266" i="1" s="1"/>
  <c r="E5267" i="1"/>
  <c r="F5267" i="1" s="1"/>
  <c r="E5268" i="1"/>
  <c r="F5268" i="1" s="1"/>
  <c r="E5269" i="1"/>
  <c r="F5269" i="1" s="1"/>
  <c r="E5270" i="1"/>
  <c r="F5270" i="1" s="1"/>
  <c r="E5271" i="1"/>
  <c r="F5271" i="1" s="1"/>
  <c r="E5272" i="1"/>
  <c r="F5272" i="1" s="1"/>
  <c r="E5273" i="1"/>
  <c r="F5273" i="1" s="1"/>
  <c r="E5274" i="1"/>
  <c r="F5274" i="1" s="1"/>
  <c r="E5275" i="1"/>
  <c r="F5275" i="1" s="1"/>
  <c r="E5276" i="1"/>
  <c r="F5276" i="1" s="1"/>
  <c r="E5277" i="1"/>
  <c r="F5277" i="1" s="1"/>
  <c r="E5278" i="1"/>
  <c r="F5278" i="1" s="1"/>
  <c r="E5279" i="1"/>
  <c r="F5279" i="1" s="1"/>
  <c r="E5280" i="1"/>
  <c r="F5280" i="1" s="1"/>
  <c r="E5281" i="1"/>
  <c r="F5281" i="1" s="1"/>
  <c r="E5282" i="1"/>
  <c r="F5282" i="1" s="1"/>
  <c r="E5283" i="1"/>
  <c r="F5283" i="1" s="1"/>
  <c r="E5284" i="1"/>
  <c r="F5284" i="1" s="1"/>
  <c r="E5285" i="1"/>
  <c r="F5285" i="1" s="1"/>
  <c r="E5286" i="1"/>
  <c r="F5286" i="1" s="1"/>
  <c r="E5287" i="1"/>
  <c r="F5287" i="1" s="1"/>
  <c r="E5288" i="1"/>
  <c r="F5288" i="1" s="1"/>
  <c r="E5289" i="1"/>
  <c r="F5289" i="1" s="1"/>
  <c r="E5290" i="1"/>
  <c r="F5290" i="1" s="1"/>
  <c r="E5291" i="1"/>
  <c r="F5291" i="1" s="1"/>
  <c r="E5292" i="1"/>
  <c r="F5292" i="1" s="1"/>
  <c r="E5293" i="1"/>
  <c r="F5293" i="1" s="1"/>
  <c r="E5294" i="1"/>
  <c r="F5294" i="1" s="1"/>
  <c r="E5295" i="1"/>
  <c r="F5295" i="1" s="1"/>
  <c r="E5296" i="1"/>
  <c r="F5296" i="1" s="1"/>
  <c r="E5297" i="1"/>
  <c r="F5297" i="1" s="1"/>
  <c r="E5298" i="1"/>
  <c r="F5298" i="1" s="1"/>
  <c r="E5299" i="1"/>
  <c r="F5299" i="1" s="1"/>
  <c r="E5300" i="1"/>
  <c r="F5300" i="1" s="1"/>
  <c r="E5301" i="1"/>
  <c r="F5301" i="1" s="1"/>
  <c r="E5302" i="1"/>
  <c r="F5302" i="1" s="1"/>
  <c r="E5303" i="1"/>
  <c r="F5303" i="1" s="1"/>
  <c r="E5304" i="1"/>
  <c r="F5304" i="1" s="1"/>
  <c r="E5305" i="1"/>
  <c r="F5305" i="1" s="1"/>
  <c r="E5306" i="1"/>
  <c r="F5306" i="1" s="1"/>
  <c r="E5307" i="1"/>
  <c r="F5307" i="1" s="1"/>
  <c r="E5308" i="1"/>
  <c r="F5308" i="1" s="1"/>
  <c r="E5309" i="1"/>
  <c r="F5309" i="1" s="1"/>
  <c r="E5310" i="1"/>
  <c r="F5310" i="1" s="1"/>
  <c r="E5311" i="1"/>
  <c r="F5311" i="1" s="1"/>
  <c r="E5312" i="1"/>
  <c r="F5312" i="1" s="1"/>
  <c r="E5313" i="1"/>
  <c r="F5313" i="1" s="1"/>
  <c r="E5314" i="1"/>
  <c r="F5314" i="1" s="1"/>
  <c r="E5315" i="1"/>
  <c r="F5315" i="1" s="1"/>
  <c r="E5316" i="1"/>
  <c r="F5316" i="1" s="1"/>
  <c r="E5317" i="1"/>
  <c r="F5317" i="1" s="1"/>
  <c r="E5318" i="1"/>
  <c r="F5318" i="1" s="1"/>
  <c r="E5319" i="1"/>
  <c r="F5319" i="1" s="1"/>
  <c r="E5320" i="1"/>
  <c r="F5320" i="1" s="1"/>
  <c r="E5321" i="1"/>
  <c r="F5321" i="1" s="1"/>
  <c r="E5322" i="1"/>
  <c r="F5322" i="1" s="1"/>
  <c r="E5323" i="1"/>
  <c r="F5323" i="1" s="1"/>
  <c r="E5324" i="1"/>
  <c r="F5324" i="1" s="1"/>
  <c r="E5325" i="1"/>
  <c r="F5325" i="1" s="1"/>
  <c r="E5326" i="1"/>
  <c r="F5326" i="1" s="1"/>
  <c r="E5327" i="1"/>
  <c r="F5327" i="1" s="1"/>
  <c r="E5328" i="1"/>
  <c r="F5328" i="1" s="1"/>
  <c r="E5329" i="1"/>
  <c r="F5329" i="1" s="1"/>
  <c r="E5330" i="1"/>
  <c r="F5330" i="1" s="1"/>
  <c r="E5331" i="1"/>
  <c r="F5331" i="1" s="1"/>
  <c r="E5332" i="1"/>
  <c r="F5332" i="1" s="1"/>
  <c r="E5333" i="1"/>
  <c r="F5333" i="1" s="1"/>
  <c r="E5334" i="1"/>
  <c r="F5334" i="1" s="1"/>
  <c r="E5335" i="1"/>
  <c r="F5335" i="1" s="1"/>
  <c r="E5336" i="1"/>
  <c r="F5336" i="1" s="1"/>
  <c r="E5337" i="1"/>
  <c r="F5337" i="1" s="1"/>
  <c r="E5338" i="1"/>
  <c r="F5338" i="1" s="1"/>
  <c r="E5339" i="1"/>
  <c r="F5339" i="1" s="1"/>
  <c r="E5340" i="1"/>
  <c r="F5340" i="1" s="1"/>
  <c r="E5341" i="1"/>
  <c r="F5341" i="1" s="1"/>
  <c r="E5342" i="1"/>
  <c r="F5342" i="1" s="1"/>
  <c r="E5343" i="1"/>
  <c r="F5343" i="1" s="1"/>
  <c r="E5344" i="1"/>
  <c r="F5344" i="1" s="1"/>
  <c r="E5345" i="1"/>
  <c r="F5345" i="1" s="1"/>
  <c r="E5346" i="1"/>
  <c r="F5346" i="1" s="1"/>
  <c r="E5347" i="1"/>
  <c r="F5347" i="1" s="1"/>
  <c r="E5348" i="1"/>
  <c r="F5348" i="1" s="1"/>
  <c r="E5349" i="1"/>
  <c r="F5349" i="1" s="1"/>
  <c r="E5350" i="1"/>
  <c r="F5350" i="1" s="1"/>
  <c r="E5351" i="1"/>
  <c r="F5351" i="1" s="1"/>
  <c r="E5352" i="1"/>
  <c r="F5352" i="1" s="1"/>
  <c r="E5353" i="1"/>
  <c r="F5353" i="1" s="1"/>
  <c r="E5354" i="1"/>
  <c r="F5354" i="1" s="1"/>
  <c r="E5355" i="1"/>
  <c r="F5355" i="1" s="1"/>
  <c r="E5356" i="1"/>
  <c r="F5356" i="1" s="1"/>
  <c r="E5357" i="1"/>
  <c r="F5357" i="1" s="1"/>
  <c r="E5358" i="1"/>
  <c r="F5358" i="1" s="1"/>
  <c r="E5359" i="1"/>
  <c r="F5359" i="1" s="1"/>
  <c r="E5360" i="1"/>
  <c r="F5360" i="1" s="1"/>
  <c r="E5361" i="1"/>
  <c r="F5361" i="1" s="1"/>
  <c r="E5362" i="1"/>
  <c r="F5362" i="1" s="1"/>
  <c r="E5363" i="1"/>
  <c r="F5363" i="1" s="1"/>
  <c r="E5364" i="1"/>
  <c r="F5364" i="1" s="1"/>
  <c r="E5365" i="1"/>
  <c r="F5365" i="1" s="1"/>
  <c r="E5366" i="1"/>
  <c r="F5366" i="1" s="1"/>
  <c r="E5367" i="1"/>
  <c r="F5367" i="1" s="1"/>
  <c r="E5368" i="1"/>
  <c r="F5368" i="1" s="1"/>
  <c r="E5369" i="1"/>
  <c r="F5369" i="1" s="1"/>
  <c r="E5370" i="1"/>
  <c r="F5370" i="1" s="1"/>
  <c r="E5371" i="1"/>
  <c r="F5371" i="1" s="1"/>
  <c r="E5372" i="1"/>
  <c r="F5372" i="1" s="1"/>
  <c r="E5373" i="1"/>
  <c r="F5373" i="1" s="1"/>
  <c r="E5374" i="1"/>
  <c r="F5374" i="1" s="1"/>
  <c r="E5375" i="1"/>
  <c r="F5375" i="1" s="1"/>
  <c r="E5376" i="1"/>
  <c r="F5376" i="1" s="1"/>
  <c r="E5377" i="1"/>
  <c r="F5377" i="1" s="1"/>
  <c r="E5378" i="1"/>
  <c r="F5378" i="1" s="1"/>
  <c r="E5379" i="1"/>
  <c r="F5379" i="1" s="1"/>
  <c r="E5380" i="1"/>
  <c r="F5380" i="1" s="1"/>
  <c r="E5381" i="1"/>
  <c r="F5381" i="1" s="1"/>
  <c r="E5382" i="1"/>
  <c r="F5382" i="1" s="1"/>
  <c r="E5383" i="1"/>
  <c r="F5383" i="1" s="1"/>
  <c r="E5384" i="1"/>
  <c r="F5384" i="1" s="1"/>
  <c r="E5385" i="1"/>
  <c r="F5385" i="1" s="1"/>
  <c r="E5386" i="1"/>
  <c r="F5386" i="1" s="1"/>
  <c r="E5387" i="1"/>
  <c r="F5387" i="1" s="1"/>
  <c r="E5388" i="1"/>
  <c r="F5388" i="1" s="1"/>
  <c r="E5389" i="1"/>
  <c r="F5389" i="1" s="1"/>
  <c r="E5390" i="1"/>
  <c r="F5390" i="1" s="1"/>
  <c r="E5391" i="1"/>
  <c r="F5391" i="1" s="1"/>
  <c r="E5392" i="1"/>
  <c r="F5392" i="1" s="1"/>
  <c r="E5393" i="1"/>
  <c r="F5393" i="1" s="1"/>
  <c r="E5394" i="1"/>
  <c r="F5394" i="1" s="1"/>
  <c r="E5395" i="1"/>
  <c r="F5395" i="1" s="1"/>
  <c r="E5396" i="1"/>
  <c r="F5396" i="1" s="1"/>
  <c r="E5397" i="1"/>
  <c r="F5397" i="1" s="1"/>
  <c r="E5398" i="1"/>
  <c r="F5398" i="1" s="1"/>
  <c r="E5399" i="1"/>
  <c r="F5399" i="1" s="1"/>
  <c r="E5400" i="1"/>
  <c r="F5400" i="1" s="1"/>
  <c r="E5401" i="1"/>
  <c r="F5401" i="1" s="1"/>
  <c r="E5402" i="1"/>
  <c r="F5402" i="1" s="1"/>
  <c r="E5403" i="1"/>
  <c r="F5403" i="1" s="1"/>
  <c r="E5404" i="1"/>
  <c r="F5404" i="1" s="1"/>
  <c r="E5405" i="1"/>
  <c r="F5405" i="1" s="1"/>
  <c r="E5406" i="1"/>
  <c r="F5406" i="1" s="1"/>
  <c r="E5407" i="1"/>
  <c r="F5407" i="1" s="1"/>
  <c r="E5408" i="1"/>
  <c r="F5408" i="1" s="1"/>
  <c r="E5409" i="1"/>
  <c r="F5409" i="1" s="1"/>
  <c r="E5410" i="1"/>
  <c r="F5410" i="1" s="1"/>
  <c r="E5411" i="1"/>
  <c r="F5411" i="1" s="1"/>
  <c r="E5412" i="1"/>
  <c r="F5412" i="1" s="1"/>
  <c r="E5413" i="1"/>
  <c r="F5413" i="1" s="1"/>
  <c r="E5414" i="1"/>
  <c r="F5414" i="1" s="1"/>
  <c r="E5415" i="1"/>
  <c r="F5415" i="1" s="1"/>
  <c r="E5416" i="1"/>
  <c r="F5416" i="1" s="1"/>
  <c r="E5417" i="1"/>
  <c r="F5417" i="1" s="1"/>
  <c r="E5418" i="1"/>
  <c r="F5418" i="1" s="1"/>
  <c r="E5419" i="1"/>
  <c r="F5419" i="1" s="1"/>
  <c r="E5420" i="1"/>
  <c r="F5420" i="1" s="1"/>
  <c r="E5421" i="1"/>
  <c r="F5421" i="1" s="1"/>
  <c r="E5422" i="1"/>
  <c r="F5422" i="1" s="1"/>
  <c r="E5423" i="1"/>
  <c r="F5423" i="1" s="1"/>
  <c r="E5424" i="1"/>
  <c r="F5424" i="1" s="1"/>
  <c r="E5425" i="1"/>
  <c r="F5425" i="1" s="1"/>
  <c r="E5426" i="1"/>
  <c r="F5426" i="1" s="1"/>
  <c r="E5427" i="1"/>
  <c r="F5427" i="1" s="1"/>
  <c r="E5428" i="1"/>
  <c r="F5428" i="1" s="1"/>
  <c r="E5429" i="1"/>
  <c r="F5429" i="1" s="1"/>
  <c r="E5430" i="1"/>
  <c r="F5430" i="1" s="1"/>
  <c r="E5431" i="1"/>
  <c r="F5431" i="1" s="1"/>
  <c r="E5432" i="1"/>
  <c r="F5432" i="1" s="1"/>
  <c r="E5433" i="1"/>
  <c r="F5433" i="1" s="1"/>
  <c r="E5434" i="1"/>
  <c r="F5434" i="1" s="1"/>
  <c r="E5435" i="1"/>
  <c r="F5435" i="1" s="1"/>
  <c r="E5436" i="1"/>
  <c r="F5436" i="1" s="1"/>
  <c r="E5437" i="1"/>
  <c r="F5437" i="1" s="1"/>
  <c r="E5438" i="1"/>
  <c r="F5438" i="1" s="1"/>
  <c r="E5439" i="1"/>
  <c r="F5439" i="1" s="1"/>
  <c r="E5440" i="1"/>
  <c r="F5440" i="1" s="1"/>
  <c r="E5441" i="1"/>
  <c r="F5441" i="1" s="1"/>
  <c r="E5442" i="1"/>
  <c r="F5442" i="1" s="1"/>
  <c r="E5443" i="1"/>
  <c r="F5443" i="1" s="1"/>
  <c r="E5444" i="1"/>
  <c r="F5444" i="1" s="1"/>
  <c r="E5445" i="1"/>
  <c r="F5445" i="1" s="1"/>
  <c r="E5446" i="1"/>
  <c r="F5446" i="1" s="1"/>
  <c r="E5447" i="1"/>
  <c r="F5447" i="1" s="1"/>
  <c r="E5448" i="1"/>
  <c r="F5448" i="1" s="1"/>
  <c r="E5449" i="1"/>
  <c r="F5449" i="1" s="1"/>
  <c r="E5450" i="1"/>
  <c r="F5450" i="1" s="1"/>
  <c r="E5451" i="1"/>
  <c r="F5451" i="1" s="1"/>
  <c r="E5452" i="1"/>
  <c r="F5452" i="1" s="1"/>
  <c r="E5453" i="1"/>
  <c r="F5453" i="1" s="1"/>
  <c r="E5454" i="1"/>
  <c r="F5454" i="1" s="1"/>
  <c r="E5455" i="1"/>
  <c r="F5455" i="1" s="1"/>
  <c r="E5456" i="1"/>
  <c r="F5456" i="1" s="1"/>
  <c r="E5457" i="1"/>
  <c r="F5457" i="1" s="1"/>
  <c r="E5458" i="1"/>
  <c r="F5458" i="1" s="1"/>
  <c r="E5459" i="1"/>
  <c r="F5459" i="1" s="1"/>
  <c r="E5460" i="1"/>
  <c r="F5460" i="1" s="1"/>
  <c r="E5461" i="1"/>
  <c r="F5461" i="1" s="1"/>
  <c r="E5462" i="1"/>
  <c r="F5462" i="1" s="1"/>
  <c r="E5463" i="1"/>
  <c r="F5463" i="1" s="1"/>
  <c r="E5464" i="1"/>
  <c r="F5464" i="1" s="1"/>
  <c r="E5465" i="1"/>
  <c r="F5465" i="1" s="1"/>
  <c r="E5466" i="1"/>
  <c r="F5466" i="1" s="1"/>
  <c r="E5467" i="1"/>
  <c r="F5467" i="1" s="1"/>
  <c r="E5468" i="1"/>
  <c r="F5468" i="1" s="1"/>
  <c r="E5469" i="1"/>
  <c r="F5469" i="1" s="1"/>
  <c r="E5470" i="1"/>
  <c r="F5470" i="1" s="1"/>
  <c r="E5471" i="1"/>
  <c r="F5471" i="1" s="1"/>
  <c r="E5472" i="1"/>
  <c r="F5472" i="1" s="1"/>
  <c r="E5473" i="1"/>
  <c r="F5473" i="1" s="1"/>
  <c r="E5474" i="1"/>
  <c r="F5474" i="1" s="1"/>
  <c r="E5475" i="1"/>
  <c r="F5475" i="1" s="1"/>
  <c r="E5476" i="1"/>
  <c r="F5476" i="1" s="1"/>
  <c r="E5477" i="1"/>
  <c r="F5477" i="1" s="1"/>
  <c r="E5478" i="1"/>
  <c r="F5478" i="1" s="1"/>
  <c r="E5479" i="1"/>
  <c r="F5479" i="1" s="1"/>
  <c r="E5480" i="1"/>
  <c r="F5480" i="1" s="1"/>
  <c r="E5481" i="1"/>
  <c r="F5481" i="1" s="1"/>
  <c r="E5482" i="1"/>
  <c r="F5482" i="1" s="1"/>
  <c r="E5483" i="1"/>
  <c r="F5483" i="1" s="1"/>
  <c r="E5484" i="1"/>
  <c r="F5484" i="1" s="1"/>
  <c r="E5485" i="1"/>
  <c r="F5485" i="1" s="1"/>
  <c r="E5486" i="1"/>
  <c r="F5486" i="1" s="1"/>
  <c r="E5487" i="1"/>
  <c r="F5487" i="1" s="1"/>
  <c r="E5488" i="1"/>
  <c r="F5488" i="1" s="1"/>
  <c r="E5489" i="1"/>
  <c r="F5489" i="1" s="1"/>
  <c r="E5490" i="1"/>
  <c r="F5490" i="1" s="1"/>
  <c r="E5491" i="1"/>
  <c r="F5491" i="1" s="1"/>
  <c r="E5492" i="1"/>
  <c r="F5492" i="1" s="1"/>
  <c r="E5493" i="1"/>
  <c r="F5493" i="1" s="1"/>
  <c r="E5494" i="1"/>
  <c r="F5494" i="1" s="1"/>
  <c r="E5495" i="1"/>
  <c r="F5495" i="1" s="1"/>
  <c r="E5496" i="1"/>
  <c r="F5496" i="1" s="1"/>
  <c r="E5497" i="1"/>
  <c r="F5497" i="1" s="1"/>
  <c r="E5498" i="1"/>
  <c r="F5498" i="1" s="1"/>
  <c r="E5499" i="1"/>
  <c r="F5499" i="1" s="1"/>
  <c r="E5500" i="1"/>
  <c r="F5500" i="1" s="1"/>
  <c r="E5501" i="1"/>
  <c r="F5501" i="1" s="1"/>
  <c r="E5502" i="1"/>
  <c r="F5502" i="1" s="1"/>
  <c r="E5503" i="1"/>
  <c r="F5503" i="1" s="1"/>
  <c r="E5504" i="1"/>
  <c r="F5504" i="1" s="1"/>
  <c r="E5505" i="1"/>
  <c r="F5505" i="1" s="1"/>
  <c r="E5506" i="1"/>
  <c r="F5506" i="1" s="1"/>
  <c r="E5507" i="1"/>
  <c r="F5507" i="1" s="1"/>
  <c r="E5508" i="1"/>
  <c r="F5508" i="1" s="1"/>
  <c r="E5509" i="1"/>
  <c r="F5509" i="1" s="1"/>
  <c r="E5510" i="1"/>
  <c r="F5510" i="1" s="1"/>
  <c r="E5511" i="1"/>
  <c r="F5511" i="1" s="1"/>
  <c r="E5512" i="1"/>
  <c r="F5512" i="1" s="1"/>
  <c r="E5513" i="1"/>
  <c r="F5513" i="1" s="1"/>
  <c r="E5514" i="1"/>
  <c r="F5514" i="1" s="1"/>
  <c r="E5515" i="1"/>
  <c r="F5515" i="1" s="1"/>
  <c r="E5516" i="1"/>
  <c r="F5516" i="1" s="1"/>
  <c r="E5517" i="1"/>
  <c r="F5517" i="1" s="1"/>
  <c r="E5518" i="1"/>
  <c r="F5518" i="1" s="1"/>
  <c r="E5519" i="1"/>
  <c r="F5519" i="1" s="1"/>
  <c r="E5520" i="1"/>
  <c r="F5520" i="1" s="1"/>
  <c r="E5521" i="1"/>
  <c r="F5521" i="1" s="1"/>
  <c r="E5522" i="1"/>
  <c r="F5522" i="1" s="1"/>
  <c r="E5523" i="1"/>
  <c r="F5523" i="1" s="1"/>
  <c r="E5524" i="1"/>
  <c r="F5524" i="1" s="1"/>
  <c r="E5525" i="1"/>
  <c r="F5525" i="1" s="1"/>
  <c r="E5526" i="1"/>
  <c r="F5526" i="1" s="1"/>
  <c r="E5527" i="1"/>
  <c r="F5527" i="1" s="1"/>
  <c r="E5528" i="1"/>
  <c r="F5528" i="1" s="1"/>
  <c r="E5529" i="1"/>
  <c r="F5529" i="1" s="1"/>
  <c r="E5530" i="1"/>
  <c r="F5530" i="1" s="1"/>
  <c r="E5531" i="1"/>
  <c r="F5531" i="1" s="1"/>
  <c r="E5532" i="1"/>
  <c r="F5532" i="1" s="1"/>
  <c r="E5533" i="1"/>
  <c r="F5533" i="1" s="1"/>
  <c r="E5534" i="1"/>
  <c r="F5534" i="1" s="1"/>
  <c r="E5535" i="1"/>
  <c r="F5535" i="1" s="1"/>
  <c r="E5536" i="1"/>
  <c r="F5536" i="1" s="1"/>
  <c r="E5537" i="1"/>
  <c r="F5537" i="1" s="1"/>
  <c r="E5538" i="1"/>
  <c r="F5538" i="1" s="1"/>
  <c r="E5539" i="1"/>
  <c r="F5539" i="1" s="1"/>
  <c r="E5540" i="1"/>
  <c r="F5540" i="1" s="1"/>
  <c r="E5541" i="1"/>
  <c r="F5541" i="1" s="1"/>
  <c r="E5542" i="1"/>
  <c r="F5542" i="1" s="1"/>
  <c r="E5543" i="1"/>
  <c r="F5543" i="1" s="1"/>
  <c r="E5544" i="1"/>
  <c r="F5544" i="1" s="1"/>
  <c r="E5545" i="1"/>
  <c r="F5545" i="1" s="1"/>
  <c r="E5546" i="1"/>
  <c r="F5546" i="1" s="1"/>
  <c r="E5547" i="1"/>
  <c r="F5547" i="1" s="1"/>
  <c r="E5548" i="1"/>
  <c r="F5548" i="1" s="1"/>
  <c r="E5549" i="1"/>
  <c r="F5549" i="1" s="1"/>
  <c r="E5550" i="1"/>
  <c r="F5550" i="1" s="1"/>
  <c r="E5551" i="1"/>
  <c r="F5551" i="1" s="1"/>
  <c r="E5552" i="1"/>
  <c r="F5552" i="1" s="1"/>
  <c r="E5553" i="1"/>
  <c r="F5553" i="1" s="1"/>
  <c r="E5554" i="1"/>
  <c r="F5554" i="1" s="1"/>
  <c r="E5555" i="1"/>
  <c r="F5555" i="1" s="1"/>
  <c r="E5556" i="1"/>
  <c r="F5556" i="1" s="1"/>
  <c r="E5557" i="1"/>
  <c r="F5557" i="1" s="1"/>
  <c r="E5558" i="1"/>
  <c r="F5558" i="1" s="1"/>
  <c r="E5559" i="1"/>
  <c r="F5559" i="1" s="1"/>
  <c r="E5560" i="1"/>
  <c r="F5560" i="1" s="1"/>
  <c r="E5561" i="1"/>
  <c r="F5561" i="1" s="1"/>
  <c r="E5562" i="1"/>
  <c r="F5562" i="1" s="1"/>
  <c r="E5563" i="1"/>
  <c r="F5563" i="1" s="1"/>
  <c r="E5564" i="1"/>
  <c r="F5564" i="1" s="1"/>
  <c r="E5565" i="1"/>
  <c r="F5565" i="1" s="1"/>
  <c r="E5566" i="1"/>
  <c r="F5566" i="1" s="1"/>
  <c r="E5567" i="1"/>
  <c r="F5567" i="1" s="1"/>
  <c r="E5568" i="1"/>
  <c r="F5568" i="1" s="1"/>
  <c r="E5569" i="1"/>
  <c r="F5569" i="1" s="1"/>
  <c r="E5570" i="1"/>
  <c r="F5570" i="1" s="1"/>
  <c r="E5571" i="1"/>
  <c r="F5571" i="1" s="1"/>
  <c r="E5572" i="1"/>
  <c r="F5572" i="1" s="1"/>
  <c r="E5573" i="1"/>
  <c r="F5573" i="1" s="1"/>
  <c r="E5574" i="1"/>
  <c r="F5574" i="1" s="1"/>
  <c r="E5575" i="1"/>
  <c r="F5575" i="1" s="1"/>
  <c r="E5576" i="1"/>
  <c r="F5576" i="1" s="1"/>
  <c r="E5577" i="1"/>
  <c r="F5577" i="1" s="1"/>
  <c r="E5578" i="1"/>
  <c r="F5578" i="1" s="1"/>
  <c r="E5579" i="1"/>
  <c r="F5579" i="1" s="1"/>
  <c r="E5580" i="1"/>
  <c r="F5580" i="1" s="1"/>
  <c r="E5581" i="1"/>
  <c r="F5581" i="1" s="1"/>
  <c r="E5582" i="1"/>
  <c r="F5582" i="1" s="1"/>
  <c r="E5583" i="1"/>
  <c r="F5583" i="1" s="1"/>
  <c r="E5584" i="1"/>
  <c r="F5584" i="1" s="1"/>
  <c r="E5585" i="1"/>
  <c r="F5585" i="1" s="1"/>
  <c r="E5586" i="1"/>
  <c r="F5586" i="1" s="1"/>
  <c r="E5587" i="1"/>
  <c r="F5587" i="1" s="1"/>
  <c r="E5588" i="1"/>
  <c r="F5588" i="1" s="1"/>
  <c r="E5589" i="1"/>
  <c r="F5589" i="1" s="1"/>
  <c r="E5590" i="1"/>
  <c r="F5590" i="1" s="1"/>
  <c r="E5591" i="1"/>
  <c r="F5591" i="1" s="1"/>
  <c r="E5592" i="1"/>
  <c r="F5592" i="1" s="1"/>
  <c r="E5593" i="1"/>
  <c r="F5593" i="1" s="1"/>
  <c r="E5594" i="1"/>
  <c r="F5594" i="1" s="1"/>
  <c r="E5595" i="1"/>
  <c r="F5595" i="1" s="1"/>
  <c r="E5596" i="1"/>
  <c r="F5596" i="1" s="1"/>
  <c r="E5597" i="1"/>
  <c r="F5597" i="1" s="1"/>
  <c r="E5598" i="1"/>
  <c r="F5598" i="1" s="1"/>
  <c r="E5599" i="1"/>
  <c r="F5599" i="1" s="1"/>
  <c r="E5600" i="1"/>
  <c r="F5600" i="1" s="1"/>
  <c r="E5601" i="1"/>
  <c r="F5601" i="1" s="1"/>
  <c r="E5602" i="1"/>
  <c r="F5602" i="1" s="1"/>
  <c r="E5603" i="1"/>
  <c r="F5603" i="1" s="1"/>
  <c r="E5604" i="1"/>
  <c r="F5604" i="1" s="1"/>
  <c r="E5605" i="1"/>
  <c r="F5605" i="1" s="1"/>
  <c r="E5606" i="1"/>
  <c r="F5606" i="1" s="1"/>
  <c r="E5607" i="1"/>
  <c r="F5607" i="1" s="1"/>
  <c r="E5608" i="1"/>
  <c r="F5608" i="1" s="1"/>
  <c r="E5609" i="1"/>
  <c r="F5609" i="1" s="1"/>
  <c r="E5610" i="1"/>
  <c r="F5610" i="1" s="1"/>
  <c r="E5611" i="1"/>
  <c r="F5611" i="1" s="1"/>
  <c r="E5612" i="1"/>
  <c r="F5612" i="1" s="1"/>
  <c r="E5613" i="1"/>
  <c r="F5613" i="1" s="1"/>
  <c r="E5614" i="1"/>
  <c r="F5614" i="1" s="1"/>
  <c r="E5615" i="1"/>
  <c r="F5615" i="1" s="1"/>
  <c r="E5616" i="1"/>
  <c r="F5616" i="1" s="1"/>
  <c r="E5617" i="1"/>
  <c r="F5617" i="1" s="1"/>
  <c r="E5618" i="1"/>
  <c r="F5618" i="1" s="1"/>
  <c r="E5619" i="1"/>
  <c r="F5619" i="1" s="1"/>
  <c r="E5620" i="1"/>
  <c r="F5620" i="1" s="1"/>
  <c r="E5621" i="1"/>
  <c r="F5621" i="1" s="1"/>
  <c r="E5622" i="1"/>
  <c r="F5622" i="1" s="1"/>
  <c r="E5623" i="1"/>
  <c r="F5623" i="1" s="1"/>
  <c r="E5624" i="1"/>
  <c r="F5624" i="1" s="1"/>
  <c r="E5625" i="1"/>
  <c r="F5625" i="1" s="1"/>
  <c r="E5626" i="1"/>
  <c r="F5626" i="1" s="1"/>
  <c r="E5627" i="1"/>
  <c r="F5627" i="1" s="1"/>
  <c r="E5628" i="1"/>
  <c r="F5628" i="1" s="1"/>
  <c r="E5629" i="1"/>
  <c r="F5629" i="1" s="1"/>
  <c r="E5630" i="1"/>
  <c r="F5630" i="1" s="1"/>
  <c r="E5631" i="1"/>
  <c r="F5631" i="1" s="1"/>
  <c r="E5632" i="1"/>
  <c r="F5632" i="1" s="1"/>
  <c r="E5633" i="1"/>
  <c r="F5633" i="1" s="1"/>
  <c r="E5634" i="1"/>
  <c r="F5634" i="1" s="1"/>
  <c r="E5635" i="1"/>
  <c r="F5635" i="1" s="1"/>
  <c r="E5636" i="1"/>
  <c r="F5636" i="1" s="1"/>
  <c r="E5637" i="1"/>
  <c r="F5637" i="1" s="1"/>
  <c r="E5638" i="1"/>
  <c r="F5638" i="1" s="1"/>
  <c r="E5639" i="1"/>
  <c r="F5639" i="1" s="1"/>
  <c r="E5640" i="1"/>
  <c r="F5640" i="1" s="1"/>
  <c r="E5641" i="1"/>
  <c r="F5641" i="1" s="1"/>
  <c r="E5642" i="1"/>
  <c r="F5642" i="1" s="1"/>
  <c r="E5643" i="1"/>
  <c r="F5643" i="1" s="1"/>
  <c r="E5644" i="1"/>
  <c r="F5644" i="1" s="1"/>
  <c r="E5645" i="1"/>
  <c r="F5645" i="1" s="1"/>
  <c r="E5646" i="1"/>
  <c r="F5646" i="1" s="1"/>
  <c r="E5647" i="1"/>
  <c r="F5647" i="1" s="1"/>
  <c r="E5648" i="1"/>
  <c r="F5648" i="1" s="1"/>
  <c r="E5649" i="1"/>
  <c r="F5649" i="1" s="1"/>
  <c r="E5650" i="1"/>
  <c r="F5650" i="1" s="1"/>
  <c r="E5651" i="1"/>
  <c r="F5651" i="1" s="1"/>
  <c r="E5652" i="1"/>
  <c r="F5652" i="1" s="1"/>
  <c r="E5653" i="1"/>
  <c r="F5653" i="1" s="1"/>
  <c r="E5654" i="1"/>
  <c r="F5654" i="1" s="1"/>
  <c r="E5655" i="1"/>
  <c r="F5655" i="1" s="1"/>
  <c r="E5656" i="1"/>
  <c r="F5656" i="1" s="1"/>
  <c r="E5657" i="1"/>
  <c r="F5657" i="1" s="1"/>
  <c r="E5658" i="1"/>
  <c r="F5658" i="1" s="1"/>
  <c r="E5659" i="1"/>
  <c r="F5659" i="1" s="1"/>
  <c r="E5660" i="1"/>
  <c r="F5660" i="1" s="1"/>
  <c r="E5661" i="1"/>
  <c r="F5661" i="1" s="1"/>
  <c r="E5662" i="1"/>
  <c r="F5662" i="1" s="1"/>
  <c r="E5663" i="1"/>
  <c r="F5663" i="1" s="1"/>
  <c r="E5664" i="1"/>
  <c r="F5664" i="1" s="1"/>
  <c r="E5665" i="1"/>
  <c r="F5665" i="1" s="1"/>
  <c r="E5666" i="1"/>
  <c r="F5666" i="1" s="1"/>
  <c r="E5667" i="1"/>
  <c r="F5667" i="1" s="1"/>
  <c r="E5668" i="1"/>
  <c r="F5668" i="1" s="1"/>
  <c r="E5669" i="1"/>
  <c r="F5669" i="1" s="1"/>
  <c r="E5670" i="1"/>
  <c r="F5670" i="1" s="1"/>
  <c r="E5671" i="1"/>
  <c r="F5671" i="1" s="1"/>
  <c r="E5672" i="1"/>
  <c r="F5672" i="1" s="1"/>
  <c r="E5673" i="1"/>
  <c r="F5673" i="1" s="1"/>
  <c r="E5674" i="1"/>
  <c r="F5674" i="1" s="1"/>
  <c r="E5675" i="1"/>
  <c r="F5675" i="1" s="1"/>
  <c r="E5676" i="1"/>
  <c r="F5676" i="1" s="1"/>
  <c r="E5677" i="1"/>
  <c r="F5677" i="1" s="1"/>
  <c r="E5678" i="1"/>
  <c r="F5678" i="1" s="1"/>
  <c r="E5679" i="1"/>
  <c r="F5679" i="1" s="1"/>
  <c r="E5680" i="1"/>
  <c r="F5680" i="1" s="1"/>
  <c r="E5681" i="1"/>
  <c r="F5681" i="1" s="1"/>
  <c r="E5682" i="1"/>
  <c r="F5682" i="1" s="1"/>
  <c r="E5683" i="1"/>
  <c r="F5683" i="1" s="1"/>
  <c r="E5684" i="1"/>
  <c r="F5684" i="1" s="1"/>
  <c r="E5685" i="1"/>
  <c r="F5685" i="1" s="1"/>
  <c r="E5686" i="1"/>
  <c r="F5686" i="1" s="1"/>
  <c r="E5687" i="1"/>
  <c r="F5687" i="1" s="1"/>
  <c r="E5688" i="1"/>
  <c r="F5688" i="1" s="1"/>
  <c r="E5689" i="1"/>
  <c r="F5689" i="1" s="1"/>
  <c r="E5690" i="1"/>
  <c r="F5690" i="1" s="1"/>
  <c r="E5691" i="1"/>
  <c r="F5691" i="1" s="1"/>
  <c r="E5692" i="1"/>
  <c r="F5692" i="1" s="1"/>
  <c r="E5693" i="1"/>
  <c r="F5693" i="1" s="1"/>
  <c r="E5694" i="1"/>
  <c r="F5694" i="1" s="1"/>
  <c r="E5695" i="1"/>
  <c r="F5695" i="1" s="1"/>
  <c r="E5696" i="1"/>
  <c r="F5696" i="1" s="1"/>
  <c r="E5697" i="1"/>
  <c r="F5697" i="1" s="1"/>
  <c r="E5698" i="1"/>
  <c r="F5698" i="1" s="1"/>
  <c r="E5699" i="1"/>
  <c r="F5699" i="1" s="1"/>
  <c r="E5700" i="1"/>
  <c r="F5700" i="1" s="1"/>
  <c r="E5701" i="1"/>
  <c r="F5701" i="1" s="1"/>
  <c r="E5702" i="1"/>
  <c r="F5702" i="1" s="1"/>
  <c r="E5703" i="1"/>
  <c r="F5703" i="1" s="1"/>
  <c r="E5704" i="1"/>
  <c r="F5704" i="1" s="1"/>
  <c r="E5705" i="1"/>
  <c r="F5705" i="1" s="1"/>
  <c r="E5706" i="1"/>
  <c r="F5706" i="1" s="1"/>
  <c r="E5707" i="1"/>
  <c r="F5707" i="1" s="1"/>
  <c r="E5708" i="1"/>
  <c r="F5708" i="1" s="1"/>
  <c r="E5709" i="1"/>
  <c r="F5709" i="1" s="1"/>
  <c r="E5710" i="1"/>
  <c r="F5710" i="1" s="1"/>
  <c r="E5711" i="1"/>
  <c r="F5711" i="1" s="1"/>
  <c r="E5712" i="1"/>
  <c r="F5712" i="1" s="1"/>
  <c r="E5713" i="1"/>
  <c r="F5713" i="1" s="1"/>
  <c r="E5714" i="1"/>
  <c r="F5714" i="1" s="1"/>
  <c r="E5715" i="1"/>
  <c r="F5715" i="1" s="1"/>
  <c r="E5716" i="1"/>
  <c r="F5716" i="1" s="1"/>
  <c r="E5717" i="1"/>
  <c r="F5717" i="1" s="1"/>
  <c r="E5718" i="1"/>
  <c r="F5718" i="1" s="1"/>
  <c r="E5719" i="1"/>
  <c r="F5719" i="1" s="1"/>
  <c r="E5720" i="1"/>
  <c r="F5720" i="1" s="1"/>
  <c r="E5721" i="1"/>
  <c r="F5721" i="1" s="1"/>
  <c r="E5722" i="1"/>
  <c r="F5722" i="1" s="1"/>
  <c r="E5723" i="1"/>
  <c r="F5723" i="1" s="1"/>
  <c r="E5724" i="1"/>
  <c r="F5724" i="1" s="1"/>
  <c r="E5725" i="1"/>
  <c r="F5725" i="1" s="1"/>
  <c r="E5726" i="1"/>
  <c r="F5726" i="1" s="1"/>
  <c r="E5727" i="1"/>
  <c r="F5727" i="1" s="1"/>
  <c r="E5728" i="1"/>
  <c r="F5728" i="1" s="1"/>
  <c r="E5729" i="1"/>
  <c r="F5729" i="1" s="1"/>
  <c r="E5730" i="1"/>
  <c r="F5730" i="1" s="1"/>
  <c r="E5731" i="1"/>
  <c r="F5731" i="1" s="1"/>
  <c r="E5732" i="1"/>
  <c r="F5732" i="1" s="1"/>
  <c r="E5733" i="1"/>
  <c r="F5733" i="1" s="1"/>
  <c r="E5734" i="1"/>
  <c r="F5734" i="1" s="1"/>
  <c r="E5735" i="1"/>
  <c r="F5735" i="1" s="1"/>
  <c r="E5736" i="1"/>
  <c r="F5736" i="1" s="1"/>
  <c r="E5737" i="1"/>
  <c r="F5737" i="1" s="1"/>
  <c r="E5738" i="1"/>
  <c r="F5738" i="1" s="1"/>
  <c r="E5739" i="1"/>
  <c r="F5739" i="1" s="1"/>
  <c r="E5740" i="1"/>
  <c r="F5740" i="1" s="1"/>
  <c r="E5741" i="1"/>
  <c r="F5741" i="1" s="1"/>
  <c r="E5742" i="1"/>
  <c r="F5742" i="1" s="1"/>
  <c r="E5743" i="1"/>
  <c r="F5743" i="1" s="1"/>
  <c r="E5744" i="1"/>
  <c r="F5744" i="1" s="1"/>
  <c r="E5745" i="1"/>
  <c r="F5745" i="1" s="1"/>
  <c r="E5746" i="1"/>
  <c r="F5746" i="1" s="1"/>
  <c r="E5747" i="1"/>
  <c r="F5747" i="1" s="1"/>
  <c r="E5748" i="1"/>
  <c r="F5748" i="1" s="1"/>
  <c r="E5749" i="1"/>
  <c r="F5749" i="1" s="1"/>
  <c r="E5750" i="1"/>
  <c r="F5750" i="1" s="1"/>
  <c r="E5751" i="1"/>
  <c r="F5751" i="1" s="1"/>
  <c r="E5752" i="1"/>
  <c r="F5752" i="1" s="1"/>
  <c r="E5753" i="1"/>
  <c r="F5753" i="1" s="1"/>
  <c r="E5754" i="1"/>
  <c r="F5754" i="1" s="1"/>
  <c r="E5755" i="1"/>
  <c r="F5755" i="1" s="1"/>
  <c r="E5756" i="1"/>
  <c r="F5756" i="1" s="1"/>
  <c r="E5757" i="1"/>
  <c r="F5757" i="1" s="1"/>
  <c r="E5758" i="1"/>
  <c r="F5758" i="1" s="1"/>
  <c r="E5759" i="1"/>
  <c r="F5759" i="1" s="1"/>
  <c r="E5760" i="1"/>
  <c r="F5760" i="1" s="1"/>
  <c r="E5761" i="1"/>
  <c r="F5761" i="1" s="1"/>
  <c r="E5762" i="1"/>
  <c r="F5762" i="1" s="1"/>
  <c r="E5763" i="1"/>
  <c r="F5763" i="1" s="1"/>
  <c r="E5764" i="1"/>
  <c r="F5764" i="1" s="1"/>
  <c r="E5765" i="1"/>
  <c r="F5765" i="1" s="1"/>
  <c r="E5766" i="1"/>
  <c r="F5766" i="1" s="1"/>
  <c r="E5767" i="1"/>
  <c r="F5767" i="1" s="1"/>
  <c r="E5768" i="1"/>
  <c r="F5768" i="1" s="1"/>
  <c r="E5769" i="1"/>
  <c r="F5769" i="1" s="1"/>
  <c r="E5770" i="1"/>
  <c r="F5770" i="1" s="1"/>
  <c r="E5771" i="1"/>
  <c r="F5771" i="1" s="1"/>
  <c r="E5772" i="1"/>
  <c r="F5772" i="1" s="1"/>
  <c r="E5773" i="1"/>
  <c r="F5773" i="1" s="1"/>
  <c r="E5774" i="1"/>
  <c r="F5774" i="1" s="1"/>
  <c r="E5775" i="1"/>
  <c r="F5775" i="1" s="1"/>
  <c r="E5776" i="1"/>
  <c r="F5776" i="1" s="1"/>
  <c r="E5777" i="1"/>
  <c r="F5777" i="1" s="1"/>
  <c r="E5778" i="1"/>
  <c r="F5778" i="1" s="1"/>
  <c r="E5779" i="1"/>
  <c r="F5779" i="1" s="1"/>
  <c r="E5780" i="1"/>
  <c r="F5780" i="1" s="1"/>
  <c r="E5781" i="1"/>
  <c r="F5781" i="1" s="1"/>
  <c r="E5782" i="1"/>
  <c r="F5782" i="1" s="1"/>
  <c r="E5783" i="1"/>
  <c r="F5783" i="1" s="1"/>
  <c r="E5784" i="1"/>
  <c r="F5784" i="1" s="1"/>
  <c r="E5785" i="1"/>
  <c r="F5785" i="1" s="1"/>
  <c r="E5786" i="1"/>
  <c r="F5786" i="1" s="1"/>
  <c r="E5787" i="1"/>
  <c r="F5787" i="1" s="1"/>
  <c r="E5788" i="1"/>
  <c r="F5788" i="1" s="1"/>
  <c r="E5789" i="1"/>
  <c r="F5789" i="1" s="1"/>
  <c r="E5790" i="1"/>
  <c r="F5790" i="1" s="1"/>
  <c r="E5791" i="1"/>
  <c r="F5791" i="1" s="1"/>
  <c r="E5792" i="1"/>
  <c r="F5792" i="1" s="1"/>
  <c r="E5793" i="1"/>
  <c r="F5793" i="1" s="1"/>
  <c r="E5794" i="1"/>
  <c r="F5794" i="1" s="1"/>
  <c r="E5795" i="1"/>
  <c r="F5795" i="1" s="1"/>
  <c r="E5796" i="1"/>
  <c r="F5796" i="1" s="1"/>
  <c r="E5797" i="1"/>
  <c r="F5797" i="1" s="1"/>
  <c r="E5798" i="1"/>
  <c r="F5798" i="1" s="1"/>
  <c r="E5799" i="1"/>
  <c r="F5799" i="1" s="1"/>
  <c r="E5800" i="1"/>
  <c r="F5800" i="1" s="1"/>
  <c r="E5801" i="1"/>
  <c r="F5801" i="1" s="1"/>
  <c r="E5802" i="1"/>
  <c r="F5802" i="1" s="1"/>
  <c r="E5803" i="1"/>
  <c r="F5803" i="1" s="1"/>
  <c r="E5804" i="1"/>
  <c r="F5804" i="1" s="1"/>
  <c r="E5805" i="1"/>
  <c r="F5805" i="1" s="1"/>
  <c r="E5806" i="1"/>
  <c r="F5806" i="1" s="1"/>
  <c r="E5807" i="1"/>
  <c r="F5807" i="1" s="1"/>
  <c r="E5808" i="1"/>
  <c r="F5808" i="1" s="1"/>
  <c r="E5809" i="1"/>
  <c r="F5809" i="1" s="1"/>
  <c r="E5810" i="1"/>
  <c r="F5810" i="1" s="1"/>
  <c r="E5811" i="1"/>
  <c r="F5811" i="1" s="1"/>
  <c r="E5812" i="1"/>
  <c r="F5812" i="1" s="1"/>
  <c r="E5813" i="1"/>
  <c r="F5813" i="1" s="1"/>
  <c r="E5814" i="1"/>
  <c r="F5814" i="1" s="1"/>
  <c r="E5815" i="1"/>
  <c r="F5815" i="1" s="1"/>
  <c r="E5816" i="1"/>
  <c r="F5816" i="1" s="1"/>
  <c r="E5817" i="1"/>
  <c r="F5817" i="1" s="1"/>
  <c r="E5818" i="1"/>
  <c r="F5818" i="1" s="1"/>
  <c r="E5819" i="1"/>
  <c r="F5819" i="1" s="1"/>
  <c r="E5820" i="1"/>
  <c r="F5820" i="1" s="1"/>
  <c r="E5821" i="1"/>
  <c r="F5821" i="1" s="1"/>
  <c r="E5822" i="1"/>
  <c r="F5822" i="1" s="1"/>
  <c r="E5823" i="1"/>
  <c r="F5823" i="1" s="1"/>
  <c r="E5824" i="1"/>
  <c r="F5824" i="1" s="1"/>
  <c r="E5825" i="1"/>
  <c r="F5825" i="1" s="1"/>
  <c r="E5826" i="1"/>
  <c r="F5826" i="1" s="1"/>
  <c r="E5827" i="1"/>
  <c r="F5827" i="1" s="1"/>
  <c r="E5828" i="1"/>
  <c r="F5828" i="1" s="1"/>
  <c r="E5829" i="1"/>
  <c r="F5829" i="1" s="1"/>
  <c r="E5830" i="1"/>
  <c r="F5830" i="1" s="1"/>
  <c r="E5831" i="1"/>
  <c r="F5831" i="1" s="1"/>
  <c r="E5832" i="1"/>
  <c r="F5832" i="1" s="1"/>
  <c r="E5833" i="1"/>
  <c r="F5833" i="1" s="1"/>
  <c r="E5834" i="1"/>
  <c r="F5834" i="1" s="1"/>
  <c r="E5835" i="1"/>
  <c r="F5835" i="1" s="1"/>
  <c r="E5836" i="1"/>
  <c r="F5836" i="1" s="1"/>
  <c r="E5837" i="1"/>
  <c r="F5837" i="1" s="1"/>
  <c r="E5838" i="1"/>
  <c r="F5838" i="1" s="1"/>
  <c r="E5839" i="1"/>
  <c r="F5839" i="1" s="1"/>
  <c r="E5840" i="1"/>
  <c r="F5840" i="1" s="1"/>
  <c r="E5841" i="1"/>
  <c r="F5841" i="1" s="1"/>
  <c r="E5842" i="1"/>
  <c r="F5842" i="1" s="1"/>
  <c r="E5843" i="1"/>
  <c r="F5843" i="1" s="1"/>
  <c r="E5844" i="1"/>
  <c r="F5844" i="1" s="1"/>
  <c r="E5845" i="1"/>
  <c r="F5845" i="1" s="1"/>
  <c r="E5846" i="1"/>
  <c r="F5846" i="1" s="1"/>
  <c r="E5847" i="1"/>
  <c r="F5847" i="1" s="1"/>
  <c r="E5848" i="1"/>
  <c r="F5848" i="1" s="1"/>
  <c r="E5849" i="1"/>
  <c r="F5849" i="1" s="1"/>
  <c r="E5850" i="1"/>
  <c r="F5850" i="1" s="1"/>
  <c r="E5851" i="1"/>
  <c r="F5851" i="1" s="1"/>
  <c r="E5852" i="1"/>
  <c r="F5852" i="1" s="1"/>
  <c r="E5853" i="1"/>
  <c r="F5853" i="1" s="1"/>
  <c r="E5854" i="1"/>
  <c r="F5854" i="1" s="1"/>
  <c r="E5855" i="1"/>
  <c r="F5855" i="1" s="1"/>
  <c r="E5856" i="1"/>
  <c r="F5856" i="1" s="1"/>
  <c r="E5857" i="1"/>
  <c r="F5857" i="1" s="1"/>
  <c r="E5858" i="1"/>
  <c r="F5858" i="1" s="1"/>
  <c r="E5859" i="1"/>
  <c r="F5859" i="1" s="1"/>
  <c r="E5860" i="1"/>
  <c r="F5860" i="1" s="1"/>
  <c r="E5861" i="1"/>
  <c r="F5861" i="1" s="1"/>
  <c r="E5862" i="1"/>
  <c r="F5862" i="1" s="1"/>
  <c r="E5863" i="1"/>
  <c r="F5863" i="1" s="1"/>
  <c r="E5864" i="1"/>
  <c r="F5864" i="1" s="1"/>
  <c r="E5865" i="1"/>
  <c r="F5865" i="1" s="1"/>
  <c r="E5866" i="1"/>
  <c r="F5866" i="1" s="1"/>
  <c r="E5867" i="1"/>
  <c r="F5867" i="1" s="1"/>
  <c r="E5868" i="1"/>
  <c r="F5868" i="1" s="1"/>
  <c r="E5869" i="1"/>
  <c r="F5869" i="1" s="1"/>
  <c r="E5870" i="1"/>
  <c r="F5870" i="1" s="1"/>
  <c r="E5871" i="1"/>
  <c r="F5871" i="1" s="1"/>
  <c r="E5872" i="1"/>
  <c r="F5872" i="1" s="1"/>
  <c r="E5873" i="1"/>
  <c r="F5873" i="1" s="1"/>
  <c r="E5874" i="1"/>
  <c r="F5874" i="1" s="1"/>
  <c r="E5875" i="1"/>
  <c r="F5875" i="1" s="1"/>
  <c r="E5876" i="1"/>
  <c r="F5876" i="1" s="1"/>
  <c r="E5877" i="1"/>
  <c r="F5877" i="1" s="1"/>
  <c r="E5878" i="1"/>
  <c r="F5878" i="1" s="1"/>
  <c r="E5879" i="1"/>
  <c r="F5879" i="1" s="1"/>
  <c r="E5880" i="1"/>
  <c r="F5880" i="1" s="1"/>
  <c r="E5881" i="1"/>
  <c r="F5881" i="1" s="1"/>
  <c r="E5882" i="1"/>
  <c r="F5882" i="1" s="1"/>
  <c r="E5883" i="1"/>
  <c r="F5883" i="1" s="1"/>
  <c r="E5884" i="1"/>
  <c r="F5884" i="1" s="1"/>
  <c r="E5885" i="1"/>
  <c r="F5885" i="1" s="1"/>
  <c r="E5886" i="1"/>
  <c r="F5886" i="1" s="1"/>
  <c r="E5887" i="1"/>
  <c r="F5887" i="1" s="1"/>
  <c r="E5888" i="1"/>
  <c r="F5888" i="1" s="1"/>
  <c r="E5889" i="1"/>
  <c r="F5889" i="1" s="1"/>
  <c r="E5890" i="1"/>
  <c r="F5890" i="1" s="1"/>
  <c r="E5891" i="1"/>
  <c r="F5891" i="1" s="1"/>
  <c r="E5892" i="1"/>
  <c r="F5892" i="1" s="1"/>
  <c r="E5893" i="1"/>
  <c r="F5893" i="1" s="1"/>
  <c r="E5894" i="1"/>
  <c r="F5894" i="1" s="1"/>
  <c r="E5895" i="1"/>
  <c r="F5895" i="1" s="1"/>
  <c r="E5896" i="1"/>
  <c r="F5896" i="1" s="1"/>
  <c r="E5897" i="1"/>
  <c r="F5897" i="1" s="1"/>
  <c r="E5898" i="1"/>
  <c r="F5898" i="1" s="1"/>
  <c r="E5899" i="1"/>
  <c r="F5899" i="1" s="1"/>
  <c r="E5900" i="1"/>
  <c r="F5900" i="1" s="1"/>
  <c r="E5901" i="1"/>
  <c r="F5901" i="1" s="1"/>
  <c r="E5902" i="1"/>
  <c r="F5902" i="1" s="1"/>
  <c r="E5903" i="1"/>
  <c r="F5903" i="1" s="1"/>
  <c r="E5904" i="1"/>
  <c r="F5904" i="1" s="1"/>
  <c r="E5905" i="1"/>
  <c r="F5905" i="1" s="1"/>
  <c r="E5906" i="1"/>
  <c r="F5906" i="1" s="1"/>
  <c r="E5907" i="1"/>
  <c r="F5907" i="1" s="1"/>
  <c r="E5908" i="1"/>
  <c r="F5908" i="1" s="1"/>
  <c r="E5909" i="1"/>
  <c r="F5909" i="1" s="1"/>
  <c r="E5910" i="1"/>
  <c r="F5910" i="1" s="1"/>
  <c r="E5911" i="1"/>
  <c r="F5911" i="1" s="1"/>
  <c r="E5912" i="1"/>
  <c r="F5912" i="1" s="1"/>
  <c r="E5913" i="1"/>
  <c r="F5913" i="1" s="1"/>
  <c r="E5914" i="1"/>
  <c r="F5914" i="1" s="1"/>
  <c r="E5915" i="1"/>
  <c r="F5915" i="1" s="1"/>
  <c r="E5916" i="1"/>
  <c r="F5916" i="1" s="1"/>
  <c r="E5917" i="1"/>
  <c r="F5917" i="1" s="1"/>
  <c r="E5918" i="1"/>
  <c r="F5918" i="1" s="1"/>
  <c r="E5919" i="1"/>
  <c r="F5919" i="1" s="1"/>
  <c r="E5920" i="1"/>
  <c r="F5920" i="1" s="1"/>
  <c r="E5921" i="1"/>
  <c r="F5921" i="1" s="1"/>
  <c r="E5922" i="1"/>
  <c r="F5922" i="1" s="1"/>
  <c r="E5923" i="1"/>
  <c r="F5923" i="1" s="1"/>
  <c r="E5924" i="1"/>
  <c r="F5924" i="1" s="1"/>
  <c r="E5925" i="1"/>
  <c r="F5925" i="1" s="1"/>
  <c r="E5926" i="1"/>
  <c r="F5926" i="1" s="1"/>
  <c r="E5927" i="1"/>
  <c r="F5927" i="1" s="1"/>
  <c r="E5928" i="1"/>
  <c r="F5928" i="1" s="1"/>
  <c r="E5929" i="1"/>
  <c r="F5929" i="1" s="1"/>
  <c r="E5930" i="1"/>
  <c r="F5930" i="1" s="1"/>
  <c r="E5931" i="1"/>
  <c r="F5931" i="1" s="1"/>
  <c r="E5932" i="1"/>
  <c r="F5932" i="1" s="1"/>
  <c r="E5933" i="1"/>
  <c r="F5933" i="1" s="1"/>
  <c r="E5934" i="1"/>
  <c r="F5934" i="1" s="1"/>
  <c r="E5935" i="1"/>
  <c r="F5935" i="1" s="1"/>
  <c r="E5936" i="1"/>
  <c r="F5936" i="1" s="1"/>
  <c r="E5937" i="1"/>
  <c r="F5937" i="1" s="1"/>
  <c r="E5938" i="1"/>
  <c r="F5938" i="1" s="1"/>
  <c r="E5939" i="1"/>
  <c r="F5939" i="1" s="1"/>
  <c r="E5940" i="1"/>
  <c r="F5940" i="1" s="1"/>
  <c r="E5941" i="1"/>
  <c r="F5941" i="1" s="1"/>
  <c r="E5942" i="1"/>
  <c r="F5942" i="1" s="1"/>
  <c r="E5943" i="1"/>
  <c r="F5943" i="1" s="1"/>
  <c r="E5944" i="1"/>
  <c r="F5944" i="1" s="1"/>
  <c r="E5945" i="1"/>
  <c r="F5945" i="1" s="1"/>
  <c r="E5946" i="1"/>
  <c r="F5946" i="1" s="1"/>
  <c r="E5947" i="1"/>
  <c r="F5947" i="1" s="1"/>
  <c r="E5948" i="1"/>
  <c r="F5948" i="1" s="1"/>
  <c r="E5949" i="1"/>
  <c r="F5949" i="1" s="1"/>
  <c r="E5950" i="1"/>
  <c r="F5950" i="1" s="1"/>
  <c r="E5951" i="1"/>
  <c r="F5951" i="1" s="1"/>
  <c r="E5952" i="1"/>
  <c r="F5952" i="1" s="1"/>
  <c r="E5953" i="1"/>
  <c r="F5953" i="1" s="1"/>
  <c r="E5954" i="1"/>
  <c r="F5954" i="1" s="1"/>
  <c r="E5955" i="1"/>
  <c r="F5955" i="1" s="1"/>
  <c r="E5956" i="1"/>
  <c r="F5956" i="1" s="1"/>
  <c r="E5957" i="1"/>
  <c r="F5957" i="1" s="1"/>
  <c r="E5958" i="1"/>
  <c r="F5958" i="1" s="1"/>
  <c r="E5959" i="1"/>
  <c r="F5959" i="1" s="1"/>
  <c r="E5960" i="1"/>
  <c r="F5960" i="1" s="1"/>
  <c r="E5961" i="1"/>
  <c r="F5961" i="1" s="1"/>
  <c r="E5962" i="1"/>
  <c r="F5962" i="1" s="1"/>
  <c r="E5963" i="1"/>
  <c r="F5963" i="1" s="1"/>
  <c r="E5964" i="1"/>
  <c r="F5964" i="1" s="1"/>
  <c r="E5965" i="1"/>
  <c r="F5965" i="1" s="1"/>
  <c r="E5966" i="1"/>
  <c r="F5966" i="1" s="1"/>
  <c r="E5967" i="1"/>
  <c r="F5967" i="1" s="1"/>
  <c r="E5968" i="1"/>
  <c r="F5968" i="1" s="1"/>
  <c r="E5969" i="1"/>
  <c r="F5969" i="1" s="1"/>
  <c r="E5970" i="1"/>
  <c r="F5970" i="1" s="1"/>
  <c r="E5971" i="1"/>
  <c r="F5971" i="1" s="1"/>
  <c r="E5972" i="1"/>
  <c r="F5972" i="1" s="1"/>
  <c r="E5973" i="1"/>
  <c r="F5973" i="1" s="1"/>
  <c r="E5974" i="1"/>
  <c r="F5974" i="1" s="1"/>
  <c r="E5975" i="1"/>
  <c r="F5975" i="1" s="1"/>
  <c r="E5976" i="1"/>
  <c r="F5976" i="1" s="1"/>
  <c r="E5977" i="1"/>
  <c r="F5977" i="1" s="1"/>
  <c r="E5978" i="1"/>
  <c r="F5978" i="1" s="1"/>
  <c r="E5979" i="1"/>
  <c r="F5979" i="1" s="1"/>
  <c r="E5980" i="1"/>
  <c r="F5980" i="1" s="1"/>
  <c r="E5981" i="1"/>
  <c r="F5981" i="1" s="1"/>
  <c r="E5982" i="1"/>
  <c r="F5982" i="1" s="1"/>
  <c r="E5983" i="1"/>
  <c r="F5983" i="1" s="1"/>
  <c r="E5984" i="1"/>
  <c r="F5984" i="1" s="1"/>
  <c r="E5985" i="1"/>
  <c r="F5985" i="1" s="1"/>
  <c r="E5986" i="1"/>
  <c r="F5986" i="1" s="1"/>
  <c r="E5987" i="1"/>
  <c r="F5987" i="1" s="1"/>
  <c r="E5988" i="1"/>
  <c r="F5988" i="1" s="1"/>
  <c r="E5989" i="1"/>
  <c r="F5989" i="1" s="1"/>
  <c r="E5990" i="1"/>
  <c r="F5990" i="1" s="1"/>
  <c r="E5991" i="1"/>
  <c r="F5991" i="1" s="1"/>
  <c r="E5992" i="1"/>
  <c r="F5992" i="1" s="1"/>
  <c r="E5993" i="1"/>
  <c r="F5993" i="1" s="1"/>
  <c r="E5994" i="1"/>
  <c r="F5994" i="1" s="1"/>
  <c r="E5995" i="1"/>
  <c r="F5995" i="1" s="1"/>
  <c r="E5996" i="1"/>
  <c r="F5996" i="1" s="1"/>
  <c r="E5997" i="1"/>
  <c r="F5997" i="1" s="1"/>
  <c r="E5998" i="1"/>
  <c r="F5998" i="1" s="1"/>
  <c r="E5999" i="1"/>
  <c r="F5999" i="1" s="1"/>
  <c r="E6000" i="1"/>
  <c r="F6000" i="1" s="1"/>
  <c r="E6001" i="1"/>
  <c r="F6001" i="1" s="1"/>
  <c r="E6002" i="1"/>
  <c r="F6002" i="1" s="1"/>
  <c r="E6003" i="1"/>
  <c r="F6003" i="1" s="1"/>
  <c r="E6004" i="1"/>
  <c r="F6004" i="1" s="1"/>
  <c r="E6005" i="1"/>
  <c r="F6005" i="1" s="1"/>
  <c r="E6006" i="1"/>
  <c r="F6006" i="1" s="1"/>
  <c r="E6007" i="1"/>
  <c r="F6007" i="1" s="1"/>
  <c r="E6008" i="1"/>
  <c r="F6008" i="1" s="1"/>
  <c r="E6009" i="1"/>
  <c r="F6009" i="1" s="1"/>
  <c r="E6010" i="1"/>
  <c r="F6010" i="1" s="1"/>
  <c r="E6011" i="1"/>
  <c r="F6011" i="1" s="1"/>
  <c r="E6012" i="1"/>
  <c r="F6012" i="1" s="1"/>
  <c r="E6013" i="1"/>
  <c r="F6013" i="1" s="1"/>
  <c r="E6014" i="1"/>
  <c r="F6014" i="1" s="1"/>
  <c r="E6015" i="1"/>
  <c r="F6015" i="1" s="1"/>
  <c r="E6016" i="1"/>
  <c r="F6016" i="1" s="1"/>
  <c r="E6017" i="1"/>
  <c r="F6017" i="1" s="1"/>
  <c r="E6018" i="1"/>
  <c r="F6018" i="1" s="1"/>
  <c r="E6019" i="1"/>
  <c r="F6019" i="1" s="1"/>
  <c r="E6020" i="1"/>
  <c r="F6020" i="1" s="1"/>
  <c r="E6021" i="1"/>
  <c r="F6021" i="1" s="1"/>
  <c r="E6022" i="1"/>
  <c r="F6022" i="1" s="1"/>
  <c r="E6023" i="1"/>
  <c r="F6023" i="1" s="1"/>
  <c r="E6024" i="1"/>
  <c r="F6024" i="1" s="1"/>
  <c r="E6025" i="1"/>
  <c r="F6025" i="1" s="1"/>
  <c r="E6026" i="1"/>
  <c r="F6026" i="1" s="1"/>
  <c r="E6027" i="1"/>
  <c r="F6027" i="1" s="1"/>
  <c r="E6028" i="1"/>
  <c r="F6028" i="1" s="1"/>
  <c r="E6029" i="1"/>
  <c r="F6029" i="1" s="1"/>
  <c r="E6030" i="1"/>
  <c r="F6030" i="1" s="1"/>
  <c r="E6031" i="1"/>
  <c r="F6031" i="1" s="1"/>
  <c r="E6032" i="1"/>
  <c r="F6032" i="1" s="1"/>
  <c r="E6033" i="1"/>
  <c r="F6033" i="1" s="1"/>
  <c r="E6034" i="1"/>
  <c r="F6034" i="1" s="1"/>
  <c r="E6035" i="1"/>
  <c r="F6035" i="1" s="1"/>
  <c r="E6036" i="1"/>
  <c r="F6036" i="1" s="1"/>
  <c r="E6037" i="1"/>
  <c r="F6037" i="1" s="1"/>
  <c r="E6038" i="1"/>
  <c r="F6038" i="1" s="1"/>
  <c r="E6039" i="1"/>
  <c r="F6039" i="1" s="1"/>
  <c r="E6040" i="1"/>
  <c r="F6040" i="1" s="1"/>
  <c r="E6041" i="1"/>
  <c r="F6041" i="1" s="1"/>
  <c r="E6042" i="1"/>
  <c r="F6042" i="1" s="1"/>
  <c r="E6043" i="1"/>
  <c r="F6043" i="1" s="1"/>
  <c r="E6044" i="1"/>
  <c r="F6044" i="1" s="1"/>
  <c r="E6045" i="1"/>
  <c r="F6045" i="1" s="1"/>
  <c r="E6046" i="1"/>
  <c r="F6046" i="1" s="1"/>
  <c r="E6047" i="1"/>
  <c r="F6047" i="1" s="1"/>
  <c r="E6048" i="1"/>
  <c r="F6048" i="1" s="1"/>
  <c r="E6049" i="1"/>
  <c r="F6049" i="1" s="1"/>
  <c r="E6050" i="1"/>
  <c r="F6050" i="1" s="1"/>
  <c r="E6051" i="1"/>
  <c r="F6051" i="1" s="1"/>
  <c r="E6052" i="1"/>
  <c r="F6052" i="1" s="1"/>
  <c r="E6053" i="1"/>
  <c r="F6053" i="1" s="1"/>
  <c r="E6054" i="1"/>
  <c r="F6054" i="1" s="1"/>
  <c r="E6055" i="1"/>
  <c r="F6055" i="1" s="1"/>
  <c r="E6056" i="1"/>
  <c r="F6056" i="1" s="1"/>
  <c r="E6057" i="1"/>
  <c r="F6057" i="1" s="1"/>
  <c r="E6058" i="1"/>
  <c r="F6058" i="1" s="1"/>
  <c r="E6059" i="1"/>
  <c r="F6059" i="1" s="1"/>
  <c r="E6060" i="1"/>
  <c r="F6060" i="1" s="1"/>
  <c r="E6061" i="1"/>
  <c r="F6061" i="1" s="1"/>
  <c r="E6062" i="1"/>
  <c r="F6062" i="1" s="1"/>
  <c r="E6063" i="1"/>
  <c r="F6063" i="1" s="1"/>
  <c r="E6064" i="1"/>
  <c r="F6064" i="1" s="1"/>
  <c r="E6065" i="1"/>
  <c r="F6065" i="1" s="1"/>
  <c r="E6066" i="1"/>
  <c r="F6066" i="1" s="1"/>
  <c r="E6067" i="1"/>
  <c r="F6067" i="1" s="1"/>
  <c r="E6068" i="1"/>
  <c r="F6068" i="1" s="1"/>
  <c r="E6069" i="1"/>
  <c r="F6069" i="1" s="1"/>
  <c r="E6070" i="1"/>
  <c r="F6070" i="1" s="1"/>
  <c r="E6071" i="1"/>
  <c r="F6071" i="1" s="1"/>
  <c r="E6072" i="1"/>
  <c r="F6072" i="1" s="1"/>
  <c r="E6073" i="1"/>
  <c r="F6073" i="1" s="1"/>
  <c r="E6074" i="1"/>
  <c r="F6074" i="1" s="1"/>
  <c r="E6075" i="1"/>
  <c r="F6075" i="1" s="1"/>
  <c r="E6076" i="1"/>
  <c r="F6076" i="1" s="1"/>
  <c r="E6077" i="1"/>
  <c r="F6077" i="1" s="1"/>
  <c r="E6078" i="1"/>
  <c r="F6078" i="1" s="1"/>
  <c r="E6079" i="1"/>
  <c r="F6079" i="1" s="1"/>
  <c r="E6080" i="1"/>
  <c r="F6080" i="1" s="1"/>
  <c r="E6081" i="1"/>
  <c r="F6081" i="1" s="1"/>
  <c r="E6082" i="1"/>
  <c r="F6082" i="1" s="1"/>
  <c r="E6083" i="1"/>
  <c r="F6083" i="1" s="1"/>
  <c r="E6084" i="1"/>
  <c r="F6084" i="1" s="1"/>
  <c r="E6085" i="1"/>
  <c r="F6085" i="1" s="1"/>
  <c r="E6086" i="1"/>
  <c r="F6086" i="1" s="1"/>
  <c r="E6087" i="1"/>
  <c r="F6087" i="1" s="1"/>
  <c r="E6088" i="1"/>
  <c r="F6088" i="1" s="1"/>
  <c r="E6089" i="1"/>
  <c r="F6089" i="1" s="1"/>
  <c r="E6090" i="1"/>
  <c r="F6090" i="1" s="1"/>
  <c r="E6091" i="1"/>
  <c r="F6091" i="1" s="1"/>
  <c r="E6092" i="1"/>
  <c r="F6092" i="1" s="1"/>
  <c r="E6093" i="1"/>
  <c r="F6093" i="1" s="1"/>
  <c r="E6094" i="1"/>
  <c r="F6094" i="1" s="1"/>
  <c r="E6095" i="1"/>
  <c r="F6095" i="1" s="1"/>
  <c r="E6096" i="1"/>
  <c r="F6096" i="1" s="1"/>
  <c r="E6097" i="1"/>
  <c r="F6097" i="1" s="1"/>
  <c r="E6098" i="1"/>
  <c r="F6098" i="1" s="1"/>
  <c r="E6099" i="1"/>
  <c r="F6099" i="1" s="1"/>
  <c r="E6100" i="1"/>
  <c r="F6100" i="1" s="1"/>
  <c r="E6101" i="1"/>
  <c r="F6101" i="1" s="1"/>
  <c r="E6102" i="1"/>
  <c r="F6102" i="1" s="1"/>
  <c r="E6103" i="1"/>
  <c r="F6103" i="1" s="1"/>
  <c r="E6104" i="1"/>
  <c r="F6104" i="1" s="1"/>
  <c r="E6105" i="1"/>
  <c r="F6105" i="1" s="1"/>
  <c r="E6106" i="1"/>
  <c r="F6106" i="1" s="1"/>
  <c r="E6107" i="1"/>
  <c r="F6107" i="1" s="1"/>
  <c r="E6108" i="1"/>
  <c r="F6108" i="1" s="1"/>
  <c r="E6109" i="1"/>
  <c r="F6109" i="1" s="1"/>
  <c r="E6110" i="1"/>
  <c r="F6110" i="1" s="1"/>
  <c r="E6111" i="1"/>
  <c r="F6111" i="1" s="1"/>
  <c r="E6112" i="1"/>
  <c r="F6112" i="1" s="1"/>
  <c r="E6113" i="1"/>
  <c r="F6113" i="1" s="1"/>
  <c r="E6114" i="1"/>
  <c r="F6114" i="1" s="1"/>
  <c r="E6115" i="1"/>
  <c r="F6115" i="1" s="1"/>
  <c r="E6116" i="1"/>
  <c r="F6116" i="1" s="1"/>
  <c r="E6117" i="1"/>
  <c r="F6117" i="1" s="1"/>
  <c r="E6118" i="1"/>
  <c r="F6118" i="1" s="1"/>
  <c r="E6119" i="1"/>
  <c r="F6119" i="1" s="1"/>
  <c r="E6120" i="1"/>
  <c r="F6120" i="1" s="1"/>
  <c r="E6121" i="1"/>
  <c r="F6121" i="1" s="1"/>
  <c r="E6122" i="1"/>
  <c r="F6122" i="1" s="1"/>
  <c r="E6123" i="1"/>
  <c r="F6123" i="1" s="1"/>
  <c r="E6124" i="1"/>
  <c r="F6124" i="1" s="1"/>
  <c r="E6125" i="1"/>
  <c r="F6125" i="1" s="1"/>
  <c r="E6126" i="1"/>
  <c r="F6126" i="1" s="1"/>
  <c r="E6127" i="1"/>
  <c r="F6127" i="1" s="1"/>
  <c r="E6128" i="1"/>
  <c r="F6128" i="1" s="1"/>
  <c r="E6129" i="1"/>
  <c r="F6129" i="1" s="1"/>
  <c r="E6130" i="1"/>
  <c r="F6130" i="1" s="1"/>
  <c r="E6131" i="1"/>
  <c r="F6131" i="1" s="1"/>
  <c r="E6132" i="1"/>
  <c r="F6132" i="1" s="1"/>
  <c r="E6133" i="1"/>
  <c r="F6133" i="1" s="1"/>
  <c r="E6134" i="1"/>
  <c r="F6134" i="1" s="1"/>
  <c r="E6135" i="1"/>
  <c r="F6135" i="1" s="1"/>
  <c r="E6136" i="1"/>
  <c r="F6136" i="1" s="1"/>
  <c r="E6137" i="1"/>
  <c r="F6137" i="1" s="1"/>
  <c r="E6138" i="1"/>
  <c r="F6138" i="1" s="1"/>
  <c r="E6139" i="1"/>
  <c r="F6139" i="1" s="1"/>
  <c r="E6140" i="1"/>
  <c r="F6140" i="1" s="1"/>
  <c r="E6141" i="1"/>
  <c r="F6141" i="1" s="1"/>
  <c r="E6142" i="1"/>
  <c r="F6142" i="1" s="1"/>
  <c r="E6143" i="1"/>
  <c r="F6143" i="1" s="1"/>
  <c r="E6144" i="1"/>
  <c r="F6144" i="1" s="1"/>
  <c r="E6145" i="1"/>
  <c r="F6145" i="1" s="1"/>
  <c r="E6146" i="1"/>
  <c r="F6146" i="1" s="1"/>
  <c r="E6147" i="1"/>
  <c r="F6147" i="1" s="1"/>
  <c r="E6148" i="1"/>
  <c r="F6148" i="1" s="1"/>
  <c r="E6149" i="1"/>
  <c r="F6149" i="1" s="1"/>
  <c r="E6150" i="1"/>
  <c r="F6150" i="1" s="1"/>
  <c r="E6151" i="1"/>
  <c r="F6151" i="1" s="1"/>
  <c r="E6152" i="1"/>
  <c r="F6152" i="1" s="1"/>
  <c r="E6153" i="1"/>
  <c r="F6153" i="1" s="1"/>
  <c r="E6154" i="1"/>
  <c r="F6154" i="1" s="1"/>
  <c r="E6155" i="1"/>
  <c r="F6155" i="1" s="1"/>
  <c r="E6156" i="1"/>
  <c r="F6156" i="1" s="1"/>
  <c r="E6157" i="1"/>
  <c r="F6157" i="1" s="1"/>
  <c r="E6158" i="1"/>
  <c r="F6158" i="1" s="1"/>
  <c r="E6159" i="1"/>
  <c r="F6159" i="1" s="1"/>
  <c r="E6160" i="1"/>
  <c r="F6160" i="1" s="1"/>
  <c r="E6161" i="1"/>
  <c r="F6161" i="1" s="1"/>
  <c r="E6162" i="1"/>
  <c r="F6162" i="1" s="1"/>
  <c r="E6163" i="1"/>
  <c r="F6163" i="1" s="1"/>
  <c r="E6164" i="1"/>
  <c r="F6164" i="1" s="1"/>
  <c r="E6165" i="1"/>
  <c r="F6165" i="1" s="1"/>
  <c r="E6166" i="1"/>
  <c r="F6166" i="1" s="1"/>
  <c r="E6167" i="1"/>
  <c r="F6167" i="1" s="1"/>
  <c r="E6168" i="1"/>
  <c r="F6168" i="1" s="1"/>
  <c r="E6169" i="1"/>
  <c r="F6169" i="1" s="1"/>
  <c r="E6170" i="1"/>
  <c r="F6170" i="1" s="1"/>
  <c r="E6171" i="1"/>
  <c r="F6171" i="1" s="1"/>
  <c r="E6172" i="1"/>
  <c r="F6172" i="1" s="1"/>
  <c r="E6173" i="1"/>
  <c r="F6173" i="1" s="1"/>
  <c r="E6174" i="1"/>
  <c r="F6174" i="1" s="1"/>
  <c r="E6175" i="1"/>
  <c r="F6175" i="1" s="1"/>
  <c r="E6176" i="1"/>
  <c r="F6176" i="1" s="1"/>
  <c r="E6177" i="1"/>
  <c r="F6177" i="1" s="1"/>
  <c r="E6178" i="1"/>
  <c r="F6178" i="1" s="1"/>
  <c r="E6179" i="1"/>
  <c r="F6179" i="1" s="1"/>
  <c r="E6180" i="1"/>
  <c r="F6180" i="1" s="1"/>
  <c r="E6181" i="1"/>
  <c r="F6181" i="1" s="1"/>
  <c r="E6182" i="1"/>
  <c r="F6182" i="1" s="1"/>
  <c r="E6183" i="1"/>
  <c r="F6183" i="1" s="1"/>
  <c r="E6184" i="1"/>
  <c r="F6184" i="1" s="1"/>
  <c r="E6185" i="1"/>
  <c r="F6185" i="1" s="1"/>
  <c r="E6186" i="1"/>
  <c r="F6186" i="1" s="1"/>
  <c r="E6187" i="1"/>
  <c r="F6187" i="1" s="1"/>
  <c r="E6188" i="1"/>
  <c r="F6188" i="1" s="1"/>
  <c r="E6189" i="1"/>
  <c r="F6189" i="1" s="1"/>
  <c r="E6190" i="1"/>
  <c r="F6190" i="1" s="1"/>
  <c r="E6191" i="1"/>
  <c r="F6191" i="1" s="1"/>
  <c r="E6192" i="1"/>
  <c r="F6192" i="1" s="1"/>
  <c r="E6193" i="1"/>
  <c r="F6193" i="1" s="1"/>
  <c r="E6194" i="1"/>
  <c r="F6194" i="1" s="1"/>
  <c r="E6195" i="1"/>
  <c r="F6195" i="1" s="1"/>
  <c r="E6196" i="1"/>
  <c r="F6196" i="1" s="1"/>
  <c r="E6197" i="1"/>
  <c r="F6197" i="1" s="1"/>
  <c r="E6198" i="1"/>
  <c r="F6198" i="1" s="1"/>
  <c r="E6199" i="1"/>
  <c r="F6199" i="1" s="1"/>
  <c r="E6200" i="1"/>
  <c r="F6200" i="1" s="1"/>
  <c r="E6201" i="1"/>
  <c r="F6201" i="1" s="1"/>
  <c r="E6202" i="1"/>
  <c r="F6202" i="1" s="1"/>
  <c r="E6203" i="1"/>
  <c r="F6203" i="1" s="1"/>
  <c r="E6204" i="1"/>
  <c r="F6204" i="1" s="1"/>
  <c r="E6205" i="1"/>
  <c r="F6205" i="1" s="1"/>
  <c r="E6206" i="1"/>
  <c r="F6206" i="1" s="1"/>
  <c r="E6207" i="1"/>
  <c r="F6207" i="1" s="1"/>
  <c r="E6208" i="1"/>
  <c r="F6208" i="1" s="1"/>
  <c r="E6209" i="1"/>
  <c r="F6209" i="1" s="1"/>
  <c r="E6210" i="1"/>
  <c r="F6210" i="1" s="1"/>
  <c r="E6211" i="1"/>
  <c r="F6211" i="1" s="1"/>
  <c r="E6212" i="1"/>
  <c r="F6212" i="1" s="1"/>
  <c r="E6213" i="1"/>
  <c r="F6213" i="1" s="1"/>
  <c r="E6214" i="1"/>
  <c r="F6214" i="1" s="1"/>
  <c r="E6215" i="1"/>
  <c r="F6215" i="1" s="1"/>
  <c r="E6216" i="1"/>
  <c r="F6216" i="1" s="1"/>
  <c r="E6217" i="1"/>
  <c r="F6217" i="1" s="1"/>
  <c r="E6218" i="1"/>
  <c r="F6218" i="1" s="1"/>
  <c r="E6219" i="1"/>
  <c r="F6219" i="1" s="1"/>
  <c r="E6220" i="1"/>
  <c r="F6220" i="1" s="1"/>
  <c r="E6221" i="1"/>
  <c r="F6221" i="1" s="1"/>
  <c r="E6222" i="1"/>
  <c r="F6222" i="1" s="1"/>
  <c r="E6223" i="1"/>
  <c r="F6223" i="1" s="1"/>
  <c r="E6224" i="1"/>
  <c r="F6224" i="1" s="1"/>
  <c r="E6225" i="1"/>
  <c r="F6225" i="1" s="1"/>
  <c r="E6226" i="1"/>
  <c r="F6226" i="1" s="1"/>
  <c r="E6227" i="1"/>
  <c r="F6227" i="1" s="1"/>
  <c r="E6228" i="1"/>
  <c r="F6228" i="1" s="1"/>
  <c r="E6229" i="1"/>
  <c r="F6229" i="1" s="1"/>
  <c r="E6230" i="1"/>
  <c r="F6230" i="1" s="1"/>
  <c r="E6231" i="1"/>
  <c r="F6231" i="1" s="1"/>
  <c r="E6232" i="1"/>
  <c r="F6232" i="1" s="1"/>
  <c r="E6233" i="1"/>
  <c r="F6233" i="1" s="1"/>
  <c r="E6234" i="1"/>
  <c r="F6234" i="1" s="1"/>
  <c r="E6235" i="1"/>
  <c r="F6235" i="1" s="1"/>
  <c r="E6236" i="1"/>
  <c r="F6236" i="1" s="1"/>
  <c r="E6237" i="1"/>
  <c r="F6237" i="1" s="1"/>
  <c r="E6238" i="1"/>
  <c r="F6238" i="1" s="1"/>
  <c r="E6239" i="1"/>
  <c r="F6239" i="1" s="1"/>
  <c r="E6240" i="1"/>
  <c r="F6240" i="1" s="1"/>
  <c r="E6241" i="1"/>
  <c r="F6241" i="1" s="1"/>
  <c r="E6242" i="1"/>
  <c r="F6242" i="1" s="1"/>
  <c r="E6243" i="1"/>
  <c r="F6243" i="1" s="1"/>
  <c r="E6244" i="1"/>
  <c r="F6244" i="1" s="1"/>
  <c r="E6245" i="1"/>
  <c r="F6245" i="1" s="1"/>
  <c r="E6246" i="1"/>
  <c r="F6246" i="1" s="1"/>
  <c r="E6247" i="1"/>
  <c r="F6247" i="1" s="1"/>
  <c r="E6248" i="1"/>
  <c r="F6248" i="1" s="1"/>
  <c r="E6249" i="1"/>
  <c r="F6249" i="1" s="1"/>
  <c r="E6250" i="1"/>
  <c r="F6250" i="1" s="1"/>
  <c r="E6251" i="1"/>
  <c r="F6251" i="1" s="1"/>
  <c r="E6252" i="1"/>
  <c r="F6252" i="1" s="1"/>
  <c r="E6253" i="1"/>
  <c r="F6253" i="1" s="1"/>
  <c r="E6254" i="1"/>
  <c r="F6254" i="1" s="1"/>
  <c r="E6255" i="1"/>
  <c r="F6255" i="1" s="1"/>
  <c r="E6256" i="1"/>
  <c r="F6256" i="1" s="1"/>
  <c r="E6257" i="1"/>
  <c r="F6257" i="1" s="1"/>
  <c r="E6258" i="1"/>
  <c r="F6258" i="1" s="1"/>
  <c r="E6259" i="1"/>
  <c r="F6259" i="1" s="1"/>
  <c r="E6260" i="1"/>
  <c r="F6260" i="1" s="1"/>
  <c r="E6261" i="1"/>
  <c r="F6261" i="1" s="1"/>
  <c r="E6262" i="1"/>
  <c r="F6262" i="1" s="1"/>
  <c r="E6263" i="1"/>
  <c r="F6263" i="1" s="1"/>
  <c r="E6264" i="1"/>
  <c r="F6264" i="1" s="1"/>
  <c r="E6265" i="1"/>
  <c r="F6265" i="1" s="1"/>
  <c r="E6266" i="1"/>
  <c r="F6266" i="1" s="1"/>
  <c r="E6267" i="1"/>
  <c r="F6267" i="1" s="1"/>
  <c r="E6268" i="1"/>
  <c r="F6268" i="1" s="1"/>
  <c r="E6269" i="1"/>
  <c r="F6269" i="1" s="1"/>
  <c r="E6270" i="1"/>
  <c r="F6270" i="1" s="1"/>
  <c r="E6271" i="1"/>
  <c r="F6271" i="1" s="1"/>
  <c r="E6272" i="1"/>
  <c r="F6272" i="1" s="1"/>
  <c r="E6273" i="1"/>
  <c r="F6273" i="1" s="1"/>
  <c r="E6274" i="1"/>
  <c r="F6274" i="1" s="1"/>
  <c r="E6275" i="1"/>
  <c r="F6275" i="1" s="1"/>
  <c r="E6276" i="1"/>
  <c r="F6276" i="1" s="1"/>
  <c r="E6277" i="1"/>
  <c r="F6277" i="1" s="1"/>
  <c r="E6278" i="1"/>
  <c r="F6278" i="1" s="1"/>
  <c r="E6279" i="1"/>
  <c r="F6279" i="1" s="1"/>
  <c r="E6280" i="1"/>
  <c r="F6280" i="1" s="1"/>
  <c r="E6281" i="1"/>
  <c r="F6281" i="1" s="1"/>
  <c r="E6282" i="1"/>
  <c r="F6282" i="1" s="1"/>
  <c r="E6283" i="1"/>
  <c r="F6283" i="1" s="1"/>
  <c r="E6284" i="1"/>
  <c r="F6284" i="1" s="1"/>
  <c r="E6285" i="1"/>
  <c r="F6285" i="1" s="1"/>
  <c r="E6286" i="1"/>
  <c r="F6286" i="1" s="1"/>
  <c r="E6287" i="1"/>
  <c r="F6287" i="1" s="1"/>
  <c r="E6288" i="1"/>
  <c r="F6288" i="1" s="1"/>
  <c r="E6289" i="1"/>
  <c r="F6289" i="1" s="1"/>
  <c r="E6290" i="1"/>
  <c r="F6290" i="1" s="1"/>
  <c r="E6291" i="1"/>
  <c r="F6291" i="1" s="1"/>
  <c r="E6292" i="1"/>
  <c r="F6292" i="1" s="1"/>
  <c r="E6293" i="1"/>
  <c r="F6293" i="1" s="1"/>
  <c r="E6294" i="1"/>
  <c r="F6294" i="1" s="1"/>
  <c r="E6295" i="1"/>
  <c r="F6295" i="1" s="1"/>
  <c r="E6296" i="1"/>
  <c r="F6296" i="1" s="1"/>
  <c r="E6297" i="1"/>
  <c r="F6297" i="1" s="1"/>
  <c r="E6298" i="1"/>
  <c r="F6298" i="1" s="1"/>
  <c r="E6299" i="1"/>
  <c r="F6299" i="1" s="1"/>
  <c r="E6300" i="1"/>
  <c r="F6300" i="1" s="1"/>
  <c r="E6301" i="1"/>
  <c r="F6301" i="1" s="1"/>
  <c r="E6302" i="1"/>
  <c r="F6302" i="1" s="1"/>
  <c r="E6303" i="1"/>
  <c r="F6303" i="1" s="1"/>
  <c r="E6304" i="1"/>
  <c r="F6304" i="1" s="1"/>
  <c r="E6305" i="1"/>
  <c r="F6305" i="1" s="1"/>
  <c r="E6306" i="1"/>
  <c r="F6306" i="1" s="1"/>
  <c r="E6307" i="1"/>
  <c r="F6307" i="1" s="1"/>
  <c r="E6308" i="1"/>
  <c r="F6308" i="1" s="1"/>
  <c r="E6309" i="1"/>
  <c r="F6309" i="1" s="1"/>
  <c r="E6310" i="1"/>
  <c r="F6310" i="1" s="1"/>
  <c r="E6311" i="1"/>
  <c r="F6311" i="1" s="1"/>
  <c r="E6312" i="1"/>
  <c r="F6312" i="1" s="1"/>
  <c r="E6313" i="1"/>
  <c r="F6313" i="1" s="1"/>
  <c r="E6314" i="1"/>
  <c r="F6314" i="1" s="1"/>
  <c r="E6315" i="1"/>
  <c r="F6315" i="1" s="1"/>
  <c r="E6316" i="1"/>
  <c r="F6316" i="1" s="1"/>
  <c r="E6317" i="1"/>
  <c r="F6317" i="1" s="1"/>
  <c r="E6318" i="1"/>
  <c r="F6318" i="1" s="1"/>
  <c r="E6319" i="1"/>
  <c r="F6319" i="1" s="1"/>
  <c r="E6320" i="1"/>
  <c r="F6320" i="1" s="1"/>
  <c r="E6321" i="1"/>
  <c r="F6321" i="1" s="1"/>
  <c r="E6322" i="1"/>
  <c r="F6322" i="1" s="1"/>
  <c r="E6323" i="1"/>
  <c r="F6323" i="1" s="1"/>
  <c r="E6324" i="1"/>
  <c r="F6324" i="1" s="1"/>
  <c r="E6325" i="1"/>
  <c r="F6325" i="1" s="1"/>
  <c r="E6326" i="1"/>
  <c r="F6326" i="1" s="1"/>
  <c r="E6327" i="1"/>
  <c r="F6327" i="1" s="1"/>
  <c r="E6328" i="1"/>
  <c r="F6328" i="1" s="1"/>
  <c r="E6329" i="1"/>
  <c r="F6329" i="1" s="1"/>
  <c r="E6330" i="1"/>
  <c r="F6330" i="1" s="1"/>
  <c r="E6331" i="1"/>
  <c r="F6331" i="1" s="1"/>
  <c r="E6332" i="1"/>
  <c r="F6332" i="1" s="1"/>
  <c r="E6333" i="1"/>
  <c r="F6333" i="1" s="1"/>
  <c r="E6334" i="1"/>
  <c r="F6334" i="1" s="1"/>
  <c r="E6335" i="1"/>
  <c r="F6335" i="1" s="1"/>
  <c r="E6336" i="1"/>
  <c r="F6336" i="1" s="1"/>
  <c r="E6337" i="1"/>
  <c r="F6337" i="1" s="1"/>
  <c r="E6338" i="1"/>
  <c r="F6338" i="1" s="1"/>
  <c r="E6339" i="1"/>
  <c r="F6339" i="1" s="1"/>
  <c r="E6340" i="1"/>
  <c r="F6340" i="1" s="1"/>
  <c r="E6341" i="1"/>
  <c r="F6341" i="1" s="1"/>
  <c r="E6342" i="1"/>
  <c r="F6342" i="1" s="1"/>
  <c r="E6343" i="1"/>
  <c r="F6343" i="1" s="1"/>
  <c r="E6344" i="1"/>
  <c r="F6344" i="1" s="1"/>
  <c r="E6345" i="1"/>
  <c r="F6345" i="1" s="1"/>
  <c r="E6346" i="1"/>
  <c r="F6346" i="1" s="1"/>
  <c r="E6347" i="1"/>
  <c r="F6347" i="1" s="1"/>
  <c r="E6348" i="1"/>
  <c r="F6348" i="1" s="1"/>
  <c r="E6349" i="1"/>
  <c r="F6349" i="1" s="1"/>
  <c r="E6350" i="1"/>
  <c r="F6350" i="1" s="1"/>
  <c r="E6351" i="1"/>
  <c r="F6351" i="1" s="1"/>
  <c r="E6352" i="1"/>
  <c r="F6352" i="1" s="1"/>
  <c r="E6353" i="1"/>
  <c r="F6353" i="1" s="1"/>
  <c r="E6354" i="1"/>
  <c r="F6354" i="1" s="1"/>
  <c r="E6355" i="1"/>
  <c r="F6355" i="1" s="1"/>
  <c r="E6356" i="1"/>
  <c r="F6356" i="1" s="1"/>
  <c r="E6357" i="1"/>
  <c r="F6357" i="1" s="1"/>
  <c r="E6358" i="1"/>
  <c r="F6358" i="1" s="1"/>
  <c r="E6359" i="1"/>
  <c r="F6359" i="1" s="1"/>
  <c r="E6360" i="1"/>
  <c r="F6360" i="1" s="1"/>
  <c r="E6361" i="1"/>
  <c r="F6361" i="1" s="1"/>
  <c r="E6362" i="1"/>
  <c r="F6362" i="1" s="1"/>
  <c r="E6363" i="1"/>
  <c r="F6363" i="1" s="1"/>
  <c r="E6364" i="1"/>
  <c r="F6364" i="1" s="1"/>
  <c r="E6365" i="1"/>
  <c r="F6365" i="1" s="1"/>
  <c r="E6366" i="1"/>
  <c r="F6366" i="1" s="1"/>
  <c r="E6367" i="1"/>
  <c r="F6367" i="1" s="1"/>
  <c r="E6368" i="1"/>
  <c r="F6368" i="1" s="1"/>
  <c r="E6369" i="1"/>
  <c r="F6369" i="1" s="1"/>
  <c r="E6370" i="1"/>
  <c r="F6370" i="1" s="1"/>
  <c r="E6371" i="1"/>
  <c r="F6371" i="1" s="1"/>
  <c r="E6372" i="1"/>
  <c r="F6372" i="1" s="1"/>
  <c r="E6373" i="1"/>
  <c r="F6373" i="1" s="1"/>
  <c r="E6374" i="1"/>
  <c r="F6374" i="1" s="1"/>
  <c r="E6375" i="1"/>
  <c r="F6375" i="1" s="1"/>
  <c r="E6376" i="1"/>
  <c r="F6376" i="1" s="1"/>
  <c r="E6377" i="1"/>
  <c r="F6377" i="1" s="1"/>
  <c r="E6378" i="1"/>
  <c r="F6378" i="1" s="1"/>
  <c r="E6379" i="1"/>
  <c r="F6379" i="1" s="1"/>
  <c r="E6380" i="1"/>
  <c r="F6380" i="1" s="1"/>
  <c r="E6381" i="1"/>
  <c r="F6381" i="1" s="1"/>
  <c r="E6382" i="1"/>
  <c r="F6382" i="1" s="1"/>
  <c r="E6383" i="1"/>
  <c r="F6383" i="1" s="1"/>
  <c r="E6384" i="1"/>
  <c r="F6384" i="1" s="1"/>
  <c r="E6385" i="1"/>
  <c r="F6385" i="1" s="1"/>
  <c r="E6386" i="1"/>
  <c r="F6386" i="1" s="1"/>
  <c r="E6387" i="1"/>
  <c r="F6387" i="1" s="1"/>
  <c r="E6388" i="1"/>
  <c r="F6388" i="1" s="1"/>
  <c r="E6389" i="1"/>
  <c r="F6389" i="1" s="1"/>
  <c r="E6390" i="1"/>
  <c r="F6390" i="1" s="1"/>
  <c r="E6391" i="1"/>
  <c r="F6391" i="1" s="1"/>
  <c r="E6392" i="1"/>
  <c r="F6392" i="1" s="1"/>
  <c r="E6393" i="1"/>
  <c r="F6393" i="1" s="1"/>
  <c r="E6394" i="1"/>
  <c r="F6394" i="1" s="1"/>
  <c r="E6395" i="1"/>
  <c r="F6395" i="1" s="1"/>
  <c r="E6396" i="1"/>
  <c r="F6396" i="1" s="1"/>
  <c r="E6397" i="1"/>
  <c r="F6397" i="1" s="1"/>
  <c r="E6398" i="1"/>
  <c r="F6398" i="1" s="1"/>
  <c r="E6399" i="1"/>
  <c r="F6399" i="1" s="1"/>
  <c r="E6400" i="1"/>
  <c r="F6400" i="1" s="1"/>
  <c r="E6401" i="1"/>
  <c r="F6401" i="1" s="1"/>
  <c r="E6402" i="1"/>
  <c r="F6402" i="1" s="1"/>
  <c r="E6403" i="1"/>
  <c r="F6403" i="1" s="1"/>
  <c r="E6404" i="1"/>
  <c r="F6404" i="1" s="1"/>
  <c r="E6405" i="1"/>
  <c r="F6405" i="1" s="1"/>
  <c r="E6406" i="1"/>
  <c r="F6406" i="1" s="1"/>
  <c r="E6407" i="1"/>
  <c r="F6407" i="1" s="1"/>
  <c r="E6408" i="1"/>
  <c r="F6408" i="1" s="1"/>
  <c r="E6409" i="1"/>
  <c r="F6409" i="1" s="1"/>
  <c r="E6410" i="1"/>
  <c r="F6410" i="1" s="1"/>
  <c r="E6411" i="1"/>
  <c r="F6411" i="1" s="1"/>
  <c r="E6412" i="1"/>
  <c r="F6412" i="1" s="1"/>
  <c r="E6413" i="1"/>
  <c r="F6413" i="1" s="1"/>
  <c r="E6414" i="1"/>
  <c r="F6414" i="1" s="1"/>
  <c r="E6415" i="1"/>
  <c r="F6415" i="1" s="1"/>
  <c r="E6416" i="1"/>
  <c r="F6416" i="1" s="1"/>
  <c r="E6417" i="1"/>
  <c r="F6417" i="1" s="1"/>
  <c r="E6418" i="1"/>
  <c r="F6418" i="1" s="1"/>
  <c r="E6419" i="1"/>
  <c r="F6419" i="1" s="1"/>
  <c r="E6420" i="1"/>
  <c r="F6420" i="1" s="1"/>
  <c r="E6421" i="1"/>
  <c r="F6421" i="1" s="1"/>
  <c r="E6422" i="1"/>
  <c r="F6422" i="1" s="1"/>
  <c r="E6423" i="1"/>
  <c r="F6423" i="1" s="1"/>
  <c r="E6424" i="1"/>
  <c r="F6424" i="1" s="1"/>
  <c r="E6425" i="1"/>
  <c r="F6425" i="1" s="1"/>
  <c r="E6426" i="1"/>
  <c r="F6426" i="1" s="1"/>
  <c r="E6427" i="1"/>
  <c r="F6427" i="1" s="1"/>
  <c r="E6428" i="1"/>
  <c r="F6428" i="1" s="1"/>
  <c r="E6429" i="1"/>
  <c r="F6429" i="1" s="1"/>
  <c r="E6430" i="1"/>
  <c r="F6430" i="1" s="1"/>
  <c r="E6431" i="1"/>
  <c r="F6431" i="1" s="1"/>
  <c r="E6432" i="1"/>
  <c r="F6432" i="1" s="1"/>
  <c r="E6433" i="1"/>
  <c r="F6433" i="1" s="1"/>
  <c r="E6434" i="1"/>
  <c r="F6434" i="1" s="1"/>
  <c r="E6435" i="1"/>
  <c r="F6435" i="1" s="1"/>
  <c r="E6436" i="1"/>
  <c r="F6436" i="1" s="1"/>
  <c r="E6437" i="1"/>
  <c r="F6437" i="1" s="1"/>
  <c r="E6438" i="1"/>
  <c r="F6438" i="1" s="1"/>
  <c r="E6439" i="1"/>
  <c r="F6439" i="1" s="1"/>
  <c r="E6440" i="1"/>
  <c r="F6440" i="1" s="1"/>
  <c r="E6441" i="1"/>
  <c r="F6441" i="1" s="1"/>
  <c r="E6442" i="1"/>
  <c r="F6442" i="1" s="1"/>
  <c r="E6443" i="1"/>
  <c r="F6443" i="1" s="1"/>
  <c r="E6444" i="1"/>
  <c r="F6444" i="1" s="1"/>
  <c r="E6445" i="1"/>
  <c r="F6445" i="1" s="1"/>
  <c r="E6446" i="1"/>
  <c r="F6446" i="1" s="1"/>
  <c r="E6447" i="1"/>
  <c r="F6447" i="1" s="1"/>
  <c r="E6448" i="1"/>
  <c r="F6448" i="1" s="1"/>
  <c r="E6449" i="1"/>
  <c r="F6449" i="1" s="1"/>
  <c r="E6450" i="1"/>
  <c r="F6450" i="1" s="1"/>
  <c r="E6451" i="1"/>
  <c r="F6451" i="1" s="1"/>
  <c r="E6452" i="1"/>
  <c r="F6452" i="1" s="1"/>
  <c r="E6453" i="1"/>
  <c r="F6453" i="1" s="1"/>
  <c r="E6454" i="1"/>
  <c r="F6454" i="1" s="1"/>
  <c r="E6455" i="1"/>
  <c r="F6455" i="1" s="1"/>
  <c r="E6456" i="1"/>
  <c r="F6456" i="1" s="1"/>
  <c r="E6457" i="1"/>
  <c r="F6457" i="1" s="1"/>
  <c r="E6458" i="1"/>
  <c r="F6458" i="1" s="1"/>
  <c r="E6459" i="1"/>
  <c r="F6459" i="1" s="1"/>
  <c r="E6460" i="1"/>
  <c r="F6460" i="1" s="1"/>
  <c r="E6461" i="1"/>
  <c r="F6461" i="1" s="1"/>
  <c r="E6462" i="1"/>
  <c r="F6462" i="1" s="1"/>
  <c r="E6463" i="1"/>
  <c r="F6463" i="1" s="1"/>
  <c r="E6464" i="1"/>
  <c r="F6464" i="1" s="1"/>
  <c r="E6465" i="1"/>
  <c r="F6465" i="1" s="1"/>
  <c r="E6466" i="1"/>
  <c r="F6466" i="1" s="1"/>
  <c r="E6467" i="1"/>
  <c r="F6467" i="1" s="1"/>
  <c r="E6468" i="1"/>
  <c r="F6468" i="1" s="1"/>
  <c r="E6469" i="1"/>
  <c r="F6469" i="1" s="1"/>
  <c r="E6470" i="1"/>
  <c r="F6470" i="1" s="1"/>
  <c r="E6471" i="1"/>
  <c r="F6471" i="1" s="1"/>
  <c r="E6472" i="1"/>
  <c r="F6472" i="1" s="1"/>
  <c r="E6473" i="1"/>
  <c r="F6473" i="1" s="1"/>
  <c r="E6474" i="1"/>
  <c r="F6474" i="1" s="1"/>
  <c r="E6475" i="1"/>
  <c r="F6475" i="1" s="1"/>
  <c r="E6476" i="1"/>
  <c r="F6476" i="1" s="1"/>
  <c r="E6477" i="1"/>
  <c r="F6477" i="1" s="1"/>
  <c r="E6478" i="1"/>
  <c r="F6478" i="1" s="1"/>
  <c r="E6479" i="1"/>
  <c r="F6479" i="1" s="1"/>
  <c r="E6480" i="1"/>
  <c r="F6480" i="1" s="1"/>
  <c r="E6481" i="1"/>
  <c r="F6481" i="1" s="1"/>
  <c r="E6482" i="1"/>
  <c r="F6482" i="1" s="1"/>
  <c r="E6483" i="1"/>
  <c r="F6483" i="1" s="1"/>
  <c r="E6484" i="1"/>
  <c r="F6484" i="1" s="1"/>
  <c r="E6485" i="1"/>
  <c r="F6485" i="1" s="1"/>
  <c r="E6486" i="1"/>
  <c r="F6486" i="1" s="1"/>
  <c r="E6487" i="1"/>
  <c r="F6487" i="1" s="1"/>
  <c r="E6488" i="1"/>
  <c r="F6488" i="1" s="1"/>
  <c r="E6489" i="1"/>
  <c r="F6489" i="1" s="1"/>
  <c r="E6490" i="1"/>
  <c r="F6490" i="1" s="1"/>
  <c r="E6491" i="1"/>
  <c r="F6491" i="1" s="1"/>
  <c r="E6492" i="1"/>
  <c r="F6492" i="1" s="1"/>
  <c r="E6493" i="1"/>
  <c r="F6493" i="1" s="1"/>
  <c r="E6494" i="1"/>
  <c r="F6494" i="1" s="1"/>
  <c r="E6495" i="1"/>
  <c r="F6495" i="1" s="1"/>
  <c r="E6496" i="1"/>
  <c r="F6496" i="1" s="1"/>
  <c r="E6497" i="1"/>
  <c r="F6497" i="1" s="1"/>
  <c r="E6498" i="1"/>
  <c r="F6498" i="1" s="1"/>
  <c r="E6499" i="1"/>
  <c r="F6499" i="1" s="1"/>
  <c r="E6500" i="1"/>
  <c r="F6500" i="1" s="1"/>
  <c r="E6501" i="1"/>
  <c r="F6501" i="1" s="1"/>
  <c r="E6502" i="1"/>
  <c r="F6502" i="1" s="1"/>
  <c r="E6503" i="1"/>
  <c r="F6503" i="1" s="1"/>
  <c r="E6504" i="1"/>
  <c r="F6504" i="1" s="1"/>
  <c r="E6505" i="1"/>
  <c r="F6505" i="1" s="1"/>
  <c r="E6506" i="1"/>
  <c r="F6506" i="1" s="1"/>
  <c r="E6507" i="1"/>
  <c r="F6507" i="1" s="1"/>
  <c r="E6508" i="1"/>
  <c r="F6508" i="1" s="1"/>
  <c r="E6509" i="1"/>
  <c r="F6509" i="1" s="1"/>
  <c r="E6510" i="1"/>
  <c r="F6510" i="1" s="1"/>
  <c r="E6511" i="1"/>
  <c r="F6511" i="1" s="1"/>
  <c r="E6512" i="1"/>
  <c r="F6512" i="1" s="1"/>
  <c r="E6513" i="1"/>
  <c r="F6513" i="1" s="1"/>
  <c r="E6514" i="1"/>
  <c r="F6514" i="1" s="1"/>
  <c r="E6515" i="1"/>
  <c r="F6515" i="1" s="1"/>
  <c r="E6516" i="1"/>
  <c r="F6516" i="1" s="1"/>
  <c r="E6517" i="1"/>
  <c r="F6517" i="1" s="1"/>
  <c r="E6518" i="1"/>
  <c r="F6518" i="1" s="1"/>
  <c r="E6519" i="1"/>
  <c r="F6519" i="1" s="1"/>
  <c r="E6520" i="1"/>
  <c r="F6520" i="1" s="1"/>
  <c r="E6521" i="1"/>
  <c r="F6521" i="1" s="1"/>
  <c r="E6522" i="1"/>
  <c r="F6522" i="1" s="1"/>
  <c r="E6523" i="1"/>
  <c r="F6523" i="1" s="1"/>
  <c r="E6524" i="1"/>
  <c r="F6524" i="1" s="1"/>
  <c r="E6525" i="1"/>
  <c r="F6525" i="1" s="1"/>
  <c r="E6526" i="1"/>
  <c r="F6526" i="1" s="1"/>
  <c r="E6527" i="1"/>
  <c r="F6527" i="1" s="1"/>
  <c r="E6528" i="1"/>
  <c r="F6528" i="1" s="1"/>
  <c r="E6529" i="1"/>
  <c r="F6529" i="1" s="1"/>
  <c r="E6530" i="1"/>
  <c r="F6530" i="1" s="1"/>
  <c r="E6531" i="1"/>
  <c r="F6531" i="1" s="1"/>
  <c r="E6532" i="1"/>
  <c r="F6532" i="1" s="1"/>
  <c r="E6533" i="1"/>
  <c r="F6533" i="1" s="1"/>
  <c r="E6534" i="1"/>
  <c r="F6534" i="1" s="1"/>
  <c r="E6535" i="1"/>
  <c r="F6535" i="1" s="1"/>
  <c r="E6536" i="1"/>
  <c r="F6536" i="1" s="1"/>
  <c r="E6537" i="1"/>
  <c r="F6537" i="1" s="1"/>
  <c r="E6538" i="1"/>
  <c r="F6538" i="1" s="1"/>
  <c r="E6539" i="1"/>
  <c r="F6539" i="1" s="1"/>
  <c r="E6540" i="1"/>
  <c r="F6540" i="1" s="1"/>
  <c r="E6541" i="1"/>
  <c r="F6541" i="1" s="1"/>
  <c r="E6542" i="1"/>
  <c r="F6542" i="1" s="1"/>
  <c r="E6543" i="1"/>
  <c r="F6543" i="1" s="1"/>
  <c r="E6544" i="1"/>
  <c r="F6544" i="1" s="1"/>
  <c r="E6545" i="1"/>
  <c r="F6545" i="1" s="1"/>
  <c r="E6546" i="1"/>
  <c r="F6546" i="1" s="1"/>
  <c r="E6547" i="1"/>
  <c r="F6547" i="1" s="1"/>
  <c r="E6548" i="1"/>
  <c r="F6548" i="1" s="1"/>
  <c r="E6549" i="1"/>
  <c r="F6549" i="1" s="1"/>
  <c r="E6550" i="1"/>
  <c r="F6550" i="1" s="1"/>
  <c r="E6551" i="1"/>
  <c r="F6551" i="1" s="1"/>
  <c r="E6552" i="1"/>
  <c r="F6552" i="1" s="1"/>
  <c r="E6553" i="1"/>
  <c r="F6553" i="1" s="1"/>
  <c r="E6554" i="1"/>
  <c r="F6554" i="1" s="1"/>
  <c r="E6555" i="1"/>
  <c r="F6555" i="1" s="1"/>
  <c r="E6556" i="1"/>
  <c r="F6556" i="1" s="1"/>
  <c r="E6557" i="1"/>
  <c r="F6557" i="1" s="1"/>
  <c r="E6558" i="1"/>
  <c r="F6558" i="1" s="1"/>
  <c r="E6559" i="1"/>
  <c r="F6559" i="1" s="1"/>
  <c r="E6560" i="1"/>
  <c r="F6560" i="1" s="1"/>
  <c r="E6561" i="1"/>
  <c r="F6561" i="1" s="1"/>
  <c r="E6562" i="1"/>
  <c r="F6562" i="1" s="1"/>
  <c r="E6563" i="1"/>
  <c r="F6563" i="1" s="1"/>
  <c r="E6564" i="1"/>
  <c r="F6564" i="1" s="1"/>
  <c r="E6565" i="1"/>
  <c r="F6565" i="1" s="1"/>
  <c r="E6566" i="1"/>
  <c r="F6566" i="1" s="1"/>
  <c r="E6567" i="1"/>
  <c r="F6567" i="1" s="1"/>
  <c r="E6568" i="1"/>
  <c r="F6568" i="1" s="1"/>
  <c r="E6569" i="1"/>
  <c r="F6569" i="1" s="1"/>
  <c r="E6570" i="1"/>
  <c r="F6570" i="1" s="1"/>
  <c r="E6571" i="1"/>
  <c r="F6571" i="1" s="1"/>
  <c r="E6572" i="1"/>
  <c r="F6572" i="1" s="1"/>
  <c r="E6573" i="1"/>
  <c r="F6573" i="1" s="1"/>
  <c r="E6574" i="1"/>
  <c r="F6574" i="1" s="1"/>
  <c r="E6575" i="1"/>
  <c r="F6575" i="1" s="1"/>
  <c r="E6576" i="1"/>
  <c r="F6576" i="1" s="1"/>
  <c r="E6577" i="1"/>
  <c r="F6577" i="1" s="1"/>
  <c r="E6578" i="1"/>
  <c r="F6578" i="1" s="1"/>
  <c r="E6579" i="1"/>
  <c r="F6579" i="1" s="1"/>
  <c r="E6580" i="1"/>
  <c r="F6580" i="1" s="1"/>
  <c r="E6581" i="1"/>
  <c r="F6581" i="1" s="1"/>
  <c r="E6582" i="1"/>
  <c r="F6582" i="1" s="1"/>
  <c r="E6583" i="1"/>
  <c r="F6583" i="1" s="1"/>
  <c r="E6584" i="1"/>
  <c r="F6584" i="1" s="1"/>
  <c r="E6585" i="1"/>
  <c r="F6585" i="1" s="1"/>
  <c r="E6586" i="1"/>
  <c r="F6586" i="1" s="1"/>
  <c r="E6587" i="1"/>
  <c r="F6587" i="1" s="1"/>
  <c r="E6588" i="1"/>
  <c r="F6588" i="1" s="1"/>
  <c r="E6589" i="1"/>
  <c r="F6589" i="1" s="1"/>
  <c r="E6590" i="1"/>
  <c r="F6590" i="1" s="1"/>
  <c r="E6591" i="1"/>
  <c r="F6591" i="1" s="1"/>
  <c r="E6592" i="1"/>
  <c r="F6592" i="1" s="1"/>
  <c r="E6593" i="1"/>
  <c r="F6593" i="1" s="1"/>
  <c r="E6594" i="1"/>
  <c r="F6594" i="1" s="1"/>
  <c r="E6595" i="1"/>
  <c r="F6595" i="1" s="1"/>
  <c r="E6596" i="1"/>
  <c r="F6596" i="1" s="1"/>
  <c r="E6597" i="1"/>
  <c r="F6597" i="1" s="1"/>
  <c r="E6598" i="1"/>
  <c r="F6598" i="1" s="1"/>
  <c r="E6599" i="1"/>
  <c r="F6599" i="1" s="1"/>
  <c r="E6600" i="1"/>
  <c r="F6600" i="1" s="1"/>
  <c r="E6601" i="1"/>
  <c r="F6601" i="1" s="1"/>
  <c r="E6602" i="1"/>
  <c r="F6602" i="1" s="1"/>
  <c r="E6603" i="1"/>
  <c r="F6603" i="1" s="1"/>
  <c r="E6604" i="1"/>
  <c r="F6604" i="1" s="1"/>
  <c r="E6605" i="1"/>
  <c r="F6605" i="1" s="1"/>
  <c r="E6606" i="1"/>
  <c r="F6606" i="1" s="1"/>
  <c r="E6607" i="1"/>
  <c r="F6607" i="1" s="1"/>
  <c r="E6608" i="1"/>
  <c r="F6608" i="1" s="1"/>
  <c r="E6609" i="1"/>
  <c r="F6609" i="1" s="1"/>
  <c r="E6610" i="1"/>
  <c r="F6610" i="1" s="1"/>
  <c r="E6611" i="1"/>
  <c r="F6611" i="1" s="1"/>
  <c r="E6612" i="1"/>
  <c r="F6612" i="1" s="1"/>
  <c r="E6613" i="1"/>
  <c r="F6613" i="1" s="1"/>
  <c r="E6614" i="1"/>
  <c r="F6614" i="1" s="1"/>
  <c r="E6615" i="1"/>
  <c r="F6615" i="1" s="1"/>
  <c r="E6616" i="1"/>
  <c r="F6616" i="1" s="1"/>
  <c r="E6617" i="1"/>
  <c r="F6617" i="1" s="1"/>
  <c r="E6618" i="1"/>
  <c r="F6618" i="1" s="1"/>
  <c r="E6619" i="1"/>
  <c r="F6619" i="1" s="1"/>
  <c r="E6620" i="1"/>
  <c r="F6620" i="1" s="1"/>
  <c r="E6621" i="1"/>
  <c r="F6621" i="1" s="1"/>
  <c r="E6622" i="1"/>
  <c r="F6622" i="1" s="1"/>
  <c r="E6623" i="1"/>
  <c r="F6623" i="1" s="1"/>
  <c r="E6624" i="1"/>
  <c r="F6624" i="1" s="1"/>
  <c r="E6625" i="1"/>
  <c r="F6625" i="1" s="1"/>
  <c r="E6626" i="1"/>
  <c r="F6626" i="1" s="1"/>
  <c r="E6627" i="1"/>
  <c r="F6627" i="1" s="1"/>
  <c r="E6628" i="1"/>
  <c r="F6628" i="1" s="1"/>
  <c r="E6629" i="1"/>
  <c r="F6629" i="1" s="1"/>
  <c r="E6630" i="1"/>
  <c r="F6630" i="1" s="1"/>
  <c r="E6631" i="1"/>
  <c r="F6631" i="1" s="1"/>
  <c r="E6632" i="1"/>
  <c r="F6632" i="1" s="1"/>
  <c r="E6633" i="1"/>
  <c r="F6633" i="1" s="1"/>
  <c r="E6634" i="1"/>
  <c r="F6634" i="1" s="1"/>
  <c r="E6635" i="1"/>
  <c r="F6635" i="1" s="1"/>
  <c r="E6636" i="1"/>
  <c r="F6636" i="1" s="1"/>
  <c r="E6637" i="1"/>
  <c r="F6637" i="1" s="1"/>
  <c r="E6638" i="1"/>
  <c r="F6638" i="1" s="1"/>
  <c r="E6639" i="1"/>
  <c r="F6639" i="1" s="1"/>
  <c r="E6640" i="1"/>
  <c r="F6640" i="1" s="1"/>
  <c r="E6641" i="1"/>
  <c r="F6641" i="1" s="1"/>
  <c r="E6642" i="1"/>
  <c r="F6642" i="1" s="1"/>
  <c r="E6643" i="1"/>
  <c r="F6643" i="1" s="1"/>
  <c r="E6644" i="1"/>
  <c r="F6644" i="1" s="1"/>
  <c r="E6645" i="1"/>
  <c r="F6645" i="1" s="1"/>
  <c r="E6646" i="1"/>
  <c r="F6646" i="1" s="1"/>
  <c r="E6647" i="1"/>
  <c r="F6647" i="1" s="1"/>
  <c r="E6648" i="1"/>
  <c r="F6648" i="1" s="1"/>
  <c r="E6649" i="1"/>
  <c r="F6649" i="1" s="1"/>
  <c r="E6650" i="1"/>
  <c r="F6650" i="1" s="1"/>
  <c r="E6651" i="1"/>
  <c r="F6651" i="1" s="1"/>
  <c r="E6652" i="1"/>
  <c r="F6652" i="1" s="1"/>
  <c r="E6653" i="1"/>
  <c r="F6653" i="1" s="1"/>
  <c r="E6654" i="1"/>
  <c r="F6654" i="1" s="1"/>
  <c r="E6655" i="1"/>
  <c r="F6655" i="1" s="1"/>
  <c r="E6656" i="1"/>
  <c r="F6656" i="1" s="1"/>
  <c r="E6657" i="1"/>
  <c r="F6657" i="1" s="1"/>
  <c r="E6658" i="1"/>
  <c r="F6658" i="1" s="1"/>
  <c r="E6659" i="1"/>
  <c r="F6659" i="1" s="1"/>
  <c r="E6660" i="1"/>
  <c r="F6660" i="1" s="1"/>
  <c r="E6661" i="1"/>
  <c r="F6661" i="1" s="1"/>
  <c r="E6662" i="1"/>
  <c r="F6662" i="1" s="1"/>
  <c r="E6663" i="1"/>
  <c r="F6663" i="1" s="1"/>
  <c r="E6664" i="1"/>
  <c r="F6664" i="1" s="1"/>
  <c r="E6665" i="1"/>
  <c r="F6665" i="1" s="1"/>
  <c r="E6666" i="1"/>
  <c r="F6666" i="1" s="1"/>
  <c r="E6667" i="1"/>
  <c r="F6667" i="1" s="1"/>
  <c r="E6668" i="1"/>
  <c r="F6668" i="1" s="1"/>
  <c r="E6669" i="1"/>
  <c r="F6669" i="1" s="1"/>
  <c r="E6670" i="1"/>
  <c r="F6670" i="1" s="1"/>
  <c r="E6671" i="1"/>
  <c r="F6671" i="1" s="1"/>
  <c r="E6672" i="1"/>
  <c r="F6672" i="1" s="1"/>
  <c r="E6673" i="1"/>
  <c r="F6673" i="1" s="1"/>
  <c r="E6674" i="1"/>
  <c r="F6674" i="1" s="1"/>
  <c r="E6675" i="1"/>
  <c r="F6675" i="1" s="1"/>
  <c r="E6676" i="1"/>
  <c r="F6676" i="1" s="1"/>
  <c r="E6677" i="1"/>
  <c r="F6677" i="1" s="1"/>
  <c r="E6678" i="1"/>
  <c r="F6678" i="1" s="1"/>
  <c r="E6679" i="1"/>
  <c r="F6679" i="1" s="1"/>
  <c r="E6680" i="1"/>
  <c r="F6680" i="1" s="1"/>
  <c r="E6681" i="1"/>
  <c r="F6681" i="1" s="1"/>
  <c r="E6682" i="1"/>
  <c r="F6682" i="1" s="1"/>
  <c r="E6683" i="1"/>
  <c r="F6683" i="1" s="1"/>
  <c r="E6684" i="1"/>
  <c r="F6684" i="1" s="1"/>
  <c r="E6685" i="1"/>
  <c r="F6685" i="1" s="1"/>
  <c r="E6686" i="1"/>
  <c r="F6686" i="1" s="1"/>
  <c r="E6687" i="1"/>
  <c r="F6687" i="1" s="1"/>
  <c r="E6688" i="1"/>
  <c r="F6688" i="1" s="1"/>
  <c r="E6689" i="1"/>
  <c r="F6689" i="1" s="1"/>
  <c r="E6690" i="1"/>
  <c r="F6690" i="1" s="1"/>
  <c r="E6691" i="1"/>
  <c r="F6691" i="1" s="1"/>
  <c r="E6692" i="1"/>
  <c r="F6692" i="1" s="1"/>
  <c r="E6693" i="1"/>
  <c r="F6693" i="1" s="1"/>
  <c r="E6694" i="1"/>
  <c r="F6694" i="1" s="1"/>
  <c r="E6695" i="1"/>
  <c r="F6695" i="1" s="1"/>
  <c r="E6696" i="1"/>
  <c r="F6696" i="1" s="1"/>
  <c r="E6697" i="1"/>
  <c r="F6697" i="1" s="1"/>
  <c r="E6698" i="1"/>
  <c r="F6698" i="1" s="1"/>
  <c r="E6699" i="1"/>
  <c r="F6699" i="1" s="1"/>
  <c r="E6700" i="1"/>
  <c r="F6700" i="1" s="1"/>
  <c r="E6701" i="1"/>
  <c r="F6701" i="1" s="1"/>
  <c r="E6702" i="1"/>
  <c r="F6702" i="1" s="1"/>
  <c r="E6703" i="1"/>
  <c r="F6703" i="1" s="1"/>
  <c r="E6704" i="1"/>
  <c r="F6704" i="1" s="1"/>
  <c r="E6705" i="1"/>
  <c r="F6705" i="1" s="1"/>
  <c r="E6706" i="1"/>
  <c r="F6706" i="1" s="1"/>
  <c r="E6707" i="1"/>
  <c r="F6707" i="1" s="1"/>
  <c r="E6708" i="1"/>
  <c r="F6708" i="1" s="1"/>
  <c r="E6709" i="1"/>
  <c r="F6709" i="1" s="1"/>
  <c r="E6710" i="1"/>
  <c r="F6710" i="1" s="1"/>
  <c r="E6711" i="1"/>
  <c r="F6711" i="1" s="1"/>
  <c r="E6712" i="1"/>
  <c r="F6712" i="1" s="1"/>
  <c r="E6713" i="1"/>
  <c r="F6713" i="1" s="1"/>
  <c r="E6714" i="1"/>
  <c r="F6714" i="1" s="1"/>
  <c r="E6715" i="1"/>
  <c r="F6715" i="1" s="1"/>
  <c r="E6716" i="1"/>
  <c r="F6716" i="1" s="1"/>
  <c r="E6717" i="1"/>
  <c r="F6717" i="1" s="1"/>
  <c r="E6718" i="1"/>
  <c r="F6718" i="1" s="1"/>
  <c r="E6719" i="1"/>
  <c r="F6719" i="1" s="1"/>
  <c r="E6720" i="1"/>
  <c r="F6720" i="1" s="1"/>
  <c r="E6721" i="1"/>
  <c r="F6721" i="1" s="1"/>
  <c r="E6722" i="1"/>
  <c r="F6722" i="1" s="1"/>
  <c r="E6723" i="1"/>
  <c r="F6723" i="1" s="1"/>
  <c r="E6724" i="1"/>
  <c r="F6724" i="1" s="1"/>
  <c r="E6725" i="1"/>
  <c r="F6725" i="1" s="1"/>
  <c r="E6726" i="1"/>
  <c r="F6726" i="1" s="1"/>
  <c r="E6727" i="1"/>
  <c r="F6727" i="1" s="1"/>
  <c r="E6728" i="1"/>
  <c r="F6728" i="1" s="1"/>
  <c r="E6729" i="1"/>
  <c r="F6729" i="1" s="1"/>
  <c r="E6730" i="1"/>
  <c r="F6730" i="1" s="1"/>
  <c r="E6731" i="1"/>
  <c r="F6731" i="1" s="1"/>
  <c r="E6732" i="1"/>
  <c r="F6732" i="1" s="1"/>
  <c r="E6733" i="1"/>
  <c r="F6733" i="1" s="1"/>
  <c r="E6734" i="1"/>
  <c r="F6734" i="1" s="1"/>
  <c r="E6735" i="1"/>
  <c r="F6735" i="1" s="1"/>
  <c r="E6736" i="1"/>
  <c r="F6736" i="1" s="1"/>
  <c r="E6737" i="1"/>
  <c r="F6737" i="1" s="1"/>
  <c r="E6738" i="1"/>
  <c r="F6738" i="1" s="1"/>
  <c r="E6739" i="1"/>
  <c r="F6739" i="1" s="1"/>
  <c r="E6740" i="1"/>
  <c r="F6740" i="1" s="1"/>
  <c r="E6741" i="1"/>
  <c r="F6741" i="1" s="1"/>
  <c r="E6742" i="1"/>
  <c r="F6742" i="1" s="1"/>
  <c r="E6743" i="1"/>
  <c r="F6743" i="1" s="1"/>
  <c r="E6744" i="1"/>
  <c r="F6744" i="1" s="1"/>
  <c r="E6745" i="1"/>
  <c r="F6745" i="1" s="1"/>
  <c r="E6746" i="1"/>
  <c r="F6746" i="1" s="1"/>
  <c r="E6747" i="1"/>
  <c r="F6747" i="1" s="1"/>
  <c r="E6748" i="1"/>
  <c r="F6748" i="1" s="1"/>
  <c r="E6749" i="1"/>
  <c r="F6749" i="1" s="1"/>
  <c r="E6750" i="1"/>
  <c r="F6750" i="1" s="1"/>
  <c r="E6751" i="1"/>
  <c r="F6751" i="1" s="1"/>
  <c r="E6752" i="1"/>
  <c r="F6752" i="1" s="1"/>
  <c r="E6753" i="1"/>
  <c r="F6753" i="1" s="1"/>
  <c r="E6754" i="1"/>
  <c r="F6754" i="1" s="1"/>
  <c r="E6755" i="1"/>
  <c r="F6755" i="1" s="1"/>
  <c r="E6756" i="1"/>
  <c r="F6756" i="1" s="1"/>
  <c r="E6757" i="1"/>
  <c r="F6757" i="1" s="1"/>
  <c r="E6758" i="1"/>
  <c r="F6758" i="1" s="1"/>
  <c r="E6759" i="1"/>
  <c r="F6759" i="1" s="1"/>
  <c r="E6760" i="1"/>
  <c r="F6760" i="1" s="1"/>
  <c r="E6761" i="1"/>
  <c r="F6761" i="1" s="1"/>
  <c r="E6762" i="1"/>
  <c r="F6762" i="1" s="1"/>
  <c r="E6763" i="1"/>
  <c r="F6763" i="1" s="1"/>
  <c r="E6764" i="1"/>
  <c r="F6764" i="1" s="1"/>
  <c r="E6765" i="1"/>
  <c r="F6765" i="1" s="1"/>
  <c r="E6766" i="1"/>
  <c r="F6766" i="1" s="1"/>
  <c r="E6767" i="1"/>
  <c r="F6767" i="1" s="1"/>
  <c r="E6768" i="1"/>
  <c r="F6768" i="1" s="1"/>
  <c r="E6769" i="1"/>
  <c r="F6769" i="1" s="1"/>
  <c r="E6770" i="1"/>
  <c r="F6770" i="1" s="1"/>
  <c r="E6771" i="1"/>
  <c r="F6771" i="1" s="1"/>
  <c r="E6772" i="1"/>
  <c r="F6772" i="1" s="1"/>
  <c r="E6773" i="1"/>
  <c r="F6773" i="1" s="1"/>
  <c r="E6774" i="1"/>
  <c r="F6774" i="1" s="1"/>
  <c r="E6775" i="1"/>
  <c r="F6775" i="1" s="1"/>
  <c r="E6776" i="1"/>
  <c r="F6776" i="1" s="1"/>
  <c r="E6777" i="1"/>
  <c r="F6777" i="1" s="1"/>
  <c r="E6778" i="1"/>
  <c r="F6778" i="1" s="1"/>
  <c r="E6779" i="1"/>
  <c r="F6779" i="1" s="1"/>
  <c r="E6780" i="1"/>
  <c r="F6780" i="1" s="1"/>
  <c r="E6781" i="1"/>
  <c r="F6781" i="1" s="1"/>
  <c r="E6782" i="1"/>
  <c r="F6782" i="1" s="1"/>
  <c r="E6783" i="1"/>
  <c r="F6783" i="1" s="1"/>
  <c r="E6784" i="1"/>
  <c r="F6784" i="1" s="1"/>
  <c r="E6785" i="1"/>
  <c r="F6785" i="1" s="1"/>
  <c r="E6786" i="1"/>
  <c r="F6786" i="1" s="1"/>
  <c r="E6787" i="1"/>
  <c r="F6787" i="1" s="1"/>
  <c r="E6788" i="1"/>
  <c r="F6788" i="1" s="1"/>
  <c r="E6789" i="1"/>
  <c r="F6789" i="1" s="1"/>
  <c r="E6790" i="1"/>
  <c r="F6790" i="1" s="1"/>
  <c r="E6791" i="1"/>
  <c r="F6791" i="1" s="1"/>
  <c r="E6792" i="1"/>
  <c r="F6792" i="1" s="1"/>
  <c r="E6793" i="1"/>
  <c r="F6793" i="1" s="1"/>
  <c r="E6794" i="1"/>
  <c r="F6794" i="1" s="1"/>
  <c r="E6795" i="1"/>
  <c r="F6795" i="1" s="1"/>
  <c r="E6796" i="1"/>
  <c r="F6796" i="1" s="1"/>
  <c r="E6797" i="1"/>
  <c r="F6797" i="1" s="1"/>
  <c r="E6798" i="1"/>
  <c r="F6798" i="1" s="1"/>
  <c r="E6799" i="1"/>
  <c r="F6799" i="1" s="1"/>
  <c r="E6800" i="1"/>
  <c r="F6800" i="1" s="1"/>
  <c r="E6801" i="1"/>
  <c r="F6801" i="1" s="1"/>
  <c r="E6802" i="1"/>
  <c r="F6802" i="1" s="1"/>
  <c r="E6803" i="1"/>
  <c r="F6803" i="1" s="1"/>
  <c r="E6804" i="1"/>
  <c r="F6804" i="1" s="1"/>
  <c r="E6805" i="1"/>
  <c r="F6805" i="1" s="1"/>
  <c r="E6806" i="1"/>
  <c r="F6806" i="1" s="1"/>
  <c r="E6807" i="1"/>
  <c r="F6807" i="1" s="1"/>
  <c r="E6808" i="1"/>
  <c r="F6808" i="1" s="1"/>
  <c r="E6809" i="1"/>
  <c r="F6809" i="1" s="1"/>
  <c r="E6810" i="1"/>
  <c r="F6810" i="1" s="1"/>
  <c r="E6811" i="1"/>
  <c r="F6811" i="1" s="1"/>
  <c r="E6812" i="1"/>
  <c r="F6812" i="1" s="1"/>
  <c r="E6813" i="1"/>
  <c r="F6813" i="1" s="1"/>
  <c r="E6814" i="1"/>
  <c r="F6814" i="1" s="1"/>
  <c r="E6815" i="1"/>
  <c r="F6815" i="1" s="1"/>
  <c r="E6816" i="1"/>
  <c r="F6816" i="1" s="1"/>
  <c r="E6817" i="1"/>
  <c r="F6817" i="1" s="1"/>
  <c r="E6818" i="1"/>
  <c r="F6818" i="1" s="1"/>
  <c r="E6819" i="1"/>
  <c r="F6819" i="1" s="1"/>
  <c r="E6820" i="1"/>
  <c r="F6820" i="1" s="1"/>
  <c r="E6821" i="1"/>
  <c r="F6821" i="1" s="1"/>
  <c r="E6822" i="1"/>
  <c r="F6822" i="1" s="1"/>
  <c r="E6823" i="1"/>
  <c r="F6823" i="1" s="1"/>
  <c r="E6824" i="1"/>
  <c r="F6824" i="1" s="1"/>
  <c r="E6825" i="1"/>
  <c r="F6825" i="1" s="1"/>
  <c r="E6826" i="1"/>
  <c r="F6826" i="1" s="1"/>
  <c r="E6827" i="1"/>
  <c r="F6827" i="1" s="1"/>
  <c r="E6828" i="1"/>
  <c r="F6828" i="1" s="1"/>
  <c r="E6829" i="1"/>
  <c r="F6829" i="1" s="1"/>
  <c r="E6830" i="1"/>
  <c r="F6830" i="1" s="1"/>
  <c r="E6831" i="1"/>
  <c r="F6831" i="1" s="1"/>
  <c r="E6832" i="1"/>
  <c r="F6832" i="1" s="1"/>
  <c r="E6833" i="1"/>
  <c r="F6833" i="1" s="1"/>
  <c r="E6834" i="1"/>
  <c r="F6834" i="1" s="1"/>
  <c r="E6835" i="1"/>
  <c r="F6835" i="1" s="1"/>
  <c r="E6836" i="1"/>
  <c r="F6836" i="1" s="1"/>
  <c r="E6837" i="1"/>
  <c r="F6837" i="1" s="1"/>
  <c r="E6838" i="1"/>
  <c r="F6838" i="1" s="1"/>
  <c r="E6839" i="1"/>
  <c r="F6839" i="1" s="1"/>
  <c r="E6840" i="1"/>
  <c r="F6840" i="1" s="1"/>
  <c r="E6841" i="1"/>
  <c r="F6841" i="1" s="1"/>
  <c r="E6842" i="1"/>
  <c r="F6842" i="1" s="1"/>
  <c r="E6843" i="1"/>
  <c r="F6843" i="1" s="1"/>
  <c r="E6844" i="1"/>
  <c r="F6844" i="1" s="1"/>
  <c r="E6845" i="1"/>
  <c r="F6845" i="1" s="1"/>
  <c r="E6846" i="1"/>
  <c r="F6846" i="1" s="1"/>
  <c r="E6847" i="1"/>
  <c r="F6847" i="1" s="1"/>
  <c r="E6848" i="1"/>
  <c r="F6848" i="1" s="1"/>
  <c r="E6849" i="1"/>
  <c r="F6849" i="1" s="1"/>
  <c r="E6850" i="1"/>
  <c r="F6850" i="1" s="1"/>
  <c r="E6851" i="1"/>
  <c r="F6851" i="1" s="1"/>
  <c r="E6852" i="1"/>
  <c r="F6852" i="1" s="1"/>
  <c r="E6853" i="1"/>
  <c r="F6853" i="1" s="1"/>
  <c r="E6854" i="1"/>
  <c r="F6854" i="1" s="1"/>
  <c r="E6855" i="1"/>
  <c r="F6855" i="1" s="1"/>
  <c r="E6856" i="1"/>
  <c r="F6856" i="1" s="1"/>
  <c r="E6857" i="1"/>
  <c r="F6857" i="1" s="1"/>
  <c r="E6858" i="1"/>
  <c r="F6858" i="1" s="1"/>
  <c r="E6859" i="1"/>
  <c r="F6859" i="1" s="1"/>
  <c r="E6860" i="1"/>
  <c r="F6860" i="1" s="1"/>
  <c r="E6861" i="1"/>
  <c r="F6861" i="1" s="1"/>
  <c r="E6862" i="1"/>
  <c r="F6862" i="1" s="1"/>
  <c r="E6863" i="1"/>
  <c r="F6863" i="1" s="1"/>
  <c r="E6864" i="1"/>
  <c r="F6864" i="1" s="1"/>
  <c r="E6865" i="1"/>
  <c r="F6865" i="1" s="1"/>
  <c r="E6866" i="1"/>
  <c r="F6866" i="1" s="1"/>
  <c r="E6867" i="1"/>
  <c r="F6867" i="1" s="1"/>
  <c r="E6868" i="1"/>
  <c r="F6868" i="1" s="1"/>
  <c r="E6869" i="1"/>
  <c r="F6869" i="1" s="1"/>
  <c r="E6870" i="1"/>
  <c r="F6870" i="1" s="1"/>
  <c r="E6871" i="1"/>
  <c r="F6871" i="1" s="1"/>
  <c r="E6872" i="1"/>
  <c r="F6872" i="1" s="1"/>
  <c r="E6873" i="1"/>
  <c r="F6873" i="1" s="1"/>
  <c r="E6874" i="1"/>
  <c r="F6874" i="1" s="1"/>
  <c r="E6875" i="1"/>
  <c r="F6875" i="1" s="1"/>
  <c r="E6876" i="1"/>
  <c r="F6876" i="1" s="1"/>
  <c r="E6877" i="1"/>
  <c r="F6877" i="1" s="1"/>
  <c r="E6878" i="1"/>
  <c r="F6878" i="1" s="1"/>
  <c r="E6879" i="1"/>
  <c r="F6879" i="1" s="1"/>
  <c r="E6880" i="1"/>
  <c r="F6880" i="1" s="1"/>
  <c r="E6881" i="1"/>
  <c r="F6881" i="1" s="1"/>
  <c r="E6882" i="1"/>
  <c r="F6882" i="1" s="1"/>
  <c r="E6883" i="1"/>
  <c r="F6883" i="1" s="1"/>
  <c r="E6884" i="1"/>
  <c r="F6884" i="1" s="1"/>
  <c r="E6885" i="1"/>
  <c r="F6885" i="1" s="1"/>
  <c r="E6886" i="1"/>
  <c r="F6886" i="1" s="1"/>
  <c r="E6887" i="1"/>
  <c r="F6887" i="1" s="1"/>
  <c r="E6888" i="1"/>
  <c r="F6888" i="1" s="1"/>
  <c r="E6889" i="1"/>
  <c r="F6889" i="1" s="1"/>
  <c r="E6890" i="1"/>
  <c r="F6890" i="1" s="1"/>
  <c r="E6891" i="1"/>
  <c r="F6891" i="1" s="1"/>
  <c r="E6892" i="1"/>
  <c r="F6892" i="1" s="1"/>
  <c r="E6893" i="1"/>
  <c r="F6893" i="1" s="1"/>
  <c r="E6894" i="1"/>
  <c r="F6894" i="1" s="1"/>
  <c r="E6895" i="1"/>
  <c r="F6895" i="1" s="1"/>
  <c r="E6896" i="1"/>
  <c r="F6896" i="1" s="1"/>
  <c r="E6897" i="1"/>
  <c r="F6897" i="1" s="1"/>
  <c r="E6898" i="1"/>
  <c r="F6898" i="1" s="1"/>
  <c r="E6899" i="1"/>
  <c r="F6899" i="1" s="1"/>
  <c r="E6900" i="1"/>
  <c r="F6900" i="1" s="1"/>
  <c r="E6901" i="1"/>
  <c r="F6901" i="1" s="1"/>
  <c r="E6902" i="1"/>
  <c r="F6902" i="1" s="1"/>
  <c r="E6903" i="1"/>
  <c r="F6903" i="1" s="1"/>
  <c r="E6904" i="1"/>
  <c r="F6904" i="1" s="1"/>
  <c r="E6905" i="1"/>
  <c r="F6905" i="1" s="1"/>
  <c r="E6906" i="1"/>
  <c r="F6906" i="1" s="1"/>
  <c r="E6907" i="1"/>
  <c r="F6907" i="1" s="1"/>
  <c r="E6908" i="1"/>
  <c r="F6908" i="1" s="1"/>
  <c r="E6909" i="1"/>
  <c r="F6909" i="1" s="1"/>
  <c r="E6910" i="1"/>
  <c r="F6910" i="1" s="1"/>
  <c r="E6911" i="1"/>
  <c r="F6911" i="1" s="1"/>
  <c r="E6912" i="1"/>
  <c r="F6912" i="1" s="1"/>
  <c r="E6913" i="1"/>
  <c r="F6913" i="1" s="1"/>
  <c r="E6914" i="1"/>
  <c r="F6914" i="1" s="1"/>
  <c r="E6915" i="1"/>
  <c r="F6915" i="1" s="1"/>
  <c r="E6916" i="1"/>
  <c r="F6916" i="1" s="1"/>
  <c r="E6917" i="1"/>
  <c r="F6917" i="1" s="1"/>
  <c r="E6918" i="1"/>
  <c r="F6918" i="1" s="1"/>
  <c r="E6919" i="1"/>
  <c r="F6919" i="1" s="1"/>
  <c r="E6920" i="1"/>
  <c r="F6920" i="1" s="1"/>
  <c r="E6921" i="1"/>
  <c r="F6921" i="1" s="1"/>
  <c r="E6922" i="1"/>
  <c r="F6922" i="1" s="1"/>
  <c r="E6923" i="1"/>
  <c r="F6923" i="1" s="1"/>
  <c r="E6924" i="1"/>
  <c r="F6924" i="1" s="1"/>
  <c r="E6925" i="1"/>
  <c r="F6925" i="1" s="1"/>
  <c r="E6926" i="1"/>
  <c r="F6926" i="1" s="1"/>
  <c r="E6927" i="1"/>
  <c r="F6927" i="1" s="1"/>
  <c r="E6928" i="1"/>
  <c r="F6928" i="1" s="1"/>
  <c r="E6929" i="1"/>
  <c r="F6929" i="1" s="1"/>
  <c r="E6930" i="1"/>
  <c r="F6930" i="1" s="1"/>
  <c r="E6931" i="1"/>
  <c r="F6931" i="1" s="1"/>
  <c r="E6932" i="1"/>
  <c r="F6932" i="1" s="1"/>
  <c r="E6933" i="1"/>
  <c r="F6933" i="1" s="1"/>
  <c r="E6934" i="1"/>
  <c r="F6934" i="1" s="1"/>
  <c r="E6935" i="1"/>
  <c r="F6935" i="1" s="1"/>
  <c r="E6936" i="1"/>
  <c r="F6936" i="1" s="1"/>
  <c r="E6937" i="1"/>
  <c r="F6937" i="1" s="1"/>
  <c r="E6938" i="1"/>
  <c r="F6938" i="1" s="1"/>
  <c r="E6939" i="1"/>
  <c r="F6939" i="1" s="1"/>
  <c r="E6940" i="1"/>
  <c r="F6940" i="1" s="1"/>
  <c r="E6941" i="1"/>
  <c r="F6941" i="1" s="1"/>
  <c r="E6942" i="1"/>
  <c r="F6942" i="1" s="1"/>
  <c r="E6943" i="1"/>
  <c r="F6943" i="1" s="1"/>
  <c r="E6944" i="1"/>
  <c r="F6944" i="1" s="1"/>
  <c r="E6945" i="1"/>
  <c r="F6945" i="1" s="1"/>
  <c r="E6946" i="1"/>
  <c r="F6946" i="1" s="1"/>
  <c r="E6947" i="1"/>
  <c r="F6947" i="1" s="1"/>
  <c r="E6948" i="1"/>
  <c r="F6948" i="1" s="1"/>
  <c r="E6949" i="1"/>
  <c r="F6949" i="1" s="1"/>
  <c r="E6950" i="1"/>
  <c r="F6950" i="1" s="1"/>
  <c r="E6951" i="1"/>
  <c r="F6951" i="1" s="1"/>
  <c r="E6952" i="1"/>
  <c r="F6952" i="1" s="1"/>
  <c r="E6953" i="1"/>
  <c r="F6953" i="1" s="1"/>
  <c r="E6954" i="1"/>
  <c r="F6954" i="1" s="1"/>
  <c r="E6955" i="1"/>
  <c r="F6955" i="1" s="1"/>
  <c r="E6956" i="1"/>
  <c r="F6956" i="1" s="1"/>
  <c r="E6957" i="1"/>
  <c r="F6957" i="1" s="1"/>
  <c r="E6958" i="1"/>
  <c r="F6958" i="1" s="1"/>
  <c r="E6959" i="1"/>
  <c r="F6959" i="1" s="1"/>
  <c r="E6960" i="1"/>
  <c r="F6960" i="1" s="1"/>
  <c r="E6961" i="1"/>
  <c r="F6961" i="1" s="1"/>
  <c r="E6962" i="1"/>
  <c r="F6962" i="1" s="1"/>
  <c r="E6963" i="1"/>
  <c r="F6963" i="1" s="1"/>
  <c r="E6964" i="1"/>
  <c r="F6964" i="1" s="1"/>
  <c r="E6965" i="1"/>
  <c r="F6965" i="1" s="1"/>
  <c r="E6966" i="1"/>
  <c r="F6966" i="1" s="1"/>
  <c r="E6967" i="1"/>
  <c r="F6967" i="1" s="1"/>
  <c r="E6968" i="1"/>
  <c r="F6968" i="1" s="1"/>
  <c r="E6969" i="1"/>
  <c r="F6969" i="1" s="1"/>
  <c r="E6970" i="1"/>
  <c r="F6970" i="1" s="1"/>
  <c r="E6971" i="1"/>
  <c r="F6971" i="1" s="1"/>
  <c r="E6972" i="1"/>
  <c r="F6972" i="1" s="1"/>
  <c r="E6973" i="1"/>
  <c r="F6973" i="1" s="1"/>
  <c r="E6974" i="1"/>
  <c r="F6974" i="1" s="1"/>
  <c r="E6975" i="1"/>
  <c r="F6975" i="1" s="1"/>
  <c r="E6976" i="1"/>
  <c r="F6976" i="1" s="1"/>
  <c r="E6977" i="1"/>
  <c r="F6977" i="1" s="1"/>
  <c r="E6978" i="1"/>
  <c r="F6978" i="1" s="1"/>
  <c r="E6979" i="1"/>
  <c r="F6979" i="1" s="1"/>
  <c r="E6980" i="1"/>
  <c r="F6980" i="1" s="1"/>
  <c r="E6981" i="1"/>
  <c r="F6981" i="1" s="1"/>
  <c r="E6982" i="1"/>
  <c r="F6982" i="1" s="1"/>
  <c r="E6983" i="1"/>
  <c r="F6983" i="1" s="1"/>
  <c r="E6984" i="1"/>
  <c r="F6984" i="1" s="1"/>
  <c r="E6985" i="1"/>
  <c r="F6985" i="1" s="1"/>
  <c r="E6986" i="1"/>
  <c r="F6986" i="1" s="1"/>
  <c r="E6987" i="1"/>
  <c r="F6987" i="1" s="1"/>
  <c r="E6988" i="1"/>
  <c r="F6988" i="1" s="1"/>
  <c r="E6989" i="1"/>
  <c r="F6989" i="1" s="1"/>
  <c r="E6990" i="1"/>
  <c r="F6990" i="1" s="1"/>
  <c r="E6991" i="1"/>
  <c r="F6991" i="1" s="1"/>
  <c r="E6992" i="1"/>
  <c r="F6992" i="1" s="1"/>
  <c r="E6993" i="1"/>
  <c r="F6993" i="1" s="1"/>
  <c r="E6994" i="1"/>
  <c r="F6994" i="1" s="1"/>
  <c r="E6995" i="1"/>
  <c r="F6995" i="1" s="1"/>
  <c r="E6996" i="1"/>
  <c r="F6996" i="1" s="1"/>
  <c r="E6997" i="1"/>
  <c r="F6997" i="1" s="1"/>
  <c r="E6998" i="1"/>
  <c r="F6998" i="1" s="1"/>
  <c r="E6999" i="1"/>
  <c r="F6999" i="1" s="1"/>
  <c r="E7000" i="1"/>
  <c r="F7000" i="1" s="1"/>
  <c r="E7001" i="1"/>
  <c r="F7001" i="1" s="1"/>
  <c r="E7002" i="1"/>
  <c r="F7002" i="1" s="1"/>
  <c r="E7003" i="1"/>
  <c r="F7003" i="1" s="1"/>
  <c r="E7004" i="1"/>
  <c r="F7004" i="1" s="1"/>
  <c r="E7005" i="1"/>
  <c r="F7005" i="1" s="1"/>
  <c r="E7006" i="1"/>
  <c r="F7006" i="1" s="1"/>
  <c r="E7007" i="1"/>
  <c r="F7007" i="1" s="1"/>
  <c r="E7008" i="1"/>
  <c r="F7008" i="1" s="1"/>
  <c r="E7009" i="1"/>
  <c r="F7009" i="1" s="1"/>
  <c r="E7010" i="1"/>
  <c r="F7010" i="1" s="1"/>
  <c r="E7011" i="1"/>
  <c r="F7011" i="1" s="1"/>
  <c r="E7012" i="1"/>
  <c r="F7012" i="1" s="1"/>
  <c r="E7013" i="1"/>
  <c r="F7013" i="1" s="1"/>
  <c r="E7014" i="1"/>
  <c r="F7014" i="1" s="1"/>
  <c r="E7015" i="1"/>
  <c r="F7015" i="1" s="1"/>
  <c r="E7016" i="1"/>
  <c r="F7016" i="1" s="1"/>
  <c r="E7017" i="1"/>
  <c r="F7017" i="1" s="1"/>
  <c r="E7018" i="1"/>
  <c r="F7018" i="1" s="1"/>
  <c r="E7019" i="1"/>
  <c r="F7019" i="1" s="1"/>
  <c r="E7020" i="1"/>
  <c r="F7020" i="1" s="1"/>
  <c r="E7021" i="1"/>
  <c r="F7021" i="1" s="1"/>
  <c r="E7022" i="1"/>
  <c r="F7022" i="1" s="1"/>
  <c r="E7023" i="1"/>
  <c r="F7023" i="1" s="1"/>
  <c r="E7024" i="1"/>
  <c r="F7024" i="1" s="1"/>
  <c r="E7025" i="1"/>
  <c r="F7025" i="1" s="1"/>
  <c r="E7026" i="1"/>
  <c r="F7026" i="1" s="1"/>
  <c r="E7027" i="1"/>
  <c r="F7027" i="1" s="1"/>
  <c r="E7028" i="1"/>
  <c r="F7028" i="1" s="1"/>
  <c r="E7029" i="1"/>
  <c r="F7029" i="1" s="1"/>
  <c r="E7030" i="1"/>
  <c r="F7030" i="1" s="1"/>
  <c r="E7031" i="1"/>
  <c r="F7031" i="1" s="1"/>
  <c r="E7032" i="1"/>
  <c r="F7032" i="1" s="1"/>
  <c r="E7033" i="1"/>
  <c r="F7033" i="1" s="1"/>
  <c r="E7034" i="1"/>
  <c r="F7034" i="1" s="1"/>
  <c r="E7035" i="1"/>
  <c r="F7035" i="1" s="1"/>
  <c r="E7036" i="1"/>
  <c r="F7036" i="1" s="1"/>
  <c r="E7037" i="1"/>
  <c r="F7037" i="1" s="1"/>
  <c r="E7038" i="1"/>
  <c r="F7038" i="1" s="1"/>
  <c r="E7039" i="1"/>
  <c r="F7039" i="1" s="1"/>
  <c r="E7040" i="1"/>
  <c r="F7040" i="1" s="1"/>
  <c r="E7041" i="1"/>
  <c r="F7041" i="1" s="1"/>
  <c r="E7042" i="1"/>
  <c r="F7042" i="1" s="1"/>
  <c r="E7043" i="1"/>
  <c r="F7043" i="1" s="1"/>
  <c r="E7044" i="1"/>
  <c r="F7044" i="1" s="1"/>
  <c r="E7045" i="1"/>
  <c r="F7045" i="1" s="1"/>
  <c r="E7046" i="1"/>
  <c r="F7046" i="1" s="1"/>
  <c r="E7047" i="1"/>
  <c r="F7047" i="1" s="1"/>
  <c r="E7048" i="1"/>
  <c r="F7048" i="1" s="1"/>
  <c r="E7049" i="1"/>
  <c r="F7049" i="1" s="1"/>
  <c r="E7050" i="1"/>
  <c r="F7050" i="1" s="1"/>
  <c r="E7051" i="1"/>
  <c r="F7051" i="1" s="1"/>
  <c r="E7052" i="1"/>
  <c r="F7052" i="1" s="1"/>
  <c r="E7053" i="1"/>
  <c r="F7053" i="1" s="1"/>
  <c r="E7054" i="1"/>
  <c r="F7054" i="1" s="1"/>
  <c r="E7055" i="1"/>
  <c r="F7055" i="1" s="1"/>
  <c r="E7056" i="1"/>
  <c r="F7056" i="1" s="1"/>
  <c r="E7057" i="1"/>
  <c r="F7057" i="1" s="1"/>
  <c r="E7058" i="1"/>
  <c r="F7058" i="1" s="1"/>
  <c r="E7059" i="1"/>
  <c r="F7059" i="1" s="1"/>
  <c r="E7060" i="1"/>
  <c r="F7060" i="1" s="1"/>
  <c r="E7061" i="1"/>
  <c r="F7061" i="1" s="1"/>
  <c r="E7062" i="1"/>
  <c r="F7062" i="1" s="1"/>
  <c r="E7063" i="1"/>
  <c r="F7063" i="1" s="1"/>
  <c r="E7064" i="1"/>
  <c r="F7064" i="1" s="1"/>
  <c r="E7065" i="1"/>
  <c r="F7065" i="1" s="1"/>
  <c r="E7066" i="1"/>
  <c r="F7066" i="1" s="1"/>
  <c r="E7067" i="1"/>
  <c r="F7067" i="1" s="1"/>
  <c r="E7068" i="1"/>
  <c r="F7068" i="1" s="1"/>
  <c r="E7069" i="1"/>
  <c r="F7069" i="1" s="1"/>
  <c r="E7070" i="1"/>
  <c r="F7070" i="1" s="1"/>
  <c r="E7071" i="1"/>
  <c r="F7071" i="1" s="1"/>
  <c r="E7072" i="1"/>
  <c r="F7072" i="1" s="1"/>
  <c r="E7073" i="1"/>
  <c r="F7073" i="1" s="1"/>
  <c r="E7074" i="1"/>
  <c r="F7074" i="1" s="1"/>
  <c r="E7075" i="1"/>
  <c r="F7075" i="1" s="1"/>
  <c r="E7076" i="1"/>
  <c r="F7076" i="1" s="1"/>
  <c r="E7077" i="1"/>
  <c r="F7077" i="1" s="1"/>
  <c r="E7078" i="1"/>
  <c r="F7078" i="1" s="1"/>
  <c r="E7079" i="1"/>
  <c r="F7079" i="1" s="1"/>
  <c r="E7080" i="1"/>
  <c r="F7080" i="1" s="1"/>
  <c r="E7081" i="1"/>
  <c r="F7081" i="1" s="1"/>
  <c r="E7082" i="1"/>
  <c r="F7082" i="1" s="1"/>
  <c r="E7083" i="1"/>
  <c r="F7083" i="1" s="1"/>
  <c r="E7084" i="1"/>
  <c r="F7084" i="1" s="1"/>
  <c r="E7085" i="1"/>
  <c r="F7085" i="1" s="1"/>
  <c r="E7086" i="1"/>
  <c r="F7086" i="1" s="1"/>
  <c r="E7087" i="1"/>
  <c r="F7087" i="1" s="1"/>
  <c r="E7088" i="1"/>
  <c r="F7088" i="1" s="1"/>
  <c r="E7089" i="1"/>
  <c r="F7089" i="1" s="1"/>
  <c r="E7090" i="1"/>
  <c r="F7090" i="1" s="1"/>
  <c r="E7091" i="1"/>
  <c r="F7091" i="1" s="1"/>
  <c r="E7092" i="1"/>
  <c r="F7092" i="1" s="1"/>
  <c r="E7093" i="1"/>
  <c r="F7093" i="1" s="1"/>
  <c r="E7094" i="1"/>
  <c r="F7094" i="1" s="1"/>
  <c r="E7095" i="1"/>
  <c r="F7095" i="1" s="1"/>
  <c r="E7096" i="1"/>
  <c r="F7096" i="1" s="1"/>
  <c r="E7097" i="1"/>
  <c r="F7097" i="1" s="1"/>
  <c r="E7098" i="1"/>
  <c r="F7098" i="1" s="1"/>
  <c r="E7099" i="1"/>
  <c r="F7099" i="1" s="1"/>
  <c r="E7100" i="1"/>
  <c r="F7100" i="1" s="1"/>
  <c r="E7101" i="1"/>
  <c r="F7101" i="1" s="1"/>
  <c r="E7102" i="1"/>
  <c r="F7102" i="1" s="1"/>
  <c r="E7103" i="1"/>
  <c r="F7103" i="1" s="1"/>
  <c r="E7104" i="1"/>
  <c r="F7104" i="1" s="1"/>
  <c r="E7105" i="1"/>
  <c r="F7105" i="1" s="1"/>
  <c r="E7106" i="1"/>
  <c r="F7106" i="1" s="1"/>
  <c r="E7107" i="1"/>
  <c r="F7107" i="1" s="1"/>
  <c r="E7108" i="1"/>
  <c r="F7108" i="1" s="1"/>
  <c r="E7109" i="1"/>
  <c r="F7109" i="1" s="1"/>
  <c r="E7110" i="1"/>
  <c r="F7110" i="1" s="1"/>
  <c r="E7111" i="1"/>
  <c r="F7111" i="1" s="1"/>
  <c r="E7112" i="1"/>
  <c r="F7112" i="1" s="1"/>
  <c r="E7113" i="1"/>
  <c r="F7113" i="1" s="1"/>
  <c r="E7114" i="1"/>
  <c r="F7114" i="1" s="1"/>
  <c r="E7115" i="1"/>
  <c r="F7115" i="1" s="1"/>
  <c r="E7116" i="1"/>
  <c r="F7116" i="1" s="1"/>
  <c r="E7117" i="1"/>
  <c r="F7117" i="1" s="1"/>
  <c r="E7118" i="1"/>
  <c r="F7118" i="1" s="1"/>
  <c r="E7119" i="1"/>
  <c r="F7119" i="1" s="1"/>
  <c r="E7120" i="1"/>
  <c r="F7120" i="1" s="1"/>
  <c r="E7121" i="1"/>
  <c r="F7121" i="1" s="1"/>
  <c r="E7122" i="1"/>
  <c r="F7122" i="1" s="1"/>
  <c r="E7123" i="1"/>
  <c r="F7123" i="1" s="1"/>
  <c r="E7124" i="1"/>
  <c r="F7124" i="1" s="1"/>
  <c r="E7125" i="1"/>
  <c r="F7125" i="1" s="1"/>
  <c r="E7126" i="1"/>
  <c r="F7126" i="1" s="1"/>
  <c r="E7127" i="1"/>
  <c r="F7127" i="1" s="1"/>
  <c r="E7128" i="1"/>
  <c r="F7128" i="1" s="1"/>
  <c r="E7129" i="1"/>
  <c r="F7129" i="1" s="1"/>
  <c r="E7130" i="1"/>
  <c r="F7130" i="1" s="1"/>
  <c r="E7131" i="1"/>
  <c r="F7131" i="1" s="1"/>
  <c r="E7132" i="1"/>
  <c r="F7132" i="1" s="1"/>
  <c r="E7133" i="1"/>
  <c r="F7133" i="1" s="1"/>
  <c r="E7134" i="1"/>
  <c r="F7134" i="1" s="1"/>
  <c r="E7135" i="1"/>
  <c r="F7135" i="1" s="1"/>
  <c r="E7136" i="1"/>
  <c r="F7136" i="1" s="1"/>
  <c r="E7137" i="1"/>
  <c r="F7137" i="1" s="1"/>
  <c r="E7138" i="1"/>
  <c r="F7138" i="1" s="1"/>
  <c r="E7139" i="1"/>
  <c r="F7139" i="1" s="1"/>
  <c r="E7140" i="1"/>
  <c r="F7140" i="1" s="1"/>
  <c r="E7141" i="1"/>
  <c r="F7141" i="1" s="1"/>
  <c r="E7142" i="1"/>
  <c r="F7142" i="1" s="1"/>
  <c r="E7143" i="1"/>
  <c r="F7143" i="1" s="1"/>
  <c r="E7144" i="1"/>
  <c r="F7144" i="1" s="1"/>
  <c r="E7145" i="1"/>
  <c r="F7145" i="1" s="1"/>
  <c r="E7146" i="1"/>
  <c r="F7146" i="1" s="1"/>
  <c r="E7147" i="1"/>
  <c r="F7147" i="1" s="1"/>
  <c r="E7148" i="1"/>
  <c r="F7148" i="1" s="1"/>
  <c r="E7149" i="1"/>
  <c r="F7149" i="1" s="1"/>
  <c r="E7150" i="1"/>
  <c r="F7150" i="1" s="1"/>
  <c r="E7151" i="1"/>
  <c r="F7151" i="1" s="1"/>
  <c r="E7152" i="1"/>
  <c r="F7152" i="1" s="1"/>
  <c r="E7153" i="1"/>
  <c r="F7153" i="1" s="1"/>
  <c r="E7154" i="1"/>
  <c r="F7154" i="1" s="1"/>
  <c r="E7155" i="1"/>
  <c r="F7155" i="1" s="1"/>
  <c r="E7156" i="1"/>
  <c r="F7156" i="1" s="1"/>
  <c r="E7157" i="1"/>
  <c r="F7157" i="1" s="1"/>
  <c r="E7158" i="1"/>
  <c r="F7158" i="1" s="1"/>
  <c r="E7159" i="1"/>
  <c r="F7159" i="1" s="1"/>
  <c r="E7160" i="1"/>
  <c r="F7160" i="1" s="1"/>
  <c r="E7161" i="1"/>
  <c r="F7161" i="1" s="1"/>
  <c r="E7162" i="1"/>
  <c r="F7162" i="1" s="1"/>
  <c r="E7163" i="1"/>
  <c r="F7163" i="1" s="1"/>
  <c r="E7164" i="1"/>
  <c r="F7164" i="1" s="1"/>
  <c r="E7165" i="1"/>
  <c r="F7165" i="1" s="1"/>
  <c r="E7166" i="1"/>
  <c r="F7166" i="1" s="1"/>
  <c r="E7167" i="1"/>
  <c r="F7167" i="1" s="1"/>
  <c r="E7168" i="1"/>
  <c r="F7168" i="1" s="1"/>
  <c r="E7169" i="1"/>
  <c r="F7169" i="1" s="1"/>
  <c r="E7170" i="1"/>
  <c r="F7170" i="1" s="1"/>
  <c r="E7171" i="1"/>
  <c r="F7171" i="1" s="1"/>
  <c r="E7172" i="1"/>
  <c r="F7172" i="1" s="1"/>
  <c r="E7173" i="1"/>
  <c r="F7173" i="1" s="1"/>
  <c r="E7174" i="1"/>
  <c r="F7174" i="1" s="1"/>
  <c r="E7175" i="1"/>
  <c r="F7175" i="1" s="1"/>
  <c r="E7176" i="1"/>
  <c r="F7176" i="1" s="1"/>
  <c r="E7177" i="1"/>
  <c r="F7177" i="1" s="1"/>
  <c r="E7178" i="1"/>
  <c r="F7178" i="1" s="1"/>
  <c r="E7179" i="1"/>
  <c r="F7179" i="1" s="1"/>
  <c r="E7180" i="1"/>
  <c r="F7180" i="1" s="1"/>
  <c r="E7181" i="1"/>
  <c r="F7181" i="1" s="1"/>
  <c r="E7182" i="1"/>
  <c r="F7182" i="1" s="1"/>
  <c r="E7183" i="1"/>
  <c r="F7183" i="1" s="1"/>
  <c r="E7184" i="1"/>
  <c r="F7184" i="1" s="1"/>
  <c r="E7185" i="1"/>
  <c r="F7185" i="1" s="1"/>
  <c r="E7186" i="1"/>
  <c r="F7186" i="1" s="1"/>
  <c r="E7187" i="1"/>
  <c r="F7187" i="1" s="1"/>
  <c r="E7188" i="1"/>
  <c r="F7188" i="1" s="1"/>
  <c r="E7189" i="1"/>
  <c r="F7189" i="1" s="1"/>
  <c r="E7190" i="1"/>
  <c r="F7190" i="1" s="1"/>
  <c r="E7191" i="1"/>
  <c r="F7191" i="1" s="1"/>
  <c r="E7192" i="1"/>
  <c r="F7192" i="1" s="1"/>
  <c r="E7193" i="1"/>
  <c r="F7193" i="1" s="1"/>
  <c r="E7194" i="1"/>
  <c r="F7194" i="1" s="1"/>
  <c r="E7195" i="1"/>
  <c r="F7195" i="1" s="1"/>
  <c r="E7196" i="1"/>
  <c r="F7196" i="1" s="1"/>
  <c r="E7197" i="1"/>
  <c r="F7197" i="1" s="1"/>
  <c r="E7198" i="1"/>
  <c r="F7198" i="1" s="1"/>
  <c r="E7199" i="1"/>
  <c r="F7199" i="1" s="1"/>
  <c r="E7200" i="1"/>
  <c r="F7200" i="1" s="1"/>
  <c r="E7201" i="1"/>
  <c r="F7201" i="1" s="1"/>
  <c r="E7202" i="1"/>
  <c r="F7202" i="1" s="1"/>
  <c r="E7203" i="1"/>
  <c r="F7203" i="1" s="1"/>
  <c r="E7204" i="1"/>
  <c r="F7204" i="1" s="1"/>
  <c r="E7205" i="1"/>
  <c r="F7205" i="1" s="1"/>
  <c r="E7206" i="1"/>
  <c r="F7206" i="1" s="1"/>
  <c r="E7207" i="1"/>
  <c r="F7207" i="1" s="1"/>
  <c r="E7208" i="1"/>
  <c r="F7208" i="1" s="1"/>
  <c r="E7209" i="1"/>
  <c r="F7209" i="1" s="1"/>
  <c r="E7210" i="1"/>
  <c r="F7210" i="1" s="1"/>
  <c r="E7211" i="1"/>
  <c r="F7211" i="1" s="1"/>
  <c r="E7212" i="1"/>
  <c r="F7212" i="1" s="1"/>
  <c r="E7213" i="1"/>
  <c r="F7213" i="1" s="1"/>
  <c r="E7214" i="1"/>
  <c r="F7214" i="1" s="1"/>
  <c r="E7215" i="1"/>
  <c r="F7215" i="1" s="1"/>
  <c r="E7216" i="1"/>
  <c r="F7216" i="1" s="1"/>
  <c r="E7217" i="1"/>
  <c r="F7217" i="1" s="1"/>
  <c r="E7218" i="1"/>
  <c r="F7218" i="1" s="1"/>
  <c r="E7219" i="1"/>
  <c r="F7219" i="1" s="1"/>
  <c r="E7220" i="1"/>
  <c r="F7220" i="1" s="1"/>
  <c r="E7221" i="1"/>
  <c r="F7221" i="1" s="1"/>
  <c r="E7222" i="1"/>
  <c r="F7222" i="1" s="1"/>
  <c r="E7223" i="1"/>
  <c r="F7223" i="1" s="1"/>
  <c r="E7224" i="1"/>
  <c r="F7224" i="1" s="1"/>
  <c r="E7225" i="1"/>
  <c r="F7225" i="1" s="1"/>
  <c r="E7226" i="1"/>
  <c r="F7226" i="1" s="1"/>
  <c r="E7227" i="1"/>
  <c r="F7227" i="1" s="1"/>
  <c r="E7228" i="1"/>
  <c r="F7228" i="1" s="1"/>
  <c r="E7229" i="1"/>
  <c r="F7229" i="1" s="1"/>
  <c r="E7230" i="1"/>
  <c r="F7230" i="1" s="1"/>
  <c r="E7231" i="1"/>
  <c r="F7231" i="1" s="1"/>
  <c r="E7232" i="1"/>
  <c r="F7232" i="1" s="1"/>
  <c r="E7233" i="1"/>
  <c r="F7233" i="1" s="1"/>
  <c r="E7234" i="1"/>
  <c r="F7234" i="1" s="1"/>
  <c r="E7235" i="1"/>
  <c r="F7235" i="1" s="1"/>
  <c r="E7236" i="1"/>
  <c r="F7236" i="1" s="1"/>
  <c r="E7237" i="1"/>
  <c r="F7237" i="1" s="1"/>
  <c r="E7238" i="1"/>
  <c r="F7238" i="1" s="1"/>
  <c r="E7239" i="1"/>
  <c r="F7239" i="1" s="1"/>
  <c r="E7240" i="1"/>
  <c r="F7240" i="1" s="1"/>
  <c r="E7241" i="1"/>
  <c r="F7241" i="1" s="1"/>
  <c r="E7242" i="1"/>
  <c r="F7242" i="1" s="1"/>
  <c r="E7243" i="1"/>
  <c r="F7243" i="1" s="1"/>
  <c r="E7244" i="1"/>
  <c r="F7244" i="1" s="1"/>
  <c r="E7245" i="1"/>
  <c r="F7245" i="1" s="1"/>
  <c r="E7246" i="1"/>
  <c r="F7246" i="1" s="1"/>
  <c r="E7247" i="1"/>
  <c r="F7247" i="1" s="1"/>
  <c r="E7248" i="1"/>
  <c r="F7248" i="1" s="1"/>
  <c r="E7249" i="1"/>
  <c r="F7249" i="1" s="1"/>
  <c r="E7250" i="1"/>
  <c r="F7250" i="1" s="1"/>
  <c r="E7251" i="1"/>
  <c r="F7251" i="1" s="1"/>
  <c r="E7252" i="1"/>
  <c r="F7252" i="1" s="1"/>
  <c r="E7253" i="1"/>
  <c r="F7253" i="1" s="1"/>
  <c r="E7254" i="1"/>
  <c r="F7254" i="1" s="1"/>
  <c r="E7255" i="1"/>
  <c r="F7255" i="1" s="1"/>
  <c r="E7256" i="1"/>
  <c r="F7256" i="1" s="1"/>
  <c r="E7257" i="1"/>
  <c r="F7257" i="1" s="1"/>
  <c r="E7258" i="1"/>
  <c r="F7258" i="1" s="1"/>
  <c r="E7259" i="1"/>
  <c r="F7259" i="1" s="1"/>
  <c r="E7260" i="1"/>
  <c r="F7260" i="1" s="1"/>
  <c r="E7261" i="1"/>
  <c r="F7261" i="1" s="1"/>
  <c r="E7262" i="1"/>
  <c r="F7262" i="1" s="1"/>
  <c r="E7263" i="1"/>
  <c r="F7263" i="1" s="1"/>
  <c r="E7264" i="1"/>
  <c r="F7264" i="1" s="1"/>
  <c r="E7265" i="1"/>
  <c r="F7265" i="1" s="1"/>
  <c r="E7266" i="1"/>
  <c r="F7266" i="1" s="1"/>
  <c r="E7267" i="1"/>
  <c r="F7267" i="1" s="1"/>
  <c r="E7268" i="1"/>
  <c r="F7268" i="1" s="1"/>
  <c r="E7269" i="1"/>
  <c r="F7269" i="1" s="1"/>
  <c r="E7270" i="1"/>
  <c r="F7270" i="1" s="1"/>
  <c r="E7271" i="1"/>
  <c r="F7271" i="1" s="1"/>
  <c r="E7272" i="1"/>
  <c r="F7272" i="1" s="1"/>
  <c r="E7273" i="1"/>
  <c r="F7273" i="1" s="1"/>
  <c r="E7274" i="1"/>
  <c r="F7274" i="1" s="1"/>
  <c r="E7275" i="1"/>
  <c r="F7275" i="1" s="1"/>
  <c r="E7276" i="1"/>
  <c r="F7276" i="1" s="1"/>
  <c r="E7277" i="1"/>
  <c r="F7277" i="1" s="1"/>
  <c r="E7278" i="1"/>
  <c r="F7278" i="1" s="1"/>
  <c r="E7279" i="1"/>
  <c r="F7279" i="1" s="1"/>
  <c r="E7280" i="1"/>
  <c r="F7280" i="1" s="1"/>
  <c r="E7281" i="1"/>
  <c r="F7281" i="1" s="1"/>
  <c r="E7282" i="1"/>
  <c r="F7282" i="1" s="1"/>
  <c r="E7283" i="1"/>
  <c r="F7283" i="1" s="1"/>
  <c r="E7284" i="1"/>
  <c r="F7284" i="1" s="1"/>
  <c r="E7285" i="1"/>
  <c r="F7285" i="1" s="1"/>
  <c r="E7286" i="1"/>
  <c r="F7286" i="1" s="1"/>
  <c r="E7287" i="1"/>
  <c r="F7287" i="1" s="1"/>
  <c r="E7288" i="1"/>
  <c r="F7288" i="1" s="1"/>
  <c r="E7289" i="1"/>
  <c r="F7289" i="1" s="1"/>
  <c r="E7290" i="1"/>
  <c r="F7290" i="1" s="1"/>
  <c r="E7291" i="1"/>
  <c r="F7291" i="1" s="1"/>
  <c r="E7292" i="1"/>
  <c r="F7292" i="1" s="1"/>
  <c r="E7293" i="1"/>
  <c r="F7293" i="1" s="1"/>
  <c r="E7294" i="1"/>
  <c r="F7294" i="1" s="1"/>
  <c r="E7295" i="1"/>
  <c r="F7295" i="1" s="1"/>
  <c r="E7296" i="1"/>
  <c r="F7296" i="1" s="1"/>
  <c r="E7297" i="1"/>
  <c r="F7297" i="1" s="1"/>
  <c r="E7298" i="1"/>
  <c r="F7298" i="1" s="1"/>
  <c r="E7299" i="1"/>
  <c r="F7299" i="1" s="1"/>
  <c r="E7300" i="1"/>
  <c r="F7300" i="1" s="1"/>
  <c r="E7301" i="1"/>
  <c r="F7301" i="1" s="1"/>
  <c r="E7302" i="1"/>
  <c r="F7302" i="1" s="1"/>
  <c r="E7303" i="1"/>
  <c r="F7303" i="1" s="1"/>
  <c r="E7304" i="1"/>
  <c r="F7304" i="1" s="1"/>
  <c r="E7305" i="1"/>
  <c r="F7305" i="1" s="1"/>
  <c r="E7306" i="1"/>
  <c r="F7306" i="1" s="1"/>
  <c r="E7307" i="1"/>
  <c r="F7307" i="1" s="1"/>
  <c r="E7308" i="1"/>
  <c r="F7308" i="1" s="1"/>
  <c r="E7309" i="1"/>
  <c r="F7309" i="1" s="1"/>
  <c r="E7310" i="1"/>
  <c r="F7310" i="1" s="1"/>
  <c r="E7311" i="1"/>
  <c r="F7311" i="1" s="1"/>
  <c r="E7312" i="1"/>
  <c r="F7312" i="1" s="1"/>
  <c r="E7313" i="1"/>
  <c r="F7313" i="1" s="1"/>
  <c r="E7314" i="1"/>
  <c r="F7314" i="1" s="1"/>
  <c r="E7315" i="1"/>
  <c r="F7315" i="1" s="1"/>
  <c r="E7316" i="1"/>
  <c r="F7316" i="1" s="1"/>
  <c r="E7317" i="1"/>
  <c r="F7317" i="1" s="1"/>
  <c r="E7318" i="1"/>
  <c r="F7318" i="1" s="1"/>
  <c r="E7319" i="1"/>
  <c r="F7319" i="1" s="1"/>
  <c r="E7320" i="1"/>
  <c r="F7320" i="1" s="1"/>
  <c r="E7321" i="1"/>
  <c r="F7321" i="1" s="1"/>
  <c r="E7322" i="1"/>
  <c r="F7322" i="1" s="1"/>
  <c r="E7323" i="1"/>
  <c r="F7323" i="1" s="1"/>
  <c r="E7324" i="1"/>
  <c r="F7324" i="1" s="1"/>
  <c r="E7325" i="1"/>
  <c r="F7325" i="1" s="1"/>
  <c r="E7326" i="1"/>
  <c r="F7326" i="1" s="1"/>
  <c r="E7327" i="1"/>
  <c r="F7327" i="1" s="1"/>
  <c r="E7328" i="1"/>
  <c r="F7328" i="1" s="1"/>
  <c r="E7329" i="1"/>
  <c r="F7329" i="1" s="1"/>
  <c r="E7330" i="1"/>
  <c r="F7330" i="1" s="1"/>
  <c r="E7331" i="1"/>
  <c r="F7331" i="1" s="1"/>
  <c r="E7332" i="1"/>
  <c r="F7332" i="1" s="1"/>
  <c r="E7333" i="1"/>
  <c r="F7333" i="1" s="1"/>
  <c r="E7334" i="1"/>
  <c r="F7334" i="1" s="1"/>
  <c r="E7335" i="1"/>
  <c r="F7335" i="1" s="1"/>
  <c r="E7336" i="1"/>
  <c r="F7336" i="1" s="1"/>
  <c r="E7337" i="1"/>
  <c r="F7337" i="1" s="1"/>
  <c r="E7338" i="1"/>
  <c r="F7338" i="1" s="1"/>
  <c r="E7339" i="1"/>
  <c r="F7339" i="1" s="1"/>
  <c r="E7340" i="1"/>
  <c r="F7340" i="1" s="1"/>
  <c r="E7341" i="1"/>
  <c r="F7341" i="1" s="1"/>
  <c r="E7342" i="1"/>
  <c r="F7342" i="1" s="1"/>
  <c r="E7343" i="1"/>
  <c r="F7343" i="1" s="1"/>
  <c r="E7344" i="1"/>
  <c r="F7344" i="1" s="1"/>
  <c r="E7345" i="1"/>
  <c r="F7345" i="1" s="1"/>
  <c r="E7346" i="1"/>
  <c r="F7346" i="1" s="1"/>
  <c r="E7347" i="1"/>
  <c r="F7347" i="1" s="1"/>
  <c r="E7348" i="1"/>
  <c r="F7348" i="1" s="1"/>
  <c r="E7349" i="1"/>
  <c r="F7349" i="1" s="1"/>
  <c r="E7350" i="1"/>
  <c r="F7350" i="1" s="1"/>
  <c r="E7351" i="1"/>
  <c r="F7351" i="1" s="1"/>
  <c r="E7352" i="1"/>
  <c r="F7352" i="1" s="1"/>
  <c r="E7353" i="1"/>
  <c r="F7353" i="1" s="1"/>
  <c r="E7354" i="1"/>
  <c r="F7354" i="1" s="1"/>
  <c r="E7355" i="1"/>
  <c r="F7355" i="1" s="1"/>
  <c r="E7356" i="1"/>
  <c r="F7356" i="1" s="1"/>
  <c r="E7357" i="1"/>
  <c r="F7357" i="1" s="1"/>
  <c r="E7358" i="1"/>
  <c r="F7358" i="1" s="1"/>
  <c r="E7359" i="1"/>
  <c r="F7359" i="1" s="1"/>
  <c r="E7360" i="1"/>
  <c r="F7360" i="1" s="1"/>
  <c r="E7361" i="1"/>
  <c r="F7361" i="1" s="1"/>
  <c r="E7362" i="1"/>
  <c r="F7362" i="1" s="1"/>
  <c r="E7363" i="1"/>
  <c r="F7363" i="1" s="1"/>
  <c r="E7364" i="1"/>
  <c r="F7364" i="1" s="1"/>
  <c r="E7365" i="1"/>
  <c r="F7365" i="1" s="1"/>
  <c r="E7366" i="1"/>
  <c r="F7366" i="1" s="1"/>
  <c r="E7367" i="1"/>
  <c r="F7367" i="1" s="1"/>
  <c r="E7368" i="1"/>
  <c r="F7368" i="1" s="1"/>
  <c r="E7369" i="1"/>
  <c r="F7369" i="1" s="1"/>
  <c r="E7370" i="1"/>
  <c r="F7370" i="1" s="1"/>
  <c r="E7371" i="1"/>
  <c r="F7371" i="1" s="1"/>
  <c r="E7372" i="1"/>
  <c r="F7372" i="1" s="1"/>
  <c r="E7373" i="1"/>
  <c r="F7373" i="1" s="1"/>
  <c r="E7374" i="1"/>
  <c r="F7374" i="1" s="1"/>
  <c r="E7375" i="1"/>
  <c r="F7375" i="1" s="1"/>
  <c r="E7376" i="1"/>
  <c r="F7376" i="1" s="1"/>
  <c r="E7377" i="1"/>
  <c r="F7377" i="1" s="1"/>
  <c r="E7378" i="1"/>
  <c r="F7378" i="1" s="1"/>
  <c r="E7379" i="1"/>
  <c r="F7379" i="1" s="1"/>
  <c r="E7380" i="1"/>
  <c r="F7380" i="1" s="1"/>
  <c r="E7381" i="1"/>
  <c r="F7381" i="1" s="1"/>
  <c r="E7382" i="1"/>
  <c r="F7382" i="1" s="1"/>
  <c r="E7383" i="1"/>
  <c r="F7383" i="1" s="1"/>
  <c r="E7384" i="1"/>
  <c r="F7384" i="1" s="1"/>
  <c r="E7385" i="1"/>
  <c r="F7385" i="1" s="1"/>
  <c r="E7386" i="1"/>
  <c r="F7386" i="1" s="1"/>
  <c r="E7387" i="1"/>
  <c r="F7387" i="1" s="1"/>
  <c r="E7388" i="1"/>
  <c r="F7388" i="1" s="1"/>
  <c r="E7389" i="1"/>
  <c r="F7389" i="1" s="1"/>
  <c r="E7390" i="1"/>
  <c r="F7390" i="1" s="1"/>
  <c r="E7391" i="1"/>
  <c r="F7391" i="1" s="1"/>
  <c r="E7392" i="1"/>
  <c r="F7392" i="1" s="1"/>
  <c r="E7393" i="1"/>
  <c r="F7393" i="1" s="1"/>
  <c r="E7394" i="1"/>
  <c r="F7394" i="1" s="1"/>
  <c r="E7395" i="1"/>
  <c r="F7395" i="1" s="1"/>
  <c r="E7396" i="1"/>
  <c r="F7396" i="1" s="1"/>
  <c r="E7397" i="1"/>
  <c r="F7397" i="1" s="1"/>
  <c r="E7398" i="1"/>
  <c r="F7398" i="1" s="1"/>
  <c r="E7399" i="1"/>
  <c r="F7399" i="1" s="1"/>
  <c r="E7400" i="1"/>
  <c r="F7400" i="1" s="1"/>
  <c r="E7401" i="1"/>
  <c r="F7401" i="1" s="1"/>
  <c r="E7402" i="1"/>
  <c r="F7402" i="1" s="1"/>
  <c r="E7403" i="1"/>
  <c r="F7403" i="1" s="1"/>
  <c r="E7404" i="1"/>
  <c r="F7404" i="1" s="1"/>
  <c r="E7405" i="1"/>
  <c r="F7405" i="1" s="1"/>
  <c r="E7406" i="1"/>
  <c r="F7406" i="1" s="1"/>
  <c r="E7407" i="1"/>
  <c r="F7407" i="1" s="1"/>
  <c r="E7408" i="1"/>
  <c r="F7408" i="1" s="1"/>
  <c r="E7409" i="1"/>
  <c r="F7409" i="1" s="1"/>
  <c r="E7410" i="1"/>
  <c r="F7410" i="1" s="1"/>
  <c r="E7411" i="1"/>
  <c r="F7411" i="1" s="1"/>
  <c r="E7412" i="1"/>
  <c r="F7412" i="1" s="1"/>
  <c r="E7413" i="1"/>
  <c r="F7413" i="1" s="1"/>
  <c r="E7414" i="1"/>
  <c r="F7414" i="1" s="1"/>
  <c r="E7415" i="1"/>
  <c r="F7415" i="1" s="1"/>
  <c r="E7416" i="1"/>
  <c r="F7416" i="1" s="1"/>
  <c r="E7417" i="1"/>
  <c r="F7417" i="1" s="1"/>
  <c r="E7418" i="1"/>
  <c r="F7418" i="1" s="1"/>
  <c r="E7419" i="1"/>
  <c r="F7419" i="1" s="1"/>
  <c r="E7420" i="1"/>
  <c r="F7420" i="1" s="1"/>
  <c r="E7421" i="1"/>
  <c r="F7421" i="1" s="1"/>
  <c r="E7422" i="1"/>
  <c r="F7422" i="1" s="1"/>
  <c r="E7423" i="1"/>
  <c r="F7423" i="1" s="1"/>
  <c r="E7424" i="1"/>
  <c r="F7424" i="1" s="1"/>
  <c r="E7425" i="1"/>
  <c r="F7425" i="1" s="1"/>
  <c r="E7426" i="1"/>
  <c r="F7426" i="1" s="1"/>
  <c r="E7427" i="1"/>
  <c r="F7427" i="1" s="1"/>
  <c r="E7428" i="1"/>
  <c r="F7428" i="1" s="1"/>
  <c r="E7429" i="1"/>
  <c r="F7429" i="1" s="1"/>
  <c r="E7430" i="1"/>
  <c r="F7430" i="1" s="1"/>
  <c r="E7431" i="1"/>
  <c r="F7431" i="1" s="1"/>
  <c r="E7432" i="1"/>
  <c r="F7432" i="1" s="1"/>
  <c r="E7433" i="1"/>
  <c r="F7433" i="1" s="1"/>
  <c r="E7434" i="1"/>
  <c r="F7434" i="1" s="1"/>
  <c r="E7435" i="1"/>
  <c r="F7435" i="1" s="1"/>
  <c r="E7436" i="1"/>
  <c r="F7436" i="1" s="1"/>
  <c r="E7437" i="1"/>
  <c r="F7437" i="1" s="1"/>
  <c r="E7438" i="1"/>
  <c r="F7438" i="1" s="1"/>
  <c r="E7439" i="1"/>
  <c r="F7439" i="1" s="1"/>
  <c r="E7440" i="1"/>
  <c r="F7440" i="1" s="1"/>
  <c r="E7441" i="1"/>
  <c r="F7441" i="1" s="1"/>
  <c r="E7442" i="1"/>
  <c r="F7442" i="1" s="1"/>
  <c r="E7443" i="1"/>
  <c r="F7443" i="1" s="1"/>
  <c r="E7444" i="1"/>
  <c r="F7444" i="1" s="1"/>
  <c r="E7445" i="1"/>
  <c r="F7445" i="1" s="1"/>
  <c r="E7446" i="1"/>
  <c r="F7446" i="1" s="1"/>
  <c r="E7447" i="1"/>
  <c r="F7447" i="1" s="1"/>
  <c r="E7448" i="1"/>
  <c r="F7448" i="1" s="1"/>
  <c r="E7449" i="1"/>
  <c r="F7449" i="1" s="1"/>
  <c r="E7450" i="1"/>
  <c r="F7450" i="1" s="1"/>
  <c r="E7451" i="1"/>
  <c r="F7451" i="1" s="1"/>
  <c r="E7452" i="1"/>
  <c r="F7452" i="1" s="1"/>
  <c r="E7453" i="1"/>
  <c r="F7453" i="1" s="1"/>
  <c r="E7454" i="1"/>
  <c r="F7454" i="1" s="1"/>
  <c r="E7455" i="1"/>
  <c r="F7455" i="1" s="1"/>
  <c r="E7456" i="1"/>
  <c r="F7456" i="1" s="1"/>
  <c r="E7457" i="1"/>
  <c r="F7457" i="1" s="1"/>
  <c r="E7458" i="1"/>
  <c r="F7458" i="1" s="1"/>
  <c r="E7459" i="1"/>
  <c r="F7459" i="1" s="1"/>
  <c r="E7460" i="1"/>
  <c r="F7460" i="1" s="1"/>
  <c r="E7461" i="1"/>
  <c r="F7461" i="1" s="1"/>
  <c r="E7462" i="1"/>
  <c r="F7462" i="1" s="1"/>
  <c r="E7463" i="1"/>
  <c r="F7463" i="1" s="1"/>
  <c r="E7464" i="1"/>
  <c r="F7464" i="1" s="1"/>
  <c r="E7465" i="1"/>
  <c r="F7465" i="1" s="1"/>
  <c r="E7466" i="1"/>
  <c r="F7466" i="1" s="1"/>
  <c r="E7467" i="1"/>
  <c r="F7467" i="1" s="1"/>
  <c r="E7468" i="1"/>
  <c r="F7468" i="1" s="1"/>
  <c r="E7469" i="1"/>
  <c r="F7469" i="1" s="1"/>
  <c r="E7470" i="1"/>
  <c r="F7470" i="1" s="1"/>
  <c r="E7471" i="1"/>
  <c r="F7471" i="1" s="1"/>
  <c r="E7472" i="1"/>
  <c r="F7472" i="1" s="1"/>
  <c r="E7473" i="1"/>
  <c r="F7473" i="1" s="1"/>
  <c r="E7474" i="1"/>
  <c r="F7474" i="1" s="1"/>
  <c r="E7475" i="1"/>
  <c r="F7475" i="1" s="1"/>
  <c r="E7476" i="1"/>
  <c r="F7476" i="1" s="1"/>
  <c r="E7477" i="1"/>
  <c r="F7477" i="1" s="1"/>
  <c r="E7478" i="1"/>
  <c r="F7478" i="1" s="1"/>
  <c r="E7479" i="1"/>
  <c r="F7479" i="1" s="1"/>
  <c r="E7480" i="1"/>
  <c r="F7480" i="1" s="1"/>
  <c r="E7481" i="1"/>
  <c r="F7481" i="1" s="1"/>
  <c r="E7482" i="1"/>
  <c r="F7482" i="1" s="1"/>
  <c r="E7483" i="1"/>
  <c r="F7483" i="1" s="1"/>
  <c r="E7484" i="1"/>
  <c r="F7484" i="1" s="1"/>
  <c r="E7485" i="1"/>
  <c r="F7485" i="1" s="1"/>
  <c r="E7486" i="1"/>
  <c r="F7486" i="1" s="1"/>
  <c r="E7487" i="1"/>
  <c r="F7487" i="1" s="1"/>
  <c r="E7488" i="1"/>
  <c r="F7488" i="1" s="1"/>
  <c r="E7489" i="1"/>
  <c r="F7489" i="1" s="1"/>
  <c r="E7490" i="1"/>
  <c r="F7490" i="1" s="1"/>
  <c r="E7491" i="1"/>
  <c r="F7491" i="1" s="1"/>
  <c r="E7492" i="1"/>
  <c r="F7492" i="1" s="1"/>
  <c r="E7493" i="1"/>
  <c r="F7493" i="1" s="1"/>
  <c r="E7494" i="1"/>
  <c r="F7494" i="1" s="1"/>
  <c r="E7495" i="1"/>
  <c r="F7495" i="1" s="1"/>
  <c r="E7496" i="1"/>
  <c r="F7496" i="1" s="1"/>
  <c r="E7497" i="1"/>
  <c r="F7497" i="1" s="1"/>
  <c r="E7498" i="1"/>
  <c r="F7498" i="1" s="1"/>
  <c r="E7499" i="1"/>
  <c r="F7499" i="1" s="1"/>
  <c r="E7500" i="1"/>
  <c r="F7500" i="1" s="1"/>
  <c r="E7501" i="1"/>
  <c r="F7501" i="1" s="1"/>
  <c r="E7502" i="1"/>
  <c r="F7502" i="1" s="1"/>
  <c r="E7503" i="1"/>
  <c r="F7503" i="1" s="1"/>
  <c r="E7504" i="1"/>
  <c r="F7504" i="1" s="1"/>
  <c r="E7505" i="1"/>
  <c r="F7505" i="1" s="1"/>
  <c r="E7506" i="1"/>
  <c r="F7506" i="1" s="1"/>
  <c r="E7507" i="1"/>
  <c r="F7507" i="1" s="1"/>
  <c r="E7508" i="1"/>
  <c r="F7508" i="1" s="1"/>
  <c r="E7509" i="1"/>
  <c r="F7509" i="1" s="1"/>
  <c r="E7510" i="1"/>
  <c r="F7510" i="1" s="1"/>
  <c r="E7511" i="1"/>
  <c r="F7511" i="1" s="1"/>
  <c r="E7512" i="1"/>
  <c r="F7512" i="1" s="1"/>
  <c r="E7513" i="1"/>
  <c r="F7513" i="1" s="1"/>
  <c r="E7514" i="1"/>
  <c r="F7514" i="1" s="1"/>
  <c r="E7515" i="1"/>
  <c r="F7515" i="1" s="1"/>
  <c r="E7516" i="1"/>
  <c r="F7516" i="1" s="1"/>
  <c r="E7517" i="1"/>
  <c r="F7517" i="1" s="1"/>
  <c r="E7518" i="1"/>
  <c r="F7518" i="1" s="1"/>
  <c r="E7519" i="1"/>
  <c r="F7519" i="1" s="1"/>
  <c r="E7520" i="1"/>
  <c r="F7520" i="1" s="1"/>
  <c r="E7521" i="1"/>
  <c r="F7521" i="1" s="1"/>
  <c r="E7522" i="1"/>
  <c r="F7522" i="1" s="1"/>
  <c r="E7523" i="1"/>
  <c r="F7523" i="1" s="1"/>
  <c r="E7524" i="1"/>
  <c r="F7524" i="1" s="1"/>
  <c r="E7525" i="1"/>
  <c r="F7525" i="1" s="1"/>
  <c r="E7526" i="1"/>
  <c r="F7526" i="1" s="1"/>
  <c r="E7527" i="1"/>
  <c r="F7527" i="1" s="1"/>
  <c r="E7528" i="1"/>
  <c r="F7528" i="1" s="1"/>
  <c r="E7529" i="1"/>
  <c r="F7529" i="1" s="1"/>
  <c r="E7530" i="1"/>
  <c r="F7530" i="1" s="1"/>
  <c r="E7531" i="1"/>
  <c r="F7531" i="1" s="1"/>
  <c r="E7532" i="1"/>
  <c r="F7532" i="1" s="1"/>
  <c r="E7533" i="1"/>
  <c r="F7533" i="1" s="1"/>
  <c r="E7534" i="1"/>
  <c r="F7534" i="1" s="1"/>
  <c r="E7535" i="1"/>
  <c r="F7535" i="1" s="1"/>
  <c r="E7536" i="1"/>
  <c r="F7536" i="1" s="1"/>
  <c r="E7537" i="1"/>
  <c r="F7537" i="1" s="1"/>
  <c r="E7538" i="1"/>
  <c r="F7538" i="1" s="1"/>
  <c r="E7539" i="1"/>
  <c r="F7539" i="1" s="1"/>
  <c r="E7540" i="1"/>
  <c r="F7540" i="1" s="1"/>
  <c r="E7541" i="1"/>
  <c r="F7541" i="1" s="1"/>
  <c r="E7542" i="1"/>
  <c r="F7542" i="1" s="1"/>
  <c r="E7543" i="1"/>
  <c r="F7543" i="1" s="1"/>
  <c r="E7544" i="1"/>
  <c r="F7544" i="1" s="1"/>
  <c r="E7545" i="1"/>
  <c r="F7545" i="1" s="1"/>
  <c r="E7546" i="1"/>
  <c r="F7546" i="1" s="1"/>
  <c r="E7547" i="1"/>
  <c r="F7547" i="1" s="1"/>
  <c r="E7548" i="1"/>
  <c r="F7548" i="1" s="1"/>
  <c r="E7549" i="1"/>
  <c r="F7549" i="1" s="1"/>
  <c r="E7550" i="1"/>
  <c r="F7550" i="1" s="1"/>
  <c r="E7551" i="1"/>
  <c r="F7551" i="1" s="1"/>
  <c r="E7552" i="1"/>
  <c r="F7552" i="1" s="1"/>
  <c r="E7553" i="1"/>
  <c r="F7553" i="1" s="1"/>
  <c r="E7554" i="1"/>
  <c r="F7554" i="1" s="1"/>
  <c r="E7555" i="1"/>
  <c r="F7555" i="1" s="1"/>
  <c r="E7556" i="1"/>
  <c r="F7556" i="1" s="1"/>
  <c r="E7557" i="1"/>
  <c r="F7557" i="1" s="1"/>
  <c r="E7558" i="1"/>
  <c r="F7558" i="1" s="1"/>
  <c r="E7559" i="1"/>
  <c r="F7559" i="1" s="1"/>
  <c r="E7560" i="1"/>
  <c r="F7560" i="1" s="1"/>
  <c r="E7561" i="1"/>
  <c r="F7561" i="1" s="1"/>
  <c r="E7562" i="1"/>
  <c r="F7562" i="1" s="1"/>
  <c r="E7563" i="1"/>
  <c r="F7563" i="1" s="1"/>
  <c r="E7564" i="1"/>
  <c r="F7564" i="1" s="1"/>
  <c r="E7565" i="1"/>
  <c r="F7565" i="1" s="1"/>
  <c r="E7566" i="1"/>
  <c r="F7566" i="1" s="1"/>
  <c r="E7567" i="1"/>
  <c r="F7567" i="1" s="1"/>
  <c r="E7568" i="1"/>
  <c r="F7568" i="1" s="1"/>
  <c r="E7569" i="1"/>
  <c r="F7569" i="1" s="1"/>
  <c r="E7570" i="1"/>
  <c r="F7570" i="1" s="1"/>
  <c r="E7571" i="1"/>
  <c r="F7571" i="1" s="1"/>
  <c r="E7572" i="1"/>
  <c r="F7572" i="1" s="1"/>
  <c r="E7573" i="1"/>
  <c r="F7573" i="1" s="1"/>
  <c r="E7574" i="1"/>
  <c r="F7574" i="1" s="1"/>
  <c r="E7575" i="1"/>
  <c r="F7575" i="1" s="1"/>
  <c r="E7576" i="1"/>
  <c r="F7576" i="1" s="1"/>
  <c r="E7577" i="1"/>
  <c r="F7577" i="1" s="1"/>
  <c r="E7578" i="1"/>
  <c r="F7578" i="1" s="1"/>
  <c r="E7579" i="1"/>
  <c r="F7579" i="1" s="1"/>
  <c r="E7580" i="1"/>
  <c r="F7580" i="1" s="1"/>
  <c r="E7581" i="1"/>
  <c r="F7581" i="1" s="1"/>
  <c r="E7582" i="1"/>
  <c r="F7582" i="1" s="1"/>
  <c r="E7583" i="1"/>
  <c r="F7583" i="1" s="1"/>
  <c r="E7584" i="1"/>
  <c r="F7584" i="1" s="1"/>
  <c r="E7585" i="1"/>
  <c r="F7585" i="1" s="1"/>
  <c r="E7586" i="1"/>
  <c r="F7586" i="1" s="1"/>
  <c r="E7587" i="1"/>
  <c r="F7587" i="1" s="1"/>
  <c r="E7588" i="1"/>
  <c r="F7588" i="1" s="1"/>
  <c r="E7589" i="1"/>
  <c r="F7589" i="1" s="1"/>
  <c r="E7590" i="1"/>
  <c r="F7590" i="1" s="1"/>
  <c r="E7591" i="1"/>
  <c r="F7591" i="1" s="1"/>
  <c r="E7592" i="1"/>
  <c r="F7592" i="1" s="1"/>
  <c r="E7593" i="1"/>
  <c r="F7593" i="1" s="1"/>
  <c r="E7594" i="1"/>
  <c r="F7594" i="1" s="1"/>
  <c r="E7595" i="1"/>
  <c r="F7595" i="1" s="1"/>
  <c r="E7596" i="1"/>
  <c r="F7596" i="1" s="1"/>
  <c r="E7597" i="1"/>
  <c r="F7597" i="1" s="1"/>
  <c r="E7598" i="1"/>
  <c r="F7598" i="1" s="1"/>
  <c r="E7599" i="1"/>
  <c r="F7599" i="1" s="1"/>
  <c r="E7600" i="1"/>
  <c r="F7600" i="1" s="1"/>
  <c r="E7601" i="1"/>
  <c r="F7601" i="1" s="1"/>
  <c r="E7602" i="1"/>
  <c r="F7602" i="1" s="1"/>
  <c r="E7603" i="1"/>
  <c r="F7603" i="1" s="1"/>
  <c r="E7604" i="1"/>
  <c r="F7604" i="1" s="1"/>
  <c r="E7605" i="1"/>
  <c r="F7605" i="1" s="1"/>
  <c r="E7606" i="1"/>
  <c r="F7606" i="1" s="1"/>
  <c r="E7607" i="1"/>
  <c r="F7607" i="1" s="1"/>
  <c r="E7608" i="1"/>
  <c r="F7608" i="1" s="1"/>
  <c r="E7609" i="1"/>
  <c r="F7609" i="1" s="1"/>
  <c r="E7610" i="1"/>
  <c r="F7610" i="1" s="1"/>
  <c r="E7611" i="1"/>
  <c r="F7611" i="1" s="1"/>
  <c r="E7612" i="1"/>
  <c r="F7612" i="1" s="1"/>
  <c r="E7613" i="1"/>
  <c r="F7613" i="1" s="1"/>
  <c r="E7614" i="1"/>
  <c r="F7614" i="1" s="1"/>
  <c r="E7615" i="1"/>
  <c r="F7615" i="1" s="1"/>
  <c r="E7616" i="1"/>
  <c r="F7616" i="1" s="1"/>
  <c r="E7617" i="1"/>
  <c r="F7617" i="1" s="1"/>
  <c r="E7618" i="1"/>
  <c r="F7618" i="1" s="1"/>
  <c r="E7619" i="1"/>
  <c r="F7619" i="1" s="1"/>
  <c r="E7620" i="1"/>
  <c r="F7620" i="1" s="1"/>
  <c r="E7621" i="1"/>
  <c r="F7621" i="1" s="1"/>
  <c r="E7622" i="1"/>
  <c r="F7622" i="1" s="1"/>
  <c r="E7623" i="1"/>
  <c r="F7623" i="1" s="1"/>
  <c r="E7624" i="1"/>
  <c r="F7624" i="1" s="1"/>
  <c r="E7625" i="1"/>
  <c r="F7625" i="1" s="1"/>
  <c r="E7626" i="1"/>
  <c r="F7626" i="1" s="1"/>
  <c r="E7627" i="1"/>
  <c r="F7627" i="1" s="1"/>
  <c r="E7628" i="1"/>
  <c r="F7628" i="1" s="1"/>
  <c r="E7629" i="1"/>
  <c r="F7629" i="1" s="1"/>
  <c r="E7630" i="1"/>
  <c r="F7630" i="1" s="1"/>
  <c r="E7631" i="1"/>
  <c r="F7631" i="1" s="1"/>
  <c r="E7632" i="1"/>
  <c r="F7632" i="1" s="1"/>
  <c r="E7633" i="1"/>
  <c r="F7633" i="1" s="1"/>
  <c r="E7634" i="1"/>
  <c r="F7634" i="1" s="1"/>
  <c r="E7635" i="1"/>
  <c r="F7635" i="1" s="1"/>
  <c r="E7636" i="1"/>
  <c r="F7636" i="1" s="1"/>
  <c r="E7637" i="1"/>
  <c r="F7637" i="1" s="1"/>
  <c r="E7638" i="1"/>
  <c r="F7638" i="1" s="1"/>
  <c r="E7639" i="1"/>
  <c r="F7639" i="1" s="1"/>
  <c r="E7640" i="1"/>
  <c r="F7640" i="1" s="1"/>
  <c r="E7641" i="1"/>
  <c r="F7641" i="1" s="1"/>
  <c r="E7642" i="1"/>
  <c r="F7642" i="1" s="1"/>
  <c r="E7643" i="1"/>
  <c r="F7643" i="1" s="1"/>
  <c r="E7644" i="1"/>
  <c r="F7644" i="1" s="1"/>
  <c r="E7645" i="1"/>
  <c r="F7645" i="1" s="1"/>
  <c r="E7646" i="1"/>
  <c r="F7646" i="1" s="1"/>
  <c r="E7647" i="1"/>
  <c r="F7647" i="1" s="1"/>
  <c r="E7648" i="1"/>
  <c r="F7648" i="1" s="1"/>
  <c r="E7649" i="1"/>
  <c r="F7649" i="1" s="1"/>
  <c r="E7650" i="1"/>
  <c r="F7650" i="1" s="1"/>
  <c r="E7651" i="1"/>
  <c r="F7651" i="1" s="1"/>
  <c r="E7652" i="1"/>
  <c r="F7652" i="1" s="1"/>
  <c r="E7653" i="1"/>
  <c r="F7653" i="1" s="1"/>
  <c r="E7654" i="1"/>
  <c r="F7654" i="1" s="1"/>
  <c r="E7655" i="1"/>
  <c r="F7655" i="1" s="1"/>
  <c r="E7656" i="1"/>
  <c r="F7656" i="1" s="1"/>
  <c r="E7657" i="1"/>
  <c r="F7657" i="1" s="1"/>
  <c r="E7658" i="1"/>
  <c r="F7658" i="1" s="1"/>
  <c r="E7659" i="1"/>
  <c r="F7659" i="1" s="1"/>
  <c r="E7660" i="1"/>
  <c r="F7660" i="1" s="1"/>
  <c r="E7661" i="1"/>
  <c r="F7661" i="1" s="1"/>
  <c r="E7662" i="1"/>
  <c r="F7662" i="1" s="1"/>
  <c r="E7663" i="1"/>
  <c r="F7663" i="1" s="1"/>
  <c r="E7664" i="1"/>
  <c r="F7664" i="1" s="1"/>
  <c r="E7665" i="1"/>
  <c r="F7665" i="1" s="1"/>
  <c r="E7666" i="1"/>
  <c r="F7666" i="1" s="1"/>
  <c r="E7667" i="1"/>
  <c r="F7667" i="1" s="1"/>
  <c r="E7668" i="1"/>
  <c r="F7668" i="1" s="1"/>
  <c r="E7669" i="1"/>
  <c r="F7669" i="1" s="1"/>
  <c r="E7670" i="1"/>
  <c r="F7670" i="1" s="1"/>
  <c r="E7671" i="1"/>
  <c r="F7671" i="1" s="1"/>
  <c r="E7672" i="1"/>
  <c r="F7672" i="1" s="1"/>
  <c r="E7673" i="1"/>
  <c r="F7673" i="1" s="1"/>
  <c r="E7674" i="1"/>
  <c r="F7674" i="1" s="1"/>
  <c r="E7675" i="1"/>
  <c r="F7675" i="1" s="1"/>
  <c r="E7676" i="1"/>
  <c r="F7676" i="1" s="1"/>
  <c r="E7677" i="1"/>
  <c r="F7677" i="1" s="1"/>
  <c r="E7678" i="1"/>
  <c r="F7678" i="1" s="1"/>
  <c r="E7679" i="1"/>
  <c r="F7679" i="1" s="1"/>
  <c r="E7680" i="1"/>
  <c r="F7680" i="1" s="1"/>
  <c r="E7681" i="1"/>
  <c r="F7681" i="1" s="1"/>
  <c r="E7682" i="1"/>
  <c r="F7682" i="1" s="1"/>
  <c r="E7683" i="1"/>
  <c r="F7683" i="1" s="1"/>
  <c r="E7684" i="1"/>
  <c r="F7684" i="1" s="1"/>
  <c r="E7685" i="1"/>
  <c r="F7685" i="1" s="1"/>
  <c r="E7686" i="1"/>
  <c r="F7686" i="1" s="1"/>
  <c r="E7687" i="1"/>
  <c r="F7687" i="1" s="1"/>
  <c r="E7688" i="1"/>
  <c r="F7688" i="1" s="1"/>
  <c r="E7689" i="1"/>
  <c r="F7689" i="1" s="1"/>
  <c r="E7690" i="1"/>
  <c r="F7690" i="1" s="1"/>
  <c r="E7691" i="1"/>
  <c r="F7691" i="1" s="1"/>
  <c r="E7692" i="1"/>
  <c r="F7692" i="1" s="1"/>
  <c r="E7693" i="1"/>
  <c r="F7693" i="1" s="1"/>
  <c r="E7694" i="1"/>
  <c r="F7694" i="1" s="1"/>
  <c r="E7695" i="1"/>
  <c r="F7695" i="1" s="1"/>
  <c r="E7696" i="1"/>
  <c r="F7696" i="1" s="1"/>
  <c r="E7697" i="1"/>
  <c r="F7697" i="1" s="1"/>
  <c r="E7698" i="1"/>
  <c r="F7698" i="1" s="1"/>
  <c r="E7699" i="1"/>
  <c r="F7699" i="1" s="1"/>
  <c r="E7700" i="1"/>
  <c r="F7700" i="1" s="1"/>
  <c r="E7701" i="1"/>
  <c r="F7701" i="1" s="1"/>
  <c r="E7702" i="1"/>
  <c r="F7702" i="1" s="1"/>
  <c r="E7703" i="1"/>
  <c r="F7703" i="1" s="1"/>
  <c r="E7704" i="1"/>
  <c r="F7704" i="1" s="1"/>
  <c r="E7705" i="1"/>
  <c r="F7705" i="1" s="1"/>
  <c r="E7706" i="1"/>
  <c r="F7706" i="1" s="1"/>
  <c r="E7707" i="1"/>
  <c r="F7707" i="1" s="1"/>
  <c r="E7708" i="1"/>
  <c r="F7708" i="1" s="1"/>
  <c r="E7709" i="1"/>
  <c r="F7709" i="1" s="1"/>
  <c r="E7710" i="1"/>
  <c r="F7710" i="1" s="1"/>
  <c r="E7711" i="1"/>
  <c r="F7711" i="1" s="1"/>
  <c r="E7712" i="1"/>
  <c r="F7712" i="1" s="1"/>
  <c r="E7713" i="1"/>
  <c r="F7713" i="1" s="1"/>
  <c r="E7714" i="1"/>
  <c r="F7714" i="1" s="1"/>
  <c r="E7715" i="1"/>
  <c r="F7715" i="1" s="1"/>
  <c r="E7716" i="1"/>
  <c r="F7716" i="1" s="1"/>
  <c r="E7717" i="1"/>
  <c r="F7717" i="1" s="1"/>
  <c r="E7718" i="1"/>
  <c r="F7718" i="1" s="1"/>
  <c r="E7719" i="1"/>
  <c r="F7719" i="1" s="1"/>
  <c r="E7720" i="1"/>
  <c r="F7720" i="1" s="1"/>
  <c r="E7721" i="1"/>
  <c r="F7721" i="1" s="1"/>
  <c r="E7722" i="1"/>
  <c r="F7722" i="1" s="1"/>
  <c r="E7723" i="1"/>
  <c r="F7723" i="1" s="1"/>
  <c r="E7724" i="1"/>
  <c r="F7724" i="1" s="1"/>
  <c r="E7725" i="1"/>
  <c r="F7725" i="1" s="1"/>
  <c r="E7726" i="1"/>
  <c r="F7726" i="1" s="1"/>
  <c r="E7727" i="1"/>
  <c r="F7727" i="1" s="1"/>
  <c r="E7728" i="1"/>
  <c r="F7728" i="1" s="1"/>
  <c r="E7729" i="1"/>
  <c r="F7729" i="1" s="1"/>
  <c r="E7730" i="1"/>
  <c r="F7730" i="1" s="1"/>
  <c r="E7731" i="1"/>
  <c r="F7731" i="1" s="1"/>
  <c r="E7732" i="1"/>
  <c r="F7732" i="1" s="1"/>
  <c r="E7733" i="1"/>
  <c r="F7733" i="1" s="1"/>
  <c r="E7734" i="1"/>
  <c r="F7734" i="1" s="1"/>
  <c r="E7735" i="1"/>
  <c r="F7735" i="1" s="1"/>
  <c r="E7736" i="1"/>
  <c r="F7736" i="1" s="1"/>
  <c r="E7737" i="1"/>
  <c r="F7737" i="1" s="1"/>
  <c r="E7738" i="1"/>
  <c r="F7738" i="1" s="1"/>
  <c r="E7739" i="1"/>
  <c r="F7739" i="1" s="1"/>
  <c r="E7740" i="1"/>
  <c r="F7740" i="1" s="1"/>
  <c r="E7741" i="1"/>
  <c r="F7741" i="1" s="1"/>
  <c r="E7742" i="1"/>
  <c r="F7742" i="1" s="1"/>
  <c r="E7743" i="1"/>
  <c r="F7743" i="1" s="1"/>
  <c r="E7744" i="1"/>
  <c r="F7744" i="1" s="1"/>
  <c r="E7745" i="1"/>
  <c r="F7745" i="1" s="1"/>
  <c r="E7746" i="1"/>
  <c r="F7746" i="1" s="1"/>
  <c r="E7747" i="1"/>
  <c r="F7747" i="1" s="1"/>
  <c r="E7748" i="1"/>
  <c r="F7748" i="1" s="1"/>
  <c r="E7749" i="1"/>
  <c r="F7749" i="1" s="1"/>
  <c r="E7750" i="1"/>
  <c r="F7750" i="1" s="1"/>
  <c r="E7751" i="1"/>
  <c r="F7751" i="1" s="1"/>
  <c r="E7752" i="1"/>
  <c r="F7752" i="1" s="1"/>
  <c r="E7753" i="1"/>
  <c r="F7753" i="1" s="1"/>
  <c r="E7754" i="1"/>
  <c r="F7754" i="1" s="1"/>
  <c r="E7755" i="1"/>
  <c r="F7755" i="1" s="1"/>
  <c r="E7756" i="1"/>
  <c r="F7756" i="1" s="1"/>
  <c r="E7757" i="1"/>
  <c r="F7757" i="1" s="1"/>
  <c r="E7758" i="1"/>
  <c r="F7758" i="1" s="1"/>
  <c r="E7759" i="1"/>
  <c r="F7759" i="1" s="1"/>
  <c r="E7760" i="1"/>
  <c r="F7760" i="1" s="1"/>
  <c r="E7761" i="1"/>
  <c r="F7761" i="1" s="1"/>
  <c r="E7762" i="1"/>
  <c r="F7762" i="1" s="1"/>
  <c r="E7763" i="1"/>
  <c r="F7763" i="1" s="1"/>
  <c r="E7764" i="1"/>
  <c r="F7764" i="1" s="1"/>
  <c r="E7765" i="1"/>
  <c r="F7765" i="1" s="1"/>
  <c r="E7766" i="1"/>
  <c r="F7766" i="1" s="1"/>
  <c r="E7767" i="1"/>
  <c r="F7767" i="1" s="1"/>
  <c r="E7768" i="1"/>
  <c r="F7768" i="1" s="1"/>
  <c r="E7769" i="1"/>
  <c r="F7769" i="1" s="1"/>
  <c r="E7770" i="1"/>
  <c r="F7770" i="1" s="1"/>
  <c r="E7771" i="1"/>
  <c r="F7771" i="1" s="1"/>
  <c r="E7772" i="1"/>
  <c r="F7772" i="1" s="1"/>
  <c r="E7773" i="1"/>
  <c r="F7773" i="1" s="1"/>
  <c r="E7774" i="1"/>
  <c r="F7774" i="1" s="1"/>
  <c r="E7775" i="1"/>
  <c r="F7775" i="1" s="1"/>
  <c r="E7776" i="1"/>
  <c r="F7776" i="1" s="1"/>
  <c r="E7777" i="1"/>
  <c r="F7777" i="1" s="1"/>
  <c r="E7778" i="1"/>
  <c r="F7778" i="1" s="1"/>
  <c r="E7779" i="1"/>
  <c r="F7779" i="1" s="1"/>
  <c r="E7780" i="1"/>
  <c r="F7780" i="1" s="1"/>
  <c r="E7781" i="1"/>
  <c r="F7781" i="1" s="1"/>
  <c r="E7782" i="1"/>
  <c r="F7782" i="1" s="1"/>
  <c r="E7783" i="1"/>
  <c r="F7783" i="1" s="1"/>
  <c r="E7784" i="1"/>
  <c r="F7784" i="1" s="1"/>
  <c r="E7785" i="1"/>
  <c r="F7785" i="1" s="1"/>
  <c r="E7786" i="1"/>
  <c r="F7786" i="1" s="1"/>
  <c r="E7787" i="1"/>
  <c r="F7787" i="1" s="1"/>
  <c r="E7788" i="1"/>
  <c r="F7788" i="1" s="1"/>
  <c r="E7789" i="1"/>
  <c r="F7789" i="1" s="1"/>
  <c r="E7790" i="1"/>
  <c r="F7790" i="1" s="1"/>
  <c r="E7791" i="1"/>
  <c r="F7791" i="1" s="1"/>
  <c r="E7792" i="1"/>
  <c r="F7792" i="1" s="1"/>
  <c r="E7793" i="1"/>
  <c r="F7793" i="1" s="1"/>
  <c r="E7794" i="1"/>
  <c r="F7794" i="1" s="1"/>
  <c r="E7795" i="1"/>
  <c r="F7795" i="1" s="1"/>
  <c r="E7796" i="1"/>
  <c r="F7796" i="1" s="1"/>
  <c r="E7797" i="1"/>
  <c r="F7797" i="1" s="1"/>
  <c r="E7798" i="1"/>
  <c r="F7798" i="1" s="1"/>
  <c r="E7799" i="1"/>
  <c r="F7799" i="1" s="1"/>
  <c r="E7800" i="1"/>
  <c r="F7800" i="1" s="1"/>
  <c r="E7801" i="1"/>
  <c r="F7801" i="1" s="1"/>
  <c r="E7802" i="1"/>
  <c r="F7802" i="1" s="1"/>
  <c r="E7803" i="1"/>
  <c r="F7803" i="1" s="1"/>
  <c r="E7804" i="1"/>
  <c r="F7804" i="1" s="1"/>
  <c r="E7805" i="1"/>
  <c r="F7805" i="1" s="1"/>
  <c r="E7806" i="1"/>
  <c r="F7806" i="1" s="1"/>
  <c r="E7807" i="1"/>
  <c r="F7807" i="1" s="1"/>
  <c r="E7808" i="1"/>
  <c r="F7808" i="1" s="1"/>
  <c r="E7809" i="1"/>
  <c r="F7809" i="1" s="1"/>
  <c r="E7810" i="1"/>
  <c r="F7810" i="1" s="1"/>
  <c r="E7811" i="1"/>
  <c r="F7811" i="1" s="1"/>
  <c r="E7812" i="1"/>
  <c r="F7812" i="1" s="1"/>
  <c r="E7813" i="1"/>
  <c r="F7813" i="1" s="1"/>
  <c r="E7814" i="1"/>
  <c r="F7814" i="1" s="1"/>
  <c r="E7815" i="1"/>
  <c r="F7815" i="1" s="1"/>
  <c r="E7816" i="1"/>
  <c r="F7816" i="1" s="1"/>
  <c r="E7817" i="1"/>
  <c r="F7817" i="1" s="1"/>
  <c r="E7818" i="1"/>
  <c r="F7818" i="1" s="1"/>
  <c r="E7819" i="1"/>
  <c r="F7819" i="1" s="1"/>
  <c r="E7820" i="1"/>
  <c r="F7820" i="1" s="1"/>
  <c r="E7821" i="1"/>
  <c r="F7821" i="1" s="1"/>
  <c r="E7822" i="1"/>
  <c r="F7822" i="1" s="1"/>
  <c r="E7823" i="1"/>
  <c r="F7823" i="1" s="1"/>
  <c r="E7824" i="1"/>
  <c r="F7824" i="1" s="1"/>
  <c r="E7825" i="1"/>
  <c r="F7825" i="1" s="1"/>
  <c r="E7826" i="1"/>
  <c r="F7826" i="1" s="1"/>
  <c r="E7827" i="1"/>
  <c r="F7827" i="1" s="1"/>
  <c r="E7828" i="1"/>
  <c r="F7828" i="1" s="1"/>
  <c r="E7829" i="1"/>
  <c r="F7829" i="1" s="1"/>
  <c r="E7830" i="1"/>
  <c r="F7830" i="1" s="1"/>
  <c r="E7831" i="1"/>
  <c r="F7831" i="1" s="1"/>
  <c r="E7832" i="1"/>
  <c r="F7832" i="1" s="1"/>
  <c r="E7833" i="1"/>
  <c r="F7833" i="1" s="1"/>
  <c r="E7834" i="1"/>
  <c r="F7834" i="1" s="1"/>
  <c r="E7835" i="1"/>
  <c r="F7835" i="1" s="1"/>
  <c r="E7836" i="1"/>
  <c r="F7836" i="1" s="1"/>
  <c r="E7837" i="1"/>
  <c r="F7837" i="1" s="1"/>
  <c r="E7838" i="1"/>
  <c r="F7838" i="1" s="1"/>
  <c r="E7839" i="1"/>
  <c r="F7839" i="1" s="1"/>
  <c r="E7840" i="1"/>
  <c r="F7840" i="1" s="1"/>
  <c r="E7841" i="1"/>
  <c r="F7841" i="1" s="1"/>
  <c r="E7842" i="1"/>
  <c r="F7842" i="1" s="1"/>
  <c r="E7843" i="1"/>
  <c r="F7843" i="1" s="1"/>
  <c r="E7844" i="1"/>
  <c r="F7844" i="1" s="1"/>
  <c r="E7845" i="1"/>
  <c r="F7845" i="1" s="1"/>
  <c r="E7846" i="1"/>
  <c r="F7846" i="1" s="1"/>
  <c r="E7847" i="1"/>
  <c r="F7847" i="1" s="1"/>
  <c r="E7848" i="1"/>
  <c r="F7848" i="1" s="1"/>
  <c r="E7849" i="1"/>
  <c r="F7849" i="1" s="1"/>
  <c r="E7850" i="1"/>
  <c r="F7850" i="1" s="1"/>
  <c r="E7851" i="1"/>
  <c r="F7851" i="1" s="1"/>
  <c r="E7852" i="1"/>
  <c r="F7852" i="1" s="1"/>
  <c r="E7853" i="1"/>
  <c r="F7853" i="1" s="1"/>
  <c r="E7854" i="1"/>
  <c r="F7854" i="1" s="1"/>
  <c r="E7855" i="1"/>
  <c r="F7855" i="1" s="1"/>
  <c r="E7856" i="1"/>
  <c r="F7856" i="1" s="1"/>
  <c r="E7857" i="1"/>
  <c r="F7857" i="1" s="1"/>
  <c r="E7858" i="1"/>
  <c r="F7858" i="1" s="1"/>
  <c r="E7859" i="1"/>
  <c r="F7859" i="1" s="1"/>
  <c r="E7860" i="1"/>
  <c r="F7860" i="1" s="1"/>
  <c r="E7861" i="1"/>
  <c r="F7861" i="1" s="1"/>
  <c r="E7862" i="1"/>
  <c r="F7862" i="1" s="1"/>
  <c r="E7863" i="1"/>
  <c r="F7863" i="1" s="1"/>
  <c r="E7864" i="1"/>
  <c r="F7864" i="1" s="1"/>
  <c r="E7865" i="1"/>
  <c r="F7865" i="1" s="1"/>
  <c r="E7866" i="1"/>
  <c r="F7866" i="1" s="1"/>
  <c r="E7867" i="1"/>
  <c r="F7867" i="1" s="1"/>
  <c r="E7868" i="1"/>
  <c r="F7868" i="1" s="1"/>
  <c r="E7869" i="1"/>
  <c r="F7869" i="1" s="1"/>
  <c r="E7870" i="1"/>
  <c r="F7870" i="1" s="1"/>
  <c r="E7871" i="1"/>
  <c r="F7871" i="1" s="1"/>
  <c r="E7872" i="1"/>
  <c r="F7872" i="1" s="1"/>
  <c r="E7873" i="1"/>
  <c r="F7873" i="1" s="1"/>
  <c r="E7874" i="1"/>
  <c r="F7874" i="1" s="1"/>
  <c r="E7875" i="1"/>
  <c r="F7875" i="1" s="1"/>
  <c r="E7876" i="1"/>
  <c r="F7876" i="1" s="1"/>
  <c r="E7877" i="1"/>
  <c r="F7877" i="1" s="1"/>
  <c r="E7878" i="1"/>
  <c r="F7878" i="1" s="1"/>
  <c r="E7879" i="1"/>
  <c r="F7879" i="1" s="1"/>
  <c r="E7880" i="1"/>
  <c r="F7880" i="1" s="1"/>
  <c r="E7881" i="1"/>
  <c r="F7881" i="1" s="1"/>
  <c r="E7882" i="1"/>
  <c r="F7882" i="1" s="1"/>
  <c r="E7883" i="1"/>
  <c r="F7883" i="1" s="1"/>
  <c r="E7884" i="1"/>
  <c r="F7884" i="1" s="1"/>
  <c r="E7885" i="1"/>
  <c r="F7885" i="1" s="1"/>
  <c r="E7886" i="1"/>
  <c r="F7886" i="1" s="1"/>
  <c r="E7887" i="1"/>
  <c r="F7887" i="1" s="1"/>
  <c r="E7888" i="1"/>
  <c r="F7888" i="1" s="1"/>
  <c r="E7889" i="1"/>
  <c r="F7889" i="1" s="1"/>
  <c r="E7890" i="1"/>
  <c r="F7890" i="1" s="1"/>
  <c r="E7891" i="1"/>
  <c r="F7891" i="1" s="1"/>
  <c r="E7892" i="1"/>
  <c r="F7892" i="1" s="1"/>
  <c r="E7893" i="1"/>
  <c r="F7893" i="1" s="1"/>
  <c r="E7894" i="1"/>
  <c r="F7894" i="1" s="1"/>
  <c r="E7895" i="1"/>
  <c r="F7895" i="1" s="1"/>
  <c r="E7896" i="1"/>
  <c r="F7896" i="1" s="1"/>
  <c r="E7897" i="1"/>
  <c r="F7897" i="1" s="1"/>
  <c r="E7898" i="1"/>
  <c r="F7898" i="1" s="1"/>
  <c r="E7899" i="1"/>
  <c r="F7899" i="1" s="1"/>
  <c r="E7900" i="1"/>
  <c r="F7900" i="1" s="1"/>
  <c r="E7901" i="1"/>
  <c r="F7901" i="1" s="1"/>
  <c r="E7902" i="1"/>
  <c r="F7902" i="1" s="1"/>
  <c r="E7903" i="1"/>
  <c r="F7903" i="1" s="1"/>
  <c r="E7904" i="1"/>
  <c r="F7904" i="1" s="1"/>
  <c r="E7905" i="1"/>
  <c r="F7905" i="1" s="1"/>
  <c r="E7906" i="1"/>
  <c r="F7906" i="1" s="1"/>
  <c r="E7907" i="1"/>
  <c r="F7907" i="1" s="1"/>
  <c r="E7908" i="1"/>
  <c r="F7908" i="1" s="1"/>
  <c r="E7909" i="1"/>
  <c r="F7909" i="1" s="1"/>
  <c r="E7910" i="1"/>
  <c r="F7910" i="1" s="1"/>
  <c r="E7911" i="1"/>
  <c r="F7911" i="1" s="1"/>
  <c r="E7912" i="1"/>
  <c r="F7912" i="1" s="1"/>
  <c r="E7913" i="1"/>
  <c r="F7913" i="1" s="1"/>
  <c r="E7914" i="1"/>
  <c r="F7914" i="1" s="1"/>
  <c r="E7915" i="1"/>
  <c r="F7915" i="1" s="1"/>
  <c r="E7916" i="1"/>
  <c r="F7916" i="1" s="1"/>
  <c r="E7917" i="1"/>
  <c r="F7917" i="1" s="1"/>
  <c r="E7918" i="1"/>
  <c r="F7918" i="1" s="1"/>
  <c r="E7919" i="1"/>
  <c r="F7919" i="1" s="1"/>
  <c r="E7920" i="1"/>
  <c r="F7920" i="1" s="1"/>
  <c r="E7921" i="1"/>
  <c r="F7921" i="1" s="1"/>
  <c r="E7922" i="1"/>
  <c r="F7922" i="1" s="1"/>
  <c r="E7923" i="1"/>
  <c r="F7923" i="1" s="1"/>
  <c r="E7924" i="1"/>
  <c r="F7924" i="1" s="1"/>
  <c r="E7925" i="1"/>
  <c r="F7925" i="1" s="1"/>
  <c r="E7926" i="1"/>
  <c r="F7926" i="1" s="1"/>
  <c r="E7927" i="1"/>
  <c r="F7927" i="1" s="1"/>
  <c r="E7928" i="1"/>
  <c r="F7928" i="1" s="1"/>
  <c r="E7929" i="1"/>
  <c r="F7929" i="1" s="1"/>
  <c r="E7930" i="1"/>
  <c r="F7930" i="1" s="1"/>
  <c r="E7931" i="1"/>
  <c r="F7931" i="1" s="1"/>
  <c r="E7932" i="1"/>
  <c r="F7932" i="1" s="1"/>
  <c r="E7933" i="1"/>
  <c r="F7933" i="1" s="1"/>
  <c r="E7934" i="1"/>
  <c r="F7934" i="1" s="1"/>
  <c r="E7935" i="1"/>
  <c r="F7935" i="1" s="1"/>
  <c r="E7936" i="1"/>
  <c r="F7936" i="1" s="1"/>
  <c r="E7937" i="1"/>
  <c r="F7937" i="1" s="1"/>
  <c r="E7938" i="1"/>
  <c r="F7938" i="1" s="1"/>
  <c r="E7939" i="1"/>
  <c r="F7939" i="1" s="1"/>
  <c r="E7940" i="1"/>
  <c r="F7940" i="1" s="1"/>
  <c r="E7941" i="1"/>
  <c r="F7941" i="1" s="1"/>
  <c r="E7942" i="1"/>
  <c r="F7942" i="1" s="1"/>
  <c r="E7943" i="1"/>
  <c r="F7943" i="1" s="1"/>
  <c r="E7944" i="1"/>
  <c r="F7944" i="1" s="1"/>
  <c r="E7945" i="1"/>
  <c r="F7945" i="1" s="1"/>
  <c r="E7946" i="1"/>
  <c r="F7946" i="1" s="1"/>
  <c r="E7947" i="1"/>
  <c r="F7947" i="1" s="1"/>
  <c r="E7948" i="1"/>
  <c r="F7948" i="1" s="1"/>
  <c r="E7949" i="1"/>
  <c r="F7949" i="1" s="1"/>
  <c r="E7950" i="1"/>
  <c r="F7950" i="1" s="1"/>
  <c r="E7951" i="1"/>
  <c r="F7951" i="1" s="1"/>
  <c r="E7952" i="1"/>
  <c r="F7952" i="1" s="1"/>
  <c r="E7953" i="1"/>
  <c r="F7953" i="1" s="1"/>
  <c r="E7954" i="1"/>
  <c r="F7954" i="1" s="1"/>
  <c r="E7955" i="1"/>
  <c r="F7955" i="1" s="1"/>
  <c r="E7956" i="1"/>
  <c r="F7956" i="1" s="1"/>
  <c r="E7957" i="1"/>
  <c r="F7957" i="1" s="1"/>
  <c r="E7958" i="1"/>
  <c r="F7958" i="1" s="1"/>
  <c r="E7959" i="1"/>
  <c r="F7959" i="1" s="1"/>
  <c r="E7960" i="1"/>
  <c r="F7960" i="1" s="1"/>
  <c r="E7961" i="1"/>
  <c r="F7961" i="1" s="1"/>
  <c r="E7962" i="1"/>
  <c r="F7962" i="1" s="1"/>
  <c r="E7963" i="1"/>
  <c r="F7963" i="1" s="1"/>
  <c r="E7964" i="1"/>
  <c r="F7964" i="1" s="1"/>
  <c r="E7965" i="1"/>
  <c r="F7965" i="1" s="1"/>
  <c r="E7966" i="1"/>
  <c r="F7966" i="1" s="1"/>
  <c r="E7967" i="1"/>
  <c r="F7967" i="1" s="1"/>
  <c r="E7968" i="1"/>
  <c r="F7968" i="1" s="1"/>
  <c r="E7969" i="1"/>
  <c r="F7969" i="1" s="1"/>
  <c r="E7970" i="1"/>
  <c r="F7970" i="1" s="1"/>
  <c r="E7971" i="1"/>
  <c r="F7971" i="1" s="1"/>
  <c r="E7972" i="1"/>
  <c r="F7972" i="1" s="1"/>
  <c r="E7973" i="1"/>
  <c r="F7973" i="1" s="1"/>
  <c r="E7974" i="1"/>
  <c r="F7974" i="1" s="1"/>
  <c r="E7975" i="1"/>
  <c r="F7975" i="1" s="1"/>
  <c r="E7976" i="1"/>
  <c r="F7976" i="1" s="1"/>
  <c r="E7977" i="1"/>
  <c r="F7977" i="1" s="1"/>
  <c r="E7978" i="1"/>
  <c r="F7978" i="1" s="1"/>
  <c r="E7979" i="1"/>
  <c r="F7979" i="1" s="1"/>
  <c r="E7980" i="1"/>
  <c r="F7980" i="1" s="1"/>
  <c r="E7981" i="1"/>
  <c r="F7981" i="1" s="1"/>
  <c r="E7982" i="1"/>
  <c r="F7982" i="1" s="1"/>
  <c r="E7983" i="1"/>
  <c r="F7983" i="1" s="1"/>
  <c r="E7984" i="1"/>
  <c r="F7984" i="1" s="1"/>
  <c r="E7985" i="1"/>
  <c r="F7985" i="1" s="1"/>
  <c r="E7986" i="1"/>
  <c r="F7986" i="1" s="1"/>
  <c r="E7987" i="1"/>
  <c r="F7987" i="1" s="1"/>
  <c r="E7988" i="1"/>
  <c r="F7988" i="1" s="1"/>
  <c r="E7989" i="1"/>
  <c r="F7989" i="1" s="1"/>
  <c r="E7990" i="1"/>
  <c r="F7990" i="1" s="1"/>
  <c r="E7991" i="1"/>
  <c r="F7991" i="1" s="1"/>
  <c r="E7992" i="1"/>
  <c r="F7992" i="1" s="1"/>
  <c r="E7993" i="1"/>
  <c r="F7993" i="1" s="1"/>
  <c r="E7994" i="1"/>
  <c r="F7994" i="1" s="1"/>
  <c r="E7995" i="1"/>
  <c r="F7995" i="1" s="1"/>
  <c r="E7996" i="1"/>
  <c r="F7996" i="1" s="1"/>
  <c r="E7997" i="1"/>
  <c r="F7997" i="1" s="1"/>
  <c r="E7998" i="1"/>
  <c r="F7998" i="1" s="1"/>
  <c r="E7999" i="1"/>
  <c r="F7999" i="1" s="1"/>
  <c r="E8000" i="1"/>
  <c r="F8000" i="1" s="1"/>
  <c r="E8001" i="1"/>
  <c r="F8001" i="1" s="1"/>
  <c r="E8002" i="1"/>
  <c r="F8002" i="1" s="1"/>
  <c r="E8003" i="1"/>
  <c r="F8003" i="1" s="1"/>
  <c r="E8004" i="1"/>
  <c r="F8004" i="1" s="1"/>
  <c r="E8005" i="1"/>
  <c r="F8005" i="1" s="1"/>
  <c r="E8006" i="1"/>
  <c r="F8006" i="1" s="1"/>
  <c r="E8007" i="1"/>
  <c r="F8007" i="1" s="1"/>
  <c r="E8008" i="1"/>
  <c r="F8008" i="1" s="1"/>
  <c r="E8009" i="1"/>
  <c r="F8009" i="1" s="1"/>
  <c r="E8010" i="1"/>
  <c r="F8010" i="1" s="1"/>
  <c r="E8011" i="1"/>
  <c r="F8011" i="1" s="1"/>
  <c r="E8012" i="1"/>
  <c r="F8012" i="1" s="1"/>
  <c r="E8013" i="1"/>
  <c r="F8013" i="1" s="1"/>
  <c r="E8014" i="1"/>
  <c r="F8014" i="1" s="1"/>
  <c r="E8015" i="1"/>
  <c r="F8015" i="1" s="1"/>
  <c r="E8016" i="1"/>
  <c r="F8016" i="1" s="1"/>
  <c r="E8017" i="1"/>
  <c r="F8017" i="1" s="1"/>
  <c r="E8018" i="1"/>
  <c r="F8018" i="1" s="1"/>
  <c r="E8019" i="1"/>
  <c r="F8019" i="1" s="1"/>
  <c r="E8020" i="1"/>
  <c r="F8020" i="1" s="1"/>
  <c r="E8021" i="1"/>
  <c r="F8021" i="1" s="1"/>
  <c r="E8022" i="1"/>
  <c r="F8022" i="1" s="1"/>
  <c r="E8023" i="1"/>
  <c r="F8023" i="1" s="1"/>
  <c r="E8024" i="1"/>
  <c r="F8024" i="1" s="1"/>
  <c r="E8025" i="1"/>
  <c r="F8025" i="1" s="1"/>
  <c r="E8026" i="1"/>
  <c r="F8026" i="1" s="1"/>
  <c r="E8027" i="1"/>
  <c r="F8027" i="1" s="1"/>
  <c r="E8028" i="1"/>
  <c r="F8028" i="1" s="1"/>
  <c r="E8029" i="1"/>
  <c r="F8029" i="1" s="1"/>
  <c r="E8030" i="1"/>
  <c r="F8030" i="1" s="1"/>
  <c r="E8031" i="1"/>
  <c r="F8031" i="1" s="1"/>
  <c r="E8032" i="1"/>
  <c r="F8032" i="1" s="1"/>
  <c r="E8033" i="1"/>
  <c r="F8033" i="1" s="1"/>
  <c r="E8034" i="1"/>
  <c r="F8034" i="1" s="1"/>
  <c r="E8035" i="1"/>
  <c r="F8035" i="1" s="1"/>
  <c r="E8036" i="1"/>
  <c r="F8036" i="1" s="1"/>
  <c r="E8037" i="1"/>
  <c r="F8037" i="1" s="1"/>
  <c r="E8038" i="1"/>
  <c r="F8038" i="1" s="1"/>
  <c r="E8039" i="1"/>
  <c r="F8039" i="1" s="1"/>
  <c r="E8040" i="1"/>
  <c r="F8040" i="1" s="1"/>
  <c r="E8041" i="1"/>
  <c r="F8041" i="1" s="1"/>
  <c r="E8042" i="1"/>
  <c r="F8042" i="1" s="1"/>
  <c r="E8043" i="1"/>
  <c r="F8043" i="1" s="1"/>
  <c r="E8044" i="1"/>
  <c r="F8044" i="1" s="1"/>
  <c r="E8045" i="1"/>
  <c r="F8045" i="1" s="1"/>
  <c r="E8046" i="1"/>
  <c r="F8046" i="1" s="1"/>
  <c r="E8047" i="1"/>
  <c r="F8047" i="1" s="1"/>
  <c r="E8048" i="1"/>
  <c r="F8048" i="1" s="1"/>
  <c r="E8049" i="1"/>
  <c r="F8049" i="1" s="1"/>
  <c r="E8050" i="1"/>
  <c r="F8050" i="1" s="1"/>
  <c r="E8051" i="1"/>
  <c r="F8051" i="1" s="1"/>
  <c r="E8052" i="1"/>
  <c r="F8052" i="1" s="1"/>
  <c r="E8053" i="1"/>
  <c r="F8053" i="1" s="1"/>
  <c r="E8054" i="1"/>
  <c r="F8054" i="1" s="1"/>
  <c r="E8055" i="1"/>
  <c r="F8055" i="1" s="1"/>
  <c r="E8056" i="1"/>
  <c r="F8056" i="1" s="1"/>
  <c r="E8057" i="1"/>
  <c r="F8057" i="1" s="1"/>
  <c r="E8058" i="1"/>
  <c r="F8058" i="1" s="1"/>
  <c r="E8059" i="1"/>
  <c r="F8059" i="1" s="1"/>
  <c r="E8060" i="1"/>
  <c r="F8060" i="1" s="1"/>
  <c r="E8061" i="1"/>
  <c r="F8061" i="1" s="1"/>
  <c r="E8062" i="1"/>
  <c r="F8062" i="1" s="1"/>
  <c r="E8063" i="1"/>
  <c r="F8063" i="1" s="1"/>
  <c r="E8064" i="1"/>
  <c r="F8064" i="1" s="1"/>
  <c r="E8065" i="1"/>
  <c r="F8065" i="1" s="1"/>
  <c r="E8066" i="1"/>
  <c r="F8066" i="1" s="1"/>
  <c r="E8067" i="1"/>
  <c r="F8067" i="1" s="1"/>
  <c r="E8068" i="1"/>
  <c r="F8068" i="1" s="1"/>
  <c r="E8069" i="1"/>
  <c r="F8069" i="1" s="1"/>
  <c r="E8070" i="1"/>
  <c r="F8070" i="1" s="1"/>
  <c r="E8071" i="1"/>
  <c r="F8071" i="1" s="1"/>
  <c r="E8072" i="1"/>
  <c r="F8072" i="1" s="1"/>
  <c r="E8073" i="1"/>
  <c r="F8073" i="1" s="1"/>
  <c r="E8074" i="1"/>
  <c r="F8074" i="1" s="1"/>
  <c r="E8075" i="1"/>
  <c r="F8075" i="1" s="1"/>
  <c r="E8076" i="1"/>
  <c r="F8076" i="1" s="1"/>
  <c r="E8077" i="1"/>
  <c r="F8077" i="1" s="1"/>
  <c r="E8078" i="1"/>
  <c r="F8078" i="1" s="1"/>
  <c r="E8079" i="1"/>
  <c r="F8079" i="1" s="1"/>
  <c r="E8080" i="1"/>
  <c r="F8080" i="1" s="1"/>
  <c r="E8081" i="1"/>
  <c r="F8081" i="1" s="1"/>
  <c r="E8082" i="1"/>
  <c r="F8082" i="1" s="1"/>
  <c r="E8083" i="1"/>
  <c r="F8083" i="1" s="1"/>
  <c r="E8084" i="1"/>
  <c r="F8084" i="1" s="1"/>
  <c r="E8085" i="1"/>
  <c r="F8085" i="1" s="1"/>
  <c r="E8086" i="1"/>
  <c r="F8086" i="1" s="1"/>
  <c r="E8087" i="1"/>
  <c r="F8087" i="1" s="1"/>
  <c r="E8088" i="1"/>
  <c r="F8088" i="1" s="1"/>
  <c r="E8089" i="1"/>
  <c r="F8089" i="1" s="1"/>
  <c r="E8090" i="1"/>
  <c r="F8090" i="1" s="1"/>
  <c r="E8091" i="1"/>
  <c r="F8091" i="1" s="1"/>
  <c r="E8092" i="1"/>
  <c r="F8092" i="1" s="1"/>
  <c r="E8093" i="1"/>
  <c r="F8093" i="1" s="1"/>
  <c r="E8094" i="1"/>
  <c r="F8094" i="1" s="1"/>
  <c r="E8095" i="1"/>
  <c r="F8095" i="1" s="1"/>
  <c r="E8096" i="1"/>
  <c r="F8096" i="1" s="1"/>
  <c r="E8097" i="1"/>
  <c r="F8097" i="1" s="1"/>
  <c r="E8098" i="1"/>
  <c r="F8098" i="1" s="1"/>
  <c r="E8099" i="1"/>
  <c r="F8099" i="1" s="1"/>
  <c r="E8100" i="1"/>
  <c r="F8100" i="1" s="1"/>
  <c r="E8101" i="1"/>
  <c r="F8101" i="1" s="1"/>
  <c r="E8102" i="1"/>
  <c r="F8102" i="1" s="1"/>
  <c r="E8103" i="1"/>
  <c r="F8103" i="1" s="1"/>
  <c r="E8104" i="1"/>
  <c r="F8104" i="1" s="1"/>
  <c r="E8105" i="1"/>
  <c r="F8105" i="1" s="1"/>
  <c r="E8106" i="1"/>
  <c r="F8106" i="1" s="1"/>
  <c r="E8107" i="1"/>
  <c r="F8107" i="1" s="1"/>
  <c r="E8108" i="1"/>
  <c r="F8108" i="1" s="1"/>
  <c r="E8109" i="1"/>
  <c r="F8109" i="1" s="1"/>
  <c r="E8110" i="1"/>
  <c r="F8110" i="1" s="1"/>
  <c r="E8111" i="1"/>
  <c r="F8111" i="1" s="1"/>
  <c r="E8112" i="1"/>
  <c r="F8112" i="1" s="1"/>
  <c r="E8113" i="1"/>
  <c r="F8113" i="1" s="1"/>
  <c r="E8114" i="1"/>
  <c r="F8114" i="1" s="1"/>
  <c r="E8115" i="1"/>
  <c r="F8115" i="1" s="1"/>
  <c r="E8116" i="1"/>
  <c r="F8116" i="1" s="1"/>
  <c r="E8117" i="1"/>
  <c r="F8117" i="1" s="1"/>
  <c r="E8118" i="1"/>
  <c r="F8118" i="1" s="1"/>
  <c r="E8119" i="1"/>
  <c r="F8119" i="1" s="1"/>
  <c r="E8120" i="1"/>
  <c r="F8120" i="1" s="1"/>
  <c r="E8121" i="1"/>
  <c r="F8121" i="1" s="1"/>
  <c r="E8122" i="1"/>
  <c r="F8122" i="1" s="1"/>
  <c r="E8123" i="1"/>
  <c r="F8123" i="1" s="1"/>
  <c r="E8124" i="1"/>
  <c r="F8124" i="1" s="1"/>
  <c r="E8125" i="1"/>
  <c r="F8125" i="1" s="1"/>
  <c r="E8126" i="1"/>
  <c r="F8126" i="1" s="1"/>
  <c r="E8127" i="1"/>
  <c r="F8127" i="1" s="1"/>
  <c r="E8128" i="1"/>
  <c r="F8128" i="1" s="1"/>
  <c r="E8129" i="1"/>
  <c r="F8129" i="1" s="1"/>
  <c r="E8130" i="1"/>
  <c r="F8130" i="1" s="1"/>
  <c r="E8131" i="1"/>
  <c r="F8131" i="1" s="1"/>
  <c r="E8132" i="1"/>
  <c r="F8132" i="1" s="1"/>
  <c r="E8133" i="1"/>
  <c r="F8133" i="1" s="1"/>
  <c r="E8134" i="1"/>
  <c r="F8134" i="1" s="1"/>
  <c r="E8135" i="1"/>
  <c r="F8135" i="1" s="1"/>
  <c r="E8136" i="1"/>
  <c r="F8136" i="1" s="1"/>
  <c r="E8137" i="1"/>
  <c r="F8137" i="1" s="1"/>
  <c r="E8138" i="1"/>
  <c r="F8138" i="1" s="1"/>
  <c r="E8139" i="1"/>
  <c r="F8139" i="1" s="1"/>
  <c r="E8140" i="1"/>
  <c r="F8140" i="1" s="1"/>
  <c r="E8141" i="1"/>
  <c r="F8141" i="1" s="1"/>
  <c r="E8142" i="1"/>
  <c r="F8142" i="1" s="1"/>
  <c r="E8143" i="1"/>
  <c r="F8143" i="1" s="1"/>
  <c r="E8144" i="1"/>
  <c r="F8144" i="1" s="1"/>
  <c r="E8145" i="1"/>
  <c r="F8145" i="1" s="1"/>
  <c r="E8146" i="1"/>
  <c r="F8146" i="1" s="1"/>
  <c r="E8147" i="1"/>
  <c r="F8147" i="1" s="1"/>
  <c r="E8148" i="1"/>
  <c r="F8148" i="1" s="1"/>
  <c r="E8149" i="1"/>
  <c r="F8149" i="1" s="1"/>
  <c r="E8150" i="1"/>
  <c r="F8150" i="1" s="1"/>
  <c r="E8151" i="1"/>
  <c r="F8151" i="1" s="1"/>
  <c r="E8152" i="1"/>
  <c r="F8152" i="1" s="1"/>
  <c r="E8153" i="1"/>
  <c r="F8153" i="1" s="1"/>
  <c r="E8154" i="1"/>
  <c r="F8154" i="1" s="1"/>
  <c r="E8155" i="1"/>
  <c r="F8155" i="1" s="1"/>
  <c r="E8156" i="1"/>
  <c r="F8156" i="1" s="1"/>
  <c r="E8157" i="1"/>
  <c r="F8157" i="1" s="1"/>
  <c r="E8158" i="1"/>
  <c r="F8158" i="1" s="1"/>
  <c r="E8159" i="1"/>
  <c r="F8159" i="1" s="1"/>
  <c r="E8160" i="1"/>
  <c r="F8160" i="1" s="1"/>
  <c r="E8161" i="1"/>
  <c r="F8161" i="1" s="1"/>
  <c r="E8162" i="1"/>
  <c r="F8162" i="1" s="1"/>
  <c r="E8163" i="1"/>
  <c r="F8163" i="1" s="1"/>
  <c r="E8164" i="1"/>
  <c r="F8164" i="1" s="1"/>
  <c r="E8165" i="1"/>
  <c r="F8165" i="1" s="1"/>
  <c r="E8166" i="1"/>
  <c r="F8166" i="1" s="1"/>
  <c r="E8167" i="1"/>
  <c r="F8167" i="1" s="1"/>
  <c r="E8168" i="1"/>
  <c r="F8168" i="1" s="1"/>
  <c r="E8169" i="1"/>
  <c r="F8169" i="1" s="1"/>
  <c r="E8170" i="1"/>
  <c r="F8170" i="1" s="1"/>
  <c r="E8171" i="1"/>
  <c r="F8171" i="1" s="1"/>
  <c r="E8172" i="1"/>
  <c r="F8172" i="1" s="1"/>
  <c r="E8173" i="1"/>
  <c r="F8173" i="1" s="1"/>
  <c r="E8174" i="1"/>
  <c r="F8174" i="1" s="1"/>
  <c r="E8175" i="1"/>
  <c r="F8175" i="1" s="1"/>
  <c r="E8176" i="1"/>
  <c r="F8176" i="1" s="1"/>
  <c r="E8177" i="1"/>
  <c r="F8177" i="1" s="1"/>
  <c r="E8178" i="1"/>
  <c r="F8178" i="1" s="1"/>
  <c r="E8179" i="1"/>
  <c r="F8179" i="1" s="1"/>
  <c r="E8180" i="1"/>
  <c r="F8180" i="1" s="1"/>
  <c r="E8181" i="1"/>
  <c r="F8181" i="1" s="1"/>
  <c r="E8182" i="1"/>
  <c r="F8182" i="1" s="1"/>
  <c r="E8183" i="1"/>
  <c r="F8183" i="1" s="1"/>
  <c r="E8184" i="1"/>
  <c r="F8184" i="1" s="1"/>
  <c r="E8185" i="1"/>
  <c r="F8185" i="1" s="1"/>
  <c r="E8186" i="1"/>
  <c r="F8186" i="1" s="1"/>
  <c r="E8187" i="1"/>
  <c r="F8187" i="1" s="1"/>
  <c r="E8188" i="1"/>
  <c r="F8188" i="1" s="1"/>
  <c r="E8189" i="1"/>
  <c r="F8189" i="1" s="1"/>
  <c r="E8190" i="1"/>
  <c r="F8190" i="1" s="1"/>
  <c r="E8191" i="1"/>
  <c r="F8191" i="1" s="1"/>
  <c r="E8192" i="1"/>
  <c r="F8192" i="1" s="1"/>
  <c r="E8193" i="1"/>
  <c r="F8193" i="1" s="1"/>
  <c r="E8194" i="1"/>
  <c r="F8194" i="1" s="1"/>
  <c r="E8195" i="1"/>
  <c r="F8195" i="1" s="1"/>
  <c r="E8196" i="1"/>
  <c r="F8196" i="1" s="1"/>
  <c r="E8197" i="1"/>
  <c r="F8197" i="1" s="1"/>
  <c r="E8198" i="1"/>
  <c r="F8198" i="1" s="1"/>
  <c r="E8199" i="1"/>
  <c r="F8199" i="1" s="1"/>
  <c r="E8200" i="1"/>
  <c r="F8200" i="1" s="1"/>
  <c r="E8201" i="1"/>
  <c r="F8201" i="1" s="1"/>
  <c r="E8202" i="1"/>
  <c r="F8202" i="1" s="1"/>
  <c r="E8203" i="1"/>
  <c r="F8203" i="1" s="1"/>
  <c r="E8204" i="1"/>
  <c r="F8204" i="1" s="1"/>
  <c r="E8205" i="1"/>
  <c r="F8205" i="1" s="1"/>
  <c r="E8206" i="1"/>
  <c r="F8206" i="1" s="1"/>
  <c r="E8207" i="1"/>
  <c r="F8207" i="1" s="1"/>
  <c r="E8208" i="1"/>
  <c r="F8208" i="1" s="1"/>
  <c r="E8209" i="1"/>
  <c r="F8209" i="1" s="1"/>
  <c r="E8210" i="1"/>
  <c r="F8210" i="1" s="1"/>
  <c r="E8211" i="1"/>
  <c r="F8211" i="1" s="1"/>
  <c r="E8212" i="1"/>
  <c r="F8212" i="1" s="1"/>
  <c r="E8213" i="1"/>
  <c r="F8213" i="1" s="1"/>
  <c r="E8214" i="1"/>
  <c r="F8214" i="1" s="1"/>
  <c r="E8215" i="1"/>
  <c r="F8215" i="1" s="1"/>
  <c r="E8216" i="1"/>
  <c r="F8216" i="1" s="1"/>
  <c r="E8217" i="1"/>
  <c r="F8217" i="1" s="1"/>
  <c r="E8218" i="1"/>
  <c r="F8218" i="1" s="1"/>
  <c r="E8219" i="1"/>
  <c r="F8219" i="1" s="1"/>
  <c r="E8220" i="1"/>
  <c r="F8220" i="1" s="1"/>
  <c r="E8221" i="1"/>
  <c r="F8221" i="1" s="1"/>
  <c r="E8222" i="1"/>
  <c r="F8222" i="1" s="1"/>
  <c r="E8223" i="1"/>
  <c r="F8223" i="1" s="1"/>
  <c r="E8224" i="1"/>
  <c r="F8224" i="1" s="1"/>
  <c r="E8225" i="1"/>
  <c r="F8225" i="1" s="1"/>
  <c r="E8226" i="1"/>
  <c r="F8226" i="1" s="1"/>
  <c r="E8227" i="1"/>
  <c r="F8227" i="1" s="1"/>
  <c r="E8228" i="1"/>
  <c r="F8228" i="1" s="1"/>
  <c r="E8229" i="1"/>
  <c r="F8229" i="1" s="1"/>
  <c r="E8230" i="1"/>
  <c r="F8230" i="1" s="1"/>
  <c r="E8231" i="1"/>
  <c r="F8231" i="1" s="1"/>
  <c r="E8232" i="1"/>
  <c r="F8232" i="1" s="1"/>
  <c r="E8233" i="1"/>
  <c r="F8233" i="1" s="1"/>
  <c r="E8234" i="1"/>
  <c r="F8234" i="1" s="1"/>
  <c r="E8235" i="1"/>
  <c r="F8235" i="1" s="1"/>
  <c r="E8236" i="1"/>
  <c r="F8236" i="1" s="1"/>
  <c r="E8237" i="1"/>
  <c r="F8237" i="1" s="1"/>
  <c r="E8238" i="1"/>
  <c r="F8238" i="1" s="1"/>
  <c r="E8239" i="1"/>
  <c r="F8239" i="1" s="1"/>
  <c r="E8240" i="1"/>
  <c r="F8240" i="1" s="1"/>
  <c r="E8241" i="1"/>
  <c r="F8241" i="1" s="1"/>
  <c r="E8242" i="1"/>
  <c r="F8242" i="1" s="1"/>
  <c r="E8243" i="1"/>
  <c r="F8243" i="1" s="1"/>
  <c r="E8244" i="1"/>
  <c r="F8244" i="1" s="1"/>
  <c r="E8245" i="1"/>
  <c r="F8245" i="1" s="1"/>
  <c r="E8246" i="1"/>
  <c r="F8246" i="1" s="1"/>
  <c r="E8247" i="1"/>
  <c r="F8247" i="1" s="1"/>
  <c r="E8248" i="1"/>
  <c r="F8248" i="1" s="1"/>
  <c r="E8249" i="1"/>
  <c r="F8249" i="1" s="1"/>
  <c r="E8250" i="1"/>
  <c r="F8250" i="1" s="1"/>
  <c r="E8251" i="1"/>
  <c r="F8251" i="1" s="1"/>
  <c r="E8252" i="1"/>
  <c r="F8252" i="1" s="1"/>
  <c r="E8253" i="1"/>
  <c r="F8253" i="1" s="1"/>
  <c r="E8254" i="1"/>
  <c r="F8254" i="1" s="1"/>
  <c r="E8255" i="1"/>
  <c r="F8255" i="1" s="1"/>
  <c r="E8256" i="1"/>
  <c r="F8256" i="1" s="1"/>
  <c r="E8257" i="1"/>
  <c r="F8257" i="1" s="1"/>
  <c r="E8258" i="1"/>
  <c r="F8258" i="1" s="1"/>
  <c r="E8259" i="1"/>
  <c r="F8259" i="1" s="1"/>
  <c r="E8260" i="1"/>
  <c r="F8260" i="1" s="1"/>
  <c r="E8261" i="1"/>
  <c r="F8261" i="1" s="1"/>
  <c r="E8262" i="1"/>
  <c r="F8262" i="1" s="1"/>
  <c r="E8263" i="1"/>
  <c r="F8263" i="1" s="1"/>
  <c r="E8264" i="1"/>
  <c r="F8264" i="1" s="1"/>
  <c r="E8265" i="1"/>
  <c r="F8265" i="1" s="1"/>
  <c r="E8266" i="1"/>
  <c r="F8266" i="1" s="1"/>
  <c r="E8267" i="1"/>
  <c r="F8267" i="1" s="1"/>
  <c r="E8268" i="1"/>
  <c r="F8268" i="1" s="1"/>
  <c r="E8269" i="1"/>
  <c r="F8269" i="1" s="1"/>
  <c r="E8270" i="1"/>
  <c r="F8270" i="1" s="1"/>
  <c r="E8271" i="1"/>
  <c r="F8271" i="1" s="1"/>
  <c r="E8272" i="1"/>
  <c r="F8272" i="1" s="1"/>
  <c r="E8273" i="1"/>
  <c r="F8273" i="1" s="1"/>
  <c r="E8274" i="1"/>
  <c r="F8274" i="1" s="1"/>
  <c r="E8275" i="1"/>
  <c r="F8275" i="1" s="1"/>
  <c r="E8276" i="1"/>
  <c r="F8276" i="1" s="1"/>
  <c r="E8277" i="1"/>
  <c r="F8277" i="1" s="1"/>
  <c r="E8278" i="1"/>
  <c r="F8278" i="1" s="1"/>
  <c r="E8279" i="1"/>
  <c r="F8279" i="1" s="1"/>
  <c r="E8280" i="1"/>
  <c r="F8280" i="1" s="1"/>
  <c r="E8281" i="1"/>
  <c r="F8281" i="1" s="1"/>
  <c r="E8282" i="1"/>
  <c r="F8282" i="1" s="1"/>
  <c r="E8283" i="1"/>
  <c r="F8283" i="1" s="1"/>
  <c r="E8284" i="1"/>
  <c r="F8284" i="1" s="1"/>
  <c r="E8285" i="1"/>
  <c r="F8285" i="1" s="1"/>
  <c r="E8286" i="1"/>
  <c r="F8286" i="1" s="1"/>
  <c r="E8287" i="1"/>
  <c r="F8287" i="1" s="1"/>
  <c r="E8288" i="1"/>
  <c r="F8288" i="1" s="1"/>
  <c r="E8289" i="1"/>
  <c r="F8289" i="1" s="1"/>
  <c r="E8290" i="1"/>
  <c r="F8290" i="1" s="1"/>
  <c r="E8291" i="1"/>
  <c r="F8291" i="1" s="1"/>
  <c r="E8292" i="1"/>
  <c r="F8292" i="1" s="1"/>
  <c r="E8293" i="1"/>
  <c r="F8293" i="1" s="1"/>
  <c r="E8294" i="1"/>
  <c r="F8294" i="1" s="1"/>
  <c r="E8295" i="1"/>
  <c r="F8295" i="1" s="1"/>
  <c r="E8296" i="1"/>
  <c r="F8296" i="1" s="1"/>
  <c r="E8297" i="1"/>
  <c r="F8297" i="1" s="1"/>
  <c r="E8298" i="1"/>
  <c r="F8298" i="1" s="1"/>
  <c r="E8299" i="1"/>
  <c r="F8299" i="1" s="1"/>
  <c r="E8300" i="1"/>
  <c r="F8300" i="1" s="1"/>
  <c r="E8301" i="1"/>
  <c r="F8301" i="1" s="1"/>
  <c r="E8302" i="1"/>
  <c r="F8302" i="1" s="1"/>
  <c r="E8303" i="1"/>
  <c r="F8303" i="1" s="1"/>
  <c r="E8304" i="1"/>
  <c r="F8304" i="1" s="1"/>
  <c r="E8305" i="1"/>
  <c r="F8305" i="1" s="1"/>
  <c r="E8306" i="1"/>
  <c r="F8306" i="1" s="1"/>
  <c r="E8307" i="1"/>
  <c r="F8307" i="1" s="1"/>
  <c r="E8308" i="1"/>
  <c r="F8308" i="1" s="1"/>
  <c r="E8309" i="1"/>
  <c r="F8309" i="1" s="1"/>
  <c r="E8310" i="1"/>
  <c r="F8310" i="1" s="1"/>
  <c r="E8311" i="1"/>
  <c r="F8311" i="1" s="1"/>
  <c r="E8312" i="1"/>
  <c r="F8312" i="1" s="1"/>
  <c r="E8313" i="1"/>
  <c r="F8313" i="1" s="1"/>
  <c r="E8314" i="1"/>
  <c r="F8314" i="1" s="1"/>
  <c r="E8315" i="1"/>
  <c r="F8315" i="1" s="1"/>
  <c r="E8316" i="1"/>
  <c r="F8316" i="1" s="1"/>
  <c r="E8317" i="1"/>
  <c r="F8317" i="1" s="1"/>
  <c r="E8318" i="1"/>
  <c r="F8318" i="1" s="1"/>
  <c r="E8319" i="1"/>
  <c r="F8319" i="1" s="1"/>
  <c r="E8320" i="1"/>
  <c r="F8320" i="1" s="1"/>
  <c r="E8321" i="1"/>
  <c r="F8321" i="1" s="1"/>
  <c r="E8322" i="1"/>
  <c r="F8322" i="1" s="1"/>
  <c r="E8323" i="1"/>
  <c r="F8323" i="1" s="1"/>
  <c r="E8324" i="1"/>
  <c r="F8324" i="1" s="1"/>
  <c r="E8325" i="1"/>
  <c r="F8325" i="1" s="1"/>
  <c r="E8326" i="1"/>
  <c r="F8326" i="1" s="1"/>
  <c r="E8327" i="1"/>
  <c r="F8327" i="1" s="1"/>
  <c r="E8328" i="1"/>
  <c r="F8328" i="1" s="1"/>
  <c r="E8329" i="1"/>
  <c r="F8329" i="1" s="1"/>
  <c r="E8330" i="1"/>
  <c r="F8330" i="1" s="1"/>
  <c r="E8331" i="1"/>
  <c r="F8331" i="1" s="1"/>
  <c r="E8332" i="1"/>
  <c r="F8332" i="1" s="1"/>
  <c r="E8333" i="1"/>
  <c r="F8333" i="1" s="1"/>
  <c r="E8334" i="1"/>
  <c r="F8334" i="1" s="1"/>
  <c r="E8335" i="1"/>
  <c r="F8335" i="1" s="1"/>
  <c r="E8336" i="1"/>
  <c r="F8336" i="1" s="1"/>
  <c r="E8337" i="1"/>
  <c r="F8337" i="1" s="1"/>
  <c r="E8338" i="1"/>
  <c r="F8338" i="1" s="1"/>
  <c r="E8339" i="1"/>
  <c r="F8339" i="1" s="1"/>
  <c r="E8340" i="1"/>
  <c r="F8340" i="1" s="1"/>
  <c r="E8341" i="1"/>
  <c r="F8341" i="1" s="1"/>
  <c r="E8342" i="1"/>
  <c r="F8342" i="1" s="1"/>
  <c r="E8343" i="1"/>
  <c r="F8343" i="1" s="1"/>
  <c r="E8344" i="1"/>
  <c r="F8344" i="1" s="1"/>
  <c r="E8345" i="1"/>
  <c r="F8345" i="1" s="1"/>
  <c r="E8346" i="1"/>
  <c r="F8346" i="1" s="1"/>
  <c r="E8347" i="1"/>
  <c r="F8347" i="1" s="1"/>
  <c r="E8348" i="1"/>
  <c r="F8348" i="1" s="1"/>
  <c r="E8349" i="1"/>
  <c r="F8349" i="1" s="1"/>
  <c r="E8350" i="1"/>
  <c r="F8350" i="1" s="1"/>
  <c r="E8351" i="1"/>
  <c r="F8351" i="1" s="1"/>
  <c r="E8352" i="1"/>
  <c r="F8352" i="1" s="1"/>
  <c r="E8353" i="1"/>
  <c r="F8353" i="1" s="1"/>
  <c r="E8354" i="1"/>
  <c r="F8354" i="1" s="1"/>
  <c r="E8355" i="1"/>
  <c r="F8355" i="1" s="1"/>
  <c r="E8356" i="1"/>
  <c r="F8356" i="1" s="1"/>
  <c r="E8357" i="1"/>
  <c r="F8357" i="1" s="1"/>
  <c r="E8358" i="1"/>
  <c r="F8358" i="1" s="1"/>
  <c r="E8359" i="1"/>
  <c r="F8359" i="1" s="1"/>
  <c r="E8360" i="1"/>
  <c r="F8360" i="1" s="1"/>
  <c r="E8361" i="1"/>
  <c r="F8361" i="1" s="1"/>
  <c r="E8362" i="1"/>
  <c r="F8362" i="1" s="1"/>
  <c r="E8363" i="1"/>
  <c r="F8363" i="1" s="1"/>
  <c r="E8364" i="1"/>
  <c r="F8364" i="1" s="1"/>
  <c r="E8365" i="1"/>
  <c r="F8365" i="1" s="1"/>
  <c r="E8366" i="1"/>
  <c r="F8366" i="1" s="1"/>
  <c r="E8367" i="1"/>
  <c r="F8367" i="1" s="1"/>
  <c r="E8368" i="1"/>
  <c r="F8368" i="1" s="1"/>
  <c r="E8369" i="1"/>
  <c r="F8369" i="1" s="1"/>
  <c r="E8370" i="1"/>
  <c r="F8370" i="1" s="1"/>
  <c r="E8371" i="1"/>
  <c r="F8371" i="1" s="1"/>
  <c r="E8372" i="1"/>
  <c r="F8372" i="1" s="1"/>
  <c r="E8373" i="1"/>
  <c r="F8373" i="1" s="1"/>
  <c r="E8374" i="1"/>
  <c r="F8374" i="1" s="1"/>
  <c r="E8375" i="1"/>
  <c r="F8375" i="1" s="1"/>
  <c r="E8376" i="1"/>
  <c r="F8376" i="1" s="1"/>
  <c r="E8377" i="1"/>
  <c r="F8377" i="1" s="1"/>
  <c r="E8378" i="1"/>
  <c r="F8378" i="1" s="1"/>
  <c r="E8379" i="1"/>
  <c r="F8379" i="1" s="1"/>
  <c r="E8380" i="1"/>
  <c r="F8380" i="1" s="1"/>
  <c r="E8381" i="1"/>
  <c r="F8381" i="1" s="1"/>
  <c r="E8382" i="1"/>
  <c r="F8382" i="1" s="1"/>
  <c r="E8383" i="1"/>
  <c r="F8383" i="1" s="1"/>
  <c r="E8384" i="1"/>
  <c r="F8384" i="1" s="1"/>
  <c r="E8385" i="1"/>
  <c r="F8385" i="1" s="1"/>
  <c r="E8386" i="1"/>
  <c r="F8386" i="1" s="1"/>
  <c r="E8387" i="1"/>
  <c r="F8387" i="1" s="1"/>
  <c r="E8388" i="1"/>
  <c r="F8388" i="1" s="1"/>
  <c r="E8389" i="1"/>
  <c r="F8389" i="1" s="1"/>
  <c r="E8390" i="1"/>
  <c r="F8390" i="1" s="1"/>
  <c r="E8391" i="1"/>
  <c r="F8391" i="1" s="1"/>
  <c r="E8392" i="1"/>
  <c r="F8392" i="1" s="1"/>
  <c r="E8393" i="1"/>
  <c r="F8393" i="1" s="1"/>
  <c r="E8394" i="1"/>
  <c r="F8394" i="1" s="1"/>
  <c r="E8395" i="1"/>
  <c r="F8395" i="1" s="1"/>
  <c r="E8396" i="1"/>
  <c r="F8396" i="1" s="1"/>
  <c r="E8397" i="1"/>
  <c r="F8397" i="1" s="1"/>
  <c r="E8398" i="1"/>
  <c r="F8398" i="1" s="1"/>
  <c r="E8399" i="1"/>
  <c r="F8399" i="1" s="1"/>
  <c r="E8400" i="1"/>
  <c r="F8400" i="1" s="1"/>
  <c r="E8401" i="1"/>
  <c r="F8401" i="1" s="1"/>
  <c r="E8402" i="1"/>
  <c r="F8402" i="1" s="1"/>
  <c r="E8403" i="1"/>
  <c r="F8403" i="1" s="1"/>
  <c r="E8404" i="1"/>
  <c r="F8404" i="1" s="1"/>
  <c r="E8405" i="1"/>
  <c r="F8405" i="1" s="1"/>
  <c r="E8406" i="1"/>
  <c r="F8406" i="1" s="1"/>
  <c r="E8407" i="1"/>
  <c r="F8407" i="1" s="1"/>
  <c r="E8408" i="1"/>
  <c r="F8408" i="1" s="1"/>
  <c r="E8409" i="1"/>
  <c r="F8409" i="1" s="1"/>
  <c r="E8410" i="1"/>
  <c r="F8410" i="1" s="1"/>
  <c r="E8411" i="1"/>
  <c r="F8411" i="1" s="1"/>
  <c r="E8412" i="1"/>
  <c r="F8412" i="1" s="1"/>
  <c r="E8413" i="1"/>
  <c r="F8413" i="1" s="1"/>
  <c r="E8414" i="1"/>
  <c r="F8414" i="1" s="1"/>
  <c r="E8415" i="1"/>
  <c r="F8415" i="1" s="1"/>
  <c r="E8416" i="1"/>
  <c r="F8416" i="1" s="1"/>
  <c r="E8417" i="1"/>
  <c r="F8417" i="1" s="1"/>
  <c r="E8418" i="1"/>
  <c r="F8418" i="1" s="1"/>
  <c r="E8419" i="1"/>
  <c r="F8419" i="1" s="1"/>
  <c r="E8420" i="1"/>
  <c r="F8420" i="1" s="1"/>
  <c r="E8421" i="1"/>
  <c r="F8421" i="1" s="1"/>
  <c r="E8422" i="1"/>
  <c r="F8422" i="1" s="1"/>
  <c r="E8423" i="1"/>
  <c r="F8423" i="1" s="1"/>
  <c r="E8424" i="1"/>
  <c r="F8424" i="1" s="1"/>
  <c r="E8425" i="1"/>
  <c r="F8425" i="1" s="1"/>
  <c r="E8426" i="1"/>
  <c r="F8426" i="1" s="1"/>
  <c r="E8427" i="1"/>
  <c r="F8427" i="1" s="1"/>
  <c r="E8428" i="1"/>
  <c r="F8428" i="1" s="1"/>
  <c r="E8429" i="1"/>
  <c r="F8429" i="1" s="1"/>
  <c r="E8430" i="1"/>
  <c r="F8430" i="1" s="1"/>
  <c r="E8431" i="1"/>
  <c r="F8431" i="1" s="1"/>
  <c r="E8432" i="1"/>
  <c r="F8432" i="1" s="1"/>
  <c r="E8433" i="1"/>
  <c r="F8433" i="1" s="1"/>
  <c r="E8434" i="1"/>
  <c r="F8434" i="1" s="1"/>
  <c r="E8435" i="1"/>
  <c r="F8435" i="1" s="1"/>
  <c r="E8436" i="1"/>
  <c r="F8436" i="1" s="1"/>
  <c r="E8437" i="1"/>
  <c r="F8437" i="1" s="1"/>
  <c r="E8438" i="1"/>
  <c r="F8438" i="1" s="1"/>
  <c r="E8439" i="1"/>
  <c r="F8439" i="1" s="1"/>
  <c r="E8440" i="1"/>
  <c r="F8440" i="1" s="1"/>
  <c r="E8441" i="1"/>
  <c r="F8441" i="1" s="1"/>
  <c r="E8442" i="1"/>
  <c r="F8442" i="1" s="1"/>
  <c r="E8443" i="1"/>
  <c r="F8443" i="1" s="1"/>
  <c r="E8444" i="1"/>
  <c r="F8444" i="1" s="1"/>
  <c r="E8445" i="1"/>
  <c r="F8445" i="1" s="1"/>
  <c r="E8446" i="1"/>
  <c r="F8446" i="1" s="1"/>
  <c r="E8447" i="1"/>
  <c r="F8447" i="1" s="1"/>
  <c r="E8448" i="1"/>
  <c r="F8448" i="1" s="1"/>
  <c r="E8449" i="1"/>
  <c r="F8449" i="1" s="1"/>
  <c r="E8450" i="1"/>
  <c r="F8450" i="1" s="1"/>
  <c r="E8451" i="1"/>
  <c r="F8451" i="1" s="1"/>
  <c r="E8452" i="1"/>
  <c r="F8452" i="1" s="1"/>
  <c r="E8453" i="1"/>
  <c r="F8453" i="1" s="1"/>
  <c r="E8454" i="1"/>
  <c r="F8454" i="1" s="1"/>
  <c r="E8455" i="1"/>
  <c r="F8455" i="1" s="1"/>
  <c r="E8456" i="1"/>
  <c r="F8456" i="1" s="1"/>
  <c r="E8457" i="1"/>
  <c r="F8457" i="1" s="1"/>
  <c r="E8458" i="1"/>
  <c r="F8458" i="1" s="1"/>
  <c r="E8459" i="1"/>
  <c r="F8459" i="1" s="1"/>
  <c r="E8460" i="1"/>
  <c r="F8460" i="1" s="1"/>
  <c r="E8461" i="1"/>
  <c r="F8461" i="1" s="1"/>
  <c r="E8462" i="1"/>
  <c r="F8462" i="1" s="1"/>
  <c r="E8463" i="1"/>
  <c r="F8463" i="1" s="1"/>
  <c r="E8464" i="1"/>
  <c r="F8464" i="1" s="1"/>
  <c r="E8465" i="1"/>
  <c r="F8465" i="1" s="1"/>
  <c r="E8466" i="1"/>
  <c r="F8466" i="1" s="1"/>
  <c r="E8467" i="1"/>
  <c r="F8467" i="1" s="1"/>
  <c r="E8468" i="1"/>
  <c r="F8468" i="1" s="1"/>
  <c r="E8469" i="1"/>
  <c r="F8469" i="1" s="1"/>
  <c r="E8470" i="1"/>
  <c r="F8470" i="1" s="1"/>
  <c r="E8471" i="1"/>
  <c r="F8471" i="1" s="1"/>
  <c r="E8472" i="1"/>
  <c r="F8472" i="1" s="1"/>
  <c r="E8473" i="1"/>
  <c r="F8473" i="1" s="1"/>
  <c r="E8474" i="1"/>
  <c r="F8474" i="1" s="1"/>
  <c r="E8475" i="1"/>
  <c r="F8475" i="1" s="1"/>
  <c r="E8476" i="1"/>
  <c r="F8476" i="1" s="1"/>
  <c r="E8477" i="1"/>
  <c r="F8477" i="1" s="1"/>
  <c r="E8478" i="1"/>
  <c r="F8478" i="1" s="1"/>
  <c r="E8479" i="1"/>
  <c r="F8479" i="1" s="1"/>
  <c r="E8480" i="1"/>
  <c r="F8480" i="1" s="1"/>
  <c r="E8481" i="1"/>
  <c r="F8481" i="1" s="1"/>
  <c r="E8482" i="1"/>
  <c r="F8482" i="1" s="1"/>
  <c r="E8483" i="1"/>
  <c r="F8483" i="1" s="1"/>
  <c r="E8484" i="1"/>
  <c r="F8484" i="1" s="1"/>
  <c r="E8485" i="1"/>
  <c r="F8485" i="1" s="1"/>
  <c r="E8486" i="1"/>
  <c r="F8486" i="1" s="1"/>
  <c r="E8487" i="1"/>
  <c r="F8487" i="1" s="1"/>
  <c r="E8488" i="1"/>
  <c r="F8488" i="1" s="1"/>
  <c r="E8489" i="1"/>
  <c r="F8489" i="1" s="1"/>
  <c r="E8490" i="1"/>
  <c r="F8490" i="1" s="1"/>
  <c r="E8491" i="1"/>
  <c r="F8491" i="1" s="1"/>
  <c r="E8492" i="1"/>
  <c r="F8492" i="1" s="1"/>
  <c r="E8493" i="1"/>
  <c r="F8493" i="1" s="1"/>
  <c r="E8494" i="1"/>
  <c r="F8494" i="1" s="1"/>
  <c r="E8495" i="1"/>
  <c r="F8495" i="1" s="1"/>
  <c r="E8496" i="1"/>
  <c r="F8496" i="1" s="1"/>
  <c r="E8497" i="1"/>
  <c r="F8497" i="1" s="1"/>
  <c r="E8498" i="1"/>
  <c r="F8498" i="1" s="1"/>
  <c r="E8499" i="1"/>
  <c r="F8499" i="1" s="1"/>
  <c r="E8500" i="1"/>
  <c r="F8500" i="1" s="1"/>
  <c r="E8501" i="1"/>
  <c r="F8501" i="1" s="1"/>
  <c r="E8502" i="1"/>
  <c r="F8502" i="1" s="1"/>
  <c r="E8503" i="1"/>
  <c r="F8503" i="1" s="1"/>
  <c r="E8504" i="1"/>
  <c r="F8504" i="1" s="1"/>
  <c r="E8505" i="1"/>
  <c r="F8505" i="1" s="1"/>
  <c r="E8506" i="1"/>
  <c r="F8506" i="1" s="1"/>
  <c r="E8507" i="1"/>
  <c r="F8507" i="1" s="1"/>
  <c r="E8508" i="1"/>
  <c r="F8508" i="1" s="1"/>
  <c r="E8509" i="1"/>
  <c r="F8509" i="1" s="1"/>
  <c r="E8510" i="1"/>
  <c r="F8510" i="1" s="1"/>
  <c r="E8511" i="1"/>
  <c r="F8511" i="1" s="1"/>
  <c r="E8512" i="1"/>
  <c r="F8512" i="1" s="1"/>
  <c r="E8513" i="1"/>
  <c r="F8513" i="1" s="1"/>
  <c r="E8514" i="1"/>
  <c r="F8514" i="1" s="1"/>
  <c r="E8515" i="1"/>
  <c r="F8515" i="1" s="1"/>
  <c r="E8516" i="1"/>
  <c r="F8516" i="1" s="1"/>
  <c r="E8517" i="1"/>
  <c r="F8517" i="1" s="1"/>
  <c r="E8518" i="1"/>
  <c r="F8518" i="1" s="1"/>
  <c r="E8519" i="1"/>
  <c r="F8519" i="1" s="1"/>
  <c r="E8520" i="1"/>
  <c r="F8520" i="1" s="1"/>
  <c r="E8521" i="1"/>
  <c r="F8521" i="1" s="1"/>
  <c r="E8522" i="1"/>
  <c r="F8522" i="1" s="1"/>
  <c r="E8523" i="1"/>
  <c r="F8523" i="1" s="1"/>
  <c r="E8524" i="1"/>
  <c r="F8524" i="1" s="1"/>
  <c r="E8525" i="1"/>
  <c r="F8525" i="1" s="1"/>
  <c r="E8526" i="1"/>
  <c r="F8526" i="1" s="1"/>
  <c r="E8527" i="1"/>
  <c r="F8527" i="1" s="1"/>
  <c r="E8528" i="1"/>
  <c r="F8528" i="1" s="1"/>
  <c r="E8529" i="1"/>
  <c r="F8529" i="1" s="1"/>
  <c r="E8530" i="1"/>
  <c r="F8530" i="1" s="1"/>
  <c r="E8531" i="1"/>
  <c r="F8531" i="1" s="1"/>
  <c r="E8532" i="1"/>
  <c r="F8532" i="1" s="1"/>
  <c r="E8533" i="1"/>
  <c r="F8533" i="1" s="1"/>
  <c r="E8534" i="1"/>
  <c r="F8534" i="1" s="1"/>
  <c r="E8535" i="1"/>
  <c r="F8535" i="1" s="1"/>
  <c r="E8536" i="1"/>
  <c r="F8536" i="1" s="1"/>
  <c r="E8537" i="1"/>
  <c r="F8537" i="1" s="1"/>
  <c r="E8538" i="1"/>
  <c r="F8538" i="1" s="1"/>
  <c r="E8539" i="1"/>
  <c r="F8539" i="1" s="1"/>
  <c r="E8540" i="1"/>
  <c r="F8540" i="1" s="1"/>
  <c r="E8541" i="1"/>
  <c r="F8541" i="1" s="1"/>
  <c r="E8542" i="1"/>
  <c r="F8542" i="1" s="1"/>
  <c r="E8543" i="1"/>
  <c r="F8543" i="1" s="1"/>
  <c r="E8544" i="1"/>
  <c r="F8544" i="1" s="1"/>
  <c r="E8545" i="1"/>
  <c r="F8545" i="1" s="1"/>
  <c r="E8546" i="1"/>
  <c r="F8546" i="1" s="1"/>
  <c r="E8547" i="1"/>
  <c r="F8547" i="1" s="1"/>
  <c r="E8548" i="1"/>
  <c r="F8548" i="1" s="1"/>
  <c r="E8549" i="1"/>
  <c r="F8549" i="1" s="1"/>
  <c r="E8550" i="1"/>
  <c r="F8550" i="1" s="1"/>
  <c r="E8551" i="1"/>
  <c r="F8551" i="1" s="1"/>
  <c r="E8552" i="1"/>
  <c r="F8552" i="1" s="1"/>
  <c r="E8553" i="1"/>
  <c r="F8553" i="1" s="1"/>
  <c r="E8554" i="1"/>
  <c r="F8554" i="1" s="1"/>
  <c r="E8555" i="1"/>
  <c r="F8555" i="1" s="1"/>
  <c r="E8556" i="1"/>
  <c r="F8556" i="1" s="1"/>
  <c r="E8557" i="1"/>
  <c r="F8557" i="1" s="1"/>
  <c r="E8558" i="1"/>
  <c r="F8558" i="1" s="1"/>
  <c r="E8559" i="1"/>
  <c r="F8559" i="1" s="1"/>
  <c r="E8560" i="1"/>
  <c r="F8560" i="1" s="1"/>
  <c r="E8561" i="1"/>
  <c r="F8561" i="1" s="1"/>
  <c r="E8562" i="1"/>
  <c r="F8562" i="1" s="1"/>
  <c r="E8563" i="1"/>
  <c r="F8563" i="1" s="1"/>
  <c r="E8564" i="1"/>
  <c r="F8564" i="1" s="1"/>
  <c r="E8565" i="1"/>
  <c r="F8565" i="1" s="1"/>
  <c r="E8566" i="1"/>
  <c r="F8566" i="1" s="1"/>
  <c r="E8567" i="1"/>
  <c r="F8567" i="1" s="1"/>
  <c r="E8568" i="1"/>
  <c r="F8568" i="1" s="1"/>
  <c r="E8569" i="1"/>
  <c r="F8569" i="1" s="1"/>
  <c r="E8570" i="1"/>
  <c r="F8570" i="1" s="1"/>
  <c r="E8571" i="1"/>
  <c r="F8571" i="1" s="1"/>
  <c r="E8572" i="1"/>
  <c r="F8572" i="1" s="1"/>
  <c r="E8573" i="1"/>
  <c r="F8573" i="1" s="1"/>
  <c r="E8574" i="1"/>
  <c r="F8574" i="1" s="1"/>
  <c r="E8575" i="1"/>
  <c r="F8575" i="1" s="1"/>
  <c r="E8576" i="1"/>
  <c r="F8576" i="1" s="1"/>
  <c r="E8577" i="1"/>
  <c r="F8577" i="1" s="1"/>
  <c r="E8578" i="1"/>
  <c r="F8578" i="1" s="1"/>
  <c r="E8579" i="1"/>
  <c r="F8579" i="1" s="1"/>
  <c r="E8580" i="1"/>
  <c r="F8580" i="1" s="1"/>
  <c r="E8581" i="1"/>
  <c r="F8581" i="1" s="1"/>
  <c r="E8582" i="1"/>
  <c r="F8582" i="1" s="1"/>
  <c r="E8583" i="1"/>
  <c r="F8583" i="1" s="1"/>
  <c r="E8584" i="1"/>
  <c r="F8584" i="1" s="1"/>
  <c r="E8585" i="1"/>
  <c r="F8585" i="1" s="1"/>
  <c r="E8586" i="1"/>
  <c r="F8586" i="1" s="1"/>
  <c r="E8587" i="1"/>
  <c r="F8587" i="1" s="1"/>
  <c r="E8588" i="1"/>
  <c r="F8588" i="1" s="1"/>
  <c r="E8589" i="1"/>
  <c r="F8589" i="1" s="1"/>
  <c r="E8590" i="1"/>
  <c r="F8590" i="1" s="1"/>
  <c r="E8591" i="1"/>
  <c r="F8591" i="1" s="1"/>
  <c r="E8592" i="1"/>
  <c r="F8592" i="1" s="1"/>
  <c r="E8593" i="1"/>
  <c r="F8593" i="1" s="1"/>
  <c r="E8594" i="1"/>
  <c r="F8594" i="1" s="1"/>
  <c r="E8595" i="1"/>
  <c r="F8595" i="1" s="1"/>
  <c r="E8596" i="1"/>
  <c r="F8596" i="1" s="1"/>
  <c r="E8597" i="1"/>
  <c r="F8597" i="1" s="1"/>
  <c r="E8598" i="1"/>
  <c r="F8598" i="1" s="1"/>
  <c r="E8599" i="1"/>
  <c r="F8599" i="1" s="1"/>
  <c r="E8600" i="1"/>
  <c r="F8600" i="1" s="1"/>
  <c r="E8601" i="1"/>
  <c r="F8601" i="1" s="1"/>
  <c r="E8602" i="1"/>
  <c r="F8602" i="1" s="1"/>
  <c r="E8603" i="1"/>
  <c r="F8603" i="1" s="1"/>
  <c r="E8604" i="1"/>
  <c r="F8604" i="1" s="1"/>
  <c r="E8605" i="1"/>
  <c r="F8605" i="1" s="1"/>
  <c r="E8606" i="1"/>
  <c r="F8606" i="1" s="1"/>
  <c r="E8607" i="1"/>
  <c r="F8607" i="1" s="1"/>
  <c r="E8608" i="1"/>
  <c r="F8608" i="1" s="1"/>
  <c r="E8609" i="1"/>
  <c r="F8609" i="1" s="1"/>
  <c r="E8610" i="1"/>
  <c r="F8610" i="1" s="1"/>
  <c r="E8611" i="1"/>
  <c r="F8611" i="1" s="1"/>
  <c r="E8612" i="1"/>
  <c r="F8612" i="1" s="1"/>
  <c r="E8613" i="1"/>
  <c r="F8613" i="1" s="1"/>
  <c r="E8614" i="1"/>
  <c r="F8614" i="1" s="1"/>
  <c r="E8615" i="1"/>
  <c r="F8615" i="1" s="1"/>
  <c r="E8616" i="1"/>
  <c r="F8616" i="1" s="1"/>
  <c r="E8617" i="1"/>
  <c r="F8617" i="1" s="1"/>
  <c r="E8618" i="1"/>
  <c r="F8618" i="1" s="1"/>
  <c r="E8619" i="1"/>
  <c r="F8619" i="1" s="1"/>
  <c r="E8620" i="1"/>
  <c r="F8620" i="1" s="1"/>
  <c r="E8621" i="1"/>
  <c r="F8621" i="1" s="1"/>
  <c r="E8622" i="1"/>
  <c r="F8622" i="1" s="1"/>
  <c r="E8623" i="1"/>
  <c r="F8623" i="1" s="1"/>
  <c r="E8624" i="1"/>
  <c r="F8624" i="1" s="1"/>
  <c r="E8625" i="1"/>
  <c r="F8625" i="1" s="1"/>
  <c r="E8626" i="1"/>
  <c r="F8626" i="1" s="1"/>
  <c r="E8627" i="1"/>
  <c r="F8627" i="1" s="1"/>
  <c r="E8628" i="1"/>
  <c r="F8628" i="1" s="1"/>
  <c r="E8629" i="1"/>
  <c r="F8629" i="1" s="1"/>
  <c r="E8630" i="1"/>
  <c r="F8630" i="1" s="1"/>
  <c r="E8631" i="1"/>
  <c r="F8631" i="1" s="1"/>
  <c r="E8632" i="1"/>
  <c r="F8632" i="1" s="1"/>
  <c r="E8633" i="1"/>
  <c r="F8633" i="1" s="1"/>
  <c r="E8634" i="1"/>
  <c r="F8634" i="1" s="1"/>
  <c r="E8635" i="1"/>
  <c r="F8635" i="1" s="1"/>
  <c r="E8636" i="1"/>
  <c r="F8636" i="1" s="1"/>
  <c r="E8637" i="1"/>
  <c r="F8637" i="1" s="1"/>
  <c r="E8638" i="1"/>
  <c r="F8638" i="1" s="1"/>
  <c r="E8639" i="1"/>
  <c r="F8639" i="1" s="1"/>
  <c r="E8640" i="1"/>
  <c r="F8640" i="1" s="1"/>
  <c r="E8641" i="1"/>
  <c r="F8641" i="1" s="1"/>
  <c r="E8642" i="1"/>
  <c r="F8642" i="1" s="1"/>
  <c r="E8643" i="1"/>
  <c r="F8643" i="1" s="1"/>
  <c r="E8644" i="1"/>
  <c r="F8644" i="1" s="1"/>
  <c r="E8645" i="1"/>
  <c r="F8645" i="1" s="1"/>
  <c r="E8646" i="1"/>
  <c r="F8646" i="1" s="1"/>
  <c r="E8647" i="1"/>
  <c r="F8647" i="1" s="1"/>
  <c r="E8648" i="1"/>
  <c r="F8648" i="1" s="1"/>
  <c r="E8649" i="1"/>
  <c r="F8649" i="1" s="1"/>
  <c r="E8650" i="1"/>
  <c r="F8650" i="1" s="1"/>
  <c r="E8651" i="1"/>
  <c r="F8651" i="1" s="1"/>
  <c r="E8652" i="1"/>
  <c r="F8652" i="1" s="1"/>
  <c r="E8653" i="1"/>
  <c r="F8653" i="1" s="1"/>
  <c r="E8654" i="1"/>
  <c r="F8654" i="1" s="1"/>
  <c r="E8655" i="1"/>
  <c r="F8655" i="1" s="1"/>
  <c r="E8656" i="1"/>
  <c r="F8656" i="1" s="1"/>
  <c r="E8657" i="1"/>
  <c r="F8657" i="1" s="1"/>
  <c r="E8658" i="1"/>
  <c r="F8658" i="1" s="1"/>
  <c r="E8659" i="1"/>
  <c r="F8659" i="1" s="1"/>
  <c r="E8660" i="1"/>
  <c r="F8660" i="1" s="1"/>
  <c r="E8661" i="1"/>
  <c r="F8661" i="1" s="1"/>
  <c r="E8662" i="1"/>
  <c r="F8662" i="1" s="1"/>
  <c r="E8663" i="1"/>
  <c r="F8663" i="1" s="1"/>
  <c r="E8664" i="1"/>
  <c r="F8664" i="1" s="1"/>
  <c r="E8665" i="1"/>
  <c r="F8665" i="1" s="1"/>
  <c r="E8666" i="1"/>
  <c r="F8666" i="1" s="1"/>
  <c r="E8667" i="1"/>
  <c r="F8667" i="1" s="1"/>
  <c r="E8668" i="1"/>
  <c r="F8668" i="1" s="1"/>
  <c r="E8669" i="1"/>
  <c r="F8669" i="1" s="1"/>
  <c r="E8670" i="1"/>
  <c r="F8670" i="1" s="1"/>
  <c r="E8671" i="1"/>
  <c r="F8671" i="1" s="1"/>
  <c r="E8672" i="1"/>
  <c r="F8672" i="1" s="1"/>
  <c r="E8673" i="1"/>
  <c r="F8673" i="1" s="1"/>
  <c r="E8674" i="1"/>
  <c r="F8674" i="1" s="1"/>
  <c r="E8675" i="1"/>
  <c r="F8675" i="1" s="1"/>
  <c r="E8676" i="1"/>
  <c r="F8676" i="1" s="1"/>
  <c r="E8677" i="1"/>
  <c r="F8677" i="1" s="1"/>
  <c r="E8678" i="1"/>
  <c r="F8678" i="1" s="1"/>
  <c r="E8679" i="1"/>
  <c r="F8679" i="1" s="1"/>
  <c r="E8680" i="1"/>
  <c r="F8680" i="1" s="1"/>
  <c r="E8681" i="1"/>
  <c r="F8681" i="1" s="1"/>
  <c r="E8682" i="1"/>
  <c r="F8682" i="1" s="1"/>
  <c r="E8683" i="1"/>
  <c r="F8683" i="1" s="1"/>
  <c r="E8684" i="1"/>
  <c r="F8684" i="1" s="1"/>
  <c r="E8685" i="1"/>
  <c r="F8685" i="1" s="1"/>
  <c r="E8686" i="1"/>
  <c r="F8686" i="1" s="1"/>
  <c r="E8687" i="1"/>
  <c r="F8687" i="1" s="1"/>
  <c r="E8688" i="1"/>
  <c r="F8688" i="1" s="1"/>
  <c r="E8689" i="1"/>
  <c r="F8689" i="1" s="1"/>
  <c r="E8690" i="1"/>
  <c r="F8690" i="1" s="1"/>
  <c r="E8691" i="1"/>
  <c r="F8691" i="1" s="1"/>
  <c r="E8692" i="1"/>
  <c r="F8692" i="1" s="1"/>
  <c r="E8693" i="1"/>
  <c r="F8693" i="1" s="1"/>
  <c r="E8694" i="1"/>
  <c r="F8694" i="1" s="1"/>
  <c r="E8695" i="1"/>
  <c r="F8695" i="1" s="1"/>
  <c r="E8696" i="1"/>
  <c r="F8696" i="1" s="1"/>
  <c r="E8697" i="1"/>
  <c r="F8697" i="1" s="1"/>
  <c r="E8698" i="1"/>
  <c r="F8698" i="1" s="1"/>
  <c r="E8699" i="1"/>
  <c r="F8699" i="1" s="1"/>
  <c r="E8700" i="1"/>
  <c r="F8700" i="1" s="1"/>
  <c r="E8701" i="1"/>
  <c r="F8701" i="1" s="1"/>
  <c r="E8702" i="1"/>
  <c r="F8702" i="1" s="1"/>
  <c r="E8703" i="1"/>
  <c r="F8703" i="1" s="1"/>
  <c r="E8704" i="1"/>
  <c r="F8704" i="1" s="1"/>
  <c r="E8705" i="1"/>
  <c r="F8705" i="1" s="1"/>
  <c r="E8706" i="1"/>
  <c r="F8706" i="1" s="1"/>
  <c r="E8707" i="1"/>
  <c r="F8707" i="1" s="1"/>
  <c r="E8708" i="1"/>
  <c r="F8708" i="1" s="1"/>
  <c r="E8709" i="1"/>
  <c r="F8709" i="1" s="1"/>
  <c r="E8710" i="1"/>
  <c r="F8710" i="1" s="1"/>
  <c r="E8711" i="1"/>
  <c r="F8711" i="1" s="1"/>
  <c r="E8712" i="1"/>
  <c r="F8712" i="1" s="1"/>
  <c r="E8713" i="1"/>
  <c r="F8713" i="1" s="1"/>
  <c r="E8714" i="1"/>
  <c r="F8714" i="1" s="1"/>
  <c r="E8715" i="1"/>
  <c r="F8715" i="1" s="1"/>
  <c r="E8716" i="1"/>
  <c r="F8716" i="1" s="1"/>
  <c r="E8717" i="1"/>
  <c r="F8717" i="1" s="1"/>
  <c r="E8718" i="1"/>
  <c r="F8718" i="1" s="1"/>
  <c r="E8719" i="1"/>
  <c r="F8719" i="1" s="1"/>
  <c r="E8720" i="1"/>
  <c r="F8720" i="1" s="1"/>
  <c r="E8721" i="1"/>
  <c r="F8721" i="1" s="1"/>
  <c r="E8722" i="1"/>
  <c r="F8722" i="1" s="1"/>
  <c r="E8723" i="1"/>
  <c r="F8723" i="1" s="1"/>
  <c r="E8724" i="1"/>
  <c r="F8724" i="1" s="1"/>
  <c r="E8725" i="1"/>
  <c r="F8725" i="1" s="1"/>
  <c r="E8726" i="1"/>
  <c r="F8726" i="1" s="1"/>
  <c r="E8727" i="1"/>
  <c r="F8727" i="1" s="1"/>
  <c r="E8728" i="1"/>
  <c r="F8728" i="1" s="1"/>
  <c r="E8729" i="1"/>
  <c r="F8729" i="1" s="1"/>
  <c r="E8730" i="1"/>
  <c r="F8730" i="1" s="1"/>
  <c r="E8731" i="1"/>
  <c r="F8731" i="1" s="1"/>
  <c r="E8732" i="1"/>
  <c r="F8732" i="1" s="1"/>
  <c r="E8733" i="1"/>
  <c r="F8733" i="1" s="1"/>
  <c r="E8734" i="1"/>
  <c r="F8734" i="1" s="1"/>
  <c r="E8735" i="1"/>
  <c r="F8735" i="1" s="1"/>
  <c r="E8736" i="1"/>
  <c r="F8736" i="1" s="1"/>
  <c r="E8737" i="1"/>
  <c r="F8737" i="1" s="1"/>
  <c r="E8738" i="1"/>
  <c r="F8738" i="1" s="1"/>
  <c r="E8739" i="1"/>
  <c r="F8739" i="1" s="1"/>
  <c r="E8740" i="1"/>
  <c r="F8740" i="1" s="1"/>
  <c r="E8741" i="1"/>
  <c r="F8741" i="1" s="1"/>
  <c r="E8742" i="1"/>
  <c r="F8742" i="1" s="1"/>
  <c r="E8743" i="1"/>
  <c r="F8743" i="1" s="1"/>
  <c r="E8744" i="1"/>
  <c r="F8744" i="1" s="1"/>
  <c r="E8745" i="1"/>
  <c r="F8745" i="1" s="1"/>
  <c r="E8746" i="1"/>
  <c r="F8746" i="1" s="1"/>
  <c r="E8747" i="1"/>
  <c r="F8747" i="1" s="1"/>
  <c r="E8748" i="1"/>
  <c r="F8748" i="1" s="1"/>
  <c r="E8749" i="1"/>
  <c r="F8749" i="1" s="1"/>
  <c r="E8750" i="1"/>
  <c r="F8750" i="1" s="1"/>
  <c r="E8751" i="1"/>
  <c r="F8751" i="1" s="1"/>
  <c r="E8752" i="1"/>
  <c r="F8752" i="1" s="1"/>
  <c r="E8753" i="1"/>
  <c r="F8753" i="1" s="1"/>
  <c r="E8754" i="1"/>
  <c r="F8754" i="1" s="1"/>
  <c r="E8755" i="1"/>
  <c r="F8755" i="1" s="1"/>
  <c r="E8756" i="1"/>
  <c r="F8756" i="1" s="1"/>
  <c r="E8757" i="1"/>
  <c r="F8757" i="1" s="1"/>
  <c r="E8758" i="1"/>
  <c r="F8758" i="1" s="1"/>
  <c r="E8759" i="1"/>
  <c r="F8759" i="1" s="1"/>
  <c r="E8760" i="1"/>
  <c r="F8760" i="1" s="1"/>
  <c r="E8761" i="1"/>
  <c r="F8761" i="1" s="1"/>
  <c r="E2" i="1"/>
  <c r="F2" i="1" s="1"/>
  <c r="J2" i="1" s="1"/>
  <c r="K2" i="1" s="1"/>
  <c r="E8762" i="2" l="1"/>
  <c r="F3" i="2"/>
  <c r="E8762" i="1"/>
  <c r="H8762" i="1"/>
  <c r="I3" i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38" i="1"/>
  <c r="I239" i="1"/>
  <c r="I240" i="1"/>
  <c r="I241" i="1"/>
  <c r="I242" i="1"/>
  <c r="I243" i="1"/>
  <c r="I244" i="1"/>
  <c r="I245" i="1"/>
  <c r="I246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64" i="1"/>
  <c r="I265" i="1"/>
  <c r="I266" i="1"/>
  <c r="I267" i="1"/>
  <c r="I268" i="1"/>
  <c r="I269" i="1"/>
  <c r="I270" i="1"/>
  <c r="I271" i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90" i="1"/>
  <c r="I291" i="1"/>
  <c r="I292" i="1"/>
  <c r="I293" i="1"/>
  <c r="I294" i="1"/>
  <c r="I295" i="1"/>
  <c r="I296" i="1"/>
  <c r="I297" i="1"/>
  <c r="I298" i="1"/>
  <c r="I299" i="1"/>
  <c r="I300" i="1"/>
  <c r="I301" i="1"/>
  <c r="I302" i="1"/>
  <c r="I303" i="1"/>
  <c r="I304" i="1"/>
  <c r="I305" i="1"/>
  <c r="I306" i="1"/>
  <c r="I307" i="1"/>
  <c r="I308" i="1"/>
  <c r="I309" i="1"/>
  <c r="I310" i="1"/>
  <c r="I311" i="1"/>
  <c r="I312" i="1"/>
  <c r="I313" i="1"/>
  <c r="I314" i="1"/>
  <c r="I315" i="1"/>
  <c r="I316" i="1"/>
  <c r="I317" i="1"/>
  <c r="I318" i="1"/>
  <c r="I319" i="1"/>
  <c r="I320" i="1"/>
  <c r="I321" i="1"/>
  <c r="I322" i="1"/>
  <c r="I323" i="1"/>
  <c r="I324" i="1"/>
  <c r="I325" i="1"/>
  <c r="I326" i="1"/>
  <c r="I327" i="1"/>
  <c r="I328" i="1"/>
  <c r="I329" i="1"/>
  <c r="I330" i="1"/>
  <c r="I331" i="1"/>
  <c r="I332" i="1"/>
  <c r="I333" i="1"/>
  <c r="I334" i="1"/>
  <c r="I335" i="1"/>
  <c r="I336" i="1"/>
  <c r="I337" i="1"/>
  <c r="I338" i="1"/>
  <c r="I339" i="1"/>
  <c r="I340" i="1"/>
  <c r="I341" i="1"/>
  <c r="I342" i="1"/>
  <c r="I343" i="1"/>
  <c r="I344" i="1"/>
  <c r="I345" i="1"/>
  <c r="I346" i="1"/>
  <c r="I347" i="1"/>
  <c r="I348" i="1"/>
  <c r="I349" i="1"/>
  <c r="I350" i="1"/>
  <c r="I351" i="1"/>
  <c r="I352" i="1"/>
  <c r="I353" i="1"/>
  <c r="I354" i="1"/>
  <c r="I355" i="1"/>
  <c r="I356" i="1"/>
  <c r="I357" i="1"/>
  <c r="I358" i="1"/>
  <c r="I359" i="1"/>
  <c r="I360" i="1"/>
  <c r="I361" i="1"/>
  <c r="I362" i="1"/>
  <c r="I363" i="1"/>
  <c r="I364" i="1"/>
  <c r="I365" i="1"/>
  <c r="I366" i="1"/>
  <c r="I367" i="1"/>
  <c r="I368" i="1"/>
  <c r="I369" i="1"/>
  <c r="I370" i="1"/>
  <c r="I371" i="1"/>
  <c r="I372" i="1"/>
  <c r="I373" i="1"/>
  <c r="I374" i="1"/>
  <c r="I375" i="1"/>
  <c r="I376" i="1"/>
  <c r="I377" i="1"/>
  <c r="I378" i="1"/>
  <c r="I379" i="1"/>
  <c r="I380" i="1"/>
  <c r="I381" i="1"/>
  <c r="I382" i="1"/>
  <c r="I383" i="1"/>
  <c r="I384" i="1"/>
  <c r="I385" i="1"/>
  <c r="I386" i="1"/>
  <c r="I387" i="1"/>
  <c r="I388" i="1"/>
  <c r="I389" i="1"/>
  <c r="I390" i="1"/>
  <c r="I391" i="1"/>
  <c r="I392" i="1"/>
  <c r="I393" i="1"/>
  <c r="I394" i="1"/>
  <c r="I395" i="1"/>
  <c r="I396" i="1"/>
  <c r="I397" i="1"/>
  <c r="I398" i="1"/>
  <c r="I399" i="1"/>
  <c r="I400" i="1"/>
  <c r="I401" i="1"/>
  <c r="I402" i="1"/>
  <c r="I403" i="1"/>
  <c r="I404" i="1"/>
  <c r="I405" i="1"/>
  <c r="I406" i="1"/>
  <c r="I407" i="1"/>
  <c r="I408" i="1"/>
  <c r="I409" i="1"/>
  <c r="I410" i="1"/>
  <c r="I411" i="1"/>
  <c r="I412" i="1"/>
  <c r="I413" i="1"/>
  <c r="I414" i="1"/>
  <c r="I415" i="1"/>
  <c r="I416" i="1"/>
  <c r="I417" i="1"/>
  <c r="I418" i="1"/>
  <c r="I419" i="1"/>
  <c r="I420" i="1"/>
  <c r="I421" i="1"/>
  <c r="I422" i="1"/>
  <c r="I423" i="1"/>
  <c r="I424" i="1"/>
  <c r="I425" i="1"/>
  <c r="I426" i="1"/>
  <c r="I427" i="1"/>
  <c r="I428" i="1"/>
  <c r="I429" i="1"/>
  <c r="I430" i="1"/>
  <c r="I431" i="1"/>
  <c r="I432" i="1"/>
  <c r="I433" i="1"/>
  <c r="I434" i="1"/>
  <c r="I435" i="1"/>
  <c r="I436" i="1"/>
  <c r="I437" i="1"/>
  <c r="I438" i="1"/>
  <c r="I439" i="1"/>
  <c r="I440" i="1"/>
  <c r="I441" i="1"/>
  <c r="I442" i="1"/>
  <c r="I443" i="1"/>
  <c r="I444" i="1"/>
  <c r="I445" i="1"/>
  <c r="I446" i="1"/>
  <c r="I447" i="1"/>
  <c r="I448" i="1"/>
  <c r="I449" i="1"/>
  <c r="I450" i="1"/>
  <c r="I451" i="1"/>
  <c r="I452" i="1"/>
  <c r="I453" i="1"/>
  <c r="I454" i="1"/>
  <c r="I455" i="1"/>
  <c r="I456" i="1"/>
  <c r="I457" i="1"/>
  <c r="I458" i="1"/>
  <c r="I459" i="1"/>
  <c r="I460" i="1"/>
  <c r="I461" i="1"/>
  <c r="I462" i="1"/>
  <c r="I463" i="1"/>
  <c r="I464" i="1"/>
  <c r="I465" i="1"/>
  <c r="I466" i="1"/>
  <c r="I467" i="1"/>
  <c r="I468" i="1"/>
  <c r="I469" i="1"/>
  <c r="I470" i="1"/>
  <c r="I471" i="1"/>
  <c r="I472" i="1"/>
  <c r="I473" i="1"/>
  <c r="I474" i="1"/>
  <c r="I475" i="1"/>
  <c r="I476" i="1"/>
  <c r="I477" i="1"/>
  <c r="I478" i="1"/>
  <c r="I479" i="1"/>
  <c r="I480" i="1"/>
  <c r="I481" i="1"/>
  <c r="I482" i="1"/>
  <c r="I483" i="1"/>
  <c r="I484" i="1"/>
  <c r="I485" i="1"/>
  <c r="I486" i="1"/>
  <c r="I487" i="1"/>
  <c r="I488" i="1"/>
  <c r="I489" i="1"/>
  <c r="I490" i="1"/>
  <c r="I491" i="1"/>
  <c r="I492" i="1"/>
  <c r="I493" i="1"/>
  <c r="I494" i="1"/>
  <c r="I495" i="1"/>
  <c r="I496" i="1"/>
  <c r="I497" i="1"/>
  <c r="I498" i="1"/>
  <c r="I499" i="1"/>
  <c r="I500" i="1"/>
  <c r="I501" i="1"/>
  <c r="I502" i="1"/>
  <c r="I503" i="1"/>
  <c r="I504" i="1"/>
  <c r="I505" i="1"/>
  <c r="I506" i="1"/>
  <c r="I507" i="1"/>
  <c r="I508" i="1"/>
  <c r="I509" i="1"/>
  <c r="I510" i="1"/>
  <c r="I511" i="1"/>
  <c r="I512" i="1"/>
  <c r="I513" i="1"/>
  <c r="I514" i="1"/>
  <c r="I515" i="1"/>
  <c r="I516" i="1"/>
  <c r="I517" i="1"/>
  <c r="I518" i="1"/>
  <c r="I519" i="1"/>
  <c r="I520" i="1"/>
  <c r="I521" i="1"/>
  <c r="I522" i="1"/>
  <c r="I523" i="1"/>
  <c r="I524" i="1"/>
  <c r="I525" i="1"/>
  <c r="I526" i="1"/>
  <c r="I527" i="1"/>
  <c r="I528" i="1"/>
  <c r="I529" i="1"/>
  <c r="I530" i="1"/>
  <c r="I531" i="1"/>
  <c r="I532" i="1"/>
  <c r="I533" i="1"/>
  <c r="I534" i="1"/>
  <c r="I535" i="1"/>
  <c r="I536" i="1"/>
  <c r="I537" i="1"/>
  <c r="I538" i="1"/>
  <c r="I539" i="1"/>
  <c r="I540" i="1"/>
  <c r="I541" i="1"/>
  <c r="I542" i="1"/>
  <c r="I543" i="1"/>
  <c r="I544" i="1"/>
  <c r="I545" i="1"/>
  <c r="I546" i="1"/>
  <c r="I547" i="1"/>
  <c r="I548" i="1"/>
  <c r="I549" i="1"/>
  <c r="I550" i="1"/>
  <c r="I551" i="1"/>
  <c r="I552" i="1"/>
  <c r="I553" i="1"/>
  <c r="I554" i="1"/>
  <c r="I555" i="1"/>
  <c r="I556" i="1"/>
  <c r="I557" i="1"/>
  <c r="I558" i="1"/>
  <c r="I559" i="1"/>
  <c r="I560" i="1"/>
  <c r="I561" i="1"/>
  <c r="I562" i="1"/>
  <c r="I563" i="1"/>
  <c r="I564" i="1"/>
  <c r="I565" i="1"/>
  <c r="I566" i="1"/>
  <c r="I567" i="1"/>
  <c r="I568" i="1"/>
  <c r="I569" i="1"/>
  <c r="I570" i="1"/>
  <c r="I571" i="1"/>
  <c r="I572" i="1"/>
  <c r="I573" i="1"/>
  <c r="I574" i="1"/>
  <c r="I575" i="1"/>
  <c r="I576" i="1"/>
  <c r="I577" i="1"/>
  <c r="I578" i="1"/>
  <c r="I579" i="1"/>
  <c r="I580" i="1"/>
  <c r="I581" i="1"/>
  <c r="I582" i="1"/>
  <c r="I583" i="1"/>
  <c r="I584" i="1"/>
  <c r="I585" i="1"/>
  <c r="I586" i="1"/>
  <c r="I587" i="1"/>
  <c r="I588" i="1"/>
  <c r="I589" i="1"/>
  <c r="I590" i="1"/>
  <c r="I591" i="1"/>
  <c r="I592" i="1"/>
  <c r="I593" i="1"/>
  <c r="I594" i="1"/>
  <c r="I595" i="1"/>
  <c r="I596" i="1"/>
  <c r="I597" i="1"/>
  <c r="I598" i="1"/>
  <c r="I599" i="1"/>
  <c r="I600" i="1"/>
  <c r="I601" i="1"/>
  <c r="I602" i="1"/>
  <c r="I603" i="1"/>
  <c r="I604" i="1"/>
  <c r="I605" i="1"/>
  <c r="I606" i="1"/>
  <c r="I607" i="1"/>
  <c r="I608" i="1"/>
  <c r="I609" i="1"/>
  <c r="I610" i="1"/>
  <c r="I611" i="1"/>
  <c r="I612" i="1"/>
  <c r="I613" i="1"/>
  <c r="I614" i="1"/>
  <c r="I615" i="1"/>
  <c r="I616" i="1"/>
  <c r="I617" i="1"/>
  <c r="I618" i="1"/>
  <c r="I619" i="1"/>
  <c r="I620" i="1"/>
  <c r="I621" i="1"/>
  <c r="I622" i="1"/>
  <c r="I623" i="1"/>
  <c r="I624" i="1"/>
  <c r="I625" i="1"/>
  <c r="I626" i="1"/>
  <c r="I627" i="1"/>
  <c r="I628" i="1"/>
  <c r="I629" i="1"/>
  <c r="I630" i="1"/>
  <c r="I631" i="1"/>
  <c r="I632" i="1"/>
  <c r="I633" i="1"/>
  <c r="I634" i="1"/>
  <c r="I635" i="1"/>
  <c r="I636" i="1"/>
  <c r="I637" i="1"/>
  <c r="I638" i="1"/>
  <c r="I639" i="1"/>
  <c r="I640" i="1"/>
  <c r="I641" i="1"/>
  <c r="I642" i="1"/>
  <c r="I643" i="1"/>
  <c r="I644" i="1"/>
  <c r="I645" i="1"/>
  <c r="I646" i="1"/>
  <c r="I647" i="1"/>
  <c r="I648" i="1"/>
  <c r="I649" i="1"/>
  <c r="I650" i="1"/>
  <c r="I651" i="1"/>
  <c r="I652" i="1"/>
  <c r="I653" i="1"/>
  <c r="I654" i="1"/>
  <c r="I655" i="1"/>
  <c r="I656" i="1"/>
  <c r="I657" i="1"/>
  <c r="I658" i="1"/>
  <c r="I659" i="1"/>
  <c r="I660" i="1"/>
  <c r="I661" i="1"/>
  <c r="I662" i="1"/>
  <c r="I663" i="1"/>
  <c r="I664" i="1"/>
  <c r="I665" i="1"/>
  <c r="I666" i="1"/>
  <c r="I667" i="1"/>
  <c r="I668" i="1"/>
  <c r="I669" i="1"/>
  <c r="I670" i="1"/>
  <c r="I671" i="1"/>
  <c r="I672" i="1"/>
  <c r="I673" i="1"/>
  <c r="I674" i="1"/>
  <c r="I675" i="1"/>
  <c r="I676" i="1"/>
  <c r="I677" i="1"/>
  <c r="I678" i="1"/>
  <c r="I679" i="1"/>
  <c r="I680" i="1"/>
  <c r="I681" i="1"/>
  <c r="I682" i="1"/>
  <c r="I683" i="1"/>
  <c r="I684" i="1"/>
  <c r="I685" i="1"/>
  <c r="I686" i="1"/>
  <c r="I687" i="1"/>
  <c r="I688" i="1"/>
  <c r="I689" i="1"/>
  <c r="I690" i="1"/>
  <c r="I691" i="1"/>
  <c r="I692" i="1"/>
  <c r="I693" i="1"/>
  <c r="I694" i="1"/>
  <c r="I695" i="1"/>
  <c r="I696" i="1"/>
  <c r="I697" i="1"/>
  <c r="I698" i="1"/>
  <c r="I699" i="1"/>
  <c r="I700" i="1"/>
  <c r="I701" i="1"/>
  <c r="I702" i="1"/>
  <c r="I703" i="1"/>
  <c r="I704" i="1"/>
  <c r="I705" i="1"/>
  <c r="I706" i="1"/>
  <c r="I707" i="1"/>
  <c r="I708" i="1"/>
  <c r="I709" i="1"/>
  <c r="I710" i="1"/>
  <c r="I711" i="1"/>
  <c r="I712" i="1"/>
  <c r="I713" i="1"/>
  <c r="I714" i="1"/>
  <c r="I715" i="1"/>
  <c r="I716" i="1"/>
  <c r="I717" i="1"/>
  <c r="I718" i="1"/>
  <c r="I719" i="1"/>
  <c r="I720" i="1"/>
  <c r="I721" i="1"/>
  <c r="I722" i="1"/>
  <c r="I723" i="1"/>
  <c r="I724" i="1"/>
  <c r="I725" i="1"/>
  <c r="I726" i="1"/>
  <c r="I727" i="1"/>
  <c r="I728" i="1"/>
  <c r="I729" i="1"/>
  <c r="I730" i="1"/>
  <c r="I731" i="1"/>
  <c r="I732" i="1"/>
  <c r="I733" i="1"/>
  <c r="I734" i="1"/>
  <c r="I735" i="1"/>
  <c r="I736" i="1"/>
  <c r="I737" i="1"/>
  <c r="I738" i="1"/>
  <c r="I739" i="1"/>
  <c r="I740" i="1"/>
  <c r="I741" i="1"/>
  <c r="I742" i="1"/>
  <c r="I743" i="1"/>
  <c r="I744" i="1"/>
  <c r="I745" i="1"/>
  <c r="I746" i="1"/>
  <c r="I747" i="1"/>
  <c r="I748" i="1"/>
  <c r="I749" i="1"/>
  <c r="I750" i="1"/>
  <c r="I751" i="1"/>
  <c r="I752" i="1"/>
  <c r="I753" i="1"/>
  <c r="I754" i="1"/>
  <c r="I755" i="1"/>
  <c r="I756" i="1"/>
  <c r="I757" i="1"/>
  <c r="I758" i="1"/>
  <c r="I759" i="1"/>
  <c r="I760" i="1"/>
  <c r="I761" i="1"/>
  <c r="I762" i="1"/>
  <c r="I763" i="1"/>
  <c r="I764" i="1"/>
  <c r="I765" i="1"/>
  <c r="I766" i="1"/>
  <c r="I767" i="1"/>
  <c r="I768" i="1"/>
  <c r="I769" i="1"/>
  <c r="I770" i="1"/>
  <c r="I771" i="1"/>
  <c r="I772" i="1"/>
  <c r="I773" i="1"/>
  <c r="I774" i="1"/>
  <c r="I775" i="1"/>
  <c r="I776" i="1"/>
  <c r="I777" i="1"/>
  <c r="I778" i="1"/>
  <c r="I779" i="1"/>
  <c r="I780" i="1"/>
  <c r="I781" i="1"/>
  <c r="I782" i="1"/>
  <c r="I783" i="1"/>
  <c r="I784" i="1"/>
  <c r="I785" i="1"/>
  <c r="I786" i="1"/>
  <c r="I787" i="1"/>
  <c r="I788" i="1"/>
  <c r="I789" i="1"/>
  <c r="I790" i="1"/>
  <c r="I791" i="1"/>
  <c r="I792" i="1"/>
  <c r="I793" i="1"/>
  <c r="I794" i="1"/>
  <c r="I795" i="1"/>
  <c r="I796" i="1"/>
  <c r="I797" i="1"/>
  <c r="I798" i="1"/>
  <c r="I799" i="1"/>
  <c r="I800" i="1"/>
  <c r="I801" i="1"/>
  <c r="I802" i="1"/>
  <c r="I803" i="1"/>
  <c r="I804" i="1"/>
  <c r="I805" i="1"/>
  <c r="I806" i="1"/>
  <c r="I807" i="1"/>
  <c r="I808" i="1"/>
  <c r="I809" i="1"/>
  <c r="I810" i="1"/>
  <c r="I811" i="1"/>
  <c r="I812" i="1"/>
  <c r="I813" i="1"/>
  <c r="I814" i="1"/>
  <c r="I815" i="1"/>
  <c r="I816" i="1"/>
  <c r="I817" i="1"/>
  <c r="I818" i="1"/>
  <c r="I819" i="1"/>
  <c r="I820" i="1"/>
  <c r="I821" i="1"/>
  <c r="I822" i="1"/>
  <c r="I823" i="1"/>
  <c r="I824" i="1"/>
  <c r="I825" i="1"/>
  <c r="I826" i="1"/>
  <c r="I827" i="1"/>
  <c r="I828" i="1"/>
  <c r="I829" i="1"/>
  <c r="I830" i="1"/>
  <c r="I831" i="1"/>
  <c r="I832" i="1"/>
  <c r="I833" i="1"/>
  <c r="I834" i="1"/>
  <c r="I835" i="1"/>
  <c r="I836" i="1"/>
  <c r="I837" i="1"/>
  <c r="I838" i="1"/>
  <c r="I839" i="1"/>
  <c r="I840" i="1"/>
  <c r="I841" i="1"/>
  <c r="I842" i="1"/>
  <c r="I843" i="1"/>
  <c r="I844" i="1"/>
  <c r="I845" i="1"/>
  <c r="I846" i="1"/>
  <c r="I847" i="1"/>
  <c r="I848" i="1"/>
  <c r="I849" i="1"/>
  <c r="I850" i="1"/>
  <c r="I851" i="1"/>
  <c r="I852" i="1"/>
  <c r="I853" i="1"/>
  <c r="I854" i="1"/>
  <c r="I855" i="1"/>
  <c r="I856" i="1"/>
  <c r="I857" i="1"/>
  <c r="I858" i="1"/>
  <c r="I859" i="1"/>
  <c r="I860" i="1"/>
  <c r="I861" i="1"/>
  <c r="I862" i="1"/>
  <c r="I863" i="1"/>
  <c r="I864" i="1"/>
  <c r="I865" i="1"/>
  <c r="I866" i="1"/>
  <c r="I867" i="1"/>
  <c r="I868" i="1"/>
  <c r="I869" i="1"/>
  <c r="I870" i="1"/>
  <c r="I871" i="1"/>
  <c r="I872" i="1"/>
  <c r="I873" i="1"/>
  <c r="I874" i="1"/>
  <c r="I875" i="1"/>
  <c r="I876" i="1"/>
  <c r="I877" i="1"/>
  <c r="I878" i="1"/>
  <c r="I879" i="1"/>
  <c r="I880" i="1"/>
  <c r="I881" i="1"/>
  <c r="I882" i="1"/>
  <c r="I883" i="1"/>
  <c r="I884" i="1"/>
  <c r="I885" i="1"/>
  <c r="I886" i="1"/>
  <c r="I887" i="1"/>
  <c r="I888" i="1"/>
  <c r="I889" i="1"/>
  <c r="I890" i="1"/>
  <c r="I891" i="1"/>
  <c r="I892" i="1"/>
  <c r="I893" i="1"/>
  <c r="I894" i="1"/>
  <c r="I895" i="1"/>
  <c r="I896" i="1"/>
  <c r="I897" i="1"/>
  <c r="I898" i="1"/>
  <c r="I899" i="1"/>
  <c r="I900" i="1"/>
  <c r="I901" i="1"/>
  <c r="I902" i="1"/>
  <c r="I903" i="1"/>
  <c r="I904" i="1"/>
  <c r="I905" i="1"/>
  <c r="I906" i="1"/>
  <c r="I907" i="1"/>
  <c r="I908" i="1"/>
  <c r="I909" i="1"/>
  <c r="I910" i="1"/>
  <c r="I911" i="1"/>
  <c r="I912" i="1"/>
  <c r="I913" i="1"/>
  <c r="I914" i="1"/>
  <c r="I915" i="1"/>
  <c r="I916" i="1"/>
  <c r="I917" i="1"/>
  <c r="I918" i="1"/>
  <c r="I919" i="1"/>
  <c r="I920" i="1"/>
  <c r="I921" i="1"/>
  <c r="I922" i="1"/>
  <c r="I923" i="1"/>
  <c r="I924" i="1"/>
  <c r="I925" i="1"/>
  <c r="I926" i="1"/>
  <c r="I927" i="1"/>
  <c r="I928" i="1"/>
  <c r="I929" i="1"/>
  <c r="I930" i="1"/>
  <c r="I931" i="1"/>
  <c r="I932" i="1"/>
  <c r="I933" i="1"/>
  <c r="I934" i="1"/>
  <c r="I935" i="1"/>
  <c r="I936" i="1"/>
  <c r="I937" i="1"/>
  <c r="I938" i="1"/>
  <c r="I939" i="1"/>
  <c r="I940" i="1"/>
  <c r="I941" i="1"/>
  <c r="I942" i="1"/>
  <c r="I943" i="1"/>
  <c r="I944" i="1"/>
  <c r="I945" i="1"/>
  <c r="I946" i="1"/>
  <c r="I947" i="1"/>
  <c r="I948" i="1"/>
  <c r="I949" i="1"/>
  <c r="I950" i="1"/>
  <c r="I951" i="1"/>
  <c r="I952" i="1"/>
  <c r="I953" i="1"/>
  <c r="I954" i="1"/>
  <c r="I955" i="1"/>
  <c r="I956" i="1"/>
  <c r="I957" i="1"/>
  <c r="I958" i="1"/>
  <c r="I959" i="1"/>
  <c r="I960" i="1"/>
  <c r="I961" i="1"/>
  <c r="I962" i="1"/>
  <c r="I963" i="1"/>
  <c r="I964" i="1"/>
  <c r="I965" i="1"/>
  <c r="I966" i="1"/>
  <c r="I967" i="1"/>
  <c r="I968" i="1"/>
  <c r="I969" i="1"/>
  <c r="I970" i="1"/>
  <c r="I971" i="1"/>
  <c r="I972" i="1"/>
  <c r="I973" i="1"/>
  <c r="I974" i="1"/>
  <c r="I975" i="1"/>
  <c r="I976" i="1"/>
  <c r="I977" i="1"/>
  <c r="I978" i="1"/>
  <c r="I979" i="1"/>
  <c r="I980" i="1"/>
  <c r="I981" i="1"/>
  <c r="I982" i="1"/>
  <c r="I983" i="1"/>
  <c r="I984" i="1"/>
  <c r="I985" i="1"/>
  <c r="I986" i="1"/>
  <c r="I987" i="1"/>
  <c r="I988" i="1"/>
  <c r="I989" i="1"/>
  <c r="I990" i="1"/>
  <c r="I991" i="1"/>
  <c r="I992" i="1"/>
  <c r="I993" i="1"/>
  <c r="I994" i="1"/>
  <c r="I995" i="1"/>
  <c r="I996" i="1"/>
  <c r="I997" i="1"/>
  <c r="I998" i="1"/>
  <c r="I999" i="1"/>
  <c r="I1000" i="1"/>
  <c r="I1001" i="1"/>
  <c r="I1002" i="1"/>
  <c r="I1003" i="1"/>
  <c r="I1004" i="1"/>
  <c r="I1005" i="1"/>
  <c r="I1006" i="1"/>
  <c r="I1007" i="1"/>
  <c r="I1008" i="1"/>
  <c r="I1009" i="1"/>
  <c r="I1010" i="1"/>
  <c r="I1011" i="1"/>
  <c r="I1012" i="1"/>
  <c r="I1013" i="1"/>
  <c r="I1014" i="1"/>
  <c r="I1015" i="1"/>
  <c r="I1016" i="1"/>
  <c r="I1017" i="1"/>
  <c r="I1018" i="1"/>
  <c r="I1019" i="1"/>
  <c r="I1020" i="1"/>
  <c r="I1021" i="1"/>
  <c r="I1022" i="1"/>
  <c r="I1023" i="1"/>
  <c r="I1024" i="1"/>
  <c r="I1025" i="1"/>
  <c r="I1026" i="1"/>
  <c r="I1027" i="1"/>
  <c r="I1028" i="1"/>
  <c r="I1029" i="1"/>
  <c r="I1030" i="1"/>
  <c r="I1031" i="1"/>
  <c r="I1032" i="1"/>
  <c r="I1033" i="1"/>
  <c r="I1034" i="1"/>
  <c r="I1035" i="1"/>
  <c r="I1036" i="1"/>
  <c r="I1037" i="1"/>
  <c r="I1038" i="1"/>
  <c r="I1039" i="1"/>
  <c r="I1040" i="1"/>
  <c r="I1041" i="1"/>
  <c r="I1042" i="1"/>
  <c r="I1043" i="1"/>
  <c r="I1044" i="1"/>
  <c r="I1045" i="1"/>
  <c r="I1046" i="1"/>
  <c r="I1047" i="1"/>
  <c r="I1048" i="1"/>
  <c r="I1049" i="1"/>
  <c r="I1050" i="1"/>
  <c r="I1051" i="1"/>
  <c r="I1052" i="1"/>
  <c r="I1053" i="1"/>
  <c r="I1054" i="1"/>
  <c r="I1055" i="1"/>
  <c r="I1056" i="1"/>
  <c r="I1057" i="1"/>
  <c r="I1058" i="1"/>
  <c r="I1059" i="1"/>
  <c r="I1060" i="1"/>
  <c r="I1061" i="1"/>
  <c r="I1062" i="1"/>
  <c r="I1063" i="1"/>
  <c r="I1064" i="1"/>
  <c r="I1065" i="1"/>
  <c r="I1066" i="1"/>
  <c r="I1067" i="1"/>
  <c r="I1068" i="1"/>
  <c r="I1069" i="1"/>
  <c r="I1070" i="1"/>
  <c r="I1071" i="1"/>
  <c r="I1072" i="1"/>
  <c r="I1073" i="1"/>
  <c r="I1074" i="1"/>
  <c r="I1075" i="1"/>
  <c r="I1076" i="1"/>
  <c r="I1077" i="1"/>
  <c r="I1078" i="1"/>
  <c r="I1079" i="1"/>
  <c r="I1080" i="1"/>
  <c r="I1081" i="1"/>
  <c r="I1082" i="1"/>
  <c r="I1083" i="1"/>
  <c r="I1084" i="1"/>
  <c r="I1085" i="1"/>
  <c r="I1086" i="1"/>
  <c r="I1087" i="1"/>
  <c r="I1088" i="1"/>
  <c r="I1089" i="1"/>
  <c r="I1090" i="1"/>
  <c r="I1091" i="1"/>
  <c r="I1092" i="1"/>
  <c r="I1093" i="1"/>
  <c r="I1094" i="1"/>
  <c r="I1095" i="1"/>
  <c r="I1096" i="1"/>
  <c r="I1097" i="1"/>
  <c r="I1098" i="1"/>
  <c r="I1099" i="1"/>
  <c r="I1100" i="1"/>
  <c r="I1101" i="1"/>
  <c r="I1102" i="1"/>
  <c r="I1103" i="1"/>
  <c r="I1104" i="1"/>
  <c r="I1105" i="1"/>
  <c r="I1106" i="1"/>
  <c r="I1107" i="1"/>
  <c r="I1108" i="1"/>
  <c r="I1109" i="1"/>
  <c r="I1110" i="1"/>
  <c r="I1111" i="1"/>
  <c r="I1112" i="1"/>
  <c r="I1113" i="1"/>
  <c r="I1114" i="1"/>
  <c r="I1115" i="1"/>
  <c r="I1116" i="1"/>
  <c r="I1117" i="1"/>
  <c r="I1118" i="1"/>
  <c r="I1119" i="1"/>
  <c r="I1120" i="1"/>
  <c r="I1121" i="1"/>
  <c r="I1122" i="1"/>
  <c r="I1123" i="1"/>
  <c r="I1124" i="1"/>
  <c r="I1125" i="1"/>
  <c r="I1126" i="1"/>
  <c r="I1127" i="1"/>
  <c r="I1128" i="1"/>
  <c r="I1129" i="1"/>
  <c r="I1130" i="1"/>
  <c r="I1131" i="1"/>
  <c r="I1132" i="1"/>
  <c r="I1133" i="1"/>
  <c r="I1134" i="1"/>
  <c r="I1135" i="1"/>
  <c r="I1136" i="1"/>
  <c r="I1137" i="1"/>
  <c r="I1138" i="1"/>
  <c r="I1139" i="1"/>
  <c r="I1140" i="1"/>
  <c r="I1141" i="1"/>
  <c r="I1142" i="1"/>
  <c r="I1143" i="1"/>
  <c r="I1144" i="1"/>
  <c r="I1145" i="1"/>
  <c r="I1146" i="1"/>
  <c r="I1147" i="1"/>
  <c r="I1148" i="1"/>
  <c r="I1149" i="1"/>
  <c r="I1150" i="1"/>
  <c r="I1151" i="1"/>
  <c r="I1152" i="1"/>
  <c r="I1153" i="1"/>
  <c r="I1154" i="1"/>
  <c r="I1155" i="1"/>
  <c r="I1156" i="1"/>
  <c r="I1157" i="1"/>
  <c r="I1158" i="1"/>
  <c r="I1159" i="1"/>
  <c r="I1160" i="1"/>
  <c r="I1161" i="1"/>
  <c r="I1162" i="1"/>
  <c r="I1163" i="1"/>
  <c r="I1164" i="1"/>
  <c r="I1165" i="1"/>
  <c r="I1166" i="1"/>
  <c r="I1167" i="1"/>
  <c r="I1168" i="1"/>
  <c r="I1169" i="1"/>
  <c r="I1170" i="1"/>
  <c r="I1171" i="1"/>
  <c r="I1172" i="1"/>
  <c r="I1173" i="1"/>
  <c r="I1174" i="1"/>
  <c r="I1175" i="1"/>
  <c r="I1176" i="1"/>
  <c r="I1177" i="1"/>
  <c r="I1178" i="1"/>
  <c r="I1179" i="1"/>
  <c r="I1180" i="1"/>
  <c r="I1181" i="1"/>
  <c r="I1182" i="1"/>
  <c r="I1183" i="1"/>
  <c r="I1184" i="1"/>
  <c r="I1185" i="1"/>
  <c r="I1186" i="1"/>
  <c r="I1187" i="1"/>
  <c r="I1188" i="1"/>
  <c r="I1189" i="1"/>
  <c r="I1190" i="1"/>
  <c r="I1191" i="1"/>
  <c r="I1192" i="1"/>
  <c r="I1193" i="1"/>
  <c r="I1194" i="1"/>
  <c r="I1195" i="1"/>
  <c r="I1196" i="1"/>
  <c r="I1197" i="1"/>
  <c r="I1198" i="1"/>
  <c r="I1199" i="1"/>
  <c r="I1200" i="1"/>
  <c r="I1201" i="1"/>
  <c r="I1202" i="1"/>
  <c r="I1203" i="1"/>
  <c r="I1204" i="1"/>
  <c r="I1205" i="1"/>
  <c r="I1206" i="1"/>
  <c r="I1207" i="1"/>
  <c r="I1208" i="1"/>
  <c r="I1209" i="1"/>
  <c r="I1210" i="1"/>
  <c r="I1211" i="1"/>
  <c r="I1212" i="1"/>
  <c r="I1213" i="1"/>
  <c r="I1214" i="1"/>
  <c r="I1215" i="1"/>
  <c r="I1216" i="1"/>
  <c r="I1217" i="1"/>
  <c r="I1218" i="1"/>
  <c r="I1219" i="1"/>
  <c r="I1220" i="1"/>
  <c r="I1221" i="1"/>
  <c r="I1222" i="1"/>
  <c r="I1223" i="1"/>
  <c r="I1224" i="1"/>
  <c r="I1225" i="1"/>
  <c r="I1226" i="1"/>
  <c r="I1227" i="1"/>
  <c r="I1228" i="1"/>
  <c r="I1229" i="1"/>
  <c r="I1230" i="1"/>
  <c r="I1231" i="1"/>
  <c r="I1232" i="1"/>
  <c r="I1233" i="1"/>
  <c r="I1234" i="1"/>
  <c r="I1235" i="1"/>
  <c r="I1236" i="1"/>
  <c r="I1237" i="1"/>
  <c r="I1238" i="1"/>
  <c r="I1239" i="1"/>
  <c r="I1240" i="1"/>
  <c r="I1241" i="1"/>
  <c r="I1242" i="1"/>
  <c r="I1243" i="1"/>
  <c r="I1244" i="1"/>
  <c r="I1245" i="1"/>
  <c r="I1246" i="1"/>
  <c r="I1247" i="1"/>
  <c r="I1248" i="1"/>
  <c r="I1249" i="1"/>
  <c r="I1250" i="1"/>
  <c r="I1251" i="1"/>
  <c r="I1252" i="1"/>
  <c r="I1253" i="1"/>
  <c r="I1254" i="1"/>
  <c r="I1255" i="1"/>
  <c r="I1256" i="1"/>
  <c r="I1257" i="1"/>
  <c r="I1258" i="1"/>
  <c r="I1259" i="1"/>
  <c r="I1260" i="1"/>
  <c r="I1261" i="1"/>
  <c r="I1262" i="1"/>
  <c r="I1263" i="1"/>
  <c r="I1264" i="1"/>
  <c r="I1265" i="1"/>
  <c r="I1266" i="1"/>
  <c r="I1267" i="1"/>
  <c r="I1268" i="1"/>
  <c r="I1269" i="1"/>
  <c r="I1270" i="1"/>
  <c r="I1271" i="1"/>
  <c r="I1272" i="1"/>
  <c r="I1273" i="1"/>
  <c r="I1274" i="1"/>
  <c r="I1275" i="1"/>
  <c r="I1276" i="1"/>
  <c r="I1277" i="1"/>
  <c r="I1278" i="1"/>
  <c r="I1279" i="1"/>
  <c r="I1280" i="1"/>
  <c r="I1281" i="1"/>
  <c r="I1282" i="1"/>
  <c r="I1283" i="1"/>
  <c r="I1284" i="1"/>
  <c r="I1285" i="1"/>
  <c r="I1286" i="1"/>
  <c r="I1287" i="1"/>
  <c r="I1288" i="1"/>
  <c r="I1289" i="1"/>
  <c r="I1290" i="1"/>
  <c r="I1291" i="1"/>
  <c r="I1292" i="1"/>
  <c r="I1293" i="1"/>
  <c r="I1294" i="1"/>
  <c r="I1295" i="1"/>
  <c r="I1296" i="1"/>
  <c r="I1297" i="1"/>
  <c r="I1298" i="1"/>
  <c r="I1299" i="1"/>
  <c r="I1300" i="1"/>
  <c r="I1301" i="1"/>
  <c r="I1302" i="1"/>
  <c r="I1303" i="1"/>
  <c r="I1304" i="1"/>
  <c r="I1305" i="1"/>
  <c r="I1306" i="1"/>
  <c r="I1307" i="1"/>
  <c r="I1308" i="1"/>
  <c r="I1309" i="1"/>
  <c r="I1310" i="1"/>
  <c r="I1311" i="1"/>
  <c r="I1312" i="1"/>
  <c r="I1313" i="1"/>
  <c r="I1314" i="1"/>
  <c r="I1315" i="1"/>
  <c r="I1316" i="1"/>
  <c r="I1317" i="1"/>
  <c r="I1318" i="1"/>
  <c r="I1319" i="1"/>
  <c r="I1320" i="1"/>
  <c r="I1321" i="1"/>
  <c r="I1322" i="1"/>
  <c r="I1323" i="1"/>
  <c r="I1324" i="1"/>
  <c r="I1325" i="1"/>
  <c r="I1326" i="1"/>
  <c r="I1327" i="1"/>
  <c r="I1328" i="1"/>
  <c r="I1329" i="1"/>
  <c r="I1330" i="1"/>
  <c r="I1331" i="1"/>
  <c r="I1332" i="1"/>
  <c r="I1333" i="1"/>
  <c r="I1334" i="1"/>
  <c r="I1335" i="1"/>
  <c r="I1336" i="1"/>
  <c r="I1337" i="1"/>
  <c r="I1338" i="1"/>
  <c r="I1339" i="1"/>
  <c r="I1340" i="1"/>
  <c r="I1341" i="1"/>
  <c r="I1342" i="1"/>
  <c r="I1343" i="1"/>
  <c r="I1344" i="1"/>
  <c r="I1345" i="1"/>
  <c r="I1346" i="1"/>
  <c r="I1347" i="1"/>
  <c r="I1348" i="1"/>
  <c r="I1349" i="1"/>
  <c r="I1350" i="1"/>
  <c r="I1351" i="1"/>
  <c r="I1352" i="1"/>
  <c r="I1353" i="1"/>
  <c r="I1354" i="1"/>
  <c r="I1355" i="1"/>
  <c r="I1356" i="1"/>
  <c r="I1357" i="1"/>
  <c r="I1358" i="1"/>
  <c r="I1359" i="1"/>
  <c r="I1360" i="1"/>
  <c r="I1361" i="1"/>
  <c r="I1362" i="1"/>
  <c r="I1363" i="1"/>
  <c r="I1364" i="1"/>
  <c r="I1365" i="1"/>
  <c r="I1366" i="1"/>
  <c r="I1367" i="1"/>
  <c r="I1368" i="1"/>
  <c r="I1369" i="1"/>
  <c r="I1370" i="1"/>
  <c r="I1371" i="1"/>
  <c r="I1372" i="1"/>
  <c r="I1373" i="1"/>
  <c r="I1374" i="1"/>
  <c r="I1375" i="1"/>
  <c r="I1376" i="1"/>
  <c r="I1377" i="1"/>
  <c r="I1378" i="1"/>
  <c r="I1379" i="1"/>
  <c r="I1380" i="1"/>
  <c r="I1381" i="1"/>
  <c r="I1382" i="1"/>
  <c r="I1383" i="1"/>
  <c r="I1384" i="1"/>
  <c r="I1385" i="1"/>
  <c r="I1386" i="1"/>
  <c r="I1387" i="1"/>
  <c r="I1388" i="1"/>
  <c r="I1389" i="1"/>
  <c r="I1390" i="1"/>
  <c r="I1391" i="1"/>
  <c r="I1392" i="1"/>
  <c r="I1393" i="1"/>
  <c r="I1394" i="1"/>
  <c r="I1395" i="1"/>
  <c r="I1396" i="1"/>
  <c r="I1397" i="1"/>
  <c r="I1398" i="1"/>
  <c r="I1399" i="1"/>
  <c r="I1400" i="1"/>
  <c r="I1401" i="1"/>
  <c r="I1402" i="1"/>
  <c r="I1403" i="1"/>
  <c r="I1404" i="1"/>
  <c r="I1405" i="1"/>
  <c r="I1406" i="1"/>
  <c r="I1407" i="1"/>
  <c r="I1408" i="1"/>
  <c r="I1409" i="1"/>
  <c r="I1410" i="1"/>
  <c r="I1411" i="1"/>
  <c r="I1412" i="1"/>
  <c r="I1413" i="1"/>
  <c r="I1414" i="1"/>
  <c r="I1415" i="1"/>
  <c r="I1416" i="1"/>
  <c r="I1417" i="1"/>
  <c r="I1418" i="1"/>
  <c r="I1419" i="1"/>
  <c r="I1420" i="1"/>
  <c r="I1421" i="1"/>
  <c r="I1422" i="1"/>
  <c r="I1423" i="1"/>
  <c r="I1424" i="1"/>
  <c r="I1425" i="1"/>
  <c r="I1426" i="1"/>
  <c r="I1427" i="1"/>
  <c r="I1428" i="1"/>
  <c r="I1429" i="1"/>
  <c r="I1430" i="1"/>
  <c r="I1431" i="1"/>
  <c r="I1432" i="1"/>
  <c r="I1433" i="1"/>
  <c r="I1434" i="1"/>
  <c r="I1435" i="1"/>
  <c r="I1436" i="1"/>
  <c r="I1437" i="1"/>
  <c r="I1438" i="1"/>
  <c r="I1439" i="1"/>
  <c r="I1440" i="1"/>
  <c r="I1441" i="1"/>
  <c r="I1442" i="1"/>
  <c r="I1443" i="1"/>
  <c r="I1444" i="1"/>
  <c r="I1445" i="1"/>
  <c r="I1446" i="1"/>
  <c r="I1447" i="1"/>
  <c r="I1448" i="1"/>
  <c r="I1449" i="1"/>
  <c r="I1450" i="1"/>
  <c r="I1451" i="1"/>
  <c r="I1452" i="1"/>
  <c r="I1453" i="1"/>
  <c r="I1454" i="1"/>
  <c r="I1455" i="1"/>
  <c r="I1456" i="1"/>
  <c r="I1457" i="1"/>
  <c r="I1458" i="1"/>
  <c r="I1459" i="1"/>
  <c r="I1460" i="1"/>
  <c r="I1461" i="1"/>
  <c r="I1462" i="1"/>
  <c r="I1463" i="1"/>
  <c r="I1464" i="1"/>
  <c r="I1465" i="1"/>
  <c r="I1466" i="1"/>
  <c r="I1467" i="1"/>
  <c r="I1468" i="1"/>
  <c r="I1469" i="1"/>
  <c r="I1470" i="1"/>
  <c r="I1471" i="1"/>
  <c r="I1472" i="1"/>
  <c r="I1473" i="1"/>
  <c r="I1474" i="1"/>
  <c r="I1475" i="1"/>
  <c r="I1476" i="1"/>
  <c r="I1477" i="1"/>
  <c r="I1478" i="1"/>
  <c r="I1479" i="1"/>
  <c r="I1480" i="1"/>
  <c r="I1481" i="1"/>
  <c r="I1482" i="1"/>
  <c r="I1483" i="1"/>
  <c r="I1484" i="1"/>
  <c r="I1485" i="1"/>
  <c r="I1486" i="1"/>
  <c r="I1487" i="1"/>
  <c r="I1488" i="1"/>
  <c r="I1489" i="1"/>
  <c r="I1490" i="1"/>
  <c r="I1491" i="1"/>
  <c r="I1492" i="1"/>
  <c r="I1493" i="1"/>
  <c r="I1494" i="1"/>
  <c r="I1495" i="1"/>
  <c r="I1496" i="1"/>
  <c r="I1497" i="1"/>
  <c r="I1498" i="1"/>
  <c r="I1499" i="1"/>
  <c r="I1500" i="1"/>
  <c r="I1501" i="1"/>
  <c r="I1502" i="1"/>
  <c r="I1503" i="1"/>
  <c r="I1504" i="1"/>
  <c r="I1505" i="1"/>
  <c r="I1506" i="1"/>
  <c r="I1507" i="1"/>
  <c r="I1508" i="1"/>
  <c r="I1509" i="1"/>
  <c r="I1510" i="1"/>
  <c r="I1511" i="1"/>
  <c r="I1512" i="1"/>
  <c r="I1513" i="1"/>
  <c r="I1514" i="1"/>
  <c r="I1515" i="1"/>
  <c r="I1516" i="1"/>
  <c r="I1517" i="1"/>
  <c r="I1518" i="1"/>
  <c r="I1519" i="1"/>
  <c r="I1520" i="1"/>
  <c r="I1521" i="1"/>
  <c r="I1522" i="1"/>
  <c r="I1523" i="1"/>
  <c r="I1524" i="1"/>
  <c r="I1525" i="1"/>
  <c r="I1526" i="1"/>
  <c r="I1527" i="1"/>
  <c r="I1528" i="1"/>
  <c r="I1529" i="1"/>
  <c r="I1530" i="1"/>
  <c r="I1531" i="1"/>
  <c r="I1532" i="1"/>
  <c r="I1533" i="1"/>
  <c r="I1534" i="1"/>
  <c r="I1535" i="1"/>
  <c r="I1536" i="1"/>
  <c r="I1537" i="1"/>
  <c r="I1538" i="1"/>
  <c r="I1539" i="1"/>
  <c r="I1540" i="1"/>
  <c r="I1541" i="1"/>
  <c r="I1542" i="1"/>
  <c r="I1543" i="1"/>
  <c r="I1544" i="1"/>
  <c r="I1545" i="1"/>
  <c r="I1546" i="1"/>
  <c r="I1547" i="1"/>
  <c r="I1548" i="1"/>
  <c r="I1549" i="1"/>
  <c r="I1550" i="1"/>
  <c r="I1551" i="1"/>
  <c r="I1552" i="1"/>
  <c r="I1553" i="1"/>
  <c r="I1554" i="1"/>
  <c r="I1555" i="1"/>
  <c r="I1556" i="1"/>
  <c r="I1557" i="1"/>
  <c r="I1558" i="1"/>
  <c r="I1559" i="1"/>
  <c r="I1560" i="1"/>
  <c r="I1561" i="1"/>
  <c r="I1562" i="1"/>
  <c r="I1563" i="1"/>
  <c r="I1564" i="1"/>
  <c r="I1565" i="1"/>
  <c r="I1566" i="1"/>
  <c r="I1567" i="1"/>
  <c r="I1568" i="1"/>
  <c r="I1569" i="1"/>
  <c r="I1570" i="1"/>
  <c r="I1571" i="1"/>
  <c r="I1572" i="1"/>
  <c r="I1573" i="1"/>
  <c r="I1574" i="1"/>
  <c r="I1575" i="1"/>
  <c r="I1576" i="1"/>
  <c r="I1577" i="1"/>
  <c r="I1578" i="1"/>
  <c r="I1579" i="1"/>
  <c r="I1580" i="1"/>
  <c r="I1581" i="1"/>
  <c r="I1582" i="1"/>
  <c r="I1583" i="1"/>
  <c r="I1584" i="1"/>
  <c r="I1585" i="1"/>
  <c r="I1586" i="1"/>
  <c r="I1587" i="1"/>
  <c r="I1588" i="1"/>
  <c r="I1589" i="1"/>
  <c r="I1590" i="1"/>
  <c r="I1591" i="1"/>
  <c r="I1592" i="1"/>
  <c r="I1593" i="1"/>
  <c r="I1594" i="1"/>
  <c r="I1595" i="1"/>
  <c r="I1596" i="1"/>
  <c r="I1597" i="1"/>
  <c r="I1598" i="1"/>
  <c r="I1599" i="1"/>
  <c r="I1600" i="1"/>
  <c r="I1601" i="1"/>
  <c r="I1602" i="1"/>
  <c r="I1603" i="1"/>
  <c r="I1604" i="1"/>
  <c r="I1605" i="1"/>
  <c r="I1606" i="1"/>
  <c r="I1607" i="1"/>
  <c r="I1608" i="1"/>
  <c r="I1609" i="1"/>
  <c r="I1610" i="1"/>
  <c r="I1611" i="1"/>
  <c r="I1612" i="1"/>
  <c r="I1613" i="1"/>
  <c r="I1614" i="1"/>
  <c r="I1615" i="1"/>
  <c r="I1616" i="1"/>
  <c r="I1617" i="1"/>
  <c r="I1618" i="1"/>
  <c r="I1619" i="1"/>
  <c r="I1620" i="1"/>
  <c r="I1621" i="1"/>
  <c r="I1622" i="1"/>
  <c r="I1623" i="1"/>
  <c r="I1624" i="1"/>
  <c r="I1625" i="1"/>
  <c r="I1626" i="1"/>
  <c r="I1627" i="1"/>
  <c r="I1628" i="1"/>
  <c r="I1629" i="1"/>
  <c r="I1630" i="1"/>
  <c r="I1631" i="1"/>
  <c r="I1632" i="1"/>
  <c r="I1633" i="1"/>
  <c r="I1634" i="1"/>
  <c r="I1635" i="1"/>
  <c r="I1636" i="1"/>
  <c r="I1637" i="1"/>
  <c r="I1638" i="1"/>
  <c r="I1639" i="1"/>
  <c r="I1640" i="1"/>
  <c r="I1641" i="1"/>
  <c r="I1642" i="1"/>
  <c r="I1643" i="1"/>
  <c r="I1644" i="1"/>
  <c r="I1645" i="1"/>
  <c r="I1646" i="1"/>
  <c r="I1647" i="1"/>
  <c r="I1648" i="1"/>
  <c r="I1649" i="1"/>
  <c r="I1650" i="1"/>
  <c r="I1651" i="1"/>
  <c r="I1652" i="1"/>
  <c r="I1653" i="1"/>
  <c r="I1654" i="1"/>
  <c r="I1655" i="1"/>
  <c r="I1656" i="1"/>
  <c r="I1657" i="1"/>
  <c r="I1658" i="1"/>
  <c r="I1659" i="1"/>
  <c r="I1660" i="1"/>
  <c r="I1661" i="1"/>
  <c r="I1662" i="1"/>
  <c r="I1663" i="1"/>
  <c r="I1664" i="1"/>
  <c r="I1665" i="1"/>
  <c r="I1666" i="1"/>
  <c r="I1667" i="1"/>
  <c r="I1668" i="1"/>
  <c r="I1669" i="1"/>
  <c r="I1670" i="1"/>
  <c r="I1671" i="1"/>
  <c r="I1672" i="1"/>
  <c r="I1673" i="1"/>
  <c r="I1674" i="1"/>
  <c r="I1675" i="1"/>
  <c r="I1676" i="1"/>
  <c r="I1677" i="1"/>
  <c r="I1678" i="1"/>
  <c r="I1679" i="1"/>
  <c r="I1680" i="1"/>
  <c r="I1681" i="1"/>
  <c r="I1682" i="1"/>
  <c r="I1683" i="1"/>
  <c r="I1684" i="1"/>
  <c r="I1685" i="1"/>
  <c r="I1686" i="1"/>
  <c r="I1687" i="1"/>
  <c r="I1688" i="1"/>
  <c r="I1689" i="1"/>
  <c r="I1690" i="1"/>
  <c r="I1691" i="1"/>
  <c r="I1692" i="1"/>
  <c r="I1693" i="1"/>
  <c r="I1694" i="1"/>
  <c r="I1695" i="1"/>
  <c r="I1696" i="1"/>
  <c r="I1697" i="1"/>
  <c r="I1698" i="1"/>
  <c r="I1699" i="1"/>
  <c r="I1700" i="1"/>
  <c r="I1701" i="1"/>
  <c r="I1702" i="1"/>
  <c r="I1703" i="1"/>
  <c r="I1704" i="1"/>
  <c r="I1705" i="1"/>
  <c r="I1706" i="1"/>
  <c r="I1707" i="1"/>
  <c r="I1708" i="1"/>
  <c r="I1709" i="1"/>
  <c r="I1710" i="1"/>
  <c r="I1711" i="1"/>
  <c r="I1712" i="1"/>
  <c r="I1713" i="1"/>
  <c r="I1714" i="1"/>
  <c r="I1715" i="1"/>
  <c r="I1716" i="1"/>
  <c r="I1717" i="1"/>
  <c r="I1718" i="1"/>
  <c r="I1719" i="1"/>
  <c r="I1720" i="1"/>
  <c r="I1721" i="1"/>
  <c r="I1722" i="1"/>
  <c r="I1723" i="1"/>
  <c r="I1724" i="1"/>
  <c r="I1725" i="1"/>
  <c r="I1726" i="1"/>
  <c r="I1727" i="1"/>
  <c r="I1728" i="1"/>
  <c r="I1729" i="1"/>
  <c r="I1730" i="1"/>
  <c r="I1731" i="1"/>
  <c r="I1732" i="1"/>
  <c r="I1733" i="1"/>
  <c r="I1734" i="1"/>
  <c r="I1735" i="1"/>
  <c r="I1736" i="1"/>
  <c r="I1737" i="1"/>
  <c r="I1738" i="1"/>
  <c r="I1739" i="1"/>
  <c r="I1740" i="1"/>
  <c r="I1741" i="1"/>
  <c r="I1742" i="1"/>
  <c r="I1743" i="1"/>
  <c r="I1744" i="1"/>
  <c r="I1745" i="1"/>
  <c r="I1746" i="1"/>
  <c r="I1747" i="1"/>
  <c r="I1748" i="1"/>
  <c r="I1749" i="1"/>
  <c r="I1750" i="1"/>
  <c r="I1751" i="1"/>
  <c r="I1752" i="1"/>
  <c r="I1753" i="1"/>
  <c r="I1754" i="1"/>
  <c r="I1755" i="1"/>
  <c r="I1756" i="1"/>
  <c r="I1757" i="1"/>
  <c r="I1758" i="1"/>
  <c r="I1759" i="1"/>
  <c r="I1760" i="1"/>
  <c r="I1761" i="1"/>
  <c r="I1762" i="1"/>
  <c r="I1763" i="1"/>
  <c r="I1764" i="1"/>
  <c r="I1765" i="1"/>
  <c r="I1766" i="1"/>
  <c r="I1767" i="1"/>
  <c r="I1768" i="1"/>
  <c r="I1769" i="1"/>
  <c r="I1770" i="1"/>
  <c r="I1771" i="1"/>
  <c r="I1772" i="1"/>
  <c r="I1773" i="1"/>
  <c r="I1774" i="1"/>
  <c r="I1775" i="1"/>
  <c r="I1776" i="1"/>
  <c r="I1777" i="1"/>
  <c r="I1778" i="1"/>
  <c r="I1779" i="1"/>
  <c r="I1780" i="1"/>
  <c r="I1781" i="1"/>
  <c r="I1782" i="1"/>
  <c r="I1783" i="1"/>
  <c r="I1784" i="1"/>
  <c r="I1785" i="1"/>
  <c r="I1786" i="1"/>
  <c r="I1787" i="1"/>
  <c r="I1788" i="1"/>
  <c r="I1789" i="1"/>
  <c r="I1790" i="1"/>
  <c r="I1791" i="1"/>
  <c r="I1792" i="1"/>
  <c r="I1793" i="1"/>
  <c r="I1794" i="1"/>
  <c r="I1795" i="1"/>
  <c r="I1796" i="1"/>
  <c r="I1797" i="1"/>
  <c r="I1798" i="1"/>
  <c r="I1799" i="1"/>
  <c r="I1800" i="1"/>
  <c r="I1801" i="1"/>
  <c r="I1802" i="1"/>
  <c r="I1803" i="1"/>
  <c r="I1804" i="1"/>
  <c r="I1805" i="1"/>
  <c r="I1806" i="1"/>
  <c r="I1807" i="1"/>
  <c r="I1808" i="1"/>
  <c r="I1809" i="1"/>
  <c r="I1810" i="1"/>
  <c r="I1811" i="1"/>
  <c r="I1812" i="1"/>
  <c r="I1813" i="1"/>
  <c r="I1814" i="1"/>
  <c r="I1815" i="1"/>
  <c r="I1816" i="1"/>
  <c r="I1817" i="1"/>
  <c r="I1818" i="1"/>
  <c r="I1819" i="1"/>
  <c r="I1820" i="1"/>
  <c r="I1821" i="1"/>
  <c r="I1822" i="1"/>
  <c r="I1823" i="1"/>
  <c r="I1824" i="1"/>
  <c r="I1825" i="1"/>
  <c r="I1826" i="1"/>
  <c r="I1827" i="1"/>
  <c r="I1828" i="1"/>
  <c r="I1829" i="1"/>
  <c r="I1830" i="1"/>
  <c r="I1831" i="1"/>
  <c r="I1832" i="1"/>
  <c r="I1833" i="1"/>
  <c r="I1834" i="1"/>
  <c r="I1835" i="1"/>
  <c r="I1836" i="1"/>
  <c r="I1837" i="1"/>
  <c r="I1838" i="1"/>
  <c r="I1839" i="1"/>
  <c r="I1840" i="1"/>
  <c r="I1841" i="1"/>
  <c r="I1842" i="1"/>
  <c r="I1843" i="1"/>
  <c r="I1844" i="1"/>
  <c r="I1845" i="1"/>
  <c r="I1846" i="1"/>
  <c r="I1847" i="1"/>
  <c r="I1848" i="1"/>
  <c r="I1849" i="1"/>
  <c r="I1850" i="1"/>
  <c r="I1851" i="1"/>
  <c r="I1852" i="1"/>
  <c r="I1853" i="1"/>
  <c r="I1854" i="1"/>
  <c r="I1855" i="1"/>
  <c r="I1856" i="1"/>
  <c r="I1857" i="1"/>
  <c r="I1858" i="1"/>
  <c r="I1859" i="1"/>
  <c r="I1860" i="1"/>
  <c r="I1861" i="1"/>
  <c r="I1862" i="1"/>
  <c r="I1863" i="1"/>
  <c r="I1864" i="1"/>
  <c r="I1865" i="1"/>
  <c r="I1866" i="1"/>
  <c r="I1867" i="1"/>
  <c r="I1868" i="1"/>
  <c r="I1869" i="1"/>
  <c r="I1870" i="1"/>
  <c r="I1871" i="1"/>
  <c r="I1872" i="1"/>
  <c r="I1873" i="1"/>
  <c r="I1874" i="1"/>
  <c r="I1875" i="1"/>
  <c r="I1876" i="1"/>
  <c r="I1877" i="1"/>
  <c r="I1878" i="1"/>
  <c r="I1879" i="1"/>
  <c r="I1880" i="1"/>
  <c r="I1881" i="1"/>
  <c r="I1882" i="1"/>
  <c r="I1883" i="1"/>
  <c r="I1884" i="1"/>
  <c r="I1885" i="1"/>
  <c r="I1886" i="1"/>
  <c r="I1887" i="1"/>
  <c r="I1888" i="1"/>
  <c r="I1889" i="1"/>
  <c r="I1890" i="1"/>
  <c r="I1891" i="1"/>
  <c r="I1892" i="1"/>
  <c r="I1893" i="1"/>
  <c r="I1894" i="1"/>
  <c r="I1895" i="1"/>
  <c r="I1896" i="1"/>
  <c r="I1897" i="1"/>
  <c r="I1898" i="1"/>
  <c r="I1899" i="1"/>
  <c r="I1900" i="1"/>
  <c r="I1901" i="1"/>
  <c r="I1902" i="1"/>
  <c r="I1903" i="1"/>
  <c r="I1904" i="1"/>
  <c r="I1905" i="1"/>
  <c r="I1906" i="1"/>
  <c r="I1907" i="1"/>
  <c r="I1908" i="1"/>
  <c r="I1909" i="1"/>
  <c r="I1910" i="1"/>
  <c r="I1911" i="1"/>
  <c r="I1912" i="1"/>
  <c r="I1913" i="1"/>
  <c r="I1914" i="1"/>
  <c r="I1915" i="1"/>
  <c r="I1916" i="1"/>
  <c r="I1917" i="1"/>
  <c r="I1918" i="1"/>
  <c r="I1919" i="1"/>
  <c r="I1920" i="1"/>
  <c r="I1921" i="1"/>
  <c r="I1922" i="1"/>
  <c r="I1923" i="1"/>
  <c r="I1924" i="1"/>
  <c r="I1925" i="1"/>
  <c r="I1926" i="1"/>
  <c r="I1927" i="1"/>
  <c r="I1928" i="1"/>
  <c r="I1929" i="1"/>
  <c r="I1930" i="1"/>
  <c r="I1931" i="1"/>
  <c r="I1932" i="1"/>
  <c r="I1933" i="1"/>
  <c r="I1934" i="1"/>
  <c r="I1935" i="1"/>
  <c r="I1936" i="1"/>
  <c r="I1937" i="1"/>
  <c r="I1938" i="1"/>
  <c r="I1939" i="1"/>
  <c r="I1940" i="1"/>
  <c r="I1941" i="1"/>
  <c r="I1942" i="1"/>
  <c r="I1943" i="1"/>
  <c r="I1944" i="1"/>
  <c r="I1945" i="1"/>
  <c r="I1946" i="1"/>
  <c r="I1947" i="1"/>
  <c r="I1948" i="1"/>
  <c r="I1949" i="1"/>
  <c r="I1950" i="1"/>
  <c r="I1951" i="1"/>
  <c r="I1952" i="1"/>
  <c r="I1953" i="1"/>
  <c r="I1954" i="1"/>
  <c r="I1955" i="1"/>
  <c r="I1956" i="1"/>
  <c r="I1957" i="1"/>
  <c r="I1958" i="1"/>
  <c r="I1959" i="1"/>
  <c r="I1960" i="1"/>
  <c r="I1961" i="1"/>
  <c r="I1962" i="1"/>
  <c r="I1963" i="1"/>
  <c r="I1964" i="1"/>
  <c r="I1965" i="1"/>
  <c r="I1966" i="1"/>
  <c r="I1967" i="1"/>
  <c r="I1968" i="1"/>
  <c r="I1969" i="1"/>
  <c r="I1970" i="1"/>
  <c r="I1971" i="1"/>
  <c r="I1972" i="1"/>
  <c r="I1973" i="1"/>
  <c r="I1974" i="1"/>
  <c r="I1975" i="1"/>
  <c r="I1976" i="1"/>
  <c r="I1977" i="1"/>
  <c r="I1978" i="1"/>
  <c r="I1979" i="1"/>
  <c r="I1980" i="1"/>
  <c r="I1981" i="1"/>
  <c r="I1982" i="1"/>
  <c r="I1983" i="1"/>
  <c r="I1984" i="1"/>
  <c r="I1985" i="1"/>
  <c r="I1986" i="1"/>
  <c r="I1987" i="1"/>
  <c r="I1988" i="1"/>
  <c r="I1989" i="1"/>
  <c r="I1990" i="1"/>
  <c r="I1991" i="1"/>
  <c r="I1992" i="1"/>
  <c r="I1993" i="1"/>
  <c r="I1994" i="1"/>
  <c r="I1995" i="1"/>
  <c r="I1996" i="1"/>
  <c r="I1997" i="1"/>
  <c r="I1998" i="1"/>
  <c r="I1999" i="1"/>
  <c r="I2000" i="1"/>
  <c r="I2001" i="1"/>
  <c r="I2002" i="1"/>
  <c r="I2003" i="1"/>
  <c r="I2004" i="1"/>
  <c r="I2005" i="1"/>
  <c r="I2006" i="1"/>
  <c r="I2007" i="1"/>
  <c r="I2008" i="1"/>
  <c r="I2009" i="1"/>
  <c r="I2010" i="1"/>
  <c r="I2011" i="1"/>
  <c r="I2012" i="1"/>
  <c r="I2013" i="1"/>
  <c r="I2014" i="1"/>
  <c r="I2015" i="1"/>
  <c r="I2016" i="1"/>
  <c r="I2017" i="1"/>
  <c r="I2018" i="1"/>
  <c r="I2019" i="1"/>
  <c r="I2020" i="1"/>
  <c r="I2021" i="1"/>
  <c r="I2022" i="1"/>
  <c r="I2023" i="1"/>
  <c r="I2024" i="1"/>
  <c r="I2025" i="1"/>
  <c r="I2026" i="1"/>
  <c r="I2027" i="1"/>
  <c r="I2028" i="1"/>
  <c r="I2029" i="1"/>
  <c r="I2030" i="1"/>
  <c r="I2031" i="1"/>
  <c r="I2032" i="1"/>
  <c r="I2033" i="1"/>
  <c r="I2034" i="1"/>
  <c r="I2035" i="1"/>
  <c r="I2036" i="1"/>
  <c r="I2037" i="1"/>
  <c r="I2038" i="1"/>
  <c r="I2039" i="1"/>
  <c r="I2040" i="1"/>
  <c r="I2041" i="1"/>
  <c r="I2042" i="1"/>
  <c r="I2043" i="1"/>
  <c r="I2044" i="1"/>
  <c r="I2045" i="1"/>
  <c r="I2046" i="1"/>
  <c r="I2047" i="1"/>
  <c r="I2048" i="1"/>
  <c r="I2049" i="1"/>
  <c r="I2050" i="1"/>
  <c r="I2051" i="1"/>
  <c r="I2052" i="1"/>
  <c r="I2053" i="1"/>
  <c r="I2054" i="1"/>
  <c r="I2055" i="1"/>
  <c r="I2056" i="1"/>
  <c r="I2057" i="1"/>
  <c r="I2058" i="1"/>
  <c r="I2059" i="1"/>
  <c r="I2060" i="1"/>
  <c r="I2061" i="1"/>
  <c r="I2062" i="1"/>
  <c r="I2063" i="1"/>
  <c r="I2064" i="1"/>
  <c r="I2065" i="1"/>
  <c r="I2066" i="1"/>
  <c r="I2067" i="1"/>
  <c r="I2068" i="1"/>
  <c r="I2069" i="1"/>
  <c r="I2070" i="1"/>
  <c r="I2071" i="1"/>
  <c r="I2072" i="1"/>
  <c r="I2073" i="1"/>
  <c r="I2074" i="1"/>
  <c r="I2075" i="1"/>
  <c r="I2076" i="1"/>
  <c r="I2077" i="1"/>
  <c r="I2078" i="1"/>
  <c r="I2079" i="1"/>
  <c r="I2080" i="1"/>
  <c r="I2081" i="1"/>
  <c r="I2082" i="1"/>
  <c r="I2083" i="1"/>
  <c r="I2084" i="1"/>
  <c r="I2085" i="1"/>
  <c r="I2086" i="1"/>
  <c r="I2087" i="1"/>
  <c r="I2088" i="1"/>
  <c r="I2089" i="1"/>
  <c r="I2090" i="1"/>
  <c r="I2091" i="1"/>
  <c r="I2092" i="1"/>
  <c r="I2093" i="1"/>
  <c r="I2094" i="1"/>
  <c r="I2095" i="1"/>
  <c r="I2096" i="1"/>
  <c r="I2097" i="1"/>
  <c r="I2098" i="1"/>
  <c r="I2099" i="1"/>
  <c r="I2100" i="1"/>
  <c r="I2101" i="1"/>
  <c r="I2102" i="1"/>
  <c r="I2103" i="1"/>
  <c r="I2104" i="1"/>
  <c r="I2105" i="1"/>
  <c r="I2106" i="1"/>
  <c r="I2107" i="1"/>
  <c r="I2108" i="1"/>
  <c r="I2109" i="1"/>
  <c r="I2110" i="1"/>
  <c r="I2111" i="1"/>
  <c r="I2112" i="1"/>
  <c r="I2113" i="1"/>
  <c r="I2114" i="1"/>
  <c r="I2115" i="1"/>
  <c r="I2116" i="1"/>
  <c r="I2117" i="1"/>
  <c r="I2118" i="1"/>
  <c r="I2119" i="1"/>
  <c r="I2120" i="1"/>
  <c r="I2121" i="1"/>
  <c r="I2122" i="1"/>
  <c r="I2123" i="1"/>
  <c r="I2124" i="1"/>
  <c r="I2125" i="1"/>
  <c r="I2126" i="1"/>
  <c r="I2127" i="1"/>
  <c r="I2128" i="1"/>
  <c r="I2129" i="1"/>
  <c r="I2130" i="1"/>
  <c r="I2131" i="1"/>
  <c r="I2132" i="1"/>
  <c r="I2133" i="1"/>
  <c r="I2134" i="1"/>
  <c r="I2135" i="1"/>
  <c r="I2136" i="1"/>
  <c r="I2137" i="1"/>
  <c r="I2138" i="1"/>
  <c r="I2139" i="1"/>
  <c r="I2140" i="1"/>
  <c r="I2141" i="1"/>
  <c r="I2142" i="1"/>
  <c r="I2143" i="1"/>
  <c r="I2144" i="1"/>
  <c r="I2145" i="1"/>
  <c r="I2146" i="1"/>
  <c r="I2147" i="1"/>
  <c r="I2148" i="1"/>
  <c r="I2149" i="1"/>
  <c r="I2150" i="1"/>
  <c r="I2151" i="1"/>
  <c r="I2152" i="1"/>
  <c r="I2153" i="1"/>
  <c r="I2154" i="1"/>
  <c r="I2155" i="1"/>
  <c r="I2156" i="1"/>
  <c r="I2157" i="1"/>
  <c r="I2158" i="1"/>
  <c r="I2159" i="1"/>
  <c r="I2160" i="1"/>
  <c r="I2161" i="1"/>
  <c r="I2162" i="1"/>
  <c r="I2163" i="1"/>
  <c r="I2164" i="1"/>
  <c r="I2165" i="1"/>
  <c r="I2166" i="1"/>
  <c r="I2167" i="1"/>
  <c r="I2168" i="1"/>
  <c r="I2169" i="1"/>
  <c r="I2170" i="1"/>
  <c r="I2171" i="1"/>
  <c r="I2172" i="1"/>
  <c r="I2173" i="1"/>
  <c r="I2174" i="1"/>
  <c r="I2175" i="1"/>
  <c r="I2176" i="1"/>
  <c r="I2177" i="1"/>
  <c r="I2178" i="1"/>
  <c r="I2179" i="1"/>
  <c r="I2180" i="1"/>
  <c r="I2181" i="1"/>
  <c r="I2182" i="1"/>
  <c r="I2183" i="1"/>
  <c r="I2184" i="1"/>
  <c r="I2185" i="1"/>
  <c r="I2186" i="1"/>
  <c r="I2187" i="1"/>
  <c r="I2188" i="1"/>
  <c r="I2189" i="1"/>
  <c r="I2190" i="1"/>
  <c r="I2191" i="1"/>
  <c r="I2192" i="1"/>
  <c r="I2193" i="1"/>
  <c r="I2194" i="1"/>
  <c r="I2195" i="1"/>
  <c r="I2196" i="1"/>
  <c r="I2197" i="1"/>
  <c r="I2198" i="1"/>
  <c r="I2199" i="1"/>
  <c r="I2200" i="1"/>
  <c r="I2201" i="1"/>
  <c r="I2202" i="1"/>
  <c r="I2203" i="1"/>
  <c r="I2204" i="1"/>
  <c r="I2205" i="1"/>
  <c r="I2206" i="1"/>
  <c r="I2207" i="1"/>
  <c r="I2208" i="1"/>
  <c r="I2209" i="1"/>
  <c r="I2210" i="1"/>
  <c r="I2211" i="1"/>
  <c r="I2212" i="1"/>
  <c r="I2213" i="1"/>
  <c r="I2214" i="1"/>
  <c r="I2215" i="1"/>
  <c r="I2216" i="1"/>
  <c r="I2217" i="1"/>
  <c r="I2218" i="1"/>
  <c r="I2219" i="1"/>
  <c r="I2220" i="1"/>
  <c r="I2221" i="1"/>
  <c r="I2222" i="1"/>
  <c r="I2223" i="1"/>
  <c r="I2224" i="1"/>
  <c r="I2225" i="1"/>
  <c r="I2226" i="1"/>
  <c r="I2227" i="1"/>
  <c r="I2228" i="1"/>
  <c r="I2229" i="1"/>
  <c r="I2230" i="1"/>
  <c r="I2231" i="1"/>
  <c r="I2232" i="1"/>
  <c r="I2233" i="1"/>
  <c r="I2234" i="1"/>
  <c r="I2235" i="1"/>
  <c r="I2236" i="1"/>
  <c r="I2237" i="1"/>
  <c r="I2238" i="1"/>
  <c r="I2239" i="1"/>
  <c r="I2240" i="1"/>
  <c r="I2241" i="1"/>
  <c r="I2242" i="1"/>
  <c r="I2243" i="1"/>
  <c r="I2244" i="1"/>
  <c r="I2245" i="1"/>
  <c r="I2246" i="1"/>
  <c r="I2247" i="1"/>
  <c r="I2248" i="1"/>
  <c r="I2249" i="1"/>
  <c r="I2250" i="1"/>
  <c r="I2251" i="1"/>
  <c r="I2252" i="1"/>
  <c r="I2253" i="1"/>
  <c r="I2254" i="1"/>
  <c r="I2255" i="1"/>
  <c r="I2256" i="1"/>
  <c r="I2257" i="1"/>
  <c r="I2258" i="1"/>
  <c r="I2259" i="1"/>
  <c r="I2260" i="1"/>
  <c r="I2261" i="1"/>
  <c r="I2262" i="1"/>
  <c r="I2263" i="1"/>
  <c r="I2264" i="1"/>
  <c r="I2265" i="1"/>
  <c r="I2266" i="1"/>
  <c r="I2267" i="1"/>
  <c r="I2268" i="1"/>
  <c r="I2269" i="1"/>
  <c r="I2270" i="1"/>
  <c r="I2271" i="1"/>
  <c r="I2272" i="1"/>
  <c r="I2273" i="1"/>
  <c r="I2274" i="1"/>
  <c r="I2275" i="1"/>
  <c r="I2276" i="1"/>
  <c r="I2277" i="1"/>
  <c r="I2278" i="1"/>
  <c r="I2279" i="1"/>
  <c r="I2280" i="1"/>
  <c r="I2281" i="1"/>
  <c r="I2282" i="1"/>
  <c r="I2283" i="1"/>
  <c r="I2284" i="1"/>
  <c r="I2285" i="1"/>
  <c r="I2286" i="1"/>
  <c r="I2287" i="1"/>
  <c r="I2288" i="1"/>
  <c r="I2289" i="1"/>
  <c r="I2290" i="1"/>
  <c r="I2291" i="1"/>
  <c r="I2292" i="1"/>
  <c r="I2293" i="1"/>
  <c r="I2294" i="1"/>
  <c r="I2295" i="1"/>
  <c r="I2296" i="1"/>
  <c r="I2297" i="1"/>
  <c r="I2298" i="1"/>
  <c r="I2299" i="1"/>
  <c r="I2300" i="1"/>
  <c r="I2301" i="1"/>
  <c r="I2302" i="1"/>
  <c r="I2303" i="1"/>
  <c r="I2304" i="1"/>
  <c r="I2305" i="1"/>
  <c r="I2306" i="1"/>
  <c r="I2307" i="1"/>
  <c r="I2308" i="1"/>
  <c r="I2309" i="1"/>
  <c r="I2310" i="1"/>
  <c r="I2311" i="1"/>
  <c r="I2312" i="1"/>
  <c r="I2313" i="1"/>
  <c r="I2314" i="1"/>
  <c r="I2315" i="1"/>
  <c r="I2316" i="1"/>
  <c r="I2317" i="1"/>
  <c r="I2318" i="1"/>
  <c r="I2319" i="1"/>
  <c r="I2320" i="1"/>
  <c r="I2321" i="1"/>
  <c r="I2322" i="1"/>
  <c r="I2323" i="1"/>
  <c r="I2324" i="1"/>
  <c r="I2325" i="1"/>
  <c r="I2326" i="1"/>
  <c r="I2327" i="1"/>
  <c r="I2328" i="1"/>
  <c r="I2329" i="1"/>
  <c r="I2330" i="1"/>
  <c r="I2331" i="1"/>
  <c r="I2332" i="1"/>
  <c r="I2333" i="1"/>
  <c r="I2334" i="1"/>
  <c r="I2335" i="1"/>
  <c r="I2336" i="1"/>
  <c r="I2337" i="1"/>
  <c r="I2338" i="1"/>
  <c r="I2339" i="1"/>
  <c r="I2340" i="1"/>
  <c r="I2341" i="1"/>
  <c r="I2342" i="1"/>
  <c r="I2343" i="1"/>
  <c r="I2344" i="1"/>
  <c r="I2345" i="1"/>
  <c r="I2346" i="1"/>
  <c r="I2347" i="1"/>
  <c r="I2348" i="1"/>
  <c r="I2349" i="1"/>
  <c r="I2350" i="1"/>
  <c r="I2351" i="1"/>
  <c r="I2352" i="1"/>
  <c r="I2353" i="1"/>
  <c r="I2354" i="1"/>
  <c r="I2355" i="1"/>
  <c r="I2356" i="1"/>
  <c r="I2357" i="1"/>
  <c r="I2358" i="1"/>
  <c r="I2359" i="1"/>
  <c r="I2360" i="1"/>
  <c r="I2361" i="1"/>
  <c r="I2362" i="1"/>
  <c r="I2363" i="1"/>
  <c r="I2364" i="1"/>
  <c r="I2365" i="1"/>
  <c r="I2366" i="1"/>
  <c r="I2367" i="1"/>
  <c r="I2368" i="1"/>
  <c r="I2369" i="1"/>
  <c r="I2370" i="1"/>
  <c r="I2371" i="1"/>
  <c r="I2372" i="1"/>
  <c r="I2373" i="1"/>
  <c r="I2374" i="1"/>
  <c r="I2375" i="1"/>
  <c r="I2376" i="1"/>
  <c r="I2377" i="1"/>
  <c r="I2378" i="1"/>
  <c r="I2379" i="1"/>
  <c r="I2380" i="1"/>
  <c r="I2381" i="1"/>
  <c r="I2382" i="1"/>
  <c r="I2383" i="1"/>
  <c r="I2384" i="1"/>
  <c r="I2385" i="1"/>
  <c r="I2386" i="1"/>
  <c r="I2387" i="1"/>
  <c r="I2388" i="1"/>
  <c r="I2389" i="1"/>
  <c r="I2390" i="1"/>
  <c r="I2391" i="1"/>
  <c r="I2392" i="1"/>
  <c r="I2393" i="1"/>
  <c r="I2394" i="1"/>
  <c r="I2395" i="1"/>
  <c r="I2396" i="1"/>
  <c r="I2397" i="1"/>
  <c r="I2398" i="1"/>
  <c r="I2399" i="1"/>
  <c r="I2400" i="1"/>
  <c r="I2401" i="1"/>
  <c r="I2402" i="1"/>
  <c r="I2403" i="1"/>
  <c r="I2404" i="1"/>
  <c r="I2405" i="1"/>
  <c r="I2406" i="1"/>
  <c r="I2407" i="1"/>
  <c r="I2408" i="1"/>
  <c r="I2409" i="1"/>
  <c r="I2410" i="1"/>
  <c r="I2411" i="1"/>
  <c r="I2412" i="1"/>
  <c r="I2413" i="1"/>
  <c r="I2414" i="1"/>
  <c r="I2415" i="1"/>
  <c r="I2416" i="1"/>
  <c r="I2417" i="1"/>
  <c r="I2418" i="1"/>
  <c r="I2419" i="1"/>
  <c r="I2420" i="1"/>
  <c r="I2421" i="1"/>
  <c r="I2422" i="1"/>
  <c r="I2423" i="1"/>
  <c r="I2424" i="1"/>
  <c r="I2425" i="1"/>
  <c r="I2426" i="1"/>
  <c r="I2427" i="1"/>
  <c r="I2428" i="1"/>
  <c r="I2429" i="1"/>
  <c r="I2430" i="1"/>
  <c r="I2431" i="1"/>
  <c r="I2432" i="1"/>
  <c r="I2433" i="1"/>
  <c r="I2434" i="1"/>
  <c r="I2435" i="1"/>
  <c r="I2436" i="1"/>
  <c r="I2437" i="1"/>
  <c r="I2438" i="1"/>
  <c r="I2439" i="1"/>
  <c r="I2440" i="1"/>
  <c r="I2441" i="1"/>
  <c r="I2442" i="1"/>
  <c r="I2443" i="1"/>
  <c r="I2444" i="1"/>
  <c r="I2445" i="1"/>
  <c r="I2446" i="1"/>
  <c r="I2447" i="1"/>
  <c r="I2448" i="1"/>
  <c r="I2449" i="1"/>
  <c r="I2450" i="1"/>
  <c r="I2451" i="1"/>
  <c r="I2452" i="1"/>
  <c r="I2453" i="1"/>
  <c r="I2454" i="1"/>
  <c r="I2455" i="1"/>
  <c r="I2456" i="1"/>
  <c r="I2457" i="1"/>
  <c r="I2458" i="1"/>
  <c r="I2459" i="1"/>
  <c r="I2460" i="1"/>
  <c r="I2461" i="1"/>
  <c r="I2462" i="1"/>
  <c r="I2463" i="1"/>
  <c r="I2464" i="1"/>
  <c r="I2465" i="1"/>
  <c r="I2466" i="1"/>
  <c r="I2467" i="1"/>
  <c r="I2468" i="1"/>
  <c r="I2469" i="1"/>
  <c r="I2470" i="1"/>
  <c r="I2471" i="1"/>
  <c r="I2472" i="1"/>
  <c r="I2473" i="1"/>
  <c r="I2474" i="1"/>
  <c r="I2475" i="1"/>
  <c r="I2476" i="1"/>
  <c r="I2477" i="1"/>
  <c r="I2478" i="1"/>
  <c r="I2479" i="1"/>
  <c r="I2480" i="1"/>
  <c r="I2481" i="1"/>
  <c r="I2482" i="1"/>
  <c r="I2483" i="1"/>
  <c r="I2484" i="1"/>
  <c r="I2485" i="1"/>
  <c r="I2486" i="1"/>
  <c r="I2487" i="1"/>
  <c r="I2488" i="1"/>
  <c r="I2489" i="1"/>
  <c r="I2490" i="1"/>
  <c r="I2491" i="1"/>
  <c r="I2492" i="1"/>
  <c r="I2493" i="1"/>
  <c r="I2494" i="1"/>
  <c r="I2495" i="1"/>
  <c r="I2496" i="1"/>
  <c r="I2497" i="1"/>
  <c r="I2498" i="1"/>
  <c r="I2499" i="1"/>
  <c r="I2500" i="1"/>
  <c r="I2501" i="1"/>
  <c r="I2502" i="1"/>
  <c r="I2503" i="1"/>
  <c r="I2504" i="1"/>
  <c r="I2505" i="1"/>
  <c r="I2506" i="1"/>
  <c r="I2507" i="1"/>
  <c r="I2508" i="1"/>
  <c r="I2509" i="1"/>
  <c r="I2510" i="1"/>
  <c r="I2511" i="1"/>
  <c r="I2512" i="1"/>
  <c r="I2513" i="1"/>
  <c r="I2514" i="1"/>
  <c r="I2515" i="1"/>
  <c r="I2516" i="1"/>
  <c r="I2517" i="1"/>
  <c r="I2518" i="1"/>
  <c r="I2519" i="1"/>
  <c r="I2520" i="1"/>
  <c r="I2521" i="1"/>
  <c r="I2522" i="1"/>
  <c r="I2523" i="1"/>
  <c r="I2524" i="1"/>
  <c r="I2525" i="1"/>
  <c r="I2526" i="1"/>
  <c r="I2527" i="1"/>
  <c r="I2528" i="1"/>
  <c r="I2529" i="1"/>
  <c r="I2530" i="1"/>
  <c r="I2531" i="1"/>
  <c r="I2532" i="1"/>
  <c r="I2533" i="1"/>
  <c r="I2534" i="1"/>
  <c r="I2535" i="1"/>
  <c r="I2536" i="1"/>
  <c r="I2537" i="1"/>
  <c r="I2538" i="1"/>
  <c r="I2539" i="1"/>
  <c r="I2540" i="1"/>
  <c r="I2541" i="1"/>
  <c r="I2542" i="1"/>
  <c r="I2543" i="1"/>
  <c r="I2544" i="1"/>
  <c r="I2545" i="1"/>
  <c r="I2546" i="1"/>
  <c r="I2547" i="1"/>
  <c r="I2548" i="1"/>
  <c r="I2549" i="1"/>
  <c r="I2550" i="1"/>
  <c r="I2551" i="1"/>
  <c r="I2552" i="1"/>
  <c r="I2553" i="1"/>
  <c r="I2554" i="1"/>
  <c r="I2555" i="1"/>
  <c r="I2556" i="1"/>
  <c r="I2557" i="1"/>
  <c r="I2558" i="1"/>
  <c r="I2559" i="1"/>
  <c r="I2560" i="1"/>
  <c r="I2561" i="1"/>
  <c r="I2562" i="1"/>
  <c r="I2563" i="1"/>
  <c r="I2564" i="1"/>
  <c r="I2565" i="1"/>
  <c r="I2566" i="1"/>
  <c r="I2567" i="1"/>
  <c r="I2568" i="1"/>
  <c r="I2569" i="1"/>
  <c r="I2570" i="1"/>
  <c r="I2571" i="1"/>
  <c r="I2572" i="1"/>
  <c r="I2573" i="1"/>
  <c r="I2574" i="1"/>
  <c r="I2575" i="1"/>
  <c r="I2576" i="1"/>
  <c r="I2577" i="1"/>
  <c r="I2578" i="1"/>
  <c r="I2579" i="1"/>
  <c r="I2580" i="1"/>
  <c r="I2581" i="1"/>
  <c r="I2582" i="1"/>
  <c r="I2583" i="1"/>
  <c r="I2584" i="1"/>
  <c r="I2585" i="1"/>
  <c r="I2586" i="1"/>
  <c r="I2587" i="1"/>
  <c r="I2588" i="1"/>
  <c r="I2589" i="1"/>
  <c r="I2590" i="1"/>
  <c r="I2591" i="1"/>
  <c r="I2592" i="1"/>
  <c r="I2593" i="1"/>
  <c r="I2594" i="1"/>
  <c r="I2595" i="1"/>
  <c r="I2596" i="1"/>
  <c r="I2597" i="1"/>
  <c r="I2598" i="1"/>
  <c r="I2599" i="1"/>
  <c r="I2600" i="1"/>
  <c r="I2601" i="1"/>
  <c r="I2602" i="1"/>
  <c r="I2603" i="1"/>
  <c r="I2604" i="1"/>
  <c r="I2605" i="1"/>
  <c r="I2606" i="1"/>
  <c r="I2607" i="1"/>
  <c r="I2608" i="1"/>
  <c r="I2609" i="1"/>
  <c r="I2610" i="1"/>
  <c r="I2611" i="1"/>
  <c r="I2612" i="1"/>
  <c r="I2613" i="1"/>
  <c r="I2614" i="1"/>
  <c r="I2615" i="1"/>
  <c r="I2616" i="1"/>
  <c r="I2617" i="1"/>
  <c r="I2618" i="1"/>
  <c r="I2619" i="1"/>
  <c r="I2620" i="1"/>
  <c r="I2621" i="1"/>
  <c r="I2622" i="1"/>
  <c r="I2623" i="1"/>
  <c r="I2624" i="1"/>
  <c r="I2625" i="1"/>
  <c r="I2626" i="1"/>
  <c r="I2627" i="1"/>
  <c r="I2628" i="1"/>
  <c r="I2629" i="1"/>
  <c r="I2630" i="1"/>
  <c r="I2631" i="1"/>
  <c r="I2632" i="1"/>
  <c r="I2633" i="1"/>
  <c r="I2634" i="1"/>
  <c r="I2635" i="1"/>
  <c r="I2636" i="1"/>
  <c r="I2637" i="1"/>
  <c r="I2638" i="1"/>
  <c r="I2639" i="1"/>
  <c r="I2640" i="1"/>
  <c r="I2641" i="1"/>
  <c r="I2642" i="1"/>
  <c r="I2643" i="1"/>
  <c r="I2644" i="1"/>
  <c r="I2645" i="1"/>
  <c r="I2646" i="1"/>
  <c r="I2647" i="1"/>
  <c r="I2648" i="1"/>
  <c r="I2649" i="1"/>
  <c r="I2650" i="1"/>
  <c r="I2651" i="1"/>
  <c r="I2652" i="1"/>
  <c r="I2653" i="1"/>
  <c r="I2654" i="1"/>
  <c r="I2655" i="1"/>
  <c r="I2656" i="1"/>
  <c r="I2657" i="1"/>
  <c r="I2658" i="1"/>
  <c r="I2659" i="1"/>
  <c r="I2660" i="1"/>
  <c r="I2661" i="1"/>
  <c r="I2662" i="1"/>
  <c r="I2663" i="1"/>
  <c r="I2664" i="1"/>
  <c r="I2665" i="1"/>
  <c r="I2666" i="1"/>
  <c r="I2667" i="1"/>
  <c r="I2668" i="1"/>
  <c r="I2669" i="1"/>
  <c r="I2670" i="1"/>
  <c r="I2671" i="1"/>
  <c r="I2672" i="1"/>
  <c r="I2673" i="1"/>
  <c r="I2674" i="1"/>
  <c r="I2675" i="1"/>
  <c r="I2676" i="1"/>
  <c r="I2677" i="1"/>
  <c r="I2678" i="1"/>
  <c r="I2679" i="1"/>
  <c r="I2680" i="1"/>
  <c r="I2681" i="1"/>
  <c r="I2682" i="1"/>
  <c r="I2683" i="1"/>
  <c r="I2684" i="1"/>
  <c r="I2685" i="1"/>
  <c r="I2686" i="1"/>
  <c r="I2687" i="1"/>
  <c r="I2688" i="1"/>
  <c r="I2689" i="1"/>
  <c r="I2690" i="1"/>
  <c r="I2691" i="1"/>
  <c r="I2692" i="1"/>
  <c r="I2693" i="1"/>
  <c r="I2694" i="1"/>
  <c r="I2695" i="1"/>
  <c r="I2696" i="1"/>
  <c r="I2697" i="1"/>
  <c r="I2698" i="1"/>
  <c r="I2699" i="1"/>
  <c r="I2700" i="1"/>
  <c r="I2701" i="1"/>
  <c r="I2702" i="1"/>
  <c r="I2703" i="1"/>
  <c r="I2704" i="1"/>
  <c r="I2705" i="1"/>
  <c r="I2706" i="1"/>
  <c r="I2707" i="1"/>
  <c r="I2708" i="1"/>
  <c r="I2709" i="1"/>
  <c r="I2710" i="1"/>
  <c r="I2711" i="1"/>
  <c r="I2712" i="1"/>
  <c r="I2713" i="1"/>
  <c r="I2714" i="1"/>
  <c r="I2715" i="1"/>
  <c r="I2716" i="1"/>
  <c r="I2717" i="1"/>
  <c r="I2718" i="1"/>
  <c r="I2719" i="1"/>
  <c r="I2720" i="1"/>
  <c r="I2721" i="1"/>
  <c r="I2722" i="1"/>
  <c r="I2723" i="1"/>
  <c r="I2724" i="1"/>
  <c r="I2725" i="1"/>
  <c r="I2726" i="1"/>
  <c r="I2727" i="1"/>
  <c r="I2728" i="1"/>
  <c r="I2729" i="1"/>
  <c r="I2730" i="1"/>
  <c r="I2731" i="1"/>
  <c r="I2732" i="1"/>
  <c r="I2733" i="1"/>
  <c r="I2734" i="1"/>
  <c r="I2735" i="1"/>
  <c r="I2736" i="1"/>
  <c r="I2737" i="1"/>
  <c r="I2738" i="1"/>
  <c r="I2739" i="1"/>
  <c r="I2740" i="1"/>
  <c r="I2741" i="1"/>
  <c r="I2742" i="1"/>
  <c r="I2743" i="1"/>
  <c r="I2744" i="1"/>
  <c r="I2745" i="1"/>
  <c r="I2746" i="1"/>
  <c r="I2747" i="1"/>
  <c r="I2748" i="1"/>
  <c r="I2749" i="1"/>
  <c r="I2750" i="1"/>
  <c r="I2751" i="1"/>
  <c r="I2752" i="1"/>
  <c r="I2753" i="1"/>
  <c r="I2754" i="1"/>
  <c r="I2755" i="1"/>
  <c r="I2756" i="1"/>
  <c r="I2757" i="1"/>
  <c r="I2758" i="1"/>
  <c r="I2759" i="1"/>
  <c r="I2760" i="1"/>
  <c r="I2761" i="1"/>
  <c r="I2762" i="1"/>
  <c r="I2763" i="1"/>
  <c r="I2764" i="1"/>
  <c r="I2765" i="1"/>
  <c r="I2766" i="1"/>
  <c r="I2767" i="1"/>
  <c r="I2768" i="1"/>
  <c r="I2769" i="1"/>
  <c r="I2770" i="1"/>
  <c r="I2771" i="1"/>
  <c r="I2772" i="1"/>
  <c r="I2773" i="1"/>
  <c r="I2774" i="1"/>
  <c r="I2775" i="1"/>
  <c r="I2776" i="1"/>
  <c r="I2777" i="1"/>
  <c r="I2778" i="1"/>
  <c r="I2779" i="1"/>
  <c r="I2780" i="1"/>
  <c r="I2781" i="1"/>
  <c r="I2782" i="1"/>
  <c r="I2783" i="1"/>
  <c r="I2784" i="1"/>
  <c r="I2785" i="1"/>
  <c r="I2786" i="1"/>
  <c r="I2787" i="1"/>
  <c r="I2788" i="1"/>
  <c r="I2789" i="1"/>
  <c r="I2790" i="1"/>
  <c r="I2791" i="1"/>
  <c r="I2792" i="1"/>
  <c r="I2793" i="1"/>
  <c r="I2794" i="1"/>
  <c r="I2795" i="1"/>
  <c r="I2796" i="1"/>
  <c r="I2797" i="1"/>
  <c r="I2798" i="1"/>
  <c r="I2799" i="1"/>
  <c r="I2800" i="1"/>
  <c r="I2801" i="1"/>
  <c r="I2802" i="1"/>
  <c r="I2803" i="1"/>
  <c r="I2804" i="1"/>
  <c r="I2805" i="1"/>
  <c r="I2806" i="1"/>
  <c r="I2807" i="1"/>
  <c r="I2808" i="1"/>
  <c r="I2809" i="1"/>
  <c r="I2810" i="1"/>
  <c r="I2811" i="1"/>
  <c r="I2812" i="1"/>
  <c r="I2813" i="1"/>
  <c r="I2814" i="1"/>
  <c r="I2815" i="1"/>
  <c r="I2816" i="1"/>
  <c r="I2817" i="1"/>
  <c r="I2818" i="1"/>
  <c r="I2819" i="1"/>
  <c r="I2820" i="1"/>
  <c r="I2821" i="1"/>
  <c r="I2822" i="1"/>
  <c r="I2823" i="1"/>
  <c r="I2824" i="1"/>
  <c r="I2825" i="1"/>
  <c r="I2826" i="1"/>
  <c r="I2827" i="1"/>
  <c r="I2828" i="1"/>
  <c r="I2829" i="1"/>
  <c r="I2830" i="1"/>
  <c r="I2831" i="1"/>
  <c r="I2832" i="1"/>
  <c r="I2833" i="1"/>
  <c r="I2834" i="1"/>
  <c r="I2835" i="1"/>
  <c r="I2836" i="1"/>
  <c r="I2837" i="1"/>
  <c r="I2838" i="1"/>
  <c r="I2839" i="1"/>
  <c r="I2840" i="1"/>
  <c r="I2841" i="1"/>
  <c r="I2842" i="1"/>
  <c r="I2843" i="1"/>
  <c r="I2844" i="1"/>
  <c r="I2845" i="1"/>
  <c r="I2846" i="1"/>
  <c r="I2847" i="1"/>
  <c r="I2848" i="1"/>
  <c r="I2849" i="1"/>
  <c r="I2850" i="1"/>
  <c r="I2851" i="1"/>
  <c r="I2852" i="1"/>
  <c r="I2853" i="1"/>
  <c r="I2854" i="1"/>
  <c r="I2855" i="1"/>
  <c r="I2856" i="1"/>
  <c r="I2857" i="1"/>
  <c r="I2858" i="1"/>
  <c r="I2859" i="1"/>
  <c r="I2860" i="1"/>
  <c r="I2861" i="1"/>
  <c r="I2862" i="1"/>
  <c r="I2863" i="1"/>
  <c r="I2864" i="1"/>
  <c r="I2865" i="1"/>
  <c r="I2866" i="1"/>
  <c r="I2867" i="1"/>
  <c r="I2868" i="1"/>
  <c r="I2869" i="1"/>
  <c r="I2870" i="1"/>
  <c r="I2871" i="1"/>
  <c r="I2872" i="1"/>
  <c r="I2873" i="1"/>
  <c r="I2874" i="1"/>
  <c r="I2875" i="1"/>
  <c r="I2876" i="1"/>
  <c r="I2877" i="1"/>
  <c r="I2878" i="1"/>
  <c r="I2879" i="1"/>
  <c r="I2880" i="1"/>
  <c r="I2881" i="1"/>
  <c r="I2882" i="1"/>
  <c r="I2883" i="1"/>
  <c r="I2884" i="1"/>
  <c r="I2885" i="1"/>
  <c r="I2886" i="1"/>
  <c r="I2887" i="1"/>
  <c r="I2888" i="1"/>
  <c r="I2889" i="1"/>
  <c r="I2890" i="1"/>
  <c r="I2891" i="1"/>
  <c r="I2892" i="1"/>
  <c r="I2893" i="1"/>
  <c r="I2894" i="1"/>
  <c r="I2895" i="1"/>
  <c r="I2896" i="1"/>
  <c r="I2897" i="1"/>
  <c r="I2898" i="1"/>
  <c r="I2899" i="1"/>
  <c r="I2900" i="1"/>
  <c r="I2901" i="1"/>
  <c r="I2902" i="1"/>
  <c r="I2903" i="1"/>
  <c r="I2904" i="1"/>
  <c r="I2905" i="1"/>
  <c r="I2906" i="1"/>
  <c r="I2907" i="1"/>
  <c r="I2908" i="1"/>
  <c r="I2909" i="1"/>
  <c r="I2910" i="1"/>
  <c r="I2911" i="1"/>
  <c r="I2912" i="1"/>
  <c r="I2913" i="1"/>
  <c r="I2914" i="1"/>
  <c r="I2915" i="1"/>
  <c r="I2916" i="1"/>
  <c r="I2917" i="1"/>
  <c r="I2918" i="1"/>
  <c r="I2919" i="1"/>
  <c r="I2920" i="1"/>
  <c r="I2921" i="1"/>
  <c r="I2922" i="1"/>
  <c r="I2923" i="1"/>
  <c r="I2924" i="1"/>
  <c r="I2925" i="1"/>
  <c r="I2926" i="1"/>
  <c r="I2927" i="1"/>
  <c r="I2928" i="1"/>
  <c r="I2929" i="1"/>
  <c r="I2930" i="1"/>
  <c r="I2931" i="1"/>
  <c r="I2932" i="1"/>
  <c r="I2933" i="1"/>
  <c r="I2934" i="1"/>
  <c r="I2935" i="1"/>
  <c r="I2936" i="1"/>
  <c r="I2937" i="1"/>
  <c r="I2938" i="1"/>
  <c r="I2939" i="1"/>
  <c r="I2940" i="1"/>
  <c r="I2941" i="1"/>
  <c r="I2942" i="1"/>
  <c r="I2943" i="1"/>
  <c r="I2944" i="1"/>
  <c r="I2945" i="1"/>
  <c r="I2946" i="1"/>
  <c r="I2947" i="1"/>
  <c r="I2948" i="1"/>
  <c r="I2949" i="1"/>
  <c r="I2950" i="1"/>
  <c r="I2951" i="1"/>
  <c r="I2952" i="1"/>
  <c r="I2953" i="1"/>
  <c r="I2954" i="1"/>
  <c r="I2955" i="1"/>
  <c r="I2956" i="1"/>
  <c r="I2957" i="1"/>
  <c r="I2958" i="1"/>
  <c r="I2959" i="1"/>
  <c r="I2960" i="1"/>
  <c r="I2961" i="1"/>
  <c r="I2962" i="1"/>
  <c r="I2963" i="1"/>
  <c r="I2964" i="1"/>
  <c r="I2965" i="1"/>
  <c r="I2966" i="1"/>
  <c r="I2967" i="1"/>
  <c r="I2968" i="1"/>
  <c r="I2969" i="1"/>
  <c r="I2970" i="1"/>
  <c r="I2971" i="1"/>
  <c r="I2972" i="1"/>
  <c r="I2973" i="1"/>
  <c r="I2974" i="1"/>
  <c r="I2975" i="1"/>
  <c r="I2976" i="1"/>
  <c r="I2977" i="1"/>
  <c r="I2978" i="1"/>
  <c r="I2979" i="1"/>
  <c r="I2980" i="1"/>
  <c r="I2981" i="1"/>
  <c r="I2982" i="1"/>
  <c r="I2983" i="1"/>
  <c r="I2984" i="1"/>
  <c r="I2985" i="1"/>
  <c r="I2986" i="1"/>
  <c r="I2987" i="1"/>
  <c r="I2988" i="1"/>
  <c r="I2989" i="1"/>
  <c r="I2990" i="1"/>
  <c r="I2991" i="1"/>
  <c r="I2992" i="1"/>
  <c r="I2993" i="1"/>
  <c r="I2994" i="1"/>
  <c r="I2995" i="1"/>
  <c r="I2996" i="1"/>
  <c r="I2997" i="1"/>
  <c r="I2998" i="1"/>
  <c r="I2999" i="1"/>
  <c r="I3000" i="1"/>
  <c r="I3001" i="1"/>
  <c r="I3002" i="1"/>
  <c r="I3003" i="1"/>
  <c r="I3004" i="1"/>
  <c r="I3005" i="1"/>
  <c r="I3006" i="1"/>
  <c r="I3007" i="1"/>
  <c r="I3008" i="1"/>
  <c r="I3009" i="1"/>
  <c r="I3010" i="1"/>
  <c r="I3011" i="1"/>
  <c r="I3012" i="1"/>
  <c r="I3013" i="1"/>
  <c r="I3014" i="1"/>
  <c r="I3015" i="1"/>
  <c r="I3016" i="1"/>
  <c r="I3017" i="1"/>
  <c r="I3018" i="1"/>
  <c r="I3019" i="1"/>
  <c r="I3020" i="1"/>
  <c r="I3021" i="1"/>
  <c r="I3022" i="1"/>
  <c r="I3023" i="1"/>
  <c r="I3024" i="1"/>
  <c r="I3025" i="1"/>
  <c r="I3026" i="1"/>
  <c r="I3027" i="1"/>
  <c r="I3028" i="1"/>
  <c r="I3029" i="1"/>
  <c r="I3030" i="1"/>
  <c r="I3031" i="1"/>
  <c r="I3032" i="1"/>
  <c r="I3033" i="1"/>
  <c r="I3034" i="1"/>
  <c r="I3035" i="1"/>
  <c r="I3036" i="1"/>
  <c r="I3037" i="1"/>
  <c r="I3038" i="1"/>
  <c r="I3039" i="1"/>
  <c r="I3040" i="1"/>
  <c r="I3041" i="1"/>
  <c r="I3042" i="1"/>
  <c r="I3043" i="1"/>
  <c r="I3044" i="1"/>
  <c r="I3045" i="1"/>
  <c r="I3046" i="1"/>
  <c r="I3047" i="1"/>
  <c r="I3048" i="1"/>
  <c r="I3049" i="1"/>
  <c r="I3050" i="1"/>
  <c r="I3051" i="1"/>
  <c r="I3052" i="1"/>
  <c r="I3053" i="1"/>
  <c r="I3054" i="1"/>
  <c r="I3055" i="1"/>
  <c r="I3056" i="1"/>
  <c r="I3057" i="1"/>
  <c r="I3058" i="1"/>
  <c r="I3059" i="1"/>
  <c r="I3060" i="1"/>
  <c r="I3061" i="1"/>
  <c r="I3062" i="1"/>
  <c r="I3063" i="1"/>
  <c r="I3064" i="1"/>
  <c r="I3065" i="1"/>
  <c r="I3066" i="1"/>
  <c r="I3067" i="1"/>
  <c r="I3068" i="1"/>
  <c r="I3069" i="1"/>
  <c r="I3070" i="1"/>
  <c r="I3071" i="1"/>
  <c r="I3072" i="1"/>
  <c r="I3073" i="1"/>
  <c r="I3074" i="1"/>
  <c r="I3075" i="1"/>
  <c r="I3076" i="1"/>
  <c r="I3077" i="1"/>
  <c r="I3078" i="1"/>
  <c r="I3079" i="1"/>
  <c r="I3080" i="1"/>
  <c r="I3081" i="1"/>
  <c r="I3082" i="1"/>
  <c r="I3083" i="1"/>
  <c r="I3084" i="1"/>
  <c r="I3085" i="1"/>
  <c r="I3086" i="1"/>
  <c r="I3087" i="1"/>
  <c r="I3088" i="1"/>
  <c r="I3089" i="1"/>
  <c r="I3090" i="1"/>
  <c r="I3091" i="1"/>
  <c r="I3092" i="1"/>
  <c r="I3093" i="1"/>
  <c r="I3094" i="1"/>
  <c r="I3095" i="1"/>
  <c r="I3096" i="1"/>
  <c r="I3097" i="1"/>
  <c r="I3098" i="1"/>
  <c r="I3099" i="1"/>
  <c r="I3100" i="1"/>
  <c r="I3101" i="1"/>
  <c r="I3102" i="1"/>
  <c r="I3103" i="1"/>
  <c r="I3104" i="1"/>
  <c r="I3105" i="1"/>
  <c r="I3106" i="1"/>
  <c r="I3107" i="1"/>
  <c r="I3108" i="1"/>
  <c r="I3109" i="1"/>
  <c r="I3110" i="1"/>
  <c r="I3111" i="1"/>
  <c r="I3112" i="1"/>
  <c r="I3113" i="1"/>
  <c r="I3114" i="1"/>
  <c r="I3115" i="1"/>
  <c r="I3116" i="1"/>
  <c r="I3117" i="1"/>
  <c r="I3118" i="1"/>
  <c r="I3119" i="1"/>
  <c r="I3120" i="1"/>
  <c r="I3121" i="1"/>
  <c r="I3122" i="1"/>
  <c r="I3123" i="1"/>
  <c r="I3124" i="1"/>
  <c r="I3125" i="1"/>
  <c r="I3126" i="1"/>
  <c r="I3127" i="1"/>
  <c r="I3128" i="1"/>
  <c r="I3129" i="1"/>
  <c r="I3130" i="1"/>
  <c r="I3131" i="1"/>
  <c r="I3132" i="1"/>
  <c r="I3133" i="1"/>
  <c r="I3134" i="1"/>
  <c r="I3135" i="1"/>
  <c r="I3136" i="1"/>
  <c r="I3137" i="1"/>
  <c r="I3138" i="1"/>
  <c r="I3139" i="1"/>
  <c r="I3140" i="1"/>
  <c r="I3141" i="1"/>
  <c r="I3142" i="1"/>
  <c r="I3143" i="1"/>
  <c r="I3144" i="1"/>
  <c r="I3145" i="1"/>
  <c r="I3146" i="1"/>
  <c r="I3147" i="1"/>
  <c r="I3148" i="1"/>
  <c r="I3149" i="1"/>
  <c r="I3150" i="1"/>
  <c r="I3151" i="1"/>
  <c r="I3152" i="1"/>
  <c r="I3153" i="1"/>
  <c r="I3154" i="1"/>
  <c r="I3155" i="1"/>
  <c r="I3156" i="1"/>
  <c r="I3157" i="1"/>
  <c r="I3158" i="1"/>
  <c r="I3159" i="1"/>
  <c r="I3160" i="1"/>
  <c r="I3161" i="1"/>
  <c r="I3162" i="1"/>
  <c r="I3163" i="1"/>
  <c r="I3164" i="1"/>
  <c r="I3165" i="1"/>
  <c r="I3166" i="1"/>
  <c r="I3167" i="1"/>
  <c r="I3168" i="1"/>
  <c r="I3169" i="1"/>
  <c r="I3170" i="1"/>
  <c r="I3171" i="1"/>
  <c r="I3172" i="1"/>
  <c r="I3173" i="1"/>
  <c r="I3174" i="1"/>
  <c r="I3175" i="1"/>
  <c r="I3176" i="1"/>
  <c r="I3177" i="1"/>
  <c r="I3178" i="1"/>
  <c r="I3179" i="1"/>
  <c r="I3180" i="1"/>
  <c r="I3181" i="1"/>
  <c r="I3182" i="1"/>
  <c r="I3183" i="1"/>
  <c r="I3184" i="1"/>
  <c r="I3185" i="1"/>
  <c r="I3186" i="1"/>
  <c r="I3187" i="1"/>
  <c r="I3188" i="1"/>
  <c r="I3189" i="1"/>
  <c r="I3190" i="1"/>
  <c r="I3191" i="1"/>
  <c r="I3192" i="1"/>
  <c r="I3193" i="1"/>
  <c r="I3194" i="1"/>
  <c r="I3195" i="1"/>
  <c r="I3196" i="1"/>
  <c r="I3197" i="1"/>
  <c r="I3198" i="1"/>
  <c r="I3199" i="1"/>
  <c r="I3200" i="1"/>
  <c r="I3201" i="1"/>
  <c r="I3202" i="1"/>
  <c r="I3203" i="1"/>
  <c r="I3204" i="1"/>
  <c r="I3205" i="1"/>
  <c r="I3206" i="1"/>
  <c r="I3207" i="1"/>
  <c r="I3208" i="1"/>
  <c r="I3209" i="1"/>
  <c r="I3210" i="1"/>
  <c r="I3211" i="1"/>
  <c r="I3212" i="1"/>
  <c r="I3213" i="1"/>
  <c r="I3214" i="1"/>
  <c r="I3215" i="1"/>
  <c r="I3216" i="1"/>
  <c r="I3217" i="1"/>
  <c r="I3218" i="1"/>
  <c r="I3219" i="1"/>
  <c r="I3220" i="1"/>
  <c r="I3221" i="1"/>
  <c r="I3222" i="1"/>
  <c r="I3223" i="1"/>
  <c r="I3224" i="1"/>
  <c r="I3225" i="1"/>
  <c r="I3226" i="1"/>
  <c r="I3227" i="1"/>
  <c r="I3228" i="1"/>
  <c r="I3229" i="1"/>
  <c r="I3230" i="1"/>
  <c r="I3231" i="1"/>
  <c r="I3232" i="1"/>
  <c r="I3233" i="1"/>
  <c r="I3234" i="1"/>
  <c r="I3235" i="1"/>
  <c r="I3236" i="1"/>
  <c r="I3237" i="1"/>
  <c r="I3238" i="1"/>
  <c r="I3239" i="1"/>
  <c r="I3240" i="1"/>
  <c r="I3241" i="1"/>
  <c r="I3242" i="1"/>
  <c r="I3243" i="1"/>
  <c r="I3244" i="1"/>
  <c r="I3245" i="1"/>
  <c r="I3246" i="1"/>
  <c r="I3247" i="1"/>
  <c r="I3248" i="1"/>
  <c r="I3249" i="1"/>
  <c r="I3250" i="1"/>
  <c r="I3251" i="1"/>
  <c r="I3252" i="1"/>
  <c r="I3253" i="1"/>
  <c r="I3254" i="1"/>
  <c r="I3255" i="1"/>
  <c r="I3256" i="1"/>
  <c r="I3257" i="1"/>
  <c r="I3258" i="1"/>
  <c r="I3259" i="1"/>
  <c r="I3260" i="1"/>
  <c r="I3261" i="1"/>
  <c r="I3262" i="1"/>
  <c r="I3263" i="1"/>
  <c r="I3264" i="1"/>
  <c r="I3265" i="1"/>
  <c r="I3266" i="1"/>
  <c r="I3267" i="1"/>
  <c r="I3268" i="1"/>
  <c r="I3269" i="1"/>
  <c r="I3270" i="1"/>
  <c r="I3271" i="1"/>
  <c r="I3272" i="1"/>
  <c r="I3273" i="1"/>
  <c r="I3274" i="1"/>
  <c r="I3275" i="1"/>
  <c r="I3276" i="1"/>
  <c r="I3277" i="1"/>
  <c r="I3278" i="1"/>
  <c r="I3279" i="1"/>
  <c r="I3280" i="1"/>
  <c r="I3281" i="1"/>
  <c r="I3282" i="1"/>
  <c r="I3283" i="1"/>
  <c r="I3284" i="1"/>
  <c r="I3285" i="1"/>
  <c r="I3286" i="1"/>
  <c r="I3287" i="1"/>
  <c r="I3288" i="1"/>
  <c r="I3289" i="1"/>
  <c r="I3290" i="1"/>
  <c r="I3291" i="1"/>
  <c r="I3292" i="1"/>
  <c r="I3293" i="1"/>
  <c r="I3294" i="1"/>
  <c r="I3295" i="1"/>
  <c r="I3296" i="1"/>
  <c r="I3297" i="1"/>
  <c r="I3298" i="1"/>
  <c r="I3299" i="1"/>
  <c r="I3300" i="1"/>
  <c r="I3301" i="1"/>
  <c r="I3302" i="1"/>
  <c r="I3303" i="1"/>
  <c r="I3304" i="1"/>
  <c r="I3305" i="1"/>
  <c r="I3306" i="1"/>
  <c r="I3307" i="1"/>
  <c r="I3308" i="1"/>
  <c r="I3309" i="1"/>
  <c r="I3310" i="1"/>
  <c r="I3311" i="1"/>
  <c r="I3312" i="1"/>
  <c r="I3313" i="1"/>
  <c r="I3314" i="1"/>
  <c r="I3315" i="1"/>
  <c r="I3316" i="1"/>
  <c r="I3317" i="1"/>
  <c r="I3318" i="1"/>
  <c r="I3319" i="1"/>
  <c r="I3320" i="1"/>
  <c r="I3321" i="1"/>
  <c r="I3322" i="1"/>
  <c r="I3323" i="1"/>
  <c r="I3324" i="1"/>
  <c r="I3325" i="1"/>
  <c r="I3326" i="1"/>
  <c r="I3327" i="1"/>
  <c r="I3328" i="1"/>
  <c r="I3329" i="1"/>
  <c r="I3330" i="1"/>
  <c r="I3331" i="1"/>
  <c r="I3332" i="1"/>
  <c r="I3333" i="1"/>
  <c r="I3334" i="1"/>
  <c r="I3335" i="1"/>
  <c r="I3336" i="1"/>
  <c r="I3337" i="1"/>
  <c r="I3338" i="1"/>
  <c r="I3339" i="1"/>
  <c r="I3340" i="1"/>
  <c r="I3341" i="1"/>
  <c r="I3342" i="1"/>
  <c r="I3343" i="1"/>
  <c r="I3344" i="1"/>
  <c r="I3345" i="1"/>
  <c r="I3346" i="1"/>
  <c r="I3347" i="1"/>
  <c r="I3348" i="1"/>
  <c r="I3349" i="1"/>
  <c r="I3350" i="1"/>
  <c r="I3351" i="1"/>
  <c r="I3352" i="1"/>
  <c r="I3353" i="1"/>
  <c r="I3354" i="1"/>
  <c r="I3355" i="1"/>
  <c r="I3356" i="1"/>
  <c r="I3357" i="1"/>
  <c r="I3358" i="1"/>
  <c r="I3359" i="1"/>
  <c r="I3360" i="1"/>
  <c r="I3361" i="1"/>
  <c r="I3362" i="1"/>
  <c r="I3363" i="1"/>
  <c r="I3364" i="1"/>
  <c r="I3365" i="1"/>
  <c r="I3366" i="1"/>
  <c r="I3367" i="1"/>
  <c r="I3368" i="1"/>
  <c r="I3369" i="1"/>
  <c r="I3370" i="1"/>
  <c r="I3371" i="1"/>
  <c r="I3372" i="1"/>
  <c r="I3373" i="1"/>
  <c r="I3374" i="1"/>
  <c r="I3375" i="1"/>
  <c r="I3376" i="1"/>
  <c r="I3377" i="1"/>
  <c r="I3378" i="1"/>
  <c r="I3379" i="1"/>
  <c r="I3380" i="1"/>
  <c r="I3381" i="1"/>
  <c r="I3382" i="1"/>
  <c r="I3383" i="1"/>
  <c r="I3384" i="1"/>
  <c r="I3385" i="1"/>
  <c r="I3386" i="1"/>
  <c r="I3387" i="1"/>
  <c r="I3388" i="1"/>
  <c r="I3389" i="1"/>
  <c r="I3390" i="1"/>
  <c r="I3391" i="1"/>
  <c r="I3392" i="1"/>
  <c r="I3393" i="1"/>
  <c r="I3394" i="1"/>
  <c r="I3395" i="1"/>
  <c r="I3396" i="1"/>
  <c r="I3397" i="1"/>
  <c r="I3398" i="1"/>
  <c r="I3399" i="1"/>
  <c r="I3400" i="1"/>
  <c r="I3401" i="1"/>
  <c r="I3402" i="1"/>
  <c r="I3403" i="1"/>
  <c r="I3404" i="1"/>
  <c r="I3405" i="1"/>
  <c r="I3406" i="1"/>
  <c r="I3407" i="1"/>
  <c r="I3408" i="1"/>
  <c r="I3409" i="1"/>
  <c r="I3410" i="1"/>
  <c r="I3411" i="1"/>
  <c r="I3412" i="1"/>
  <c r="I3413" i="1"/>
  <c r="I3414" i="1"/>
  <c r="I3415" i="1"/>
  <c r="I3416" i="1"/>
  <c r="I3417" i="1"/>
  <c r="I3418" i="1"/>
  <c r="I3419" i="1"/>
  <c r="I3420" i="1"/>
  <c r="I3421" i="1"/>
  <c r="I3422" i="1"/>
  <c r="I3423" i="1"/>
  <c r="I3424" i="1"/>
  <c r="I3425" i="1"/>
  <c r="I3426" i="1"/>
  <c r="I3427" i="1"/>
  <c r="I3428" i="1"/>
  <c r="I3429" i="1"/>
  <c r="I3430" i="1"/>
  <c r="I3431" i="1"/>
  <c r="I3432" i="1"/>
  <c r="I3433" i="1"/>
  <c r="I3434" i="1"/>
  <c r="I3435" i="1"/>
  <c r="I3436" i="1"/>
  <c r="I3437" i="1"/>
  <c r="I3438" i="1"/>
  <c r="I3439" i="1"/>
  <c r="I3440" i="1"/>
  <c r="I3441" i="1"/>
  <c r="I3442" i="1"/>
  <c r="I3443" i="1"/>
  <c r="I3444" i="1"/>
  <c r="I3445" i="1"/>
  <c r="I3446" i="1"/>
  <c r="I3447" i="1"/>
  <c r="I3448" i="1"/>
  <c r="I3449" i="1"/>
  <c r="I3450" i="1"/>
  <c r="I3451" i="1"/>
  <c r="I3452" i="1"/>
  <c r="I3453" i="1"/>
  <c r="I3454" i="1"/>
  <c r="I3455" i="1"/>
  <c r="I3456" i="1"/>
  <c r="I3457" i="1"/>
  <c r="I3458" i="1"/>
  <c r="I3459" i="1"/>
  <c r="I3460" i="1"/>
  <c r="I3461" i="1"/>
  <c r="I3462" i="1"/>
  <c r="I3463" i="1"/>
  <c r="I3464" i="1"/>
  <c r="I3465" i="1"/>
  <c r="I3466" i="1"/>
  <c r="I3467" i="1"/>
  <c r="I3468" i="1"/>
  <c r="I3469" i="1"/>
  <c r="I3470" i="1"/>
  <c r="I3471" i="1"/>
  <c r="I3472" i="1"/>
  <c r="I3473" i="1"/>
  <c r="I3474" i="1"/>
  <c r="I3475" i="1"/>
  <c r="I3476" i="1"/>
  <c r="I3477" i="1"/>
  <c r="I3478" i="1"/>
  <c r="I3479" i="1"/>
  <c r="I3480" i="1"/>
  <c r="I3481" i="1"/>
  <c r="I3482" i="1"/>
  <c r="I3483" i="1"/>
  <c r="I3484" i="1"/>
  <c r="I3485" i="1"/>
  <c r="I3486" i="1"/>
  <c r="I3487" i="1"/>
  <c r="I3488" i="1"/>
  <c r="I3489" i="1"/>
  <c r="I3490" i="1"/>
  <c r="I3491" i="1"/>
  <c r="I3492" i="1"/>
  <c r="I3493" i="1"/>
  <c r="I3494" i="1"/>
  <c r="I3495" i="1"/>
  <c r="I3496" i="1"/>
  <c r="I3497" i="1"/>
  <c r="I3498" i="1"/>
  <c r="I3499" i="1"/>
  <c r="I3500" i="1"/>
  <c r="I3501" i="1"/>
  <c r="I3502" i="1"/>
  <c r="I3503" i="1"/>
  <c r="I3504" i="1"/>
  <c r="I3505" i="1"/>
  <c r="I3506" i="1"/>
  <c r="I3507" i="1"/>
  <c r="I3508" i="1"/>
  <c r="I3509" i="1"/>
  <c r="I3510" i="1"/>
  <c r="I3511" i="1"/>
  <c r="I3512" i="1"/>
  <c r="I3513" i="1"/>
  <c r="I3514" i="1"/>
  <c r="I3515" i="1"/>
  <c r="I3516" i="1"/>
  <c r="I3517" i="1"/>
  <c r="I3518" i="1"/>
  <c r="I3519" i="1"/>
  <c r="I3520" i="1"/>
  <c r="I3521" i="1"/>
  <c r="I3522" i="1"/>
  <c r="I3523" i="1"/>
  <c r="I3524" i="1"/>
  <c r="I3525" i="1"/>
  <c r="I3526" i="1"/>
  <c r="I3527" i="1"/>
  <c r="I3528" i="1"/>
  <c r="I3529" i="1"/>
  <c r="I3530" i="1"/>
  <c r="I3531" i="1"/>
  <c r="I3532" i="1"/>
  <c r="I3533" i="1"/>
  <c r="I3534" i="1"/>
  <c r="I3535" i="1"/>
  <c r="I3536" i="1"/>
  <c r="I3537" i="1"/>
  <c r="I3538" i="1"/>
  <c r="I3539" i="1"/>
  <c r="I3540" i="1"/>
  <c r="I3541" i="1"/>
  <c r="I3542" i="1"/>
  <c r="I3543" i="1"/>
  <c r="I3544" i="1"/>
  <c r="I3545" i="1"/>
  <c r="I3546" i="1"/>
  <c r="I3547" i="1"/>
  <c r="I3548" i="1"/>
  <c r="I3549" i="1"/>
  <c r="I3550" i="1"/>
  <c r="I3551" i="1"/>
  <c r="I3552" i="1"/>
  <c r="I3553" i="1"/>
  <c r="I3554" i="1"/>
  <c r="I3555" i="1"/>
  <c r="I3556" i="1"/>
  <c r="I3557" i="1"/>
  <c r="I3558" i="1"/>
  <c r="I3559" i="1"/>
  <c r="I3560" i="1"/>
  <c r="I3561" i="1"/>
  <c r="I3562" i="1"/>
  <c r="I3563" i="1"/>
  <c r="I3564" i="1"/>
  <c r="I3565" i="1"/>
  <c r="I3566" i="1"/>
  <c r="I3567" i="1"/>
  <c r="I3568" i="1"/>
  <c r="I3569" i="1"/>
  <c r="I3570" i="1"/>
  <c r="I3571" i="1"/>
  <c r="I3572" i="1"/>
  <c r="I3573" i="1"/>
  <c r="I3574" i="1"/>
  <c r="I3575" i="1"/>
  <c r="I3576" i="1"/>
  <c r="I3577" i="1"/>
  <c r="I3578" i="1"/>
  <c r="I3579" i="1"/>
  <c r="I3580" i="1"/>
  <c r="I3581" i="1"/>
  <c r="I3582" i="1"/>
  <c r="I3583" i="1"/>
  <c r="I3584" i="1"/>
  <c r="I3585" i="1"/>
  <c r="I3586" i="1"/>
  <c r="I3587" i="1"/>
  <c r="I3588" i="1"/>
  <c r="I3589" i="1"/>
  <c r="I3590" i="1"/>
  <c r="I3591" i="1"/>
  <c r="I3592" i="1"/>
  <c r="I3593" i="1"/>
  <c r="I3594" i="1"/>
  <c r="I3595" i="1"/>
  <c r="I3596" i="1"/>
  <c r="I3597" i="1"/>
  <c r="I3598" i="1"/>
  <c r="I3599" i="1"/>
  <c r="I3600" i="1"/>
  <c r="I3601" i="1"/>
  <c r="I3602" i="1"/>
  <c r="I3603" i="1"/>
  <c r="I3604" i="1"/>
  <c r="I3605" i="1"/>
  <c r="I3606" i="1"/>
  <c r="I3607" i="1"/>
  <c r="I3608" i="1"/>
  <c r="I3609" i="1"/>
  <c r="I3610" i="1"/>
  <c r="I3611" i="1"/>
  <c r="I3612" i="1"/>
  <c r="I3613" i="1"/>
  <c r="I3614" i="1"/>
  <c r="I3615" i="1"/>
  <c r="I3616" i="1"/>
  <c r="I3617" i="1"/>
  <c r="I3618" i="1"/>
  <c r="I3619" i="1"/>
  <c r="I3620" i="1"/>
  <c r="I3621" i="1"/>
  <c r="I3622" i="1"/>
  <c r="I3623" i="1"/>
  <c r="I3624" i="1"/>
  <c r="I3625" i="1"/>
  <c r="I3626" i="1"/>
  <c r="I3627" i="1"/>
  <c r="I3628" i="1"/>
  <c r="I3629" i="1"/>
  <c r="I3630" i="1"/>
  <c r="I3631" i="1"/>
  <c r="I3632" i="1"/>
  <c r="I3633" i="1"/>
  <c r="I3634" i="1"/>
  <c r="I3635" i="1"/>
  <c r="I3636" i="1"/>
  <c r="I3637" i="1"/>
  <c r="I3638" i="1"/>
  <c r="I3639" i="1"/>
  <c r="I3640" i="1"/>
  <c r="I3641" i="1"/>
  <c r="I3642" i="1"/>
  <c r="I3643" i="1"/>
  <c r="I3644" i="1"/>
  <c r="I3645" i="1"/>
  <c r="I3646" i="1"/>
  <c r="I3647" i="1"/>
  <c r="I3648" i="1"/>
  <c r="I3649" i="1"/>
  <c r="I3650" i="1"/>
  <c r="I3651" i="1"/>
  <c r="I3652" i="1"/>
  <c r="I3653" i="1"/>
  <c r="I3654" i="1"/>
  <c r="I3655" i="1"/>
  <c r="I3656" i="1"/>
  <c r="I3657" i="1"/>
  <c r="I3658" i="1"/>
  <c r="I3659" i="1"/>
  <c r="I3660" i="1"/>
  <c r="I3661" i="1"/>
  <c r="I3662" i="1"/>
  <c r="I3663" i="1"/>
  <c r="I3664" i="1"/>
  <c r="I3665" i="1"/>
  <c r="I3666" i="1"/>
  <c r="I3667" i="1"/>
  <c r="I3668" i="1"/>
  <c r="I3669" i="1"/>
  <c r="I3670" i="1"/>
  <c r="I3671" i="1"/>
  <c r="I3672" i="1"/>
  <c r="I3673" i="1"/>
  <c r="I3674" i="1"/>
  <c r="I3675" i="1"/>
  <c r="I3676" i="1"/>
  <c r="I3677" i="1"/>
  <c r="I3678" i="1"/>
  <c r="I3679" i="1"/>
  <c r="I3680" i="1"/>
  <c r="I3681" i="1"/>
  <c r="I3682" i="1"/>
  <c r="I3683" i="1"/>
  <c r="I3684" i="1"/>
  <c r="I3685" i="1"/>
  <c r="I3686" i="1"/>
  <c r="I3687" i="1"/>
  <c r="I3688" i="1"/>
  <c r="I3689" i="1"/>
  <c r="I3690" i="1"/>
  <c r="I3691" i="1"/>
  <c r="I3692" i="1"/>
  <c r="I3693" i="1"/>
  <c r="I3694" i="1"/>
  <c r="I3695" i="1"/>
  <c r="I3696" i="1"/>
  <c r="I3697" i="1"/>
  <c r="I3698" i="1"/>
  <c r="I3699" i="1"/>
  <c r="I3700" i="1"/>
  <c r="I3701" i="1"/>
  <c r="I3702" i="1"/>
  <c r="I3703" i="1"/>
  <c r="I3704" i="1"/>
  <c r="I3705" i="1"/>
  <c r="I3706" i="1"/>
  <c r="I3707" i="1"/>
  <c r="I3708" i="1"/>
  <c r="I3709" i="1"/>
  <c r="I3710" i="1"/>
  <c r="I3711" i="1"/>
  <c r="I3712" i="1"/>
  <c r="I3713" i="1"/>
  <c r="I3714" i="1"/>
  <c r="I3715" i="1"/>
  <c r="I3716" i="1"/>
  <c r="I3717" i="1"/>
  <c r="I3718" i="1"/>
  <c r="I3719" i="1"/>
  <c r="I3720" i="1"/>
  <c r="I3721" i="1"/>
  <c r="I3722" i="1"/>
  <c r="I3723" i="1"/>
  <c r="I3724" i="1"/>
  <c r="I3725" i="1"/>
  <c r="I3726" i="1"/>
  <c r="I3727" i="1"/>
  <c r="I3728" i="1"/>
  <c r="I3729" i="1"/>
  <c r="I3730" i="1"/>
  <c r="I3731" i="1"/>
  <c r="I3732" i="1"/>
  <c r="I3733" i="1"/>
  <c r="I3734" i="1"/>
  <c r="I3735" i="1"/>
  <c r="I3736" i="1"/>
  <c r="I3737" i="1"/>
  <c r="I3738" i="1"/>
  <c r="I3739" i="1"/>
  <c r="I3740" i="1"/>
  <c r="I3741" i="1"/>
  <c r="I3742" i="1"/>
  <c r="I3743" i="1"/>
  <c r="I3744" i="1"/>
  <c r="I3745" i="1"/>
  <c r="I3746" i="1"/>
  <c r="I3747" i="1"/>
  <c r="I3748" i="1"/>
  <c r="I3749" i="1"/>
  <c r="I3750" i="1"/>
  <c r="I3751" i="1"/>
  <c r="I3752" i="1"/>
  <c r="I3753" i="1"/>
  <c r="I3754" i="1"/>
  <c r="I3755" i="1"/>
  <c r="I3756" i="1"/>
  <c r="I3757" i="1"/>
  <c r="I3758" i="1"/>
  <c r="I3759" i="1"/>
  <c r="I3760" i="1"/>
  <c r="I3761" i="1"/>
  <c r="I3762" i="1"/>
  <c r="I3763" i="1"/>
  <c r="I3764" i="1"/>
  <c r="I3765" i="1"/>
  <c r="I3766" i="1"/>
  <c r="I3767" i="1"/>
  <c r="I3768" i="1"/>
  <c r="I3769" i="1"/>
  <c r="I3770" i="1"/>
  <c r="I3771" i="1"/>
  <c r="I3772" i="1"/>
  <c r="I3773" i="1"/>
  <c r="I3774" i="1"/>
  <c r="I3775" i="1"/>
  <c r="I3776" i="1"/>
  <c r="I3777" i="1"/>
  <c r="I3778" i="1"/>
  <c r="I3779" i="1"/>
  <c r="I3780" i="1"/>
  <c r="I3781" i="1"/>
  <c r="I3782" i="1"/>
  <c r="I3783" i="1"/>
  <c r="I3784" i="1"/>
  <c r="I3785" i="1"/>
  <c r="I3786" i="1"/>
  <c r="I3787" i="1"/>
  <c r="I3788" i="1"/>
  <c r="I3789" i="1"/>
  <c r="I3790" i="1"/>
  <c r="I3791" i="1"/>
  <c r="I3792" i="1"/>
  <c r="I3793" i="1"/>
  <c r="I3794" i="1"/>
  <c r="I3795" i="1"/>
  <c r="I3796" i="1"/>
  <c r="I3797" i="1"/>
  <c r="I3798" i="1"/>
  <c r="I3799" i="1"/>
  <c r="I3800" i="1"/>
  <c r="I3801" i="1"/>
  <c r="I3802" i="1"/>
  <c r="I3803" i="1"/>
  <c r="I3804" i="1"/>
  <c r="I3805" i="1"/>
  <c r="I3806" i="1"/>
  <c r="I3807" i="1"/>
  <c r="I3808" i="1"/>
  <c r="I3809" i="1"/>
  <c r="I3810" i="1"/>
  <c r="I3811" i="1"/>
  <c r="I3812" i="1"/>
  <c r="I3813" i="1"/>
  <c r="I3814" i="1"/>
  <c r="I3815" i="1"/>
  <c r="I3816" i="1"/>
  <c r="I3817" i="1"/>
  <c r="I3818" i="1"/>
  <c r="I3819" i="1"/>
  <c r="I3820" i="1"/>
  <c r="I3821" i="1"/>
  <c r="I3822" i="1"/>
  <c r="I3823" i="1"/>
  <c r="I3824" i="1"/>
  <c r="I3825" i="1"/>
  <c r="I3826" i="1"/>
  <c r="I3827" i="1"/>
  <c r="I3828" i="1"/>
  <c r="I3829" i="1"/>
  <c r="I3830" i="1"/>
  <c r="I3831" i="1"/>
  <c r="I3832" i="1"/>
  <c r="I3833" i="1"/>
  <c r="I3834" i="1"/>
  <c r="I3835" i="1"/>
  <c r="I3836" i="1"/>
  <c r="I3837" i="1"/>
  <c r="I3838" i="1"/>
  <c r="I3839" i="1"/>
  <c r="I3840" i="1"/>
  <c r="I3841" i="1"/>
  <c r="I3842" i="1"/>
  <c r="I3843" i="1"/>
  <c r="I3844" i="1"/>
  <c r="I3845" i="1"/>
  <c r="I3846" i="1"/>
  <c r="I3847" i="1"/>
  <c r="I3848" i="1"/>
  <c r="I3849" i="1"/>
  <c r="I3850" i="1"/>
  <c r="I3851" i="1"/>
  <c r="I3852" i="1"/>
  <c r="I3853" i="1"/>
  <c r="I3854" i="1"/>
  <c r="I3855" i="1"/>
  <c r="I3856" i="1"/>
  <c r="I3857" i="1"/>
  <c r="I3858" i="1"/>
  <c r="I3859" i="1"/>
  <c r="I3860" i="1"/>
  <c r="I3861" i="1"/>
  <c r="I3862" i="1"/>
  <c r="I3863" i="1"/>
  <c r="I3864" i="1"/>
  <c r="I3865" i="1"/>
  <c r="I3866" i="1"/>
  <c r="I3867" i="1"/>
  <c r="I3868" i="1"/>
  <c r="I3869" i="1"/>
  <c r="I3870" i="1"/>
  <c r="I3871" i="1"/>
  <c r="I3872" i="1"/>
  <c r="I3873" i="1"/>
  <c r="I3874" i="1"/>
  <c r="I3875" i="1"/>
  <c r="I3876" i="1"/>
  <c r="I3877" i="1"/>
  <c r="I3878" i="1"/>
  <c r="I3879" i="1"/>
  <c r="I3880" i="1"/>
  <c r="I3881" i="1"/>
  <c r="I3882" i="1"/>
  <c r="I3883" i="1"/>
  <c r="I3884" i="1"/>
  <c r="I3885" i="1"/>
  <c r="I3886" i="1"/>
  <c r="I3887" i="1"/>
  <c r="I3888" i="1"/>
  <c r="I3889" i="1"/>
  <c r="I3890" i="1"/>
  <c r="I3891" i="1"/>
  <c r="I3892" i="1"/>
  <c r="I3893" i="1"/>
  <c r="I3894" i="1"/>
  <c r="I3895" i="1"/>
  <c r="I3896" i="1"/>
  <c r="I3897" i="1"/>
  <c r="I3898" i="1"/>
  <c r="I3899" i="1"/>
  <c r="I3900" i="1"/>
  <c r="I3901" i="1"/>
  <c r="I3902" i="1"/>
  <c r="I3903" i="1"/>
  <c r="I3904" i="1"/>
  <c r="I3905" i="1"/>
  <c r="I3906" i="1"/>
  <c r="I3907" i="1"/>
  <c r="I3908" i="1"/>
  <c r="I3909" i="1"/>
  <c r="I3910" i="1"/>
  <c r="I3911" i="1"/>
  <c r="I3912" i="1"/>
  <c r="I3913" i="1"/>
  <c r="I3914" i="1"/>
  <c r="I3915" i="1"/>
  <c r="I3916" i="1"/>
  <c r="I3917" i="1"/>
  <c r="I3918" i="1"/>
  <c r="I3919" i="1"/>
  <c r="I3920" i="1"/>
  <c r="I3921" i="1"/>
  <c r="I3922" i="1"/>
  <c r="I3923" i="1"/>
  <c r="I3924" i="1"/>
  <c r="I3925" i="1"/>
  <c r="I3926" i="1"/>
  <c r="I3927" i="1"/>
  <c r="I3928" i="1"/>
  <c r="I3929" i="1"/>
  <c r="I3930" i="1"/>
  <c r="I3931" i="1"/>
  <c r="I3932" i="1"/>
  <c r="I3933" i="1"/>
  <c r="I3934" i="1"/>
  <c r="I3935" i="1"/>
  <c r="I3936" i="1"/>
  <c r="I3937" i="1"/>
  <c r="I3938" i="1"/>
  <c r="I3939" i="1"/>
  <c r="I3940" i="1"/>
  <c r="I3941" i="1"/>
  <c r="I3942" i="1"/>
  <c r="I3943" i="1"/>
  <c r="I3944" i="1"/>
  <c r="I3945" i="1"/>
  <c r="I3946" i="1"/>
  <c r="I3947" i="1"/>
  <c r="I3948" i="1"/>
  <c r="I3949" i="1"/>
  <c r="I3950" i="1"/>
  <c r="I3951" i="1"/>
  <c r="I3952" i="1"/>
  <c r="I3953" i="1"/>
  <c r="I3954" i="1"/>
  <c r="I3955" i="1"/>
  <c r="I3956" i="1"/>
  <c r="I3957" i="1"/>
  <c r="I3958" i="1"/>
  <c r="I3959" i="1"/>
  <c r="I3960" i="1"/>
  <c r="I3961" i="1"/>
  <c r="I3962" i="1"/>
  <c r="I3963" i="1"/>
  <c r="I3964" i="1"/>
  <c r="I3965" i="1"/>
  <c r="I3966" i="1"/>
  <c r="I3967" i="1"/>
  <c r="I3968" i="1"/>
  <c r="I3969" i="1"/>
  <c r="I3970" i="1"/>
  <c r="I3971" i="1"/>
  <c r="I3972" i="1"/>
  <c r="I3973" i="1"/>
  <c r="I3974" i="1"/>
  <c r="I3975" i="1"/>
  <c r="I3976" i="1"/>
  <c r="I3977" i="1"/>
  <c r="I3978" i="1"/>
  <c r="I3979" i="1"/>
  <c r="I3980" i="1"/>
  <c r="I3981" i="1"/>
  <c r="I3982" i="1"/>
  <c r="I3983" i="1"/>
  <c r="I3984" i="1"/>
  <c r="I3985" i="1"/>
  <c r="I3986" i="1"/>
  <c r="I3987" i="1"/>
  <c r="I3988" i="1"/>
  <c r="I3989" i="1"/>
  <c r="I3990" i="1"/>
  <c r="I3991" i="1"/>
  <c r="I3992" i="1"/>
  <c r="I3993" i="1"/>
  <c r="I3994" i="1"/>
  <c r="I3995" i="1"/>
  <c r="I3996" i="1"/>
  <c r="I3997" i="1"/>
  <c r="I3998" i="1"/>
  <c r="I3999" i="1"/>
  <c r="I4000" i="1"/>
  <c r="I4001" i="1"/>
  <c r="I4002" i="1"/>
  <c r="I4003" i="1"/>
  <c r="I4004" i="1"/>
  <c r="I4005" i="1"/>
  <c r="I4006" i="1"/>
  <c r="I4007" i="1"/>
  <c r="I4008" i="1"/>
  <c r="I4009" i="1"/>
  <c r="I4010" i="1"/>
  <c r="I4011" i="1"/>
  <c r="I4012" i="1"/>
  <c r="I4013" i="1"/>
  <c r="I4014" i="1"/>
  <c r="I4015" i="1"/>
  <c r="I4016" i="1"/>
  <c r="I4017" i="1"/>
  <c r="I4018" i="1"/>
  <c r="I4019" i="1"/>
  <c r="I4020" i="1"/>
  <c r="I4021" i="1"/>
  <c r="I4022" i="1"/>
  <c r="I4023" i="1"/>
  <c r="I4024" i="1"/>
  <c r="I4025" i="1"/>
  <c r="I4026" i="1"/>
  <c r="I4027" i="1"/>
  <c r="I4028" i="1"/>
  <c r="I4029" i="1"/>
  <c r="I4030" i="1"/>
  <c r="I4031" i="1"/>
  <c r="I4032" i="1"/>
  <c r="I4033" i="1"/>
  <c r="I4034" i="1"/>
  <c r="I4035" i="1"/>
  <c r="I4036" i="1"/>
  <c r="I4037" i="1"/>
  <c r="I4038" i="1"/>
  <c r="I4039" i="1"/>
  <c r="I4040" i="1"/>
  <c r="I4041" i="1"/>
  <c r="I4042" i="1"/>
  <c r="I4043" i="1"/>
  <c r="I4044" i="1"/>
  <c r="I4045" i="1"/>
  <c r="I4046" i="1"/>
  <c r="I4047" i="1"/>
  <c r="I4048" i="1"/>
  <c r="I4049" i="1"/>
  <c r="I4050" i="1"/>
  <c r="I4051" i="1"/>
  <c r="I4052" i="1"/>
  <c r="I4053" i="1"/>
  <c r="I4054" i="1"/>
  <c r="I4055" i="1"/>
  <c r="I4056" i="1"/>
  <c r="I4057" i="1"/>
  <c r="I4058" i="1"/>
  <c r="I4059" i="1"/>
  <c r="I4060" i="1"/>
  <c r="I4061" i="1"/>
  <c r="I4062" i="1"/>
  <c r="I4063" i="1"/>
  <c r="I4064" i="1"/>
  <c r="I4065" i="1"/>
  <c r="I4066" i="1"/>
  <c r="I4067" i="1"/>
  <c r="I4068" i="1"/>
  <c r="I4069" i="1"/>
  <c r="I4070" i="1"/>
  <c r="I4071" i="1"/>
  <c r="I4072" i="1"/>
  <c r="I4073" i="1"/>
  <c r="I4074" i="1"/>
  <c r="I4075" i="1"/>
  <c r="I4076" i="1"/>
  <c r="I4077" i="1"/>
  <c r="I4078" i="1"/>
  <c r="I4079" i="1"/>
  <c r="I4080" i="1"/>
  <c r="I4081" i="1"/>
  <c r="I4082" i="1"/>
  <c r="I4083" i="1"/>
  <c r="I4084" i="1"/>
  <c r="I4085" i="1"/>
  <c r="I4086" i="1"/>
  <c r="I4087" i="1"/>
  <c r="I4088" i="1"/>
  <c r="I4089" i="1"/>
  <c r="I4090" i="1"/>
  <c r="I4091" i="1"/>
  <c r="I4092" i="1"/>
  <c r="I4093" i="1"/>
  <c r="I4094" i="1"/>
  <c r="I4095" i="1"/>
  <c r="I4096" i="1"/>
  <c r="I4097" i="1"/>
  <c r="I4098" i="1"/>
  <c r="I4099" i="1"/>
  <c r="I4100" i="1"/>
  <c r="I4101" i="1"/>
  <c r="I4102" i="1"/>
  <c r="I4103" i="1"/>
  <c r="I4104" i="1"/>
  <c r="I4105" i="1"/>
  <c r="I4106" i="1"/>
  <c r="I4107" i="1"/>
  <c r="I4108" i="1"/>
  <c r="I4109" i="1"/>
  <c r="I4110" i="1"/>
  <c r="I4111" i="1"/>
  <c r="I4112" i="1"/>
  <c r="I4113" i="1"/>
  <c r="I4114" i="1"/>
  <c r="I4115" i="1"/>
  <c r="I4116" i="1"/>
  <c r="I4117" i="1"/>
  <c r="I4118" i="1"/>
  <c r="I4119" i="1"/>
  <c r="I4120" i="1"/>
  <c r="I4121" i="1"/>
  <c r="I4122" i="1"/>
  <c r="I4123" i="1"/>
  <c r="I4124" i="1"/>
  <c r="I4125" i="1"/>
  <c r="I4126" i="1"/>
  <c r="I4127" i="1"/>
  <c r="I4128" i="1"/>
  <c r="I4129" i="1"/>
  <c r="I4130" i="1"/>
  <c r="I4131" i="1"/>
  <c r="I4132" i="1"/>
  <c r="I4133" i="1"/>
  <c r="I4134" i="1"/>
  <c r="I4135" i="1"/>
  <c r="I4136" i="1"/>
  <c r="I4137" i="1"/>
  <c r="I4138" i="1"/>
  <c r="I4139" i="1"/>
  <c r="I4140" i="1"/>
  <c r="I4141" i="1"/>
  <c r="I4142" i="1"/>
  <c r="I4143" i="1"/>
  <c r="I4144" i="1"/>
  <c r="I4145" i="1"/>
  <c r="I4146" i="1"/>
  <c r="I4147" i="1"/>
  <c r="I4148" i="1"/>
  <c r="I4149" i="1"/>
  <c r="I4150" i="1"/>
  <c r="I4151" i="1"/>
  <c r="I4152" i="1"/>
  <c r="I4153" i="1"/>
  <c r="I4154" i="1"/>
  <c r="I4155" i="1"/>
  <c r="I4156" i="1"/>
  <c r="I4157" i="1"/>
  <c r="I4158" i="1"/>
  <c r="I4159" i="1"/>
  <c r="I4160" i="1"/>
  <c r="I4161" i="1"/>
  <c r="I4162" i="1"/>
  <c r="I4163" i="1"/>
  <c r="I4164" i="1"/>
  <c r="I4165" i="1"/>
  <c r="I4166" i="1"/>
  <c r="I4167" i="1"/>
  <c r="I4168" i="1"/>
  <c r="I4169" i="1"/>
  <c r="I4170" i="1"/>
  <c r="I4171" i="1"/>
  <c r="I4172" i="1"/>
  <c r="I4173" i="1"/>
  <c r="I4174" i="1"/>
  <c r="I4175" i="1"/>
  <c r="I4176" i="1"/>
  <c r="I4177" i="1"/>
  <c r="I4178" i="1"/>
  <c r="I4179" i="1"/>
  <c r="I4180" i="1"/>
  <c r="I4181" i="1"/>
  <c r="I4182" i="1"/>
  <c r="I4183" i="1"/>
  <c r="I4184" i="1"/>
  <c r="I4185" i="1"/>
  <c r="I4186" i="1"/>
  <c r="I4187" i="1"/>
  <c r="I4188" i="1"/>
  <c r="I4189" i="1"/>
  <c r="I4190" i="1"/>
  <c r="I4191" i="1"/>
  <c r="I4192" i="1"/>
  <c r="I4193" i="1"/>
  <c r="I4194" i="1"/>
  <c r="I4195" i="1"/>
  <c r="I4196" i="1"/>
  <c r="I4197" i="1"/>
  <c r="I4198" i="1"/>
  <c r="I4199" i="1"/>
  <c r="I4200" i="1"/>
  <c r="I4201" i="1"/>
  <c r="I4202" i="1"/>
  <c r="I4203" i="1"/>
  <c r="I4204" i="1"/>
  <c r="I4205" i="1"/>
  <c r="I4206" i="1"/>
  <c r="I4207" i="1"/>
  <c r="I4208" i="1"/>
  <c r="I4209" i="1"/>
  <c r="I4210" i="1"/>
  <c r="I4211" i="1"/>
  <c r="I4212" i="1"/>
  <c r="I4213" i="1"/>
  <c r="I4214" i="1"/>
  <c r="I4215" i="1"/>
  <c r="I4216" i="1"/>
  <c r="I4217" i="1"/>
  <c r="I4218" i="1"/>
  <c r="I4219" i="1"/>
  <c r="I4220" i="1"/>
  <c r="I4221" i="1"/>
  <c r="I4222" i="1"/>
  <c r="I4223" i="1"/>
  <c r="I4224" i="1"/>
  <c r="I4225" i="1"/>
  <c r="I4226" i="1"/>
  <c r="I4227" i="1"/>
  <c r="I4228" i="1"/>
  <c r="I4229" i="1"/>
  <c r="I4230" i="1"/>
  <c r="I4231" i="1"/>
  <c r="I4232" i="1"/>
  <c r="I4233" i="1"/>
  <c r="I4234" i="1"/>
  <c r="I4235" i="1"/>
  <c r="I4236" i="1"/>
  <c r="I4237" i="1"/>
  <c r="I4238" i="1"/>
  <c r="I4239" i="1"/>
  <c r="I4240" i="1"/>
  <c r="I4241" i="1"/>
  <c r="I4242" i="1"/>
  <c r="I4243" i="1"/>
  <c r="I4244" i="1"/>
  <c r="I4245" i="1"/>
  <c r="I4246" i="1"/>
  <c r="I4247" i="1"/>
  <c r="I4248" i="1"/>
  <c r="I4249" i="1"/>
  <c r="I4250" i="1"/>
  <c r="I4251" i="1"/>
  <c r="I4252" i="1"/>
  <c r="I4253" i="1"/>
  <c r="I4254" i="1"/>
  <c r="I4255" i="1"/>
  <c r="I4256" i="1"/>
  <c r="I4257" i="1"/>
  <c r="I4258" i="1"/>
  <c r="I4259" i="1"/>
  <c r="I4260" i="1"/>
  <c r="I4261" i="1"/>
  <c r="I4262" i="1"/>
  <c r="I4263" i="1"/>
  <c r="I4264" i="1"/>
  <c r="I4265" i="1"/>
  <c r="I4266" i="1"/>
  <c r="I4267" i="1"/>
  <c r="I4268" i="1"/>
  <c r="I4269" i="1"/>
  <c r="I4270" i="1"/>
  <c r="I4271" i="1"/>
  <c r="I4272" i="1"/>
  <c r="I4273" i="1"/>
  <c r="I4274" i="1"/>
  <c r="I4275" i="1"/>
  <c r="I4276" i="1"/>
  <c r="I4277" i="1"/>
  <c r="I4278" i="1"/>
  <c r="I4279" i="1"/>
  <c r="I4280" i="1"/>
  <c r="I4281" i="1"/>
  <c r="I4282" i="1"/>
  <c r="I4283" i="1"/>
  <c r="I4284" i="1"/>
  <c r="I4285" i="1"/>
  <c r="I4286" i="1"/>
  <c r="I4287" i="1"/>
  <c r="I4288" i="1"/>
  <c r="I4289" i="1"/>
  <c r="I4290" i="1"/>
  <c r="I4291" i="1"/>
  <c r="I4292" i="1"/>
  <c r="I4293" i="1"/>
  <c r="I4294" i="1"/>
  <c r="I4295" i="1"/>
  <c r="I4296" i="1"/>
  <c r="I4297" i="1"/>
  <c r="I4298" i="1"/>
  <c r="I4299" i="1"/>
  <c r="I4300" i="1"/>
  <c r="I4301" i="1"/>
  <c r="I4302" i="1"/>
  <c r="I4303" i="1"/>
  <c r="I4304" i="1"/>
  <c r="I4305" i="1"/>
  <c r="I4306" i="1"/>
  <c r="I4307" i="1"/>
  <c r="I4308" i="1"/>
  <c r="I4309" i="1"/>
  <c r="I4310" i="1"/>
  <c r="I4311" i="1"/>
  <c r="I4312" i="1"/>
  <c r="I4313" i="1"/>
  <c r="I4314" i="1"/>
  <c r="I4315" i="1"/>
  <c r="I4316" i="1"/>
  <c r="I4317" i="1"/>
  <c r="I4318" i="1"/>
  <c r="I4319" i="1"/>
  <c r="I4320" i="1"/>
  <c r="I4321" i="1"/>
  <c r="I4322" i="1"/>
  <c r="I4323" i="1"/>
  <c r="I4324" i="1"/>
  <c r="I4325" i="1"/>
  <c r="I4326" i="1"/>
  <c r="I4327" i="1"/>
  <c r="I4328" i="1"/>
  <c r="I4329" i="1"/>
  <c r="I4330" i="1"/>
  <c r="I4331" i="1"/>
  <c r="I4332" i="1"/>
  <c r="I4333" i="1"/>
  <c r="I4334" i="1"/>
  <c r="I4335" i="1"/>
  <c r="I4336" i="1"/>
  <c r="I4337" i="1"/>
  <c r="I4338" i="1"/>
  <c r="I4339" i="1"/>
  <c r="I4340" i="1"/>
  <c r="I4341" i="1"/>
  <c r="I4342" i="1"/>
  <c r="I4343" i="1"/>
  <c r="I4344" i="1"/>
  <c r="I4345" i="1"/>
  <c r="I4346" i="1"/>
  <c r="I4347" i="1"/>
  <c r="I4348" i="1"/>
  <c r="I4349" i="1"/>
  <c r="I4350" i="1"/>
  <c r="I4351" i="1"/>
  <c r="I4352" i="1"/>
  <c r="I4353" i="1"/>
  <c r="I4354" i="1"/>
  <c r="I4355" i="1"/>
  <c r="I4356" i="1"/>
  <c r="I4357" i="1"/>
  <c r="I4358" i="1"/>
  <c r="I4359" i="1"/>
  <c r="I4360" i="1"/>
  <c r="I4361" i="1"/>
  <c r="I4362" i="1"/>
  <c r="I4363" i="1"/>
  <c r="I4364" i="1"/>
  <c r="I4365" i="1"/>
  <c r="I4366" i="1"/>
  <c r="I4367" i="1"/>
  <c r="I4368" i="1"/>
  <c r="I4369" i="1"/>
  <c r="I4370" i="1"/>
  <c r="I4371" i="1"/>
  <c r="I4372" i="1"/>
  <c r="I4373" i="1"/>
  <c r="I4374" i="1"/>
  <c r="I4375" i="1"/>
  <c r="I4376" i="1"/>
  <c r="I4377" i="1"/>
  <c r="I4378" i="1"/>
  <c r="I4379" i="1"/>
  <c r="I4380" i="1"/>
  <c r="I4381" i="1"/>
  <c r="I4382" i="1"/>
  <c r="I4383" i="1"/>
  <c r="I4384" i="1"/>
  <c r="I4385" i="1"/>
  <c r="I4386" i="1"/>
  <c r="I4387" i="1"/>
  <c r="I4388" i="1"/>
  <c r="I4389" i="1"/>
  <c r="I4390" i="1"/>
  <c r="I4391" i="1"/>
  <c r="I4392" i="1"/>
  <c r="I4393" i="1"/>
  <c r="I4394" i="1"/>
  <c r="I4395" i="1"/>
  <c r="I4396" i="1"/>
  <c r="I4397" i="1"/>
  <c r="I4398" i="1"/>
  <c r="I4399" i="1"/>
  <c r="I4400" i="1"/>
  <c r="I4401" i="1"/>
  <c r="I4402" i="1"/>
  <c r="I4403" i="1"/>
  <c r="I4404" i="1"/>
  <c r="I4405" i="1"/>
  <c r="I4406" i="1"/>
  <c r="I4407" i="1"/>
  <c r="I4408" i="1"/>
  <c r="I4409" i="1"/>
  <c r="I4410" i="1"/>
  <c r="I4411" i="1"/>
  <c r="I4412" i="1"/>
  <c r="I4413" i="1"/>
  <c r="I4414" i="1"/>
  <c r="I4415" i="1"/>
  <c r="I4416" i="1"/>
  <c r="I4417" i="1"/>
  <c r="I4418" i="1"/>
  <c r="I4419" i="1"/>
  <c r="I4420" i="1"/>
  <c r="I4421" i="1"/>
  <c r="I4422" i="1"/>
  <c r="I4423" i="1"/>
  <c r="I4424" i="1"/>
  <c r="I4425" i="1"/>
  <c r="I4426" i="1"/>
  <c r="I4427" i="1"/>
  <c r="I4428" i="1"/>
  <c r="I4429" i="1"/>
  <c r="I4430" i="1"/>
  <c r="I4431" i="1"/>
  <c r="I4432" i="1"/>
  <c r="I4433" i="1"/>
  <c r="I4434" i="1"/>
  <c r="I4435" i="1"/>
  <c r="I4436" i="1"/>
  <c r="I4437" i="1"/>
  <c r="I4438" i="1"/>
  <c r="I4439" i="1"/>
  <c r="I4440" i="1"/>
  <c r="I4441" i="1"/>
  <c r="I4442" i="1"/>
  <c r="I4443" i="1"/>
  <c r="I4444" i="1"/>
  <c r="I4445" i="1"/>
  <c r="I4446" i="1"/>
  <c r="I4447" i="1"/>
  <c r="I4448" i="1"/>
  <c r="I4449" i="1"/>
  <c r="I4450" i="1"/>
  <c r="I4451" i="1"/>
  <c r="I4452" i="1"/>
  <c r="I4453" i="1"/>
  <c r="I4454" i="1"/>
  <c r="I4455" i="1"/>
  <c r="I4456" i="1"/>
  <c r="I4457" i="1"/>
  <c r="I4458" i="1"/>
  <c r="I4459" i="1"/>
  <c r="I4460" i="1"/>
  <c r="I4461" i="1"/>
  <c r="I4462" i="1"/>
  <c r="I4463" i="1"/>
  <c r="I4464" i="1"/>
  <c r="I4465" i="1"/>
  <c r="I4466" i="1"/>
  <c r="I4467" i="1"/>
  <c r="I4468" i="1"/>
  <c r="I4469" i="1"/>
  <c r="I4470" i="1"/>
  <c r="I4471" i="1"/>
  <c r="I4472" i="1"/>
  <c r="I4473" i="1"/>
  <c r="I4474" i="1"/>
  <c r="I4475" i="1"/>
  <c r="I4476" i="1"/>
  <c r="I4477" i="1"/>
  <c r="I4478" i="1"/>
  <c r="I4479" i="1"/>
  <c r="I4480" i="1"/>
  <c r="I4481" i="1"/>
  <c r="I4482" i="1"/>
  <c r="I4483" i="1"/>
  <c r="I4484" i="1"/>
  <c r="I4485" i="1"/>
  <c r="I4486" i="1"/>
  <c r="I4487" i="1"/>
  <c r="I4488" i="1"/>
  <c r="I4489" i="1"/>
  <c r="I4490" i="1"/>
  <c r="I4491" i="1"/>
  <c r="I4492" i="1"/>
  <c r="I4493" i="1"/>
  <c r="I4494" i="1"/>
  <c r="I4495" i="1"/>
  <c r="I4496" i="1"/>
  <c r="I4497" i="1"/>
  <c r="I4498" i="1"/>
  <c r="I4499" i="1"/>
  <c r="I4500" i="1"/>
  <c r="I4501" i="1"/>
  <c r="I4502" i="1"/>
  <c r="I4503" i="1"/>
  <c r="I4504" i="1"/>
  <c r="I4505" i="1"/>
  <c r="I4506" i="1"/>
  <c r="I4507" i="1"/>
  <c r="I4508" i="1"/>
  <c r="I4509" i="1"/>
  <c r="I4510" i="1"/>
  <c r="I4511" i="1"/>
  <c r="I4512" i="1"/>
  <c r="I4513" i="1"/>
  <c r="I4514" i="1"/>
  <c r="I4515" i="1"/>
  <c r="I4516" i="1"/>
  <c r="I4517" i="1"/>
  <c r="I4518" i="1"/>
  <c r="I4519" i="1"/>
  <c r="I4520" i="1"/>
  <c r="I4521" i="1"/>
  <c r="I4522" i="1"/>
  <c r="I4523" i="1"/>
  <c r="I4524" i="1"/>
  <c r="I4525" i="1"/>
  <c r="I4526" i="1"/>
  <c r="I4527" i="1"/>
  <c r="I4528" i="1"/>
  <c r="I4529" i="1"/>
  <c r="I4530" i="1"/>
  <c r="I4531" i="1"/>
  <c r="I4532" i="1"/>
  <c r="I4533" i="1"/>
  <c r="I4534" i="1"/>
  <c r="I4535" i="1"/>
  <c r="I4536" i="1"/>
  <c r="I4537" i="1"/>
  <c r="I4538" i="1"/>
  <c r="I4539" i="1"/>
  <c r="I4540" i="1"/>
  <c r="I4541" i="1"/>
  <c r="I4542" i="1"/>
  <c r="I4543" i="1"/>
  <c r="I4544" i="1"/>
  <c r="I4545" i="1"/>
  <c r="I4546" i="1"/>
  <c r="I4547" i="1"/>
  <c r="I4548" i="1"/>
  <c r="I4549" i="1"/>
  <c r="I4550" i="1"/>
  <c r="I4551" i="1"/>
  <c r="I4552" i="1"/>
  <c r="I4553" i="1"/>
  <c r="I4554" i="1"/>
  <c r="I4555" i="1"/>
  <c r="I4556" i="1"/>
  <c r="I4557" i="1"/>
  <c r="I4558" i="1"/>
  <c r="I4559" i="1"/>
  <c r="I4560" i="1"/>
  <c r="I4561" i="1"/>
  <c r="I4562" i="1"/>
  <c r="I4563" i="1"/>
  <c r="I4564" i="1"/>
  <c r="I4565" i="1"/>
  <c r="I4566" i="1"/>
  <c r="I4567" i="1"/>
  <c r="I4568" i="1"/>
  <c r="I4569" i="1"/>
  <c r="I4570" i="1"/>
  <c r="I4571" i="1"/>
  <c r="I4572" i="1"/>
  <c r="I4573" i="1"/>
  <c r="I4574" i="1"/>
  <c r="I4575" i="1"/>
  <c r="I4576" i="1"/>
  <c r="I4577" i="1"/>
  <c r="I4578" i="1"/>
  <c r="I4579" i="1"/>
  <c r="I4580" i="1"/>
  <c r="I4581" i="1"/>
  <c r="I4582" i="1"/>
  <c r="I4583" i="1"/>
  <c r="I4584" i="1"/>
  <c r="I4585" i="1"/>
  <c r="I4586" i="1"/>
  <c r="I4587" i="1"/>
  <c r="I4588" i="1"/>
  <c r="I4589" i="1"/>
  <c r="I4590" i="1"/>
  <c r="I4591" i="1"/>
  <c r="I4592" i="1"/>
  <c r="I4593" i="1"/>
  <c r="I4594" i="1"/>
  <c r="I4595" i="1"/>
  <c r="I4596" i="1"/>
  <c r="I4597" i="1"/>
  <c r="I4598" i="1"/>
  <c r="I4599" i="1"/>
  <c r="I4600" i="1"/>
  <c r="I4601" i="1"/>
  <c r="I4602" i="1"/>
  <c r="I4603" i="1"/>
  <c r="I4604" i="1"/>
  <c r="I4605" i="1"/>
  <c r="I4606" i="1"/>
  <c r="I4607" i="1"/>
  <c r="I4608" i="1"/>
  <c r="I4609" i="1"/>
  <c r="I4610" i="1"/>
  <c r="I4611" i="1"/>
  <c r="I4612" i="1"/>
  <c r="I4613" i="1"/>
  <c r="I4614" i="1"/>
  <c r="I4615" i="1"/>
  <c r="I4616" i="1"/>
  <c r="I4617" i="1"/>
  <c r="I4618" i="1"/>
  <c r="I4619" i="1"/>
  <c r="I4620" i="1"/>
  <c r="I4621" i="1"/>
  <c r="I4622" i="1"/>
  <c r="I4623" i="1"/>
  <c r="I4624" i="1"/>
  <c r="I4625" i="1"/>
  <c r="I4626" i="1"/>
  <c r="I4627" i="1"/>
  <c r="I4628" i="1"/>
  <c r="I4629" i="1"/>
  <c r="I4630" i="1"/>
  <c r="I4631" i="1"/>
  <c r="I4632" i="1"/>
  <c r="I4633" i="1"/>
  <c r="I4634" i="1"/>
  <c r="I4635" i="1"/>
  <c r="I4636" i="1"/>
  <c r="I4637" i="1"/>
  <c r="I4638" i="1"/>
  <c r="I4639" i="1"/>
  <c r="I4640" i="1"/>
  <c r="I4641" i="1"/>
  <c r="I4642" i="1"/>
  <c r="I4643" i="1"/>
  <c r="I4644" i="1"/>
  <c r="I4645" i="1"/>
  <c r="I4646" i="1"/>
  <c r="I4647" i="1"/>
  <c r="I4648" i="1"/>
  <c r="I4649" i="1"/>
  <c r="I4650" i="1"/>
  <c r="I4651" i="1"/>
  <c r="I4652" i="1"/>
  <c r="I4653" i="1"/>
  <c r="I4654" i="1"/>
  <c r="I4655" i="1"/>
  <c r="I4656" i="1"/>
  <c r="I4657" i="1"/>
  <c r="I4658" i="1"/>
  <c r="I4659" i="1"/>
  <c r="I4660" i="1"/>
  <c r="I4661" i="1"/>
  <c r="I4662" i="1"/>
  <c r="I4663" i="1"/>
  <c r="I4664" i="1"/>
  <c r="I4665" i="1"/>
  <c r="I4666" i="1"/>
  <c r="I4667" i="1"/>
  <c r="I4668" i="1"/>
  <c r="I4669" i="1"/>
  <c r="I4670" i="1"/>
  <c r="I4671" i="1"/>
  <c r="I4672" i="1"/>
  <c r="I4673" i="1"/>
  <c r="I4674" i="1"/>
  <c r="I4675" i="1"/>
  <c r="I4676" i="1"/>
  <c r="I4677" i="1"/>
  <c r="I4678" i="1"/>
  <c r="I4679" i="1"/>
  <c r="I4680" i="1"/>
  <c r="I4681" i="1"/>
  <c r="I4682" i="1"/>
  <c r="I4683" i="1"/>
  <c r="I4684" i="1"/>
  <c r="I4685" i="1"/>
  <c r="I4686" i="1"/>
  <c r="I4687" i="1"/>
  <c r="I4688" i="1"/>
  <c r="I4689" i="1"/>
  <c r="I4690" i="1"/>
  <c r="I4691" i="1"/>
  <c r="I4692" i="1"/>
  <c r="I4693" i="1"/>
  <c r="I4694" i="1"/>
  <c r="I4695" i="1"/>
  <c r="I4696" i="1"/>
  <c r="I4697" i="1"/>
  <c r="I4698" i="1"/>
  <c r="I4699" i="1"/>
  <c r="I4700" i="1"/>
  <c r="I4701" i="1"/>
  <c r="I4702" i="1"/>
  <c r="I4703" i="1"/>
  <c r="I4704" i="1"/>
  <c r="I4705" i="1"/>
  <c r="I4706" i="1"/>
  <c r="I4707" i="1"/>
  <c r="I4708" i="1"/>
  <c r="I4709" i="1"/>
  <c r="I4710" i="1"/>
  <c r="I4711" i="1"/>
  <c r="I4712" i="1"/>
  <c r="I4713" i="1"/>
  <c r="I4714" i="1"/>
  <c r="I4715" i="1"/>
  <c r="I4716" i="1"/>
  <c r="I4717" i="1"/>
  <c r="I4718" i="1"/>
  <c r="I4719" i="1"/>
  <c r="I4720" i="1"/>
  <c r="I4721" i="1"/>
  <c r="I4722" i="1"/>
  <c r="I4723" i="1"/>
  <c r="I4724" i="1"/>
  <c r="I4725" i="1"/>
  <c r="I4726" i="1"/>
  <c r="I4727" i="1"/>
  <c r="I4728" i="1"/>
  <c r="I4729" i="1"/>
  <c r="I4730" i="1"/>
  <c r="I4731" i="1"/>
  <c r="I4732" i="1"/>
  <c r="I4733" i="1"/>
  <c r="I4734" i="1"/>
  <c r="I4735" i="1"/>
  <c r="I4736" i="1"/>
  <c r="I4737" i="1"/>
  <c r="I4738" i="1"/>
  <c r="I4739" i="1"/>
  <c r="I4740" i="1"/>
  <c r="I4741" i="1"/>
  <c r="I4742" i="1"/>
  <c r="I4743" i="1"/>
  <c r="I4744" i="1"/>
  <c r="I4745" i="1"/>
  <c r="I4746" i="1"/>
  <c r="I4747" i="1"/>
  <c r="I4748" i="1"/>
  <c r="I4749" i="1"/>
  <c r="I4750" i="1"/>
  <c r="I4751" i="1"/>
  <c r="I4752" i="1"/>
  <c r="I4753" i="1"/>
  <c r="I4754" i="1"/>
  <c r="I4755" i="1"/>
  <c r="I4756" i="1"/>
  <c r="I4757" i="1"/>
  <c r="I4758" i="1"/>
  <c r="I4759" i="1"/>
  <c r="I4760" i="1"/>
  <c r="I4761" i="1"/>
  <c r="I4762" i="1"/>
  <c r="I4763" i="1"/>
  <c r="I4764" i="1"/>
  <c r="I4765" i="1"/>
  <c r="I4766" i="1"/>
  <c r="I4767" i="1"/>
  <c r="I4768" i="1"/>
  <c r="I4769" i="1"/>
  <c r="I4770" i="1"/>
  <c r="I4771" i="1"/>
  <c r="I4772" i="1"/>
  <c r="I4773" i="1"/>
  <c r="I4774" i="1"/>
  <c r="I4775" i="1"/>
  <c r="I4776" i="1"/>
  <c r="I4777" i="1"/>
  <c r="I4778" i="1"/>
  <c r="I4779" i="1"/>
  <c r="I4780" i="1"/>
  <c r="I4781" i="1"/>
  <c r="I4782" i="1"/>
  <c r="I4783" i="1"/>
  <c r="I4784" i="1"/>
  <c r="I4785" i="1"/>
  <c r="I4786" i="1"/>
  <c r="I4787" i="1"/>
  <c r="I4788" i="1"/>
  <c r="I4789" i="1"/>
  <c r="I4790" i="1"/>
  <c r="I4791" i="1"/>
  <c r="I4792" i="1"/>
  <c r="I4793" i="1"/>
  <c r="I4794" i="1"/>
  <c r="I4795" i="1"/>
  <c r="I4796" i="1"/>
  <c r="I4797" i="1"/>
  <c r="I4798" i="1"/>
  <c r="I4799" i="1"/>
  <c r="I4800" i="1"/>
  <c r="I4801" i="1"/>
  <c r="I4802" i="1"/>
  <c r="I4803" i="1"/>
  <c r="I4804" i="1"/>
  <c r="I4805" i="1"/>
  <c r="I4806" i="1"/>
  <c r="I4807" i="1"/>
  <c r="I4808" i="1"/>
  <c r="I4809" i="1"/>
  <c r="I4810" i="1"/>
  <c r="I4811" i="1"/>
  <c r="I4812" i="1"/>
  <c r="I4813" i="1"/>
  <c r="I4814" i="1"/>
  <c r="I4815" i="1"/>
  <c r="I4816" i="1"/>
  <c r="I4817" i="1"/>
  <c r="I4818" i="1"/>
  <c r="I4819" i="1"/>
  <c r="I4820" i="1"/>
  <c r="I4821" i="1"/>
  <c r="I4822" i="1"/>
  <c r="I4823" i="1"/>
  <c r="I4824" i="1"/>
  <c r="I4825" i="1"/>
  <c r="I4826" i="1"/>
  <c r="I4827" i="1"/>
  <c r="I4828" i="1"/>
  <c r="I4829" i="1"/>
  <c r="I4830" i="1"/>
  <c r="I4831" i="1"/>
  <c r="I4832" i="1"/>
  <c r="I4833" i="1"/>
  <c r="I4834" i="1"/>
  <c r="I4835" i="1"/>
  <c r="I4836" i="1"/>
  <c r="I4837" i="1"/>
  <c r="I4838" i="1"/>
  <c r="I4839" i="1"/>
  <c r="I4840" i="1"/>
  <c r="I4841" i="1"/>
  <c r="I4842" i="1"/>
  <c r="I4843" i="1"/>
  <c r="I4844" i="1"/>
  <c r="I4845" i="1"/>
  <c r="I4846" i="1"/>
  <c r="I4847" i="1"/>
  <c r="I4848" i="1"/>
  <c r="I4849" i="1"/>
  <c r="I4850" i="1"/>
  <c r="I4851" i="1"/>
  <c r="I4852" i="1"/>
  <c r="I4853" i="1"/>
  <c r="I4854" i="1"/>
  <c r="I4855" i="1"/>
  <c r="I4856" i="1"/>
  <c r="I4857" i="1"/>
  <c r="I4858" i="1"/>
  <c r="I4859" i="1"/>
  <c r="I4860" i="1"/>
  <c r="I4861" i="1"/>
  <c r="I4862" i="1"/>
  <c r="I4863" i="1"/>
  <c r="I4864" i="1"/>
  <c r="I4865" i="1"/>
  <c r="I4866" i="1"/>
  <c r="I4867" i="1"/>
  <c r="I4868" i="1"/>
  <c r="I4869" i="1"/>
  <c r="I4870" i="1"/>
  <c r="I4871" i="1"/>
  <c r="I4872" i="1"/>
  <c r="I4873" i="1"/>
  <c r="I4874" i="1"/>
  <c r="I4875" i="1"/>
  <c r="I4876" i="1"/>
  <c r="I4877" i="1"/>
  <c r="I4878" i="1"/>
  <c r="I4879" i="1"/>
  <c r="I4880" i="1"/>
  <c r="I4881" i="1"/>
  <c r="I4882" i="1"/>
  <c r="I4883" i="1"/>
  <c r="I4884" i="1"/>
  <c r="I4885" i="1"/>
  <c r="I4886" i="1"/>
  <c r="I4887" i="1"/>
  <c r="I4888" i="1"/>
  <c r="I4889" i="1"/>
  <c r="I4890" i="1"/>
  <c r="I4891" i="1"/>
  <c r="I4892" i="1"/>
  <c r="I4893" i="1"/>
  <c r="I4894" i="1"/>
  <c r="I4895" i="1"/>
  <c r="I4896" i="1"/>
  <c r="I4897" i="1"/>
  <c r="I4898" i="1"/>
  <c r="I4899" i="1"/>
  <c r="I4900" i="1"/>
  <c r="I4901" i="1"/>
  <c r="I4902" i="1"/>
  <c r="I4903" i="1"/>
  <c r="I4904" i="1"/>
  <c r="I4905" i="1"/>
  <c r="I4906" i="1"/>
  <c r="I4907" i="1"/>
  <c r="I4908" i="1"/>
  <c r="I4909" i="1"/>
  <c r="I4910" i="1"/>
  <c r="I4911" i="1"/>
  <c r="I4912" i="1"/>
  <c r="I4913" i="1"/>
  <c r="I4914" i="1"/>
  <c r="I4915" i="1"/>
  <c r="I4916" i="1"/>
  <c r="I4917" i="1"/>
  <c r="I4918" i="1"/>
  <c r="I4919" i="1"/>
  <c r="I4920" i="1"/>
  <c r="I4921" i="1"/>
  <c r="I4922" i="1"/>
  <c r="I4923" i="1"/>
  <c r="I4924" i="1"/>
  <c r="I4925" i="1"/>
  <c r="I4926" i="1"/>
  <c r="I4927" i="1"/>
  <c r="I4928" i="1"/>
  <c r="I4929" i="1"/>
  <c r="I4930" i="1"/>
  <c r="I4931" i="1"/>
  <c r="I4932" i="1"/>
  <c r="I4933" i="1"/>
  <c r="I4934" i="1"/>
  <c r="I4935" i="1"/>
  <c r="I4936" i="1"/>
  <c r="I4937" i="1"/>
  <c r="I4938" i="1"/>
  <c r="I4939" i="1"/>
  <c r="I4940" i="1"/>
  <c r="I4941" i="1"/>
  <c r="I4942" i="1"/>
  <c r="I4943" i="1"/>
  <c r="I4944" i="1"/>
  <c r="I4945" i="1"/>
  <c r="I4946" i="1"/>
  <c r="I4947" i="1"/>
  <c r="I4948" i="1"/>
  <c r="I4949" i="1"/>
  <c r="I4950" i="1"/>
  <c r="I4951" i="1"/>
  <c r="I4952" i="1"/>
  <c r="I4953" i="1"/>
  <c r="I4954" i="1"/>
  <c r="I4955" i="1"/>
  <c r="I4956" i="1"/>
  <c r="I4957" i="1"/>
  <c r="I4958" i="1"/>
  <c r="I4959" i="1"/>
  <c r="I4960" i="1"/>
  <c r="I4961" i="1"/>
  <c r="I4962" i="1"/>
  <c r="I4963" i="1"/>
  <c r="I4964" i="1"/>
  <c r="I4965" i="1"/>
  <c r="I4966" i="1"/>
  <c r="I4967" i="1"/>
  <c r="I4968" i="1"/>
  <c r="I4969" i="1"/>
  <c r="I4970" i="1"/>
  <c r="I4971" i="1"/>
  <c r="I4972" i="1"/>
  <c r="I4973" i="1"/>
  <c r="I4974" i="1"/>
  <c r="I4975" i="1"/>
  <c r="I4976" i="1"/>
  <c r="I4977" i="1"/>
  <c r="I4978" i="1"/>
  <c r="I4979" i="1"/>
  <c r="I4980" i="1"/>
  <c r="I4981" i="1"/>
  <c r="I4982" i="1"/>
  <c r="I4983" i="1"/>
  <c r="I4984" i="1"/>
  <c r="I4985" i="1"/>
  <c r="I4986" i="1"/>
  <c r="I4987" i="1"/>
  <c r="I4988" i="1"/>
  <c r="I4989" i="1"/>
  <c r="I4990" i="1"/>
  <c r="I4991" i="1"/>
  <c r="I4992" i="1"/>
  <c r="I4993" i="1"/>
  <c r="I4994" i="1"/>
  <c r="I4995" i="1"/>
  <c r="I4996" i="1"/>
  <c r="I4997" i="1"/>
  <c r="I4998" i="1"/>
  <c r="I4999" i="1"/>
  <c r="I5000" i="1"/>
  <c r="I5001" i="1"/>
  <c r="I5002" i="1"/>
  <c r="I5003" i="1"/>
  <c r="I5004" i="1"/>
  <c r="I5005" i="1"/>
  <c r="I5006" i="1"/>
  <c r="I5007" i="1"/>
  <c r="I5008" i="1"/>
  <c r="I5009" i="1"/>
  <c r="I5010" i="1"/>
  <c r="I5011" i="1"/>
  <c r="I5012" i="1"/>
  <c r="I5013" i="1"/>
  <c r="I5014" i="1"/>
  <c r="I5015" i="1"/>
  <c r="I5016" i="1"/>
  <c r="I5017" i="1"/>
  <c r="I5018" i="1"/>
  <c r="I5019" i="1"/>
  <c r="I5020" i="1"/>
  <c r="I5021" i="1"/>
  <c r="I5022" i="1"/>
  <c r="I5023" i="1"/>
  <c r="I5024" i="1"/>
  <c r="I5025" i="1"/>
  <c r="I5026" i="1"/>
  <c r="I5027" i="1"/>
  <c r="I5028" i="1"/>
  <c r="I5029" i="1"/>
  <c r="I5030" i="1"/>
  <c r="I5031" i="1"/>
  <c r="I5032" i="1"/>
  <c r="I5033" i="1"/>
  <c r="I5034" i="1"/>
  <c r="I5035" i="1"/>
  <c r="I5036" i="1"/>
  <c r="I5037" i="1"/>
  <c r="I5038" i="1"/>
  <c r="I5039" i="1"/>
  <c r="I5040" i="1"/>
  <c r="I5041" i="1"/>
  <c r="I5042" i="1"/>
  <c r="I5043" i="1"/>
  <c r="I5044" i="1"/>
  <c r="I5045" i="1"/>
  <c r="I5046" i="1"/>
  <c r="I5047" i="1"/>
  <c r="I5048" i="1"/>
  <c r="I5049" i="1"/>
  <c r="I5050" i="1"/>
  <c r="I5051" i="1"/>
  <c r="I5052" i="1"/>
  <c r="I5053" i="1"/>
  <c r="I5054" i="1"/>
  <c r="I5055" i="1"/>
  <c r="I5056" i="1"/>
  <c r="I5057" i="1"/>
  <c r="I5058" i="1"/>
  <c r="I5059" i="1"/>
  <c r="I5060" i="1"/>
  <c r="I5061" i="1"/>
  <c r="I5062" i="1"/>
  <c r="I5063" i="1"/>
  <c r="I5064" i="1"/>
  <c r="I5065" i="1"/>
  <c r="I5066" i="1"/>
  <c r="I5067" i="1"/>
  <c r="I5068" i="1"/>
  <c r="I5069" i="1"/>
  <c r="I5070" i="1"/>
  <c r="I5071" i="1"/>
  <c r="I5072" i="1"/>
  <c r="I5073" i="1"/>
  <c r="I5074" i="1"/>
  <c r="I5075" i="1"/>
  <c r="I5076" i="1"/>
  <c r="I5077" i="1"/>
  <c r="I5078" i="1"/>
  <c r="I5079" i="1"/>
  <c r="I5080" i="1"/>
  <c r="I5081" i="1"/>
  <c r="I5082" i="1"/>
  <c r="I5083" i="1"/>
  <c r="I5084" i="1"/>
  <c r="I5085" i="1"/>
  <c r="I5086" i="1"/>
  <c r="I5087" i="1"/>
  <c r="I5088" i="1"/>
  <c r="I5089" i="1"/>
  <c r="I5090" i="1"/>
  <c r="I5091" i="1"/>
  <c r="I5092" i="1"/>
  <c r="I5093" i="1"/>
  <c r="I5094" i="1"/>
  <c r="I5095" i="1"/>
  <c r="I5096" i="1"/>
  <c r="I5097" i="1"/>
  <c r="I5098" i="1"/>
  <c r="I5099" i="1"/>
  <c r="I5100" i="1"/>
  <c r="I5101" i="1"/>
  <c r="I5102" i="1"/>
  <c r="I5103" i="1"/>
  <c r="I5104" i="1"/>
  <c r="I5105" i="1"/>
  <c r="I5106" i="1"/>
  <c r="I5107" i="1"/>
  <c r="I5108" i="1"/>
  <c r="I5109" i="1"/>
  <c r="I5110" i="1"/>
  <c r="I5111" i="1"/>
  <c r="I5112" i="1"/>
  <c r="I5113" i="1"/>
  <c r="I5114" i="1"/>
  <c r="I5115" i="1"/>
  <c r="I5116" i="1"/>
  <c r="I5117" i="1"/>
  <c r="I5118" i="1"/>
  <c r="I5119" i="1"/>
  <c r="I5120" i="1"/>
  <c r="I5121" i="1"/>
  <c r="I5122" i="1"/>
  <c r="I5123" i="1"/>
  <c r="I5124" i="1"/>
  <c r="I5125" i="1"/>
  <c r="I5126" i="1"/>
  <c r="I5127" i="1"/>
  <c r="I5128" i="1"/>
  <c r="I5129" i="1"/>
  <c r="I5130" i="1"/>
  <c r="I5131" i="1"/>
  <c r="I5132" i="1"/>
  <c r="I5133" i="1"/>
  <c r="I5134" i="1"/>
  <c r="I5135" i="1"/>
  <c r="I5136" i="1"/>
  <c r="I5137" i="1"/>
  <c r="I5138" i="1"/>
  <c r="I5139" i="1"/>
  <c r="I5140" i="1"/>
  <c r="I5141" i="1"/>
  <c r="I5142" i="1"/>
  <c r="I5143" i="1"/>
  <c r="I5144" i="1"/>
  <c r="I5145" i="1"/>
  <c r="I5146" i="1"/>
  <c r="I5147" i="1"/>
  <c r="I5148" i="1"/>
  <c r="I5149" i="1"/>
  <c r="I5150" i="1"/>
  <c r="I5151" i="1"/>
  <c r="I5152" i="1"/>
  <c r="I5153" i="1"/>
  <c r="I5154" i="1"/>
  <c r="I5155" i="1"/>
  <c r="I5156" i="1"/>
  <c r="I5157" i="1"/>
  <c r="I5158" i="1"/>
  <c r="I5159" i="1"/>
  <c r="I5160" i="1"/>
  <c r="I5161" i="1"/>
  <c r="I5162" i="1"/>
  <c r="I5163" i="1"/>
  <c r="I5164" i="1"/>
  <c r="I5165" i="1"/>
  <c r="I5166" i="1"/>
  <c r="I5167" i="1"/>
  <c r="I5168" i="1"/>
  <c r="I5169" i="1"/>
  <c r="I5170" i="1"/>
  <c r="I5171" i="1"/>
  <c r="I5172" i="1"/>
  <c r="I5173" i="1"/>
  <c r="I5174" i="1"/>
  <c r="I5175" i="1"/>
  <c r="I5176" i="1"/>
  <c r="I5177" i="1"/>
  <c r="I5178" i="1"/>
  <c r="I5179" i="1"/>
  <c r="I5180" i="1"/>
  <c r="I5181" i="1"/>
  <c r="I5182" i="1"/>
  <c r="I5183" i="1"/>
  <c r="I5184" i="1"/>
  <c r="I5185" i="1"/>
  <c r="I5186" i="1"/>
  <c r="I5187" i="1"/>
  <c r="I5188" i="1"/>
  <c r="I5189" i="1"/>
  <c r="I5190" i="1"/>
  <c r="I5191" i="1"/>
  <c r="I5192" i="1"/>
  <c r="I5193" i="1"/>
  <c r="I5194" i="1"/>
  <c r="I5195" i="1"/>
  <c r="I5196" i="1"/>
  <c r="I5197" i="1"/>
  <c r="I5198" i="1"/>
  <c r="I5199" i="1"/>
  <c r="I5200" i="1"/>
  <c r="I5201" i="1"/>
  <c r="I5202" i="1"/>
  <c r="I5203" i="1"/>
  <c r="I5204" i="1"/>
  <c r="I5205" i="1"/>
  <c r="I5206" i="1"/>
  <c r="I5207" i="1"/>
  <c r="I5208" i="1"/>
  <c r="I5209" i="1"/>
  <c r="I5210" i="1"/>
  <c r="I5211" i="1"/>
  <c r="I5212" i="1"/>
  <c r="I5213" i="1"/>
  <c r="I5214" i="1"/>
  <c r="I5215" i="1"/>
  <c r="I5216" i="1"/>
  <c r="I5217" i="1"/>
  <c r="I5218" i="1"/>
  <c r="I5219" i="1"/>
  <c r="I5220" i="1"/>
  <c r="I5221" i="1"/>
  <c r="I5222" i="1"/>
  <c r="I5223" i="1"/>
  <c r="I5224" i="1"/>
  <c r="I5225" i="1"/>
  <c r="I5226" i="1"/>
  <c r="I5227" i="1"/>
  <c r="I5228" i="1"/>
  <c r="I5229" i="1"/>
  <c r="I5230" i="1"/>
  <c r="I5231" i="1"/>
  <c r="I5232" i="1"/>
  <c r="I5233" i="1"/>
  <c r="I5234" i="1"/>
  <c r="I5235" i="1"/>
  <c r="I5236" i="1"/>
  <c r="I5237" i="1"/>
  <c r="I5238" i="1"/>
  <c r="I5239" i="1"/>
  <c r="I5240" i="1"/>
  <c r="I5241" i="1"/>
  <c r="I5242" i="1"/>
  <c r="I5243" i="1"/>
  <c r="I5244" i="1"/>
  <c r="I5245" i="1"/>
  <c r="I5246" i="1"/>
  <c r="I5247" i="1"/>
  <c r="I5248" i="1"/>
  <c r="I5249" i="1"/>
  <c r="I5250" i="1"/>
  <c r="I5251" i="1"/>
  <c r="I5252" i="1"/>
  <c r="I5253" i="1"/>
  <c r="I5254" i="1"/>
  <c r="I5255" i="1"/>
  <c r="I5256" i="1"/>
  <c r="I5257" i="1"/>
  <c r="I5258" i="1"/>
  <c r="I5259" i="1"/>
  <c r="I5260" i="1"/>
  <c r="I5261" i="1"/>
  <c r="I5262" i="1"/>
  <c r="I5263" i="1"/>
  <c r="I5264" i="1"/>
  <c r="I5265" i="1"/>
  <c r="I5266" i="1"/>
  <c r="I5267" i="1"/>
  <c r="I5268" i="1"/>
  <c r="I5269" i="1"/>
  <c r="I5270" i="1"/>
  <c r="I5271" i="1"/>
  <c r="I5272" i="1"/>
  <c r="I5273" i="1"/>
  <c r="I5274" i="1"/>
  <c r="I5275" i="1"/>
  <c r="I5276" i="1"/>
  <c r="I5277" i="1"/>
  <c r="I5278" i="1"/>
  <c r="I5279" i="1"/>
  <c r="I5280" i="1"/>
  <c r="I5281" i="1"/>
  <c r="I5282" i="1"/>
  <c r="I5283" i="1"/>
  <c r="I5284" i="1"/>
  <c r="I5285" i="1"/>
  <c r="I5286" i="1"/>
  <c r="I5287" i="1"/>
  <c r="I5288" i="1"/>
  <c r="I5289" i="1"/>
  <c r="I5290" i="1"/>
  <c r="I5291" i="1"/>
  <c r="I5292" i="1"/>
  <c r="I5293" i="1"/>
  <c r="I5294" i="1"/>
  <c r="I5295" i="1"/>
  <c r="I5296" i="1"/>
  <c r="I5297" i="1"/>
  <c r="I5298" i="1"/>
  <c r="I5299" i="1"/>
  <c r="I5300" i="1"/>
  <c r="I5301" i="1"/>
  <c r="I5302" i="1"/>
  <c r="I5303" i="1"/>
  <c r="I5304" i="1"/>
  <c r="I5305" i="1"/>
  <c r="I5306" i="1"/>
  <c r="I5307" i="1"/>
  <c r="I5308" i="1"/>
  <c r="I5309" i="1"/>
  <c r="I5310" i="1"/>
  <c r="I5311" i="1"/>
  <c r="I5312" i="1"/>
  <c r="I5313" i="1"/>
  <c r="I5314" i="1"/>
  <c r="I5315" i="1"/>
  <c r="I5316" i="1"/>
  <c r="I5317" i="1"/>
  <c r="I5318" i="1"/>
  <c r="I5319" i="1"/>
  <c r="I5320" i="1"/>
  <c r="I5321" i="1"/>
  <c r="I5322" i="1"/>
  <c r="I5323" i="1"/>
  <c r="I5324" i="1"/>
  <c r="I5325" i="1"/>
  <c r="I5326" i="1"/>
  <c r="I5327" i="1"/>
  <c r="I5328" i="1"/>
  <c r="I5329" i="1"/>
  <c r="I5330" i="1"/>
  <c r="I5331" i="1"/>
  <c r="I5332" i="1"/>
  <c r="I5333" i="1"/>
  <c r="I5334" i="1"/>
  <c r="I5335" i="1"/>
  <c r="I5336" i="1"/>
  <c r="I5337" i="1"/>
  <c r="I5338" i="1"/>
  <c r="I5339" i="1"/>
  <c r="I5340" i="1"/>
  <c r="I5341" i="1"/>
  <c r="I5342" i="1"/>
  <c r="I5343" i="1"/>
  <c r="I5344" i="1"/>
  <c r="I5345" i="1"/>
  <c r="I5346" i="1"/>
  <c r="I5347" i="1"/>
  <c r="I5348" i="1"/>
  <c r="I5349" i="1"/>
  <c r="I5350" i="1"/>
  <c r="I5351" i="1"/>
  <c r="I5352" i="1"/>
  <c r="I5353" i="1"/>
  <c r="I5354" i="1"/>
  <c r="I5355" i="1"/>
  <c r="I5356" i="1"/>
  <c r="I5357" i="1"/>
  <c r="I5358" i="1"/>
  <c r="I5359" i="1"/>
  <c r="I5360" i="1"/>
  <c r="I5361" i="1"/>
  <c r="I5362" i="1"/>
  <c r="I5363" i="1"/>
  <c r="I5364" i="1"/>
  <c r="I5365" i="1"/>
  <c r="I5366" i="1"/>
  <c r="I5367" i="1"/>
  <c r="I5368" i="1"/>
  <c r="I5369" i="1"/>
  <c r="I5370" i="1"/>
  <c r="I5371" i="1"/>
  <c r="I5372" i="1"/>
  <c r="I5373" i="1"/>
  <c r="I5374" i="1"/>
  <c r="I5375" i="1"/>
  <c r="I5376" i="1"/>
  <c r="I5377" i="1"/>
  <c r="I5378" i="1"/>
  <c r="I5379" i="1"/>
  <c r="I5380" i="1"/>
  <c r="I5381" i="1"/>
  <c r="I5382" i="1"/>
  <c r="I5383" i="1"/>
  <c r="I5384" i="1"/>
  <c r="I5385" i="1"/>
  <c r="I5386" i="1"/>
  <c r="I5387" i="1"/>
  <c r="I5388" i="1"/>
  <c r="I5389" i="1"/>
  <c r="I5390" i="1"/>
  <c r="I5391" i="1"/>
  <c r="I5392" i="1"/>
  <c r="I5393" i="1"/>
  <c r="I5394" i="1"/>
  <c r="I5395" i="1"/>
  <c r="I5396" i="1"/>
  <c r="I5397" i="1"/>
  <c r="I5398" i="1"/>
  <c r="I5399" i="1"/>
  <c r="I5400" i="1"/>
  <c r="I5401" i="1"/>
  <c r="I5402" i="1"/>
  <c r="I5403" i="1"/>
  <c r="I5404" i="1"/>
  <c r="I5405" i="1"/>
  <c r="I5406" i="1"/>
  <c r="I5407" i="1"/>
  <c r="I5408" i="1"/>
  <c r="I5409" i="1"/>
  <c r="I5410" i="1"/>
  <c r="I5411" i="1"/>
  <c r="I5412" i="1"/>
  <c r="I5413" i="1"/>
  <c r="I5414" i="1"/>
  <c r="I5415" i="1"/>
  <c r="I5416" i="1"/>
  <c r="I5417" i="1"/>
  <c r="I5418" i="1"/>
  <c r="I5419" i="1"/>
  <c r="I5420" i="1"/>
  <c r="I5421" i="1"/>
  <c r="I5422" i="1"/>
  <c r="I5423" i="1"/>
  <c r="I5424" i="1"/>
  <c r="I5425" i="1"/>
  <c r="I5426" i="1"/>
  <c r="I5427" i="1"/>
  <c r="I5428" i="1"/>
  <c r="I5429" i="1"/>
  <c r="I5430" i="1"/>
  <c r="I5431" i="1"/>
  <c r="I5432" i="1"/>
  <c r="I5433" i="1"/>
  <c r="I5434" i="1"/>
  <c r="I5435" i="1"/>
  <c r="I5436" i="1"/>
  <c r="I5437" i="1"/>
  <c r="I5438" i="1"/>
  <c r="I5439" i="1"/>
  <c r="I5440" i="1"/>
  <c r="I5441" i="1"/>
  <c r="I5442" i="1"/>
  <c r="I5443" i="1"/>
  <c r="I5444" i="1"/>
  <c r="I5445" i="1"/>
  <c r="I5446" i="1"/>
  <c r="I5447" i="1"/>
  <c r="I5448" i="1"/>
  <c r="I5449" i="1"/>
  <c r="I5450" i="1"/>
  <c r="I5451" i="1"/>
  <c r="I5452" i="1"/>
  <c r="I5453" i="1"/>
  <c r="I5454" i="1"/>
  <c r="I5455" i="1"/>
  <c r="I5456" i="1"/>
  <c r="I5457" i="1"/>
  <c r="I5458" i="1"/>
  <c r="I5459" i="1"/>
  <c r="I5460" i="1"/>
  <c r="I5461" i="1"/>
  <c r="I5462" i="1"/>
  <c r="I5463" i="1"/>
  <c r="I5464" i="1"/>
  <c r="I5465" i="1"/>
  <c r="I5466" i="1"/>
  <c r="I5467" i="1"/>
  <c r="I5468" i="1"/>
  <c r="I5469" i="1"/>
  <c r="I5470" i="1"/>
  <c r="I5471" i="1"/>
  <c r="I5472" i="1"/>
  <c r="I5473" i="1"/>
  <c r="I5474" i="1"/>
  <c r="I5475" i="1"/>
  <c r="I5476" i="1"/>
  <c r="I5477" i="1"/>
  <c r="I5478" i="1"/>
  <c r="I5479" i="1"/>
  <c r="I5480" i="1"/>
  <c r="I5481" i="1"/>
  <c r="I5482" i="1"/>
  <c r="I5483" i="1"/>
  <c r="I5484" i="1"/>
  <c r="I5485" i="1"/>
  <c r="I5486" i="1"/>
  <c r="I5487" i="1"/>
  <c r="I5488" i="1"/>
  <c r="I5489" i="1"/>
  <c r="I5490" i="1"/>
  <c r="I5491" i="1"/>
  <c r="I5492" i="1"/>
  <c r="I5493" i="1"/>
  <c r="I5494" i="1"/>
  <c r="I5495" i="1"/>
  <c r="I5496" i="1"/>
  <c r="I5497" i="1"/>
  <c r="I5498" i="1"/>
  <c r="I5499" i="1"/>
  <c r="I5500" i="1"/>
  <c r="I5501" i="1"/>
  <c r="I5502" i="1"/>
  <c r="I5503" i="1"/>
  <c r="I5504" i="1"/>
  <c r="I5505" i="1"/>
  <c r="I5506" i="1"/>
  <c r="I5507" i="1"/>
  <c r="I5508" i="1"/>
  <c r="I5509" i="1"/>
  <c r="I5510" i="1"/>
  <c r="I5511" i="1"/>
  <c r="I5512" i="1"/>
  <c r="I5513" i="1"/>
  <c r="I5514" i="1"/>
  <c r="I5515" i="1"/>
  <c r="I5516" i="1"/>
  <c r="I5517" i="1"/>
  <c r="I5518" i="1"/>
  <c r="I5519" i="1"/>
  <c r="I5520" i="1"/>
  <c r="I5521" i="1"/>
  <c r="I5522" i="1"/>
  <c r="I5523" i="1"/>
  <c r="I5524" i="1"/>
  <c r="I5525" i="1"/>
  <c r="I5526" i="1"/>
  <c r="I5527" i="1"/>
  <c r="I5528" i="1"/>
  <c r="I5529" i="1"/>
  <c r="I5530" i="1"/>
  <c r="I5531" i="1"/>
  <c r="I5532" i="1"/>
  <c r="I5533" i="1"/>
  <c r="I5534" i="1"/>
  <c r="I5535" i="1"/>
  <c r="I5536" i="1"/>
  <c r="I5537" i="1"/>
  <c r="I5538" i="1"/>
  <c r="I5539" i="1"/>
  <c r="I5540" i="1"/>
  <c r="I5541" i="1"/>
  <c r="I5542" i="1"/>
  <c r="I5543" i="1"/>
  <c r="I5544" i="1"/>
  <c r="I5545" i="1"/>
  <c r="I5546" i="1"/>
  <c r="I5547" i="1"/>
  <c r="I5548" i="1"/>
  <c r="I5549" i="1"/>
  <c r="I5550" i="1"/>
  <c r="I5551" i="1"/>
  <c r="I5552" i="1"/>
  <c r="I5553" i="1"/>
  <c r="I5554" i="1"/>
  <c r="I5555" i="1"/>
  <c r="I5556" i="1"/>
  <c r="I5557" i="1"/>
  <c r="I5558" i="1"/>
  <c r="I5559" i="1"/>
  <c r="I5560" i="1"/>
  <c r="I5561" i="1"/>
  <c r="I5562" i="1"/>
  <c r="I5563" i="1"/>
  <c r="I5564" i="1"/>
  <c r="I5565" i="1"/>
  <c r="I5566" i="1"/>
  <c r="I5567" i="1"/>
  <c r="I5568" i="1"/>
  <c r="I5569" i="1"/>
  <c r="I5570" i="1"/>
  <c r="I5571" i="1"/>
  <c r="I5572" i="1"/>
  <c r="I5573" i="1"/>
  <c r="I5574" i="1"/>
  <c r="I5575" i="1"/>
  <c r="I5576" i="1"/>
  <c r="I5577" i="1"/>
  <c r="I5578" i="1"/>
  <c r="I5579" i="1"/>
  <c r="I5580" i="1"/>
  <c r="I5581" i="1"/>
  <c r="I5582" i="1"/>
  <c r="I5583" i="1"/>
  <c r="I5584" i="1"/>
  <c r="I5585" i="1"/>
  <c r="I5586" i="1"/>
  <c r="I5587" i="1"/>
  <c r="I5588" i="1"/>
  <c r="I5589" i="1"/>
  <c r="I5590" i="1"/>
  <c r="I5591" i="1"/>
  <c r="I5592" i="1"/>
  <c r="I5593" i="1"/>
  <c r="I5594" i="1"/>
  <c r="I5595" i="1"/>
  <c r="I5596" i="1"/>
  <c r="I5597" i="1"/>
  <c r="I5598" i="1"/>
  <c r="I5599" i="1"/>
  <c r="I5600" i="1"/>
  <c r="I5601" i="1"/>
  <c r="I5602" i="1"/>
  <c r="I5603" i="1"/>
  <c r="I5604" i="1"/>
  <c r="I5605" i="1"/>
  <c r="I5606" i="1"/>
  <c r="I5607" i="1"/>
  <c r="I5608" i="1"/>
  <c r="I5609" i="1"/>
  <c r="I5610" i="1"/>
  <c r="I5611" i="1"/>
  <c r="I5612" i="1"/>
  <c r="I5613" i="1"/>
  <c r="I5614" i="1"/>
  <c r="I5615" i="1"/>
  <c r="I5616" i="1"/>
  <c r="I5617" i="1"/>
  <c r="I5618" i="1"/>
  <c r="I5619" i="1"/>
  <c r="I5620" i="1"/>
  <c r="I5621" i="1"/>
  <c r="I5622" i="1"/>
  <c r="I5623" i="1"/>
  <c r="I5624" i="1"/>
  <c r="I5625" i="1"/>
  <c r="I5626" i="1"/>
  <c r="I5627" i="1"/>
  <c r="I5628" i="1"/>
  <c r="I5629" i="1"/>
  <c r="I5630" i="1"/>
  <c r="I5631" i="1"/>
  <c r="I5632" i="1"/>
  <c r="I5633" i="1"/>
  <c r="I5634" i="1"/>
  <c r="I5635" i="1"/>
  <c r="I5636" i="1"/>
  <c r="I5637" i="1"/>
  <c r="I5638" i="1"/>
  <c r="I5639" i="1"/>
  <c r="I5640" i="1"/>
  <c r="I5641" i="1"/>
  <c r="I5642" i="1"/>
  <c r="I5643" i="1"/>
  <c r="I5644" i="1"/>
  <c r="I5645" i="1"/>
  <c r="I5646" i="1"/>
  <c r="I5647" i="1"/>
  <c r="I5648" i="1"/>
  <c r="I5649" i="1"/>
  <c r="I5650" i="1"/>
  <c r="I5651" i="1"/>
  <c r="I5652" i="1"/>
  <c r="I5653" i="1"/>
  <c r="I5654" i="1"/>
  <c r="I5655" i="1"/>
  <c r="I5656" i="1"/>
  <c r="I5657" i="1"/>
  <c r="I5658" i="1"/>
  <c r="I5659" i="1"/>
  <c r="I5660" i="1"/>
  <c r="I5661" i="1"/>
  <c r="I5662" i="1"/>
  <c r="I5663" i="1"/>
  <c r="I5664" i="1"/>
  <c r="I5665" i="1"/>
  <c r="I5666" i="1"/>
  <c r="I5667" i="1"/>
  <c r="I5668" i="1"/>
  <c r="I5669" i="1"/>
  <c r="I5670" i="1"/>
  <c r="I5671" i="1"/>
  <c r="I5672" i="1"/>
  <c r="I5673" i="1"/>
  <c r="I5674" i="1"/>
  <c r="I5675" i="1"/>
  <c r="I5676" i="1"/>
  <c r="I5677" i="1"/>
  <c r="I5678" i="1"/>
  <c r="I5679" i="1"/>
  <c r="I5680" i="1"/>
  <c r="I5681" i="1"/>
  <c r="I5682" i="1"/>
  <c r="I5683" i="1"/>
  <c r="I5684" i="1"/>
  <c r="I5685" i="1"/>
  <c r="I5686" i="1"/>
  <c r="I5687" i="1"/>
  <c r="I5688" i="1"/>
  <c r="I5689" i="1"/>
  <c r="I5690" i="1"/>
  <c r="I5691" i="1"/>
  <c r="I5692" i="1"/>
  <c r="I5693" i="1"/>
  <c r="I5694" i="1"/>
  <c r="I5695" i="1"/>
  <c r="I5696" i="1"/>
  <c r="I5697" i="1"/>
  <c r="I5698" i="1"/>
  <c r="I5699" i="1"/>
  <c r="I5700" i="1"/>
  <c r="I5701" i="1"/>
  <c r="I5702" i="1"/>
  <c r="I5703" i="1"/>
  <c r="I5704" i="1"/>
  <c r="I5705" i="1"/>
  <c r="I5706" i="1"/>
  <c r="I5707" i="1"/>
  <c r="I5708" i="1"/>
  <c r="I5709" i="1"/>
  <c r="I5710" i="1"/>
  <c r="I5711" i="1"/>
  <c r="I5712" i="1"/>
  <c r="I5713" i="1"/>
  <c r="I5714" i="1"/>
  <c r="I5715" i="1"/>
  <c r="I5716" i="1"/>
  <c r="I5717" i="1"/>
  <c r="I5718" i="1"/>
  <c r="I5719" i="1"/>
  <c r="I5720" i="1"/>
  <c r="I5721" i="1"/>
  <c r="I5722" i="1"/>
  <c r="I5723" i="1"/>
  <c r="I5724" i="1"/>
  <c r="I5725" i="1"/>
  <c r="I5726" i="1"/>
  <c r="I5727" i="1"/>
  <c r="I5728" i="1"/>
  <c r="I5729" i="1"/>
  <c r="I5730" i="1"/>
  <c r="I5731" i="1"/>
  <c r="I5732" i="1"/>
  <c r="I5733" i="1"/>
  <c r="I5734" i="1"/>
  <c r="I5735" i="1"/>
  <c r="I5736" i="1"/>
  <c r="I5737" i="1"/>
  <c r="I5738" i="1"/>
  <c r="I5739" i="1"/>
  <c r="I5740" i="1"/>
  <c r="I5741" i="1"/>
  <c r="I5742" i="1"/>
  <c r="I5743" i="1"/>
  <c r="I5744" i="1"/>
  <c r="I5745" i="1"/>
  <c r="I5746" i="1"/>
  <c r="I5747" i="1"/>
  <c r="I5748" i="1"/>
  <c r="I5749" i="1"/>
  <c r="I5750" i="1"/>
  <c r="I5751" i="1"/>
  <c r="I5752" i="1"/>
  <c r="I5753" i="1"/>
  <c r="I5754" i="1"/>
  <c r="I5755" i="1"/>
  <c r="I5756" i="1"/>
  <c r="I5757" i="1"/>
  <c r="I5758" i="1"/>
  <c r="I5759" i="1"/>
  <c r="I5760" i="1"/>
  <c r="I5761" i="1"/>
  <c r="I5762" i="1"/>
  <c r="I5763" i="1"/>
  <c r="I5764" i="1"/>
  <c r="I5765" i="1"/>
  <c r="I5766" i="1"/>
  <c r="I5767" i="1"/>
  <c r="I5768" i="1"/>
  <c r="I5769" i="1"/>
  <c r="I5770" i="1"/>
  <c r="I5771" i="1"/>
  <c r="I5772" i="1"/>
  <c r="I5773" i="1"/>
  <c r="I5774" i="1"/>
  <c r="I5775" i="1"/>
  <c r="I5776" i="1"/>
  <c r="I5777" i="1"/>
  <c r="I5778" i="1"/>
  <c r="I5779" i="1"/>
  <c r="I5780" i="1"/>
  <c r="I5781" i="1"/>
  <c r="I5782" i="1"/>
  <c r="I5783" i="1"/>
  <c r="I5784" i="1"/>
  <c r="I5785" i="1"/>
  <c r="I5786" i="1"/>
  <c r="I5787" i="1"/>
  <c r="I5788" i="1"/>
  <c r="I5789" i="1"/>
  <c r="I5790" i="1"/>
  <c r="I5791" i="1"/>
  <c r="I5792" i="1"/>
  <c r="I5793" i="1"/>
  <c r="I5794" i="1"/>
  <c r="I5795" i="1"/>
  <c r="I5796" i="1"/>
  <c r="I5797" i="1"/>
  <c r="I5798" i="1"/>
  <c r="I5799" i="1"/>
  <c r="I5800" i="1"/>
  <c r="I5801" i="1"/>
  <c r="I5802" i="1"/>
  <c r="I5803" i="1"/>
  <c r="I5804" i="1"/>
  <c r="I5805" i="1"/>
  <c r="I5806" i="1"/>
  <c r="I5807" i="1"/>
  <c r="I5808" i="1"/>
  <c r="I5809" i="1"/>
  <c r="I5810" i="1"/>
  <c r="I5811" i="1"/>
  <c r="I5812" i="1"/>
  <c r="I5813" i="1"/>
  <c r="I5814" i="1"/>
  <c r="I5815" i="1"/>
  <c r="I5816" i="1"/>
  <c r="I5817" i="1"/>
  <c r="I5818" i="1"/>
  <c r="I5819" i="1"/>
  <c r="I5820" i="1"/>
  <c r="I5821" i="1"/>
  <c r="I5822" i="1"/>
  <c r="I5823" i="1"/>
  <c r="I5824" i="1"/>
  <c r="I5825" i="1"/>
  <c r="I5826" i="1"/>
  <c r="I5827" i="1"/>
  <c r="I5828" i="1"/>
  <c r="I5829" i="1"/>
  <c r="I5830" i="1"/>
  <c r="I5831" i="1"/>
  <c r="I5832" i="1"/>
  <c r="I5833" i="1"/>
  <c r="I5834" i="1"/>
  <c r="I5835" i="1"/>
  <c r="I5836" i="1"/>
  <c r="I5837" i="1"/>
  <c r="I5838" i="1"/>
  <c r="I5839" i="1"/>
  <c r="I5840" i="1"/>
  <c r="I5841" i="1"/>
  <c r="I5842" i="1"/>
  <c r="I5843" i="1"/>
  <c r="I5844" i="1"/>
  <c r="I5845" i="1"/>
  <c r="I5846" i="1"/>
  <c r="I5847" i="1"/>
  <c r="I5848" i="1"/>
  <c r="I5849" i="1"/>
  <c r="I5850" i="1"/>
  <c r="I5851" i="1"/>
  <c r="I5852" i="1"/>
  <c r="I5853" i="1"/>
  <c r="I5854" i="1"/>
  <c r="I5855" i="1"/>
  <c r="I5856" i="1"/>
  <c r="I5857" i="1"/>
  <c r="I5858" i="1"/>
  <c r="I5859" i="1"/>
  <c r="I5860" i="1"/>
  <c r="I5861" i="1"/>
  <c r="I5862" i="1"/>
  <c r="I5863" i="1"/>
  <c r="I5864" i="1"/>
  <c r="I5865" i="1"/>
  <c r="I5866" i="1"/>
  <c r="I5867" i="1"/>
  <c r="I5868" i="1"/>
  <c r="I5869" i="1"/>
  <c r="I5870" i="1"/>
  <c r="I5871" i="1"/>
  <c r="I5872" i="1"/>
  <c r="I5873" i="1"/>
  <c r="I5874" i="1"/>
  <c r="I5875" i="1"/>
  <c r="I5876" i="1"/>
  <c r="I5877" i="1"/>
  <c r="I5878" i="1"/>
  <c r="I5879" i="1"/>
  <c r="I5880" i="1"/>
  <c r="I5881" i="1"/>
  <c r="I5882" i="1"/>
  <c r="I5883" i="1"/>
  <c r="I5884" i="1"/>
  <c r="I5885" i="1"/>
  <c r="I5886" i="1"/>
  <c r="I5887" i="1"/>
  <c r="I5888" i="1"/>
  <c r="I5889" i="1"/>
  <c r="I5890" i="1"/>
  <c r="I5891" i="1"/>
  <c r="I5892" i="1"/>
  <c r="I5893" i="1"/>
  <c r="I5894" i="1"/>
  <c r="I5895" i="1"/>
  <c r="I5896" i="1"/>
  <c r="I5897" i="1"/>
  <c r="I5898" i="1"/>
  <c r="I5899" i="1"/>
  <c r="I5900" i="1"/>
  <c r="I5901" i="1"/>
  <c r="I5902" i="1"/>
  <c r="I5903" i="1"/>
  <c r="I5904" i="1"/>
  <c r="I5905" i="1"/>
  <c r="I5906" i="1"/>
  <c r="I5907" i="1"/>
  <c r="I5908" i="1"/>
  <c r="I5909" i="1"/>
  <c r="I5910" i="1"/>
  <c r="I5911" i="1"/>
  <c r="I5912" i="1"/>
  <c r="I5913" i="1"/>
  <c r="I5914" i="1"/>
  <c r="I5915" i="1"/>
  <c r="I5916" i="1"/>
  <c r="I5917" i="1"/>
  <c r="I5918" i="1"/>
  <c r="I5919" i="1"/>
  <c r="I5920" i="1"/>
  <c r="I5921" i="1"/>
  <c r="I5922" i="1"/>
  <c r="I5923" i="1"/>
  <c r="I5924" i="1"/>
  <c r="I5925" i="1"/>
  <c r="I5926" i="1"/>
  <c r="I5927" i="1"/>
  <c r="I5928" i="1"/>
  <c r="I5929" i="1"/>
  <c r="I5930" i="1"/>
  <c r="I5931" i="1"/>
  <c r="I5932" i="1"/>
  <c r="I5933" i="1"/>
  <c r="I5934" i="1"/>
  <c r="I5935" i="1"/>
  <c r="I5936" i="1"/>
  <c r="I5937" i="1"/>
  <c r="I5938" i="1"/>
  <c r="I5939" i="1"/>
  <c r="I5940" i="1"/>
  <c r="I5941" i="1"/>
  <c r="I5942" i="1"/>
  <c r="I5943" i="1"/>
  <c r="I5944" i="1"/>
  <c r="I5945" i="1"/>
  <c r="I5946" i="1"/>
  <c r="I5947" i="1"/>
  <c r="I5948" i="1"/>
  <c r="I5949" i="1"/>
  <c r="I5950" i="1"/>
  <c r="I5951" i="1"/>
  <c r="I5952" i="1"/>
  <c r="I5953" i="1"/>
  <c r="I5954" i="1"/>
  <c r="I5955" i="1"/>
  <c r="I5956" i="1"/>
  <c r="I5957" i="1"/>
  <c r="I5958" i="1"/>
  <c r="I5959" i="1"/>
  <c r="I5960" i="1"/>
  <c r="I5961" i="1"/>
  <c r="I5962" i="1"/>
  <c r="I5963" i="1"/>
  <c r="I5964" i="1"/>
  <c r="I5965" i="1"/>
  <c r="I5966" i="1"/>
  <c r="I5967" i="1"/>
  <c r="I5968" i="1"/>
  <c r="I5969" i="1"/>
  <c r="I5970" i="1"/>
  <c r="I5971" i="1"/>
  <c r="I5972" i="1"/>
  <c r="I5973" i="1"/>
  <c r="I5974" i="1"/>
  <c r="I5975" i="1"/>
  <c r="I5976" i="1"/>
  <c r="I5977" i="1"/>
  <c r="I5978" i="1"/>
  <c r="I5979" i="1"/>
  <c r="I5980" i="1"/>
  <c r="I5981" i="1"/>
  <c r="I5982" i="1"/>
  <c r="I5983" i="1"/>
  <c r="I5984" i="1"/>
  <c r="I5985" i="1"/>
  <c r="I5986" i="1"/>
  <c r="I5987" i="1"/>
  <c r="I5988" i="1"/>
  <c r="I5989" i="1"/>
  <c r="I5990" i="1"/>
  <c r="I5991" i="1"/>
  <c r="I5992" i="1"/>
  <c r="I5993" i="1"/>
  <c r="I5994" i="1"/>
  <c r="I5995" i="1"/>
  <c r="I5996" i="1"/>
  <c r="I5997" i="1"/>
  <c r="I5998" i="1"/>
  <c r="I5999" i="1"/>
  <c r="I6000" i="1"/>
  <c r="I6001" i="1"/>
  <c r="I6002" i="1"/>
  <c r="I6003" i="1"/>
  <c r="I6004" i="1"/>
  <c r="I6005" i="1"/>
  <c r="I6006" i="1"/>
  <c r="I6007" i="1"/>
  <c r="I6008" i="1"/>
  <c r="I6009" i="1"/>
  <c r="I6010" i="1"/>
  <c r="I6011" i="1"/>
  <c r="I6012" i="1"/>
  <c r="I6013" i="1"/>
  <c r="I6014" i="1"/>
  <c r="I6015" i="1"/>
  <c r="I6016" i="1"/>
  <c r="I6017" i="1"/>
  <c r="I6018" i="1"/>
  <c r="I6019" i="1"/>
  <c r="I6020" i="1"/>
  <c r="I6021" i="1"/>
  <c r="I6022" i="1"/>
  <c r="I6023" i="1"/>
  <c r="I6024" i="1"/>
  <c r="I6025" i="1"/>
  <c r="I6026" i="1"/>
  <c r="I6027" i="1"/>
  <c r="I6028" i="1"/>
  <c r="I6029" i="1"/>
  <c r="I6030" i="1"/>
  <c r="I6031" i="1"/>
  <c r="I6032" i="1"/>
  <c r="I6033" i="1"/>
  <c r="I6034" i="1"/>
  <c r="I6035" i="1"/>
  <c r="I6036" i="1"/>
  <c r="I6037" i="1"/>
  <c r="I6038" i="1"/>
  <c r="I6039" i="1"/>
  <c r="I6040" i="1"/>
  <c r="I6041" i="1"/>
  <c r="I6042" i="1"/>
  <c r="I6043" i="1"/>
  <c r="I6044" i="1"/>
  <c r="I6045" i="1"/>
  <c r="I6046" i="1"/>
  <c r="I6047" i="1"/>
  <c r="I6048" i="1"/>
  <c r="I6049" i="1"/>
  <c r="I6050" i="1"/>
  <c r="I6051" i="1"/>
  <c r="I6052" i="1"/>
  <c r="I6053" i="1"/>
  <c r="I6054" i="1"/>
  <c r="I6055" i="1"/>
  <c r="I6056" i="1"/>
  <c r="I6057" i="1"/>
  <c r="I6058" i="1"/>
  <c r="I6059" i="1"/>
  <c r="I6060" i="1"/>
  <c r="I6061" i="1"/>
  <c r="I6062" i="1"/>
  <c r="I6063" i="1"/>
  <c r="I6064" i="1"/>
  <c r="I6065" i="1"/>
  <c r="I6066" i="1"/>
  <c r="I6067" i="1"/>
  <c r="I6068" i="1"/>
  <c r="I6069" i="1"/>
  <c r="I6070" i="1"/>
  <c r="I6071" i="1"/>
  <c r="I6072" i="1"/>
  <c r="I6073" i="1"/>
  <c r="I6074" i="1"/>
  <c r="I6075" i="1"/>
  <c r="I6076" i="1"/>
  <c r="I6077" i="1"/>
  <c r="I6078" i="1"/>
  <c r="I6079" i="1"/>
  <c r="I6080" i="1"/>
  <c r="I6081" i="1"/>
  <c r="I6082" i="1"/>
  <c r="I6083" i="1"/>
  <c r="I6084" i="1"/>
  <c r="I6085" i="1"/>
  <c r="I6086" i="1"/>
  <c r="I6087" i="1"/>
  <c r="I6088" i="1"/>
  <c r="I6089" i="1"/>
  <c r="I6090" i="1"/>
  <c r="I6091" i="1"/>
  <c r="I6092" i="1"/>
  <c r="I6093" i="1"/>
  <c r="I6094" i="1"/>
  <c r="I6095" i="1"/>
  <c r="I6096" i="1"/>
  <c r="I6097" i="1"/>
  <c r="I6098" i="1"/>
  <c r="I6099" i="1"/>
  <c r="I6100" i="1"/>
  <c r="I6101" i="1"/>
  <c r="I6102" i="1"/>
  <c r="I6103" i="1"/>
  <c r="I6104" i="1"/>
  <c r="I6105" i="1"/>
  <c r="I6106" i="1"/>
  <c r="I6107" i="1"/>
  <c r="I6108" i="1"/>
  <c r="I6109" i="1"/>
  <c r="I6110" i="1"/>
  <c r="I6111" i="1"/>
  <c r="I6112" i="1"/>
  <c r="I6113" i="1"/>
  <c r="I6114" i="1"/>
  <c r="I6115" i="1"/>
  <c r="I6116" i="1"/>
  <c r="I6117" i="1"/>
  <c r="I6118" i="1"/>
  <c r="I6119" i="1"/>
  <c r="I6120" i="1"/>
  <c r="I6121" i="1"/>
  <c r="I6122" i="1"/>
  <c r="I6123" i="1"/>
  <c r="I6124" i="1"/>
  <c r="I6125" i="1"/>
  <c r="I6126" i="1"/>
  <c r="I6127" i="1"/>
  <c r="I6128" i="1"/>
  <c r="I6129" i="1"/>
  <c r="I6130" i="1"/>
  <c r="I6131" i="1"/>
  <c r="I6132" i="1"/>
  <c r="I6133" i="1"/>
  <c r="I6134" i="1"/>
  <c r="I6135" i="1"/>
  <c r="I6136" i="1"/>
  <c r="I6137" i="1"/>
  <c r="I6138" i="1"/>
  <c r="I6139" i="1"/>
  <c r="I6140" i="1"/>
  <c r="I6141" i="1"/>
  <c r="I6142" i="1"/>
  <c r="I6143" i="1"/>
  <c r="I6144" i="1"/>
  <c r="I6145" i="1"/>
  <c r="I6146" i="1"/>
  <c r="I6147" i="1"/>
  <c r="I6148" i="1"/>
  <c r="I6149" i="1"/>
  <c r="I6150" i="1"/>
  <c r="I6151" i="1"/>
  <c r="I6152" i="1"/>
  <c r="I6153" i="1"/>
  <c r="I6154" i="1"/>
  <c r="I6155" i="1"/>
  <c r="I6156" i="1"/>
  <c r="I6157" i="1"/>
  <c r="I6158" i="1"/>
  <c r="I6159" i="1"/>
  <c r="I6160" i="1"/>
  <c r="I6161" i="1"/>
  <c r="I6162" i="1"/>
  <c r="I6163" i="1"/>
  <c r="I6164" i="1"/>
  <c r="I6165" i="1"/>
  <c r="I6166" i="1"/>
  <c r="I6167" i="1"/>
  <c r="I6168" i="1"/>
  <c r="I6169" i="1"/>
  <c r="I6170" i="1"/>
  <c r="I6171" i="1"/>
  <c r="I6172" i="1"/>
  <c r="I6173" i="1"/>
  <c r="I6174" i="1"/>
  <c r="I6175" i="1"/>
  <c r="I6176" i="1"/>
  <c r="I6177" i="1"/>
  <c r="I6178" i="1"/>
  <c r="I6179" i="1"/>
  <c r="I6180" i="1"/>
  <c r="I6181" i="1"/>
  <c r="I6182" i="1"/>
  <c r="I6183" i="1"/>
  <c r="I6184" i="1"/>
  <c r="I6185" i="1"/>
  <c r="I6186" i="1"/>
  <c r="I6187" i="1"/>
  <c r="I6188" i="1"/>
  <c r="I6189" i="1"/>
  <c r="I6190" i="1"/>
  <c r="I6191" i="1"/>
  <c r="I6192" i="1"/>
  <c r="I6193" i="1"/>
  <c r="I6194" i="1"/>
  <c r="I6195" i="1"/>
  <c r="I6196" i="1"/>
  <c r="I6197" i="1"/>
  <c r="I6198" i="1"/>
  <c r="I6199" i="1"/>
  <c r="I6200" i="1"/>
  <c r="I6201" i="1"/>
  <c r="I6202" i="1"/>
  <c r="I6203" i="1"/>
  <c r="I6204" i="1"/>
  <c r="I6205" i="1"/>
  <c r="I6206" i="1"/>
  <c r="I6207" i="1"/>
  <c r="I6208" i="1"/>
  <c r="I6209" i="1"/>
  <c r="I6210" i="1"/>
  <c r="I6211" i="1"/>
  <c r="I6212" i="1"/>
  <c r="I6213" i="1"/>
  <c r="I6214" i="1"/>
  <c r="I6215" i="1"/>
  <c r="I6216" i="1"/>
  <c r="I6217" i="1"/>
  <c r="I6218" i="1"/>
  <c r="I6219" i="1"/>
  <c r="I6220" i="1"/>
  <c r="I6221" i="1"/>
  <c r="I6222" i="1"/>
  <c r="I6223" i="1"/>
  <c r="I6224" i="1"/>
  <c r="I6225" i="1"/>
  <c r="I6226" i="1"/>
  <c r="I6227" i="1"/>
  <c r="I6228" i="1"/>
  <c r="I6229" i="1"/>
  <c r="I6230" i="1"/>
  <c r="I6231" i="1"/>
  <c r="I6232" i="1"/>
  <c r="I6233" i="1"/>
  <c r="I6234" i="1"/>
  <c r="I6235" i="1"/>
  <c r="I6236" i="1"/>
  <c r="I6237" i="1"/>
  <c r="I6238" i="1"/>
  <c r="I6239" i="1"/>
  <c r="I6240" i="1"/>
  <c r="I6241" i="1"/>
  <c r="I6242" i="1"/>
  <c r="I6243" i="1"/>
  <c r="I6244" i="1"/>
  <c r="I6245" i="1"/>
  <c r="I6246" i="1"/>
  <c r="I6247" i="1"/>
  <c r="I6248" i="1"/>
  <c r="I6249" i="1"/>
  <c r="I6250" i="1"/>
  <c r="I6251" i="1"/>
  <c r="I6252" i="1"/>
  <c r="I6253" i="1"/>
  <c r="I6254" i="1"/>
  <c r="I6255" i="1"/>
  <c r="I6256" i="1"/>
  <c r="I6257" i="1"/>
  <c r="I6258" i="1"/>
  <c r="I6259" i="1"/>
  <c r="I6260" i="1"/>
  <c r="I6261" i="1"/>
  <c r="I6262" i="1"/>
  <c r="I6263" i="1"/>
  <c r="I6264" i="1"/>
  <c r="I6265" i="1"/>
  <c r="I6266" i="1"/>
  <c r="I6267" i="1"/>
  <c r="I6268" i="1"/>
  <c r="I6269" i="1"/>
  <c r="I6270" i="1"/>
  <c r="I6271" i="1"/>
  <c r="I6272" i="1"/>
  <c r="I6273" i="1"/>
  <c r="I6274" i="1"/>
  <c r="I6275" i="1"/>
  <c r="I6276" i="1"/>
  <c r="I6277" i="1"/>
  <c r="I6278" i="1"/>
  <c r="I6279" i="1"/>
  <c r="I6280" i="1"/>
  <c r="I6281" i="1"/>
  <c r="I6282" i="1"/>
  <c r="I6283" i="1"/>
  <c r="I6284" i="1"/>
  <c r="I6285" i="1"/>
  <c r="I6286" i="1"/>
  <c r="I6287" i="1"/>
  <c r="I6288" i="1"/>
  <c r="I6289" i="1"/>
  <c r="I6290" i="1"/>
  <c r="I6291" i="1"/>
  <c r="I6292" i="1"/>
  <c r="I6293" i="1"/>
  <c r="I6294" i="1"/>
  <c r="I6295" i="1"/>
  <c r="I6296" i="1"/>
  <c r="I6297" i="1"/>
  <c r="I6298" i="1"/>
  <c r="I6299" i="1"/>
  <c r="I6300" i="1"/>
  <c r="I6301" i="1"/>
  <c r="I6302" i="1"/>
  <c r="I6303" i="1"/>
  <c r="I6304" i="1"/>
  <c r="I6305" i="1"/>
  <c r="I6306" i="1"/>
  <c r="I6307" i="1"/>
  <c r="I6308" i="1"/>
  <c r="I6309" i="1"/>
  <c r="I6310" i="1"/>
  <c r="I6311" i="1"/>
  <c r="I6312" i="1"/>
  <c r="I6313" i="1"/>
  <c r="I6314" i="1"/>
  <c r="I6315" i="1"/>
  <c r="I6316" i="1"/>
  <c r="I6317" i="1"/>
  <c r="I6318" i="1"/>
  <c r="I6319" i="1"/>
  <c r="I6320" i="1"/>
  <c r="I6321" i="1"/>
  <c r="I6322" i="1"/>
  <c r="I6323" i="1"/>
  <c r="I6324" i="1"/>
  <c r="I6325" i="1"/>
  <c r="I6326" i="1"/>
  <c r="I6327" i="1"/>
  <c r="I6328" i="1"/>
  <c r="I6329" i="1"/>
  <c r="I6330" i="1"/>
  <c r="I6331" i="1"/>
  <c r="I6332" i="1"/>
  <c r="I6333" i="1"/>
  <c r="I6334" i="1"/>
  <c r="I6335" i="1"/>
  <c r="I6336" i="1"/>
  <c r="I6337" i="1"/>
  <c r="I6338" i="1"/>
  <c r="I6339" i="1"/>
  <c r="I6340" i="1"/>
  <c r="I6341" i="1"/>
  <c r="I6342" i="1"/>
  <c r="I6343" i="1"/>
  <c r="I6344" i="1"/>
  <c r="I6345" i="1"/>
  <c r="I6346" i="1"/>
  <c r="I6347" i="1"/>
  <c r="I6348" i="1"/>
  <c r="I6349" i="1"/>
  <c r="I6350" i="1"/>
  <c r="I6351" i="1"/>
  <c r="I6352" i="1"/>
  <c r="I6353" i="1"/>
  <c r="I6354" i="1"/>
  <c r="I6355" i="1"/>
  <c r="I6356" i="1"/>
  <c r="I6357" i="1"/>
  <c r="I6358" i="1"/>
  <c r="I6359" i="1"/>
  <c r="I6360" i="1"/>
  <c r="I6361" i="1"/>
  <c r="I6362" i="1"/>
  <c r="I6363" i="1"/>
  <c r="I6364" i="1"/>
  <c r="I6365" i="1"/>
  <c r="I6366" i="1"/>
  <c r="I6367" i="1"/>
  <c r="I6368" i="1"/>
  <c r="I6369" i="1"/>
  <c r="I6370" i="1"/>
  <c r="I6371" i="1"/>
  <c r="I6372" i="1"/>
  <c r="I6373" i="1"/>
  <c r="I6374" i="1"/>
  <c r="I6375" i="1"/>
  <c r="I6376" i="1"/>
  <c r="I6377" i="1"/>
  <c r="I6378" i="1"/>
  <c r="I6379" i="1"/>
  <c r="I6380" i="1"/>
  <c r="I6381" i="1"/>
  <c r="I6382" i="1"/>
  <c r="I6383" i="1"/>
  <c r="I6384" i="1"/>
  <c r="I6385" i="1"/>
  <c r="I6386" i="1"/>
  <c r="I6387" i="1"/>
  <c r="I6388" i="1"/>
  <c r="I6389" i="1"/>
  <c r="I6390" i="1"/>
  <c r="I6391" i="1"/>
  <c r="I6392" i="1"/>
  <c r="I6393" i="1"/>
  <c r="I6394" i="1"/>
  <c r="I6395" i="1"/>
  <c r="I6396" i="1"/>
  <c r="I6397" i="1"/>
  <c r="I6398" i="1"/>
  <c r="I6399" i="1"/>
  <c r="I6400" i="1"/>
  <c r="I6401" i="1"/>
  <c r="I6402" i="1"/>
  <c r="I6403" i="1"/>
  <c r="I6404" i="1"/>
  <c r="I6405" i="1"/>
  <c r="I6406" i="1"/>
  <c r="I6407" i="1"/>
  <c r="I6408" i="1"/>
  <c r="I6409" i="1"/>
  <c r="I6410" i="1"/>
  <c r="I6411" i="1"/>
  <c r="I6412" i="1"/>
  <c r="I6413" i="1"/>
  <c r="I6414" i="1"/>
  <c r="I6415" i="1"/>
  <c r="I6416" i="1"/>
  <c r="I6417" i="1"/>
  <c r="I6418" i="1"/>
  <c r="I6419" i="1"/>
  <c r="I6420" i="1"/>
  <c r="I6421" i="1"/>
  <c r="I6422" i="1"/>
  <c r="I6423" i="1"/>
  <c r="I6424" i="1"/>
  <c r="I6425" i="1"/>
  <c r="I6426" i="1"/>
  <c r="I6427" i="1"/>
  <c r="I6428" i="1"/>
  <c r="I6429" i="1"/>
  <c r="I6430" i="1"/>
  <c r="I6431" i="1"/>
  <c r="I6432" i="1"/>
  <c r="I6433" i="1"/>
  <c r="I6434" i="1"/>
  <c r="I6435" i="1"/>
  <c r="I6436" i="1"/>
  <c r="I6437" i="1"/>
  <c r="I6438" i="1"/>
  <c r="I6439" i="1"/>
  <c r="I6440" i="1"/>
  <c r="I6441" i="1"/>
  <c r="I6442" i="1"/>
  <c r="I6443" i="1"/>
  <c r="I6444" i="1"/>
  <c r="I6445" i="1"/>
  <c r="I6446" i="1"/>
  <c r="I6447" i="1"/>
  <c r="I6448" i="1"/>
  <c r="I6449" i="1"/>
  <c r="I6450" i="1"/>
  <c r="I6451" i="1"/>
  <c r="I6452" i="1"/>
  <c r="I6453" i="1"/>
  <c r="I6454" i="1"/>
  <c r="I6455" i="1"/>
  <c r="I6456" i="1"/>
  <c r="I6457" i="1"/>
  <c r="I6458" i="1"/>
  <c r="I6459" i="1"/>
  <c r="I6460" i="1"/>
  <c r="I6461" i="1"/>
  <c r="I6462" i="1"/>
  <c r="I6463" i="1"/>
  <c r="I6464" i="1"/>
  <c r="I6465" i="1"/>
  <c r="I6466" i="1"/>
  <c r="I6467" i="1"/>
  <c r="I6468" i="1"/>
  <c r="I6469" i="1"/>
  <c r="I6470" i="1"/>
  <c r="I6471" i="1"/>
  <c r="I6472" i="1"/>
  <c r="I6473" i="1"/>
  <c r="I6474" i="1"/>
  <c r="I6475" i="1"/>
  <c r="I6476" i="1"/>
  <c r="I6477" i="1"/>
  <c r="I6478" i="1"/>
  <c r="I6479" i="1"/>
  <c r="I6480" i="1"/>
  <c r="I6481" i="1"/>
  <c r="I6482" i="1"/>
  <c r="I6483" i="1"/>
  <c r="I6484" i="1"/>
  <c r="I6485" i="1"/>
  <c r="I6486" i="1"/>
  <c r="I6487" i="1"/>
  <c r="I6488" i="1"/>
  <c r="I6489" i="1"/>
  <c r="I6490" i="1"/>
  <c r="I6491" i="1"/>
  <c r="I6492" i="1"/>
  <c r="I6493" i="1"/>
  <c r="I6494" i="1"/>
  <c r="I6495" i="1"/>
  <c r="I6496" i="1"/>
  <c r="I6497" i="1"/>
  <c r="I6498" i="1"/>
  <c r="I6499" i="1"/>
  <c r="I6500" i="1"/>
  <c r="I6501" i="1"/>
  <c r="I6502" i="1"/>
  <c r="I6503" i="1"/>
  <c r="I6504" i="1"/>
  <c r="I6505" i="1"/>
  <c r="I6506" i="1"/>
  <c r="I6507" i="1"/>
  <c r="I6508" i="1"/>
  <c r="I6509" i="1"/>
  <c r="I6510" i="1"/>
  <c r="I6511" i="1"/>
  <c r="I6512" i="1"/>
  <c r="I6513" i="1"/>
  <c r="I6514" i="1"/>
  <c r="I6515" i="1"/>
  <c r="I6516" i="1"/>
  <c r="I6517" i="1"/>
  <c r="I6518" i="1"/>
  <c r="I6519" i="1"/>
  <c r="I6520" i="1"/>
  <c r="I6521" i="1"/>
  <c r="I6522" i="1"/>
  <c r="I6523" i="1"/>
  <c r="I6524" i="1"/>
  <c r="I6525" i="1"/>
  <c r="I6526" i="1"/>
  <c r="I6527" i="1"/>
  <c r="I6528" i="1"/>
  <c r="I6529" i="1"/>
  <c r="I6530" i="1"/>
  <c r="I6531" i="1"/>
  <c r="I6532" i="1"/>
  <c r="I6533" i="1"/>
  <c r="I6534" i="1"/>
  <c r="I6535" i="1"/>
  <c r="I6536" i="1"/>
  <c r="I6537" i="1"/>
  <c r="I6538" i="1"/>
  <c r="I6539" i="1"/>
  <c r="I6540" i="1"/>
  <c r="I6541" i="1"/>
  <c r="I6542" i="1"/>
  <c r="I6543" i="1"/>
  <c r="I6544" i="1"/>
  <c r="I6545" i="1"/>
  <c r="I6546" i="1"/>
  <c r="I6547" i="1"/>
  <c r="I6548" i="1"/>
  <c r="I6549" i="1"/>
  <c r="I6550" i="1"/>
  <c r="I6551" i="1"/>
  <c r="I6552" i="1"/>
  <c r="I6553" i="1"/>
  <c r="I6554" i="1"/>
  <c r="I6555" i="1"/>
  <c r="I6556" i="1"/>
  <c r="I6557" i="1"/>
  <c r="I6558" i="1"/>
  <c r="I6559" i="1"/>
  <c r="I6560" i="1"/>
  <c r="I6561" i="1"/>
  <c r="I6562" i="1"/>
  <c r="I6563" i="1"/>
  <c r="I6564" i="1"/>
  <c r="I6565" i="1"/>
  <c r="I6566" i="1"/>
  <c r="I6567" i="1"/>
  <c r="I6568" i="1"/>
  <c r="I6569" i="1"/>
  <c r="I6570" i="1"/>
  <c r="I6571" i="1"/>
  <c r="I6572" i="1"/>
  <c r="I6573" i="1"/>
  <c r="I6574" i="1"/>
  <c r="I6575" i="1"/>
  <c r="I6576" i="1"/>
  <c r="I6577" i="1"/>
  <c r="I6578" i="1"/>
  <c r="I6579" i="1"/>
  <c r="I6580" i="1"/>
  <c r="I6581" i="1"/>
  <c r="I6582" i="1"/>
  <c r="I6583" i="1"/>
  <c r="I6584" i="1"/>
  <c r="I6585" i="1"/>
  <c r="I6586" i="1"/>
  <c r="I6587" i="1"/>
  <c r="I6588" i="1"/>
  <c r="I6589" i="1"/>
  <c r="I6590" i="1"/>
  <c r="I6591" i="1"/>
  <c r="I6592" i="1"/>
  <c r="I6593" i="1"/>
  <c r="I6594" i="1"/>
  <c r="I6595" i="1"/>
  <c r="I6596" i="1"/>
  <c r="I6597" i="1"/>
  <c r="I6598" i="1"/>
  <c r="I6599" i="1"/>
  <c r="I6600" i="1"/>
  <c r="I6601" i="1"/>
  <c r="I6602" i="1"/>
  <c r="I6603" i="1"/>
  <c r="I6604" i="1"/>
  <c r="I6605" i="1"/>
  <c r="I6606" i="1"/>
  <c r="I6607" i="1"/>
  <c r="I6608" i="1"/>
  <c r="I6609" i="1"/>
  <c r="I6610" i="1"/>
  <c r="I6611" i="1"/>
  <c r="I6612" i="1"/>
  <c r="I6613" i="1"/>
  <c r="I6614" i="1"/>
  <c r="I6615" i="1"/>
  <c r="I6616" i="1"/>
  <c r="I6617" i="1"/>
  <c r="I6618" i="1"/>
  <c r="I6619" i="1"/>
  <c r="I6620" i="1"/>
  <c r="I6621" i="1"/>
  <c r="I6622" i="1"/>
  <c r="I6623" i="1"/>
  <c r="I6624" i="1"/>
  <c r="I6625" i="1"/>
  <c r="I6626" i="1"/>
  <c r="I6627" i="1"/>
  <c r="I6628" i="1"/>
  <c r="I6629" i="1"/>
  <c r="I6630" i="1"/>
  <c r="I6631" i="1"/>
  <c r="I6632" i="1"/>
  <c r="I6633" i="1"/>
  <c r="I6634" i="1"/>
  <c r="I6635" i="1"/>
  <c r="I6636" i="1"/>
  <c r="I6637" i="1"/>
  <c r="I6638" i="1"/>
  <c r="I6639" i="1"/>
  <c r="I6640" i="1"/>
  <c r="I6641" i="1"/>
  <c r="I6642" i="1"/>
  <c r="I6643" i="1"/>
  <c r="I6644" i="1"/>
  <c r="I6645" i="1"/>
  <c r="I6646" i="1"/>
  <c r="I6647" i="1"/>
  <c r="I6648" i="1"/>
  <c r="I6649" i="1"/>
  <c r="I6650" i="1"/>
  <c r="I6651" i="1"/>
  <c r="I6652" i="1"/>
  <c r="I6653" i="1"/>
  <c r="I6654" i="1"/>
  <c r="I6655" i="1"/>
  <c r="I6656" i="1"/>
  <c r="I6657" i="1"/>
  <c r="I6658" i="1"/>
  <c r="I6659" i="1"/>
  <c r="I6660" i="1"/>
  <c r="I6661" i="1"/>
  <c r="I6662" i="1"/>
  <c r="I6663" i="1"/>
  <c r="I6664" i="1"/>
  <c r="I6665" i="1"/>
  <c r="I6666" i="1"/>
  <c r="I6667" i="1"/>
  <c r="I6668" i="1"/>
  <c r="I6669" i="1"/>
  <c r="I6670" i="1"/>
  <c r="I6671" i="1"/>
  <c r="I6672" i="1"/>
  <c r="I6673" i="1"/>
  <c r="I6674" i="1"/>
  <c r="I6675" i="1"/>
  <c r="I6676" i="1"/>
  <c r="I6677" i="1"/>
  <c r="I6678" i="1"/>
  <c r="I6679" i="1"/>
  <c r="I6680" i="1"/>
  <c r="I6681" i="1"/>
  <c r="I6682" i="1"/>
  <c r="I6683" i="1"/>
  <c r="I6684" i="1"/>
  <c r="I6685" i="1"/>
  <c r="I6686" i="1"/>
  <c r="I6687" i="1"/>
  <c r="I6688" i="1"/>
  <c r="I6689" i="1"/>
  <c r="I6690" i="1"/>
  <c r="I6691" i="1"/>
  <c r="I6692" i="1"/>
  <c r="I6693" i="1"/>
  <c r="I6694" i="1"/>
  <c r="I6695" i="1"/>
  <c r="I6696" i="1"/>
  <c r="I6697" i="1"/>
  <c r="I6698" i="1"/>
  <c r="I6699" i="1"/>
  <c r="I6700" i="1"/>
  <c r="I6701" i="1"/>
  <c r="I6702" i="1"/>
  <c r="I6703" i="1"/>
  <c r="I6704" i="1"/>
  <c r="I6705" i="1"/>
  <c r="I6706" i="1"/>
  <c r="I6707" i="1"/>
  <c r="I6708" i="1"/>
  <c r="I6709" i="1"/>
  <c r="I6710" i="1"/>
  <c r="I6711" i="1"/>
  <c r="I6712" i="1"/>
  <c r="I6713" i="1"/>
  <c r="I6714" i="1"/>
  <c r="I6715" i="1"/>
  <c r="I6716" i="1"/>
  <c r="I6717" i="1"/>
  <c r="I6718" i="1"/>
  <c r="I6719" i="1"/>
  <c r="I6720" i="1"/>
  <c r="I6721" i="1"/>
  <c r="I6722" i="1"/>
  <c r="I6723" i="1"/>
  <c r="I6724" i="1"/>
  <c r="I6725" i="1"/>
  <c r="I6726" i="1"/>
  <c r="I6727" i="1"/>
  <c r="I6728" i="1"/>
  <c r="I6729" i="1"/>
  <c r="I6730" i="1"/>
  <c r="I6731" i="1"/>
  <c r="I6732" i="1"/>
  <c r="I6733" i="1"/>
  <c r="I6734" i="1"/>
  <c r="I6735" i="1"/>
  <c r="I6736" i="1"/>
  <c r="I6737" i="1"/>
  <c r="I6738" i="1"/>
  <c r="I6739" i="1"/>
  <c r="I6740" i="1"/>
  <c r="I6741" i="1"/>
  <c r="I6742" i="1"/>
  <c r="I6743" i="1"/>
  <c r="I6744" i="1"/>
  <c r="I6745" i="1"/>
  <c r="I6746" i="1"/>
  <c r="I6747" i="1"/>
  <c r="I6748" i="1"/>
  <c r="I6749" i="1"/>
  <c r="I6750" i="1"/>
  <c r="I6751" i="1"/>
  <c r="I6752" i="1"/>
  <c r="I6753" i="1"/>
  <c r="I6754" i="1"/>
  <c r="I6755" i="1"/>
  <c r="I6756" i="1"/>
  <c r="I6757" i="1"/>
  <c r="I6758" i="1"/>
  <c r="I6759" i="1"/>
  <c r="I6760" i="1"/>
  <c r="I6761" i="1"/>
  <c r="I6762" i="1"/>
  <c r="I6763" i="1"/>
  <c r="I6764" i="1"/>
  <c r="I6765" i="1"/>
  <c r="I6766" i="1"/>
  <c r="I6767" i="1"/>
  <c r="I6768" i="1"/>
  <c r="I6769" i="1"/>
  <c r="I6770" i="1"/>
  <c r="I6771" i="1"/>
  <c r="I6772" i="1"/>
  <c r="I6773" i="1"/>
  <c r="I6774" i="1"/>
  <c r="I6775" i="1"/>
  <c r="I6776" i="1"/>
  <c r="I6777" i="1"/>
  <c r="I6778" i="1"/>
  <c r="I6779" i="1"/>
  <c r="I6780" i="1"/>
  <c r="I6781" i="1"/>
  <c r="I6782" i="1"/>
  <c r="I6783" i="1"/>
  <c r="I6784" i="1"/>
  <c r="I6785" i="1"/>
  <c r="I6786" i="1"/>
  <c r="I6787" i="1"/>
  <c r="I6788" i="1"/>
  <c r="I6789" i="1"/>
  <c r="I6790" i="1"/>
  <c r="I6791" i="1"/>
  <c r="I6792" i="1"/>
  <c r="I6793" i="1"/>
  <c r="I6794" i="1"/>
  <c r="I6795" i="1"/>
  <c r="I6796" i="1"/>
  <c r="I6797" i="1"/>
  <c r="I6798" i="1"/>
  <c r="I6799" i="1"/>
  <c r="I6800" i="1"/>
  <c r="I6801" i="1"/>
  <c r="I6802" i="1"/>
  <c r="I6803" i="1"/>
  <c r="I6804" i="1"/>
  <c r="I6805" i="1"/>
  <c r="I6806" i="1"/>
  <c r="I6807" i="1"/>
  <c r="I6808" i="1"/>
  <c r="I6809" i="1"/>
  <c r="I6810" i="1"/>
  <c r="I6811" i="1"/>
  <c r="I6812" i="1"/>
  <c r="I6813" i="1"/>
  <c r="I6814" i="1"/>
  <c r="I6815" i="1"/>
  <c r="I6816" i="1"/>
  <c r="I6817" i="1"/>
  <c r="I6818" i="1"/>
  <c r="I6819" i="1"/>
  <c r="I6820" i="1"/>
  <c r="I6821" i="1"/>
  <c r="I6822" i="1"/>
  <c r="I6823" i="1"/>
  <c r="I6824" i="1"/>
  <c r="I6825" i="1"/>
  <c r="I6826" i="1"/>
  <c r="I6827" i="1"/>
  <c r="I6828" i="1"/>
  <c r="I6829" i="1"/>
  <c r="I6830" i="1"/>
  <c r="I6831" i="1"/>
  <c r="I6832" i="1"/>
  <c r="I6833" i="1"/>
  <c r="I6834" i="1"/>
  <c r="I6835" i="1"/>
  <c r="I6836" i="1"/>
  <c r="I6837" i="1"/>
  <c r="I6838" i="1"/>
  <c r="I6839" i="1"/>
  <c r="I6840" i="1"/>
  <c r="I6841" i="1"/>
  <c r="I6842" i="1"/>
  <c r="I6843" i="1"/>
  <c r="I6844" i="1"/>
  <c r="I6845" i="1"/>
  <c r="I6846" i="1"/>
  <c r="I6847" i="1"/>
  <c r="I6848" i="1"/>
  <c r="I6849" i="1"/>
  <c r="I6850" i="1"/>
  <c r="I6851" i="1"/>
  <c r="I6852" i="1"/>
  <c r="I6853" i="1"/>
  <c r="I6854" i="1"/>
  <c r="I6855" i="1"/>
  <c r="I6856" i="1"/>
  <c r="I6857" i="1"/>
  <c r="I6858" i="1"/>
  <c r="I6859" i="1"/>
  <c r="I6860" i="1"/>
  <c r="I6861" i="1"/>
  <c r="I6862" i="1"/>
  <c r="I6863" i="1"/>
  <c r="I6864" i="1"/>
  <c r="I6865" i="1"/>
  <c r="I6866" i="1"/>
  <c r="I6867" i="1"/>
  <c r="I6868" i="1"/>
  <c r="I6869" i="1"/>
  <c r="I6870" i="1"/>
  <c r="I6871" i="1"/>
  <c r="I6872" i="1"/>
  <c r="I6873" i="1"/>
  <c r="I6874" i="1"/>
  <c r="I6875" i="1"/>
  <c r="I6876" i="1"/>
  <c r="I6877" i="1"/>
  <c r="I6878" i="1"/>
  <c r="I6879" i="1"/>
  <c r="I6880" i="1"/>
  <c r="I6881" i="1"/>
  <c r="I6882" i="1"/>
  <c r="I6883" i="1"/>
  <c r="I6884" i="1"/>
  <c r="I6885" i="1"/>
  <c r="I6886" i="1"/>
  <c r="I6887" i="1"/>
  <c r="I6888" i="1"/>
  <c r="I6889" i="1"/>
  <c r="I6890" i="1"/>
  <c r="I6891" i="1"/>
  <c r="I6892" i="1"/>
  <c r="I6893" i="1"/>
  <c r="I6894" i="1"/>
  <c r="I6895" i="1"/>
  <c r="I6896" i="1"/>
  <c r="I6897" i="1"/>
  <c r="I6898" i="1"/>
  <c r="I6899" i="1"/>
  <c r="I6900" i="1"/>
  <c r="I6901" i="1"/>
  <c r="I6902" i="1"/>
  <c r="I6903" i="1"/>
  <c r="I6904" i="1"/>
  <c r="I6905" i="1"/>
  <c r="I6906" i="1"/>
  <c r="I6907" i="1"/>
  <c r="I6908" i="1"/>
  <c r="I6909" i="1"/>
  <c r="I6910" i="1"/>
  <c r="I6911" i="1"/>
  <c r="I6912" i="1"/>
  <c r="I6913" i="1"/>
  <c r="I6914" i="1"/>
  <c r="I6915" i="1"/>
  <c r="I6916" i="1"/>
  <c r="I6917" i="1"/>
  <c r="I6918" i="1"/>
  <c r="I6919" i="1"/>
  <c r="I6920" i="1"/>
  <c r="I6921" i="1"/>
  <c r="I6922" i="1"/>
  <c r="I6923" i="1"/>
  <c r="I6924" i="1"/>
  <c r="I6925" i="1"/>
  <c r="I6926" i="1"/>
  <c r="I6927" i="1"/>
  <c r="I6928" i="1"/>
  <c r="I6929" i="1"/>
  <c r="I6930" i="1"/>
  <c r="I6931" i="1"/>
  <c r="I6932" i="1"/>
  <c r="I6933" i="1"/>
  <c r="I6934" i="1"/>
  <c r="I6935" i="1"/>
  <c r="I6936" i="1"/>
  <c r="I6937" i="1"/>
  <c r="I6938" i="1"/>
  <c r="I6939" i="1"/>
  <c r="I6940" i="1"/>
  <c r="I6941" i="1"/>
  <c r="I6942" i="1"/>
  <c r="I6943" i="1"/>
  <c r="I6944" i="1"/>
  <c r="I6945" i="1"/>
  <c r="I6946" i="1"/>
  <c r="I6947" i="1"/>
  <c r="I6948" i="1"/>
  <c r="I6949" i="1"/>
  <c r="I6950" i="1"/>
  <c r="I6951" i="1"/>
  <c r="I6952" i="1"/>
  <c r="I6953" i="1"/>
  <c r="I6954" i="1"/>
  <c r="I6955" i="1"/>
  <c r="I6956" i="1"/>
  <c r="I6957" i="1"/>
  <c r="I6958" i="1"/>
  <c r="I6959" i="1"/>
  <c r="I6960" i="1"/>
  <c r="I6961" i="1"/>
  <c r="I6962" i="1"/>
  <c r="I6963" i="1"/>
  <c r="I6964" i="1"/>
  <c r="I6965" i="1"/>
  <c r="I6966" i="1"/>
  <c r="I6967" i="1"/>
  <c r="I6968" i="1"/>
  <c r="I6969" i="1"/>
  <c r="I6970" i="1"/>
  <c r="I6971" i="1"/>
  <c r="I6972" i="1"/>
  <c r="I6973" i="1"/>
  <c r="I6974" i="1"/>
  <c r="I6975" i="1"/>
  <c r="I6976" i="1"/>
  <c r="I6977" i="1"/>
  <c r="I6978" i="1"/>
  <c r="I6979" i="1"/>
  <c r="I6980" i="1"/>
  <c r="I6981" i="1"/>
  <c r="I6982" i="1"/>
  <c r="I6983" i="1"/>
  <c r="I6984" i="1"/>
  <c r="I6985" i="1"/>
  <c r="I6986" i="1"/>
  <c r="I6987" i="1"/>
  <c r="I6988" i="1"/>
  <c r="I6989" i="1"/>
  <c r="I6990" i="1"/>
  <c r="I6991" i="1"/>
  <c r="I6992" i="1"/>
  <c r="I6993" i="1"/>
  <c r="I6994" i="1"/>
  <c r="I6995" i="1"/>
  <c r="I6996" i="1"/>
  <c r="I6997" i="1"/>
  <c r="I6998" i="1"/>
  <c r="I6999" i="1"/>
  <c r="I7000" i="1"/>
  <c r="I7001" i="1"/>
  <c r="I7002" i="1"/>
  <c r="I7003" i="1"/>
  <c r="I7004" i="1"/>
  <c r="I7005" i="1"/>
  <c r="I7006" i="1"/>
  <c r="I7007" i="1"/>
  <c r="I7008" i="1"/>
  <c r="I7009" i="1"/>
  <c r="I7010" i="1"/>
  <c r="I7011" i="1"/>
  <c r="I7012" i="1"/>
  <c r="I7013" i="1"/>
  <c r="I7014" i="1"/>
  <c r="I7015" i="1"/>
  <c r="I7016" i="1"/>
  <c r="I7017" i="1"/>
  <c r="I7018" i="1"/>
  <c r="I7019" i="1"/>
  <c r="I7020" i="1"/>
  <c r="I7021" i="1"/>
  <c r="I7022" i="1"/>
  <c r="I7023" i="1"/>
  <c r="I7024" i="1"/>
  <c r="I7025" i="1"/>
  <c r="I7026" i="1"/>
  <c r="I7027" i="1"/>
  <c r="I7028" i="1"/>
  <c r="I7029" i="1"/>
  <c r="I7030" i="1"/>
  <c r="I7031" i="1"/>
  <c r="I7032" i="1"/>
  <c r="I7033" i="1"/>
  <c r="I7034" i="1"/>
  <c r="I7035" i="1"/>
  <c r="I7036" i="1"/>
  <c r="I7037" i="1"/>
  <c r="I7038" i="1"/>
  <c r="I7039" i="1"/>
  <c r="I7040" i="1"/>
  <c r="I7041" i="1"/>
  <c r="I7042" i="1"/>
  <c r="I7043" i="1"/>
  <c r="I7044" i="1"/>
  <c r="I7045" i="1"/>
  <c r="I7046" i="1"/>
  <c r="I7047" i="1"/>
  <c r="I7048" i="1"/>
  <c r="I7049" i="1"/>
  <c r="I7050" i="1"/>
  <c r="I7051" i="1"/>
  <c r="I7052" i="1"/>
  <c r="I7053" i="1"/>
  <c r="I7054" i="1"/>
  <c r="I7055" i="1"/>
  <c r="I7056" i="1"/>
  <c r="I7057" i="1"/>
  <c r="I7058" i="1"/>
  <c r="I7059" i="1"/>
  <c r="I7060" i="1"/>
  <c r="I7061" i="1"/>
  <c r="I7062" i="1"/>
  <c r="I7063" i="1"/>
  <c r="I7064" i="1"/>
  <c r="I7065" i="1"/>
  <c r="I7066" i="1"/>
  <c r="I7067" i="1"/>
  <c r="I7068" i="1"/>
  <c r="I7069" i="1"/>
  <c r="I7070" i="1"/>
  <c r="I7071" i="1"/>
  <c r="I7072" i="1"/>
  <c r="I7073" i="1"/>
  <c r="I7074" i="1"/>
  <c r="I7075" i="1"/>
  <c r="I7076" i="1"/>
  <c r="I7077" i="1"/>
  <c r="I7078" i="1"/>
  <c r="I7079" i="1"/>
  <c r="I7080" i="1"/>
  <c r="I7081" i="1"/>
  <c r="I7082" i="1"/>
  <c r="I7083" i="1"/>
  <c r="I7084" i="1"/>
  <c r="I7085" i="1"/>
  <c r="I7086" i="1"/>
  <c r="I7087" i="1"/>
  <c r="I7088" i="1"/>
  <c r="I7089" i="1"/>
  <c r="I7090" i="1"/>
  <c r="I7091" i="1"/>
  <c r="I7092" i="1"/>
  <c r="I7093" i="1"/>
  <c r="I7094" i="1"/>
  <c r="I7095" i="1"/>
  <c r="I7096" i="1"/>
  <c r="I7097" i="1"/>
  <c r="I7098" i="1"/>
  <c r="I7099" i="1"/>
  <c r="I7100" i="1"/>
  <c r="I7101" i="1"/>
  <c r="I7102" i="1"/>
  <c r="I7103" i="1"/>
  <c r="I7104" i="1"/>
  <c r="I7105" i="1"/>
  <c r="I7106" i="1"/>
  <c r="I7107" i="1"/>
  <c r="I7108" i="1"/>
  <c r="I7109" i="1"/>
  <c r="I7110" i="1"/>
  <c r="I7111" i="1"/>
  <c r="I7112" i="1"/>
  <c r="I7113" i="1"/>
  <c r="I7114" i="1"/>
  <c r="I7115" i="1"/>
  <c r="I7116" i="1"/>
  <c r="I7117" i="1"/>
  <c r="I7118" i="1"/>
  <c r="I7119" i="1"/>
  <c r="I7120" i="1"/>
  <c r="I7121" i="1"/>
  <c r="I7122" i="1"/>
  <c r="I7123" i="1"/>
  <c r="I7124" i="1"/>
  <c r="I7125" i="1"/>
  <c r="I7126" i="1"/>
  <c r="I7127" i="1"/>
  <c r="I7128" i="1"/>
  <c r="I7129" i="1"/>
  <c r="I7130" i="1"/>
  <c r="I7131" i="1"/>
  <c r="I7132" i="1"/>
  <c r="I7133" i="1"/>
  <c r="I7134" i="1"/>
  <c r="I7135" i="1"/>
  <c r="I7136" i="1"/>
  <c r="I7137" i="1"/>
  <c r="I7138" i="1"/>
  <c r="I7139" i="1"/>
  <c r="I7140" i="1"/>
  <c r="I7141" i="1"/>
  <c r="I7142" i="1"/>
  <c r="I7143" i="1"/>
  <c r="I7144" i="1"/>
  <c r="I7145" i="1"/>
  <c r="I7146" i="1"/>
  <c r="I7147" i="1"/>
  <c r="I7148" i="1"/>
  <c r="I7149" i="1"/>
  <c r="I7150" i="1"/>
  <c r="I7151" i="1"/>
  <c r="I7152" i="1"/>
  <c r="I7153" i="1"/>
  <c r="I7154" i="1"/>
  <c r="I7155" i="1"/>
  <c r="I7156" i="1"/>
  <c r="I7157" i="1"/>
  <c r="I7158" i="1"/>
  <c r="I7159" i="1"/>
  <c r="I7160" i="1"/>
  <c r="I7161" i="1"/>
  <c r="I7162" i="1"/>
  <c r="I7163" i="1"/>
  <c r="I7164" i="1"/>
  <c r="I7165" i="1"/>
  <c r="I7166" i="1"/>
  <c r="I7167" i="1"/>
  <c r="I7168" i="1"/>
  <c r="I7169" i="1"/>
  <c r="I7170" i="1"/>
  <c r="I7171" i="1"/>
  <c r="I7172" i="1"/>
  <c r="I7173" i="1"/>
  <c r="I7174" i="1"/>
  <c r="I7175" i="1"/>
  <c r="I7176" i="1"/>
  <c r="I7177" i="1"/>
  <c r="I7178" i="1"/>
  <c r="I7179" i="1"/>
  <c r="I7180" i="1"/>
  <c r="I7181" i="1"/>
  <c r="I7182" i="1"/>
  <c r="I7183" i="1"/>
  <c r="I7184" i="1"/>
  <c r="I7185" i="1"/>
  <c r="I7186" i="1"/>
  <c r="I7187" i="1"/>
  <c r="I7188" i="1"/>
  <c r="I7189" i="1"/>
  <c r="I7190" i="1"/>
  <c r="I7191" i="1"/>
  <c r="I7192" i="1"/>
  <c r="I7193" i="1"/>
  <c r="I7194" i="1"/>
  <c r="I7195" i="1"/>
  <c r="I7196" i="1"/>
  <c r="I7197" i="1"/>
  <c r="I7198" i="1"/>
  <c r="I7199" i="1"/>
  <c r="I7200" i="1"/>
  <c r="I7201" i="1"/>
  <c r="I7202" i="1"/>
  <c r="I7203" i="1"/>
  <c r="I7204" i="1"/>
  <c r="I7205" i="1"/>
  <c r="I7206" i="1"/>
  <c r="I7207" i="1"/>
  <c r="I7208" i="1"/>
  <c r="I7209" i="1"/>
  <c r="I7210" i="1"/>
  <c r="I7211" i="1"/>
  <c r="I7212" i="1"/>
  <c r="I7213" i="1"/>
  <c r="I7214" i="1"/>
  <c r="I7215" i="1"/>
  <c r="I7216" i="1"/>
  <c r="I7217" i="1"/>
  <c r="I7218" i="1"/>
  <c r="I7219" i="1"/>
  <c r="I7220" i="1"/>
  <c r="I7221" i="1"/>
  <c r="I7222" i="1"/>
  <c r="I7223" i="1"/>
  <c r="I7224" i="1"/>
  <c r="I7225" i="1"/>
  <c r="I7226" i="1"/>
  <c r="I7227" i="1"/>
  <c r="I7228" i="1"/>
  <c r="I7229" i="1"/>
  <c r="I7230" i="1"/>
  <c r="I7231" i="1"/>
  <c r="I7232" i="1"/>
  <c r="I7233" i="1"/>
  <c r="I7234" i="1"/>
  <c r="I7235" i="1"/>
  <c r="I7236" i="1"/>
  <c r="I7237" i="1"/>
  <c r="I7238" i="1"/>
  <c r="I7239" i="1"/>
  <c r="I7240" i="1"/>
  <c r="I7241" i="1"/>
  <c r="I7242" i="1"/>
  <c r="I7243" i="1"/>
  <c r="I7244" i="1"/>
  <c r="I7245" i="1"/>
  <c r="I7246" i="1"/>
  <c r="I7247" i="1"/>
  <c r="I7248" i="1"/>
  <c r="I7249" i="1"/>
  <c r="I7250" i="1"/>
  <c r="I7251" i="1"/>
  <c r="I7252" i="1"/>
  <c r="I7253" i="1"/>
  <c r="I7254" i="1"/>
  <c r="I7255" i="1"/>
  <c r="I7256" i="1"/>
  <c r="I7257" i="1"/>
  <c r="I7258" i="1"/>
  <c r="I7259" i="1"/>
  <c r="I7260" i="1"/>
  <c r="I7261" i="1"/>
  <c r="I7262" i="1"/>
  <c r="I7263" i="1"/>
  <c r="I7264" i="1"/>
  <c r="I7265" i="1"/>
  <c r="I7266" i="1"/>
  <c r="I7267" i="1"/>
  <c r="I7268" i="1"/>
  <c r="I7269" i="1"/>
  <c r="I7270" i="1"/>
  <c r="I7271" i="1"/>
  <c r="I7272" i="1"/>
  <c r="I7273" i="1"/>
  <c r="I7274" i="1"/>
  <c r="I7275" i="1"/>
  <c r="I7276" i="1"/>
  <c r="I7277" i="1"/>
  <c r="I7278" i="1"/>
  <c r="I7279" i="1"/>
  <c r="I7280" i="1"/>
  <c r="I7281" i="1"/>
  <c r="I7282" i="1"/>
  <c r="I7283" i="1"/>
  <c r="I7284" i="1"/>
  <c r="I7285" i="1"/>
  <c r="I7286" i="1"/>
  <c r="I7287" i="1"/>
  <c r="I7288" i="1"/>
  <c r="I7289" i="1"/>
  <c r="I7290" i="1"/>
  <c r="I7291" i="1"/>
  <c r="I7292" i="1"/>
  <c r="I7293" i="1"/>
  <c r="I7294" i="1"/>
  <c r="I7295" i="1"/>
  <c r="I7296" i="1"/>
  <c r="I7297" i="1"/>
  <c r="I7298" i="1"/>
  <c r="I7299" i="1"/>
  <c r="I7300" i="1"/>
  <c r="I7301" i="1"/>
  <c r="I7302" i="1"/>
  <c r="I7303" i="1"/>
  <c r="I7304" i="1"/>
  <c r="I7305" i="1"/>
  <c r="I7306" i="1"/>
  <c r="I7307" i="1"/>
  <c r="I7308" i="1"/>
  <c r="I7309" i="1"/>
  <c r="I7310" i="1"/>
  <c r="I7311" i="1"/>
  <c r="I7312" i="1"/>
  <c r="I7313" i="1"/>
  <c r="I7314" i="1"/>
  <c r="I7315" i="1"/>
  <c r="I7316" i="1"/>
  <c r="I7317" i="1"/>
  <c r="I7318" i="1"/>
  <c r="I7319" i="1"/>
  <c r="I7320" i="1"/>
  <c r="I7321" i="1"/>
  <c r="I7322" i="1"/>
  <c r="I7323" i="1"/>
  <c r="I7324" i="1"/>
  <c r="I7325" i="1"/>
  <c r="I7326" i="1"/>
  <c r="I7327" i="1"/>
  <c r="I7328" i="1"/>
  <c r="I7329" i="1"/>
  <c r="I7330" i="1"/>
  <c r="I7331" i="1"/>
  <c r="I7332" i="1"/>
  <c r="I7333" i="1"/>
  <c r="I7334" i="1"/>
  <c r="I7335" i="1"/>
  <c r="I7336" i="1"/>
  <c r="I7337" i="1"/>
  <c r="I7338" i="1"/>
  <c r="I7339" i="1"/>
  <c r="I7340" i="1"/>
  <c r="I7341" i="1"/>
  <c r="I7342" i="1"/>
  <c r="I7343" i="1"/>
  <c r="I7344" i="1"/>
  <c r="I7345" i="1"/>
  <c r="I7346" i="1"/>
  <c r="I7347" i="1"/>
  <c r="I7348" i="1"/>
  <c r="I7349" i="1"/>
  <c r="I7350" i="1"/>
  <c r="I7351" i="1"/>
  <c r="I7352" i="1"/>
  <c r="I7353" i="1"/>
  <c r="I7354" i="1"/>
  <c r="I7355" i="1"/>
  <c r="I7356" i="1"/>
  <c r="I7357" i="1"/>
  <c r="I7358" i="1"/>
  <c r="I7359" i="1"/>
  <c r="I7360" i="1"/>
  <c r="I7361" i="1"/>
  <c r="I7362" i="1"/>
  <c r="I7363" i="1"/>
  <c r="I7364" i="1"/>
  <c r="I7365" i="1"/>
  <c r="I7366" i="1"/>
  <c r="I7367" i="1"/>
  <c r="I7368" i="1"/>
  <c r="I7369" i="1"/>
  <c r="I7370" i="1"/>
  <c r="I7371" i="1"/>
  <c r="I7372" i="1"/>
  <c r="I7373" i="1"/>
  <c r="I7374" i="1"/>
  <c r="I7375" i="1"/>
  <c r="I7376" i="1"/>
  <c r="I7377" i="1"/>
  <c r="I7378" i="1"/>
  <c r="I7379" i="1"/>
  <c r="I7380" i="1"/>
  <c r="I7381" i="1"/>
  <c r="I7382" i="1"/>
  <c r="I7383" i="1"/>
  <c r="I7384" i="1"/>
  <c r="I7385" i="1"/>
  <c r="I7386" i="1"/>
  <c r="I7387" i="1"/>
  <c r="I7388" i="1"/>
  <c r="I7389" i="1"/>
  <c r="I7390" i="1"/>
  <c r="I7391" i="1"/>
  <c r="I7392" i="1"/>
  <c r="I7393" i="1"/>
  <c r="I7394" i="1"/>
  <c r="I7395" i="1"/>
  <c r="I7396" i="1"/>
  <c r="I7397" i="1"/>
  <c r="I7398" i="1"/>
  <c r="I7399" i="1"/>
  <c r="I7400" i="1"/>
  <c r="I7401" i="1"/>
  <c r="I7402" i="1"/>
  <c r="I7403" i="1"/>
  <c r="I7404" i="1"/>
  <c r="I7405" i="1"/>
  <c r="I7406" i="1"/>
  <c r="I7407" i="1"/>
  <c r="I7408" i="1"/>
  <c r="I7409" i="1"/>
  <c r="I7410" i="1"/>
  <c r="I7411" i="1"/>
  <c r="I7412" i="1"/>
  <c r="I7413" i="1"/>
  <c r="I7414" i="1"/>
  <c r="I7415" i="1"/>
  <c r="I7416" i="1"/>
  <c r="I7417" i="1"/>
  <c r="I7418" i="1"/>
  <c r="I7419" i="1"/>
  <c r="I7420" i="1"/>
  <c r="I7421" i="1"/>
  <c r="I7422" i="1"/>
  <c r="I7423" i="1"/>
  <c r="I7424" i="1"/>
  <c r="I7425" i="1"/>
  <c r="I7426" i="1"/>
  <c r="I7427" i="1"/>
  <c r="I7428" i="1"/>
  <c r="I7429" i="1"/>
  <c r="I7430" i="1"/>
  <c r="I7431" i="1"/>
  <c r="I7432" i="1"/>
  <c r="I7433" i="1"/>
  <c r="I7434" i="1"/>
  <c r="I7435" i="1"/>
  <c r="I7436" i="1"/>
  <c r="I7437" i="1"/>
  <c r="I7438" i="1"/>
  <c r="I7439" i="1"/>
  <c r="I7440" i="1"/>
  <c r="I7441" i="1"/>
  <c r="I7442" i="1"/>
  <c r="I7443" i="1"/>
  <c r="I7444" i="1"/>
  <c r="I7445" i="1"/>
  <c r="I7446" i="1"/>
  <c r="I7447" i="1"/>
  <c r="I7448" i="1"/>
  <c r="I7449" i="1"/>
  <c r="I7450" i="1"/>
  <c r="I7451" i="1"/>
  <c r="I7452" i="1"/>
  <c r="I7453" i="1"/>
  <c r="I7454" i="1"/>
  <c r="I7455" i="1"/>
  <c r="I7456" i="1"/>
  <c r="I7457" i="1"/>
  <c r="I7458" i="1"/>
  <c r="I7459" i="1"/>
  <c r="I7460" i="1"/>
  <c r="I7461" i="1"/>
  <c r="I7462" i="1"/>
  <c r="I7463" i="1"/>
  <c r="I7464" i="1"/>
  <c r="I7465" i="1"/>
  <c r="I7466" i="1"/>
  <c r="I7467" i="1"/>
  <c r="I7468" i="1"/>
  <c r="I7469" i="1"/>
  <c r="I7470" i="1"/>
  <c r="I7471" i="1"/>
  <c r="I7472" i="1"/>
  <c r="I7473" i="1"/>
  <c r="I7474" i="1"/>
  <c r="I7475" i="1"/>
  <c r="I7476" i="1"/>
  <c r="I7477" i="1"/>
  <c r="I7478" i="1"/>
  <c r="I7479" i="1"/>
  <c r="I7480" i="1"/>
  <c r="I7481" i="1"/>
  <c r="I7482" i="1"/>
  <c r="I7483" i="1"/>
  <c r="I7484" i="1"/>
  <c r="I7485" i="1"/>
  <c r="I7486" i="1"/>
  <c r="I7487" i="1"/>
  <c r="I7488" i="1"/>
  <c r="I7489" i="1"/>
  <c r="I7490" i="1"/>
  <c r="I7491" i="1"/>
  <c r="I7492" i="1"/>
  <c r="I7493" i="1"/>
  <c r="I7494" i="1"/>
  <c r="I7495" i="1"/>
  <c r="I7496" i="1"/>
  <c r="I7497" i="1"/>
  <c r="I7498" i="1"/>
  <c r="I7499" i="1"/>
  <c r="I7500" i="1"/>
  <c r="I7501" i="1"/>
  <c r="I7502" i="1"/>
  <c r="I7503" i="1"/>
  <c r="I7504" i="1"/>
  <c r="I7505" i="1"/>
  <c r="I7506" i="1"/>
  <c r="I7507" i="1"/>
  <c r="I7508" i="1"/>
  <c r="I7509" i="1"/>
  <c r="I7510" i="1"/>
  <c r="I7511" i="1"/>
  <c r="I7512" i="1"/>
  <c r="I7513" i="1"/>
  <c r="I7514" i="1"/>
  <c r="I7515" i="1"/>
  <c r="I7516" i="1"/>
  <c r="I7517" i="1"/>
  <c r="I7518" i="1"/>
  <c r="I7519" i="1"/>
  <c r="I7520" i="1"/>
  <c r="I7521" i="1"/>
  <c r="I7522" i="1"/>
  <c r="I7523" i="1"/>
  <c r="I7524" i="1"/>
  <c r="I7525" i="1"/>
  <c r="I7526" i="1"/>
  <c r="I7527" i="1"/>
  <c r="I7528" i="1"/>
  <c r="I7529" i="1"/>
  <c r="I7530" i="1"/>
  <c r="I7531" i="1"/>
  <c r="I7532" i="1"/>
  <c r="I7533" i="1"/>
  <c r="I7534" i="1"/>
  <c r="I7535" i="1"/>
  <c r="I7536" i="1"/>
  <c r="I7537" i="1"/>
  <c r="I7538" i="1"/>
  <c r="I7539" i="1"/>
  <c r="I7540" i="1"/>
  <c r="I7541" i="1"/>
  <c r="I7542" i="1"/>
  <c r="I7543" i="1"/>
  <c r="I7544" i="1"/>
  <c r="I7545" i="1"/>
  <c r="I7546" i="1"/>
  <c r="I7547" i="1"/>
  <c r="I7548" i="1"/>
  <c r="I7549" i="1"/>
  <c r="I7550" i="1"/>
  <c r="I7551" i="1"/>
  <c r="I7552" i="1"/>
  <c r="I7553" i="1"/>
  <c r="I7554" i="1"/>
  <c r="I7555" i="1"/>
  <c r="I7556" i="1"/>
  <c r="I7557" i="1"/>
  <c r="I7558" i="1"/>
  <c r="I7559" i="1"/>
  <c r="I7560" i="1"/>
  <c r="I7561" i="1"/>
  <c r="I7562" i="1"/>
  <c r="I7563" i="1"/>
  <c r="I7564" i="1"/>
  <c r="I7565" i="1"/>
  <c r="I7566" i="1"/>
  <c r="I7567" i="1"/>
  <c r="I7568" i="1"/>
  <c r="I7569" i="1"/>
  <c r="I7570" i="1"/>
  <c r="I7571" i="1"/>
  <c r="I7572" i="1"/>
  <c r="I7573" i="1"/>
  <c r="I7574" i="1"/>
  <c r="I7575" i="1"/>
  <c r="I7576" i="1"/>
  <c r="I7577" i="1"/>
  <c r="I7578" i="1"/>
  <c r="I7579" i="1"/>
  <c r="I7580" i="1"/>
  <c r="I7581" i="1"/>
  <c r="I7582" i="1"/>
  <c r="I7583" i="1"/>
  <c r="I7584" i="1"/>
  <c r="I7585" i="1"/>
  <c r="I7586" i="1"/>
  <c r="I7587" i="1"/>
  <c r="I7588" i="1"/>
  <c r="I7589" i="1"/>
  <c r="I7590" i="1"/>
  <c r="I7591" i="1"/>
  <c r="I7592" i="1"/>
  <c r="I7593" i="1"/>
  <c r="I7594" i="1"/>
  <c r="I7595" i="1"/>
  <c r="I7596" i="1"/>
  <c r="I7597" i="1"/>
  <c r="I7598" i="1"/>
  <c r="I7599" i="1"/>
  <c r="I7600" i="1"/>
  <c r="I7601" i="1"/>
  <c r="I7602" i="1"/>
  <c r="I7603" i="1"/>
  <c r="I7604" i="1"/>
  <c r="I7605" i="1"/>
  <c r="I7606" i="1"/>
  <c r="I7607" i="1"/>
  <c r="I7608" i="1"/>
  <c r="I7609" i="1"/>
  <c r="I7610" i="1"/>
  <c r="I7611" i="1"/>
  <c r="I7612" i="1"/>
  <c r="I7613" i="1"/>
  <c r="I7614" i="1"/>
  <c r="I7615" i="1"/>
  <c r="I7616" i="1"/>
  <c r="I7617" i="1"/>
  <c r="I7618" i="1"/>
  <c r="I7619" i="1"/>
  <c r="I7620" i="1"/>
  <c r="I7621" i="1"/>
  <c r="I7622" i="1"/>
  <c r="I7623" i="1"/>
  <c r="I7624" i="1"/>
  <c r="I7625" i="1"/>
  <c r="I7626" i="1"/>
  <c r="I7627" i="1"/>
  <c r="I7628" i="1"/>
  <c r="I7629" i="1"/>
  <c r="I7630" i="1"/>
  <c r="I7631" i="1"/>
  <c r="I7632" i="1"/>
  <c r="I7633" i="1"/>
  <c r="I7634" i="1"/>
  <c r="I7635" i="1"/>
  <c r="I7636" i="1"/>
  <c r="I7637" i="1"/>
  <c r="I7638" i="1"/>
  <c r="I7639" i="1"/>
  <c r="I7640" i="1"/>
  <c r="I7641" i="1"/>
  <c r="I7642" i="1"/>
  <c r="I7643" i="1"/>
  <c r="I7644" i="1"/>
  <c r="I7645" i="1"/>
  <c r="I7646" i="1"/>
  <c r="I7647" i="1"/>
  <c r="I7648" i="1"/>
  <c r="I7649" i="1"/>
  <c r="I7650" i="1"/>
  <c r="I7651" i="1"/>
  <c r="I7652" i="1"/>
  <c r="I7653" i="1"/>
  <c r="I7654" i="1"/>
  <c r="I7655" i="1"/>
  <c r="I7656" i="1"/>
  <c r="I7657" i="1"/>
  <c r="I7658" i="1"/>
  <c r="I7659" i="1"/>
  <c r="I7660" i="1"/>
  <c r="I7661" i="1"/>
  <c r="I7662" i="1"/>
  <c r="I7663" i="1"/>
  <c r="I7664" i="1"/>
  <c r="I7665" i="1"/>
  <c r="I7666" i="1"/>
  <c r="I7667" i="1"/>
  <c r="I7668" i="1"/>
  <c r="I7669" i="1"/>
  <c r="I7670" i="1"/>
  <c r="I7671" i="1"/>
  <c r="I7672" i="1"/>
  <c r="I7673" i="1"/>
  <c r="I7674" i="1"/>
  <c r="I7675" i="1"/>
  <c r="I7676" i="1"/>
  <c r="I7677" i="1"/>
  <c r="I7678" i="1"/>
  <c r="I7679" i="1"/>
  <c r="I7680" i="1"/>
  <c r="I7681" i="1"/>
  <c r="I7682" i="1"/>
  <c r="I7683" i="1"/>
  <c r="I7684" i="1"/>
  <c r="I7685" i="1"/>
  <c r="I7686" i="1"/>
  <c r="I7687" i="1"/>
  <c r="I7688" i="1"/>
  <c r="I7689" i="1"/>
  <c r="I7690" i="1"/>
  <c r="I7691" i="1"/>
  <c r="I7692" i="1"/>
  <c r="I7693" i="1"/>
  <c r="I7694" i="1"/>
  <c r="I7695" i="1"/>
  <c r="I7696" i="1"/>
  <c r="I7697" i="1"/>
  <c r="I7698" i="1"/>
  <c r="I7699" i="1"/>
  <c r="I7700" i="1"/>
  <c r="I7701" i="1"/>
  <c r="I7702" i="1"/>
  <c r="I7703" i="1"/>
  <c r="I7704" i="1"/>
  <c r="I7705" i="1"/>
  <c r="I7706" i="1"/>
  <c r="I7707" i="1"/>
  <c r="I7708" i="1"/>
  <c r="I7709" i="1"/>
  <c r="I7710" i="1"/>
  <c r="I7711" i="1"/>
  <c r="I7712" i="1"/>
  <c r="I7713" i="1"/>
  <c r="I7714" i="1"/>
  <c r="I7715" i="1"/>
  <c r="I7716" i="1"/>
  <c r="I7717" i="1"/>
  <c r="I7718" i="1"/>
  <c r="I7719" i="1"/>
  <c r="I7720" i="1"/>
  <c r="I7721" i="1"/>
  <c r="I7722" i="1"/>
  <c r="I7723" i="1"/>
  <c r="I7724" i="1"/>
  <c r="I7725" i="1"/>
  <c r="I7726" i="1"/>
  <c r="I7727" i="1"/>
  <c r="I7728" i="1"/>
  <c r="I7729" i="1"/>
  <c r="I7730" i="1"/>
  <c r="I7731" i="1"/>
  <c r="I7732" i="1"/>
  <c r="I7733" i="1"/>
  <c r="I7734" i="1"/>
  <c r="I7735" i="1"/>
  <c r="I7736" i="1"/>
  <c r="I7737" i="1"/>
  <c r="I7738" i="1"/>
  <c r="I7739" i="1"/>
  <c r="I7740" i="1"/>
  <c r="I7741" i="1"/>
  <c r="I7742" i="1"/>
  <c r="I7743" i="1"/>
  <c r="I7744" i="1"/>
  <c r="I7745" i="1"/>
  <c r="I7746" i="1"/>
  <c r="I7747" i="1"/>
  <c r="I7748" i="1"/>
  <c r="I7749" i="1"/>
  <c r="I7750" i="1"/>
  <c r="I7751" i="1"/>
  <c r="I7752" i="1"/>
  <c r="I7753" i="1"/>
  <c r="I7754" i="1"/>
  <c r="I7755" i="1"/>
  <c r="I7756" i="1"/>
  <c r="I7757" i="1"/>
  <c r="I7758" i="1"/>
  <c r="I7759" i="1"/>
  <c r="I7760" i="1"/>
  <c r="I7761" i="1"/>
  <c r="I7762" i="1"/>
  <c r="I7763" i="1"/>
  <c r="I7764" i="1"/>
  <c r="I7765" i="1"/>
  <c r="I7766" i="1"/>
  <c r="I7767" i="1"/>
  <c r="I7768" i="1"/>
  <c r="I7769" i="1"/>
  <c r="I7770" i="1"/>
  <c r="I7771" i="1"/>
  <c r="I7772" i="1"/>
  <c r="I7773" i="1"/>
  <c r="I7774" i="1"/>
  <c r="I7775" i="1"/>
  <c r="I7776" i="1"/>
  <c r="I7777" i="1"/>
  <c r="I7778" i="1"/>
  <c r="I7779" i="1"/>
  <c r="I7780" i="1"/>
  <c r="I7781" i="1"/>
  <c r="I7782" i="1"/>
  <c r="I7783" i="1"/>
  <c r="I7784" i="1"/>
  <c r="I7785" i="1"/>
  <c r="I7786" i="1"/>
  <c r="I7787" i="1"/>
  <c r="I7788" i="1"/>
  <c r="I7789" i="1"/>
  <c r="I7790" i="1"/>
  <c r="I7791" i="1"/>
  <c r="I7792" i="1"/>
  <c r="I7793" i="1"/>
  <c r="I7794" i="1"/>
  <c r="I7795" i="1"/>
  <c r="I7796" i="1"/>
  <c r="I7797" i="1"/>
  <c r="I7798" i="1"/>
  <c r="I7799" i="1"/>
  <c r="I7800" i="1"/>
  <c r="I7801" i="1"/>
  <c r="I7802" i="1"/>
  <c r="I7803" i="1"/>
  <c r="I7804" i="1"/>
  <c r="I7805" i="1"/>
  <c r="I7806" i="1"/>
  <c r="I7807" i="1"/>
  <c r="I7808" i="1"/>
  <c r="I7809" i="1"/>
  <c r="I7810" i="1"/>
  <c r="I7811" i="1"/>
  <c r="I7812" i="1"/>
  <c r="I7813" i="1"/>
  <c r="I7814" i="1"/>
  <c r="I7815" i="1"/>
  <c r="I7816" i="1"/>
  <c r="I7817" i="1"/>
  <c r="I7818" i="1"/>
  <c r="I7819" i="1"/>
  <c r="I7820" i="1"/>
  <c r="I7821" i="1"/>
  <c r="I7822" i="1"/>
  <c r="I7823" i="1"/>
  <c r="I7824" i="1"/>
  <c r="I7825" i="1"/>
  <c r="I7826" i="1"/>
  <c r="I7827" i="1"/>
  <c r="I7828" i="1"/>
  <c r="I7829" i="1"/>
  <c r="I7830" i="1"/>
  <c r="I7831" i="1"/>
  <c r="I7832" i="1"/>
  <c r="I7833" i="1"/>
  <c r="I7834" i="1"/>
  <c r="I7835" i="1"/>
  <c r="I7836" i="1"/>
  <c r="I7837" i="1"/>
  <c r="I7838" i="1"/>
  <c r="I7839" i="1"/>
  <c r="I7840" i="1"/>
  <c r="I7841" i="1"/>
  <c r="I7842" i="1"/>
  <c r="I7843" i="1"/>
  <c r="I7844" i="1"/>
  <c r="I7845" i="1"/>
  <c r="I7846" i="1"/>
  <c r="I7847" i="1"/>
  <c r="I7848" i="1"/>
  <c r="I7849" i="1"/>
  <c r="I7850" i="1"/>
  <c r="I7851" i="1"/>
  <c r="I7852" i="1"/>
  <c r="I7853" i="1"/>
  <c r="I7854" i="1"/>
  <c r="I7855" i="1"/>
  <c r="I7856" i="1"/>
  <c r="I7857" i="1"/>
  <c r="I7858" i="1"/>
  <c r="I7859" i="1"/>
  <c r="I7860" i="1"/>
  <c r="I7861" i="1"/>
  <c r="I7862" i="1"/>
  <c r="I7863" i="1"/>
  <c r="I7864" i="1"/>
  <c r="I7865" i="1"/>
  <c r="I7866" i="1"/>
  <c r="I7867" i="1"/>
  <c r="I7868" i="1"/>
  <c r="I7869" i="1"/>
  <c r="I7870" i="1"/>
  <c r="I7871" i="1"/>
  <c r="I7872" i="1"/>
  <c r="I7873" i="1"/>
  <c r="I7874" i="1"/>
  <c r="I7875" i="1"/>
  <c r="I7876" i="1"/>
  <c r="I7877" i="1"/>
  <c r="I7878" i="1"/>
  <c r="I7879" i="1"/>
  <c r="I7880" i="1"/>
  <c r="I7881" i="1"/>
  <c r="I7882" i="1"/>
  <c r="I7883" i="1"/>
  <c r="I7884" i="1"/>
  <c r="I7885" i="1"/>
  <c r="I7886" i="1"/>
  <c r="I7887" i="1"/>
  <c r="I7888" i="1"/>
  <c r="I7889" i="1"/>
  <c r="I7890" i="1"/>
  <c r="I7891" i="1"/>
  <c r="I7892" i="1"/>
  <c r="I7893" i="1"/>
  <c r="I7894" i="1"/>
  <c r="I7895" i="1"/>
  <c r="I7896" i="1"/>
  <c r="I7897" i="1"/>
  <c r="I7898" i="1"/>
  <c r="I7899" i="1"/>
  <c r="I7900" i="1"/>
  <c r="I7901" i="1"/>
  <c r="I7902" i="1"/>
  <c r="I7903" i="1"/>
  <c r="I7904" i="1"/>
  <c r="I7905" i="1"/>
  <c r="I7906" i="1"/>
  <c r="I7907" i="1"/>
  <c r="I7908" i="1"/>
  <c r="I7909" i="1"/>
  <c r="I7910" i="1"/>
  <c r="I7911" i="1"/>
  <c r="I7912" i="1"/>
  <c r="I7913" i="1"/>
  <c r="I7914" i="1"/>
  <c r="I7915" i="1"/>
  <c r="I7916" i="1"/>
  <c r="I7917" i="1"/>
  <c r="I7918" i="1"/>
  <c r="I7919" i="1"/>
  <c r="I7920" i="1"/>
  <c r="I7921" i="1"/>
  <c r="I7922" i="1"/>
  <c r="I7923" i="1"/>
  <c r="I7924" i="1"/>
  <c r="I7925" i="1"/>
  <c r="I7926" i="1"/>
  <c r="I7927" i="1"/>
  <c r="I7928" i="1"/>
  <c r="I7929" i="1"/>
  <c r="I7930" i="1"/>
  <c r="I7931" i="1"/>
  <c r="I7932" i="1"/>
  <c r="I7933" i="1"/>
  <c r="I7934" i="1"/>
  <c r="I7935" i="1"/>
  <c r="I7936" i="1"/>
  <c r="I7937" i="1"/>
  <c r="I7938" i="1"/>
  <c r="I7939" i="1"/>
  <c r="I7940" i="1"/>
  <c r="I7941" i="1"/>
  <c r="I7942" i="1"/>
  <c r="I7943" i="1"/>
  <c r="I7944" i="1"/>
  <c r="I7945" i="1"/>
  <c r="I7946" i="1"/>
  <c r="I7947" i="1"/>
  <c r="I7948" i="1"/>
  <c r="I7949" i="1"/>
  <c r="I7950" i="1"/>
  <c r="I7951" i="1"/>
  <c r="I7952" i="1"/>
  <c r="I7953" i="1"/>
  <c r="I7954" i="1"/>
  <c r="I7955" i="1"/>
  <c r="I7956" i="1"/>
  <c r="I7957" i="1"/>
  <c r="I7958" i="1"/>
  <c r="I7959" i="1"/>
  <c r="I7960" i="1"/>
  <c r="I7961" i="1"/>
  <c r="I7962" i="1"/>
  <c r="I7963" i="1"/>
  <c r="I7964" i="1"/>
  <c r="I7965" i="1"/>
  <c r="I7966" i="1"/>
  <c r="I7967" i="1"/>
  <c r="I7968" i="1"/>
  <c r="I7969" i="1"/>
  <c r="I7970" i="1"/>
  <c r="I7971" i="1"/>
  <c r="I7972" i="1"/>
  <c r="I7973" i="1"/>
  <c r="I7974" i="1"/>
  <c r="I7975" i="1"/>
  <c r="I7976" i="1"/>
  <c r="I7977" i="1"/>
  <c r="I7978" i="1"/>
  <c r="I7979" i="1"/>
  <c r="I7980" i="1"/>
  <c r="I7981" i="1"/>
  <c r="I7982" i="1"/>
  <c r="I7983" i="1"/>
  <c r="I7984" i="1"/>
  <c r="I7985" i="1"/>
  <c r="I7986" i="1"/>
  <c r="I7987" i="1"/>
  <c r="I7988" i="1"/>
  <c r="I7989" i="1"/>
  <c r="I7990" i="1"/>
  <c r="I7991" i="1"/>
  <c r="I7992" i="1"/>
  <c r="I7993" i="1"/>
  <c r="I7994" i="1"/>
  <c r="I7995" i="1"/>
  <c r="I7996" i="1"/>
  <c r="I7997" i="1"/>
  <c r="I7998" i="1"/>
  <c r="I7999" i="1"/>
  <c r="I8000" i="1"/>
  <c r="I8001" i="1"/>
  <c r="I8002" i="1"/>
  <c r="I8003" i="1"/>
  <c r="I8004" i="1"/>
  <c r="I8005" i="1"/>
  <c r="I8006" i="1"/>
  <c r="I8007" i="1"/>
  <c r="I8008" i="1"/>
  <c r="I8009" i="1"/>
  <c r="I8010" i="1"/>
  <c r="I8011" i="1"/>
  <c r="I8012" i="1"/>
  <c r="I8013" i="1"/>
  <c r="I8014" i="1"/>
  <c r="I8015" i="1"/>
  <c r="I8016" i="1"/>
  <c r="I8017" i="1"/>
  <c r="I8018" i="1"/>
  <c r="I8019" i="1"/>
  <c r="I8020" i="1"/>
  <c r="I8021" i="1"/>
  <c r="I8022" i="1"/>
  <c r="I8023" i="1"/>
  <c r="I8024" i="1"/>
  <c r="I8025" i="1"/>
  <c r="I8026" i="1"/>
  <c r="I8027" i="1"/>
  <c r="I8028" i="1"/>
  <c r="I8029" i="1"/>
  <c r="I8030" i="1"/>
  <c r="I8031" i="1"/>
  <c r="I8032" i="1"/>
  <c r="I8033" i="1"/>
  <c r="I8034" i="1"/>
  <c r="I8035" i="1"/>
  <c r="I8036" i="1"/>
  <c r="I8037" i="1"/>
  <c r="I8038" i="1"/>
  <c r="I8039" i="1"/>
  <c r="I8040" i="1"/>
  <c r="I8041" i="1"/>
  <c r="I8042" i="1"/>
  <c r="I8043" i="1"/>
  <c r="I8044" i="1"/>
  <c r="I8045" i="1"/>
  <c r="I8046" i="1"/>
  <c r="I8047" i="1"/>
  <c r="I8048" i="1"/>
  <c r="I8049" i="1"/>
  <c r="I8050" i="1"/>
  <c r="I8051" i="1"/>
  <c r="I8052" i="1"/>
  <c r="I8053" i="1"/>
  <c r="I8054" i="1"/>
  <c r="I8055" i="1"/>
  <c r="I8056" i="1"/>
  <c r="I8057" i="1"/>
  <c r="I8058" i="1"/>
  <c r="I8059" i="1"/>
  <c r="I8060" i="1"/>
  <c r="I8061" i="1"/>
  <c r="I8062" i="1"/>
  <c r="I8063" i="1"/>
  <c r="I8064" i="1"/>
  <c r="I8065" i="1"/>
  <c r="I8066" i="1"/>
  <c r="I8067" i="1"/>
  <c r="I8068" i="1"/>
  <c r="I8069" i="1"/>
  <c r="I8070" i="1"/>
  <c r="I8071" i="1"/>
  <c r="I8072" i="1"/>
  <c r="I8073" i="1"/>
  <c r="I8074" i="1"/>
  <c r="I8075" i="1"/>
  <c r="I8076" i="1"/>
  <c r="I8077" i="1"/>
  <c r="I8078" i="1"/>
  <c r="I8079" i="1"/>
  <c r="I8080" i="1"/>
  <c r="I8081" i="1"/>
  <c r="I8082" i="1"/>
  <c r="I8083" i="1"/>
  <c r="I8084" i="1"/>
  <c r="I8085" i="1"/>
  <c r="I8086" i="1"/>
  <c r="I8087" i="1"/>
  <c r="I8088" i="1"/>
  <c r="I8089" i="1"/>
  <c r="I8090" i="1"/>
  <c r="I8091" i="1"/>
  <c r="I8092" i="1"/>
  <c r="I8093" i="1"/>
  <c r="I8094" i="1"/>
  <c r="I8095" i="1"/>
  <c r="I8096" i="1"/>
  <c r="I8097" i="1"/>
  <c r="I8098" i="1"/>
  <c r="I8099" i="1"/>
  <c r="I8100" i="1"/>
  <c r="I8101" i="1"/>
  <c r="I8102" i="1"/>
  <c r="I8103" i="1"/>
  <c r="I8104" i="1"/>
  <c r="I8105" i="1"/>
  <c r="I8106" i="1"/>
  <c r="I8107" i="1"/>
  <c r="I8108" i="1"/>
  <c r="I8109" i="1"/>
  <c r="I8110" i="1"/>
  <c r="I8111" i="1"/>
  <c r="I8112" i="1"/>
  <c r="I8113" i="1"/>
  <c r="I8114" i="1"/>
  <c r="I8115" i="1"/>
  <c r="I8116" i="1"/>
  <c r="I8117" i="1"/>
  <c r="I8118" i="1"/>
  <c r="I8119" i="1"/>
  <c r="I8120" i="1"/>
  <c r="I8121" i="1"/>
  <c r="I8122" i="1"/>
  <c r="I8123" i="1"/>
  <c r="I8124" i="1"/>
  <c r="I8125" i="1"/>
  <c r="I8126" i="1"/>
  <c r="I8127" i="1"/>
  <c r="I8128" i="1"/>
  <c r="I8129" i="1"/>
  <c r="I8130" i="1"/>
  <c r="I8131" i="1"/>
  <c r="I8132" i="1"/>
  <c r="I8133" i="1"/>
  <c r="I8134" i="1"/>
  <c r="I8135" i="1"/>
  <c r="I8136" i="1"/>
  <c r="I8137" i="1"/>
  <c r="I8138" i="1"/>
  <c r="I8139" i="1"/>
  <c r="I8140" i="1"/>
  <c r="I8141" i="1"/>
  <c r="I8142" i="1"/>
  <c r="I8143" i="1"/>
  <c r="I8144" i="1"/>
  <c r="I8145" i="1"/>
  <c r="I8146" i="1"/>
  <c r="I8147" i="1"/>
  <c r="I8148" i="1"/>
  <c r="I8149" i="1"/>
  <c r="I8150" i="1"/>
  <c r="I8151" i="1"/>
  <c r="I8152" i="1"/>
  <c r="I8153" i="1"/>
  <c r="I8154" i="1"/>
  <c r="I8155" i="1"/>
  <c r="I8156" i="1"/>
  <c r="I8157" i="1"/>
  <c r="I8158" i="1"/>
  <c r="I8159" i="1"/>
  <c r="I8160" i="1"/>
  <c r="I8161" i="1"/>
  <c r="I8162" i="1"/>
  <c r="I8163" i="1"/>
  <c r="I8164" i="1"/>
  <c r="I8165" i="1"/>
  <c r="I8166" i="1"/>
  <c r="I8167" i="1"/>
  <c r="I8168" i="1"/>
  <c r="I8169" i="1"/>
  <c r="I8170" i="1"/>
  <c r="I8171" i="1"/>
  <c r="I8172" i="1"/>
  <c r="I8173" i="1"/>
  <c r="I8174" i="1"/>
  <c r="I8175" i="1"/>
  <c r="I8176" i="1"/>
  <c r="I8177" i="1"/>
  <c r="I8178" i="1"/>
  <c r="I8179" i="1"/>
  <c r="I8180" i="1"/>
  <c r="I8181" i="1"/>
  <c r="I8182" i="1"/>
  <c r="I8183" i="1"/>
  <c r="I8184" i="1"/>
  <c r="I8185" i="1"/>
  <c r="I8186" i="1"/>
  <c r="I8187" i="1"/>
  <c r="I8188" i="1"/>
  <c r="I8189" i="1"/>
  <c r="I8190" i="1"/>
  <c r="I8191" i="1"/>
  <c r="I8192" i="1"/>
  <c r="I8193" i="1"/>
  <c r="I8194" i="1"/>
  <c r="I8195" i="1"/>
  <c r="I8196" i="1"/>
  <c r="I8197" i="1"/>
  <c r="I8198" i="1"/>
  <c r="I8199" i="1"/>
  <c r="I8200" i="1"/>
  <c r="I8201" i="1"/>
  <c r="I8202" i="1"/>
  <c r="I8203" i="1"/>
  <c r="I8204" i="1"/>
  <c r="I8205" i="1"/>
  <c r="I8206" i="1"/>
  <c r="I8207" i="1"/>
  <c r="I8208" i="1"/>
  <c r="I8209" i="1"/>
  <c r="I8210" i="1"/>
  <c r="I8211" i="1"/>
  <c r="I8212" i="1"/>
  <c r="I8213" i="1"/>
  <c r="I8214" i="1"/>
  <c r="I8215" i="1"/>
  <c r="I8216" i="1"/>
  <c r="I8217" i="1"/>
  <c r="I8218" i="1"/>
  <c r="I8219" i="1"/>
  <c r="I8220" i="1"/>
  <c r="I8221" i="1"/>
  <c r="I8222" i="1"/>
  <c r="I8223" i="1"/>
  <c r="I8224" i="1"/>
  <c r="I8225" i="1"/>
  <c r="I8226" i="1"/>
  <c r="I8227" i="1"/>
  <c r="I8228" i="1"/>
  <c r="I8229" i="1"/>
  <c r="I8230" i="1"/>
  <c r="I8231" i="1"/>
  <c r="I8232" i="1"/>
  <c r="I8233" i="1"/>
  <c r="I8234" i="1"/>
  <c r="I8235" i="1"/>
  <c r="I8236" i="1"/>
  <c r="I8237" i="1"/>
  <c r="I8238" i="1"/>
  <c r="I8239" i="1"/>
  <c r="I8240" i="1"/>
  <c r="I8241" i="1"/>
  <c r="I8242" i="1"/>
  <c r="I8243" i="1"/>
  <c r="I8244" i="1"/>
  <c r="I8245" i="1"/>
  <c r="I8246" i="1"/>
  <c r="I8247" i="1"/>
  <c r="I8248" i="1"/>
  <c r="I8249" i="1"/>
  <c r="I8250" i="1"/>
  <c r="I8251" i="1"/>
  <c r="I8252" i="1"/>
  <c r="I8253" i="1"/>
  <c r="I8254" i="1"/>
  <c r="I8255" i="1"/>
  <c r="I8256" i="1"/>
  <c r="I8257" i="1"/>
  <c r="I8258" i="1"/>
  <c r="I8259" i="1"/>
  <c r="I8260" i="1"/>
  <c r="I8261" i="1"/>
  <c r="I8262" i="1"/>
  <c r="I8263" i="1"/>
  <c r="I8264" i="1"/>
  <c r="I8265" i="1"/>
  <c r="I8266" i="1"/>
  <c r="I8267" i="1"/>
  <c r="I8268" i="1"/>
  <c r="I8269" i="1"/>
  <c r="I8270" i="1"/>
  <c r="I8271" i="1"/>
  <c r="I8272" i="1"/>
  <c r="I8273" i="1"/>
  <c r="I8274" i="1"/>
  <c r="I8275" i="1"/>
  <c r="I8276" i="1"/>
  <c r="I8277" i="1"/>
  <c r="I8278" i="1"/>
  <c r="I8279" i="1"/>
  <c r="I8280" i="1"/>
  <c r="I8281" i="1"/>
  <c r="I8282" i="1"/>
  <c r="I8283" i="1"/>
  <c r="I8284" i="1"/>
  <c r="I8285" i="1"/>
  <c r="I8286" i="1"/>
  <c r="I8287" i="1"/>
  <c r="I8288" i="1"/>
  <c r="I8289" i="1"/>
  <c r="I8290" i="1"/>
  <c r="I8291" i="1"/>
  <c r="I8292" i="1"/>
  <c r="I8293" i="1"/>
  <c r="I8294" i="1"/>
  <c r="I8295" i="1"/>
  <c r="I8296" i="1"/>
  <c r="I8297" i="1"/>
  <c r="I8298" i="1"/>
  <c r="I8299" i="1"/>
  <c r="I8300" i="1"/>
  <c r="I8301" i="1"/>
  <c r="I8302" i="1"/>
  <c r="I8303" i="1"/>
  <c r="I8304" i="1"/>
  <c r="I8305" i="1"/>
  <c r="I8306" i="1"/>
  <c r="I8307" i="1"/>
  <c r="I8308" i="1"/>
  <c r="I8309" i="1"/>
  <c r="I8310" i="1"/>
  <c r="I8311" i="1"/>
  <c r="I8312" i="1"/>
  <c r="I8313" i="1"/>
  <c r="I8314" i="1"/>
  <c r="I8315" i="1"/>
  <c r="I8316" i="1"/>
  <c r="I8317" i="1"/>
  <c r="I8318" i="1"/>
  <c r="I8319" i="1"/>
  <c r="I8320" i="1"/>
  <c r="I8321" i="1"/>
  <c r="I8322" i="1"/>
  <c r="I8323" i="1"/>
  <c r="I8324" i="1"/>
  <c r="I8325" i="1"/>
  <c r="I8326" i="1"/>
  <c r="I8327" i="1"/>
  <c r="I8328" i="1"/>
  <c r="I8329" i="1"/>
  <c r="I8330" i="1"/>
  <c r="I8331" i="1"/>
  <c r="I8332" i="1"/>
  <c r="I8333" i="1"/>
  <c r="I8334" i="1"/>
  <c r="I8335" i="1"/>
  <c r="I8336" i="1"/>
  <c r="I8337" i="1"/>
  <c r="I8338" i="1"/>
  <c r="I8339" i="1"/>
  <c r="I8340" i="1"/>
  <c r="I8341" i="1"/>
  <c r="I8342" i="1"/>
  <c r="I8343" i="1"/>
  <c r="I8344" i="1"/>
  <c r="I8345" i="1"/>
  <c r="I8346" i="1"/>
  <c r="I8347" i="1"/>
  <c r="I8348" i="1"/>
  <c r="I8349" i="1"/>
  <c r="I8350" i="1"/>
  <c r="I8351" i="1"/>
  <c r="I8352" i="1"/>
  <c r="I8353" i="1"/>
  <c r="I8354" i="1"/>
  <c r="I8355" i="1"/>
  <c r="I8356" i="1"/>
  <c r="I8357" i="1"/>
  <c r="I8358" i="1"/>
  <c r="I8359" i="1"/>
  <c r="I8360" i="1"/>
  <c r="I8361" i="1"/>
  <c r="I8362" i="1"/>
  <c r="I8363" i="1"/>
  <c r="I8364" i="1"/>
  <c r="I8365" i="1"/>
  <c r="I8366" i="1"/>
  <c r="I8367" i="1"/>
  <c r="I8368" i="1"/>
  <c r="I8369" i="1"/>
  <c r="I8370" i="1"/>
  <c r="I8371" i="1"/>
  <c r="I8372" i="1"/>
  <c r="I8373" i="1"/>
  <c r="I8374" i="1"/>
  <c r="I8375" i="1"/>
  <c r="I8376" i="1"/>
  <c r="I8377" i="1"/>
  <c r="I8378" i="1"/>
  <c r="I8379" i="1"/>
  <c r="I8380" i="1"/>
  <c r="I8381" i="1"/>
  <c r="I8382" i="1"/>
  <c r="I8383" i="1"/>
  <c r="I8384" i="1"/>
  <c r="I8385" i="1"/>
  <c r="I8386" i="1"/>
  <c r="I8387" i="1"/>
  <c r="I8388" i="1"/>
  <c r="I8389" i="1"/>
  <c r="I8390" i="1"/>
  <c r="I8391" i="1"/>
  <c r="I8392" i="1"/>
  <c r="I8393" i="1"/>
  <c r="I8394" i="1"/>
  <c r="I8395" i="1"/>
  <c r="I8396" i="1"/>
  <c r="I8397" i="1"/>
  <c r="I8398" i="1"/>
  <c r="I8399" i="1"/>
  <c r="I8400" i="1"/>
  <c r="I8401" i="1"/>
  <c r="I8402" i="1"/>
  <c r="I8403" i="1"/>
  <c r="I8404" i="1"/>
  <c r="I8405" i="1"/>
  <c r="I8406" i="1"/>
  <c r="I8407" i="1"/>
  <c r="I8408" i="1"/>
  <c r="I8409" i="1"/>
  <c r="I8410" i="1"/>
  <c r="I8411" i="1"/>
  <c r="I8412" i="1"/>
  <c r="I8413" i="1"/>
  <c r="I8414" i="1"/>
  <c r="I8415" i="1"/>
  <c r="I8416" i="1"/>
  <c r="I8417" i="1"/>
  <c r="I8418" i="1"/>
  <c r="I8419" i="1"/>
  <c r="I8420" i="1"/>
  <c r="I8421" i="1"/>
  <c r="I8422" i="1"/>
  <c r="I8423" i="1"/>
  <c r="I8424" i="1"/>
  <c r="I8425" i="1"/>
  <c r="I8426" i="1"/>
  <c r="I8427" i="1"/>
  <c r="I8428" i="1"/>
  <c r="I8429" i="1"/>
  <c r="I8430" i="1"/>
  <c r="I8431" i="1"/>
  <c r="I8432" i="1"/>
  <c r="I8433" i="1"/>
  <c r="I8434" i="1"/>
  <c r="I8435" i="1"/>
  <c r="I8436" i="1"/>
  <c r="I8437" i="1"/>
  <c r="I8438" i="1"/>
  <c r="I8439" i="1"/>
  <c r="I8440" i="1"/>
  <c r="I8441" i="1"/>
  <c r="I8442" i="1"/>
  <c r="I8443" i="1"/>
  <c r="I8444" i="1"/>
  <c r="I8445" i="1"/>
  <c r="I8446" i="1"/>
  <c r="I8447" i="1"/>
  <c r="I8448" i="1"/>
  <c r="I8449" i="1"/>
  <c r="I8450" i="1"/>
  <c r="I8451" i="1"/>
  <c r="I8452" i="1"/>
  <c r="I8453" i="1"/>
  <c r="I8454" i="1"/>
  <c r="I8455" i="1"/>
  <c r="I8456" i="1"/>
  <c r="I8457" i="1"/>
  <c r="I8458" i="1"/>
  <c r="I8459" i="1"/>
  <c r="I8460" i="1"/>
  <c r="I8461" i="1"/>
  <c r="I8462" i="1"/>
  <c r="I8463" i="1"/>
  <c r="I8464" i="1"/>
  <c r="I8465" i="1"/>
  <c r="I8466" i="1"/>
  <c r="I8467" i="1"/>
  <c r="I8468" i="1"/>
  <c r="I8469" i="1"/>
  <c r="I8470" i="1"/>
  <c r="I8471" i="1"/>
  <c r="I8472" i="1"/>
  <c r="I8473" i="1"/>
  <c r="I8474" i="1"/>
  <c r="I8475" i="1"/>
  <c r="I8476" i="1"/>
  <c r="I8477" i="1"/>
  <c r="I8478" i="1"/>
  <c r="I8479" i="1"/>
  <c r="I8480" i="1"/>
  <c r="I8481" i="1"/>
  <c r="I8482" i="1"/>
  <c r="I8483" i="1"/>
  <c r="I8484" i="1"/>
  <c r="I8485" i="1"/>
  <c r="I8486" i="1"/>
  <c r="I8487" i="1"/>
  <c r="I8488" i="1"/>
  <c r="I8489" i="1"/>
  <c r="I8490" i="1"/>
  <c r="I8491" i="1"/>
  <c r="I8492" i="1"/>
  <c r="I8493" i="1"/>
  <c r="I8494" i="1"/>
  <c r="I8495" i="1"/>
  <c r="I8496" i="1"/>
  <c r="I8497" i="1"/>
  <c r="I8498" i="1"/>
  <c r="I8499" i="1"/>
  <c r="I8500" i="1"/>
  <c r="I8501" i="1"/>
  <c r="I8502" i="1"/>
  <c r="I8503" i="1"/>
  <c r="I8504" i="1"/>
  <c r="I8505" i="1"/>
  <c r="I8506" i="1"/>
  <c r="I8507" i="1"/>
  <c r="I8508" i="1"/>
  <c r="I8509" i="1"/>
  <c r="I8510" i="1"/>
  <c r="I8511" i="1"/>
  <c r="I8512" i="1"/>
  <c r="I8513" i="1"/>
  <c r="I8514" i="1"/>
  <c r="I8515" i="1"/>
  <c r="I8516" i="1"/>
  <c r="I8517" i="1"/>
  <c r="I8518" i="1"/>
  <c r="I8519" i="1"/>
  <c r="I8520" i="1"/>
  <c r="I8521" i="1"/>
  <c r="I8522" i="1"/>
  <c r="I8523" i="1"/>
  <c r="I8524" i="1"/>
  <c r="I8525" i="1"/>
  <c r="I8526" i="1"/>
  <c r="I8527" i="1"/>
  <c r="I8528" i="1"/>
  <c r="I8529" i="1"/>
  <c r="I8530" i="1"/>
  <c r="I8531" i="1"/>
  <c r="I8532" i="1"/>
  <c r="I8533" i="1"/>
  <c r="I8534" i="1"/>
  <c r="I8535" i="1"/>
  <c r="I8536" i="1"/>
  <c r="I8537" i="1"/>
  <c r="I8538" i="1"/>
  <c r="I8539" i="1"/>
  <c r="I8540" i="1"/>
  <c r="I8541" i="1"/>
  <c r="I8542" i="1"/>
  <c r="I8543" i="1"/>
  <c r="I8544" i="1"/>
  <c r="I8545" i="1"/>
  <c r="I8546" i="1"/>
  <c r="I8547" i="1"/>
  <c r="I8548" i="1"/>
  <c r="I8549" i="1"/>
  <c r="I8550" i="1"/>
  <c r="I8551" i="1"/>
  <c r="I8552" i="1"/>
  <c r="I8553" i="1"/>
  <c r="I8554" i="1"/>
  <c r="I8555" i="1"/>
  <c r="I8556" i="1"/>
  <c r="I8557" i="1"/>
  <c r="I8558" i="1"/>
  <c r="I8559" i="1"/>
  <c r="I8560" i="1"/>
  <c r="I8561" i="1"/>
  <c r="I8562" i="1"/>
  <c r="I8563" i="1"/>
  <c r="I8564" i="1"/>
  <c r="I8565" i="1"/>
  <c r="I8566" i="1"/>
  <c r="I8567" i="1"/>
  <c r="I8568" i="1"/>
  <c r="I8569" i="1"/>
  <c r="I8570" i="1"/>
  <c r="I8571" i="1"/>
  <c r="I8572" i="1"/>
  <c r="I8573" i="1"/>
  <c r="I8574" i="1"/>
  <c r="I8575" i="1"/>
  <c r="I8576" i="1"/>
  <c r="I8577" i="1"/>
  <c r="I8578" i="1"/>
  <c r="I8579" i="1"/>
  <c r="I8580" i="1"/>
  <c r="I8581" i="1"/>
  <c r="I8582" i="1"/>
  <c r="I8583" i="1"/>
  <c r="I8584" i="1"/>
  <c r="I8585" i="1"/>
  <c r="I8586" i="1"/>
  <c r="I8587" i="1"/>
  <c r="I8588" i="1"/>
  <c r="I8589" i="1"/>
  <c r="I8590" i="1"/>
  <c r="I8591" i="1"/>
  <c r="I8592" i="1"/>
  <c r="I8593" i="1"/>
  <c r="I8594" i="1"/>
  <c r="I8595" i="1"/>
  <c r="I8596" i="1"/>
  <c r="I8597" i="1"/>
  <c r="I8598" i="1"/>
  <c r="I8599" i="1"/>
  <c r="I8600" i="1"/>
  <c r="I8601" i="1"/>
  <c r="I8602" i="1"/>
  <c r="I8603" i="1"/>
  <c r="I8604" i="1"/>
  <c r="I8605" i="1"/>
  <c r="I8606" i="1"/>
  <c r="I8607" i="1"/>
  <c r="I8608" i="1"/>
  <c r="I8609" i="1"/>
  <c r="I8610" i="1"/>
  <c r="I8611" i="1"/>
  <c r="I8612" i="1"/>
  <c r="I8613" i="1"/>
  <c r="I8614" i="1"/>
  <c r="I8615" i="1"/>
  <c r="I8616" i="1"/>
  <c r="I8617" i="1"/>
  <c r="I8618" i="1"/>
  <c r="I8619" i="1"/>
  <c r="I8620" i="1"/>
  <c r="I8621" i="1"/>
  <c r="I8622" i="1"/>
  <c r="I8623" i="1"/>
  <c r="I8624" i="1"/>
  <c r="I8625" i="1"/>
  <c r="I8626" i="1"/>
  <c r="I8627" i="1"/>
  <c r="I8628" i="1"/>
  <c r="I8629" i="1"/>
  <c r="I8630" i="1"/>
  <c r="I8631" i="1"/>
  <c r="I8632" i="1"/>
  <c r="I8633" i="1"/>
  <c r="I8634" i="1"/>
  <c r="I8635" i="1"/>
  <c r="I8636" i="1"/>
  <c r="I8637" i="1"/>
  <c r="I8638" i="1"/>
  <c r="I8639" i="1"/>
  <c r="I8640" i="1"/>
  <c r="I8641" i="1"/>
  <c r="I8642" i="1"/>
  <c r="I8643" i="1"/>
  <c r="I8644" i="1"/>
  <c r="I8645" i="1"/>
  <c r="I8646" i="1"/>
  <c r="I8647" i="1"/>
  <c r="I8648" i="1"/>
  <c r="I8649" i="1"/>
  <c r="I8650" i="1"/>
  <c r="I8651" i="1"/>
  <c r="I8652" i="1"/>
  <c r="I8653" i="1"/>
  <c r="I8654" i="1"/>
  <c r="I8655" i="1"/>
  <c r="I8656" i="1"/>
  <c r="I8657" i="1"/>
  <c r="I8658" i="1"/>
  <c r="I8659" i="1"/>
  <c r="I8660" i="1"/>
  <c r="I8661" i="1"/>
  <c r="I8662" i="1"/>
  <c r="I8663" i="1"/>
  <c r="I8664" i="1"/>
  <c r="I8665" i="1"/>
  <c r="I8666" i="1"/>
  <c r="I8667" i="1"/>
  <c r="I8668" i="1"/>
  <c r="I8669" i="1"/>
  <c r="I8670" i="1"/>
  <c r="I8671" i="1"/>
  <c r="I8672" i="1"/>
  <c r="I8673" i="1"/>
  <c r="I8674" i="1"/>
  <c r="I8675" i="1"/>
  <c r="I8676" i="1"/>
  <c r="I8677" i="1"/>
  <c r="I8678" i="1"/>
  <c r="I8679" i="1"/>
  <c r="I8680" i="1"/>
  <c r="I8681" i="1"/>
  <c r="I8682" i="1"/>
  <c r="I8683" i="1"/>
  <c r="I8684" i="1"/>
  <c r="I8685" i="1"/>
  <c r="I8686" i="1"/>
  <c r="I8687" i="1"/>
  <c r="I8688" i="1"/>
  <c r="I8689" i="1"/>
  <c r="I8690" i="1"/>
  <c r="I8691" i="1"/>
  <c r="I8692" i="1"/>
  <c r="I8693" i="1"/>
  <c r="I8694" i="1"/>
  <c r="I8695" i="1"/>
  <c r="I8696" i="1"/>
  <c r="I8697" i="1"/>
  <c r="I8698" i="1"/>
  <c r="I8699" i="1"/>
  <c r="I8700" i="1"/>
  <c r="I8701" i="1"/>
  <c r="I8702" i="1"/>
  <c r="I8703" i="1"/>
  <c r="I8704" i="1"/>
  <c r="I8705" i="1"/>
  <c r="I8706" i="1"/>
  <c r="I8707" i="1"/>
  <c r="I8708" i="1"/>
  <c r="I8709" i="1"/>
  <c r="I8710" i="1"/>
  <c r="I8711" i="1"/>
  <c r="I8712" i="1"/>
  <c r="I8713" i="1"/>
  <c r="I8714" i="1"/>
  <c r="I8715" i="1"/>
  <c r="I8716" i="1"/>
  <c r="I8717" i="1"/>
  <c r="I8718" i="1"/>
  <c r="I8719" i="1"/>
  <c r="I8720" i="1"/>
  <c r="I8721" i="1"/>
  <c r="I8722" i="1"/>
  <c r="I8723" i="1"/>
  <c r="I8724" i="1"/>
  <c r="I8725" i="1"/>
  <c r="I8726" i="1"/>
  <c r="I8727" i="1"/>
  <c r="I8728" i="1"/>
  <c r="I8729" i="1"/>
  <c r="I8730" i="1"/>
  <c r="I8731" i="1"/>
  <c r="I8732" i="1"/>
  <c r="I8733" i="1"/>
  <c r="I8734" i="1"/>
  <c r="I8735" i="1"/>
  <c r="I8736" i="1"/>
  <c r="I8737" i="1"/>
  <c r="I8738" i="1"/>
  <c r="I8739" i="1"/>
  <c r="I8740" i="1"/>
  <c r="I8741" i="1"/>
  <c r="I8742" i="1"/>
  <c r="I8743" i="1"/>
  <c r="I8744" i="1"/>
  <c r="I8745" i="1"/>
  <c r="I8746" i="1"/>
  <c r="I8747" i="1"/>
  <c r="I8748" i="1"/>
  <c r="I8749" i="1"/>
  <c r="I8750" i="1"/>
  <c r="I8751" i="1"/>
  <c r="I8752" i="1"/>
  <c r="I8753" i="1"/>
  <c r="I8754" i="1"/>
  <c r="I8755" i="1"/>
  <c r="I8756" i="1"/>
  <c r="I8757" i="1"/>
  <c r="I8758" i="1"/>
  <c r="I8759" i="1"/>
  <c r="I8760" i="1"/>
  <c r="I8761" i="1"/>
  <c r="F4" i="2" l="1"/>
  <c r="G3" i="2"/>
  <c r="J3" i="1"/>
  <c r="I2" i="1"/>
  <c r="F8762" i="1"/>
  <c r="F5" i="2" l="1"/>
  <c r="G4" i="2"/>
  <c r="J4" i="1"/>
  <c r="K3" i="1"/>
  <c r="F6" i="2" l="1"/>
  <c r="G5" i="2"/>
  <c r="J5" i="1"/>
  <c r="K4" i="1"/>
  <c r="F7" i="2" l="1"/>
  <c r="G6" i="2"/>
  <c r="J6" i="1"/>
  <c r="K5" i="1"/>
  <c r="F8" i="2" l="1"/>
  <c r="G7" i="2"/>
  <c r="J7" i="1"/>
  <c r="K6" i="1"/>
  <c r="F9" i="2" l="1"/>
  <c r="G8" i="2"/>
  <c r="J8" i="1"/>
  <c r="K7" i="1"/>
  <c r="F10" i="2" l="1"/>
  <c r="G9" i="2"/>
  <c r="J9" i="1"/>
  <c r="K8" i="1"/>
  <c r="F11" i="2" l="1"/>
  <c r="G10" i="2"/>
  <c r="J10" i="1"/>
  <c r="K9" i="1"/>
  <c r="F12" i="2" l="1"/>
  <c r="G11" i="2"/>
  <c r="J11" i="1"/>
  <c r="K10" i="1"/>
  <c r="F13" i="2" l="1"/>
  <c r="G12" i="2"/>
  <c r="J12" i="1"/>
  <c r="K11" i="1"/>
  <c r="F14" i="2" l="1"/>
  <c r="G13" i="2"/>
  <c r="J13" i="1"/>
  <c r="K12" i="1"/>
  <c r="F15" i="2" l="1"/>
  <c r="G14" i="2"/>
  <c r="J14" i="1"/>
  <c r="K13" i="1"/>
  <c r="F16" i="2" l="1"/>
  <c r="G15" i="2"/>
  <c r="J15" i="1"/>
  <c r="K14" i="1"/>
  <c r="F17" i="2" l="1"/>
  <c r="G16" i="2"/>
  <c r="J16" i="1"/>
  <c r="K15" i="1"/>
  <c r="F18" i="2" l="1"/>
  <c r="G17" i="2"/>
  <c r="J17" i="1"/>
  <c r="K16" i="1"/>
  <c r="F19" i="2" l="1"/>
  <c r="G18" i="2"/>
  <c r="J18" i="1"/>
  <c r="K17" i="1"/>
  <c r="F20" i="2" l="1"/>
  <c r="G19" i="2"/>
  <c r="J19" i="1"/>
  <c r="K18" i="1"/>
  <c r="F21" i="2" l="1"/>
  <c r="G20" i="2"/>
  <c r="J20" i="1"/>
  <c r="K19" i="1"/>
  <c r="F22" i="2" l="1"/>
  <c r="G21" i="2"/>
  <c r="J21" i="1"/>
  <c r="K20" i="1"/>
  <c r="F23" i="2" l="1"/>
  <c r="G22" i="2"/>
  <c r="J22" i="1"/>
  <c r="K21" i="1"/>
  <c r="F24" i="2" l="1"/>
  <c r="G23" i="2"/>
  <c r="J23" i="1"/>
  <c r="K22" i="1"/>
  <c r="F25" i="2" l="1"/>
  <c r="G24" i="2"/>
  <c r="J24" i="1"/>
  <c r="K23" i="1"/>
  <c r="F26" i="2" l="1"/>
  <c r="G25" i="2"/>
  <c r="J25" i="1"/>
  <c r="K24" i="1"/>
  <c r="F27" i="2" l="1"/>
  <c r="G26" i="2"/>
  <c r="J26" i="1"/>
  <c r="K25" i="1"/>
  <c r="F28" i="2" l="1"/>
  <c r="G27" i="2"/>
  <c r="J27" i="1"/>
  <c r="K26" i="1"/>
  <c r="F29" i="2" l="1"/>
  <c r="G28" i="2"/>
  <c r="J28" i="1"/>
  <c r="K27" i="1"/>
  <c r="F30" i="2" l="1"/>
  <c r="G29" i="2"/>
  <c r="J29" i="1"/>
  <c r="K28" i="1"/>
  <c r="F31" i="2" l="1"/>
  <c r="G30" i="2"/>
  <c r="J30" i="1"/>
  <c r="K29" i="1"/>
  <c r="F32" i="2" l="1"/>
  <c r="G31" i="2"/>
  <c r="J31" i="1"/>
  <c r="K30" i="1"/>
  <c r="F33" i="2" l="1"/>
  <c r="G32" i="2"/>
  <c r="J32" i="1"/>
  <c r="K31" i="1"/>
  <c r="F34" i="2" l="1"/>
  <c r="G33" i="2"/>
  <c r="J33" i="1"/>
  <c r="K32" i="1"/>
  <c r="F35" i="2" l="1"/>
  <c r="G34" i="2"/>
  <c r="J34" i="1"/>
  <c r="K33" i="1"/>
  <c r="F36" i="2" l="1"/>
  <c r="G35" i="2"/>
  <c r="J35" i="1"/>
  <c r="K34" i="1"/>
  <c r="F37" i="2" l="1"/>
  <c r="G36" i="2"/>
  <c r="J36" i="1"/>
  <c r="K35" i="1"/>
  <c r="F38" i="2" l="1"/>
  <c r="G37" i="2"/>
  <c r="J37" i="1"/>
  <c r="K36" i="1"/>
  <c r="F39" i="2" l="1"/>
  <c r="G38" i="2"/>
  <c r="J38" i="1"/>
  <c r="K37" i="1"/>
  <c r="F40" i="2" l="1"/>
  <c r="G39" i="2"/>
  <c r="J39" i="1"/>
  <c r="K38" i="1"/>
  <c r="F41" i="2" l="1"/>
  <c r="G40" i="2"/>
  <c r="J40" i="1"/>
  <c r="K39" i="1"/>
  <c r="F42" i="2" l="1"/>
  <c r="G41" i="2"/>
  <c r="J41" i="1"/>
  <c r="K40" i="1"/>
  <c r="F43" i="2" l="1"/>
  <c r="G42" i="2"/>
  <c r="J42" i="1"/>
  <c r="K41" i="1"/>
  <c r="F44" i="2" l="1"/>
  <c r="G43" i="2"/>
  <c r="J43" i="1"/>
  <c r="K42" i="1"/>
  <c r="F45" i="2" l="1"/>
  <c r="G44" i="2"/>
  <c r="J44" i="1"/>
  <c r="K43" i="1"/>
  <c r="F46" i="2" l="1"/>
  <c r="G45" i="2"/>
  <c r="J45" i="1"/>
  <c r="K44" i="1"/>
  <c r="F47" i="2" l="1"/>
  <c r="G46" i="2"/>
  <c r="J46" i="1"/>
  <c r="K45" i="1"/>
  <c r="F48" i="2" l="1"/>
  <c r="G47" i="2"/>
  <c r="J47" i="1"/>
  <c r="K46" i="1"/>
  <c r="F49" i="2" l="1"/>
  <c r="G48" i="2"/>
  <c r="J48" i="1"/>
  <c r="K47" i="1"/>
  <c r="F50" i="2" l="1"/>
  <c r="G49" i="2"/>
  <c r="J49" i="1"/>
  <c r="K48" i="1"/>
  <c r="F51" i="2" l="1"/>
  <c r="G50" i="2"/>
  <c r="J50" i="1"/>
  <c r="K49" i="1"/>
  <c r="F52" i="2" l="1"/>
  <c r="G51" i="2"/>
  <c r="J51" i="1"/>
  <c r="K50" i="1"/>
  <c r="F53" i="2" l="1"/>
  <c r="G52" i="2"/>
  <c r="J52" i="1"/>
  <c r="K51" i="1"/>
  <c r="F54" i="2" l="1"/>
  <c r="G53" i="2"/>
  <c r="J53" i="1"/>
  <c r="K52" i="1"/>
  <c r="F55" i="2" l="1"/>
  <c r="G54" i="2"/>
  <c r="J54" i="1"/>
  <c r="K53" i="1"/>
  <c r="F56" i="2" l="1"/>
  <c r="G55" i="2"/>
  <c r="J55" i="1"/>
  <c r="K54" i="1"/>
  <c r="F57" i="2" l="1"/>
  <c r="G56" i="2"/>
  <c r="J56" i="1"/>
  <c r="K55" i="1"/>
  <c r="F58" i="2" l="1"/>
  <c r="G57" i="2"/>
  <c r="J57" i="1"/>
  <c r="K56" i="1"/>
  <c r="F59" i="2" l="1"/>
  <c r="G58" i="2"/>
  <c r="J58" i="1"/>
  <c r="K57" i="1"/>
  <c r="F60" i="2" l="1"/>
  <c r="G59" i="2"/>
  <c r="J59" i="1"/>
  <c r="K58" i="1"/>
  <c r="F61" i="2" l="1"/>
  <c r="G60" i="2"/>
  <c r="J60" i="1"/>
  <c r="K59" i="1"/>
  <c r="F62" i="2" l="1"/>
  <c r="G61" i="2"/>
  <c r="J61" i="1"/>
  <c r="K60" i="1"/>
  <c r="F63" i="2" l="1"/>
  <c r="G62" i="2"/>
  <c r="J62" i="1"/>
  <c r="K61" i="1"/>
  <c r="F64" i="2" l="1"/>
  <c r="G63" i="2"/>
  <c r="J63" i="1"/>
  <c r="K62" i="1"/>
  <c r="F65" i="2" l="1"/>
  <c r="G64" i="2"/>
  <c r="J64" i="1"/>
  <c r="K63" i="1"/>
  <c r="F66" i="2" l="1"/>
  <c r="G65" i="2"/>
  <c r="J65" i="1"/>
  <c r="K64" i="1"/>
  <c r="F67" i="2" l="1"/>
  <c r="G66" i="2"/>
  <c r="J66" i="1"/>
  <c r="K65" i="1"/>
  <c r="F68" i="2" l="1"/>
  <c r="G67" i="2"/>
  <c r="J67" i="1"/>
  <c r="K66" i="1"/>
  <c r="F69" i="2" l="1"/>
  <c r="G68" i="2"/>
  <c r="J68" i="1"/>
  <c r="K67" i="1"/>
  <c r="F70" i="2" l="1"/>
  <c r="G69" i="2"/>
  <c r="J69" i="1"/>
  <c r="K68" i="1"/>
  <c r="F71" i="2" l="1"/>
  <c r="G70" i="2"/>
  <c r="J70" i="1"/>
  <c r="K69" i="1"/>
  <c r="F72" i="2" l="1"/>
  <c r="G71" i="2"/>
  <c r="J71" i="1"/>
  <c r="K70" i="1"/>
  <c r="F73" i="2" l="1"/>
  <c r="G72" i="2"/>
  <c r="J72" i="1"/>
  <c r="K71" i="1"/>
  <c r="F74" i="2" l="1"/>
  <c r="G73" i="2"/>
  <c r="J73" i="1"/>
  <c r="K72" i="1"/>
  <c r="F75" i="2" l="1"/>
  <c r="G74" i="2"/>
  <c r="J74" i="1"/>
  <c r="K73" i="1"/>
  <c r="F76" i="2" l="1"/>
  <c r="G75" i="2"/>
  <c r="J75" i="1"/>
  <c r="K74" i="1"/>
  <c r="F77" i="2" l="1"/>
  <c r="G76" i="2"/>
  <c r="J76" i="1"/>
  <c r="K75" i="1"/>
  <c r="F78" i="2" l="1"/>
  <c r="G77" i="2"/>
  <c r="J77" i="1"/>
  <c r="K76" i="1"/>
  <c r="F79" i="2" l="1"/>
  <c r="G78" i="2"/>
  <c r="J78" i="1"/>
  <c r="K77" i="1"/>
  <c r="F80" i="2" l="1"/>
  <c r="G79" i="2"/>
  <c r="J79" i="1"/>
  <c r="K78" i="1"/>
  <c r="F81" i="2" l="1"/>
  <c r="G80" i="2"/>
  <c r="J80" i="1"/>
  <c r="K79" i="1"/>
  <c r="F82" i="2" l="1"/>
  <c r="G81" i="2"/>
  <c r="J81" i="1"/>
  <c r="K80" i="1"/>
  <c r="F83" i="2" l="1"/>
  <c r="G82" i="2"/>
  <c r="J82" i="1"/>
  <c r="K81" i="1"/>
  <c r="F84" i="2" l="1"/>
  <c r="G83" i="2"/>
  <c r="J83" i="1"/>
  <c r="K82" i="1"/>
  <c r="F85" i="2" l="1"/>
  <c r="G84" i="2"/>
  <c r="J84" i="1"/>
  <c r="K83" i="1"/>
  <c r="F86" i="2" l="1"/>
  <c r="G85" i="2"/>
  <c r="J85" i="1"/>
  <c r="K84" i="1"/>
  <c r="F87" i="2" l="1"/>
  <c r="G86" i="2"/>
  <c r="J86" i="1"/>
  <c r="K85" i="1"/>
  <c r="F88" i="2" l="1"/>
  <c r="G87" i="2"/>
  <c r="J87" i="1"/>
  <c r="K86" i="1"/>
  <c r="F89" i="2" l="1"/>
  <c r="G88" i="2"/>
  <c r="J88" i="1"/>
  <c r="K87" i="1"/>
  <c r="F90" i="2" l="1"/>
  <c r="G89" i="2"/>
  <c r="J89" i="1"/>
  <c r="K88" i="1"/>
  <c r="F91" i="2" l="1"/>
  <c r="G90" i="2"/>
  <c r="J90" i="1"/>
  <c r="K89" i="1"/>
  <c r="F92" i="2" l="1"/>
  <c r="G91" i="2"/>
  <c r="J91" i="1"/>
  <c r="K90" i="1"/>
  <c r="F93" i="2" l="1"/>
  <c r="G92" i="2"/>
  <c r="J92" i="1"/>
  <c r="K91" i="1"/>
  <c r="F94" i="2" l="1"/>
  <c r="G93" i="2"/>
  <c r="J93" i="1"/>
  <c r="K92" i="1"/>
  <c r="F95" i="2" l="1"/>
  <c r="G94" i="2"/>
  <c r="J94" i="1"/>
  <c r="K93" i="1"/>
  <c r="F96" i="2" l="1"/>
  <c r="G95" i="2"/>
  <c r="J95" i="1"/>
  <c r="K94" i="1"/>
  <c r="F97" i="2" l="1"/>
  <c r="G96" i="2"/>
  <c r="J96" i="1"/>
  <c r="K95" i="1"/>
  <c r="F98" i="2" l="1"/>
  <c r="G97" i="2"/>
  <c r="J97" i="1"/>
  <c r="K96" i="1"/>
  <c r="F99" i="2" l="1"/>
  <c r="G98" i="2"/>
  <c r="J98" i="1"/>
  <c r="K97" i="1"/>
  <c r="F100" i="2" l="1"/>
  <c r="G99" i="2"/>
  <c r="J99" i="1"/>
  <c r="K98" i="1"/>
  <c r="F101" i="2" l="1"/>
  <c r="G100" i="2"/>
  <c r="J100" i="1"/>
  <c r="K99" i="1"/>
  <c r="F102" i="2" l="1"/>
  <c r="G101" i="2"/>
  <c r="J101" i="1"/>
  <c r="K100" i="1"/>
  <c r="F103" i="2" l="1"/>
  <c r="G102" i="2"/>
  <c r="J102" i="1"/>
  <c r="K101" i="1"/>
  <c r="F104" i="2" l="1"/>
  <c r="G103" i="2"/>
  <c r="J103" i="1"/>
  <c r="K102" i="1"/>
  <c r="F105" i="2" l="1"/>
  <c r="G104" i="2"/>
  <c r="J104" i="1"/>
  <c r="K103" i="1"/>
  <c r="F106" i="2" l="1"/>
  <c r="G105" i="2"/>
  <c r="J105" i="1"/>
  <c r="K104" i="1"/>
  <c r="F107" i="2" l="1"/>
  <c r="G106" i="2"/>
  <c r="J106" i="1"/>
  <c r="K105" i="1"/>
  <c r="F108" i="2" l="1"/>
  <c r="G107" i="2"/>
  <c r="J107" i="1"/>
  <c r="K106" i="1"/>
  <c r="F109" i="2" l="1"/>
  <c r="G108" i="2"/>
  <c r="J108" i="1"/>
  <c r="K107" i="1"/>
  <c r="F110" i="2" l="1"/>
  <c r="G109" i="2"/>
  <c r="J109" i="1"/>
  <c r="K108" i="1"/>
  <c r="F111" i="2" l="1"/>
  <c r="G110" i="2"/>
  <c r="J110" i="1"/>
  <c r="K109" i="1"/>
  <c r="F112" i="2" l="1"/>
  <c r="G111" i="2"/>
  <c r="J111" i="1"/>
  <c r="K110" i="1"/>
  <c r="F113" i="2" l="1"/>
  <c r="G112" i="2"/>
  <c r="J112" i="1"/>
  <c r="K111" i="1"/>
  <c r="F114" i="2" l="1"/>
  <c r="G113" i="2"/>
  <c r="J113" i="1"/>
  <c r="K112" i="1"/>
  <c r="F115" i="2" l="1"/>
  <c r="G114" i="2"/>
  <c r="J114" i="1"/>
  <c r="K113" i="1"/>
  <c r="F116" i="2" l="1"/>
  <c r="G115" i="2"/>
  <c r="J115" i="1"/>
  <c r="K114" i="1"/>
  <c r="F117" i="2" l="1"/>
  <c r="G116" i="2"/>
  <c r="J116" i="1"/>
  <c r="K115" i="1"/>
  <c r="F118" i="2" l="1"/>
  <c r="G117" i="2"/>
  <c r="J117" i="1"/>
  <c r="K116" i="1"/>
  <c r="F119" i="2" l="1"/>
  <c r="G118" i="2"/>
  <c r="J118" i="1"/>
  <c r="K117" i="1"/>
  <c r="F120" i="2" l="1"/>
  <c r="G119" i="2"/>
  <c r="J119" i="1"/>
  <c r="K118" i="1"/>
  <c r="F121" i="2" l="1"/>
  <c r="G120" i="2"/>
  <c r="J120" i="1"/>
  <c r="K119" i="1"/>
  <c r="F122" i="2" l="1"/>
  <c r="G121" i="2"/>
  <c r="J121" i="1"/>
  <c r="K120" i="1"/>
  <c r="F123" i="2" l="1"/>
  <c r="G122" i="2"/>
  <c r="J122" i="1"/>
  <c r="K121" i="1"/>
  <c r="F124" i="2" l="1"/>
  <c r="G123" i="2"/>
  <c r="J123" i="1"/>
  <c r="K122" i="1"/>
  <c r="F125" i="2" l="1"/>
  <c r="G124" i="2"/>
  <c r="J124" i="1"/>
  <c r="K123" i="1"/>
  <c r="F126" i="2" l="1"/>
  <c r="G125" i="2"/>
  <c r="J125" i="1"/>
  <c r="K124" i="1"/>
  <c r="F127" i="2" l="1"/>
  <c r="G126" i="2"/>
  <c r="J126" i="1"/>
  <c r="K125" i="1"/>
  <c r="F128" i="2" l="1"/>
  <c r="G127" i="2"/>
  <c r="J127" i="1"/>
  <c r="K126" i="1"/>
  <c r="F129" i="2" l="1"/>
  <c r="G128" i="2"/>
  <c r="J128" i="1"/>
  <c r="K127" i="1"/>
  <c r="F130" i="2" l="1"/>
  <c r="G129" i="2"/>
  <c r="J129" i="1"/>
  <c r="K128" i="1"/>
  <c r="F131" i="2" l="1"/>
  <c r="G130" i="2"/>
  <c r="J130" i="1"/>
  <c r="K129" i="1"/>
  <c r="F132" i="2" l="1"/>
  <c r="G131" i="2"/>
  <c r="J131" i="1"/>
  <c r="K130" i="1"/>
  <c r="F133" i="2" l="1"/>
  <c r="G132" i="2"/>
  <c r="J132" i="1"/>
  <c r="K131" i="1"/>
  <c r="F134" i="2" l="1"/>
  <c r="G133" i="2"/>
  <c r="J133" i="1"/>
  <c r="K132" i="1"/>
  <c r="F135" i="2" l="1"/>
  <c r="G134" i="2"/>
  <c r="J134" i="1"/>
  <c r="K133" i="1"/>
  <c r="F136" i="2" l="1"/>
  <c r="G135" i="2"/>
  <c r="J135" i="1"/>
  <c r="K134" i="1"/>
  <c r="F137" i="2" l="1"/>
  <c r="G136" i="2"/>
  <c r="J136" i="1"/>
  <c r="K135" i="1"/>
  <c r="F138" i="2" l="1"/>
  <c r="G137" i="2"/>
  <c r="J137" i="1"/>
  <c r="K136" i="1"/>
  <c r="F139" i="2" l="1"/>
  <c r="G138" i="2"/>
  <c r="J138" i="1"/>
  <c r="K137" i="1"/>
  <c r="F140" i="2" l="1"/>
  <c r="G139" i="2"/>
  <c r="J139" i="1"/>
  <c r="K138" i="1"/>
  <c r="F141" i="2" l="1"/>
  <c r="G140" i="2"/>
  <c r="J140" i="1"/>
  <c r="K139" i="1"/>
  <c r="F142" i="2" l="1"/>
  <c r="G141" i="2"/>
  <c r="J141" i="1"/>
  <c r="K140" i="1"/>
  <c r="F143" i="2" l="1"/>
  <c r="G142" i="2"/>
  <c r="J142" i="1"/>
  <c r="K141" i="1"/>
  <c r="F144" i="2" l="1"/>
  <c r="G143" i="2"/>
  <c r="J143" i="1"/>
  <c r="K142" i="1"/>
  <c r="F145" i="2" l="1"/>
  <c r="G144" i="2"/>
  <c r="J144" i="1"/>
  <c r="K143" i="1"/>
  <c r="F146" i="2" l="1"/>
  <c r="G145" i="2"/>
  <c r="J145" i="1"/>
  <c r="K144" i="1"/>
  <c r="F147" i="2" l="1"/>
  <c r="G146" i="2"/>
  <c r="J146" i="1"/>
  <c r="K145" i="1"/>
  <c r="F148" i="2" l="1"/>
  <c r="G147" i="2"/>
  <c r="J147" i="1"/>
  <c r="K146" i="1"/>
  <c r="F149" i="2" l="1"/>
  <c r="G148" i="2"/>
  <c r="J148" i="1"/>
  <c r="K147" i="1"/>
  <c r="F150" i="2" l="1"/>
  <c r="G149" i="2"/>
  <c r="J149" i="1"/>
  <c r="K148" i="1"/>
  <c r="F151" i="2" l="1"/>
  <c r="G150" i="2"/>
  <c r="J150" i="1"/>
  <c r="K149" i="1"/>
  <c r="F152" i="2" l="1"/>
  <c r="G151" i="2"/>
  <c r="J151" i="1"/>
  <c r="K150" i="1"/>
  <c r="F153" i="2" l="1"/>
  <c r="G152" i="2"/>
  <c r="J152" i="1"/>
  <c r="K151" i="1"/>
  <c r="F154" i="2" l="1"/>
  <c r="G153" i="2"/>
  <c r="J153" i="1"/>
  <c r="K152" i="1"/>
  <c r="F155" i="2" l="1"/>
  <c r="G154" i="2"/>
  <c r="J154" i="1"/>
  <c r="K153" i="1"/>
  <c r="F156" i="2" l="1"/>
  <c r="G155" i="2"/>
  <c r="J155" i="1"/>
  <c r="K154" i="1"/>
  <c r="F157" i="2" l="1"/>
  <c r="G156" i="2"/>
  <c r="J156" i="1"/>
  <c r="K155" i="1"/>
  <c r="F158" i="2" l="1"/>
  <c r="G157" i="2"/>
  <c r="J157" i="1"/>
  <c r="K156" i="1"/>
  <c r="F159" i="2" l="1"/>
  <c r="G158" i="2"/>
  <c r="J158" i="1"/>
  <c r="K157" i="1"/>
  <c r="F160" i="2" l="1"/>
  <c r="G159" i="2"/>
  <c r="J159" i="1"/>
  <c r="K158" i="1"/>
  <c r="F161" i="2" l="1"/>
  <c r="G160" i="2"/>
  <c r="J160" i="1"/>
  <c r="K159" i="1"/>
  <c r="F162" i="2" l="1"/>
  <c r="G161" i="2"/>
  <c r="J161" i="1"/>
  <c r="K160" i="1"/>
  <c r="F163" i="2" l="1"/>
  <c r="G162" i="2"/>
  <c r="J162" i="1"/>
  <c r="K161" i="1"/>
  <c r="F164" i="2" l="1"/>
  <c r="G163" i="2"/>
  <c r="J163" i="1"/>
  <c r="K162" i="1"/>
  <c r="F165" i="2" l="1"/>
  <c r="G164" i="2"/>
  <c r="J164" i="1"/>
  <c r="K163" i="1"/>
  <c r="F166" i="2" l="1"/>
  <c r="G165" i="2"/>
  <c r="J165" i="1"/>
  <c r="K164" i="1"/>
  <c r="F167" i="2" l="1"/>
  <c r="G166" i="2"/>
  <c r="J166" i="1"/>
  <c r="K165" i="1"/>
  <c r="F168" i="2" l="1"/>
  <c r="G167" i="2"/>
  <c r="J167" i="1"/>
  <c r="K166" i="1"/>
  <c r="F169" i="2" l="1"/>
  <c r="G168" i="2"/>
  <c r="J168" i="1"/>
  <c r="K167" i="1"/>
  <c r="F170" i="2" l="1"/>
  <c r="G169" i="2"/>
  <c r="J169" i="1"/>
  <c r="K168" i="1"/>
  <c r="F171" i="2" l="1"/>
  <c r="G170" i="2"/>
  <c r="J170" i="1"/>
  <c r="K169" i="1"/>
  <c r="F172" i="2" l="1"/>
  <c r="G171" i="2"/>
  <c r="J171" i="1"/>
  <c r="K170" i="1"/>
  <c r="F173" i="2" l="1"/>
  <c r="G172" i="2"/>
  <c r="J172" i="1"/>
  <c r="K171" i="1"/>
  <c r="F174" i="2" l="1"/>
  <c r="G173" i="2"/>
  <c r="J173" i="1"/>
  <c r="K172" i="1"/>
  <c r="F175" i="2" l="1"/>
  <c r="G174" i="2"/>
  <c r="J174" i="1"/>
  <c r="K173" i="1"/>
  <c r="F176" i="2" l="1"/>
  <c r="G175" i="2"/>
  <c r="J175" i="1"/>
  <c r="K174" i="1"/>
  <c r="F177" i="2" l="1"/>
  <c r="G176" i="2"/>
  <c r="J176" i="1"/>
  <c r="K175" i="1"/>
  <c r="F178" i="2" l="1"/>
  <c r="G177" i="2"/>
  <c r="J177" i="1"/>
  <c r="K176" i="1"/>
  <c r="F179" i="2" l="1"/>
  <c r="G178" i="2"/>
  <c r="J178" i="1"/>
  <c r="K177" i="1"/>
  <c r="F180" i="2" l="1"/>
  <c r="G179" i="2"/>
  <c r="J179" i="1"/>
  <c r="K178" i="1"/>
  <c r="F181" i="2" l="1"/>
  <c r="G180" i="2"/>
  <c r="J180" i="1"/>
  <c r="K179" i="1"/>
  <c r="F182" i="2" l="1"/>
  <c r="G181" i="2"/>
  <c r="J181" i="1"/>
  <c r="K180" i="1"/>
  <c r="F183" i="2" l="1"/>
  <c r="G182" i="2"/>
  <c r="J182" i="1"/>
  <c r="K181" i="1"/>
  <c r="F184" i="2" l="1"/>
  <c r="G183" i="2"/>
  <c r="J183" i="1"/>
  <c r="K182" i="1"/>
  <c r="F185" i="2" l="1"/>
  <c r="G184" i="2"/>
  <c r="J184" i="1"/>
  <c r="K183" i="1"/>
  <c r="F186" i="2" l="1"/>
  <c r="G185" i="2"/>
  <c r="J185" i="1"/>
  <c r="K184" i="1"/>
  <c r="F187" i="2" l="1"/>
  <c r="G186" i="2"/>
  <c r="J186" i="1"/>
  <c r="K185" i="1"/>
  <c r="F188" i="2" l="1"/>
  <c r="G187" i="2"/>
  <c r="J187" i="1"/>
  <c r="K186" i="1"/>
  <c r="F189" i="2" l="1"/>
  <c r="G188" i="2"/>
  <c r="J188" i="1"/>
  <c r="K187" i="1"/>
  <c r="F190" i="2" l="1"/>
  <c r="G189" i="2"/>
  <c r="J189" i="1"/>
  <c r="K188" i="1"/>
  <c r="F191" i="2" l="1"/>
  <c r="G190" i="2"/>
  <c r="J190" i="1"/>
  <c r="K189" i="1"/>
  <c r="F192" i="2" l="1"/>
  <c r="G191" i="2"/>
  <c r="J191" i="1"/>
  <c r="K190" i="1"/>
  <c r="F193" i="2" l="1"/>
  <c r="G192" i="2"/>
  <c r="J192" i="1"/>
  <c r="K191" i="1"/>
  <c r="F194" i="2" l="1"/>
  <c r="G193" i="2"/>
  <c r="J193" i="1"/>
  <c r="K192" i="1"/>
  <c r="F195" i="2" l="1"/>
  <c r="G194" i="2"/>
  <c r="J194" i="1"/>
  <c r="K193" i="1"/>
  <c r="F196" i="2" l="1"/>
  <c r="G195" i="2"/>
  <c r="J195" i="1"/>
  <c r="K194" i="1"/>
  <c r="F197" i="2" l="1"/>
  <c r="G196" i="2"/>
  <c r="J196" i="1"/>
  <c r="K195" i="1"/>
  <c r="F198" i="2" l="1"/>
  <c r="G197" i="2"/>
  <c r="J197" i="1"/>
  <c r="K196" i="1"/>
  <c r="F199" i="2" l="1"/>
  <c r="G198" i="2"/>
  <c r="J198" i="1"/>
  <c r="K197" i="1"/>
  <c r="F200" i="2" l="1"/>
  <c r="G199" i="2"/>
  <c r="J199" i="1"/>
  <c r="K198" i="1"/>
  <c r="F201" i="2" l="1"/>
  <c r="G200" i="2"/>
  <c r="J200" i="1"/>
  <c r="K199" i="1"/>
  <c r="F202" i="2" l="1"/>
  <c r="G201" i="2"/>
  <c r="J201" i="1"/>
  <c r="K200" i="1"/>
  <c r="F203" i="2" l="1"/>
  <c r="G202" i="2"/>
  <c r="J202" i="1"/>
  <c r="K201" i="1"/>
  <c r="F204" i="2" l="1"/>
  <c r="G203" i="2"/>
  <c r="J203" i="1"/>
  <c r="K202" i="1"/>
  <c r="F205" i="2" l="1"/>
  <c r="G204" i="2"/>
  <c r="J204" i="1"/>
  <c r="K203" i="1"/>
  <c r="F206" i="2" l="1"/>
  <c r="G205" i="2"/>
  <c r="J205" i="1"/>
  <c r="K204" i="1"/>
  <c r="F207" i="2" l="1"/>
  <c r="G206" i="2"/>
  <c r="J206" i="1"/>
  <c r="K205" i="1"/>
  <c r="F208" i="2" l="1"/>
  <c r="G207" i="2"/>
  <c r="J207" i="1"/>
  <c r="K206" i="1"/>
  <c r="F209" i="2" l="1"/>
  <c r="G208" i="2"/>
  <c r="J208" i="1"/>
  <c r="K207" i="1"/>
  <c r="F210" i="2" l="1"/>
  <c r="G209" i="2"/>
  <c r="J209" i="1"/>
  <c r="K208" i="1"/>
  <c r="F211" i="2" l="1"/>
  <c r="G210" i="2"/>
  <c r="J210" i="1"/>
  <c r="K209" i="1"/>
  <c r="F212" i="2" l="1"/>
  <c r="G211" i="2"/>
  <c r="J211" i="1"/>
  <c r="K210" i="1"/>
  <c r="F213" i="2" l="1"/>
  <c r="G212" i="2"/>
  <c r="J212" i="1"/>
  <c r="K211" i="1"/>
  <c r="F214" i="2" l="1"/>
  <c r="G213" i="2"/>
  <c r="J213" i="1"/>
  <c r="K212" i="1"/>
  <c r="F215" i="2" l="1"/>
  <c r="G214" i="2"/>
  <c r="J214" i="1"/>
  <c r="K213" i="1"/>
  <c r="F216" i="2" l="1"/>
  <c r="G215" i="2"/>
  <c r="J215" i="1"/>
  <c r="K214" i="1"/>
  <c r="F217" i="2" l="1"/>
  <c r="G216" i="2"/>
  <c r="J216" i="1"/>
  <c r="K215" i="1"/>
  <c r="F218" i="2" l="1"/>
  <c r="G217" i="2"/>
  <c r="J217" i="1"/>
  <c r="K216" i="1"/>
  <c r="F219" i="2" l="1"/>
  <c r="G218" i="2"/>
  <c r="J218" i="1"/>
  <c r="K217" i="1"/>
  <c r="F220" i="2" l="1"/>
  <c r="G219" i="2"/>
  <c r="J219" i="1"/>
  <c r="K218" i="1"/>
  <c r="F221" i="2" l="1"/>
  <c r="G220" i="2"/>
  <c r="J220" i="1"/>
  <c r="K219" i="1"/>
  <c r="F222" i="2" l="1"/>
  <c r="G221" i="2"/>
  <c r="J221" i="1"/>
  <c r="K220" i="1"/>
  <c r="F223" i="2" l="1"/>
  <c r="G222" i="2"/>
  <c r="J222" i="1"/>
  <c r="K221" i="1"/>
  <c r="F224" i="2" l="1"/>
  <c r="G223" i="2"/>
  <c r="J223" i="1"/>
  <c r="K222" i="1"/>
  <c r="F225" i="2" l="1"/>
  <c r="G224" i="2"/>
  <c r="J224" i="1"/>
  <c r="K223" i="1"/>
  <c r="F226" i="2" l="1"/>
  <c r="G225" i="2"/>
  <c r="J225" i="1"/>
  <c r="K224" i="1"/>
  <c r="F227" i="2" l="1"/>
  <c r="G226" i="2"/>
  <c r="J226" i="1"/>
  <c r="K225" i="1"/>
  <c r="F228" i="2" l="1"/>
  <c r="G227" i="2"/>
  <c r="J227" i="1"/>
  <c r="K226" i="1"/>
  <c r="F229" i="2" l="1"/>
  <c r="G228" i="2"/>
  <c r="J228" i="1"/>
  <c r="K227" i="1"/>
  <c r="F230" i="2" l="1"/>
  <c r="G229" i="2"/>
  <c r="J229" i="1"/>
  <c r="K228" i="1"/>
  <c r="F231" i="2" l="1"/>
  <c r="G230" i="2"/>
  <c r="J230" i="1"/>
  <c r="K229" i="1"/>
  <c r="F232" i="2" l="1"/>
  <c r="G231" i="2"/>
  <c r="J231" i="1"/>
  <c r="K230" i="1"/>
  <c r="F233" i="2" l="1"/>
  <c r="G232" i="2"/>
  <c r="J232" i="1"/>
  <c r="K231" i="1"/>
  <c r="F234" i="2" l="1"/>
  <c r="G233" i="2"/>
  <c r="J233" i="1"/>
  <c r="K232" i="1"/>
  <c r="F235" i="2" l="1"/>
  <c r="G234" i="2"/>
  <c r="J234" i="1"/>
  <c r="K233" i="1"/>
  <c r="F236" i="2" l="1"/>
  <c r="G235" i="2"/>
  <c r="J235" i="1"/>
  <c r="K234" i="1"/>
  <c r="F237" i="2" l="1"/>
  <c r="G236" i="2"/>
  <c r="J236" i="1"/>
  <c r="K235" i="1"/>
  <c r="F238" i="2" l="1"/>
  <c r="G237" i="2"/>
  <c r="J237" i="1"/>
  <c r="K236" i="1"/>
  <c r="F239" i="2" l="1"/>
  <c r="G238" i="2"/>
  <c r="J238" i="1"/>
  <c r="K237" i="1"/>
  <c r="F240" i="2" l="1"/>
  <c r="G239" i="2"/>
  <c r="J239" i="1"/>
  <c r="K238" i="1"/>
  <c r="F241" i="2" l="1"/>
  <c r="G240" i="2"/>
  <c r="J240" i="1"/>
  <c r="K239" i="1"/>
  <c r="F242" i="2" l="1"/>
  <c r="G241" i="2"/>
  <c r="J241" i="1"/>
  <c r="K240" i="1"/>
  <c r="F243" i="2" l="1"/>
  <c r="G242" i="2"/>
  <c r="J242" i="1"/>
  <c r="K241" i="1"/>
  <c r="F244" i="2" l="1"/>
  <c r="G243" i="2"/>
  <c r="J243" i="1"/>
  <c r="K242" i="1"/>
  <c r="F245" i="2" l="1"/>
  <c r="G244" i="2"/>
  <c r="J244" i="1"/>
  <c r="K243" i="1"/>
  <c r="F246" i="2" l="1"/>
  <c r="G245" i="2"/>
  <c r="J245" i="1"/>
  <c r="K244" i="1"/>
  <c r="F247" i="2" l="1"/>
  <c r="G246" i="2"/>
  <c r="J246" i="1"/>
  <c r="K245" i="1"/>
  <c r="F248" i="2" l="1"/>
  <c r="G247" i="2"/>
  <c r="J247" i="1"/>
  <c r="K246" i="1"/>
  <c r="F249" i="2" l="1"/>
  <c r="G248" i="2"/>
  <c r="J248" i="1"/>
  <c r="K247" i="1"/>
  <c r="F250" i="2" l="1"/>
  <c r="G249" i="2"/>
  <c r="J249" i="1"/>
  <c r="K248" i="1"/>
  <c r="F251" i="2" l="1"/>
  <c r="G250" i="2"/>
  <c r="J250" i="1"/>
  <c r="K249" i="1"/>
  <c r="F252" i="2" l="1"/>
  <c r="G251" i="2"/>
  <c r="J251" i="1"/>
  <c r="K250" i="1"/>
  <c r="F253" i="2" l="1"/>
  <c r="G252" i="2"/>
  <c r="J252" i="1"/>
  <c r="K251" i="1"/>
  <c r="F254" i="2" l="1"/>
  <c r="G253" i="2"/>
  <c r="J253" i="1"/>
  <c r="K252" i="1"/>
  <c r="F255" i="2" l="1"/>
  <c r="G254" i="2"/>
  <c r="J254" i="1"/>
  <c r="K253" i="1"/>
  <c r="F256" i="2" l="1"/>
  <c r="G255" i="2"/>
  <c r="J255" i="1"/>
  <c r="K254" i="1"/>
  <c r="F257" i="2" l="1"/>
  <c r="G256" i="2"/>
  <c r="J256" i="1"/>
  <c r="K255" i="1"/>
  <c r="F258" i="2" l="1"/>
  <c r="G257" i="2"/>
  <c r="J257" i="1"/>
  <c r="K256" i="1"/>
  <c r="F259" i="2" l="1"/>
  <c r="G258" i="2"/>
  <c r="J258" i="1"/>
  <c r="K257" i="1"/>
  <c r="F260" i="2" l="1"/>
  <c r="G259" i="2"/>
  <c r="J259" i="1"/>
  <c r="K258" i="1"/>
  <c r="F261" i="2" l="1"/>
  <c r="G260" i="2"/>
  <c r="J260" i="1"/>
  <c r="K259" i="1"/>
  <c r="F262" i="2" l="1"/>
  <c r="G261" i="2"/>
  <c r="J261" i="1"/>
  <c r="K260" i="1"/>
  <c r="F263" i="2" l="1"/>
  <c r="G262" i="2"/>
  <c r="J262" i="1"/>
  <c r="K261" i="1"/>
  <c r="F264" i="2" l="1"/>
  <c r="G263" i="2"/>
  <c r="J263" i="1"/>
  <c r="K262" i="1"/>
  <c r="F265" i="2" l="1"/>
  <c r="G264" i="2"/>
  <c r="J264" i="1"/>
  <c r="K263" i="1"/>
  <c r="F266" i="2" l="1"/>
  <c r="G265" i="2"/>
  <c r="J265" i="1"/>
  <c r="K264" i="1"/>
  <c r="F267" i="2" l="1"/>
  <c r="G266" i="2"/>
  <c r="J266" i="1"/>
  <c r="K265" i="1"/>
  <c r="F268" i="2" l="1"/>
  <c r="G267" i="2"/>
  <c r="J267" i="1"/>
  <c r="K266" i="1"/>
  <c r="F269" i="2" l="1"/>
  <c r="G268" i="2"/>
  <c r="J268" i="1"/>
  <c r="K267" i="1"/>
  <c r="F270" i="2" l="1"/>
  <c r="G269" i="2"/>
  <c r="J269" i="1"/>
  <c r="K268" i="1"/>
  <c r="F271" i="2" l="1"/>
  <c r="G270" i="2"/>
  <c r="J270" i="1"/>
  <c r="K269" i="1"/>
  <c r="F272" i="2" l="1"/>
  <c r="G271" i="2"/>
  <c r="J271" i="1"/>
  <c r="K270" i="1"/>
  <c r="F273" i="2" l="1"/>
  <c r="G272" i="2"/>
  <c r="J272" i="1"/>
  <c r="K271" i="1"/>
  <c r="F274" i="2" l="1"/>
  <c r="G273" i="2"/>
  <c r="J273" i="1"/>
  <c r="K272" i="1"/>
  <c r="F275" i="2" l="1"/>
  <c r="G274" i="2"/>
  <c r="J274" i="1"/>
  <c r="K273" i="1"/>
  <c r="F276" i="2" l="1"/>
  <c r="G275" i="2"/>
  <c r="J275" i="1"/>
  <c r="K274" i="1"/>
  <c r="F277" i="2" l="1"/>
  <c r="G276" i="2"/>
  <c r="J276" i="1"/>
  <c r="K275" i="1"/>
  <c r="F278" i="2" l="1"/>
  <c r="G277" i="2"/>
  <c r="J277" i="1"/>
  <c r="K276" i="1"/>
  <c r="F279" i="2" l="1"/>
  <c r="G278" i="2"/>
  <c r="J278" i="1"/>
  <c r="K277" i="1"/>
  <c r="F280" i="2" l="1"/>
  <c r="G279" i="2"/>
  <c r="J279" i="1"/>
  <c r="K278" i="1"/>
  <c r="F281" i="2" l="1"/>
  <c r="G280" i="2"/>
  <c r="J280" i="1"/>
  <c r="K279" i="1"/>
  <c r="F282" i="2" l="1"/>
  <c r="G281" i="2"/>
  <c r="J281" i="1"/>
  <c r="K280" i="1"/>
  <c r="F283" i="2" l="1"/>
  <c r="G282" i="2"/>
  <c r="J282" i="1"/>
  <c r="K281" i="1"/>
  <c r="F284" i="2" l="1"/>
  <c r="G283" i="2"/>
  <c r="J283" i="1"/>
  <c r="K282" i="1"/>
  <c r="F285" i="2" l="1"/>
  <c r="G284" i="2"/>
  <c r="J284" i="1"/>
  <c r="K283" i="1"/>
  <c r="F286" i="2" l="1"/>
  <c r="G285" i="2"/>
  <c r="J285" i="1"/>
  <c r="K284" i="1"/>
  <c r="F287" i="2" l="1"/>
  <c r="G286" i="2"/>
  <c r="J286" i="1"/>
  <c r="K285" i="1"/>
  <c r="F288" i="2" l="1"/>
  <c r="G287" i="2"/>
  <c r="J287" i="1"/>
  <c r="K286" i="1"/>
  <c r="F289" i="2" l="1"/>
  <c r="G288" i="2"/>
  <c r="J288" i="1"/>
  <c r="K287" i="1"/>
  <c r="F290" i="2" l="1"/>
  <c r="G289" i="2"/>
  <c r="J289" i="1"/>
  <c r="K288" i="1"/>
  <c r="F291" i="2" l="1"/>
  <c r="G290" i="2"/>
  <c r="J290" i="1"/>
  <c r="K289" i="1"/>
  <c r="F292" i="2" l="1"/>
  <c r="G291" i="2"/>
  <c r="J291" i="1"/>
  <c r="K290" i="1"/>
  <c r="F293" i="2" l="1"/>
  <c r="G292" i="2"/>
  <c r="J292" i="1"/>
  <c r="K291" i="1"/>
  <c r="F294" i="2" l="1"/>
  <c r="G293" i="2"/>
  <c r="J293" i="1"/>
  <c r="K292" i="1"/>
  <c r="F295" i="2" l="1"/>
  <c r="G294" i="2"/>
  <c r="J294" i="1"/>
  <c r="K293" i="1"/>
  <c r="F296" i="2" l="1"/>
  <c r="G295" i="2"/>
  <c r="J295" i="1"/>
  <c r="K294" i="1"/>
  <c r="F297" i="2" l="1"/>
  <c r="G296" i="2"/>
  <c r="J296" i="1"/>
  <c r="K295" i="1"/>
  <c r="F298" i="2" l="1"/>
  <c r="G297" i="2"/>
  <c r="J297" i="1"/>
  <c r="K296" i="1"/>
  <c r="F299" i="2" l="1"/>
  <c r="G298" i="2"/>
  <c r="J298" i="1"/>
  <c r="K297" i="1"/>
  <c r="F300" i="2" l="1"/>
  <c r="G299" i="2"/>
  <c r="J299" i="1"/>
  <c r="K298" i="1"/>
  <c r="F301" i="2" l="1"/>
  <c r="G300" i="2"/>
  <c r="J300" i="1"/>
  <c r="K299" i="1"/>
  <c r="F302" i="2" l="1"/>
  <c r="G301" i="2"/>
  <c r="J301" i="1"/>
  <c r="K300" i="1"/>
  <c r="F303" i="2" l="1"/>
  <c r="G302" i="2"/>
  <c r="J302" i="1"/>
  <c r="K301" i="1"/>
  <c r="F304" i="2" l="1"/>
  <c r="G303" i="2"/>
  <c r="J303" i="1"/>
  <c r="K302" i="1"/>
  <c r="F305" i="2" l="1"/>
  <c r="G304" i="2"/>
  <c r="J304" i="1"/>
  <c r="K303" i="1"/>
  <c r="F306" i="2" l="1"/>
  <c r="G305" i="2"/>
  <c r="J305" i="1"/>
  <c r="K304" i="1"/>
  <c r="F307" i="2" l="1"/>
  <c r="G306" i="2"/>
  <c r="J306" i="1"/>
  <c r="K305" i="1"/>
  <c r="F308" i="2" l="1"/>
  <c r="G307" i="2"/>
  <c r="J307" i="1"/>
  <c r="K306" i="1"/>
  <c r="F309" i="2" l="1"/>
  <c r="G308" i="2"/>
  <c r="J308" i="1"/>
  <c r="K307" i="1"/>
  <c r="F310" i="2" l="1"/>
  <c r="G309" i="2"/>
  <c r="J309" i="1"/>
  <c r="K308" i="1"/>
  <c r="F311" i="2" l="1"/>
  <c r="G310" i="2"/>
  <c r="J310" i="1"/>
  <c r="K309" i="1"/>
  <c r="F312" i="2" l="1"/>
  <c r="G311" i="2"/>
  <c r="J311" i="1"/>
  <c r="K310" i="1"/>
  <c r="F313" i="2" l="1"/>
  <c r="G312" i="2"/>
  <c r="J312" i="1"/>
  <c r="K311" i="1"/>
  <c r="F314" i="2" l="1"/>
  <c r="G313" i="2"/>
  <c r="J313" i="1"/>
  <c r="K312" i="1"/>
  <c r="F315" i="2" l="1"/>
  <c r="G314" i="2"/>
  <c r="J314" i="1"/>
  <c r="K313" i="1"/>
  <c r="F316" i="2" l="1"/>
  <c r="G315" i="2"/>
  <c r="J315" i="1"/>
  <c r="K314" i="1"/>
  <c r="F317" i="2" l="1"/>
  <c r="G316" i="2"/>
  <c r="J316" i="1"/>
  <c r="K315" i="1"/>
  <c r="F318" i="2" l="1"/>
  <c r="G317" i="2"/>
  <c r="J317" i="1"/>
  <c r="K316" i="1"/>
  <c r="F319" i="2" l="1"/>
  <c r="G318" i="2"/>
  <c r="J318" i="1"/>
  <c r="K317" i="1"/>
  <c r="F320" i="2" l="1"/>
  <c r="G319" i="2"/>
  <c r="J319" i="1"/>
  <c r="K318" i="1"/>
  <c r="F321" i="2" l="1"/>
  <c r="G320" i="2"/>
  <c r="J320" i="1"/>
  <c r="K319" i="1"/>
  <c r="F322" i="2" l="1"/>
  <c r="G321" i="2"/>
  <c r="J321" i="1"/>
  <c r="K320" i="1"/>
  <c r="F323" i="2" l="1"/>
  <c r="G322" i="2"/>
  <c r="J322" i="1"/>
  <c r="K321" i="1"/>
  <c r="F324" i="2" l="1"/>
  <c r="G323" i="2"/>
  <c r="J323" i="1"/>
  <c r="K322" i="1"/>
  <c r="F325" i="2" l="1"/>
  <c r="G324" i="2"/>
  <c r="J324" i="1"/>
  <c r="K323" i="1"/>
  <c r="F326" i="2" l="1"/>
  <c r="G325" i="2"/>
  <c r="J325" i="1"/>
  <c r="K324" i="1"/>
  <c r="F327" i="2" l="1"/>
  <c r="G326" i="2"/>
  <c r="J326" i="1"/>
  <c r="K325" i="1"/>
  <c r="F328" i="2" l="1"/>
  <c r="G327" i="2"/>
  <c r="J327" i="1"/>
  <c r="K326" i="1"/>
  <c r="F329" i="2" l="1"/>
  <c r="G328" i="2"/>
  <c r="J328" i="1"/>
  <c r="K327" i="1"/>
  <c r="F330" i="2" l="1"/>
  <c r="G329" i="2"/>
  <c r="J329" i="1"/>
  <c r="K328" i="1"/>
  <c r="F331" i="2" l="1"/>
  <c r="G330" i="2"/>
  <c r="J330" i="1"/>
  <c r="K329" i="1"/>
  <c r="F332" i="2" l="1"/>
  <c r="G331" i="2"/>
  <c r="J331" i="1"/>
  <c r="K330" i="1"/>
  <c r="F333" i="2" l="1"/>
  <c r="G332" i="2"/>
  <c r="J332" i="1"/>
  <c r="K331" i="1"/>
  <c r="F334" i="2" l="1"/>
  <c r="G333" i="2"/>
  <c r="J333" i="1"/>
  <c r="K332" i="1"/>
  <c r="F335" i="2" l="1"/>
  <c r="G334" i="2"/>
  <c r="J334" i="1"/>
  <c r="K333" i="1"/>
  <c r="F336" i="2" l="1"/>
  <c r="G335" i="2"/>
  <c r="J335" i="1"/>
  <c r="K334" i="1"/>
  <c r="F337" i="2" l="1"/>
  <c r="G336" i="2"/>
  <c r="J336" i="1"/>
  <c r="K335" i="1"/>
  <c r="F338" i="2" l="1"/>
  <c r="G337" i="2"/>
  <c r="J337" i="1"/>
  <c r="K336" i="1"/>
  <c r="F339" i="2" l="1"/>
  <c r="G338" i="2"/>
  <c r="J338" i="1"/>
  <c r="K337" i="1"/>
  <c r="F340" i="2" l="1"/>
  <c r="G339" i="2"/>
  <c r="J339" i="1"/>
  <c r="K338" i="1"/>
  <c r="F341" i="2" l="1"/>
  <c r="G340" i="2"/>
  <c r="J340" i="1"/>
  <c r="K339" i="1"/>
  <c r="F342" i="2" l="1"/>
  <c r="G341" i="2"/>
  <c r="J341" i="1"/>
  <c r="K340" i="1"/>
  <c r="F343" i="2" l="1"/>
  <c r="G342" i="2"/>
  <c r="J342" i="1"/>
  <c r="K341" i="1"/>
  <c r="F344" i="2" l="1"/>
  <c r="G343" i="2"/>
  <c r="J343" i="1"/>
  <c r="K342" i="1"/>
  <c r="F345" i="2" l="1"/>
  <c r="G344" i="2"/>
  <c r="J344" i="1"/>
  <c r="K343" i="1"/>
  <c r="F346" i="2" l="1"/>
  <c r="G345" i="2"/>
  <c r="J345" i="1"/>
  <c r="K344" i="1"/>
  <c r="F347" i="2" l="1"/>
  <c r="G346" i="2"/>
  <c r="J346" i="1"/>
  <c r="K345" i="1"/>
  <c r="F348" i="2" l="1"/>
  <c r="G347" i="2"/>
  <c r="J347" i="1"/>
  <c r="K346" i="1"/>
  <c r="F349" i="2" l="1"/>
  <c r="G348" i="2"/>
  <c r="J348" i="1"/>
  <c r="K347" i="1"/>
  <c r="F350" i="2" l="1"/>
  <c r="G349" i="2"/>
  <c r="J349" i="1"/>
  <c r="K348" i="1"/>
  <c r="F351" i="2" l="1"/>
  <c r="G350" i="2"/>
  <c r="J350" i="1"/>
  <c r="K349" i="1"/>
  <c r="F352" i="2" l="1"/>
  <c r="G351" i="2"/>
  <c r="J351" i="1"/>
  <c r="K350" i="1"/>
  <c r="F353" i="2" l="1"/>
  <c r="G352" i="2"/>
  <c r="J352" i="1"/>
  <c r="K351" i="1"/>
  <c r="F354" i="2" l="1"/>
  <c r="G353" i="2"/>
  <c r="J353" i="1"/>
  <c r="K352" i="1"/>
  <c r="F355" i="2" l="1"/>
  <c r="G354" i="2"/>
  <c r="J354" i="1"/>
  <c r="K353" i="1"/>
  <c r="F356" i="2" l="1"/>
  <c r="G355" i="2"/>
  <c r="J355" i="1"/>
  <c r="K354" i="1"/>
  <c r="F357" i="2" l="1"/>
  <c r="G356" i="2"/>
  <c r="J356" i="1"/>
  <c r="K355" i="1"/>
  <c r="F358" i="2" l="1"/>
  <c r="G357" i="2"/>
  <c r="J357" i="1"/>
  <c r="K356" i="1"/>
  <c r="F359" i="2" l="1"/>
  <c r="G358" i="2"/>
  <c r="J358" i="1"/>
  <c r="K357" i="1"/>
  <c r="F360" i="2" l="1"/>
  <c r="G359" i="2"/>
  <c r="J359" i="1"/>
  <c r="K358" i="1"/>
  <c r="F361" i="2" l="1"/>
  <c r="G360" i="2"/>
  <c r="J360" i="1"/>
  <c r="K359" i="1"/>
  <c r="F362" i="2" l="1"/>
  <c r="G361" i="2"/>
  <c r="J361" i="1"/>
  <c r="K360" i="1"/>
  <c r="F363" i="2" l="1"/>
  <c r="G362" i="2"/>
  <c r="J362" i="1"/>
  <c r="K361" i="1"/>
  <c r="F364" i="2" l="1"/>
  <c r="G363" i="2"/>
  <c r="J363" i="1"/>
  <c r="K362" i="1"/>
  <c r="F365" i="2" l="1"/>
  <c r="G364" i="2"/>
  <c r="J364" i="1"/>
  <c r="K363" i="1"/>
  <c r="F366" i="2" l="1"/>
  <c r="G365" i="2"/>
  <c r="J365" i="1"/>
  <c r="K364" i="1"/>
  <c r="F367" i="2" l="1"/>
  <c r="G366" i="2"/>
  <c r="J366" i="1"/>
  <c r="K365" i="1"/>
  <c r="F368" i="2" l="1"/>
  <c r="G367" i="2"/>
  <c r="J367" i="1"/>
  <c r="K366" i="1"/>
  <c r="F369" i="2" l="1"/>
  <c r="G368" i="2"/>
  <c r="J368" i="1"/>
  <c r="K367" i="1"/>
  <c r="F370" i="2" l="1"/>
  <c r="G369" i="2"/>
  <c r="J369" i="1"/>
  <c r="K368" i="1"/>
  <c r="F371" i="2" l="1"/>
  <c r="G370" i="2"/>
  <c r="J370" i="1"/>
  <c r="K369" i="1"/>
  <c r="F372" i="2" l="1"/>
  <c r="G371" i="2"/>
  <c r="J371" i="1"/>
  <c r="K370" i="1"/>
  <c r="F373" i="2" l="1"/>
  <c r="G372" i="2"/>
  <c r="J372" i="1"/>
  <c r="K371" i="1"/>
  <c r="F374" i="2" l="1"/>
  <c r="G373" i="2"/>
  <c r="J373" i="1"/>
  <c r="K372" i="1"/>
  <c r="F375" i="2" l="1"/>
  <c r="G374" i="2"/>
  <c r="J374" i="1"/>
  <c r="K373" i="1"/>
  <c r="F376" i="2" l="1"/>
  <c r="G375" i="2"/>
  <c r="J375" i="1"/>
  <c r="K374" i="1"/>
  <c r="F377" i="2" l="1"/>
  <c r="G376" i="2"/>
  <c r="J376" i="1"/>
  <c r="K375" i="1"/>
  <c r="F378" i="2" l="1"/>
  <c r="G377" i="2"/>
  <c r="J377" i="1"/>
  <c r="K376" i="1"/>
  <c r="F379" i="2" l="1"/>
  <c r="G378" i="2"/>
  <c r="J378" i="1"/>
  <c r="K377" i="1"/>
  <c r="F380" i="2" l="1"/>
  <c r="G379" i="2"/>
  <c r="J379" i="1"/>
  <c r="K378" i="1"/>
  <c r="F381" i="2" l="1"/>
  <c r="G380" i="2"/>
  <c r="J380" i="1"/>
  <c r="K379" i="1"/>
  <c r="F382" i="2" l="1"/>
  <c r="G381" i="2"/>
  <c r="J381" i="1"/>
  <c r="K380" i="1"/>
  <c r="F383" i="2" l="1"/>
  <c r="G382" i="2"/>
  <c r="J382" i="1"/>
  <c r="K381" i="1"/>
  <c r="F384" i="2" l="1"/>
  <c r="G383" i="2"/>
  <c r="J383" i="1"/>
  <c r="K382" i="1"/>
  <c r="F385" i="2" l="1"/>
  <c r="G384" i="2"/>
  <c r="J384" i="1"/>
  <c r="K383" i="1"/>
  <c r="F386" i="2" l="1"/>
  <c r="G385" i="2"/>
  <c r="J385" i="1"/>
  <c r="K384" i="1"/>
  <c r="F387" i="2" l="1"/>
  <c r="G386" i="2"/>
  <c r="J386" i="1"/>
  <c r="K385" i="1"/>
  <c r="F388" i="2" l="1"/>
  <c r="G387" i="2"/>
  <c r="J387" i="1"/>
  <c r="K386" i="1"/>
  <c r="F389" i="2" l="1"/>
  <c r="G388" i="2"/>
  <c r="J388" i="1"/>
  <c r="K387" i="1"/>
  <c r="F390" i="2" l="1"/>
  <c r="G389" i="2"/>
  <c r="J389" i="1"/>
  <c r="K388" i="1"/>
  <c r="F391" i="2" l="1"/>
  <c r="G390" i="2"/>
  <c r="J390" i="1"/>
  <c r="K389" i="1"/>
  <c r="F392" i="2" l="1"/>
  <c r="G391" i="2"/>
  <c r="J391" i="1"/>
  <c r="K390" i="1"/>
  <c r="F393" i="2" l="1"/>
  <c r="G392" i="2"/>
  <c r="J392" i="1"/>
  <c r="K391" i="1"/>
  <c r="F394" i="2" l="1"/>
  <c r="G393" i="2"/>
  <c r="J393" i="1"/>
  <c r="K392" i="1"/>
  <c r="F395" i="2" l="1"/>
  <c r="G394" i="2"/>
  <c r="J394" i="1"/>
  <c r="K393" i="1"/>
  <c r="F396" i="2" l="1"/>
  <c r="G395" i="2"/>
  <c r="J395" i="1"/>
  <c r="K394" i="1"/>
  <c r="F397" i="2" l="1"/>
  <c r="G396" i="2"/>
  <c r="J396" i="1"/>
  <c r="K395" i="1"/>
  <c r="F398" i="2" l="1"/>
  <c r="G397" i="2"/>
  <c r="J397" i="1"/>
  <c r="K396" i="1"/>
  <c r="F399" i="2" l="1"/>
  <c r="G398" i="2"/>
  <c r="J398" i="1"/>
  <c r="K397" i="1"/>
  <c r="F400" i="2" l="1"/>
  <c r="G399" i="2"/>
  <c r="J399" i="1"/>
  <c r="K398" i="1"/>
  <c r="F401" i="2" l="1"/>
  <c r="G400" i="2"/>
  <c r="J400" i="1"/>
  <c r="K399" i="1"/>
  <c r="F402" i="2" l="1"/>
  <c r="G401" i="2"/>
  <c r="J401" i="1"/>
  <c r="K400" i="1"/>
  <c r="F403" i="2" l="1"/>
  <c r="G402" i="2"/>
  <c r="J402" i="1"/>
  <c r="K401" i="1"/>
  <c r="F404" i="2" l="1"/>
  <c r="G403" i="2"/>
  <c r="J403" i="1"/>
  <c r="K402" i="1"/>
  <c r="F405" i="2" l="1"/>
  <c r="G404" i="2"/>
  <c r="J404" i="1"/>
  <c r="K403" i="1"/>
  <c r="F406" i="2" l="1"/>
  <c r="G405" i="2"/>
  <c r="J405" i="1"/>
  <c r="K404" i="1"/>
  <c r="F407" i="2" l="1"/>
  <c r="G406" i="2"/>
  <c r="J406" i="1"/>
  <c r="K405" i="1"/>
  <c r="F408" i="2" l="1"/>
  <c r="G407" i="2"/>
  <c r="J407" i="1"/>
  <c r="K406" i="1"/>
  <c r="F409" i="2" l="1"/>
  <c r="G408" i="2"/>
  <c r="J408" i="1"/>
  <c r="K407" i="1"/>
  <c r="F410" i="2" l="1"/>
  <c r="G409" i="2"/>
  <c r="J409" i="1"/>
  <c r="K408" i="1"/>
  <c r="F411" i="2" l="1"/>
  <c r="G410" i="2"/>
  <c r="J410" i="1"/>
  <c r="K409" i="1"/>
  <c r="F412" i="2" l="1"/>
  <c r="G411" i="2"/>
  <c r="J411" i="1"/>
  <c r="K410" i="1"/>
  <c r="F413" i="2" l="1"/>
  <c r="G412" i="2"/>
  <c r="J412" i="1"/>
  <c r="K411" i="1"/>
  <c r="F414" i="2" l="1"/>
  <c r="G413" i="2"/>
  <c r="J413" i="1"/>
  <c r="K412" i="1"/>
  <c r="F415" i="2" l="1"/>
  <c r="G414" i="2"/>
  <c r="J414" i="1"/>
  <c r="K413" i="1"/>
  <c r="F416" i="2" l="1"/>
  <c r="G415" i="2"/>
  <c r="J415" i="1"/>
  <c r="K414" i="1"/>
  <c r="F417" i="2" l="1"/>
  <c r="G416" i="2"/>
  <c r="J416" i="1"/>
  <c r="K415" i="1"/>
  <c r="F418" i="2" l="1"/>
  <c r="G417" i="2"/>
  <c r="J417" i="1"/>
  <c r="K416" i="1"/>
  <c r="F419" i="2" l="1"/>
  <c r="G418" i="2"/>
  <c r="J418" i="1"/>
  <c r="K417" i="1"/>
  <c r="F420" i="2" l="1"/>
  <c r="G419" i="2"/>
  <c r="J419" i="1"/>
  <c r="K418" i="1"/>
  <c r="F421" i="2" l="1"/>
  <c r="G420" i="2"/>
  <c r="J420" i="1"/>
  <c r="K419" i="1"/>
  <c r="F422" i="2" l="1"/>
  <c r="G421" i="2"/>
  <c r="J421" i="1"/>
  <c r="K420" i="1"/>
  <c r="F423" i="2" l="1"/>
  <c r="G422" i="2"/>
  <c r="J422" i="1"/>
  <c r="K421" i="1"/>
  <c r="F424" i="2" l="1"/>
  <c r="G423" i="2"/>
  <c r="J423" i="1"/>
  <c r="K422" i="1"/>
  <c r="F425" i="2" l="1"/>
  <c r="G424" i="2"/>
  <c r="J424" i="1"/>
  <c r="K423" i="1"/>
  <c r="F426" i="2" l="1"/>
  <c r="G425" i="2"/>
  <c r="J425" i="1"/>
  <c r="K424" i="1"/>
  <c r="F427" i="2" l="1"/>
  <c r="G426" i="2"/>
  <c r="J426" i="1"/>
  <c r="K425" i="1"/>
  <c r="F428" i="2" l="1"/>
  <c r="G427" i="2"/>
  <c r="J427" i="1"/>
  <c r="K426" i="1"/>
  <c r="F429" i="2" l="1"/>
  <c r="G428" i="2"/>
  <c r="J428" i="1"/>
  <c r="K427" i="1"/>
  <c r="F430" i="2" l="1"/>
  <c r="G429" i="2"/>
  <c r="J429" i="1"/>
  <c r="K428" i="1"/>
  <c r="F431" i="2" l="1"/>
  <c r="G430" i="2"/>
  <c r="J430" i="1"/>
  <c r="K429" i="1"/>
  <c r="F432" i="2" l="1"/>
  <c r="G431" i="2"/>
  <c r="J431" i="1"/>
  <c r="K430" i="1"/>
  <c r="F433" i="2" l="1"/>
  <c r="G432" i="2"/>
  <c r="J432" i="1"/>
  <c r="K431" i="1"/>
  <c r="F434" i="2" l="1"/>
  <c r="G433" i="2"/>
  <c r="J433" i="1"/>
  <c r="K432" i="1"/>
  <c r="F435" i="2" l="1"/>
  <c r="G434" i="2"/>
  <c r="J434" i="1"/>
  <c r="K433" i="1"/>
  <c r="F436" i="2" l="1"/>
  <c r="G435" i="2"/>
  <c r="J435" i="1"/>
  <c r="K434" i="1"/>
  <c r="F437" i="2" l="1"/>
  <c r="G436" i="2"/>
  <c r="J436" i="1"/>
  <c r="K435" i="1"/>
  <c r="F438" i="2" l="1"/>
  <c r="G437" i="2"/>
  <c r="J437" i="1"/>
  <c r="K436" i="1"/>
  <c r="F439" i="2" l="1"/>
  <c r="G438" i="2"/>
  <c r="J438" i="1"/>
  <c r="K437" i="1"/>
  <c r="F440" i="2" l="1"/>
  <c r="G439" i="2"/>
  <c r="J439" i="1"/>
  <c r="K438" i="1"/>
  <c r="F441" i="2" l="1"/>
  <c r="G440" i="2"/>
  <c r="J440" i="1"/>
  <c r="K439" i="1"/>
  <c r="F442" i="2" l="1"/>
  <c r="G441" i="2"/>
  <c r="J441" i="1"/>
  <c r="K440" i="1"/>
  <c r="F443" i="2" l="1"/>
  <c r="G442" i="2"/>
  <c r="J442" i="1"/>
  <c r="K441" i="1"/>
  <c r="F444" i="2" l="1"/>
  <c r="G443" i="2"/>
  <c r="J443" i="1"/>
  <c r="K442" i="1"/>
  <c r="F445" i="2" l="1"/>
  <c r="G444" i="2"/>
  <c r="J444" i="1"/>
  <c r="K443" i="1"/>
  <c r="F446" i="2" l="1"/>
  <c r="G445" i="2"/>
  <c r="J445" i="1"/>
  <c r="K444" i="1"/>
  <c r="F447" i="2" l="1"/>
  <c r="G446" i="2"/>
  <c r="J446" i="1"/>
  <c r="K445" i="1"/>
  <c r="F448" i="2" l="1"/>
  <c r="G447" i="2"/>
  <c r="J447" i="1"/>
  <c r="K446" i="1"/>
  <c r="F449" i="2" l="1"/>
  <c r="G448" i="2"/>
  <c r="J448" i="1"/>
  <c r="K447" i="1"/>
  <c r="F450" i="2" l="1"/>
  <c r="G449" i="2"/>
  <c r="J449" i="1"/>
  <c r="K448" i="1"/>
  <c r="F451" i="2" l="1"/>
  <c r="G450" i="2"/>
  <c r="J450" i="1"/>
  <c r="K449" i="1"/>
  <c r="F452" i="2" l="1"/>
  <c r="G451" i="2"/>
  <c r="J451" i="1"/>
  <c r="K450" i="1"/>
  <c r="F453" i="2" l="1"/>
  <c r="G452" i="2"/>
  <c r="J452" i="1"/>
  <c r="K451" i="1"/>
  <c r="F454" i="2" l="1"/>
  <c r="G453" i="2"/>
  <c r="J453" i="1"/>
  <c r="K452" i="1"/>
  <c r="F455" i="2" l="1"/>
  <c r="G454" i="2"/>
  <c r="J454" i="1"/>
  <c r="K453" i="1"/>
  <c r="F456" i="2" l="1"/>
  <c r="G455" i="2"/>
  <c r="J455" i="1"/>
  <c r="K454" i="1"/>
  <c r="F457" i="2" l="1"/>
  <c r="G456" i="2"/>
  <c r="J456" i="1"/>
  <c r="K455" i="1"/>
  <c r="F458" i="2" l="1"/>
  <c r="G457" i="2"/>
  <c r="J457" i="1"/>
  <c r="K456" i="1"/>
  <c r="F459" i="2" l="1"/>
  <c r="G458" i="2"/>
  <c r="J458" i="1"/>
  <c r="K457" i="1"/>
  <c r="F460" i="2" l="1"/>
  <c r="G459" i="2"/>
  <c r="J459" i="1"/>
  <c r="K458" i="1"/>
  <c r="F461" i="2" l="1"/>
  <c r="G460" i="2"/>
  <c r="J460" i="1"/>
  <c r="K459" i="1"/>
  <c r="F462" i="2" l="1"/>
  <c r="G461" i="2"/>
  <c r="J461" i="1"/>
  <c r="K460" i="1"/>
  <c r="F463" i="2" l="1"/>
  <c r="G462" i="2"/>
  <c r="J462" i="1"/>
  <c r="K461" i="1"/>
  <c r="F464" i="2" l="1"/>
  <c r="G463" i="2"/>
  <c r="J463" i="1"/>
  <c r="K462" i="1"/>
  <c r="F465" i="2" l="1"/>
  <c r="G464" i="2"/>
  <c r="J464" i="1"/>
  <c r="K463" i="1"/>
  <c r="F466" i="2" l="1"/>
  <c r="G465" i="2"/>
  <c r="J465" i="1"/>
  <c r="K464" i="1"/>
  <c r="F467" i="2" l="1"/>
  <c r="G466" i="2"/>
  <c r="J466" i="1"/>
  <c r="K465" i="1"/>
  <c r="F468" i="2" l="1"/>
  <c r="G467" i="2"/>
  <c r="J467" i="1"/>
  <c r="K466" i="1"/>
  <c r="F469" i="2" l="1"/>
  <c r="G468" i="2"/>
  <c r="J468" i="1"/>
  <c r="K467" i="1"/>
  <c r="F470" i="2" l="1"/>
  <c r="G469" i="2"/>
  <c r="J469" i="1"/>
  <c r="K468" i="1"/>
  <c r="F471" i="2" l="1"/>
  <c r="G470" i="2"/>
  <c r="J470" i="1"/>
  <c r="K469" i="1"/>
  <c r="F472" i="2" l="1"/>
  <c r="G471" i="2"/>
  <c r="J471" i="1"/>
  <c r="K470" i="1"/>
  <c r="F473" i="2" l="1"/>
  <c r="G472" i="2"/>
  <c r="J472" i="1"/>
  <c r="K471" i="1"/>
  <c r="F474" i="2" l="1"/>
  <c r="G473" i="2"/>
  <c r="J473" i="1"/>
  <c r="K472" i="1"/>
  <c r="F475" i="2" l="1"/>
  <c r="G474" i="2"/>
  <c r="J474" i="1"/>
  <c r="K473" i="1"/>
  <c r="F476" i="2" l="1"/>
  <c r="G475" i="2"/>
  <c r="J475" i="1"/>
  <c r="K474" i="1"/>
  <c r="F477" i="2" l="1"/>
  <c r="G476" i="2"/>
  <c r="J476" i="1"/>
  <c r="K475" i="1"/>
  <c r="F478" i="2" l="1"/>
  <c r="G477" i="2"/>
  <c r="J477" i="1"/>
  <c r="K476" i="1"/>
  <c r="F479" i="2" l="1"/>
  <c r="G478" i="2"/>
  <c r="J478" i="1"/>
  <c r="K477" i="1"/>
  <c r="F480" i="2" l="1"/>
  <c r="G479" i="2"/>
  <c r="J479" i="1"/>
  <c r="K478" i="1"/>
  <c r="F481" i="2" l="1"/>
  <c r="G480" i="2"/>
  <c r="J480" i="1"/>
  <c r="K479" i="1"/>
  <c r="F482" i="2" l="1"/>
  <c r="G481" i="2"/>
  <c r="J481" i="1"/>
  <c r="K480" i="1"/>
  <c r="F483" i="2" l="1"/>
  <c r="G482" i="2"/>
  <c r="J482" i="1"/>
  <c r="K481" i="1"/>
  <c r="F484" i="2" l="1"/>
  <c r="G483" i="2"/>
  <c r="J483" i="1"/>
  <c r="K482" i="1"/>
  <c r="F485" i="2" l="1"/>
  <c r="G484" i="2"/>
  <c r="J484" i="1"/>
  <c r="K483" i="1"/>
  <c r="F486" i="2" l="1"/>
  <c r="G485" i="2"/>
  <c r="J485" i="1"/>
  <c r="K484" i="1"/>
  <c r="F487" i="2" l="1"/>
  <c r="G486" i="2"/>
  <c r="J486" i="1"/>
  <c r="K485" i="1"/>
  <c r="F488" i="2" l="1"/>
  <c r="G487" i="2"/>
  <c r="J487" i="1"/>
  <c r="K486" i="1"/>
  <c r="F489" i="2" l="1"/>
  <c r="G488" i="2"/>
  <c r="J488" i="1"/>
  <c r="K487" i="1"/>
  <c r="F490" i="2" l="1"/>
  <c r="G489" i="2"/>
  <c r="J489" i="1"/>
  <c r="K488" i="1"/>
  <c r="F491" i="2" l="1"/>
  <c r="G490" i="2"/>
  <c r="J490" i="1"/>
  <c r="K489" i="1"/>
  <c r="F492" i="2" l="1"/>
  <c r="G491" i="2"/>
  <c r="J491" i="1"/>
  <c r="K490" i="1"/>
  <c r="F493" i="2" l="1"/>
  <c r="G492" i="2"/>
  <c r="J492" i="1"/>
  <c r="K491" i="1"/>
  <c r="F494" i="2" l="1"/>
  <c r="G493" i="2"/>
  <c r="J493" i="1"/>
  <c r="K492" i="1"/>
  <c r="F495" i="2" l="1"/>
  <c r="G494" i="2"/>
  <c r="J494" i="1"/>
  <c r="K493" i="1"/>
  <c r="F496" i="2" l="1"/>
  <c r="G495" i="2"/>
  <c r="J495" i="1"/>
  <c r="K494" i="1"/>
  <c r="F497" i="2" l="1"/>
  <c r="G496" i="2"/>
  <c r="J496" i="1"/>
  <c r="K495" i="1"/>
  <c r="F498" i="2" l="1"/>
  <c r="G497" i="2"/>
  <c r="J497" i="1"/>
  <c r="K496" i="1"/>
  <c r="F499" i="2" l="1"/>
  <c r="G498" i="2"/>
  <c r="J498" i="1"/>
  <c r="K497" i="1"/>
  <c r="F500" i="2" l="1"/>
  <c r="G499" i="2"/>
  <c r="J499" i="1"/>
  <c r="K498" i="1"/>
  <c r="F501" i="2" l="1"/>
  <c r="G500" i="2"/>
  <c r="J500" i="1"/>
  <c r="K499" i="1"/>
  <c r="F502" i="2" l="1"/>
  <c r="G501" i="2"/>
  <c r="J501" i="1"/>
  <c r="K500" i="1"/>
  <c r="F503" i="2" l="1"/>
  <c r="G502" i="2"/>
  <c r="J502" i="1"/>
  <c r="K501" i="1"/>
  <c r="F504" i="2" l="1"/>
  <c r="G503" i="2"/>
  <c r="J503" i="1"/>
  <c r="K502" i="1"/>
  <c r="F505" i="2" l="1"/>
  <c r="G504" i="2"/>
  <c r="J504" i="1"/>
  <c r="K503" i="1"/>
  <c r="F506" i="2" l="1"/>
  <c r="G505" i="2"/>
  <c r="J505" i="1"/>
  <c r="K504" i="1"/>
  <c r="F507" i="2" l="1"/>
  <c r="G506" i="2"/>
  <c r="J506" i="1"/>
  <c r="K505" i="1"/>
  <c r="F508" i="2" l="1"/>
  <c r="G507" i="2"/>
  <c r="J507" i="1"/>
  <c r="K506" i="1"/>
  <c r="F509" i="2" l="1"/>
  <c r="G508" i="2"/>
  <c r="J508" i="1"/>
  <c r="K507" i="1"/>
  <c r="F510" i="2" l="1"/>
  <c r="G509" i="2"/>
  <c r="J509" i="1"/>
  <c r="K508" i="1"/>
  <c r="F511" i="2" l="1"/>
  <c r="G510" i="2"/>
  <c r="J510" i="1"/>
  <c r="K509" i="1"/>
  <c r="F512" i="2" l="1"/>
  <c r="G511" i="2"/>
  <c r="J511" i="1"/>
  <c r="K510" i="1"/>
  <c r="F513" i="2" l="1"/>
  <c r="G512" i="2"/>
  <c r="J512" i="1"/>
  <c r="K511" i="1"/>
  <c r="F514" i="2" l="1"/>
  <c r="G513" i="2"/>
  <c r="J513" i="1"/>
  <c r="K512" i="1"/>
  <c r="F515" i="2" l="1"/>
  <c r="G514" i="2"/>
  <c r="J514" i="1"/>
  <c r="K513" i="1"/>
  <c r="F516" i="2" l="1"/>
  <c r="G515" i="2"/>
  <c r="J515" i="1"/>
  <c r="K514" i="1"/>
  <c r="F517" i="2" l="1"/>
  <c r="G516" i="2"/>
  <c r="J516" i="1"/>
  <c r="K515" i="1"/>
  <c r="F518" i="2" l="1"/>
  <c r="G517" i="2"/>
  <c r="J517" i="1"/>
  <c r="K516" i="1"/>
  <c r="F519" i="2" l="1"/>
  <c r="G518" i="2"/>
  <c r="J518" i="1"/>
  <c r="K517" i="1"/>
  <c r="F520" i="2" l="1"/>
  <c r="G519" i="2"/>
  <c r="J519" i="1"/>
  <c r="K518" i="1"/>
  <c r="F521" i="2" l="1"/>
  <c r="G520" i="2"/>
  <c r="J520" i="1"/>
  <c r="K519" i="1"/>
  <c r="F522" i="2" l="1"/>
  <c r="G521" i="2"/>
  <c r="J521" i="1"/>
  <c r="K520" i="1"/>
  <c r="F523" i="2" l="1"/>
  <c r="G522" i="2"/>
  <c r="J522" i="1"/>
  <c r="K521" i="1"/>
  <c r="F524" i="2" l="1"/>
  <c r="G523" i="2"/>
  <c r="J523" i="1"/>
  <c r="K522" i="1"/>
  <c r="F525" i="2" l="1"/>
  <c r="G524" i="2"/>
  <c r="J524" i="1"/>
  <c r="K523" i="1"/>
  <c r="F526" i="2" l="1"/>
  <c r="G525" i="2"/>
  <c r="J525" i="1"/>
  <c r="K524" i="1"/>
  <c r="F527" i="2" l="1"/>
  <c r="G526" i="2"/>
  <c r="J526" i="1"/>
  <c r="K525" i="1"/>
  <c r="F528" i="2" l="1"/>
  <c r="G527" i="2"/>
  <c r="J527" i="1"/>
  <c r="K526" i="1"/>
  <c r="F529" i="2" l="1"/>
  <c r="G528" i="2"/>
  <c r="J528" i="1"/>
  <c r="K527" i="1"/>
  <c r="F530" i="2" l="1"/>
  <c r="G529" i="2"/>
  <c r="J529" i="1"/>
  <c r="K528" i="1"/>
  <c r="F531" i="2" l="1"/>
  <c r="G530" i="2"/>
  <c r="J530" i="1"/>
  <c r="K529" i="1"/>
  <c r="F532" i="2" l="1"/>
  <c r="G531" i="2"/>
  <c r="J531" i="1"/>
  <c r="K530" i="1"/>
  <c r="F533" i="2" l="1"/>
  <c r="G532" i="2"/>
  <c r="J532" i="1"/>
  <c r="K531" i="1"/>
  <c r="F534" i="2" l="1"/>
  <c r="G533" i="2"/>
  <c r="J533" i="1"/>
  <c r="K532" i="1"/>
  <c r="F535" i="2" l="1"/>
  <c r="G534" i="2"/>
  <c r="J534" i="1"/>
  <c r="K533" i="1"/>
  <c r="F536" i="2" l="1"/>
  <c r="G535" i="2"/>
  <c r="J535" i="1"/>
  <c r="K534" i="1"/>
  <c r="F537" i="2" l="1"/>
  <c r="G536" i="2"/>
  <c r="J536" i="1"/>
  <c r="K535" i="1"/>
  <c r="F538" i="2" l="1"/>
  <c r="G537" i="2"/>
  <c r="J537" i="1"/>
  <c r="K536" i="1"/>
  <c r="F539" i="2" l="1"/>
  <c r="G538" i="2"/>
  <c r="J538" i="1"/>
  <c r="K537" i="1"/>
  <c r="F540" i="2" l="1"/>
  <c r="G539" i="2"/>
  <c r="J539" i="1"/>
  <c r="K538" i="1"/>
  <c r="F541" i="2" l="1"/>
  <c r="G540" i="2"/>
  <c r="J540" i="1"/>
  <c r="K539" i="1"/>
  <c r="F542" i="2" l="1"/>
  <c r="G541" i="2"/>
  <c r="J541" i="1"/>
  <c r="K540" i="1"/>
  <c r="F543" i="2" l="1"/>
  <c r="G542" i="2"/>
  <c r="J542" i="1"/>
  <c r="K541" i="1"/>
  <c r="F544" i="2" l="1"/>
  <c r="G543" i="2"/>
  <c r="J543" i="1"/>
  <c r="K542" i="1"/>
  <c r="F545" i="2" l="1"/>
  <c r="G544" i="2"/>
  <c r="J544" i="1"/>
  <c r="K543" i="1"/>
  <c r="F546" i="2" l="1"/>
  <c r="G545" i="2"/>
  <c r="J545" i="1"/>
  <c r="K544" i="1"/>
  <c r="F547" i="2" l="1"/>
  <c r="G546" i="2"/>
  <c r="J546" i="1"/>
  <c r="K545" i="1"/>
  <c r="F548" i="2" l="1"/>
  <c r="G547" i="2"/>
  <c r="J547" i="1"/>
  <c r="K546" i="1"/>
  <c r="F549" i="2" l="1"/>
  <c r="G548" i="2"/>
  <c r="J548" i="1"/>
  <c r="K547" i="1"/>
  <c r="F550" i="2" l="1"/>
  <c r="G549" i="2"/>
  <c r="J549" i="1"/>
  <c r="K548" i="1"/>
  <c r="F551" i="2" l="1"/>
  <c r="G550" i="2"/>
  <c r="J550" i="1"/>
  <c r="K549" i="1"/>
  <c r="F552" i="2" l="1"/>
  <c r="G551" i="2"/>
  <c r="J551" i="1"/>
  <c r="K550" i="1"/>
  <c r="F553" i="2" l="1"/>
  <c r="G552" i="2"/>
  <c r="J552" i="1"/>
  <c r="K551" i="1"/>
  <c r="F554" i="2" l="1"/>
  <c r="G553" i="2"/>
  <c r="J553" i="1"/>
  <c r="K552" i="1"/>
  <c r="F555" i="2" l="1"/>
  <c r="G554" i="2"/>
  <c r="J554" i="1"/>
  <c r="K553" i="1"/>
  <c r="F556" i="2" l="1"/>
  <c r="G555" i="2"/>
  <c r="J555" i="1"/>
  <c r="K554" i="1"/>
  <c r="F557" i="2" l="1"/>
  <c r="G556" i="2"/>
  <c r="J556" i="1"/>
  <c r="K555" i="1"/>
  <c r="F558" i="2" l="1"/>
  <c r="G557" i="2"/>
  <c r="J557" i="1"/>
  <c r="K556" i="1"/>
  <c r="F559" i="2" l="1"/>
  <c r="G558" i="2"/>
  <c r="J558" i="1"/>
  <c r="K557" i="1"/>
  <c r="F560" i="2" l="1"/>
  <c r="G559" i="2"/>
  <c r="J559" i="1"/>
  <c r="K558" i="1"/>
  <c r="F561" i="2" l="1"/>
  <c r="G560" i="2"/>
  <c r="J560" i="1"/>
  <c r="K559" i="1"/>
  <c r="F562" i="2" l="1"/>
  <c r="G561" i="2"/>
  <c r="J561" i="1"/>
  <c r="K560" i="1"/>
  <c r="F563" i="2" l="1"/>
  <c r="G562" i="2"/>
  <c r="J562" i="1"/>
  <c r="K561" i="1"/>
  <c r="F564" i="2" l="1"/>
  <c r="G563" i="2"/>
  <c r="J563" i="1"/>
  <c r="K562" i="1"/>
  <c r="F565" i="2" l="1"/>
  <c r="G564" i="2"/>
  <c r="J564" i="1"/>
  <c r="K563" i="1"/>
  <c r="F566" i="2" l="1"/>
  <c r="G565" i="2"/>
  <c r="J565" i="1"/>
  <c r="K564" i="1"/>
  <c r="F567" i="2" l="1"/>
  <c r="G566" i="2"/>
  <c r="J566" i="1"/>
  <c r="K565" i="1"/>
  <c r="F568" i="2" l="1"/>
  <c r="G567" i="2"/>
  <c r="J567" i="1"/>
  <c r="K566" i="1"/>
  <c r="F569" i="2" l="1"/>
  <c r="G568" i="2"/>
  <c r="J568" i="1"/>
  <c r="K567" i="1"/>
  <c r="F570" i="2" l="1"/>
  <c r="G569" i="2"/>
  <c r="J569" i="1"/>
  <c r="K568" i="1"/>
  <c r="F571" i="2" l="1"/>
  <c r="G570" i="2"/>
  <c r="J570" i="1"/>
  <c r="K569" i="1"/>
  <c r="F572" i="2" l="1"/>
  <c r="G571" i="2"/>
  <c r="J571" i="1"/>
  <c r="K570" i="1"/>
  <c r="F573" i="2" l="1"/>
  <c r="G572" i="2"/>
  <c r="J572" i="1"/>
  <c r="K571" i="1"/>
  <c r="F574" i="2" l="1"/>
  <c r="G573" i="2"/>
  <c r="J573" i="1"/>
  <c r="K572" i="1"/>
  <c r="F575" i="2" l="1"/>
  <c r="G574" i="2"/>
  <c r="J574" i="1"/>
  <c r="K573" i="1"/>
  <c r="F576" i="2" l="1"/>
  <c r="G575" i="2"/>
  <c r="J575" i="1"/>
  <c r="K574" i="1"/>
  <c r="F577" i="2" l="1"/>
  <c r="G576" i="2"/>
  <c r="J576" i="1"/>
  <c r="K575" i="1"/>
  <c r="F578" i="2" l="1"/>
  <c r="G577" i="2"/>
  <c r="J577" i="1"/>
  <c r="K576" i="1"/>
  <c r="F579" i="2" l="1"/>
  <c r="G578" i="2"/>
  <c r="J578" i="1"/>
  <c r="K577" i="1"/>
  <c r="F580" i="2" l="1"/>
  <c r="G579" i="2"/>
  <c r="J579" i="1"/>
  <c r="K578" i="1"/>
  <c r="F581" i="2" l="1"/>
  <c r="G580" i="2"/>
  <c r="J580" i="1"/>
  <c r="K579" i="1"/>
  <c r="F582" i="2" l="1"/>
  <c r="G581" i="2"/>
  <c r="J581" i="1"/>
  <c r="K580" i="1"/>
  <c r="F583" i="2" l="1"/>
  <c r="G582" i="2"/>
  <c r="J582" i="1"/>
  <c r="K581" i="1"/>
  <c r="F584" i="2" l="1"/>
  <c r="G583" i="2"/>
  <c r="J583" i="1"/>
  <c r="K582" i="1"/>
  <c r="F585" i="2" l="1"/>
  <c r="G584" i="2"/>
  <c r="J584" i="1"/>
  <c r="K583" i="1"/>
  <c r="F586" i="2" l="1"/>
  <c r="G585" i="2"/>
  <c r="J585" i="1"/>
  <c r="K584" i="1"/>
  <c r="F587" i="2" l="1"/>
  <c r="G586" i="2"/>
  <c r="J586" i="1"/>
  <c r="K585" i="1"/>
  <c r="F588" i="2" l="1"/>
  <c r="G587" i="2"/>
  <c r="J587" i="1"/>
  <c r="K586" i="1"/>
  <c r="F589" i="2" l="1"/>
  <c r="G588" i="2"/>
  <c r="J588" i="1"/>
  <c r="K587" i="1"/>
  <c r="F590" i="2" l="1"/>
  <c r="G589" i="2"/>
  <c r="J589" i="1"/>
  <c r="K588" i="1"/>
  <c r="F591" i="2" l="1"/>
  <c r="G590" i="2"/>
  <c r="J590" i="1"/>
  <c r="K589" i="1"/>
  <c r="F592" i="2" l="1"/>
  <c r="G591" i="2"/>
  <c r="J591" i="1"/>
  <c r="K590" i="1"/>
  <c r="F593" i="2" l="1"/>
  <c r="G592" i="2"/>
  <c r="J592" i="1"/>
  <c r="K591" i="1"/>
  <c r="F594" i="2" l="1"/>
  <c r="G593" i="2"/>
  <c r="J593" i="1"/>
  <c r="K592" i="1"/>
  <c r="F595" i="2" l="1"/>
  <c r="G594" i="2"/>
  <c r="J594" i="1"/>
  <c r="K593" i="1"/>
  <c r="F596" i="2" l="1"/>
  <c r="G595" i="2"/>
  <c r="J595" i="1"/>
  <c r="K594" i="1"/>
  <c r="F597" i="2" l="1"/>
  <c r="G596" i="2"/>
  <c r="J596" i="1"/>
  <c r="K595" i="1"/>
  <c r="F598" i="2" l="1"/>
  <c r="G597" i="2"/>
  <c r="J597" i="1"/>
  <c r="K596" i="1"/>
  <c r="F599" i="2" l="1"/>
  <c r="G598" i="2"/>
  <c r="J598" i="1"/>
  <c r="K597" i="1"/>
  <c r="F600" i="2" l="1"/>
  <c r="G599" i="2"/>
  <c r="J599" i="1"/>
  <c r="K598" i="1"/>
  <c r="F601" i="2" l="1"/>
  <c r="G600" i="2"/>
  <c r="J600" i="1"/>
  <c r="K599" i="1"/>
  <c r="F602" i="2" l="1"/>
  <c r="G601" i="2"/>
  <c r="J601" i="1"/>
  <c r="K600" i="1"/>
  <c r="F603" i="2" l="1"/>
  <c r="G602" i="2"/>
  <c r="J602" i="1"/>
  <c r="K601" i="1"/>
  <c r="F604" i="2" l="1"/>
  <c r="G603" i="2"/>
  <c r="J603" i="1"/>
  <c r="K602" i="1"/>
  <c r="F605" i="2" l="1"/>
  <c r="G604" i="2"/>
  <c r="J604" i="1"/>
  <c r="K603" i="1"/>
  <c r="F606" i="2" l="1"/>
  <c r="G605" i="2"/>
  <c r="J605" i="1"/>
  <c r="K604" i="1"/>
  <c r="F607" i="2" l="1"/>
  <c r="G606" i="2"/>
  <c r="J606" i="1"/>
  <c r="K605" i="1"/>
  <c r="F608" i="2" l="1"/>
  <c r="G607" i="2"/>
  <c r="J607" i="1"/>
  <c r="K606" i="1"/>
  <c r="F609" i="2" l="1"/>
  <c r="G608" i="2"/>
  <c r="J608" i="1"/>
  <c r="K607" i="1"/>
  <c r="F610" i="2" l="1"/>
  <c r="G609" i="2"/>
  <c r="J609" i="1"/>
  <c r="K608" i="1"/>
  <c r="F611" i="2" l="1"/>
  <c r="G610" i="2"/>
  <c r="J610" i="1"/>
  <c r="K609" i="1"/>
  <c r="F612" i="2" l="1"/>
  <c r="G611" i="2"/>
  <c r="J611" i="1"/>
  <c r="K610" i="1"/>
  <c r="F613" i="2" l="1"/>
  <c r="G612" i="2"/>
  <c r="J612" i="1"/>
  <c r="K611" i="1"/>
  <c r="F614" i="2" l="1"/>
  <c r="G613" i="2"/>
  <c r="J613" i="1"/>
  <c r="K612" i="1"/>
  <c r="F615" i="2" l="1"/>
  <c r="G614" i="2"/>
  <c r="J614" i="1"/>
  <c r="K613" i="1"/>
  <c r="F616" i="2" l="1"/>
  <c r="G615" i="2"/>
  <c r="J615" i="1"/>
  <c r="K614" i="1"/>
  <c r="F617" i="2" l="1"/>
  <c r="G616" i="2"/>
  <c r="J616" i="1"/>
  <c r="K615" i="1"/>
  <c r="F618" i="2" l="1"/>
  <c r="G617" i="2"/>
  <c r="J617" i="1"/>
  <c r="K616" i="1"/>
  <c r="F619" i="2" l="1"/>
  <c r="G618" i="2"/>
  <c r="J618" i="1"/>
  <c r="K617" i="1"/>
  <c r="F620" i="2" l="1"/>
  <c r="G619" i="2"/>
  <c r="J619" i="1"/>
  <c r="K618" i="1"/>
  <c r="F621" i="2" l="1"/>
  <c r="G620" i="2"/>
  <c r="J620" i="1"/>
  <c r="K619" i="1"/>
  <c r="F622" i="2" l="1"/>
  <c r="G621" i="2"/>
  <c r="J621" i="1"/>
  <c r="K620" i="1"/>
  <c r="F623" i="2" l="1"/>
  <c r="G622" i="2"/>
  <c r="J622" i="1"/>
  <c r="K621" i="1"/>
  <c r="F624" i="2" l="1"/>
  <c r="G623" i="2"/>
  <c r="J623" i="1"/>
  <c r="K622" i="1"/>
  <c r="F625" i="2" l="1"/>
  <c r="G624" i="2"/>
  <c r="J624" i="1"/>
  <c r="K623" i="1"/>
  <c r="F626" i="2" l="1"/>
  <c r="G625" i="2"/>
  <c r="J625" i="1"/>
  <c r="K624" i="1"/>
  <c r="F627" i="2" l="1"/>
  <c r="G626" i="2"/>
  <c r="J626" i="1"/>
  <c r="K625" i="1"/>
  <c r="F628" i="2" l="1"/>
  <c r="G627" i="2"/>
  <c r="J627" i="1"/>
  <c r="K626" i="1"/>
  <c r="F629" i="2" l="1"/>
  <c r="G628" i="2"/>
  <c r="J628" i="1"/>
  <c r="K627" i="1"/>
  <c r="F630" i="2" l="1"/>
  <c r="G629" i="2"/>
  <c r="J629" i="1"/>
  <c r="K628" i="1"/>
  <c r="F631" i="2" l="1"/>
  <c r="G630" i="2"/>
  <c r="J630" i="1"/>
  <c r="K629" i="1"/>
  <c r="F632" i="2" l="1"/>
  <c r="G631" i="2"/>
  <c r="J631" i="1"/>
  <c r="K630" i="1"/>
  <c r="F633" i="2" l="1"/>
  <c r="G632" i="2"/>
  <c r="J632" i="1"/>
  <c r="K631" i="1"/>
  <c r="F634" i="2" l="1"/>
  <c r="G633" i="2"/>
  <c r="J633" i="1"/>
  <c r="K632" i="1"/>
  <c r="F635" i="2" l="1"/>
  <c r="G634" i="2"/>
  <c r="J634" i="1"/>
  <c r="K633" i="1"/>
  <c r="F636" i="2" l="1"/>
  <c r="G635" i="2"/>
  <c r="J635" i="1"/>
  <c r="K634" i="1"/>
  <c r="F637" i="2" l="1"/>
  <c r="G636" i="2"/>
  <c r="J636" i="1"/>
  <c r="K635" i="1"/>
  <c r="F638" i="2" l="1"/>
  <c r="G637" i="2"/>
  <c r="J637" i="1"/>
  <c r="K636" i="1"/>
  <c r="F639" i="2" l="1"/>
  <c r="G638" i="2"/>
  <c r="J638" i="1"/>
  <c r="K637" i="1"/>
  <c r="F640" i="2" l="1"/>
  <c r="G639" i="2"/>
  <c r="J639" i="1"/>
  <c r="K638" i="1"/>
  <c r="F641" i="2" l="1"/>
  <c r="G640" i="2"/>
  <c r="J640" i="1"/>
  <c r="K639" i="1"/>
  <c r="F642" i="2" l="1"/>
  <c r="G641" i="2"/>
  <c r="J641" i="1"/>
  <c r="K640" i="1"/>
  <c r="F643" i="2" l="1"/>
  <c r="G642" i="2"/>
  <c r="J642" i="1"/>
  <c r="K641" i="1"/>
  <c r="F644" i="2" l="1"/>
  <c r="G643" i="2"/>
  <c r="J643" i="1"/>
  <c r="K642" i="1"/>
  <c r="F645" i="2" l="1"/>
  <c r="G644" i="2"/>
  <c r="J644" i="1"/>
  <c r="K643" i="1"/>
  <c r="F646" i="2" l="1"/>
  <c r="G645" i="2"/>
  <c r="J645" i="1"/>
  <c r="K644" i="1"/>
  <c r="F647" i="2" l="1"/>
  <c r="G646" i="2"/>
  <c r="J646" i="1"/>
  <c r="K645" i="1"/>
  <c r="F648" i="2" l="1"/>
  <c r="G647" i="2"/>
  <c r="J647" i="1"/>
  <c r="K646" i="1"/>
  <c r="F649" i="2" l="1"/>
  <c r="G648" i="2"/>
  <c r="J648" i="1"/>
  <c r="K647" i="1"/>
  <c r="F650" i="2" l="1"/>
  <c r="G649" i="2"/>
  <c r="J649" i="1"/>
  <c r="K648" i="1"/>
  <c r="F651" i="2" l="1"/>
  <c r="G650" i="2"/>
  <c r="J650" i="1"/>
  <c r="K649" i="1"/>
  <c r="F652" i="2" l="1"/>
  <c r="G651" i="2"/>
  <c r="J651" i="1"/>
  <c r="K650" i="1"/>
  <c r="F653" i="2" l="1"/>
  <c r="G652" i="2"/>
  <c r="J652" i="1"/>
  <c r="K651" i="1"/>
  <c r="F654" i="2" l="1"/>
  <c r="G653" i="2"/>
  <c r="J653" i="1"/>
  <c r="K652" i="1"/>
  <c r="F655" i="2" l="1"/>
  <c r="G654" i="2"/>
  <c r="J654" i="1"/>
  <c r="K653" i="1"/>
  <c r="F656" i="2" l="1"/>
  <c r="G655" i="2"/>
  <c r="J655" i="1"/>
  <c r="K654" i="1"/>
  <c r="F657" i="2" l="1"/>
  <c r="G656" i="2"/>
  <c r="J656" i="1"/>
  <c r="K655" i="1"/>
  <c r="F658" i="2" l="1"/>
  <c r="G657" i="2"/>
  <c r="J657" i="1"/>
  <c r="K656" i="1"/>
  <c r="F659" i="2" l="1"/>
  <c r="G658" i="2"/>
  <c r="J658" i="1"/>
  <c r="K657" i="1"/>
  <c r="F660" i="2" l="1"/>
  <c r="G659" i="2"/>
  <c r="J659" i="1"/>
  <c r="K658" i="1"/>
  <c r="F661" i="2" l="1"/>
  <c r="G660" i="2"/>
  <c r="J660" i="1"/>
  <c r="K659" i="1"/>
  <c r="F662" i="2" l="1"/>
  <c r="G661" i="2"/>
  <c r="J661" i="1"/>
  <c r="K660" i="1"/>
  <c r="F663" i="2" l="1"/>
  <c r="G662" i="2"/>
  <c r="J662" i="1"/>
  <c r="K661" i="1"/>
  <c r="F664" i="2" l="1"/>
  <c r="G663" i="2"/>
  <c r="J663" i="1"/>
  <c r="K662" i="1"/>
  <c r="F665" i="2" l="1"/>
  <c r="G664" i="2"/>
  <c r="J664" i="1"/>
  <c r="K663" i="1"/>
  <c r="F666" i="2" l="1"/>
  <c r="G665" i="2"/>
  <c r="J665" i="1"/>
  <c r="K664" i="1"/>
  <c r="F667" i="2" l="1"/>
  <c r="G666" i="2"/>
  <c r="J666" i="1"/>
  <c r="K665" i="1"/>
  <c r="F668" i="2" l="1"/>
  <c r="G667" i="2"/>
  <c r="J667" i="1"/>
  <c r="K666" i="1"/>
  <c r="F669" i="2" l="1"/>
  <c r="G668" i="2"/>
  <c r="J668" i="1"/>
  <c r="K667" i="1"/>
  <c r="F670" i="2" l="1"/>
  <c r="G669" i="2"/>
  <c r="J669" i="1"/>
  <c r="K668" i="1"/>
  <c r="F671" i="2" l="1"/>
  <c r="G670" i="2"/>
  <c r="J670" i="1"/>
  <c r="K669" i="1"/>
  <c r="F672" i="2" l="1"/>
  <c r="G671" i="2"/>
  <c r="J671" i="1"/>
  <c r="K670" i="1"/>
  <c r="F673" i="2" l="1"/>
  <c r="G672" i="2"/>
  <c r="J672" i="1"/>
  <c r="K671" i="1"/>
  <c r="F674" i="2" l="1"/>
  <c r="G673" i="2"/>
  <c r="J673" i="1"/>
  <c r="K672" i="1"/>
  <c r="F675" i="2" l="1"/>
  <c r="G674" i="2"/>
  <c r="J674" i="1"/>
  <c r="K673" i="1"/>
  <c r="F676" i="2" l="1"/>
  <c r="G675" i="2"/>
  <c r="J675" i="1"/>
  <c r="K674" i="1"/>
  <c r="F677" i="2" l="1"/>
  <c r="G676" i="2"/>
  <c r="J676" i="1"/>
  <c r="K675" i="1"/>
  <c r="F678" i="2" l="1"/>
  <c r="G677" i="2"/>
  <c r="J677" i="1"/>
  <c r="K676" i="1"/>
  <c r="F679" i="2" l="1"/>
  <c r="G678" i="2"/>
  <c r="J678" i="1"/>
  <c r="K677" i="1"/>
  <c r="F680" i="2" l="1"/>
  <c r="G679" i="2"/>
  <c r="J679" i="1"/>
  <c r="K678" i="1"/>
  <c r="F681" i="2" l="1"/>
  <c r="G680" i="2"/>
  <c r="J680" i="1"/>
  <c r="K679" i="1"/>
  <c r="F682" i="2" l="1"/>
  <c r="G681" i="2"/>
  <c r="J681" i="1"/>
  <c r="K680" i="1"/>
  <c r="F683" i="2" l="1"/>
  <c r="G682" i="2"/>
  <c r="J682" i="1"/>
  <c r="K681" i="1"/>
  <c r="F684" i="2" l="1"/>
  <c r="G683" i="2"/>
  <c r="J683" i="1"/>
  <c r="K682" i="1"/>
  <c r="F685" i="2" l="1"/>
  <c r="G684" i="2"/>
  <c r="J684" i="1"/>
  <c r="K683" i="1"/>
  <c r="F686" i="2" l="1"/>
  <c r="G685" i="2"/>
  <c r="J685" i="1"/>
  <c r="K684" i="1"/>
  <c r="F687" i="2" l="1"/>
  <c r="G686" i="2"/>
  <c r="J686" i="1"/>
  <c r="K685" i="1"/>
  <c r="F688" i="2" l="1"/>
  <c r="G687" i="2"/>
  <c r="J687" i="1"/>
  <c r="K686" i="1"/>
  <c r="F689" i="2" l="1"/>
  <c r="G688" i="2"/>
  <c r="J688" i="1"/>
  <c r="K687" i="1"/>
  <c r="F690" i="2" l="1"/>
  <c r="G689" i="2"/>
  <c r="J689" i="1"/>
  <c r="K688" i="1"/>
  <c r="F691" i="2" l="1"/>
  <c r="G690" i="2"/>
  <c r="J690" i="1"/>
  <c r="K689" i="1"/>
  <c r="F692" i="2" l="1"/>
  <c r="G691" i="2"/>
  <c r="J691" i="1"/>
  <c r="K690" i="1"/>
  <c r="F693" i="2" l="1"/>
  <c r="G692" i="2"/>
  <c r="J692" i="1"/>
  <c r="K691" i="1"/>
  <c r="F694" i="2" l="1"/>
  <c r="G693" i="2"/>
  <c r="J693" i="1"/>
  <c r="K692" i="1"/>
  <c r="F695" i="2" l="1"/>
  <c r="G694" i="2"/>
  <c r="J694" i="1"/>
  <c r="K693" i="1"/>
  <c r="F696" i="2" l="1"/>
  <c r="G695" i="2"/>
  <c r="J695" i="1"/>
  <c r="K694" i="1"/>
  <c r="F697" i="2" l="1"/>
  <c r="G696" i="2"/>
  <c r="J696" i="1"/>
  <c r="K695" i="1"/>
  <c r="F698" i="2" l="1"/>
  <c r="G697" i="2"/>
  <c r="J697" i="1"/>
  <c r="K696" i="1"/>
  <c r="F699" i="2" l="1"/>
  <c r="G698" i="2"/>
  <c r="J698" i="1"/>
  <c r="K697" i="1"/>
  <c r="F700" i="2" l="1"/>
  <c r="G699" i="2"/>
  <c r="J699" i="1"/>
  <c r="K698" i="1"/>
  <c r="F701" i="2" l="1"/>
  <c r="G700" i="2"/>
  <c r="J700" i="1"/>
  <c r="K699" i="1"/>
  <c r="F702" i="2" l="1"/>
  <c r="G701" i="2"/>
  <c r="J701" i="1"/>
  <c r="K700" i="1"/>
  <c r="F703" i="2" l="1"/>
  <c r="G702" i="2"/>
  <c r="J702" i="1"/>
  <c r="K701" i="1"/>
  <c r="F704" i="2" l="1"/>
  <c r="G703" i="2"/>
  <c r="J703" i="1"/>
  <c r="K702" i="1"/>
  <c r="F705" i="2" l="1"/>
  <c r="G704" i="2"/>
  <c r="J704" i="1"/>
  <c r="K703" i="1"/>
  <c r="F706" i="2" l="1"/>
  <c r="G705" i="2"/>
  <c r="J705" i="1"/>
  <c r="K704" i="1"/>
  <c r="F707" i="2" l="1"/>
  <c r="G706" i="2"/>
  <c r="J706" i="1"/>
  <c r="K705" i="1"/>
  <c r="F708" i="2" l="1"/>
  <c r="G707" i="2"/>
  <c r="J707" i="1"/>
  <c r="K706" i="1"/>
  <c r="F709" i="2" l="1"/>
  <c r="G708" i="2"/>
  <c r="J708" i="1"/>
  <c r="K707" i="1"/>
  <c r="F710" i="2" l="1"/>
  <c r="G709" i="2"/>
  <c r="J709" i="1"/>
  <c r="K708" i="1"/>
  <c r="F711" i="2" l="1"/>
  <c r="G710" i="2"/>
  <c r="J710" i="1"/>
  <c r="K709" i="1"/>
  <c r="F712" i="2" l="1"/>
  <c r="G711" i="2"/>
  <c r="J711" i="1"/>
  <c r="K710" i="1"/>
  <c r="F713" i="2" l="1"/>
  <c r="G712" i="2"/>
  <c r="J712" i="1"/>
  <c r="K711" i="1"/>
  <c r="F714" i="2" l="1"/>
  <c r="G713" i="2"/>
  <c r="J713" i="1"/>
  <c r="K712" i="1"/>
  <c r="F715" i="2" l="1"/>
  <c r="G714" i="2"/>
  <c r="J714" i="1"/>
  <c r="K713" i="1"/>
  <c r="F716" i="2" l="1"/>
  <c r="G715" i="2"/>
  <c r="J715" i="1"/>
  <c r="K714" i="1"/>
  <c r="F717" i="2" l="1"/>
  <c r="G716" i="2"/>
  <c r="J716" i="1"/>
  <c r="K715" i="1"/>
  <c r="F718" i="2" l="1"/>
  <c r="G717" i="2"/>
  <c r="J717" i="1"/>
  <c r="K716" i="1"/>
  <c r="F719" i="2" l="1"/>
  <c r="G718" i="2"/>
  <c r="J718" i="1"/>
  <c r="K717" i="1"/>
  <c r="F720" i="2" l="1"/>
  <c r="G719" i="2"/>
  <c r="J719" i="1"/>
  <c r="K718" i="1"/>
  <c r="F721" i="2" l="1"/>
  <c r="G720" i="2"/>
  <c r="J720" i="1"/>
  <c r="K719" i="1"/>
  <c r="F722" i="2" l="1"/>
  <c r="G721" i="2"/>
  <c r="J721" i="1"/>
  <c r="K720" i="1"/>
  <c r="F723" i="2" l="1"/>
  <c r="G722" i="2"/>
  <c r="J722" i="1"/>
  <c r="K721" i="1"/>
  <c r="F724" i="2" l="1"/>
  <c r="G723" i="2"/>
  <c r="J723" i="1"/>
  <c r="K722" i="1"/>
  <c r="F725" i="2" l="1"/>
  <c r="G724" i="2"/>
  <c r="J724" i="1"/>
  <c r="K723" i="1"/>
  <c r="F726" i="2" l="1"/>
  <c r="G725" i="2"/>
  <c r="J725" i="1"/>
  <c r="K724" i="1"/>
  <c r="F727" i="2" l="1"/>
  <c r="G726" i="2"/>
  <c r="J726" i="1"/>
  <c r="K725" i="1"/>
  <c r="F728" i="2" l="1"/>
  <c r="G727" i="2"/>
  <c r="J727" i="1"/>
  <c r="K726" i="1"/>
  <c r="F729" i="2" l="1"/>
  <c r="G728" i="2"/>
  <c r="J728" i="1"/>
  <c r="K727" i="1"/>
  <c r="F730" i="2" l="1"/>
  <c r="G729" i="2"/>
  <c r="J729" i="1"/>
  <c r="K728" i="1"/>
  <c r="F731" i="2" l="1"/>
  <c r="G730" i="2"/>
  <c r="J730" i="1"/>
  <c r="K729" i="1"/>
  <c r="F732" i="2" l="1"/>
  <c r="G731" i="2"/>
  <c r="J731" i="1"/>
  <c r="K730" i="1"/>
  <c r="F733" i="2" l="1"/>
  <c r="G732" i="2"/>
  <c r="J732" i="1"/>
  <c r="K731" i="1"/>
  <c r="F734" i="2" l="1"/>
  <c r="G733" i="2"/>
  <c r="J733" i="1"/>
  <c r="K732" i="1"/>
  <c r="F735" i="2" l="1"/>
  <c r="G734" i="2"/>
  <c r="J734" i="1"/>
  <c r="K733" i="1"/>
  <c r="F736" i="2" l="1"/>
  <c r="G735" i="2"/>
  <c r="J735" i="1"/>
  <c r="K734" i="1"/>
  <c r="F737" i="2" l="1"/>
  <c r="G736" i="2"/>
  <c r="J736" i="1"/>
  <c r="K735" i="1"/>
  <c r="F738" i="2" l="1"/>
  <c r="G737" i="2"/>
  <c r="J737" i="1"/>
  <c r="K736" i="1"/>
  <c r="F739" i="2" l="1"/>
  <c r="G738" i="2"/>
  <c r="J738" i="1"/>
  <c r="K737" i="1"/>
  <c r="F740" i="2" l="1"/>
  <c r="G739" i="2"/>
  <c r="J739" i="1"/>
  <c r="K738" i="1"/>
  <c r="F741" i="2" l="1"/>
  <c r="G740" i="2"/>
  <c r="J740" i="1"/>
  <c r="K739" i="1"/>
  <c r="F742" i="2" l="1"/>
  <c r="G741" i="2"/>
  <c r="J741" i="1"/>
  <c r="K740" i="1"/>
  <c r="F743" i="2" l="1"/>
  <c r="G742" i="2"/>
  <c r="J742" i="1"/>
  <c r="K741" i="1"/>
  <c r="F744" i="2" l="1"/>
  <c r="G743" i="2"/>
  <c r="J743" i="1"/>
  <c r="K742" i="1"/>
  <c r="F745" i="2" l="1"/>
  <c r="G744" i="2"/>
  <c r="J744" i="1"/>
  <c r="K743" i="1"/>
  <c r="F746" i="2" l="1"/>
  <c r="G745" i="2"/>
  <c r="J745" i="1"/>
  <c r="K744" i="1"/>
  <c r="F747" i="2" l="1"/>
  <c r="G746" i="2"/>
  <c r="J746" i="1"/>
  <c r="K745" i="1"/>
  <c r="F748" i="2" l="1"/>
  <c r="G747" i="2"/>
  <c r="J747" i="1"/>
  <c r="K746" i="1"/>
  <c r="F749" i="2" l="1"/>
  <c r="G748" i="2"/>
  <c r="J748" i="1"/>
  <c r="K747" i="1"/>
  <c r="F750" i="2" l="1"/>
  <c r="G749" i="2"/>
  <c r="J749" i="1"/>
  <c r="K748" i="1"/>
  <c r="F751" i="2" l="1"/>
  <c r="G750" i="2"/>
  <c r="J750" i="1"/>
  <c r="K749" i="1"/>
  <c r="F752" i="2" l="1"/>
  <c r="G751" i="2"/>
  <c r="J751" i="1"/>
  <c r="K750" i="1"/>
  <c r="F753" i="2" l="1"/>
  <c r="G752" i="2"/>
  <c r="J752" i="1"/>
  <c r="K751" i="1"/>
  <c r="F754" i="2" l="1"/>
  <c r="G753" i="2"/>
  <c r="J753" i="1"/>
  <c r="K752" i="1"/>
  <c r="F755" i="2" l="1"/>
  <c r="G754" i="2"/>
  <c r="J754" i="1"/>
  <c r="K753" i="1"/>
  <c r="F756" i="2" l="1"/>
  <c r="G755" i="2"/>
  <c r="J755" i="1"/>
  <c r="K754" i="1"/>
  <c r="F757" i="2" l="1"/>
  <c r="G756" i="2"/>
  <c r="J756" i="1"/>
  <c r="K755" i="1"/>
  <c r="F758" i="2" l="1"/>
  <c r="G757" i="2"/>
  <c r="J757" i="1"/>
  <c r="K756" i="1"/>
  <c r="F759" i="2" l="1"/>
  <c r="G758" i="2"/>
  <c r="J758" i="1"/>
  <c r="K757" i="1"/>
  <c r="F760" i="2" l="1"/>
  <c r="G759" i="2"/>
  <c r="J759" i="1"/>
  <c r="K758" i="1"/>
  <c r="F761" i="2" l="1"/>
  <c r="G760" i="2"/>
  <c r="J760" i="1"/>
  <c r="K759" i="1"/>
  <c r="F762" i="2" l="1"/>
  <c r="G761" i="2"/>
  <c r="J761" i="1"/>
  <c r="K760" i="1"/>
  <c r="F763" i="2" l="1"/>
  <c r="G762" i="2"/>
  <c r="J762" i="1"/>
  <c r="K761" i="1"/>
  <c r="F764" i="2" l="1"/>
  <c r="G763" i="2"/>
  <c r="J763" i="1"/>
  <c r="K762" i="1"/>
  <c r="F765" i="2" l="1"/>
  <c r="G764" i="2"/>
  <c r="J764" i="1"/>
  <c r="K763" i="1"/>
  <c r="F766" i="2" l="1"/>
  <c r="G765" i="2"/>
  <c r="J765" i="1"/>
  <c r="K764" i="1"/>
  <c r="F767" i="2" l="1"/>
  <c r="G766" i="2"/>
  <c r="J766" i="1"/>
  <c r="K765" i="1"/>
  <c r="F768" i="2" l="1"/>
  <c r="G767" i="2"/>
  <c r="J767" i="1"/>
  <c r="K766" i="1"/>
  <c r="F769" i="2" l="1"/>
  <c r="G768" i="2"/>
  <c r="J768" i="1"/>
  <c r="K767" i="1"/>
  <c r="F770" i="2" l="1"/>
  <c r="G769" i="2"/>
  <c r="J769" i="1"/>
  <c r="K768" i="1"/>
  <c r="F771" i="2" l="1"/>
  <c r="G770" i="2"/>
  <c r="J770" i="1"/>
  <c r="K769" i="1"/>
  <c r="F772" i="2" l="1"/>
  <c r="G771" i="2"/>
  <c r="J771" i="1"/>
  <c r="K770" i="1"/>
  <c r="F773" i="2" l="1"/>
  <c r="G772" i="2"/>
  <c r="J772" i="1"/>
  <c r="K771" i="1"/>
  <c r="F774" i="2" l="1"/>
  <c r="G773" i="2"/>
  <c r="J773" i="1"/>
  <c r="K772" i="1"/>
  <c r="F775" i="2" l="1"/>
  <c r="G774" i="2"/>
  <c r="J774" i="1"/>
  <c r="K773" i="1"/>
  <c r="F776" i="2" l="1"/>
  <c r="G775" i="2"/>
  <c r="J775" i="1"/>
  <c r="K774" i="1"/>
  <c r="F777" i="2" l="1"/>
  <c r="G776" i="2"/>
  <c r="J776" i="1"/>
  <c r="K775" i="1"/>
  <c r="F778" i="2" l="1"/>
  <c r="G777" i="2"/>
  <c r="J777" i="1"/>
  <c r="K776" i="1"/>
  <c r="F779" i="2" l="1"/>
  <c r="G778" i="2"/>
  <c r="J778" i="1"/>
  <c r="K777" i="1"/>
  <c r="F780" i="2" l="1"/>
  <c r="G779" i="2"/>
  <c r="J779" i="1"/>
  <c r="K778" i="1"/>
  <c r="F781" i="2" l="1"/>
  <c r="G780" i="2"/>
  <c r="J780" i="1"/>
  <c r="K779" i="1"/>
  <c r="F782" i="2" l="1"/>
  <c r="G781" i="2"/>
  <c r="J781" i="1"/>
  <c r="K780" i="1"/>
  <c r="F783" i="2" l="1"/>
  <c r="G782" i="2"/>
  <c r="J782" i="1"/>
  <c r="K781" i="1"/>
  <c r="F784" i="2" l="1"/>
  <c r="G783" i="2"/>
  <c r="J783" i="1"/>
  <c r="K782" i="1"/>
  <c r="F785" i="2" l="1"/>
  <c r="G784" i="2"/>
  <c r="J784" i="1"/>
  <c r="K783" i="1"/>
  <c r="F786" i="2" l="1"/>
  <c r="G785" i="2"/>
  <c r="J785" i="1"/>
  <c r="K784" i="1"/>
  <c r="F787" i="2" l="1"/>
  <c r="G786" i="2"/>
  <c r="J786" i="1"/>
  <c r="K785" i="1"/>
  <c r="F788" i="2" l="1"/>
  <c r="G787" i="2"/>
  <c r="J787" i="1"/>
  <c r="K786" i="1"/>
  <c r="F789" i="2" l="1"/>
  <c r="G788" i="2"/>
  <c r="J788" i="1"/>
  <c r="K787" i="1"/>
  <c r="F790" i="2" l="1"/>
  <c r="G789" i="2"/>
  <c r="J789" i="1"/>
  <c r="K788" i="1"/>
  <c r="F791" i="2" l="1"/>
  <c r="G790" i="2"/>
  <c r="J790" i="1"/>
  <c r="K789" i="1"/>
  <c r="F792" i="2" l="1"/>
  <c r="G791" i="2"/>
  <c r="J791" i="1"/>
  <c r="K790" i="1"/>
  <c r="F793" i="2" l="1"/>
  <c r="G792" i="2"/>
  <c r="J792" i="1"/>
  <c r="K791" i="1"/>
  <c r="F794" i="2" l="1"/>
  <c r="G793" i="2"/>
  <c r="J793" i="1"/>
  <c r="K792" i="1"/>
  <c r="F795" i="2" l="1"/>
  <c r="G794" i="2"/>
  <c r="J794" i="1"/>
  <c r="K793" i="1"/>
  <c r="F796" i="2" l="1"/>
  <c r="G795" i="2"/>
  <c r="J795" i="1"/>
  <c r="K794" i="1"/>
  <c r="F797" i="2" l="1"/>
  <c r="G796" i="2"/>
  <c r="J796" i="1"/>
  <c r="K795" i="1"/>
  <c r="F798" i="2" l="1"/>
  <c r="G797" i="2"/>
  <c r="J797" i="1"/>
  <c r="K796" i="1"/>
  <c r="F799" i="2" l="1"/>
  <c r="G798" i="2"/>
  <c r="J798" i="1"/>
  <c r="K797" i="1"/>
  <c r="F800" i="2" l="1"/>
  <c r="G799" i="2"/>
  <c r="J799" i="1"/>
  <c r="K798" i="1"/>
  <c r="F801" i="2" l="1"/>
  <c r="G800" i="2"/>
  <c r="J800" i="1"/>
  <c r="K799" i="1"/>
  <c r="F802" i="2" l="1"/>
  <c r="G801" i="2"/>
  <c r="J801" i="1"/>
  <c r="K800" i="1"/>
  <c r="F803" i="2" l="1"/>
  <c r="G802" i="2"/>
  <c r="J802" i="1"/>
  <c r="K801" i="1"/>
  <c r="F804" i="2" l="1"/>
  <c r="G803" i="2"/>
  <c r="J803" i="1"/>
  <c r="K802" i="1"/>
  <c r="F805" i="2" l="1"/>
  <c r="G804" i="2"/>
  <c r="J804" i="1"/>
  <c r="K803" i="1"/>
  <c r="F806" i="2" l="1"/>
  <c r="G805" i="2"/>
  <c r="J805" i="1"/>
  <c r="K804" i="1"/>
  <c r="F807" i="2" l="1"/>
  <c r="G806" i="2"/>
  <c r="J806" i="1"/>
  <c r="K805" i="1"/>
  <c r="F808" i="2" l="1"/>
  <c r="G807" i="2"/>
  <c r="J807" i="1"/>
  <c r="K806" i="1"/>
  <c r="F809" i="2" l="1"/>
  <c r="G808" i="2"/>
  <c r="J808" i="1"/>
  <c r="K807" i="1"/>
  <c r="F810" i="2" l="1"/>
  <c r="G809" i="2"/>
  <c r="J809" i="1"/>
  <c r="K808" i="1"/>
  <c r="F811" i="2" l="1"/>
  <c r="G810" i="2"/>
  <c r="J810" i="1"/>
  <c r="K809" i="1"/>
  <c r="F812" i="2" l="1"/>
  <c r="G811" i="2"/>
  <c r="J811" i="1"/>
  <c r="K810" i="1"/>
  <c r="F813" i="2" l="1"/>
  <c r="G812" i="2"/>
  <c r="J812" i="1"/>
  <c r="K811" i="1"/>
  <c r="F814" i="2" l="1"/>
  <c r="G813" i="2"/>
  <c r="J813" i="1"/>
  <c r="K812" i="1"/>
  <c r="F815" i="2" l="1"/>
  <c r="G814" i="2"/>
  <c r="J814" i="1"/>
  <c r="K813" i="1"/>
  <c r="F816" i="2" l="1"/>
  <c r="G815" i="2"/>
  <c r="J815" i="1"/>
  <c r="K814" i="1"/>
  <c r="F817" i="2" l="1"/>
  <c r="G816" i="2"/>
  <c r="J816" i="1"/>
  <c r="K815" i="1"/>
  <c r="F818" i="2" l="1"/>
  <c r="G817" i="2"/>
  <c r="J817" i="1"/>
  <c r="K816" i="1"/>
  <c r="F819" i="2" l="1"/>
  <c r="G818" i="2"/>
  <c r="J818" i="1"/>
  <c r="K817" i="1"/>
  <c r="F820" i="2" l="1"/>
  <c r="G819" i="2"/>
  <c r="J819" i="1"/>
  <c r="K818" i="1"/>
  <c r="F821" i="2" l="1"/>
  <c r="G820" i="2"/>
  <c r="J820" i="1"/>
  <c r="K819" i="1"/>
  <c r="F822" i="2" l="1"/>
  <c r="G821" i="2"/>
  <c r="J821" i="1"/>
  <c r="K820" i="1"/>
  <c r="F823" i="2" l="1"/>
  <c r="G822" i="2"/>
  <c r="J822" i="1"/>
  <c r="K821" i="1"/>
  <c r="F824" i="2" l="1"/>
  <c r="G823" i="2"/>
  <c r="J823" i="1"/>
  <c r="K822" i="1"/>
  <c r="F825" i="2" l="1"/>
  <c r="G824" i="2"/>
  <c r="J824" i="1"/>
  <c r="K823" i="1"/>
  <c r="F826" i="2" l="1"/>
  <c r="G825" i="2"/>
  <c r="J825" i="1"/>
  <c r="K824" i="1"/>
  <c r="F827" i="2" l="1"/>
  <c r="G826" i="2"/>
  <c r="J826" i="1"/>
  <c r="K825" i="1"/>
  <c r="F828" i="2" l="1"/>
  <c r="G827" i="2"/>
  <c r="J827" i="1"/>
  <c r="K826" i="1"/>
  <c r="F829" i="2" l="1"/>
  <c r="G828" i="2"/>
  <c r="J828" i="1"/>
  <c r="K827" i="1"/>
  <c r="F830" i="2" l="1"/>
  <c r="G829" i="2"/>
  <c r="J829" i="1"/>
  <c r="K828" i="1"/>
  <c r="F831" i="2" l="1"/>
  <c r="G830" i="2"/>
  <c r="J830" i="1"/>
  <c r="K829" i="1"/>
  <c r="F832" i="2" l="1"/>
  <c r="G831" i="2"/>
  <c r="J831" i="1"/>
  <c r="K830" i="1"/>
  <c r="F833" i="2" l="1"/>
  <c r="G832" i="2"/>
  <c r="J832" i="1"/>
  <c r="K831" i="1"/>
  <c r="F834" i="2" l="1"/>
  <c r="G833" i="2"/>
  <c r="J833" i="1"/>
  <c r="K832" i="1"/>
  <c r="F835" i="2" l="1"/>
  <c r="G834" i="2"/>
  <c r="J834" i="1"/>
  <c r="K833" i="1"/>
  <c r="F836" i="2" l="1"/>
  <c r="G835" i="2"/>
  <c r="J835" i="1"/>
  <c r="K834" i="1"/>
  <c r="F837" i="2" l="1"/>
  <c r="G836" i="2"/>
  <c r="J836" i="1"/>
  <c r="K835" i="1"/>
  <c r="F838" i="2" l="1"/>
  <c r="G837" i="2"/>
  <c r="J837" i="1"/>
  <c r="K836" i="1"/>
  <c r="F839" i="2" l="1"/>
  <c r="G838" i="2"/>
  <c r="J838" i="1"/>
  <c r="K837" i="1"/>
  <c r="F840" i="2" l="1"/>
  <c r="G839" i="2"/>
  <c r="J839" i="1"/>
  <c r="K838" i="1"/>
  <c r="F841" i="2" l="1"/>
  <c r="G840" i="2"/>
  <c r="J840" i="1"/>
  <c r="K839" i="1"/>
  <c r="F842" i="2" l="1"/>
  <c r="G841" i="2"/>
  <c r="J841" i="1"/>
  <c r="K840" i="1"/>
  <c r="F843" i="2" l="1"/>
  <c r="G842" i="2"/>
  <c r="J842" i="1"/>
  <c r="K841" i="1"/>
  <c r="F844" i="2" l="1"/>
  <c r="G843" i="2"/>
  <c r="J843" i="1"/>
  <c r="K842" i="1"/>
  <c r="F845" i="2" l="1"/>
  <c r="G844" i="2"/>
  <c r="J844" i="1"/>
  <c r="K843" i="1"/>
  <c r="F846" i="2" l="1"/>
  <c r="G845" i="2"/>
  <c r="J845" i="1"/>
  <c r="K844" i="1"/>
  <c r="F847" i="2" l="1"/>
  <c r="G846" i="2"/>
  <c r="J846" i="1"/>
  <c r="K845" i="1"/>
  <c r="F848" i="2" l="1"/>
  <c r="G847" i="2"/>
  <c r="J847" i="1"/>
  <c r="K846" i="1"/>
  <c r="F849" i="2" l="1"/>
  <c r="G848" i="2"/>
  <c r="J848" i="1"/>
  <c r="K847" i="1"/>
  <c r="F850" i="2" l="1"/>
  <c r="G849" i="2"/>
  <c r="J849" i="1"/>
  <c r="K848" i="1"/>
  <c r="F851" i="2" l="1"/>
  <c r="G850" i="2"/>
  <c r="J850" i="1"/>
  <c r="K849" i="1"/>
  <c r="F852" i="2" l="1"/>
  <c r="G851" i="2"/>
  <c r="J851" i="1"/>
  <c r="K850" i="1"/>
  <c r="F853" i="2" l="1"/>
  <c r="G852" i="2"/>
  <c r="J852" i="1"/>
  <c r="K851" i="1"/>
  <c r="F854" i="2" l="1"/>
  <c r="G853" i="2"/>
  <c r="J853" i="1"/>
  <c r="K852" i="1"/>
  <c r="F855" i="2" l="1"/>
  <c r="G854" i="2"/>
  <c r="J854" i="1"/>
  <c r="K853" i="1"/>
  <c r="F856" i="2" l="1"/>
  <c r="G855" i="2"/>
  <c r="J855" i="1"/>
  <c r="K854" i="1"/>
  <c r="F857" i="2" l="1"/>
  <c r="G856" i="2"/>
  <c r="J856" i="1"/>
  <c r="K855" i="1"/>
  <c r="F858" i="2" l="1"/>
  <c r="G857" i="2"/>
  <c r="J857" i="1"/>
  <c r="K856" i="1"/>
  <c r="F859" i="2" l="1"/>
  <c r="G858" i="2"/>
  <c r="J858" i="1"/>
  <c r="K857" i="1"/>
  <c r="F860" i="2" l="1"/>
  <c r="G859" i="2"/>
  <c r="J859" i="1"/>
  <c r="K858" i="1"/>
  <c r="F861" i="2" l="1"/>
  <c r="G860" i="2"/>
  <c r="J860" i="1"/>
  <c r="K859" i="1"/>
  <c r="F862" i="2" l="1"/>
  <c r="G861" i="2"/>
  <c r="J861" i="1"/>
  <c r="K860" i="1"/>
  <c r="F863" i="2" l="1"/>
  <c r="G862" i="2"/>
  <c r="J862" i="1"/>
  <c r="K861" i="1"/>
  <c r="F864" i="2" l="1"/>
  <c r="G863" i="2"/>
  <c r="J863" i="1"/>
  <c r="K862" i="1"/>
  <c r="F865" i="2" l="1"/>
  <c r="G864" i="2"/>
  <c r="J864" i="1"/>
  <c r="K863" i="1"/>
  <c r="F866" i="2" l="1"/>
  <c r="G865" i="2"/>
  <c r="J865" i="1"/>
  <c r="K864" i="1"/>
  <c r="F867" i="2" l="1"/>
  <c r="G866" i="2"/>
  <c r="J866" i="1"/>
  <c r="K865" i="1"/>
  <c r="F868" i="2" l="1"/>
  <c r="G867" i="2"/>
  <c r="J867" i="1"/>
  <c r="K866" i="1"/>
  <c r="F869" i="2" l="1"/>
  <c r="G868" i="2"/>
  <c r="J868" i="1"/>
  <c r="K867" i="1"/>
  <c r="F870" i="2" l="1"/>
  <c r="G869" i="2"/>
  <c r="J869" i="1"/>
  <c r="K868" i="1"/>
  <c r="F871" i="2" l="1"/>
  <c r="G870" i="2"/>
  <c r="J870" i="1"/>
  <c r="K869" i="1"/>
  <c r="F872" i="2" l="1"/>
  <c r="G871" i="2"/>
  <c r="J871" i="1"/>
  <c r="K870" i="1"/>
  <c r="F873" i="2" l="1"/>
  <c r="G872" i="2"/>
  <c r="J872" i="1"/>
  <c r="K871" i="1"/>
  <c r="F874" i="2" l="1"/>
  <c r="G873" i="2"/>
  <c r="J873" i="1"/>
  <c r="K872" i="1"/>
  <c r="F875" i="2" l="1"/>
  <c r="G874" i="2"/>
  <c r="J874" i="1"/>
  <c r="K873" i="1"/>
  <c r="F876" i="2" l="1"/>
  <c r="G875" i="2"/>
  <c r="J875" i="1"/>
  <c r="K874" i="1"/>
  <c r="F877" i="2" l="1"/>
  <c r="G876" i="2"/>
  <c r="J876" i="1"/>
  <c r="K875" i="1"/>
  <c r="F878" i="2" l="1"/>
  <c r="G877" i="2"/>
  <c r="J877" i="1"/>
  <c r="K876" i="1"/>
  <c r="F879" i="2" l="1"/>
  <c r="G878" i="2"/>
  <c r="J878" i="1"/>
  <c r="K877" i="1"/>
  <c r="F880" i="2" l="1"/>
  <c r="G879" i="2"/>
  <c r="J879" i="1"/>
  <c r="K878" i="1"/>
  <c r="F881" i="2" l="1"/>
  <c r="G880" i="2"/>
  <c r="J880" i="1"/>
  <c r="K879" i="1"/>
  <c r="F882" i="2" l="1"/>
  <c r="G881" i="2"/>
  <c r="J881" i="1"/>
  <c r="K880" i="1"/>
  <c r="F883" i="2" l="1"/>
  <c r="G882" i="2"/>
  <c r="J882" i="1"/>
  <c r="K881" i="1"/>
  <c r="F884" i="2" l="1"/>
  <c r="G883" i="2"/>
  <c r="J883" i="1"/>
  <c r="K882" i="1"/>
  <c r="F885" i="2" l="1"/>
  <c r="G884" i="2"/>
  <c r="J884" i="1"/>
  <c r="K883" i="1"/>
  <c r="F886" i="2" l="1"/>
  <c r="G885" i="2"/>
  <c r="J885" i="1"/>
  <c r="K884" i="1"/>
  <c r="F887" i="2" l="1"/>
  <c r="G886" i="2"/>
  <c r="J886" i="1"/>
  <c r="K885" i="1"/>
  <c r="F888" i="2" l="1"/>
  <c r="G887" i="2"/>
  <c r="J887" i="1"/>
  <c r="K886" i="1"/>
  <c r="F889" i="2" l="1"/>
  <c r="G888" i="2"/>
  <c r="J888" i="1"/>
  <c r="K887" i="1"/>
  <c r="F890" i="2" l="1"/>
  <c r="G889" i="2"/>
  <c r="J889" i="1"/>
  <c r="K888" i="1"/>
  <c r="F891" i="2" l="1"/>
  <c r="G890" i="2"/>
  <c r="J890" i="1"/>
  <c r="K889" i="1"/>
  <c r="F892" i="2" l="1"/>
  <c r="G891" i="2"/>
  <c r="J891" i="1"/>
  <c r="K890" i="1"/>
  <c r="F893" i="2" l="1"/>
  <c r="G892" i="2"/>
  <c r="J892" i="1"/>
  <c r="K891" i="1"/>
  <c r="F894" i="2" l="1"/>
  <c r="G893" i="2"/>
  <c r="J893" i="1"/>
  <c r="K892" i="1"/>
  <c r="F895" i="2" l="1"/>
  <c r="G894" i="2"/>
  <c r="J894" i="1"/>
  <c r="K893" i="1"/>
  <c r="F896" i="2" l="1"/>
  <c r="G895" i="2"/>
  <c r="J895" i="1"/>
  <c r="K894" i="1"/>
  <c r="F897" i="2" l="1"/>
  <c r="G896" i="2"/>
  <c r="J896" i="1"/>
  <c r="K895" i="1"/>
  <c r="F898" i="2" l="1"/>
  <c r="G897" i="2"/>
  <c r="J897" i="1"/>
  <c r="K896" i="1"/>
  <c r="F899" i="2" l="1"/>
  <c r="G898" i="2"/>
  <c r="J898" i="1"/>
  <c r="K897" i="1"/>
  <c r="F900" i="2" l="1"/>
  <c r="G899" i="2"/>
  <c r="J899" i="1"/>
  <c r="K898" i="1"/>
  <c r="F901" i="2" l="1"/>
  <c r="G900" i="2"/>
  <c r="J900" i="1"/>
  <c r="K899" i="1"/>
  <c r="F902" i="2" l="1"/>
  <c r="G901" i="2"/>
  <c r="J901" i="1"/>
  <c r="K900" i="1"/>
  <c r="F903" i="2" l="1"/>
  <c r="G902" i="2"/>
  <c r="J902" i="1"/>
  <c r="K901" i="1"/>
  <c r="F904" i="2" l="1"/>
  <c r="G903" i="2"/>
  <c r="J903" i="1"/>
  <c r="K902" i="1"/>
  <c r="F905" i="2" l="1"/>
  <c r="G904" i="2"/>
  <c r="J904" i="1"/>
  <c r="K903" i="1"/>
  <c r="F906" i="2" l="1"/>
  <c r="G905" i="2"/>
  <c r="J905" i="1"/>
  <c r="K904" i="1"/>
  <c r="F907" i="2" l="1"/>
  <c r="G906" i="2"/>
  <c r="J906" i="1"/>
  <c r="K905" i="1"/>
  <c r="F908" i="2" l="1"/>
  <c r="G907" i="2"/>
  <c r="J907" i="1"/>
  <c r="K906" i="1"/>
  <c r="F909" i="2" l="1"/>
  <c r="G908" i="2"/>
  <c r="J908" i="1"/>
  <c r="K907" i="1"/>
  <c r="F910" i="2" l="1"/>
  <c r="G909" i="2"/>
  <c r="J909" i="1"/>
  <c r="K908" i="1"/>
  <c r="F911" i="2" l="1"/>
  <c r="G910" i="2"/>
  <c r="J910" i="1"/>
  <c r="K909" i="1"/>
  <c r="F912" i="2" l="1"/>
  <c r="G911" i="2"/>
  <c r="J911" i="1"/>
  <c r="K910" i="1"/>
  <c r="F913" i="2" l="1"/>
  <c r="G912" i="2"/>
  <c r="J912" i="1"/>
  <c r="K911" i="1"/>
  <c r="F914" i="2" l="1"/>
  <c r="G913" i="2"/>
  <c r="J913" i="1"/>
  <c r="K912" i="1"/>
  <c r="F915" i="2" l="1"/>
  <c r="G914" i="2"/>
  <c r="J914" i="1"/>
  <c r="K913" i="1"/>
  <c r="F916" i="2" l="1"/>
  <c r="G915" i="2"/>
  <c r="J915" i="1"/>
  <c r="K914" i="1"/>
  <c r="F917" i="2" l="1"/>
  <c r="G916" i="2"/>
  <c r="J916" i="1"/>
  <c r="K915" i="1"/>
  <c r="F918" i="2" l="1"/>
  <c r="G917" i="2"/>
  <c r="J917" i="1"/>
  <c r="K916" i="1"/>
  <c r="F919" i="2" l="1"/>
  <c r="G918" i="2"/>
  <c r="J918" i="1"/>
  <c r="K917" i="1"/>
  <c r="F920" i="2" l="1"/>
  <c r="G919" i="2"/>
  <c r="J919" i="1"/>
  <c r="K918" i="1"/>
  <c r="F921" i="2" l="1"/>
  <c r="G920" i="2"/>
  <c r="J920" i="1"/>
  <c r="K919" i="1"/>
  <c r="F922" i="2" l="1"/>
  <c r="G921" i="2"/>
  <c r="J921" i="1"/>
  <c r="K920" i="1"/>
  <c r="F923" i="2" l="1"/>
  <c r="G922" i="2"/>
  <c r="J922" i="1"/>
  <c r="K921" i="1"/>
  <c r="F924" i="2" l="1"/>
  <c r="G923" i="2"/>
  <c r="J923" i="1"/>
  <c r="K922" i="1"/>
  <c r="F925" i="2" l="1"/>
  <c r="G924" i="2"/>
  <c r="J924" i="1"/>
  <c r="K923" i="1"/>
  <c r="F926" i="2" l="1"/>
  <c r="G925" i="2"/>
  <c r="J925" i="1"/>
  <c r="K924" i="1"/>
  <c r="F927" i="2" l="1"/>
  <c r="G926" i="2"/>
  <c r="J926" i="1"/>
  <c r="K925" i="1"/>
  <c r="F928" i="2" l="1"/>
  <c r="G927" i="2"/>
  <c r="J927" i="1"/>
  <c r="K926" i="1"/>
  <c r="F929" i="2" l="1"/>
  <c r="G928" i="2"/>
  <c r="J928" i="1"/>
  <c r="K927" i="1"/>
  <c r="F930" i="2" l="1"/>
  <c r="G929" i="2"/>
  <c r="J929" i="1"/>
  <c r="K928" i="1"/>
  <c r="F931" i="2" l="1"/>
  <c r="G930" i="2"/>
  <c r="J930" i="1"/>
  <c r="K929" i="1"/>
  <c r="F932" i="2" l="1"/>
  <c r="G931" i="2"/>
  <c r="J931" i="1"/>
  <c r="K930" i="1"/>
  <c r="F933" i="2" l="1"/>
  <c r="G932" i="2"/>
  <c r="J932" i="1"/>
  <c r="K931" i="1"/>
  <c r="F934" i="2" l="1"/>
  <c r="G933" i="2"/>
  <c r="J933" i="1"/>
  <c r="K932" i="1"/>
  <c r="F935" i="2" l="1"/>
  <c r="G934" i="2"/>
  <c r="J934" i="1"/>
  <c r="K933" i="1"/>
  <c r="F936" i="2" l="1"/>
  <c r="G935" i="2"/>
  <c r="J935" i="1"/>
  <c r="K934" i="1"/>
  <c r="F937" i="2" l="1"/>
  <c r="G936" i="2"/>
  <c r="J936" i="1"/>
  <c r="K935" i="1"/>
  <c r="F938" i="2" l="1"/>
  <c r="G937" i="2"/>
  <c r="J937" i="1"/>
  <c r="K936" i="1"/>
  <c r="F939" i="2" l="1"/>
  <c r="G938" i="2"/>
  <c r="J938" i="1"/>
  <c r="K937" i="1"/>
  <c r="F940" i="2" l="1"/>
  <c r="G939" i="2"/>
  <c r="J939" i="1"/>
  <c r="K938" i="1"/>
  <c r="F941" i="2" l="1"/>
  <c r="G940" i="2"/>
  <c r="J940" i="1"/>
  <c r="K939" i="1"/>
  <c r="F942" i="2" l="1"/>
  <c r="G941" i="2"/>
  <c r="J941" i="1"/>
  <c r="K940" i="1"/>
  <c r="F943" i="2" l="1"/>
  <c r="G942" i="2"/>
  <c r="J942" i="1"/>
  <c r="K941" i="1"/>
  <c r="F944" i="2" l="1"/>
  <c r="G943" i="2"/>
  <c r="J943" i="1"/>
  <c r="K942" i="1"/>
  <c r="F945" i="2" l="1"/>
  <c r="G944" i="2"/>
  <c r="J944" i="1"/>
  <c r="K943" i="1"/>
  <c r="F946" i="2" l="1"/>
  <c r="G945" i="2"/>
  <c r="J945" i="1"/>
  <c r="K944" i="1"/>
  <c r="F947" i="2" l="1"/>
  <c r="G946" i="2"/>
  <c r="J946" i="1"/>
  <c r="K945" i="1"/>
  <c r="F948" i="2" l="1"/>
  <c r="G947" i="2"/>
  <c r="J947" i="1"/>
  <c r="K946" i="1"/>
  <c r="F949" i="2" l="1"/>
  <c r="G948" i="2"/>
  <c r="J948" i="1"/>
  <c r="K947" i="1"/>
  <c r="F950" i="2" l="1"/>
  <c r="G949" i="2"/>
  <c r="J949" i="1"/>
  <c r="K948" i="1"/>
  <c r="F951" i="2" l="1"/>
  <c r="G950" i="2"/>
  <c r="J950" i="1"/>
  <c r="K949" i="1"/>
  <c r="F952" i="2" l="1"/>
  <c r="G951" i="2"/>
  <c r="J951" i="1"/>
  <c r="K950" i="1"/>
  <c r="F953" i="2" l="1"/>
  <c r="G952" i="2"/>
  <c r="J952" i="1"/>
  <c r="K951" i="1"/>
  <c r="F954" i="2" l="1"/>
  <c r="G953" i="2"/>
  <c r="J953" i="1"/>
  <c r="K952" i="1"/>
  <c r="F955" i="2" l="1"/>
  <c r="G954" i="2"/>
  <c r="J954" i="1"/>
  <c r="K953" i="1"/>
  <c r="F956" i="2" l="1"/>
  <c r="G955" i="2"/>
  <c r="J955" i="1"/>
  <c r="K954" i="1"/>
  <c r="F957" i="2" l="1"/>
  <c r="G956" i="2"/>
  <c r="J956" i="1"/>
  <c r="K955" i="1"/>
  <c r="F958" i="2" l="1"/>
  <c r="G957" i="2"/>
  <c r="J957" i="1"/>
  <c r="K956" i="1"/>
  <c r="F959" i="2" l="1"/>
  <c r="G958" i="2"/>
  <c r="J958" i="1"/>
  <c r="K957" i="1"/>
  <c r="F960" i="2" l="1"/>
  <c r="G959" i="2"/>
  <c r="J959" i="1"/>
  <c r="K958" i="1"/>
  <c r="F961" i="2" l="1"/>
  <c r="G960" i="2"/>
  <c r="J960" i="1"/>
  <c r="K959" i="1"/>
  <c r="F962" i="2" l="1"/>
  <c r="G961" i="2"/>
  <c r="J961" i="1"/>
  <c r="K960" i="1"/>
  <c r="F963" i="2" l="1"/>
  <c r="G962" i="2"/>
  <c r="J962" i="1"/>
  <c r="K961" i="1"/>
  <c r="F964" i="2" l="1"/>
  <c r="G963" i="2"/>
  <c r="J963" i="1"/>
  <c r="K962" i="1"/>
  <c r="F965" i="2" l="1"/>
  <c r="G964" i="2"/>
  <c r="J964" i="1"/>
  <c r="K963" i="1"/>
  <c r="F966" i="2" l="1"/>
  <c r="G965" i="2"/>
  <c r="J965" i="1"/>
  <c r="K964" i="1"/>
  <c r="F967" i="2" l="1"/>
  <c r="G966" i="2"/>
  <c r="J966" i="1"/>
  <c r="K965" i="1"/>
  <c r="F968" i="2" l="1"/>
  <c r="G967" i="2"/>
  <c r="J967" i="1"/>
  <c r="K966" i="1"/>
  <c r="F969" i="2" l="1"/>
  <c r="G968" i="2"/>
  <c r="J968" i="1"/>
  <c r="K967" i="1"/>
  <c r="F970" i="2" l="1"/>
  <c r="G969" i="2"/>
  <c r="J969" i="1"/>
  <c r="K968" i="1"/>
  <c r="F971" i="2" l="1"/>
  <c r="G970" i="2"/>
  <c r="J970" i="1"/>
  <c r="K969" i="1"/>
  <c r="F972" i="2" l="1"/>
  <c r="G971" i="2"/>
  <c r="J971" i="1"/>
  <c r="K970" i="1"/>
  <c r="F973" i="2" l="1"/>
  <c r="G972" i="2"/>
  <c r="J972" i="1"/>
  <c r="K971" i="1"/>
  <c r="F974" i="2" l="1"/>
  <c r="G973" i="2"/>
  <c r="J973" i="1"/>
  <c r="K972" i="1"/>
  <c r="F975" i="2" l="1"/>
  <c r="G974" i="2"/>
  <c r="J974" i="1"/>
  <c r="K973" i="1"/>
  <c r="F976" i="2" l="1"/>
  <c r="G975" i="2"/>
  <c r="J975" i="1"/>
  <c r="K974" i="1"/>
  <c r="F977" i="2" l="1"/>
  <c r="G976" i="2"/>
  <c r="J976" i="1"/>
  <c r="K975" i="1"/>
  <c r="F978" i="2" l="1"/>
  <c r="G977" i="2"/>
  <c r="J977" i="1"/>
  <c r="K976" i="1"/>
  <c r="F979" i="2" l="1"/>
  <c r="G978" i="2"/>
  <c r="J978" i="1"/>
  <c r="K977" i="1"/>
  <c r="F980" i="2" l="1"/>
  <c r="G979" i="2"/>
  <c r="J979" i="1"/>
  <c r="K978" i="1"/>
  <c r="F981" i="2" l="1"/>
  <c r="G980" i="2"/>
  <c r="J980" i="1"/>
  <c r="K979" i="1"/>
  <c r="F982" i="2" l="1"/>
  <c r="G981" i="2"/>
  <c r="J981" i="1"/>
  <c r="K980" i="1"/>
  <c r="F983" i="2" l="1"/>
  <c r="G982" i="2"/>
  <c r="J982" i="1"/>
  <c r="K981" i="1"/>
  <c r="F984" i="2" l="1"/>
  <c r="G983" i="2"/>
  <c r="J983" i="1"/>
  <c r="K982" i="1"/>
  <c r="F985" i="2" l="1"/>
  <c r="G984" i="2"/>
  <c r="J984" i="1"/>
  <c r="K983" i="1"/>
  <c r="F986" i="2" l="1"/>
  <c r="G985" i="2"/>
  <c r="J985" i="1"/>
  <c r="K984" i="1"/>
  <c r="F987" i="2" l="1"/>
  <c r="G986" i="2"/>
  <c r="J986" i="1"/>
  <c r="K985" i="1"/>
  <c r="F988" i="2" l="1"/>
  <c r="G987" i="2"/>
  <c r="J987" i="1"/>
  <c r="K986" i="1"/>
  <c r="F989" i="2" l="1"/>
  <c r="G988" i="2"/>
  <c r="J988" i="1"/>
  <c r="K987" i="1"/>
  <c r="F990" i="2" l="1"/>
  <c r="G989" i="2"/>
  <c r="J989" i="1"/>
  <c r="K988" i="1"/>
  <c r="F991" i="2" l="1"/>
  <c r="G990" i="2"/>
  <c r="J990" i="1"/>
  <c r="K989" i="1"/>
  <c r="F992" i="2" l="1"/>
  <c r="G991" i="2"/>
  <c r="J991" i="1"/>
  <c r="K990" i="1"/>
  <c r="F993" i="2" l="1"/>
  <c r="G992" i="2"/>
  <c r="J992" i="1"/>
  <c r="K991" i="1"/>
  <c r="F994" i="2" l="1"/>
  <c r="G993" i="2"/>
  <c r="J993" i="1"/>
  <c r="K992" i="1"/>
  <c r="F995" i="2" l="1"/>
  <c r="G994" i="2"/>
  <c r="J994" i="1"/>
  <c r="K993" i="1"/>
  <c r="F996" i="2" l="1"/>
  <c r="G995" i="2"/>
  <c r="J995" i="1"/>
  <c r="K994" i="1"/>
  <c r="F997" i="2" l="1"/>
  <c r="G996" i="2"/>
  <c r="J996" i="1"/>
  <c r="K995" i="1"/>
  <c r="F998" i="2" l="1"/>
  <c r="G997" i="2"/>
  <c r="J997" i="1"/>
  <c r="K996" i="1"/>
  <c r="F999" i="2" l="1"/>
  <c r="G998" i="2"/>
  <c r="J998" i="1"/>
  <c r="K997" i="1"/>
  <c r="F1000" i="2" l="1"/>
  <c r="G999" i="2"/>
  <c r="J999" i="1"/>
  <c r="K998" i="1"/>
  <c r="F1001" i="2" l="1"/>
  <c r="G1000" i="2"/>
  <c r="J1000" i="1"/>
  <c r="K999" i="1"/>
  <c r="F1002" i="2" l="1"/>
  <c r="G1001" i="2"/>
  <c r="J1001" i="1"/>
  <c r="K1000" i="1"/>
  <c r="F1003" i="2" l="1"/>
  <c r="G1002" i="2"/>
  <c r="J1002" i="1"/>
  <c r="K1001" i="1"/>
  <c r="F1004" i="2" l="1"/>
  <c r="G1003" i="2"/>
  <c r="J1003" i="1"/>
  <c r="K1002" i="1"/>
  <c r="F1005" i="2" l="1"/>
  <c r="G1004" i="2"/>
  <c r="J1004" i="1"/>
  <c r="K1003" i="1"/>
  <c r="F1006" i="2" l="1"/>
  <c r="G1005" i="2"/>
  <c r="J1005" i="1"/>
  <c r="K1004" i="1"/>
  <c r="F1007" i="2" l="1"/>
  <c r="G1006" i="2"/>
  <c r="J1006" i="1"/>
  <c r="K1005" i="1"/>
  <c r="F1008" i="2" l="1"/>
  <c r="G1007" i="2"/>
  <c r="J1007" i="1"/>
  <c r="K1006" i="1"/>
  <c r="F1009" i="2" l="1"/>
  <c r="G1008" i="2"/>
  <c r="J1008" i="1"/>
  <c r="K1007" i="1"/>
  <c r="F1010" i="2" l="1"/>
  <c r="G1009" i="2"/>
  <c r="J1009" i="1"/>
  <c r="K1008" i="1"/>
  <c r="F1011" i="2" l="1"/>
  <c r="G1010" i="2"/>
  <c r="J1010" i="1"/>
  <c r="K1009" i="1"/>
  <c r="F1012" i="2" l="1"/>
  <c r="G1011" i="2"/>
  <c r="J1011" i="1"/>
  <c r="K1010" i="1"/>
  <c r="F1013" i="2" l="1"/>
  <c r="G1012" i="2"/>
  <c r="J1012" i="1"/>
  <c r="K1011" i="1"/>
  <c r="F1014" i="2" l="1"/>
  <c r="G1013" i="2"/>
  <c r="J1013" i="1"/>
  <c r="K1012" i="1"/>
  <c r="F1015" i="2" l="1"/>
  <c r="G1014" i="2"/>
  <c r="J1014" i="1"/>
  <c r="K1013" i="1"/>
  <c r="F1016" i="2" l="1"/>
  <c r="G1015" i="2"/>
  <c r="J1015" i="1"/>
  <c r="K1014" i="1"/>
  <c r="F1017" i="2" l="1"/>
  <c r="G1016" i="2"/>
  <c r="J1016" i="1"/>
  <c r="K1015" i="1"/>
  <c r="F1018" i="2" l="1"/>
  <c r="G1017" i="2"/>
  <c r="J1017" i="1"/>
  <c r="K1016" i="1"/>
  <c r="F1019" i="2" l="1"/>
  <c r="G1018" i="2"/>
  <c r="J1018" i="1"/>
  <c r="K1017" i="1"/>
  <c r="F1020" i="2" l="1"/>
  <c r="G1019" i="2"/>
  <c r="J1019" i="1"/>
  <c r="K1018" i="1"/>
  <c r="F1021" i="2" l="1"/>
  <c r="G1020" i="2"/>
  <c r="J1020" i="1"/>
  <c r="K1019" i="1"/>
  <c r="F1022" i="2" l="1"/>
  <c r="G1021" i="2"/>
  <c r="J1021" i="1"/>
  <c r="K1020" i="1"/>
  <c r="F1023" i="2" l="1"/>
  <c r="G1022" i="2"/>
  <c r="J1022" i="1"/>
  <c r="K1021" i="1"/>
  <c r="F1024" i="2" l="1"/>
  <c r="G1023" i="2"/>
  <c r="J1023" i="1"/>
  <c r="K1022" i="1"/>
  <c r="F1025" i="2" l="1"/>
  <c r="G1024" i="2"/>
  <c r="J1024" i="1"/>
  <c r="K1023" i="1"/>
  <c r="F1026" i="2" l="1"/>
  <c r="G1025" i="2"/>
  <c r="J1025" i="1"/>
  <c r="K1024" i="1"/>
  <c r="F1027" i="2" l="1"/>
  <c r="G1026" i="2"/>
  <c r="J1026" i="1"/>
  <c r="K1025" i="1"/>
  <c r="F1028" i="2" l="1"/>
  <c r="G1027" i="2"/>
  <c r="J1027" i="1"/>
  <c r="K1026" i="1"/>
  <c r="F1029" i="2" l="1"/>
  <c r="G1028" i="2"/>
  <c r="J1028" i="1"/>
  <c r="K1027" i="1"/>
  <c r="F1030" i="2" l="1"/>
  <c r="G1029" i="2"/>
  <c r="J1029" i="1"/>
  <c r="K1028" i="1"/>
  <c r="F1031" i="2" l="1"/>
  <c r="G1030" i="2"/>
  <c r="J1030" i="1"/>
  <c r="K1029" i="1"/>
  <c r="F1032" i="2" l="1"/>
  <c r="G1031" i="2"/>
  <c r="J1031" i="1"/>
  <c r="K1030" i="1"/>
  <c r="F1033" i="2" l="1"/>
  <c r="G1032" i="2"/>
  <c r="J1032" i="1"/>
  <c r="K1031" i="1"/>
  <c r="F1034" i="2" l="1"/>
  <c r="G1033" i="2"/>
  <c r="J1033" i="1"/>
  <c r="K1032" i="1"/>
  <c r="F1035" i="2" l="1"/>
  <c r="G1034" i="2"/>
  <c r="J1034" i="1"/>
  <c r="K1033" i="1"/>
  <c r="F1036" i="2" l="1"/>
  <c r="G1035" i="2"/>
  <c r="J1035" i="1"/>
  <c r="K1034" i="1"/>
  <c r="F1037" i="2" l="1"/>
  <c r="G1036" i="2"/>
  <c r="J1036" i="1"/>
  <c r="K1035" i="1"/>
  <c r="F1038" i="2" l="1"/>
  <c r="G1037" i="2"/>
  <c r="J1037" i="1"/>
  <c r="K1036" i="1"/>
  <c r="F1039" i="2" l="1"/>
  <c r="G1038" i="2"/>
  <c r="J1038" i="1"/>
  <c r="K1037" i="1"/>
  <c r="F1040" i="2" l="1"/>
  <c r="G1039" i="2"/>
  <c r="J1039" i="1"/>
  <c r="K1038" i="1"/>
  <c r="F1041" i="2" l="1"/>
  <c r="G1040" i="2"/>
  <c r="J1040" i="1"/>
  <c r="K1039" i="1"/>
  <c r="F1042" i="2" l="1"/>
  <c r="G1041" i="2"/>
  <c r="J1041" i="1"/>
  <c r="K1040" i="1"/>
  <c r="F1043" i="2" l="1"/>
  <c r="G1042" i="2"/>
  <c r="J1042" i="1"/>
  <c r="K1041" i="1"/>
  <c r="F1044" i="2" l="1"/>
  <c r="G1043" i="2"/>
  <c r="J1043" i="1"/>
  <c r="K1042" i="1"/>
  <c r="F1045" i="2" l="1"/>
  <c r="G1044" i="2"/>
  <c r="J1044" i="1"/>
  <c r="K1043" i="1"/>
  <c r="F1046" i="2" l="1"/>
  <c r="G1045" i="2"/>
  <c r="J1045" i="1"/>
  <c r="K1044" i="1"/>
  <c r="F1047" i="2" l="1"/>
  <c r="G1046" i="2"/>
  <c r="J1046" i="1"/>
  <c r="K1045" i="1"/>
  <c r="F1048" i="2" l="1"/>
  <c r="G1047" i="2"/>
  <c r="J1047" i="1"/>
  <c r="K1046" i="1"/>
  <c r="F1049" i="2" l="1"/>
  <c r="G1048" i="2"/>
  <c r="J1048" i="1"/>
  <c r="K1047" i="1"/>
  <c r="F1050" i="2" l="1"/>
  <c r="G1049" i="2"/>
  <c r="J1049" i="1"/>
  <c r="K1048" i="1"/>
  <c r="F1051" i="2" l="1"/>
  <c r="G1050" i="2"/>
  <c r="J1050" i="1"/>
  <c r="K1049" i="1"/>
  <c r="F1052" i="2" l="1"/>
  <c r="G1051" i="2"/>
  <c r="J1051" i="1"/>
  <c r="K1050" i="1"/>
  <c r="F1053" i="2" l="1"/>
  <c r="G1052" i="2"/>
  <c r="J1052" i="1"/>
  <c r="K1051" i="1"/>
  <c r="F1054" i="2" l="1"/>
  <c r="G1053" i="2"/>
  <c r="J1053" i="1"/>
  <c r="K1052" i="1"/>
  <c r="F1055" i="2" l="1"/>
  <c r="G1054" i="2"/>
  <c r="J1054" i="1"/>
  <c r="K1053" i="1"/>
  <c r="F1056" i="2" l="1"/>
  <c r="G1055" i="2"/>
  <c r="J1055" i="1"/>
  <c r="K1054" i="1"/>
  <c r="F1057" i="2" l="1"/>
  <c r="G1056" i="2"/>
  <c r="J1056" i="1"/>
  <c r="K1055" i="1"/>
  <c r="F1058" i="2" l="1"/>
  <c r="G1057" i="2"/>
  <c r="J1057" i="1"/>
  <c r="K1056" i="1"/>
  <c r="F1059" i="2" l="1"/>
  <c r="G1058" i="2"/>
  <c r="J1058" i="1"/>
  <c r="K1057" i="1"/>
  <c r="F1060" i="2" l="1"/>
  <c r="G1059" i="2"/>
  <c r="J1059" i="1"/>
  <c r="K1058" i="1"/>
  <c r="F1061" i="2" l="1"/>
  <c r="G1060" i="2"/>
  <c r="J1060" i="1"/>
  <c r="K1059" i="1"/>
  <c r="F1062" i="2" l="1"/>
  <c r="G1061" i="2"/>
  <c r="J1061" i="1"/>
  <c r="K1060" i="1"/>
  <c r="F1063" i="2" l="1"/>
  <c r="G1062" i="2"/>
  <c r="J1062" i="1"/>
  <c r="K1061" i="1"/>
  <c r="F1064" i="2" l="1"/>
  <c r="G1063" i="2"/>
  <c r="J1063" i="1"/>
  <c r="K1062" i="1"/>
  <c r="F1065" i="2" l="1"/>
  <c r="G1064" i="2"/>
  <c r="J1064" i="1"/>
  <c r="K1063" i="1"/>
  <c r="F1066" i="2" l="1"/>
  <c r="G1065" i="2"/>
  <c r="J1065" i="1"/>
  <c r="K1064" i="1"/>
  <c r="F1067" i="2" l="1"/>
  <c r="G1066" i="2"/>
  <c r="J1066" i="1"/>
  <c r="K1065" i="1"/>
  <c r="F1068" i="2" l="1"/>
  <c r="G1067" i="2"/>
  <c r="J1067" i="1"/>
  <c r="K1066" i="1"/>
  <c r="F1069" i="2" l="1"/>
  <c r="G1068" i="2"/>
  <c r="J1068" i="1"/>
  <c r="K1067" i="1"/>
  <c r="F1070" i="2" l="1"/>
  <c r="G1069" i="2"/>
  <c r="J1069" i="1"/>
  <c r="K1068" i="1"/>
  <c r="F1071" i="2" l="1"/>
  <c r="G1070" i="2"/>
  <c r="J1070" i="1"/>
  <c r="K1069" i="1"/>
  <c r="F1072" i="2" l="1"/>
  <c r="G1071" i="2"/>
  <c r="J1071" i="1"/>
  <c r="K1070" i="1"/>
  <c r="F1073" i="2" l="1"/>
  <c r="G1072" i="2"/>
  <c r="J1072" i="1"/>
  <c r="K1071" i="1"/>
  <c r="F1074" i="2" l="1"/>
  <c r="G1073" i="2"/>
  <c r="J1073" i="1"/>
  <c r="K1072" i="1"/>
  <c r="F1075" i="2" l="1"/>
  <c r="G1074" i="2"/>
  <c r="J1074" i="1"/>
  <c r="K1073" i="1"/>
  <c r="F1076" i="2" l="1"/>
  <c r="G1075" i="2"/>
  <c r="J1075" i="1"/>
  <c r="K1074" i="1"/>
  <c r="F1077" i="2" l="1"/>
  <c r="G1076" i="2"/>
  <c r="J1076" i="1"/>
  <c r="K1075" i="1"/>
  <c r="F1078" i="2" l="1"/>
  <c r="G1077" i="2"/>
  <c r="J1077" i="1"/>
  <c r="K1076" i="1"/>
  <c r="F1079" i="2" l="1"/>
  <c r="G1078" i="2"/>
  <c r="J1078" i="1"/>
  <c r="K1077" i="1"/>
  <c r="F1080" i="2" l="1"/>
  <c r="G1079" i="2"/>
  <c r="J1079" i="1"/>
  <c r="K1078" i="1"/>
  <c r="F1081" i="2" l="1"/>
  <c r="G1080" i="2"/>
  <c r="J1080" i="1"/>
  <c r="K1079" i="1"/>
  <c r="F1082" i="2" l="1"/>
  <c r="G1081" i="2"/>
  <c r="J1081" i="1"/>
  <c r="K1080" i="1"/>
  <c r="F1083" i="2" l="1"/>
  <c r="G1082" i="2"/>
  <c r="J1082" i="1"/>
  <c r="K1081" i="1"/>
  <c r="F1084" i="2" l="1"/>
  <c r="G1083" i="2"/>
  <c r="J1083" i="1"/>
  <c r="K1082" i="1"/>
  <c r="F1085" i="2" l="1"/>
  <c r="G1084" i="2"/>
  <c r="J1084" i="1"/>
  <c r="K1083" i="1"/>
  <c r="F1086" i="2" l="1"/>
  <c r="G1085" i="2"/>
  <c r="J1085" i="1"/>
  <c r="K1084" i="1"/>
  <c r="F1087" i="2" l="1"/>
  <c r="G1086" i="2"/>
  <c r="J1086" i="1"/>
  <c r="K1085" i="1"/>
  <c r="F1088" i="2" l="1"/>
  <c r="G1087" i="2"/>
  <c r="J1087" i="1"/>
  <c r="K1086" i="1"/>
  <c r="F1089" i="2" l="1"/>
  <c r="G1088" i="2"/>
  <c r="J1088" i="1"/>
  <c r="K1087" i="1"/>
  <c r="F1090" i="2" l="1"/>
  <c r="G1089" i="2"/>
  <c r="J1089" i="1"/>
  <c r="K1088" i="1"/>
  <c r="F1091" i="2" l="1"/>
  <c r="G1090" i="2"/>
  <c r="J1090" i="1"/>
  <c r="K1089" i="1"/>
  <c r="F1092" i="2" l="1"/>
  <c r="G1091" i="2"/>
  <c r="J1091" i="1"/>
  <c r="K1090" i="1"/>
  <c r="F1093" i="2" l="1"/>
  <c r="G1092" i="2"/>
  <c r="J1092" i="1"/>
  <c r="K1091" i="1"/>
  <c r="F1094" i="2" l="1"/>
  <c r="G1093" i="2"/>
  <c r="J1093" i="1"/>
  <c r="K1092" i="1"/>
  <c r="F1095" i="2" l="1"/>
  <c r="G1094" i="2"/>
  <c r="J1094" i="1"/>
  <c r="K1093" i="1"/>
  <c r="F1096" i="2" l="1"/>
  <c r="G1095" i="2"/>
  <c r="J1095" i="1"/>
  <c r="K1094" i="1"/>
  <c r="F1097" i="2" l="1"/>
  <c r="G1096" i="2"/>
  <c r="J1096" i="1"/>
  <c r="K1095" i="1"/>
  <c r="F1098" i="2" l="1"/>
  <c r="G1097" i="2"/>
  <c r="J1097" i="1"/>
  <c r="K1096" i="1"/>
  <c r="F1099" i="2" l="1"/>
  <c r="G1098" i="2"/>
  <c r="J1098" i="1"/>
  <c r="K1097" i="1"/>
  <c r="F1100" i="2" l="1"/>
  <c r="G1099" i="2"/>
  <c r="J1099" i="1"/>
  <c r="K1098" i="1"/>
  <c r="F1101" i="2" l="1"/>
  <c r="G1100" i="2"/>
  <c r="J1100" i="1"/>
  <c r="K1099" i="1"/>
  <c r="F1102" i="2" l="1"/>
  <c r="G1101" i="2"/>
  <c r="J1101" i="1"/>
  <c r="K1100" i="1"/>
  <c r="F1103" i="2" l="1"/>
  <c r="G1102" i="2"/>
  <c r="J1102" i="1"/>
  <c r="K1101" i="1"/>
  <c r="F1104" i="2" l="1"/>
  <c r="G1103" i="2"/>
  <c r="J1103" i="1"/>
  <c r="K1102" i="1"/>
  <c r="F1105" i="2" l="1"/>
  <c r="G1104" i="2"/>
  <c r="J1104" i="1"/>
  <c r="K1103" i="1"/>
  <c r="F1106" i="2" l="1"/>
  <c r="G1105" i="2"/>
  <c r="J1105" i="1"/>
  <c r="K1104" i="1"/>
  <c r="F1107" i="2" l="1"/>
  <c r="G1106" i="2"/>
  <c r="J1106" i="1"/>
  <c r="K1105" i="1"/>
  <c r="F1108" i="2" l="1"/>
  <c r="G1107" i="2"/>
  <c r="J1107" i="1"/>
  <c r="K1106" i="1"/>
  <c r="F1109" i="2" l="1"/>
  <c r="G1108" i="2"/>
  <c r="J1108" i="1"/>
  <c r="K1107" i="1"/>
  <c r="F1110" i="2" l="1"/>
  <c r="G1109" i="2"/>
  <c r="J1109" i="1"/>
  <c r="K1108" i="1"/>
  <c r="F1111" i="2" l="1"/>
  <c r="G1110" i="2"/>
  <c r="J1110" i="1"/>
  <c r="K1109" i="1"/>
  <c r="F1112" i="2" l="1"/>
  <c r="G1111" i="2"/>
  <c r="J1111" i="1"/>
  <c r="K1110" i="1"/>
  <c r="F1113" i="2" l="1"/>
  <c r="G1112" i="2"/>
  <c r="J1112" i="1"/>
  <c r="K1111" i="1"/>
  <c r="F1114" i="2" l="1"/>
  <c r="G1113" i="2"/>
  <c r="J1113" i="1"/>
  <c r="K1112" i="1"/>
  <c r="F1115" i="2" l="1"/>
  <c r="G1114" i="2"/>
  <c r="J1114" i="1"/>
  <c r="K1113" i="1"/>
  <c r="F1116" i="2" l="1"/>
  <c r="G1115" i="2"/>
  <c r="J1115" i="1"/>
  <c r="K1114" i="1"/>
  <c r="F1117" i="2" l="1"/>
  <c r="G1116" i="2"/>
  <c r="J1116" i="1"/>
  <c r="K1115" i="1"/>
  <c r="F1118" i="2" l="1"/>
  <c r="G1117" i="2"/>
  <c r="J1117" i="1"/>
  <c r="K1116" i="1"/>
  <c r="F1119" i="2" l="1"/>
  <c r="G1118" i="2"/>
  <c r="J1118" i="1"/>
  <c r="K1117" i="1"/>
  <c r="F1120" i="2" l="1"/>
  <c r="G1119" i="2"/>
  <c r="J1119" i="1"/>
  <c r="K1118" i="1"/>
  <c r="F1121" i="2" l="1"/>
  <c r="G1120" i="2"/>
  <c r="J1120" i="1"/>
  <c r="K1119" i="1"/>
  <c r="F1122" i="2" l="1"/>
  <c r="G1121" i="2"/>
  <c r="J1121" i="1"/>
  <c r="K1120" i="1"/>
  <c r="F1123" i="2" l="1"/>
  <c r="G1122" i="2"/>
  <c r="J1122" i="1"/>
  <c r="K1121" i="1"/>
  <c r="F1124" i="2" l="1"/>
  <c r="G1123" i="2"/>
  <c r="J1123" i="1"/>
  <c r="K1122" i="1"/>
  <c r="F1125" i="2" l="1"/>
  <c r="G1124" i="2"/>
  <c r="J1124" i="1"/>
  <c r="K1123" i="1"/>
  <c r="F1126" i="2" l="1"/>
  <c r="G1125" i="2"/>
  <c r="J1125" i="1"/>
  <c r="K1124" i="1"/>
  <c r="F1127" i="2" l="1"/>
  <c r="G1126" i="2"/>
  <c r="J1126" i="1"/>
  <c r="K1125" i="1"/>
  <c r="F1128" i="2" l="1"/>
  <c r="G1127" i="2"/>
  <c r="J1127" i="1"/>
  <c r="K1126" i="1"/>
  <c r="F1129" i="2" l="1"/>
  <c r="G1128" i="2"/>
  <c r="J1128" i="1"/>
  <c r="K1127" i="1"/>
  <c r="F1130" i="2" l="1"/>
  <c r="G1129" i="2"/>
  <c r="J1129" i="1"/>
  <c r="K1128" i="1"/>
  <c r="F1131" i="2" l="1"/>
  <c r="G1130" i="2"/>
  <c r="J1130" i="1"/>
  <c r="K1129" i="1"/>
  <c r="F1132" i="2" l="1"/>
  <c r="G1131" i="2"/>
  <c r="J1131" i="1"/>
  <c r="K1130" i="1"/>
  <c r="F1133" i="2" l="1"/>
  <c r="G1132" i="2"/>
  <c r="J1132" i="1"/>
  <c r="K1131" i="1"/>
  <c r="F1134" i="2" l="1"/>
  <c r="G1133" i="2"/>
  <c r="J1133" i="1"/>
  <c r="K1132" i="1"/>
  <c r="F1135" i="2" l="1"/>
  <c r="G1134" i="2"/>
  <c r="J1134" i="1"/>
  <c r="K1133" i="1"/>
  <c r="F1136" i="2" l="1"/>
  <c r="G1135" i="2"/>
  <c r="J1135" i="1"/>
  <c r="K1134" i="1"/>
  <c r="F1137" i="2" l="1"/>
  <c r="G1136" i="2"/>
  <c r="J1136" i="1"/>
  <c r="K1135" i="1"/>
  <c r="F1138" i="2" l="1"/>
  <c r="G1137" i="2"/>
  <c r="J1137" i="1"/>
  <c r="K1136" i="1"/>
  <c r="F1139" i="2" l="1"/>
  <c r="G1138" i="2"/>
  <c r="J1138" i="1"/>
  <c r="K1137" i="1"/>
  <c r="F1140" i="2" l="1"/>
  <c r="G1139" i="2"/>
  <c r="J1139" i="1"/>
  <c r="K1138" i="1"/>
  <c r="F1141" i="2" l="1"/>
  <c r="G1140" i="2"/>
  <c r="J1140" i="1"/>
  <c r="K1139" i="1"/>
  <c r="F1142" i="2" l="1"/>
  <c r="G1141" i="2"/>
  <c r="J1141" i="1"/>
  <c r="K1140" i="1"/>
  <c r="F1143" i="2" l="1"/>
  <c r="G1142" i="2"/>
  <c r="J1142" i="1"/>
  <c r="K1141" i="1"/>
  <c r="F1144" i="2" l="1"/>
  <c r="G1143" i="2"/>
  <c r="J1143" i="1"/>
  <c r="K1142" i="1"/>
  <c r="F1145" i="2" l="1"/>
  <c r="G1144" i="2"/>
  <c r="J1144" i="1"/>
  <c r="K1143" i="1"/>
  <c r="F1146" i="2" l="1"/>
  <c r="G1145" i="2"/>
  <c r="J1145" i="1"/>
  <c r="K1144" i="1"/>
  <c r="F1147" i="2" l="1"/>
  <c r="G1146" i="2"/>
  <c r="J1146" i="1"/>
  <c r="K1145" i="1"/>
  <c r="F1148" i="2" l="1"/>
  <c r="G1147" i="2"/>
  <c r="J1147" i="1"/>
  <c r="K1146" i="1"/>
  <c r="F1149" i="2" l="1"/>
  <c r="G1148" i="2"/>
  <c r="J1148" i="1"/>
  <c r="K1147" i="1"/>
  <c r="F1150" i="2" l="1"/>
  <c r="G1149" i="2"/>
  <c r="J1149" i="1"/>
  <c r="K1148" i="1"/>
  <c r="F1151" i="2" l="1"/>
  <c r="G1150" i="2"/>
  <c r="J1150" i="1"/>
  <c r="K1149" i="1"/>
  <c r="F1152" i="2" l="1"/>
  <c r="G1151" i="2"/>
  <c r="J1151" i="1"/>
  <c r="K1150" i="1"/>
  <c r="F1153" i="2" l="1"/>
  <c r="G1152" i="2"/>
  <c r="J1152" i="1"/>
  <c r="K1151" i="1"/>
  <c r="F1154" i="2" l="1"/>
  <c r="G1153" i="2"/>
  <c r="J1153" i="1"/>
  <c r="K1152" i="1"/>
  <c r="F1155" i="2" l="1"/>
  <c r="G1154" i="2"/>
  <c r="J1154" i="1"/>
  <c r="K1153" i="1"/>
  <c r="F1156" i="2" l="1"/>
  <c r="G1155" i="2"/>
  <c r="J1155" i="1"/>
  <c r="K1154" i="1"/>
  <c r="F1157" i="2" l="1"/>
  <c r="G1156" i="2"/>
  <c r="J1156" i="1"/>
  <c r="K1155" i="1"/>
  <c r="F1158" i="2" l="1"/>
  <c r="G1157" i="2"/>
  <c r="J1157" i="1"/>
  <c r="K1156" i="1"/>
  <c r="F1159" i="2" l="1"/>
  <c r="G1158" i="2"/>
  <c r="J1158" i="1"/>
  <c r="K1157" i="1"/>
  <c r="F1160" i="2" l="1"/>
  <c r="G1159" i="2"/>
  <c r="J1159" i="1"/>
  <c r="K1158" i="1"/>
  <c r="F1161" i="2" l="1"/>
  <c r="G1160" i="2"/>
  <c r="J1160" i="1"/>
  <c r="K1159" i="1"/>
  <c r="F1162" i="2" l="1"/>
  <c r="G1161" i="2"/>
  <c r="J1161" i="1"/>
  <c r="K1160" i="1"/>
  <c r="F1163" i="2" l="1"/>
  <c r="G1162" i="2"/>
  <c r="J1162" i="1"/>
  <c r="K1161" i="1"/>
  <c r="F1164" i="2" l="1"/>
  <c r="G1163" i="2"/>
  <c r="J1163" i="1"/>
  <c r="K1162" i="1"/>
  <c r="F1165" i="2" l="1"/>
  <c r="G1164" i="2"/>
  <c r="J1164" i="1"/>
  <c r="K1163" i="1"/>
  <c r="F1166" i="2" l="1"/>
  <c r="G1165" i="2"/>
  <c r="J1165" i="1"/>
  <c r="K1164" i="1"/>
  <c r="F1167" i="2" l="1"/>
  <c r="G1166" i="2"/>
  <c r="J1166" i="1"/>
  <c r="K1165" i="1"/>
  <c r="F1168" i="2" l="1"/>
  <c r="G1167" i="2"/>
  <c r="J1167" i="1"/>
  <c r="K1166" i="1"/>
  <c r="F1169" i="2" l="1"/>
  <c r="G1168" i="2"/>
  <c r="J1168" i="1"/>
  <c r="K1167" i="1"/>
  <c r="F1170" i="2" l="1"/>
  <c r="G1169" i="2"/>
  <c r="J1169" i="1"/>
  <c r="K1168" i="1"/>
  <c r="F1171" i="2" l="1"/>
  <c r="G1170" i="2"/>
  <c r="J1170" i="1"/>
  <c r="K1169" i="1"/>
  <c r="F1172" i="2" l="1"/>
  <c r="G1171" i="2"/>
  <c r="J1171" i="1"/>
  <c r="K1170" i="1"/>
  <c r="F1173" i="2" l="1"/>
  <c r="G1172" i="2"/>
  <c r="J1172" i="1"/>
  <c r="K1171" i="1"/>
  <c r="F1174" i="2" l="1"/>
  <c r="G1173" i="2"/>
  <c r="J1173" i="1"/>
  <c r="K1172" i="1"/>
  <c r="F1175" i="2" l="1"/>
  <c r="G1174" i="2"/>
  <c r="J1174" i="1"/>
  <c r="K1173" i="1"/>
  <c r="F1176" i="2" l="1"/>
  <c r="G1175" i="2"/>
  <c r="J1175" i="1"/>
  <c r="K1174" i="1"/>
  <c r="F1177" i="2" l="1"/>
  <c r="G1176" i="2"/>
  <c r="J1176" i="1"/>
  <c r="K1175" i="1"/>
  <c r="F1178" i="2" l="1"/>
  <c r="G1177" i="2"/>
  <c r="J1177" i="1"/>
  <c r="K1176" i="1"/>
  <c r="F1179" i="2" l="1"/>
  <c r="G1178" i="2"/>
  <c r="J1178" i="1"/>
  <c r="K1177" i="1"/>
  <c r="F1180" i="2" l="1"/>
  <c r="G1179" i="2"/>
  <c r="J1179" i="1"/>
  <c r="K1178" i="1"/>
  <c r="F1181" i="2" l="1"/>
  <c r="G1180" i="2"/>
  <c r="J1180" i="1"/>
  <c r="K1179" i="1"/>
  <c r="F1182" i="2" l="1"/>
  <c r="G1181" i="2"/>
  <c r="J1181" i="1"/>
  <c r="K1180" i="1"/>
  <c r="F1183" i="2" l="1"/>
  <c r="G1182" i="2"/>
  <c r="J1182" i="1"/>
  <c r="K1181" i="1"/>
  <c r="F1184" i="2" l="1"/>
  <c r="G1183" i="2"/>
  <c r="J1183" i="1"/>
  <c r="K1182" i="1"/>
  <c r="F1185" i="2" l="1"/>
  <c r="G1184" i="2"/>
  <c r="J1184" i="1"/>
  <c r="K1183" i="1"/>
  <c r="F1186" i="2" l="1"/>
  <c r="G1185" i="2"/>
  <c r="J1185" i="1"/>
  <c r="K1184" i="1"/>
  <c r="F1187" i="2" l="1"/>
  <c r="G1186" i="2"/>
  <c r="J1186" i="1"/>
  <c r="K1185" i="1"/>
  <c r="F1188" i="2" l="1"/>
  <c r="G1187" i="2"/>
  <c r="J1187" i="1"/>
  <c r="K1186" i="1"/>
  <c r="F1189" i="2" l="1"/>
  <c r="G1188" i="2"/>
  <c r="J1188" i="1"/>
  <c r="K1187" i="1"/>
  <c r="F1190" i="2" l="1"/>
  <c r="G1189" i="2"/>
  <c r="J1189" i="1"/>
  <c r="K1188" i="1"/>
  <c r="F1191" i="2" l="1"/>
  <c r="G1190" i="2"/>
  <c r="J1190" i="1"/>
  <c r="K1189" i="1"/>
  <c r="F1192" i="2" l="1"/>
  <c r="G1191" i="2"/>
  <c r="J1191" i="1"/>
  <c r="K1190" i="1"/>
  <c r="F1193" i="2" l="1"/>
  <c r="G1192" i="2"/>
  <c r="J1192" i="1"/>
  <c r="K1191" i="1"/>
  <c r="F1194" i="2" l="1"/>
  <c r="G1193" i="2"/>
  <c r="J1193" i="1"/>
  <c r="K1192" i="1"/>
  <c r="F1195" i="2" l="1"/>
  <c r="G1194" i="2"/>
  <c r="J1194" i="1"/>
  <c r="K1193" i="1"/>
  <c r="F1196" i="2" l="1"/>
  <c r="G1195" i="2"/>
  <c r="J1195" i="1"/>
  <c r="K1194" i="1"/>
  <c r="F1197" i="2" l="1"/>
  <c r="G1196" i="2"/>
  <c r="J1196" i="1"/>
  <c r="K1195" i="1"/>
  <c r="F1198" i="2" l="1"/>
  <c r="G1197" i="2"/>
  <c r="J1197" i="1"/>
  <c r="K1196" i="1"/>
  <c r="F1199" i="2" l="1"/>
  <c r="G1198" i="2"/>
  <c r="J1198" i="1"/>
  <c r="K1197" i="1"/>
  <c r="F1200" i="2" l="1"/>
  <c r="G1199" i="2"/>
  <c r="J1199" i="1"/>
  <c r="K1198" i="1"/>
  <c r="F1201" i="2" l="1"/>
  <c r="G1200" i="2"/>
  <c r="J1200" i="1"/>
  <c r="K1199" i="1"/>
  <c r="F1202" i="2" l="1"/>
  <c r="G1201" i="2"/>
  <c r="J1201" i="1"/>
  <c r="K1200" i="1"/>
  <c r="F1203" i="2" l="1"/>
  <c r="G1202" i="2"/>
  <c r="J1202" i="1"/>
  <c r="K1201" i="1"/>
  <c r="F1204" i="2" l="1"/>
  <c r="G1203" i="2"/>
  <c r="J1203" i="1"/>
  <c r="K1202" i="1"/>
  <c r="F1205" i="2" l="1"/>
  <c r="G1204" i="2"/>
  <c r="J1204" i="1"/>
  <c r="K1203" i="1"/>
  <c r="F1206" i="2" l="1"/>
  <c r="G1205" i="2"/>
  <c r="J1205" i="1"/>
  <c r="K1204" i="1"/>
  <c r="F1207" i="2" l="1"/>
  <c r="G1206" i="2"/>
  <c r="J1206" i="1"/>
  <c r="K1205" i="1"/>
  <c r="F1208" i="2" l="1"/>
  <c r="G1207" i="2"/>
  <c r="J1207" i="1"/>
  <c r="K1206" i="1"/>
  <c r="F1209" i="2" l="1"/>
  <c r="G1208" i="2"/>
  <c r="J1208" i="1"/>
  <c r="K1207" i="1"/>
  <c r="F1210" i="2" l="1"/>
  <c r="G1209" i="2"/>
  <c r="J1209" i="1"/>
  <c r="K1208" i="1"/>
  <c r="F1211" i="2" l="1"/>
  <c r="G1210" i="2"/>
  <c r="J1210" i="1"/>
  <c r="K1209" i="1"/>
  <c r="F1212" i="2" l="1"/>
  <c r="G1211" i="2"/>
  <c r="J1211" i="1"/>
  <c r="K1210" i="1"/>
  <c r="F1213" i="2" l="1"/>
  <c r="G1212" i="2"/>
  <c r="J1212" i="1"/>
  <c r="K1211" i="1"/>
  <c r="F1214" i="2" l="1"/>
  <c r="G1213" i="2"/>
  <c r="J1213" i="1"/>
  <c r="K1212" i="1"/>
  <c r="F1215" i="2" l="1"/>
  <c r="G1214" i="2"/>
  <c r="J1214" i="1"/>
  <c r="K1213" i="1"/>
  <c r="F1216" i="2" l="1"/>
  <c r="G1215" i="2"/>
  <c r="J1215" i="1"/>
  <c r="K1214" i="1"/>
  <c r="F1217" i="2" l="1"/>
  <c r="G1216" i="2"/>
  <c r="J1216" i="1"/>
  <c r="K1215" i="1"/>
  <c r="F1218" i="2" l="1"/>
  <c r="G1217" i="2"/>
  <c r="J1217" i="1"/>
  <c r="K1216" i="1"/>
  <c r="F1219" i="2" l="1"/>
  <c r="G1218" i="2"/>
  <c r="J1218" i="1"/>
  <c r="K1217" i="1"/>
  <c r="F1220" i="2" l="1"/>
  <c r="G1219" i="2"/>
  <c r="J1219" i="1"/>
  <c r="K1218" i="1"/>
  <c r="F1221" i="2" l="1"/>
  <c r="G1220" i="2"/>
  <c r="J1220" i="1"/>
  <c r="K1219" i="1"/>
  <c r="F1222" i="2" l="1"/>
  <c r="G1221" i="2"/>
  <c r="J1221" i="1"/>
  <c r="K1220" i="1"/>
  <c r="F1223" i="2" l="1"/>
  <c r="G1222" i="2"/>
  <c r="J1222" i="1"/>
  <c r="K1221" i="1"/>
  <c r="F1224" i="2" l="1"/>
  <c r="G1223" i="2"/>
  <c r="J1223" i="1"/>
  <c r="K1222" i="1"/>
  <c r="F1225" i="2" l="1"/>
  <c r="G1224" i="2"/>
  <c r="J1224" i="1"/>
  <c r="K1223" i="1"/>
  <c r="F1226" i="2" l="1"/>
  <c r="G1225" i="2"/>
  <c r="J1225" i="1"/>
  <c r="K1224" i="1"/>
  <c r="F1227" i="2" l="1"/>
  <c r="G1226" i="2"/>
  <c r="J1226" i="1"/>
  <c r="K1225" i="1"/>
  <c r="F1228" i="2" l="1"/>
  <c r="G1227" i="2"/>
  <c r="J1227" i="1"/>
  <c r="K1226" i="1"/>
  <c r="F1229" i="2" l="1"/>
  <c r="G1228" i="2"/>
  <c r="J1228" i="1"/>
  <c r="K1227" i="1"/>
  <c r="F1230" i="2" l="1"/>
  <c r="G1229" i="2"/>
  <c r="J1229" i="1"/>
  <c r="K1228" i="1"/>
  <c r="F1231" i="2" l="1"/>
  <c r="G1230" i="2"/>
  <c r="J1230" i="1"/>
  <c r="K1229" i="1"/>
  <c r="F1232" i="2" l="1"/>
  <c r="G1231" i="2"/>
  <c r="J1231" i="1"/>
  <c r="K1230" i="1"/>
  <c r="F1233" i="2" l="1"/>
  <c r="G1232" i="2"/>
  <c r="J1232" i="1"/>
  <c r="K1231" i="1"/>
  <c r="F1234" i="2" l="1"/>
  <c r="G1233" i="2"/>
  <c r="J1233" i="1"/>
  <c r="K1232" i="1"/>
  <c r="F1235" i="2" l="1"/>
  <c r="G1234" i="2"/>
  <c r="J1234" i="1"/>
  <c r="K1233" i="1"/>
  <c r="F1236" i="2" l="1"/>
  <c r="G1235" i="2"/>
  <c r="J1235" i="1"/>
  <c r="K1234" i="1"/>
  <c r="F1237" i="2" l="1"/>
  <c r="G1236" i="2"/>
  <c r="J1236" i="1"/>
  <c r="K1235" i="1"/>
  <c r="F1238" i="2" l="1"/>
  <c r="G1237" i="2"/>
  <c r="J1237" i="1"/>
  <c r="K1236" i="1"/>
  <c r="F1239" i="2" l="1"/>
  <c r="G1238" i="2"/>
  <c r="J1238" i="1"/>
  <c r="K1237" i="1"/>
  <c r="F1240" i="2" l="1"/>
  <c r="G1239" i="2"/>
  <c r="J1239" i="1"/>
  <c r="K1238" i="1"/>
  <c r="F1241" i="2" l="1"/>
  <c r="G1240" i="2"/>
  <c r="J1240" i="1"/>
  <c r="K1239" i="1"/>
  <c r="F1242" i="2" l="1"/>
  <c r="G1241" i="2"/>
  <c r="J1241" i="1"/>
  <c r="K1240" i="1"/>
  <c r="F1243" i="2" l="1"/>
  <c r="G1242" i="2"/>
  <c r="J1242" i="1"/>
  <c r="K1241" i="1"/>
  <c r="F1244" i="2" l="1"/>
  <c r="G1243" i="2"/>
  <c r="J1243" i="1"/>
  <c r="K1242" i="1"/>
  <c r="F1245" i="2" l="1"/>
  <c r="G1244" i="2"/>
  <c r="J1244" i="1"/>
  <c r="K1243" i="1"/>
  <c r="F1246" i="2" l="1"/>
  <c r="G1245" i="2"/>
  <c r="J1245" i="1"/>
  <c r="K1244" i="1"/>
  <c r="F1247" i="2" l="1"/>
  <c r="G1246" i="2"/>
  <c r="J1246" i="1"/>
  <c r="K1245" i="1"/>
  <c r="F1248" i="2" l="1"/>
  <c r="G1247" i="2"/>
  <c r="J1247" i="1"/>
  <c r="K1246" i="1"/>
  <c r="F1249" i="2" l="1"/>
  <c r="G1248" i="2"/>
  <c r="J1248" i="1"/>
  <c r="K1247" i="1"/>
  <c r="F1250" i="2" l="1"/>
  <c r="G1249" i="2"/>
  <c r="J1249" i="1"/>
  <c r="K1248" i="1"/>
  <c r="F1251" i="2" l="1"/>
  <c r="G1250" i="2"/>
  <c r="J1250" i="1"/>
  <c r="K1249" i="1"/>
  <c r="F1252" i="2" l="1"/>
  <c r="G1251" i="2"/>
  <c r="J1251" i="1"/>
  <c r="K1250" i="1"/>
  <c r="F1253" i="2" l="1"/>
  <c r="G1252" i="2"/>
  <c r="J1252" i="1"/>
  <c r="K1251" i="1"/>
  <c r="F1254" i="2" l="1"/>
  <c r="G1253" i="2"/>
  <c r="J1253" i="1"/>
  <c r="K1252" i="1"/>
  <c r="F1255" i="2" l="1"/>
  <c r="G1254" i="2"/>
  <c r="J1254" i="1"/>
  <c r="K1253" i="1"/>
  <c r="F1256" i="2" l="1"/>
  <c r="G1255" i="2"/>
  <c r="J1255" i="1"/>
  <c r="K1254" i="1"/>
  <c r="F1257" i="2" l="1"/>
  <c r="G1256" i="2"/>
  <c r="J1256" i="1"/>
  <c r="K1255" i="1"/>
  <c r="F1258" i="2" l="1"/>
  <c r="G1257" i="2"/>
  <c r="J1257" i="1"/>
  <c r="K1256" i="1"/>
  <c r="F1259" i="2" l="1"/>
  <c r="G1258" i="2"/>
  <c r="J1258" i="1"/>
  <c r="K1257" i="1"/>
  <c r="F1260" i="2" l="1"/>
  <c r="G1259" i="2"/>
  <c r="J1259" i="1"/>
  <c r="K1258" i="1"/>
  <c r="F1261" i="2" l="1"/>
  <c r="G1260" i="2"/>
  <c r="J1260" i="1"/>
  <c r="K1259" i="1"/>
  <c r="F1262" i="2" l="1"/>
  <c r="G1261" i="2"/>
  <c r="J1261" i="1"/>
  <c r="K1260" i="1"/>
  <c r="F1263" i="2" l="1"/>
  <c r="G1262" i="2"/>
  <c r="J1262" i="1"/>
  <c r="K1261" i="1"/>
  <c r="F1264" i="2" l="1"/>
  <c r="G1263" i="2"/>
  <c r="J1263" i="1"/>
  <c r="K1262" i="1"/>
  <c r="F1265" i="2" l="1"/>
  <c r="G1264" i="2"/>
  <c r="J1264" i="1"/>
  <c r="K1263" i="1"/>
  <c r="F1266" i="2" l="1"/>
  <c r="G1265" i="2"/>
  <c r="J1265" i="1"/>
  <c r="K1264" i="1"/>
  <c r="F1267" i="2" l="1"/>
  <c r="G1266" i="2"/>
  <c r="J1266" i="1"/>
  <c r="K1265" i="1"/>
  <c r="F1268" i="2" l="1"/>
  <c r="G1267" i="2"/>
  <c r="J1267" i="1"/>
  <c r="K1266" i="1"/>
  <c r="F1269" i="2" l="1"/>
  <c r="G1268" i="2"/>
  <c r="J1268" i="1"/>
  <c r="K1267" i="1"/>
  <c r="F1270" i="2" l="1"/>
  <c r="G1269" i="2"/>
  <c r="J1269" i="1"/>
  <c r="K1268" i="1"/>
  <c r="F1271" i="2" l="1"/>
  <c r="G1270" i="2"/>
  <c r="J1270" i="1"/>
  <c r="K1269" i="1"/>
  <c r="F1272" i="2" l="1"/>
  <c r="G1271" i="2"/>
  <c r="J1271" i="1"/>
  <c r="K1270" i="1"/>
  <c r="F1273" i="2" l="1"/>
  <c r="G1272" i="2"/>
  <c r="J1272" i="1"/>
  <c r="K1271" i="1"/>
  <c r="F1274" i="2" l="1"/>
  <c r="G1273" i="2"/>
  <c r="J1273" i="1"/>
  <c r="K1272" i="1"/>
  <c r="F1275" i="2" l="1"/>
  <c r="G1274" i="2"/>
  <c r="J1274" i="1"/>
  <c r="K1273" i="1"/>
  <c r="F1276" i="2" l="1"/>
  <c r="G1275" i="2"/>
  <c r="J1275" i="1"/>
  <c r="K1274" i="1"/>
  <c r="F1277" i="2" l="1"/>
  <c r="G1276" i="2"/>
  <c r="J1276" i="1"/>
  <c r="K1275" i="1"/>
  <c r="F1278" i="2" l="1"/>
  <c r="G1277" i="2"/>
  <c r="J1277" i="1"/>
  <c r="K1276" i="1"/>
  <c r="F1279" i="2" l="1"/>
  <c r="G1278" i="2"/>
  <c r="J1278" i="1"/>
  <c r="K1277" i="1"/>
  <c r="F1280" i="2" l="1"/>
  <c r="G1279" i="2"/>
  <c r="J1279" i="1"/>
  <c r="K1278" i="1"/>
  <c r="F1281" i="2" l="1"/>
  <c r="G1280" i="2"/>
  <c r="J1280" i="1"/>
  <c r="K1279" i="1"/>
  <c r="F1282" i="2" l="1"/>
  <c r="G1281" i="2"/>
  <c r="J1281" i="1"/>
  <c r="K1280" i="1"/>
  <c r="F1283" i="2" l="1"/>
  <c r="G1282" i="2"/>
  <c r="J1282" i="1"/>
  <c r="K1281" i="1"/>
  <c r="F1284" i="2" l="1"/>
  <c r="G1283" i="2"/>
  <c r="J1283" i="1"/>
  <c r="K1282" i="1"/>
  <c r="F1285" i="2" l="1"/>
  <c r="G1284" i="2"/>
  <c r="J1284" i="1"/>
  <c r="K1283" i="1"/>
  <c r="F1286" i="2" l="1"/>
  <c r="G1285" i="2"/>
  <c r="J1285" i="1"/>
  <c r="K1284" i="1"/>
  <c r="F1287" i="2" l="1"/>
  <c r="G1286" i="2"/>
  <c r="J1286" i="1"/>
  <c r="K1285" i="1"/>
  <c r="F1288" i="2" l="1"/>
  <c r="G1287" i="2"/>
  <c r="J1287" i="1"/>
  <c r="K1286" i="1"/>
  <c r="F1289" i="2" l="1"/>
  <c r="G1288" i="2"/>
  <c r="J1288" i="1"/>
  <c r="K1287" i="1"/>
  <c r="F1290" i="2" l="1"/>
  <c r="G1289" i="2"/>
  <c r="J1289" i="1"/>
  <c r="K1288" i="1"/>
  <c r="F1291" i="2" l="1"/>
  <c r="G1290" i="2"/>
  <c r="J1290" i="1"/>
  <c r="K1289" i="1"/>
  <c r="F1292" i="2" l="1"/>
  <c r="G1291" i="2"/>
  <c r="J1291" i="1"/>
  <c r="K1290" i="1"/>
  <c r="F1293" i="2" l="1"/>
  <c r="G1292" i="2"/>
  <c r="J1292" i="1"/>
  <c r="K1291" i="1"/>
  <c r="F1294" i="2" l="1"/>
  <c r="G1293" i="2"/>
  <c r="J1293" i="1"/>
  <c r="K1292" i="1"/>
  <c r="F1295" i="2" l="1"/>
  <c r="G1294" i="2"/>
  <c r="J1294" i="1"/>
  <c r="K1293" i="1"/>
  <c r="F1296" i="2" l="1"/>
  <c r="G1295" i="2"/>
  <c r="J1295" i="1"/>
  <c r="K1294" i="1"/>
  <c r="F1297" i="2" l="1"/>
  <c r="G1296" i="2"/>
  <c r="J1296" i="1"/>
  <c r="K1295" i="1"/>
  <c r="F1298" i="2" l="1"/>
  <c r="G1297" i="2"/>
  <c r="J1297" i="1"/>
  <c r="K1296" i="1"/>
  <c r="F1299" i="2" l="1"/>
  <c r="G1298" i="2"/>
  <c r="J1298" i="1"/>
  <c r="K1297" i="1"/>
  <c r="F1300" i="2" l="1"/>
  <c r="G1299" i="2"/>
  <c r="J1299" i="1"/>
  <c r="K1298" i="1"/>
  <c r="F1301" i="2" l="1"/>
  <c r="G1300" i="2"/>
  <c r="J1300" i="1"/>
  <c r="K1299" i="1"/>
  <c r="F1302" i="2" l="1"/>
  <c r="G1301" i="2"/>
  <c r="J1301" i="1"/>
  <c r="K1300" i="1"/>
  <c r="F1303" i="2" l="1"/>
  <c r="G1302" i="2"/>
  <c r="J1302" i="1"/>
  <c r="K1301" i="1"/>
  <c r="F1304" i="2" l="1"/>
  <c r="G1303" i="2"/>
  <c r="J1303" i="1"/>
  <c r="K1302" i="1"/>
  <c r="F1305" i="2" l="1"/>
  <c r="G1304" i="2"/>
  <c r="J1304" i="1"/>
  <c r="K1303" i="1"/>
  <c r="F1306" i="2" l="1"/>
  <c r="G1305" i="2"/>
  <c r="J1305" i="1"/>
  <c r="K1304" i="1"/>
  <c r="F1307" i="2" l="1"/>
  <c r="G1306" i="2"/>
  <c r="J1306" i="1"/>
  <c r="K1305" i="1"/>
  <c r="F1308" i="2" l="1"/>
  <c r="G1307" i="2"/>
  <c r="J1307" i="1"/>
  <c r="K1306" i="1"/>
  <c r="F1309" i="2" l="1"/>
  <c r="G1308" i="2"/>
  <c r="J1308" i="1"/>
  <c r="K1307" i="1"/>
  <c r="F1310" i="2" l="1"/>
  <c r="G1309" i="2"/>
  <c r="J1309" i="1"/>
  <c r="K1308" i="1"/>
  <c r="F1311" i="2" l="1"/>
  <c r="G1310" i="2"/>
  <c r="J1310" i="1"/>
  <c r="K1309" i="1"/>
  <c r="F1312" i="2" l="1"/>
  <c r="G1311" i="2"/>
  <c r="J1311" i="1"/>
  <c r="K1310" i="1"/>
  <c r="F1313" i="2" l="1"/>
  <c r="G1312" i="2"/>
  <c r="J1312" i="1"/>
  <c r="K1311" i="1"/>
  <c r="F1314" i="2" l="1"/>
  <c r="G1313" i="2"/>
  <c r="J1313" i="1"/>
  <c r="K1312" i="1"/>
  <c r="F1315" i="2" l="1"/>
  <c r="G1314" i="2"/>
  <c r="J1314" i="1"/>
  <c r="K1313" i="1"/>
  <c r="F1316" i="2" l="1"/>
  <c r="G1315" i="2"/>
  <c r="J1315" i="1"/>
  <c r="K1314" i="1"/>
  <c r="F1317" i="2" l="1"/>
  <c r="G1316" i="2"/>
  <c r="J1316" i="1"/>
  <c r="K1315" i="1"/>
  <c r="F1318" i="2" l="1"/>
  <c r="G1317" i="2"/>
  <c r="J1317" i="1"/>
  <c r="K1316" i="1"/>
  <c r="F1319" i="2" l="1"/>
  <c r="G1318" i="2"/>
  <c r="J1318" i="1"/>
  <c r="K1317" i="1"/>
  <c r="F1320" i="2" l="1"/>
  <c r="G1319" i="2"/>
  <c r="J1319" i="1"/>
  <c r="K1318" i="1"/>
  <c r="F1321" i="2" l="1"/>
  <c r="G1320" i="2"/>
  <c r="J1320" i="1"/>
  <c r="K1319" i="1"/>
  <c r="F1322" i="2" l="1"/>
  <c r="G1321" i="2"/>
  <c r="J1321" i="1"/>
  <c r="K1320" i="1"/>
  <c r="F1323" i="2" l="1"/>
  <c r="G1322" i="2"/>
  <c r="J1322" i="1"/>
  <c r="K1321" i="1"/>
  <c r="F1324" i="2" l="1"/>
  <c r="G1323" i="2"/>
  <c r="J1323" i="1"/>
  <c r="K1322" i="1"/>
  <c r="F1325" i="2" l="1"/>
  <c r="G1324" i="2"/>
  <c r="J1324" i="1"/>
  <c r="K1323" i="1"/>
  <c r="F1326" i="2" l="1"/>
  <c r="G1325" i="2"/>
  <c r="J1325" i="1"/>
  <c r="K1324" i="1"/>
  <c r="F1327" i="2" l="1"/>
  <c r="G1326" i="2"/>
  <c r="J1326" i="1"/>
  <c r="K1325" i="1"/>
  <c r="F1328" i="2" l="1"/>
  <c r="G1327" i="2"/>
  <c r="J1327" i="1"/>
  <c r="K1326" i="1"/>
  <c r="F1329" i="2" l="1"/>
  <c r="G1328" i="2"/>
  <c r="J1328" i="1"/>
  <c r="K1327" i="1"/>
  <c r="F1330" i="2" l="1"/>
  <c r="G1329" i="2"/>
  <c r="J1329" i="1"/>
  <c r="K1328" i="1"/>
  <c r="F1331" i="2" l="1"/>
  <c r="G1330" i="2"/>
  <c r="J1330" i="1"/>
  <c r="K1329" i="1"/>
  <c r="F1332" i="2" l="1"/>
  <c r="G1331" i="2"/>
  <c r="J1331" i="1"/>
  <c r="K1330" i="1"/>
  <c r="F1333" i="2" l="1"/>
  <c r="G1332" i="2"/>
  <c r="J1332" i="1"/>
  <c r="K1331" i="1"/>
  <c r="F1334" i="2" l="1"/>
  <c r="G1333" i="2"/>
  <c r="J1333" i="1"/>
  <c r="K1332" i="1"/>
  <c r="F1335" i="2" l="1"/>
  <c r="G1334" i="2"/>
  <c r="J1334" i="1"/>
  <c r="K1333" i="1"/>
  <c r="F1336" i="2" l="1"/>
  <c r="G1335" i="2"/>
  <c r="J1335" i="1"/>
  <c r="K1334" i="1"/>
  <c r="F1337" i="2" l="1"/>
  <c r="G1336" i="2"/>
  <c r="J1336" i="1"/>
  <c r="K1335" i="1"/>
  <c r="F1338" i="2" l="1"/>
  <c r="G1337" i="2"/>
  <c r="J1337" i="1"/>
  <c r="K1336" i="1"/>
  <c r="F1339" i="2" l="1"/>
  <c r="G1338" i="2"/>
  <c r="J1338" i="1"/>
  <c r="K1337" i="1"/>
  <c r="F1340" i="2" l="1"/>
  <c r="G1339" i="2"/>
  <c r="J1339" i="1"/>
  <c r="K1338" i="1"/>
  <c r="F1341" i="2" l="1"/>
  <c r="G1340" i="2"/>
  <c r="J1340" i="1"/>
  <c r="K1339" i="1"/>
  <c r="F1342" i="2" l="1"/>
  <c r="G1341" i="2"/>
  <c r="J1341" i="1"/>
  <c r="K1340" i="1"/>
  <c r="F1343" i="2" l="1"/>
  <c r="G1342" i="2"/>
  <c r="J1342" i="1"/>
  <c r="K1341" i="1"/>
  <c r="F1344" i="2" l="1"/>
  <c r="G1343" i="2"/>
  <c r="J1343" i="1"/>
  <c r="K1342" i="1"/>
  <c r="F1345" i="2" l="1"/>
  <c r="G1344" i="2"/>
  <c r="J1344" i="1"/>
  <c r="K1343" i="1"/>
  <c r="F1346" i="2" l="1"/>
  <c r="G1345" i="2"/>
  <c r="J1345" i="1"/>
  <c r="K1344" i="1"/>
  <c r="F1347" i="2" l="1"/>
  <c r="G1346" i="2"/>
  <c r="J1346" i="1"/>
  <c r="K1345" i="1"/>
  <c r="F1348" i="2" l="1"/>
  <c r="G1347" i="2"/>
  <c r="J1347" i="1"/>
  <c r="K1346" i="1"/>
  <c r="F1349" i="2" l="1"/>
  <c r="G1348" i="2"/>
  <c r="J1348" i="1"/>
  <c r="K1347" i="1"/>
  <c r="F1350" i="2" l="1"/>
  <c r="G1349" i="2"/>
  <c r="J1349" i="1"/>
  <c r="K1348" i="1"/>
  <c r="F1351" i="2" l="1"/>
  <c r="G1350" i="2"/>
  <c r="J1350" i="1"/>
  <c r="K1349" i="1"/>
  <c r="F1352" i="2" l="1"/>
  <c r="G1351" i="2"/>
  <c r="J1351" i="1"/>
  <c r="K1350" i="1"/>
  <c r="F1353" i="2" l="1"/>
  <c r="G1352" i="2"/>
  <c r="J1352" i="1"/>
  <c r="K1351" i="1"/>
  <c r="F1354" i="2" l="1"/>
  <c r="G1353" i="2"/>
  <c r="J1353" i="1"/>
  <c r="K1352" i="1"/>
  <c r="F1355" i="2" l="1"/>
  <c r="G1354" i="2"/>
  <c r="J1354" i="1"/>
  <c r="K1353" i="1"/>
  <c r="F1356" i="2" l="1"/>
  <c r="G1355" i="2"/>
  <c r="J1355" i="1"/>
  <c r="K1354" i="1"/>
  <c r="F1357" i="2" l="1"/>
  <c r="G1356" i="2"/>
  <c r="J1356" i="1"/>
  <c r="K1355" i="1"/>
  <c r="F1358" i="2" l="1"/>
  <c r="G1357" i="2"/>
  <c r="J1357" i="1"/>
  <c r="K1356" i="1"/>
  <c r="F1359" i="2" l="1"/>
  <c r="G1358" i="2"/>
  <c r="J1358" i="1"/>
  <c r="K1357" i="1"/>
  <c r="F1360" i="2" l="1"/>
  <c r="G1359" i="2"/>
  <c r="J1359" i="1"/>
  <c r="K1358" i="1"/>
  <c r="F1361" i="2" l="1"/>
  <c r="G1360" i="2"/>
  <c r="J1360" i="1"/>
  <c r="K1359" i="1"/>
  <c r="F1362" i="2" l="1"/>
  <c r="G1361" i="2"/>
  <c r="J1361" i="1"/>
  <c r="K1360" i="1"/>
  <c r="F1363" i="2" l="1"/>
  <c r="G1362" i="2"/>
  <c r="J1362" i="1"/>
  <c r="K1361" i="1"/>
  <c r="F1364" i="2" l="1"/>
  <c r="G1363" i="2"/>
  <c r="J1363" i="1"/>
  <c r="K1362" i="1"/>
  <c r="F1365" i="2" l="1"/>
  <c r="G1364" i="2"/>
  <c r="J1364" i="1"/>
  <c r="K1363" i="1"/>
  <c r="F1366" i="2" l="1"/>
  <c r="G1365" i="2"/>
  <c r="J1365" i="1"/>
  <c r="K1364" i="1"/>
  <c r="F1367" i="2" l="1"/>
  <c r="G1366" i="2"/>
  <c r="J1366" i="1"/>
  <c r="K1365" i="1"/>
  <c r="F1368" i="2" l="1"/>
  <c r="G1367" i="2"/>
  <c r="J1367" i="1"/>
  <c r="K1366" i="1"/>
  <c r="F1369" i="2" l="1"/>
  <c r="G1368" i="2"/>
  <c r="J1368" i="1"/>
  <c r="K1367" i="1"/>
  <c r="F1370" i="2" l="1"/>
  <c r="G1369" i="2"/>
  <c r="J1369" i="1"/>
  <c r="K1368" i="1"/>
  <c r="F1371" i="2" l="1"/>
  <c r="G1370" i="2"/>
  <c r="J1370" i="1"/>
  <c r="K1369" i="1"/>
  <c r="F1372" i="2" l="1"/>
  <c r="G1371" i="2"/>
  <c r="J1371" i="1"/>
  <c r="K1370" i="1"/>
  <c r="F1373" i="2" l="1"/>
  <c r="G1372" i="2"/>
  <c r="J1372" i="1"/>
  <c r="K1371" i="1"/>
  <c r="F1374" i="2" l="1"/>
  <c r="G1373" i="2"/>
  <c r="J1373" i="1"/>
  <c r="K1372" i="1"/>
  <c r="F1375" i="2" l="1"/>
  <c r="G1374" i="2"/>
  <c r="J1374" i="1"/>
  <c r="K1373" i="1"/>
  <c r="F1376" i="2" l="1"/>
  <c r="G1375" i="2"/>
  <c r="J1375" i="1"/>
  <c r="K1374" i="1"/>
  <c r="F1377" i="2" l="1"/>
  <c r="G1376" i="2"/>
  <c r="J1376" i="1"/>
  <c r="K1375" i="1"/>
  <c r="F1378" i="2" l="1"/>
  <c r="G1377" i="2"/>
  <c r="J1377" i="1"/>
  <c r="K1376" i="1"/>
  <c r="F1379" i="2" l="1"/>
  <c r="G1378" i="2"/>
  <c r="J1378" i="1"/>
  <c r="K1377" i="1"/>
  <c r="F1380" i="2" l="1"/>
  <c r="G1379" i="2"/>
  <c r="J1379" i="1"/>
  <c r="K1378" i="1"/>
  <c r="F1381" i="2" l="1"/>
  <c r="G1380" i="2"/>
  <c r="J1380" i="1"/>
  <c r="K1379" i="1"/>
  <c r="F1382" i="2" l="1"/>
  <c r="G1381" i="2"/>
  <c r="J1381" i="1"/>
  <c r="K1380" i="1"/>
  <c r="F1383" i="2" l="1"/>
  <c r="G1382" i="2"/>
  <c r="J1382" i="1"/>
  <c r="K1381" i="1"/>
  <c r="F1384" i="2" l="1"/>
  <c r="G1383" i="2"/>
  <c r="J1383" i="1"/>
  <c r="K1382" i="1"/>
  <c r="F1385" i="2" l="1"/>
  <c r="G1384" i="2"/>
  <c r="J1384" i="1"/>
  <c r="K1383" i="1"/>
  <c r="F1386" i="2" l="1"/>
  <c r="G1385" i="2"/>
  <c r="J1385" i="1"/>
  <c r="K1384" i="1"/>
  <c r="F1387" i="2" l="1"/>
  <c r="G1386" i="2"/>
  <c r="J1386" i="1"/>
  <c r="K1385" i="1"/>
  <c r="F1388" i="2" l="1"/>
  <c r="G1387" i="2"/>
  <c r="J1387" i="1"/>
  <c r="K1386" i="1"/>
  <c r="F1389" i="2" l="1"/>
  <c r="G1388" i="2"/>
  <c r="J1388" i="1"/>
  <c r="K1387" i="1"/>
  <c r="F1390" i="2" l="1"/>
  <c r="G1389" i="2"/>
  <c r="J1389" i="1"/>
  <c r="K1388" i="1"/>
  <c r="F1391" i="2" l="1"/>
  <c r="G1390" i="2"/>
  <c r="J1390" i="1"/>
  <c r="K1389" i="1"/>
  <c r="F1392" i="2" l="1"/>
  <c r="G1391" i="2"/>
  <c r="J1391" i="1"/>
  <c r="K1390" i="1"/>
  <c r="F1393" i="2" l="1"/>
  <c r="G1392" i="2"/>
  <c r="J1392" i="1"/>
  <c r="K1391" i="1"/>
  <c r="F1394" i="2" l="1"/>
  <c r="G1393" i="2"/>
  <c r="J1393" i="1"/>
  <c r="K1392" i="1"/>
  <c r="F1395" i="2" l="1"/>
  <c r="G1394" i="2"/>
  <c r="J1394" i="1"/>
  <c r="K1393" i="1"/>
  <c r="F1396" i="2" l="1"/>
  <c r="G1395" i="2"/>
  <c r="J1395" i="1"/>
  <c r="K1394" i="1"/>
  <c r="F1397" i="2" l="1"/>
  <c r="G1396" i="2"/>
  <c r="J1396" i="1"/>
  <c r="K1395" i="1"/>
  <c r="F1398" i="2" l="1"/>
  <c r="G1397" i="2"/>
  <c r="J1397" i="1"/>
  <c r="K1396" i="1"/>
  <c r="F1399" i="2" l="1"/>
  <c r="G1398" i="2"/>
  <c r="J1398" i="1"/>
  <c r="K1397" i="1"/>
  <c r="F1400" i="2" l="1"/>
  <c r="G1399" i="2"/>
  <c r="J1399" i="1"/>
  <c r="K1398" i="1"/>
  <c r="F1401" i="2" l="1"/>
  <c r="G1400" i="2"/>
  <c r="J1400" i="1"/>
  <c r="K1399" i="1"/>
  <c r="F1402" i="2" l="1"/>
  <c r="G1401" i="2"/>
  <c r="J1401" i="1"/>
  <c r="K1400" i="1"/>
  <c r="F1403" i="2" l="1"/>
  <c r="G1402" i="2"/>
  <c r="J1402" i="1"/>
  <c r="K1401" i="1"/>
  <c r="F1404" i="2" l="1"/>
  <c r="G1403" i="2"/>
  <c r="J1403" i="1"/>
  <c r="K1402" i="1"/>
  <c r="F1405" i="2" l="1"/>
  <c r="G1404" i="2"/>
  <c r="J1404" i="1"/>
  <c r="K1403" i="1"/>
  <c r="F1406" i="2" l="1"/>
  <c r="G1405" i="2"/>
  <c r="J1405" i="1"/>
  <c r="K1404" i="1"/>
  <c r="F1407" i="2" l="1"/>
  <c r="G1406" i="2"/>
  <c r="J1406" i="1"/>
  <c r="K1405" i="1"/>
  <c r="F1408" i="2" l="1"/>
  <c r="G1407" i="2"/>
  <c r="J1407" i="1"/>
  <c r="K1406" i="1"/>
  <c r="F1409" i="2" l="1"/>
  <c r="G1408" i="2"/>
  <c r="J1408" i="1"/>
  <c r="K1407" i="1"/>
  <c r="F1410" i="2" l="1"/>
  <c r="G1409" i="2"/>
  <c r="J1409" i="1"/>
  <c r="K1408" i="1"/>
  <c r="F1411" i="2" l="1"/>
  <c r="G1410" i="2"/>
  <c r="J1410" i="1"/>
  <c r="K1409" i="1"/>
  <c r="F1412" i="2" l="1"/>
  <c r="G1411" i="2"/>
  <c r="J1411" i="1"/>
  <c r="K1410" i="1"/>
  <c r="F1413" i="2" l="1"/>
  <c r="G1412" i="2"/>
  <c r="J1412" i="1"/>
  <c r="K1411" i="1"/>
  <c r="F1414" i="2" l="1"/>
  <c r="G1413" i="2"/>
  <c r="J1413" i="1"/>
  <c r="K1412" i="1"/>
  <c r="F1415" i="2" l="1"/>
  <c r="G1414" i="2"/>
  <c r="J1414" i="1"/>
  <c r="K1413" i="1"/>
  <c r="F1416" i="2" l="1"/>
  <c r="G1415" i="2"/>
  <c r="J1415" i="1"/>
  <c r="K1414" i="1"/>
  <c r="F1417" i="2" l="1"/>
  <c r="G1416" i="2"/>
  <c r="J1416" i="1"/>
  <c r="K1415" i="1"/>
  <c r="F1418" i="2" l="1"/>
  <c r="G1417" i="2"/>
  <c r="J1417" i="1"/>
  <c r="K1416" i="1"/>
  <c r="F1419" i="2" l="1"/>
  <c r="G1418" i="2"/>
  <c r="J1418" i="1"/>
  <c r="K1417" i="1"/>
  <c r="F1420" i="2" l="1"/>
  <c r="G1419" i="2"/>
  <c r="J1419" i="1"/>
  <c r="K1418" i="1"/>
  <c r="F1421" i="2" l="1"/>
  <c r="G1420" i="2"/>
  <c r="J1420" i="1"/>
  <c r="K1419" i="1"/>
  <c r="F1422" i="2" l="1"/>
  <c r="G1421" i="2"/>
  <c r="J1421" i="1"/>
  <c r="K1420" i="1"/>
  <c r="F1423" i="2" l="1"/>
  <c r="G1422" i="2"/>
  <c r="J1422" i="1"/>
  <c r="K1421" i="1"/>
  <c r="F1424" i="2" l="1"/>
  <c r="G1423" i="2"/>
  <c r="J1423" i="1"/>
  <c r="K1422" i="1"/>
  <c r="F1425" i="2" l="1"/>
  <c r="G1424" i="2"/>
  <c r="J1424" i="1"/>
  <c r="K1423" i="1"/>
  <c r="F1426" i="2" l="1"/>
  <c r="G1425" i="2"/>
  <c r="J1425" i="1"/>
  <c r="K1424" i="1"/>
  <c r="F1427" i="2" l="1"/>
  <c r="G1426" i="2"/>
  <c r="J1426" i="1"/>
  <c r="K1425" i="1"/>
  <c r="F1428" i="2" l="1"/>
  <c r="G1427" i="2"/>
  <c r="J1427" i="1"/>
  <c r="K1426" i="1"/>
  <c r="F1429" i="2" l="1"/>
  <c r="G1428" i="2"/>
  <c r="J1428" i="1"/>
  <c r="K1427" i="1"/>
  <c r="F1430" i="2" l="1"/>
  <c r="G1429" i="2"/>
  <c r="J1429" i="1"/>
  <c r="K1428" i="1"/>
  <c r="F1431" i="2" l="1"/>
  <c r="G1430" i="2"/>
  <c r="J1430" i="1"/>
  <c r="K1429" i="1"/>
  <c r="F1432" i="2" l="1"/>
  <c r="G1431" i="2"/>
  <c r="J1431" i="1"/>
  <c r="K1430" i="1"/>
  <c r="F1433" i="2" l="1"/>
  <c r="G1432" i="2"/>
  <c r="J1432" i="1"/>
  <c r="K1431" i="1"/>
  <c r="F1434" i="2" l="1"/>
  <c r="G1433" i="2"/>
  <c r="J1433" i="1"/>
  <c r="K1432" i="1"/>
  <c r="F1435" i="2" l="1"/>
  <c r="G1434" i="2"/>
  <c r="J1434" i="1"/>
  <c r="K1433" i="1"/>
  <c r="F1436" i="2" l="1"/>
  <c r="G1435" i="2"/>
  <c r="J1435" i="1"/>
  <c r="K1434" i="1"/>
  <c r="F1437" i="2" l="1"/>
  <c r="G1436" i="2"/>
  <c r="J1436" i="1"/>
  <c r="K1435" i="1"/>
  <c r="F1438" i="2" l="1"/>
  <c r="G1437" i="2"/>
  <c r="J1437" i="1"/>
  <c r="K1436" i="1"/>
  <c r="F1439" i="2" l="1"/>
  <c r="G1438" i="2"/>
  <c r="J1438" i="1"/>
  <c r="K1437" i="1"/>
  <c r="F1440" i="2" l="1"/>
  <c r="G1439" i="2"/>
  <c r="J1439" i="1"/>
  <c r="K1438" i="1"/>
  <c r="F1441" i="2" l="1"/>
  <c r="G1440" i="2"/>
  <c r="J1440" i="1"/>
  <c r="K1439" i="1"/>
  <c r="F1442" i="2" l="1"/>
  <c r="G1441" i="2"/>
  <c r="J1441" i="1"/>
  <c r="K1440" i="1"/>
  <c r="F1443" i="2" l="1"/>
  <c r="G1442" i="2"/>
  <c r="J1442" i="1"/>
  <c r="K1441" i="1"/>
  <c r="F1444" i="2" l="1"/>
  <c r="G1443" i="2"/>
  <c r="J1443" i="1"/>
  <c r="K1442" i="1"/>
  <c r="F1445" i="2" l="1"/>
  <c r="G1444" i="2"/>
  <c r="J1444" i="1"/>
  <c r="K1443" i="1"/>
  <c r="F1446" i="2" l="1"/>
  <c r="G1445" i="2"/>
  <c r="J1445" i="1"/>
  <c r="K1444" i="1"/>
  <c r="F1447" i="2" l="1"/>
  <c r="G1446" i="2"/>
  <c r="J1446" i="1"/>
  <c r="K1445" i="1"/>
  <c r="F1448" i="2" l="1"/>
  <c r="G1447" i="2"/>
  <c r="J1447" i="1"/>
  <c r="K1446" i="1"/>
  <c r="F1449" i="2" l="1"/>
  <c r="G1448" i="2"/>
  <c r="J1448" i="1"/>
  <c r="K1447" i="1"/>
  <c r="F1450" i="2" l="1"/>
  <c r="G1449" i="2"/>
  <c r="J1449" i="1"/>
  <c r="K1448" i="1"/>
  <c r="F1451" i="2" l="1"/>
  <c r="G1450" i="2"/>
  <c r="J1450" i="1"/>
  <c r="K1449" i="1"/>
  <c r="F1452" i="2" l="1"/>
  <c r="G1451" i="2"/>
  <c r="J1451" i="1"/>
  <c r="K1450" i="1"/>
  <c r="F1453" i="2" l="1"/>
  <c r="G1452" i="2"/>
  <c r="J1452" i="1"/>
  <c r="K1451" i="1"/>
  <c r="F1454" i="2" l="1"/>
  <c r="G1453" i="2"/>
  <c r="J1453" i="1"/>
  <c r="K1452" i="1"/>
  <c r="F1455" i="2" l="1"/>
  <c r="G1454" i="2"/>
  <c r="J1454" i="1"/>
  <c r="K1453" i="1"/>
  <c r="F1456" i="2" l="1"/>
  <c r="G1455" i="2"/>
  <c r="J1455" i="1"/>
  <c r="K1454" i="1"/>
  <c r="F1457" i="2" l="1"/>
  <c r="G1456" i="2"/>
  <c r="J1456" i="1"/>
  <c r="K1455" i="1"/>
  <c r="F1458" i="2" l="1"/>
  <c r="G1457" i="2"/>
  <c r="J1457" i="1"/>
  <c r="K1456" i="1"/>
  <c r="F1459" i="2" l="1"/>
  <c r="G1458" i="2"/>
  <c r="J1458" i="1"/>
  <c r="K1457" i="1"/>
  <c r="F1460" i="2" l="1"/>
  <c r="G1459" i="2"/>
  <c r="J1459" i="1"/>
  <c r="K1458" i="1"/>
  <c r="F1461" i="2" l="1"/>
  <c r="G1460" i="2"/>
  <c r="J1460" i="1"/>
  <c r="K1459" i="1"/>
  <c r="F1462" i="2" l="1"/>
  <c r="G1461" i="2"/>
  <c r="J1461" i="1"/>
  <c r="K1460" i="1"/>
  <c r="F1463" i="2" l="1"/>
  <c r="G1462" i="2"/>
  <c r="J1462" i="1"/>
  <c r="K1461" i="1"/>
  <c r="F1464" i="2" l="1"/>
  <c r="G1463" i="2"/>
  <c r="J1463" i="1"/>
  <c r="K1462" i="1"/>
  <c r="F1465" i="2" l="1"/>
  <c r="G1464" i="2"/>
  <c r="J1464" i="1"/>
  <c r="K1463" i="1"/>
  <c r="F1466" i="2" l="1"/>
  <c r="G1465" i="2"/>
  <c r="J1465" i="1"/>
  <c r="K1464" i="1"/>
  <c r="F1467" i="2" l="1"/>
  <c r="G1466" i="2"/>
  <c r="J1466" i="1"/>
  <c r="K1465" i="1"/>
  <c r="F1468" i="2" l="1"/>
  <c r="G1467" i="2"/>
  <c r="J1467" i="1"/>
  <c r="K1466" i="1"/>
  <c r="F1469" i="2" l="1"/>
  <c r="G1468" i="2"/>
  <c r="J1468" i="1"/>
  <c r="K1467" i="1"/>
  <c r="F1470" i="2" l="1"/>
  <c r="G1469" i="2"/>
  <c r="J1469" i="1"/>
  <c r="K1468" i="1"/>
  <c r="F1471" i="2" l="1"/>
  <c r="G1470" i="2"/>
  <c r="J1470" i="1"/>
  <c r="K1469" i="1"/>
  <c r="F1472" i="2" l="1"/>
  <c r="G1471" i="2"/>
  <c r="J1471" i="1"/>
  <c r="K1470" i="1"/>
  <c r="F1473" i="2" l="1"/>
  <c r="G1472" i="2"/>
  <c r="J1472" i="1"/>
  <c r="K1471" i="1"/>
  <c r="F1474" i="2" l="1"/>
  <c r="G1473" i="2"/>
  <c r="J1473" i="1"/>
  <c r="K1472" i="1"/>
  <c r="F1475" i="2" l="1"/>
  <c r="G1474" i="2"/>
  <c r="J1474" i="1"/>
  <c r="K1473" i="1"/>
  <c r="F1476" i="2" l="1"/>
  <c r="G1475" i="2"/>
  <c r="J1475" i="1"/>
  <c r="K1474" i="1"/>
  <c r="F1477" i="2" l="1"/>
  <c r="G1476" i="2"/>
  <c r="J1476" i="1"/>
  <c r="K1475" i="1"/>
  <c r="F1478" i="2" l="1"/>
  <c r="G1477" i="2"/>
  <c r="J1477" i="1"/>
  <c r="K1476" i="1"/>
  <c r="F1479" i="2" l="1"/>
  <c r="G1478" i="2"/>
  <c r="J1478" i="1"/>
  <c r="K1477" i="1"/>
  <c r="F1480" i="2" l="1"/>
  <c r="G1479" i="2"/>
  <c r="J1479" i="1"/>
  <c r="K1478" i="1"/>
  <c r="F1481" i="2" l="1"/>
  <c r="G1480" i="2"/>
  <c r="J1480" i="1"/>
  <c r="K1479" i="1"/>
  <c r="F1482" i="2" l="1"/>
  <c r="G1481" i="2"/>
  <c r="J1481" i="1"/>
  <c r="K1480" i="1"/>
  <c r="F1483" i="2" l="1"/>
  <c r="G1482" i="2"/>
  <c r="J1482" i="1"/>
  <c r="K1481" i="1"/>
  <c r="F1484" i="2" l="1"/>
  <c r="G1483" i="2"/>
  <c r="J1483" i="1"/>
  <c r="K1482" i="1"/>
  <c r="F1485" i="2" l="1"/>
  <c r="G1484" i="2"/>
  <c r="J1484" i="1"/>
  <c r="K1483" i="1"/>
  <c r="F1486" i="2" l="1"/>
  <c r="G1485" i="2"/>
  <c r="J1485" i="1"/>
  <c r="K1484" i="1"/>
  <c r="F1487" i="2" l="1"/>
  <c r="G1486" i="2"/>
  <c r="J1486" i="1"/>
  <c r="K1485" i="1"/>
  <c r="F1488" i="2" l="1"/>
  <c r="G1487" i="2"/>
  <c r="J1487" i="1"/>
  <c r="K1486" i="1"/>
  <c r="F1489" i="2" l="1"/>
  <c r="G1488" i="2"/>
  <c r="J1488" i="1"/>
  <c r="K1487" i="1"/>
  <c r="F1490" i="2" l="1"/>
  <c r="G1489" i="2"/>
  <c r="J1489" i="1"/>
  <c r="K1488" i="1"/>
  <c r="F1491" i="2" l="1"/>
  <c r="G1490" i="2"/>
  <c r="J1490" i="1"/>
  <c r="K1489" i="1"/>
  <c r="F1492" i="2" l="1"/>
  <c r="G1491" i="2"/>
  <c r="J1491" i="1"/>
  <c r="K1490" i="1"/>
  <c r="F1493" i="2" l="1"/>
  <c r="G1492" i="2"/>
  <c r="J1492" i="1"/>
  <c r="K1491" i="1"/>
  <c r="F1494" i="2" l="1"/>
  <c r="G1493" i="2"/>
  <c r="J1493" i="1"/>
  <c r="K1492" i="1"/>
  <c r="F1495" i="2" l="1"/>
  <c r="G1494" i="2"/>
  <c r="J1494" i="1"/>
  <c r="K1493" i="1"/>
  <c r="F1496" i="2" l="1"/>
  <c r="G1495" i="2"/>
  <c r="J1495" i="1"/>
  <c r="K1494" i="1"/>
  <c r="F1497" i="2" l="1"/>
  <c r="G1496" i="2"/>
  <c r="J1496" i="1"/>
  <c r="K1495" i="1"/>
  <c r="F1498" i="2" l="1"/>
  <c r="G1497" i="2"/>
  <c r="J1497" i="1"/>
  <c r="K1496" i="1"/>
  <c r="F1499" i="2" l="1"/>
  <c r="G1498" i="2"/>
  <c r="J1498" i="1"/>
  <c r="K1497" i="1"/>
  <c r="F1500" i="2" l="1"/>
  <c r="G1499" i="2"/>
  <c r="J1499" i="1"/>
  <c r="K1498" i="1"/>
  <c r="F1501" i="2" l="1"/>
  <c r="G1500" i="2"/>
  <c r="J1500" i="1"/>
  <c r="K1499" i="1"/>
  <c r="F1502" i="2" l="1"/>
  <c r="G1501" i="2"/>
  <c r="J1501" i="1"/>
  <c r="K1500" i="1"/>
  <c r="F1503" i="2" l="1"/>
  <c r="G1502" i="2"/>
  <c r="J1502" i="1"/>
  <c r="K1501" i="1"/>
  <c r="F1504" i="2" l="1"/>
  <c r="G1503" i="2"/>
  <c r="J1503" i="1"/>
  <c r="K1502" i="1"/>
  <c r="F1505" i="2" l="1"/>
  <c r="G1504" i="2"/>
  <c r="J1504" i="1"/>
  <c r="K1503" i="1"/>
  <c r="F1506" i="2" l="1"/>
  <c r="G1505" i="2"/>
  <c r="J1505" i="1"/>
  <c r="K1504" i="1"/>
  <c r="F1507" i="2" l="1"/>
  <c r="G1506" i="2"/>
  <c r="J1506" i="1"/>
  <c r="K1505" i="1"/>
  <c r="F1508" i="2" l="1"/>
  <c r="G1507" i="2"/>
  <c r="J1507" i="1"/>
  <c r="K1506" i="1"/>
  <c r="F1509" i="2" l="1"/>
  <c r="G1508" i="2"/>
  <c r="J1508" i="1"/>
  <c r="K1507" i="1"/>
  <c r="F1510" i="2" l="1"/>
  <c r="G1509" i="2"/>
  <c r="J1509" i="1"/>
  <c r="K1508" i="1"/>
  <c r="F1511" i="2" l="1"/>
  <c r="G1510" i="2"/>
  <c r="J1510" i="1"/>
  <c r="K1509" i="1"/>
  <c r="F1512" i="2" l="1"/>
  <c r="G1511" i="2"/>
  <c r="J1511" i="1"/>
  <c r="K1510" i="1"/>
  <c r="F1513" i="2" l="1"/>
  <c r="G1512" i="2"/>
  <c r="J1512" i="1"/>
  <c r="K1511" i="1"/>
  <c r="F1514" i="2" l="1"/>
  <c r="G1513" i="2"/>
  <c r="J1513" i="1"/>
  <c r="K1512" i="1"/>
  <c r="F1515" i="2" l="1"/>
  <c r="G1514" i="2"/>
  <c r="J1514" i="1"/>
  <c r="K1513" i="1"/>
  <c r="F1516" i="2" l="1"/>
  <c r="G1515" i="2"/>
  <c r="J1515" i="1"/>
  <c r="K1514" i="1"/>
  <c r="F1517" i="2" l="1"/>
  <c r="G1516" i="2"/>
  <c r="J1516" i="1"/>
  <c r="K1515" i="1"/>
  <c r="F1518" i="2" l="1"/>
  <c r="G1517" i="2"/>
  <c r="J1517" i="1"/>
  <c r="K1516" i="1"/>
  <c r="F1519" i="2" l="1"/>
  <c r="G1518" i="2"/>
  <c r="J1518" i="1"/>
  <c r="K1517" i="1"/>
  <c r="F1520" i="2" l="1"/>
  <c r="G1519" i="2"/>
  <c r="J1519" i="1"/>
  <c r="K1518" i="1"/>
  <c r="F1521" i="2" l="1"/>
  <c r="G1520" i="2"/>
  <c r="J1520" i="1"/>
  <c r="K1519" i="1"/>
  <c r="F1522" i="2" l="1"/>
  <c r="G1521" i="2"/>
  <c r="J1521" i="1"/>
  <c r="K1520" i="1"/>
  <c r="F1523" i="2" l="1"/>
  <c r="G1522" i="2"/>
  <c r="J1522" i="1"/>
  <c r="K1521" i="1"/>
  <c r="F1524" i="2" l="1"/>
  <c r="G1523" i="2"/>
  <c r="J1523" i="1"/>
  <c r="K1522" i="1"/>
  <c r="F1525" i="2" l="1"/>
  <c r="G1524" i="2"/>
  <c r="J1524" i="1"/>
  <c r="K1523" i="1"/>
  <c r="F1526" i="2" l="1"/>
  <c r="G1525" i="2"/>
  <c r="J1525" i="1"/>
  <c r="K1524" i="1"/>
  <c r="F1527" i="2" l="1"/>
  <c r="G1526" i="2"/>
  <c r="J1526" i="1"/>
  <c r="K1525" i="1"/>
  <c r="F1528" i="2" l="1"/>
  <c r="G1527" i="2"/>
  <c r="J1527" i="1"/>
  <c r="K1526" i="1"/>
  <c r="F1529" i="2" l="1"/>
  <c r="G1528" i="2"/>
  <c r="J1528" i="1"/>
  <c r="K1527" i="1"/>
  <c r="F1530" i="2" l="1"/>
  <c r="G1529" i="2"/>
  <c r="J1529" i="1"/>
  <c r="K1528" i="1"/>
  <c r="F1531" i="2" l="1"/>
  <c r="G1530" i="2"/>
  <c r="J1530" i="1"/>
  <c r="K1529" i="1"/>
  <c r="F1532" i="2" l="1"/>
  <c r="G1531" i="2"/>
  <c r="J1531" i="1"/>
  <c r="K1530" i="1"/>
  <c r="F1533" i="2" l="1"/>
  <c r="G1532" i="2"/>
  <c r="J1532" i="1"/>
  <c r="K1531" i="1"/>
  <c r="F1534" i="2" l="1"/>
  <c r="G1533" i="2"/>
  <c r="J1533" i="1"/>
  <c r="K1532" i="1"/>
  <c r="F1535" i="2" l="1"/>
  <c r="G1534" i="2"/>
  <c r="J1534" i="1"/>
  <c r="K1533" i="1"/>
  <c r="F1536" i="2" l="1"/>
  <c r="G1535" i="2"/>
  <c r="J1535" i="1"/>
  <c r="K1534" i="1"/>
  <c r="F1537" i="2" l="1"/>
  <c r="G1536" i="2"/>
  <c r="J1536" i="1"/>
  <c r="K1535" i="1"/>
  <c r="F1538" i="2" l="1"/>
  <c r="G1537" i="2"/>
  <c r="J1537" i="1"/>
  <c r="K1536" i="1"/>
  <c r="F1539" i="2" l="1"/>
  <c r="G1538" i="2"/>
  <c r="J1538" i="1"/>
  <c r="K1537" i="1"/>
  <c r="F1540" i="2" l="1"/>
  <c r="G1539" i="2"/>
  <c r="J1539" i="1"/>
  <c r="K1538" i="1"/>
  <c r="F1541" i="2" l="1"/>
  <c r="G1540" i="2"/>
  <c r="J1540" i="1"/>
  <c r="K1539" i="1"/>
  <c r="F1542" i="2" l="1"/>
  <c r="G1541" i="2"/>
  <c r="J1541" i="1"/>
  <c r="K1540" i="1"/>
  <c r="F1543" i="2" l="1"/>
  <c r="G1542" i="2"/>
  <c r="J1542" i="1"/>
  <c r="K1541" i="1"/>
  <c r="F1544" i="2" l="1"/>
  <c r="G1543" i="2"/>
  <c r="J1543" i="1"/>
  <c r="K1542" i="1"/>
  <c r="F1545" i="2" l="1"/>
  <c r="G1544" i="2"/>
  <c r="J1544" i="1"/>
  <c r="K1543" i="1"/>
  <c r="F1546" i="2" l="1"/>
  <c r="G1545" i="2"/>
  <c r="J1545" i="1"/>
  <c r="K1544" i="1"/>
  <c r="F1547" i="2" l="1"/>
  <c r="G1546" i="2"/>
  <c r="J1546" i="1"/>
  <c r="K1545" i="1"/>
  <c r="F1548" i="2" l="1"/>
  <c r="G1547" i="2"/>
  <c r="J1547" i="1"/>
  <c r="K1546" i="1"/>
  <c r="F1549" i="2" l="1"/>
  <c r="G1548" i="2"/>
  <c r="J1548" i="1"/>
  <c r="K1547" i="1"/>
  <c r="F1550" i="2" l="1"/>
  <c r="G1549" i="2"/>
  <c r="J1549" i="1"/>
  <c r="K1548" i="1"/>
  <c r="F1551" i="2" l="1"/>
  <c r="G1550" i="2"/>
  <c r="J1550" i="1"/>
  <c r="K1549" i="1"/>
  <c r="F1552" i="2" l="1"/>
  <c r="G1551" i="2"/>
  <c r="J1551" i="1"/>
  <c r="K1550" i="1"/>
  <c r="F1553" i="2" l="1"/>
  <c r="G1552" i="2"/>
  <c r="J1552" i="1"/>
  <c r="K1551" i="1"/>
  <c r="F1554" i="2" l="1"/>
  <c r="G1553" i="2"/>
  <c r="J1553" i="1"/>
  <c r="K1552" i="1"/>
  <c r="F1555" i="2" l="1"/>
  <c r="G1554" i="2"/>
  <c r="J1554" i="1"/>
  <c r="K1553" i="1"/>
  <c r="F1556" i="2" l="1"/>
  <c r="G1555" i="2"/>
  <c r="J1555" i="1"/>
  <c r="K1554" i="1"/>
  <c r="F1557" i="2" l="1"/>
  <c r="G1556" i="2"/>
  <c r="J1556" i="1"/>
  <c r="K1555" i="1"/>
  <c r="F1558" i="2" l="1"/>
  <c r="G1557" i="2"/>
  <c r="J1557" i="1"/>
  <c r="K1556" i="1"/>
  <c r="F1559" i="2" l="1"/>
  <c r="G1558" i="2"/>
  <c r="J1558" i="1"/>
  <c r="K1557" i="1"/>
  <c r="F1560" i="2" l="1"/>
  <c r="G1559" i="2"/>
  <c r="J1559" i="1"/>
  <c r="K1558" i="1"/>
  <c r="F1561" i="2" l="1"/>
  <c r="G1560" i="2"/>
  <c r="J1560" i="1"/>
  <c r="K1559" i="1"/>
  <c r="F1562" i="2" l="1"/>
  <c r="G1561" i="2"/>
  <c r="J1561" i="1"/>
  <c r="K1560" i="1"/>
  <c r="F1563" i="2" l="1"/>
  <c r="G1562" i="2"/>
  <c r="J1562" i="1"/>
  <c r="K1561" i="1"/>
  <c r="F1564" i="2" l="1"/>
  <c r="G1563" i="2"/>
  <c r="J1563" i="1"/>
  <c r="K1562" i="1"/>
  <c r="F1565" i="2" l="1"/>
  <c r="G1564" i="2"/>
  <c r="J1564" i="1"/>
  <c r="K1563" i="1"/>
  <c r="F1566" i="2" l="1"/>
  <c r="G1565" i="2"/>
  <c r="J1565" i="1"/>
  <c r="K1564" i="1"/>
  <c r="F1567" i="2" l="1"/>
  <c r="G1566" i="2"/>
  <c r="J1566" i="1"/>
  <c r="K1565" i="1"/>
  <c r="F1568" i="2" l="1"/>
  <c r="G1567" i="2"/>
  <c r="J1567" i="1"/>
  <c r="K1566" i="1"/>
  <c r="F1569" i="2" l="1"/>
  <c r="G1568" i="2"/>
  <c r="J1568" i="1"/>
  <c r="K1567" i="1"/>
  <c r="F1570" i="2" l="1"/>
  <c r="G1569" i="2"/>
  <c r="J1569" i="1"/>
  <c r="K1568" i="1"/>
  <c r="F1571" i="2" l="1"/>
  <c r="G1570" i="2"/>
  <c r="J1570" i="1"/>
  <c r="K1569" i="1"/>
  <c r="F1572" i="2" l="1"/>
  <c r="G1571" i="2"/>
  <c r="J1571" i="1"/>
  <c r="K1570" i="1"/>
  <c r="F1573" i="2" l="1"/>
  <c r="G1572" i="2"/>
  <c r="J1572" i="1"/>
  <c r="K1571" i="1"/>
  <c r="F1574" i="2" l="1"/>
  <c r="G1573" i="2"/>
  <c r="J1573" i="1"/>
  <c r="K1572" i="1"/>
  <c r="F1575" i="2" l="1"/>
  <c r="G1574" i="2"/>
  <c r="J1574" i="1"/>
  <c r="K1573" i="1"/>
  <c r="F1576" i="2" l="1"/>
  <c r="G1575" i="2"/>
  <c r="J1575" i="1"/>
  <c r="K1574" i="1"/>
  <c r="F1577" i="2" l="1"/>
  <c r="G1576" i="2"/>
  <c r="J1576" i="1"/>
  <c r="K1575" i="1"/>
  <c r="F1578" i="2" l="1"/>
  <c r="G1577" i="2"/>
  <c r="J1577" i="1"/>
  <c r="K1576" i="1"/>
  <c r="F1579" i="2" l="1"/>
  <c r="G1578" i="2"/>
  <c r="J1578" i="1"/>
  <c r="K1577" i="1"/>
  <c r="F1580" i="2" l="1"/>
  <c r="G1579" i="2"/>
  <c r="J1579" i="1"/>
  <c r="K1578" i="1"/>
  <c r="F1581" i="2" l="1"/>
  <c r="G1580" i="2"/>
  <c r="J1580" i="1"/>
  <c r="K1579" i="1"/>
  <c r="F1582" i="2" l="1"/>
  <c r="G1581" i="2"/>
  <c r="J1581" i="1"/>
  <c r="K1580" i="1"/>
  <c r="F1583" i="2" l="1"/>
  <c r="G1582" i="2"/>
  <c r="J1582" i="1"/>
  <c r="K1581" i="1"/>
  <c r="F1584" i="2" l="1"/>
  <c r="G1583" i="2"/>
  <c r="J1583" i="1"/>
  <c r="K1582" i="1"/>
  <c r="F1585" i="2" l="1"/>
  <c r="G1584" i="2"/>
  <c r="J1584" i="1"/>
  <c r="K1583" i="1"/>
  <c r="F1586" i="2" l="1"/>
  <c r="G1585" i="2"/>
  <c r="J1585" i="1"/>
  <c r="K1584" i="1"/>
  <c r="F1587" i="2" l="1"/>
  <c r="G1586" i="2"/>
  <c r="J1586" i="1"/>
  <c r="K1585" i="1"/>
  <c r="F1588" i="2" l="1"/>
  <c r="G1587" i="2"/>
  <c r="J1587" i="1"/>
  <c r="K1586" i="1"/>
  <c r="F1589" i="2" l="1"/>
  <c r="G1588" i="2"/>
  <c r="J1588" i="1"/>
  <c r="K1587" i="1"/>
  <c r="F1590" i="2" l="1"/>
  <c r="G1589" i="2"/>
  <c r="J1589" i="1"/>
  <c r="K1588" i="1"/>
  <c r="F1591" i="2" l="1"/>
  <c r="G1590" i="2"/>
  <c r="J1590" i="1"/>
  <c r="K1589" i="1"/>
  <c r="F1592" i="2" l="1"/>
  <c r="G1591" i="2"/>
  <c r="J1591" i="1"/>
  <c r="K1590" i="1"/>
  <c r="F1593" i="2" l="1"/>
  <c r="G1592" i="2"/>
  <c r="J1592" i="1"/>
  <c r="K1591" i="1"/>
  <c r="F1594" i="2" l="1"/>
  <c r="G1593" i="2"/>
  <c r="J1593" i="1"/>
  <c r="K1592" i="1"/>
  <c r="F1595" i="2" l="1"/>
  <c r="G1594" i="2"/>
  <c r="J1594" i="1"/>
  <c r="K1593" i="1"/>
  <c r="F1596" i="2" l="1"/>
  <c r="G1595" i="2"/>
  <c r="J1595" i="1"/>
  <c r="K1594" i="1"/>
  <c r="F1597" i="2" l="1"/>
  <c r="G1596" i="2"/>
  <c r="J1596" i="1"/>
  <c r="K1595" i="1"/>
  <c r="F1598" i="2" l="1"/>
  <c r="G1597" i="2"/>
  <c r="J1597" i="1"/>
  <c r="K1596" i="1"/>
  <c r="F1599" i="2" l="1"/>
  <c r="G1598" i="2"/>
  <c r="J1598" i="1"/>
  <c r="K1597" i="1"/>
  <c r="F1600" i="2" l="1"/>
  <c r="G1599" i="2"/>
  <c r="J1599" i="1"/>
  <c r="K1598" i="1"/>
  <c r="F1601" i="2" l="1"/>
  <c r="G1600" i="2"/>
  <c r="J1600" i="1"/>
  <c r="K1599" i="1"/>
  <c r="F1602" i="2" l="1"/>
  <c r="G1601" i="2"/>
  <c r="J1601" i="1"/>
  <c r="K1600" i="1"/>
  <c r="F1603" i="2" l="1"/>
  <c r="G1602" i="2"/>
  <c r="J1602" i="1"/>
  <c r="K1601" i="1"/>
  <c r="F1604" i="2" l="1"/>
  <c r="G1603" i="2"/>
  <c r="J1603" i="1"/>
  <c r="K1602" i="1"/>
  <c r="F1605" i="2" l="1"/>
  <c r="G1604" i="2"/>
  <c r="J1604" i="1"/>
  <c r="K1603" i="1"/>
  <c r="F1606" i="2" l="1"/>
  <c r="G1605" i="2"/>
  <c r="J1605" i="1"/>
  <c r="K1604" i="1"/>
  <c r="F1607" i="2" l="1"/>
  <c r="G1606" i="2"/>
  <c r="J1606" i="1"/>
  <c r="K1605" i="1"/>
  <c r="F1608" i="2" l="1"/>
  <c r="G1607" i="2"/>
  <c r="J1607" i="1"/>
  <c r="K1606" i="1"/>
  <c r="F1609" i="2" l="1"/>
  <c r="G1608" i="2"/>
  <c r="J1608" i="1"/>
  <c r="K1607" i="1"/>
  <c r="F1610" i="2" l="1"/>
  <c r="G1609" i="2"/>
  <c r="J1609" i="1"/>
  <c r="K1608" i="1"/>
  <c r="F1611" i="2" l="1"/>
  <c r="G1610" i="2"/>
  <c r="J1610" i="1"/>
  <c r="K1609" i="1"/>
  <c r="F1612" i="2" l="1"/>
  <c r="G1611" i="2"/>
  <c r="J1611" i="1"/>
  <c r="K1610" i="1"/>
  <c r="F1613" i="2" l="1"/>
  <c r="G1612" i="2"/>
  <c r="J1612" i="1"/>
  <c r="K1611" i="1"/>
  <c r="F1614" i="2" l="1"/>
  <c r="G1613" i="2"/>
  <c r="J1613" i="1"/>
  <c r="K1612" i="1"/>
  <c r="F1615" i="2" l="1"/>
  <c r="G1614" i="2"/>
  <c r="J1614" i="1"/>
  <c r="K1613" i="1"/>
  <c r="F1616" i="2" l="1"/>
  <c r="G1615" i="2"/>
  <c r="J1615" i="1"/>
  <c r="K1614" i="1"/>
  <c r="F1617" i="2" l="1"/>
  <c r="G1616" i="2"/>
  <c r="J1616" i="1"/>
  <c r="K1615" i="1"/>
  <c r="F1618" i="2" l="1"/>
  <c r="G1617" i="2"/>
  <c r="J1617" i="1"/>
  <c r="K1616" i="1"/>
  <c r="F1619" i="2" l="1"/>
  <c r="G1618" i="2"/>
  <c r="J1618" i="1"/>
  <c r="K1617" i="1"/>
  <c r="F1620" i="2" l="1"/>
  <c r="G1619" i="2"/>
  <c r="J1619" i="1"/>
  <c r="K1618" i="1"/>
  <c r="F1621" i="2" l="1"/>
  <c r="G1620" i="2"/>
  <c r="J1620" i="1"/>
  <c r="K1619" i="1"/>
  <c r="F1622" i="2" l="1"/>
  <c r="G1621" i="2"/>
  <c r="J1621" i="1"/>
  <c r="K1620" i="1"/>
  <c r="F1623" i="2" l="1"/>
  <c r="G1622" i="2"/>
  <c r="J1622" i="1"/>
  <c r="K1621" i="1"/>
  <c r="F1624" i="2" l="1"/>
  <c r="G1623" i="2"/>
  <c r="J1623" i="1"/>
  <c r="K1622" i="1"/>
  <c r="F1625" i="2" l="1"/>
  <c r="G1624" i="2"/>
  <c r="J1624" i="1"/>
  <c r="K1623" i="1"/>
  <c r="F1626" i="2" l="1"/>
  <c r="G1625" i="2"/>
  <c r="J1625" i="1"/>
  <c r="K1624" i="1"/>
  <c r="F1627" i="2" l="1"/>
  <c r="G1626" i="2"/>
  <c r="J1626" i="1"/>
  <c r="K1625" i="1"/>
  <c r="F1628" i="2" l="1"/>
  <c r="G1627" i="2"/>
  <c r="J1627" i="1"/>
  <c r="K1626" i="1"/>
  <c r="F1629" i="2" l="1"/>
  <c r="G1628" i="2"/>
  <c r="J1628" i="1"/>
  <c r="K1627" i="1"/>
  <c r="F1630" i="2" l="1"/>
  <c r="G1629" i="2"/>
  <c r="J1629" i="1"/>
  <c r="K1628" i="1"/>
  <c r="F1631" i="2" l="1"/>
  <c r="G1630" i="2"/>
  <c r="J1630" i="1"/>
  <c r="K1629" i="1"/>
  <c r="F1632" i="2" l="1"/>
  <c r="G1631" i="2"/>
  <c r="J1631" i="1"/>
  <c r="K1630" i="1"/>
  <c r="F1633" i="2" l="1"/>
  <c r="G1632" i="2"/>
  <c r="J1632" i="1"/>
  <c r="K1631" i="1"/>
  <c r="F1634" i="2" l="1"/>
  <c r="G1633" i="2"/>
  <c r="J1633" i="1"/>
  <c r="K1632" i="1"/>
  <c r="F1635" i="2" l="1"/>
  <c r="G1634" i="2"/>
  <c r="J1634" i="1"/>
  <c r="K1633" i="1"/>
  <c r="F1636" i="2" l="1"/>
  <c r="G1635" i="2"/>
  <c r="J1635" i="1"/>
  <c r="K1634" i="1"/>
  <c r="F1637" i="2" l="1"/>
  <c r="G1636" i="2"/>
  <c r="J1636" i="1"/>
  <c r="K1635" i="1"/>
  <c r="F1638" i="2" l="1"/>
  <c r="G1637" i="2"/>
  <c r="J1637" i="1"/>
  <c r="K1636" i="1"/>
  <c r="F1639" i="2" l="1"/>
  <c r="G1638" i="2"/>
  <c r="J1638" i="1"/>
  <c r="K1637" i="1"/>
  <c r="F1640" i="2" l="1"/>
  <c r="G1639" i="2"/>
  <c r="J1639" i="1"/>
  <c r="K1638" i="1"/>
  <c r="F1641" i="2" l="1"/>
  <c r="G1640" i="2"/>
  <c r="J1640" i="1"/>
  <c r="K1639" i="1"/>
  <c r="F1642" i="2" l="1"/>
  <c r="G1641" i="2"/>
  <c r="J1641" i="1"/>
  <c r="K1640" i="1"/>
  <c r="F1643" i="2" l="1"/>
  <c r="G1642" i="2"/>
  <c r="J1642" i="1"/>
  <c r="K1641" i="1"/>
  <c r="F1644" i="2" l="1"/>
  <c r="G1643" i="2"/>
  <c r="J1643" i="1"/>
  <c r="K1642" i="1"/>
  <c r="F1645" i="2" l="1"/>
  <c r="G1644" i="2"/>
  <c r="J1644" i="1"/>
  <c r="K1643" i="1"/>
  <c r="F1646" i="2" l="1"/>
  <c r="G1645" i="2"/>
  <c r="J1645" i="1"/>
  <c r="K1644" i="1"/>
  <c r="F1647" i="2" l="1"/>
  <c r="G1646" i="2"/>
  <c r="J1646" i="1"/>
  <c r="K1645" i="1"/>
  <c r="F1648" i="2" l="1"/>
  <c r="G1647" i="2"/>
  <c r="J1647" i="1"/>
  <c r="K1646" i="1"/>
  <c r="F1649" i="2" l="1"/>
  <c r="G1648" i="2"/>
  <c r="J1648" i="1"/>
  <c r="K1647" i="1"/>
  <c r="F1650" i="2" l="1"/>
  <c r="G1649" i="2"/>
  <c r="J1649" i="1"/>
  <c r="K1648" i="1"/>
  <c r="F1651" i="2" l="1"/>
  <c r="G1650" i="2"/>
  <c r="J1650" i="1"/>
  <c r="K1649" i="1"/>
  <c r="F1652" i="2" l="1"/>
  <c r="G1651" i="2"/>
  <c r="J1651" i="1"/>
  <c r="K1650" i="1"/>
  <c r="F1653" i="2" l="1"/>
  <c r="G1652" i="2"/>
  <c r="J1652" i="1"/>
  <c r="K1651" i="1"/>
  <c r="F1654" i="2" l="1"/>
  <c r="G1653" i="2"/>
  <c r="J1653" i="1"/>
  <c r="K1652" i="1"/>
  <c r="F1655" i="2" l="1"/>
  <c r="G1654" i="2"/>
  <c r="J1654" i="1"/>
  <c r="K1653" i="1"/>
  <c r="F1656" i="2" l="1"/>
  <c r="G1655" i="2"/>
  <c r="J1655" i="1"/>
  <c r="K1654" i="1"/>
  <c r="F1657" i="2" l="1"/>
  <c r="G1656" i="2"/>
  <c r="J1656" i="1"/>
  <c r="K1655" i="1"/>
  <c r="F1658" i="2" l="1"/>
  <c r="G1657" i="2"/>
  <c r="J1657" i="1"/>
  <c r="K1656" i="1"/>
  <c r="F1659" i="2" l="1"/>
  <c r="G1658" i="2"/>
  <c r="J1658" i="1"/>
  <c r="K1657" i="1"/>
  <c r="F1660" i="2" l="1"/>
  <c r="G1659" i="2"/>
  <c r="J1659" i="1"/>
  <c r="K1658" i="1"/>
  <c r="F1661" i="2" l="1"/>
  <c r="G1660" i="2"/>
  <c r="J1660" i="1"/>
  <c r="K1659" i="1"/>
  <c r="F1662" i="2" l="1"/>
  <c r="G1661" i="2"/>
  <c r="J1661" i="1"/>
  <c r="K1660" i="1"/>
  <c r="F1663" i="2" l="1"/>
  <c r="G1662" i="2"/>
  <c r="J1662" i="1"/>
  <c r="K1661" i="1"/>
  <c r="F1664" i="2" l="1"/>
  <c r="G1663" i="2"/>
  <c r="J1663" i="1"/>
  <c r="K1662" i="1"/>
  <c r="F1665" i="2" l="1"/>
  <c r="G1664" i="2"/>
  <c r="J1664" i="1"/>
  <c r="K1663" i="1"/>
  <c r="F1666" i="2" l="1"/>
  <c r="G1665" i="2"/>
  <c r="J1665" i="1"/>
  <c r="K1664" i="1"/>
  <c r="F1667" i="2" l="1"/>
  <c r="G1666" i="2"/>
  <c r="J1666" i="1"/>
  <c r="K1665" i="1"/>
  <c r="F1668" i="2" l="1"/>
  <c r="G1667" i="2"/>
  <c r="J1667" i="1"/>
  <c r="K1666" i="1"/>
  <c r="F1669" i="2" l="1"/>
  <c r="G1668" i="2"/>
  <c r="J1668" i="1"/>
  <c r="K1667" i="1"/>
  <c r="F1670" i="2" l="1"/>
  <c r="G1669" i="2"/>
  <c r="J1669" i="1"/>
  <c r="K1668" i="1"/>
  <c r="F1671" i="2" l="1"/>
  <c r="G1670" i="2"/>
  <c r="J1670" i="1"/>
  <c r="K1669" i="1"/>
  <c r="F1672" i="2" l="1"/>
  <c r="G1671" i="2"/>
  <c r="J1671" i="1"/>
  <c r="K1670" i="1"/>
  <c r="F1673" i="2" l="1"/>
  <c r="G1672" i="2"/>
  <c r="J1672" i="1"/>
  <c r="K1671" i="1"/>
  <c r="F1674" i="2" l="1"/>
  <c r="G1673" i="2"/>
  <c r="J1673" i="1"/>
  <c r="K1672" i="1"/>
  <c r="F1675" i="2" l="1"/>
  <c r="G1674" i="2"/>
  <c r="J1674" i="1"/>
  <c r="K1673" i="1"/>
  <c r="F1676" i="2" l="1"/>
  <c r="G1675" i="2"/>
  <c r="J1675" i="1"/>
  <c r="K1674" i="1"/>
  <c r="F1677" i="2" l="1"/>
  <c r="G1676" i="2"/>
  <c r="J1676" i="1"/>
  <c r="K1675" i="1"/>
  <c r="F1678" i="2" l="1"/>
  <c r="G1677" i="2"/>
  <c r="J1677" i="1"/>
  <c r="K1676" i="1"/>
  <c r="F1679" i="2" l="1"/>
  <c r="G1678" i="2"/>
  <c r="J1678" i="1"/>
  <c r="K1677" i="1"/>
  <c r="F1680" i="2" l="1"/>
  <c r="G1679" i="2"/>
  <c r="J1679" i="1"/>
  <c r="K1678" i="1"/>
  <c r="F1681" i="2" l="1"/>
  <c r="G1680" i="2"/>
  <c r="J1680" i="1"/>
  <c r="K1679" i="1"/>
  <c r="F1682" i="2" l="1"/>
  <c r="G1681" i="2"/>
  <c r="J1681" i="1"/>
  <c r="K1680" i="1"/>
  <c r="F1683" i="2" l="1"/>
  <c r="G1682" i="2"/>
  <c r="J1682" i="1"/>
  <c r="K1681" i="1"/>
  <c r="F1684" i="2" l="1"/>
  <c r="G1683" i="2"/>
  <c r="J1683" i="1"/>
  <c r="K1682" i="1"/>
  <c r="F1685" i="2" l="1"/>
  <c r="G1684" i="2"/>
  <c r="J1684" i="1"/>
  <c r="K1683" i="1"/>
  <c r="F1686" i="2" l="1"/>
  <c r="G1685" i="2"/>
  <c r="J1685" i="1"/>
  <c r="K1684" i="1"/>
  <c r="F1687" i="2" l="1"/>
  <c r="G1686" i="2"/>
  <c r="J1686" i="1"/>
  <c r="K1685" i="1"/>
  <c r="F1688" i="2" l="1"/>
  <c r="G1687" i="2"/>
  <c r="J1687" i="1"/>
  <c r="K1686" i="1"/>
  <c r="F1689" i="2" l="1"/>
  <c r="G1688" i="2"/>
  <c r="J1688" i="1"/>
  <c r="K1687" i="1"/>
  <c r="F1690" i="2" l="1"/>
  <c r="G1689" i="2"/>
  <c r="J1689" i="1"/>
  <c r="K1688" i="1"/>
  <c r="F1691" i="2" l="1"/>
  <c r="G1690" i="2"/>
  <c r="J1690" i="1"/>
  <c r="K1689" i="1"/>
  <c r="F1692" i="2" l="1"/>
  <c r="G1691" i="2"/>
  <c r="J1691" i="1"/>
  <c r="K1690" i="1"/>
  <c r="F1693" i="2" l="1"/>
  <c r="G1692" i="2"/>
  <c r="J1692" i="1"/>
  <c r="K1691" i="1"/>
  <c r="F1694" i="2" l="1"/>
  <c r="G1693" i="2"/>
  <c r="J1693" i="1"/>
  <c r="K1692" i="1"/>
  <c r="F1695" i="2" l="1"/>
  <c r="G1694" i="2"/>
  <c r="J1694" i="1"/>
  <c r="K1693" i="1"/>
  <c r="F1696" i="2" l="1"/>
  <c r="G1695" i="2"/>
  <c r="J1695" i="1"/>
  <c r="K1694" i="1"/>
  <c r="F1697" i="2" l="1"/>
  <c r="G1696" i="2"/>
  <c r="J1696" i="1"/>
  <c r="K1695" i="1"/>
  <c r="F1698" i="2" l="1"/>
  <c r="G1697" i="2"/>
  <c r="J1697" i="1"/>
  <c r="K1696" i="1"/>
  <c r="F1699" i="2" l="1"/>
  <c r="G1698" i="2"/>
  <c r="J1698" i="1"/>
  <c r="K1697" i="1"/>
  <c r="F1700" i="2" l="1"/>
  <c r="G1699" i="2"/>
  <c r="J1699" i="1"/>
  <c r="K1698" i="1"/>
  <c r="F1701" i="2" l="1"/>
  <c r="G1700" i="2"/>
  <c r="J1700" i="1"/>
  <c r="K1699" i="1"/>
  <c r="F1702" i="2" l="1"/>
  <c r="G1701" i="2"/>
  <c r="J1701" i="1"/>
  <c r="K1700" i="1"/>
  <c r="F1703" i="2" l="1"/>
  <c r="G1702" i="2"/>
  <c r="J1702" i="1"/>
  <c r="K1701" i="1"/>
  <c r="F1704" i="2" l="1"/>
  <c r="G1703" i="2"/>
  <c r="J1703" i="1"/>
  <c r="K1702" i="1"/>
  <c r="F1705" i="2" l="1"/>
  <c r="G1704" i="2"/>
  <c r="J1704" i="1"/>
  <c r="K1703" i="1"/>
  <c r="F1706" i="2" l="1"/>
  <c r="G1705" i="2"/>
  <c r="J1705" i="1"/>
  <c r="K1704" i="1"/>
  <c r="F1707" i="2" l="1"/>
  <c r="G1706" i="2"/>
  <c r="J1706" i="1"/>
  <c r="K1705" i="1"/>
  <c r="F1708" i="2" l="1"/>
  <c r="G1707" i="2"/>
  <c r="J1707" i="1"/>
  <c r="K1706" i="1"/>
  <c r="F1709" i="2" l="1"/>
  <c r="G1708" i="2"/>
  <c r="J1708" i="1"/>
  <c r="K1707" i="1"/>
  <c r="F1710" i="2" l="1"/>
  <c r="G1709" i="2"/>
  <c r="J1709" i="1"/>
  <c r="K1708" i="1"/>
  <c r="F1711" i="2" l="1"/>
  <c r="G1710" i="2"/>
  <c r="J1710" i="1"/>
  <c r="K1709" i="1"/>
  <c r="F1712" i="2" l="1"/>
  <c r="G1711" i="2"/>
  <c r="J1711" i="1"/>
  <c r="K1710" i="1"/>
  <c r="F1713" i="2" l="1"/>
  <c r="G1712" i="2"/>
  <c r="J1712" i="1"/>
  <c r="K1711" i="1"/>
  <c r="F1714" i="2" l="1"/>
  <c r="G1713" i="2"/>
  <c r="J1713" i="1"/>
  <c r="K1712" i="1"/>
  <c r="F1715" i="2" l="1"/>
  <c r="G1714" i="2"/>
  <c r="J1714" i="1"/>
  <c r="K1713" i="1"/>
  <c r="F1716" i="2" l="1"/>
  <c r="G1715" i="2"/>
  <c r="J1715" i="1"/>
  <c r="K1714" i="1"/>
  <c r="F1717" i="2" l="1"/>
  <c r="G1716" i="2"/>
  <c r="J1716" i="1"/>
  <c r="K1715" i="1"/>
  <c r="F1718" i="2" l="1"/>
  <c r="G1717" i="2"/>
  <c r="J1717" i="1"/>
  <c r="K1716" i="1"/>
  <c r="F1719" i="2" l="1"/>
  <c r="G1718" i="2"/>
  <c r="J1718" i="1"/>
  <c r="K1717" i="1"/>
  <c r="F1720" i="2" l="1"/>
  <c r="G1719" i="2"/>
  <c r="J1719" i="1"/>
  <c r="K1718" i="1"/>
  <c r="F1721" i="2" l="1"/>
  <c r="G1720" i="2"/>
  <c r="J1720" i="1"/>
  <c r="K1719" i="1"/>
  <c r="F1722" i="2" l="1"/>
  <c r="G1721" i="2"/>
  <c r="J1721" i="1"/>
  <c r="K1720" i="1"/>
  <c r="F1723" i="2" l="1"/>
  <c r="G1722" i="2"/>
  <c r="J1722" i="1"/>
  <c r="K1721" i="1"/>
  <c r="F1724" i="2" l="1"/>
  <c r="G1723" i="2"/>
  <c r="J1723" i="1"/>
  <c r="K1722" i="1"/>
  <c r="F1725" i="2" l="1"/>
  <c r="G1724" i="2"/>
  <c r="J1724" i="1"/>
  <c r="K1723" i="1"/>
  <c r="F1726" i="2" l="1"/>
  <c r="G1725" i="2"/>
  <c r="J1725" i="1"/>
  <c r="K1724" i="1"/>
  <c r="F1727" i="2" l="1"/>
  <c r="G1726" i="2"/>
  <c r="J1726" i="1"/>
  <c r="K1725" i="1"/>
  <c r="F1728" i="2" l="1"/>
  <c r="G1727" i="2"/>
  <c r="J1727" i="1"/>
  <c r="K1726" i="1"/>
  <c r="F1729" i="2" l="1"/>
  <c r="G1728" i="2"/>
  <c r="J1728" i="1"/>
  <c r="K1727" i="1"/>
  <c r="F1730" i="2" l="1"/>
  <c r="G1729" i="2"/>
  <c r="J1729" i="1"/>
  <c r="K1728" i="1"/>
  <c r="F1731" i="2" l="1"/>
  <c r="G1730" i="2"/>
  <c r="J1730" i="1"/>
  <c r="K1729" i="1"/>
  <c r="F1732" i="2" l="1"/>
  <c r="G1731" i="2"/>
  <c r="J1731" i="1"/>
  <c r="K1730" i="1"/>
  <c r="F1733" i="2" l="1"/>
  <c r="G1732" i="2"/>
  <c r="J1732" i="1"/>
  <c r="K1731" i="1"/>
  <c r="F1734" i="2" l="1"/>
  <c r="G1733" i="2"/>
  <c r="J1733" i="1"/>
  <c r="K1732" i="1"/>
  <c r="F1735" i="2" l="1"/>
  <c r="G1734" i="2"/>
  <c r="J1734" i="1"/>
  <c r="K1733" i="1"/>
  <c r="F1736" i="2" l="1"/>
  <c r="G1735" i="2"/>
  <c r="J1735" i="1"/>
  <c r="K1734" i="1"/>
  <c r="F1737" i="2" l="1"/>
  <c r="G1736" i="2"/>
  <c r="J1736" i="1"/>
  <c r="K1735" i="1"/>
  <c r="F1738" i="2" l="1"/>
  <c r="G1737" i="2"/>
  <c r="J1737" i="1"/>
  <c r="K1736" i="1"/>
  <c r="F1739" i="2" l="1"/>
  <c r="G1738" i="2"/>
  <c r="J1738" i="1"/>
  <c r="K1737" i="1"/>
  <c r="F1740" i="2" l="1"/>
  <c r="G1739" i="2"/>
  <c r="J1739" i="1"/>
  <c r="K1738" i="1"/>
  <c r="F1741" i="2" l="1"/>
  <c r="G1740" i="2"/>
  <c r="J1740" i="1"/>
  <c r="K1739" i="1"/>
  <c r="F1742" i="2" l="1"/>
  <c r="G1741" i="2"/>
  <c r="J1741" i="1"/>
  <c r="K1740" i="1"/>
  <c r="F1743" i="2" l="1"/>
  <c r="G1742" i="2"/>
  <c r="J1742" i="1"/>
  <c r="K1741" i="1"/>
  <c r="F1744" i="2" l="1"/>
  <c r="G1743" i="2"/>
  <c r="J1743" i="1"/>
  <c r="K1742" i="1"/>
  <c r="F1745" i="2" l="1"/>
  <c r="G1744" i="2"/>
  <c r="J1744" i="1"/>
  <c r="K1743" i="1"/>
  <c r="F1746" i="2" l="1"/>
  <c r="G1745" i="2"/>
  <c r="J1745" i="1"/>
  <c r="K1744" i="1"/>
  <c r="F1747" i="2" l="1"/>
  <c r="G1746" i="2"/>
  <c r="J1746" i="1"/>
  <c r="K1745" i="1"/>
  <c r="F1748" i="2" l="1"/>
  <c r="G1747" i="2"/>
  <c r="J1747" i="1"/>
  <c r="K1746" i="1"/>
  <c r="F1749" i="2" l="1"/>
  <c r="G1748" i="2"/>
  <c r="J1748" i="1"/>
  <c r="K1747" i="1"/>
  <c r="F1750" i="2" l="1"/>
  <c r="G1749" i="2"/>
  <c r="J1749" i="1"/>
  <c r="K1748" i="1"/>
  <c r="F1751" i="2" l="1"/>
  <c r="G1750" i="2"/>
  <c r="J1750" i="1"/>
  <c r="K1749" i="1"/>
  <c r="F1752" i="2" l="1"/>
  <c r="G1751" i="2"/>
  <c r="J1751" i="1"/>
  <c r="K1750" i="1"/>
  <c r="F1753" i="2" l="1"/>
  <c r="G1752" i="2"/>
  <c r="J1752" i="1"/>
  <c r="K1751" i="1"/>
  <c r="F1754" i="2" l="1"/>
  <c r="G1753" i="2"/>
  <c r="J1753" i="1"/>
  <c r="K1752" i="1"/>
  <c r="F1755" i="2" l="1"/>
  <c r="G1754" i="2"/>
  <c r="J1754" i="1"/>
  <c r="K1753" i="1"/>
  <c r="F1756" i="2" l="1"/>
  <c r="G1755" i="2"/>
  <c r="J1755" i="1"/>
  <c r="K1754" i="1"/>
  <c r="F1757" i="2" l="1"/>
  <c r="G1756" i="2"/>
  <c r="J1756" i="1"/>
  <c r="K1755" i="1"/>
  <c r="F1758" i="2" l="1"/>
  <c r="G1757" i="2"/>
  <c r="J1757" i="1"/>
  <c r="K1756" i="1"/>
  <c r="F1759" i="2" l="1"/>
  <c r="G1758" i="2"/>
  <c r="J1758" i="1"/>
  <c r="K1757" i="1"/>
  <c r="F1760" i="2" l="1"/>
  <c r="G1759" i="2"/>
  <c r="J1759" i="1"/>
  <c r="K1758" i="1"/>
  <c r="F1761" i="2" l="1"/>
  <c r="G1760" i="2"/>
  <c r="J1760" i="1"/>
  <c r="K1759" i="1"/>
  <c r="F1762" i="2" l="1"/>
  <c r="G1761" i="2"/>
  <c r="J1761" i="1"/>
  <c r="K1760" i="1"/>
  <c r="F1763" i="2" l="1"/>
  <c r="G1762" i="2"/>
  <c r="J1762" i="1"/>
  <c r="K1761" i="1"/>
  <c r="F1764" i="2" l="1"/>
  <c r="G1763" i="2"/>
  <c r="J1763" i="1"/>
  <c r="K1762" i="1"/>
  <c r="F1765" i="2" l="1"/>
  <c r="G1764" i="2"/>
  <c r="J1764" i="1"/>
  <c r="K1763" i="1"/>
  <c r="F1766" i="2" l="1"/>
  <c r="G1765" i="2"/>
  <c r="J1765" i="1"/>
  <c r="K1764" i="1"/>
  <c r="F1767" i="2" l="1"/>
  <c r="G1766" i="2"/>
  <c r="J1766" i="1"/>
  <c r="K1765" i="1"/>
  <c r="F1768" i="2" l="1"/>
  <c r="G1767" i="2"/>
  <c r="J1767" i="1"/>
  <c r="K1766" i="1"/>
  <c r="F1769" i="2" l="1"/>
  <c r="G1768" i="2"/>
  <c r="J1768" i="1"/>
  <c r="K1767" i="1"/>
  <c r="F1770" i="2" l="1"/>
  <c r="G1769" i="2"/>
  <c r="J1769" i="1"/>
  <c r="K1768" i="1"/>
  <c r="F1771" i="2" l="1"/>
  <c r="G1770" i="2"/>
  <c r="J1770" i="1"/>
  <c r="K1769" i="1"/>
  <c r="F1772" i="2" l="1"/>
  <c r="G1771" i="2"/>
  <c r="J1771" i="1"/>
  <c r="K1770" i="1"/>
  <c r="F1773" i="2" l="1"/>
  <c r="G1772" i="2"/>
  <c r="J1772" i="1"/>
  <c r="K1771" i="1"/>
  <c r="F1774" i="2" l="1"/>
  <c r="G1773" i="2"/>
  <c r="J1773" i="1"/>
  <c r="K1772" i="1"/>
  <c r="F1775" i="2" l="1"/>
  <c r="G1774" i="2"/>
  <c r="J1774" i="1"/>
  <c r="K1773" i="1"/>
  <c r="F1776" i="2" l="1"/>
  <c r="G1775" i="2"/>
  <c r="J1775" i="1"/>
  <c r="K1774" i="1"/>
  <c r="F1777" i="2" l="1"/>
  <c r="G1776" i="2"/>
  <c r="J1776" i="1"/>
  <c r="K1775" i="1"/>
  <c r="F1778" i="2" l="1"/>
  <c r="G1777" i="2"/>
  <c r="J1777" i="1"/>
  <c r="K1776" i="1"/>
  <c r="F1779" i="2" l="1"/>
  <c r="G1778" i="2"/>
  <c r="J1778" i="1"/>
  <c r="K1777" i="1"/>
  <c r="F1780" i="2" l="1"/>
  <c r="G1779" i="2"/>
  <c r="J1779" i="1"/>
  <c r="K1778" i="1"/>
  <c r="F1781" i="2" l="1"/>
  <c r="G1780" i="2"/>
  <c r="J1780" i="1"/>
  <c r="K1779" i="1"/>
  <c r="F1782" i="2" l="1"/>
  <c r="G1781" i="2"/>
  <c r="J1781" i="1"/>
  <c r="K1780" i="1"/>
  <c r="F1783" i="2" l="1"/>
  <c r="G1782" i="2"/>
  <c r="J1782" i="1"/>
  <c r="K1781" i="1"/>
  <c r="F1784" i="2" l="1"/>
  <c r="G1783" i="2"/>
  <c r="J1783" i="1"/>
  <c r="K1782" i="1"/>
  <c r="F1785" i="2" l="1"/>
  <c r="G1784" i="2"/>
  <c r="J1784" i="1"/>
  <c r="K1783" i="1"/>
  <c r="F1786" i="2" l="1"/>
  <c r="G1785" i="2"/>
  <c r="J1785" i="1"/>
  <c r="K1784" i="1"/>
  <c r="F1787" i="2" l="1"/>
  <c r="G1786" i="2"/>
  <c r="J1786" i="1"/>
  <c r="K1785" i="1"/>
  <c r="F1788" i="2" l="1"/>
  <c r="G1787" i="2"/>
  <c r="J1787" i="1"/>
  <c r="K1786" i="1"/>
  <c r="F1789" i="2" l="1"/>
  <c r="G1788" i="2"/>
  <c r="J1788" i="1"/>
  <c r="K1787" i="1"/>
  <c r="F1790" i="2" l="1"/>
  <c r="G1789" i="2"/>
  <c r="J1789" i="1"/>
  <c r="K1788" i="1"/>
  <c r="F1791" i="2" l="1"/>
  <c r="G1790" i="2"/>
  <c r="J1790" i="1"/>
  <c r="K1789" i="1"/>
  <c r="F1792" i="2" l="1"/>
  <c r="G1791" i="2"/>
  <c r="J1791" i="1"/>
  <c r="K1790" i="1"/>
  <c r="F1793" i="2" l="1"/>
  <c r="G1792" i="2"/>
  <c r="J1792" i="1"/>
  <c r="K1791" i="1"/>
  <c r="F1794" i="2" l="1"/>
  <c r="G1793" i="2"/>
  <c r="J1793" i="1"/>
  <c r="K1792" i="1"/>
  <c r="F1795" i="2" l="1"/>
  <c r="G1794" i="2"/>
  <c r="J1794" i="1"/>
  <c r="K1793" i="1"/>
  <c r="F1796" i="2" l="1"/>
  <c r="G1795" i="2"/>
  <c r="J1795" i="1"/>
  <c r="K1794" i="1"/>
  <c r="F1797" i="2" l="1"/>
  <c r="G1796" i="2"/>
  <c r="J1796" i="1"/>
  <c r="K1795" i="1"/>
  <c r="F1798" i="2" l="1"/>
  <c r="G1797" i="2"/>
  <c r="J1797" i="1"/>
  <c r="K1796" i="1"/>
  <c r="F1799" i="2" l="1"/>
  <c r="G1798" i="2"/>
  <c r="J1798" i="1"/>
  <c r="K1797" i="1"/>
  <c r="F1800" i="2" l="1"/>
  <c r="G1799" i="2"/>
  <c r="J1799" i="1"/>
  <c r="K1798" i="1"/>
  <c r="F1801" i="2" l="1"/>
  <c r="G1800" i="2"/>
  <c r="J1800" i="1"/>
  <c r="K1799" i="1"/>
  <c r="F1802" i="2" l="1"/>
  <c r="G1801" i="2"/>
  <c r="J1801" i="1"/>
  <c r="K1800" i="1"/>
  <c r="F1803" i="2" l="1"/>
  <c r="G1802" i="2"/>
  <c r="J1802" i="1"/>
  <c r="K1801" i="1"/>
  <c r="F1804" i="2" l="1"/>
  <c r="G1803" i="2"/>
  <c r="J1803" i="1"/>
  <c r="K1802" i="1"/>
  <c r="F1805" i="2" l="1"/>
  <c r="G1804" i="2"/>
  <c r="J1804" i="1"/>
  <c r="K1803" i="1"/>
  <c r="F1806" i="2" l="1"/>
  <c r="G1805" i="2"/>
  <c r="J1805" i="1"/>
  <c r="K1804" i="1"/>
  <c r="F1807" i="2" l="1"/>
  <c r="G1806" i="2"/>
  <c r="J1806" i="1"/>
  <c r="K1805" i="1"/>
  <c r="F1808" i="2" l="1"/>
  <c r="G1807" i="2"/>
  <c r="J1807" i="1"/>
  <c r="K1806" i="1"/>
  <c r="F1809" i="2" l="1"/>
  <c r="G1808" i="2"/>
  <c r="J1808" i="1"/>
  <c r="K1807" i="1"/>
  <c r="F1810" i="2" l="1"/>
  <c r="G1809" i="2"/>
  <c r="J1809" i="1"/>
  <c r="K1808" i="1"/>
  <c r="F1811" i="2" l="1"/>
  <c r="G1810" i="2"/>
  <c r="J1810" i="1"/>
  <c r="K1809" i="1"/>
  <c r="F1812" i="2" l="1"/>
  <c r="G1811" i="2"/>
  <c r="J1811" i="1"/>
  <c r="K1810" i="1"/>
  <c r="F1813" i="2" l="1"/>
  <c r="G1812" i="2"/>
  <c r="J1812" i="1"/>
  <c r="K1811" i="1"/>
  <c r="F1814" i="2" l="1"/>
  <c r="G1813" i="2"/>
  <c r="J1813" i="1"/>
  <c r="K1812" i="1"/>
  <c r="F1815" i="2" l="1"/>
  <c r="G1814" i="2"/>
  <c r="J1814" i="1"/>
  <c r="K1813" i="1"/>
  <c r="F1816" i="2" l="1"/>
  <c r="G1815" i="2"/>
  <c r="J1815" i="1"/>
  <c r="K1814" i="1"/>
  <c r="F1817" i="2" l="1"/>
  <c r="G1816" i="2"/>
  <c r="J1816" i="1"/>
  <c r="K1815" i="1"/>
  <c r="F1818" i="2" l="1"/>
  <c r="G1817" i="2"/>
  <c r="J1817" i="1"/>
  <c r="K1816" i="1"/>
  <c r="F1819" i="2" l="1"/>
  <c r="G1818" i="2"/>
  <c r="J1818" i="1"/>
  <c r="K1817" i="1"/>
  <c r="F1820" i="2" l="1"/>
  <c r="G1819" i="2"/>
  <c r="J1819" i="1"/>
  <c r="K1818" i="1"/>
  <c r="F1821" i="2" l="1"/>
  <c r="G1820" i="2"/>
  <c r="J1820" i="1"/>
  <c r="K1819" i="1"/>
  <c r="F1822" i="2" l="1"/>
  <c r="G1821" i="2"/>
  <c r="J1821" i="1"/>
  <c r="K1820" i="1"/>
  <c r="F1823" i="2" l="1"/>
  <c r="G1822" i="2"/>
  <c r="J1822" i="1"/>
  <c r="K1821" i="1"/>
  <c r="F1824" i="2" l="1"/>
  <c r="G1823" i="2"/>
  <c r="J1823" i="1"/>
  <c r="K1822" i="1"/>
  <c r="F1825" i="2" l="1"/>
  <c r="G1824" i="2"/>
  <c r="J1824" i="1"/>
  <c r="K1823" i="1"/>
  <c r="F1826" i="2" l="1"/>
  <c r="G1825" i="2"/>
  <c r="J1825" i="1"/>
  <c r="K1824" i="1"/>
  <c r="F1827" i="2" l="1"/>
  <c r="G1826" i="2"/>
  <c r="J1826" i="1"/>
  <c r="K1825" i="1"/>
  <c r="F1828" i="2" l="1"/>
  <c r="G1827" i="2"/>
  <c r="J1827" i="1"/>
  <c r="K1826" i="1"/>
  <c r="F1829" i="2" l="1"/>
  <c r="G1828" i="2"/>
  <c r="J1828" i="1"/>
  <c r="K1827" i="1"/>
  <c r="F1830" i="2" l="1"/>
  <c r="G1829" i="2"/>
  <c r="J1829" i="1"/>
  <c r="K1828" i="1"/>
  <c r="F1831" i="2" l="1"/>
  <c r="G1830" i="2"/>
  <c r="J1830" i="1"/>
  <c r="K1829" i="1"/>
  <c r="F1832" i="2" l="1"/>
  <c r="G1831" i="2"/>
  <c r="J1831" i="1"/>
  <c r="K1830" i="1"/>
  <c r="F1833" i="2" l="1"/>
  <c r="G1832" i="2"/>
  <c r="J1832" i="1"/>
  <c r="K1831" i="1"/>
  <c r="F1834" i="2" l="1"/>
  <c r="G1833" i="2"/>
  <c r="J1833" i="1"/>
  <c r="K1832" i="1"/>
  <c r="F1835" i="2" l="1"/>
  <c r="G1834" i="2"/>
  <c r="J1834" i="1"/>
  <c r="K1833" i="1"/>
  <c r="F1836" i="2" l="1"/>
  <c r="G1835" i="2"/>
  <c r="J1835" i="1"/>
  <c r="K1834" i="1"/>
  <c r="F1837" i="2" l="1"/>
  <c r="G1836" i="2"/>
  <c r="J1836" i="1"/>
  <c r="K1835" i="1"/>
  <c r="F1838" i="2" l="1"/>
  <c r="G1837" i="2"/>
  <c r="J1837" i="1"/>
  <c r="K1836" i="1"/>
  <c r="F1839" i="2" l="1"/>
  <c r="G1838" i="2"/>
  <c r="J1838" i="1"/>
  <c r="K1837" i="1"/>
  <c r="F1840" i="2" l="1"/>
  <c r="G1839" i="2"/>
  <c r="J1839" i="1"/>
  <c r="K1838" i="1"/>
  <c r="F1841" i="2" l="1"/>
  <c r="G1840" i="2"/>
  <c r="J1840" i="1"/>
  <c r="K1839" i="1"/>
  <c r="F1842" i="2" l="1"/>
  <c r="G1841" i="2"/>
  <c r="J1841" i="1"/>
  <c r="K1840" i="1"/>
  <c r="F1843" i="2" l="1"/>
  <c r="G1842" i="2"/>
  <c r="J1842" i="1"/>
  <c r="K1841" i="1"/>
  <c r="F1844" i="2" l="1"/>
  <c r="G1843" i="2"/>
  <c r="J1843" i="1"/>
  <c r="K1842" i="1"/>
  <c r="F1845" i="2" l="1"/>
  <c r="G1844" i="2"/>
  <c r="J1844" i="1"/>
  <c r="K1843" i="1"/>
  <c r="F1846" i="2" l="1"/>
  <c r="G1845" i="2"/>
  <c r="J1845" i="1"/>
  <c r="K1844" i="1"/>
  <c r="F1847" i="2" l="1"/>
  <c r="G1846" i="2"/>
  <c r="J1846" i="1"/>
  <c r="K1845" i="1"/>
  <c r="F1848" i="2" l="1"/>
  <c r="G1847" i="2"/>
  <c r="J1847" i="1"/>
  <c r="K1846" i="1"/>
  <c r="F1849" i="2" l="1"/>
  <c r="G1848" i="2"/>
  <c r="J1848" i="1"/>
  <c r="K1847" i="1"/>
  <c r="F1850" i="2" l="1"/>
  <c r="G1849" i="2"/>
  <c r="J1849" i="1"/>
  <c r="K1848" i="1"/>
  <c r="F1851" i="2" l="1"/>
  <c r="G1850" i="2"/>
  <c r="J1850" i="1"/>
  <c r="K1849" i="1"/>
  <c r="F1852" i="2" l="1"/>
  <c r="G1851" i="2"/>
  <c r="J1851" i="1"/>
  <c r="K1850" i="1"/>
  <c r="F1853" i="2" l="1"/>
  <c r="G1852" i="2"/>
  <c r="J1852" i="1"/>
  <c r="K1851" i="1"/>
  <c r="F1854" i="2" l="1"/>
  <c r="G1853" i="2"/>
  <c r="J1853" i="1"/>
  <c r="K1852" i="1"/>
  <c r="F1855" i="2" l="1"/>
  <c r="G1854" i="2"/>
  <c r="J1854" i="1"/>
  <c r="K1853" i="1"/>
  <c r="F1856" i="2" l="1"/>
  <c r="G1855" i="2"/>
  <c r="J1855" i="1"/>
  <c r="K1854" i="1"/>
  <c r="F1857" i="2" l="1"/>
  <c r="G1856" i="2"/>
  <c r="J1856" i="1"/>
  <c r="K1855" i="1"/>
  <c r="F1858" i="2" l="1"/>
  <c r="G1857" i="2"/>
  <c r="J1857" i="1"/>
  <c r="K1856" i="1"/>
  <c r="F1859" i="2" l="1"/>
  <c r="G1858" i="2"/>
  <c r="J1858" i="1"/>
  <c r="K1857" i="1"/>
  <c r="F1860" i="2" l="1"/>
  <c r="G1859" i="2"/>
  <c r="J1859" i="1"/>
  <c r="K1858" i="1"/>
  <c r="F1861" i="2" l="1"/>
  <c r="G1860" i="2"/>
  <c r="J1860" i="1"/>
  <c r="K1859" i="1"/>
  <c r="F1862" i="2" l="1"/>
  <c r="G1861" i="2"/>
  <c r="J1861" i="1"/>
  <c r="K1860" i="1"/>
  <c r="F1863" i="2" l="1"/>
  <c r="G1862" i="2"/>
  <c r="J1862" i="1"/>
  <c r="K1861" i="1"/>
  <c r="F1864" i="2" l="1"/>
  <c r="G1863" i="2"/>
  <c r="J1863" i="1"/>
  <c r="K1862" i="1"/>
  <c r="F1865" i="2" l="1"/>
  <c r="G1864" i="2"/>
  <c r="J1864" i="1"/>
  <c r="K1863" i="1"/>
  <c r="F1866" i="2" l="1"/>
  <c r="G1865" i="2"/>
  <c r="J1865" i="1"/>
  <c r="K1864" i="1"/>
  <c r="F1867" i="2" l="1"/>
  <c r="G1866" i="2"/>
  <c r="J1866" i="1"/>
  <c r="K1865" i="1"/>
  <c r="F1868" i="2" l="1"/>
  <c r="G1867" i="2"/>
  <c r="J1867" i="1"/>
  <c r="K1866" i="1"/>
  <c r="F1869" i="2" l="1"/>
  <c r="G1868" i="2"/>
  <c r="J1868" i="1"/>
  <c r="K1867" i="1"/>
  <c r="F1870" i="2" l="1"/>
  <c r="G1869" i="2"/>
  <c r="J1869" i="1"/>
  <c r="K1868" i="1"/>
  <c r="F1871" i="2" l="1"/>
  <c r="G1870" i="2"/>
  <c r="J1870" i="1"/>
  <c r="K1869" i="1"/>
  <c r="F1872" i="2" l="1"/>
  <c r="G1871" i="2"/>
  <c r="J1871" i="1"/>
  <c r="K1870" i="1"/>
  <c r="F1873" i="2" l="1"/>
  <c r="G1872" i="2"/>
  <c r="J1872" i="1"/>
  <c r="K1871" i="1"/>
  <c r="F1874" i="2" l="1"/>
  <c r="G1873" i="2"/>
  <c r="J1873" i="1"/>
  <c r="K1872" i="1"/>
  <c r="F1875" i="2" l="1"/>
  <c r="G1874" i="2"/>
  <c r="J1874" i="1"/>
  <c r="K1873" i="1"/>
  <c r="F1876" i="2" l="1"/>
  <c r="G1875" i="2"/>
  <c r="J1875" i="1"/>
  <c r="K1874" i="1"/>
  <c r="F1877" i="2" l="1"/>
  <c r="G1876" i="2"/>
  <c r="J1876" i="1"/>
  <c r="K1875" i="1"/>
  <c r="F1878" i="2" l="1"/>
  <c r="G1877" i="2"/>
  <c r="J1877" i="1"/>
  <c r="K1876" i="1"/>
  <c r="F1879" i="2" l="1"/>
  <c r="G1878" i="2"/>
  <c r="J1878" i="1"/>
  <c r="K1877" i="1"/>
  <c r="F1880" i="2" l="1"/>
  <c r="G1879" i="2"/>
  <c r="J1879" i="1"/>
  <c r="K1878" i="1"/>
  <c r="F1881" i="2" l="1"/>
  <c r="G1880" i="2"/>
  <c r="J1880" i="1"/>
  <c r="K1879" i="1"/>
  <c r="F1882" i="2" l="1"/>
  <c r="G1881" i="2"/>
  <c r="J1881" i="1"/>
  <c r="K1880" i="1"/>
  <c r="F1883" i="2" l="1"/>
  <c r="G1882" i="2"/>
  <c r="J1882" i="1"/>
  <c r="K1881" i="1"/>
  <c r="F1884" i="2" l="1"/>
  <c r="G1883" i="2"/>
  <c r="J1883" i="1"/>
  <c r="K1882" i="1"/>
  <c r="F1885" i="2" l="1"/>
  <c r="G1884" i="2"/>
  <c r="J1884" i="1"/>
  <c r="K1883" i="1"/>
  <c r="F1886" i="2" l="1"/>
  <c r="G1885" i="2"/>
  <c r="J1885" i="1"/>
  <c r="K1884" i="1"/>
  <c r="F1887" i="2" l="1"/>
  <c r="G1886" i="2"/>
  <c r="J1886" i="1"/>
  <c r="K1885" i="1"/>
  <c r="F1888" i="2" l="1"/>
  <c r="G1887" i="2"/>
  <c r="J1887" i="1"/>
  <c r="K1886" i="1"/>
  <c r="F1889" i="2" l="1"/>
  <c r="G1888" i="2"/>
  <c r="J1888" i="1"/>
  <c r="K1887" i="1"/>
  <c r="F1890" i="2" l="1"/>
  <c r="G1889" i="2"/>
  <c r="J1889" i="1"/>
  <c r="K1888" i="1"/>
  <c r="F1891" i="2" l="1"/>
  <c r="G1890" i="2"/>
  <c r="J1890" i="1"/>
  <c r="K1889" i="1"/>
  <c r="F1892" i="2" l="1"/>
  <c r="G1891" i="2"/>
  <c r="J1891" i="1"/>
  <c r="K1890" i="1"/>
  <c r="F1893" i="2" l="1"/>
  <c r="G1892" i="2"/>
  <c r="J1892" i="1"/>
  <c r="K1891" i="1"/>
  <c r="F1894" i="2" l="1"/>
  <c r="G1893" i="2"/>
  <c r="J1893" i="1"/>
  <c r="K1892" i="1"/>
  <c r="F1895" i="2" l="1"/>
  <c r="G1894" i="2"/>
  <c r="J1894" i="1"/>
  <c r="K1893" i="1"/>
  <c r="F1896" i="2" l="1"/>
  <c r="G1895" i="2"/>
  <c r="J1895" i="1"/>
  <c r="K1894" i="1"/>
  <c r="F1897" i="2" l="1"/>
  <c r="G1896" i="2"/>
  <c r="J1896" i="1"/>
  <c r="K1895" i="1"/>
  <c r="F1898" i="2" l="1"/>
  <c r="G1897" i="2"/>
  <c r="J1897" i="1"/>
  <c r="K1896" i="1"/>
  <c r="F1899" i="2" l="1"/>
  <c r="G1898" i="2"/>
  <c r="J1898" i="1"/>
  <c r="K1897" i="1"/>
  <c r="F1900" i="2" l="1"/>
  <c r="G1899" i="2"/>
  <c r="J1899" i="1"/>
  <c r="K1898" i="1"/>
  <c r="F1901" i="2" l="1"/>
  <c r="G1900" i="2"/>
  <c r="J1900" i="1"/>
  <c r="K1899" i="1"/>
  <c r="F1902" i="2" l="1"/>
  <c r="G1901" i="2"/>
  <c r="J1901" i="1"/>
  <c r="K1900" i="1"/>
  <c r="F1903" i="2" l="1"/>
  <c r="G1902" i="2"/>
  <c r="J1902" i="1"/>
  <c r="K1901" i="1"/>
  <c r="F1904" i="2" l="1"/>
  <c r="G1903" i="2"/>
  <c r="J1903" i="1"/>
  <c r="K1902" i="1"/>
  <c r="F1905" i="2" l="1"/>
  <c r="G1904" i="2"/>
  <c r="J1904" i="1"/>
  <c r="K1903" i="1"/>
  <c r="F1906" i="2" l="1"/>
  <c r="G1905" i="2"/>
  <c r="J1905" i="1"/>
  <c r="K1904" i="1"/>
  <c r="F1907" i="2" l="1"/>
  <c r="G1906" i="2"/>
  <c r="J1906" i="1"/>
  <c r="K1905" i="1"/>
  <c r="F1908" i="2" l="1"/>
  <c r="G1907" i="2"/>
  <c r="J1907" i="1"/>
  <c r="K1906" i="1"/>
  <c r="F1909" i="2" l="1"/>
  <c r="G1908" i="2"/>
  <c r="J1908" i="1"/>
  <c r="K1907" i="1"/>
  <c r="F1910" i="2" l="1"/>
  <c r="G1909" i="2"/>
  <c r="J1909" i="1"/>
  <c r="K1908" i="1"/>
  <c r="F1911" i="2" l="1"/>
  <c r="G1910" i="2"/>
  <c r="J1910" i="1"/>
  <c r="K1909" i="1"/>
  <c r="F1912" i="2" l="1"/>
  <c r="G1911" i="2"/>
  <c r="J1911" i="1"/>
  <c r="K1910" i="1"/>
  <c r="F1913" i="2" l="1"/>
  <c r="G1912" i="2"/>
  <c r="J1912" i="1"/>
  <c r="K1911" i="1"/>
  <c r="F1914" i="2" l="1"/>
  <c r="G1913" i="2"/>
  <c r="J1913" i="1"/>
  <c r="K1912" i="1"/>
  <c r="F1915" i="2" l="1"/>
  <c r="G1914" i="2"/>
  <c r="J1914" i="1"/>
  <c r="K1913" i="1"/>
  <c r="F1916" i="2" l="1"/>
  <c r="G1915" i="2"/>
  <c r="J1915" i="1"/>
  <c r="K1914" i="1"/>
  <c r="F1917" i="2" l="1"/>
  <c r="G1916" i="2"/>
  <c r="J1916" i="1"/>
  <c r="K1915" i="1"/>
  <c r="F1918" i="2" l="1"/>
  <c r="G1917" i="2"/>
  <c r="J1917" i="1"/>
  <c r="K1916" i="1"/>
  <c r="F1919" i="2" l="1"/>
  <c r="G1918" i="2"/>
  <c r="J1918" i="1"/>
  <c r="K1917" i="1"/>
  <c r="F1920" i="2" l="1"/>
  <c r="G1919" i="2"/>
  <c r="J1919" i="1"/>
  <c r="K1918" i="1"/>
  <c r="F1921" i="2" l="1"/>
  <c r="G1920" i="2"/>
  <c r="J1920" i="1"/>
  <c r="K1919" i="1"/>
  <c r="F1922" i="2" l="1"/>
  <c r="G1921" i="2"/>
  <c r="J1921" i="1"/>
  <c r="K1920" i="1"/>
  <c r="F1923" i="2" l="1"/>
  <c r="G1922" i="2"/>
  <c r="J1922" i="1"/>
  <c r="K1921" i="1"/>
  <c r="F1924" i="2" l="1"/>
  <c r="G1923" i="2"/>
  <c r="J1923" i="1"/>
  <c r="K1922" i="1"/>
  <c r="F1925" i="2" l="1"/>
  <c r="G1924" i="2"/>
  <c r="J1924" i="1"/>
  <c r="K1923" i="1"/>
  <c r="F1926" i="2" l="1"/>
  <c r="G1925" i="2"/>
  <c r="J1925" i="1"/>
  <c r="K1924" i="1"/>
  <c r="F1927" i="2" l="1"/>
  <c r="G1926" i="2"/>
  <c r="J1926" i="1"/>
  <c r="K1925" i="1"/>
  <c r="F1928" i="2" l="1"/>
  <c r="G1927" i="2"/>
  <c r="J1927" i="1"/>
  <c r="K1926" i="1"/>
  <c r="F1929" i="2" l="1"/>
  <c r="G1928" i="2"/>
  <c r="J1928" i="1"/>
  <c r="K1927" i="1"/>
  <c r="F1930" i="2" l="1"/>
  <c r="G1929" i="2"/>
  <c r="J1929" i="1"/>
  <c r="K1928" i="1"/>
  <c r="F1931" i="2" l="1"/>
  <c r="G1930" i="2"/>
  <c r="J1930" i="1"/>
  <c r="K1929" i="1"/>
  <c r="F1932" i="2" l="1"/>
  <c r="G1931" i="2"/>
  <c r="J1931" i="1"/>
  <c r="K1930" i="1"/>
  <c r="F1933" i="2" l="1"/>
  <c r="G1932" i="2"/>
  <c r="J1932" i="1"/>
  <c r="K1931" i="1"/>
  <c r="F1934" i="2" l="1"/>
  <c r="G1933" i="2"/>
  <c r="J1933" i="1"/>
  <c r="K1932" i="1"/>
  <c r="F1935" i="2" l="1"/>
  <c r="G1934" i="2"/>
  <c r="J1934" i="1"/>
  <c r="K1933" i="1"/>
  <c r="F1936" i="2" l="1"/>
  <c r="G1935" i="2"/>
  <c r="J1935" i="1"/>
  <c r="K1934" i="1"/>
  <c r="F1937" i="2" l="1"/>
  <c r="G1936" i="2"/>
  <c r="J1936" i="1"/>
  <c r="K1935" i="1"/>
  <c r="F1938" i="2" l="1"/>
  <c r="G1937" i="2"/>
  <c r="J1937" i="1"/>
  <c r="K1936" i="1"/>
  <c r="F1939" i="2" l="1"/>
  <c r="G1938" i="2"/>
  <c r="J1938" i="1"/>
  <c r="K1937" i="1"/>
  <c r="F1940" i="2" l="1"/>
  <c r="G1939" i="2"/>
  <c r="J1939" i="1"/>
  <c r="K1938" i="1"/>
  <c r="F1941" i="2" l="1"/>
  <c r="G1940" i="2"/>
  <c r="J1940" i="1"/>
  <c r="K1939" i="1"/>
  <c r="F1942" i="2" l="1"/>
  <c r="G1941" i="2"/>
  <c r="J1941" i="1"/>
  <c r="K1940" i="1"/>
  <c r="F1943" i="2" l="1"/>
  <c r="G1942" i="2"/>
  <c r="J1942" i="1"/>
  <c r="K1941" i="1"/>
  <c r="F1944" i="2" l="1"/>
  <c r="G1943" i="2"/>
  <c r="J1943" i="1"/>
  <c r="K1942" i="1"/>
  <c r="F1945" i="2" l="1"/>
  <c r="G1944" i="2"/>
  <c r="J1944" i="1"/>
  <c r="K1943" i="1"/>
  <c r="F1946" i="2" l="1"/>
  <c r="G1945" i="2"/>
  <c r="J1945" i="1"/>
  <c r="K1944" i="1"/>
  <c r="F1947" i="2" l="1"/>
  <c r="G1946" i="2"/>
  <c r="J1946" i="1"/>
  <c r="K1945" i="1"/>
  <c r="F1948" i="2" l="1"/>
  <c r="G1947" i="2"/>
  <c r="J1947" i="1"/>
  <c r="K1946" i="1"/>
  <c r="F1949" i="2" l="1"/>
  <c r="G1948" i="2"/>
  <c r="J1948" i="1"/>
  <c r="K1947" i="1"/>
  <c r="F1950" i="2" l="1"/>
  <c r="G1949" i="2"/>
  <c r="J1949" i="1"/>
  <c r="K1948" i="1"/>
  <c r="F1951" i="2" l="1"/>
  <c r="G1950" i="2"/>
  <c r="J1950" i="1"/>
  <c r="K1949" i="1"/>
  <c r="F1952" i="2" l="1"/>
  <c r="G1951" i="2"/>
  <c r="J1951" i="1"/>
  <c r="K1950" i="1"/>
  <c r="F1953" i="2" l="1"/>
  <c r="G1952" i="2"/>
  <c r="J1952" i="1"/>
  <c r="K1951" i="1"/>
  <c r="F1954" i="2" l="1"/>
  <c r="G1953" i="2"/>
  <c r="J1953" i="1"/>
  <c r="K1952" i="1"/>
  <c r="F1955" i="2" l="1"/>
  <c r="G1954" i="2"/>
  <c r="J1954" i="1"/>
  <c r="K1953" i="1"/>
  <c r="F1956" i="2" l="1"/>
  <c r="G1955" i="2"/>
  <c r="J1955" i="1"/>
  <c r="K1954" i="1"/>
  <c r="F1957" i="2" l="1"/>
  <c r="G1956" i="2"/>
  <c r="J1956" i="1"/>
  <c r="K1955" i="1"/>
  <c r="F1958" i="2" l="1"/>
  <c r="G1957" i="2"/>
  <c r="J1957" i="1"/>
  <c r="K1956" i="1"/>
  <c r="F1959" i="2" l="1"/>
  <c r="G1958" i="2"/>
  <c r="J1958" i="1"/>
  <c r="K1957" i="1"/>
  <c r="F1960" i="2" l="1"/>
  <c r="G1959" i="2"/>
  <c r="J1959" i="1"/>
  <c r="K1958" i="1"/>
  <c r="F1961" i="2" l="1"/>
  <c r="G1960" i="2"/>
  <c r="J1960" i="1"/>
  <c r="K1959" i="1"/>
  <c r="F1962" i="2" l="1"/>
  <c r="G1961" i="2"/>
  <c r="J1961" i="1"/>
  <c r="K1960" i="1"/>
  <c r="F1963" i="2" l="1"/>
  <c r="G1962" i="2"/>
  <c r="J1962" i="1"/>
  <c r="K1961" i="1"/>
  <c r="F1964" i="2" l="1"/>
  <c r="G1963" i="2"/>
  <c r="J1963" i="1"/>
  <c r="K1962" i="1"/>
  <c r="F1965" i="2" l="1"/>
  <c r="G1964" i="2"/>
  <c r="J1964" i="1"/>
  <c r="K1963" i="1"/>
  <c r="F1966" i="2" l="1"/>
  <c r="G1965" i="2"/>
  <c r="J1965" i="1"/>
  <c r="K1964" i="1"/>
  <c r="F1967" i="2" l="1"/>
  <c r="G1966" i="2"/>
  <c r="J1966" i="1"/>
  <c r="K1965" i="1"/>
  <c r="F1968" i="2" l="1"/>
  <c r="G1967" i="2"/>
  <c r="J1967" i="1"/>
  <c r="K1966" i="1"/>
  <c r="F1969" i="2" l="1"/>
  <c r="G1968" i="2"/>
  <c r="J1968" i="1"/>
  <c r="K1967" i="1"/>
  <c r="F1970" i="2" l="1"/>
  <c r="G1969" i="2"/>
  <c r="J1969" i="1"/>
  <c r="K1968" i="1"/>
  <c r="F1971" i="2" l="1"/>
  <c r="G1970" i="2"/>
  <c r="J1970" i="1"/>
  <c r="K1969" i="1"/>
  <c r="F1972" i="2" l="1"/>
  <c r="G1971" i="2"/>
  <c r="J1971" i="1"/>
  <c r="K1970" i="1"/>
  <c r="F1973" i="2" l="1"/>
  <c r="G1972" i="2"/>
  <c r="J1972" i="1"/>
  <c r="K1971" i="1"/>
  <c r="F1974" i="2" l="1"/>
  <c r="G1973" i="2"/>
  <c r="J1973" i="1"/>
  <c r="K1972" i="1"/>
  <c r="F1975" i="2" l="1"/>
  <c r="G1974" i="2"/>
  <c r="J1974" i="1"/>
  <c r="K1973" i="1"/>
  <c r="F1976" i="2" l="1"/>
  <c r="G1975" i="2"/>
  <c r="J1975" i="1"/>
  <c r="K1974" i="1"/>
  <c r="F1977" i="2" l="1"/>
  <c r="G1976" i="2"/>
  <c r="J1976" i="1"/>
  <c r="K1975" i="1"/>
  <c r="F1978" i="2" l="1"/>
  <c r="G1977" i="2"/>
  <c r="J1977" i="1"/>
  <c r="K1976" i="1"/>
  <c r="F1979" i="2" l="1"/>
  <c r="G1978" i="2"/>
  <c r="J1978" i="1"/>
  <c r="K1977" i="1"/>
  <c r="F1980" i="2" l="1"/>
  <c r="G1979" i="2"/>
  <c r="J1979" i="1"/>
  <c r="K1978" i="1"/>
  <c r="F1981" i="2" l="1"/>
  <c r="G1980" i="2"/>
  <c r="J1980" i="1"/>
  <c r="K1979" i="1"/>
  <c r="F1982" i="2" l="1"/>
  <c r="G1981" i="2"/>
  <c r="J1981" i="1"/>
  <c r="K1980" i="1"/>
  <c r="F1983" i="2" l="1"/>
  <c r="G1982" i="2"/>
  <c r="J1982" i="1"/>
  <c r="K1981" i="1"/>
  <c r="F1984" i="2" l="1"/>
  <c r="G1983" i="2"/>
  <c r="J1983" i="1"/>
  <c r="K1982" i="1"/>
  <c r="F1985" i="2" l="1"/>
  <c r="G1984" i="2"/>
  <c r="J1984" i="1"/>
  <c r="K1983" i="1"/>
  <c r="F1986" i="2" l="1"/>
  <c r="G1985" i="2"/>
  <c r="J1985" i="1"/>
  <c r="K1984" i="1"/>
  <c r="F1987" i="2" l="1"/>
  <c r="G1986" i="2"/>
  <c r="J1986" i="1"/>
  <c r="K1985" i="1"/>
  <c r="F1988" i="2" l="1"/>
  <c r="G1987" i="2"/>
  <c r="J1987" i="1"/>
  <c r="K1986" i="1"/>
  <c r="F1989" i="2" l="1"/>
  <c r="G1988" i="2"/>
  <c r="J1988" i="1"/>
  <c r="K1987" i="1"/>
  <c r="F1990" i="2" l="1"/>
  <c r="G1989" i="2"/>
  <c r="J1989" i="1"/>
  <c r="K1988" i="1"/>
  <c r="F1991" i="2" l="1"/>
  <c r="G1990" i="2"/>
  <c r="J1990" i="1"/>
  <c r="K1989" i="1"/>
  <c r="F1992" i="2" l="1"/>
  <c r="G1991" i="2"/>
  <c r="J1991" i="1"/>
  <c r="K1990" i="1"/>
  <c r="F1993" i="2" l="1"/>
  <c r="G1992" i="2"/>
  <c r="J1992" i="1"/>
  <c r="K1991" i="1"/>
  <c r="F1994" i="2" l="1"/>
  <c r="G1993" i="2"/>
  <c r="J1993" i="1"/>
  <c r="K1992" i="1"/>
  <c r="F1995" i="2" l="1"/>
  <c r="G1994" i="2"/>
  <c r="J1994" i="1"/>
  <c r="K1993" i="1"/>
  <c r="F1996" i="2" l="1"/>
  <c r="G1995" i="2"/>
  <c r="J1995" i="1"/>
  <c r="K1994" i="1"/>
  <c r="F1997" i="2" l="1"/>
  <c r="G1996" i="2"/>
  <c r="J1996" i="1"/>
  <c r="K1995" i="1"/>
  <c r="F1998" i="2" l="1"/>
  <c r="G1997" i="2"/>
  <c r="J1997" i="1"/>
  <c r="K1996" i="1"/>
  <c r="F1999" i="2" l="1"/>
  <c r="G1998" i="2"/>
  <c r="J1998" i="1"/>
  <c r="K1997" i="1"/>
  <c r="F2000" i="2" l="1"/>
  <c r="G1999" i="2"/>
  <c r="J1999" i="1"/>
  <c r="K1998" i="1"/>
  <c r="F2001" i="2" l="1"/>
  <c r="G2000" i="2"/>
  <c r="J2000" i="1"/>
  <c r="K1999" i="1"/>
  <c r="F2002" i="2" l="1"/>
  <c r="G2001" i="2"/>
  <c r="J2001" i="1"/>
  <c r="K2000" i="1"/>
  <c r="F2003" i="2" l="1"/>
  <c r="G2002" i="2"/>
  <c r="J2002" i="1"/>
  <c r="K2001" i="1"/>
  <c r="F2004" i="2" l="1"/>
  <c r="G2003" i="2"/>
  <c r="J2003" i="1"/>
  <c r="K2002" i="1"/>
  <c r="F2005" i="2" l="1"/>
  <c r="G2004" i="2"/>
  <c r="J2004" i="1"/>
  <c r="K2003" i="1"/>
  <c r="F2006" i="2" l="1"/>
  <c r="G2005" i="2"/>
  <c r="J2005" i="1"/>
  <c r="K2004" i="1"/>
  <c r="F2007" i="2" l="1"/>
  <c r="G2006" i="2"/>
  <c r="J2006" i="1"/>
  <c r="K2005" i="1"/>
  <c r="F2008" i="2" l="1"/>
  <c r="G2007" i="2"/>
  <c r="J2007" i="1"/>
  <c r="K2006" i="1"/>
  <c r="F2009" i="2" l="1"/>
  <c r="G2008" i="2"/>
  <c r="J2008" i="1"/>
  <c r="K2007" i="1"/>
  <c r="F2010" i="2" l="1"/>
  <c r="G2009" i="2"/>
  <c r="J2009" i="1"/>
  <c r="K2008" i="1"/>
  <c r="F2011" i="2" l="1"/>
  <c r="G2010" i="2"/>
  <c r="J2010" i="1"/>
  <c r="K2009" i="1"/>
  <c r="F2012" i="2" l="1"/>
  <c r="G2011" i="2"/>
  <c r="J2011" i="1"/>
  <c r="K2010" i="1"/>
  <c r="F2013" i="2" l="1"/>
  <c r="G2012" i="2"/>
  <c r="J2012" i="1"/>
  <c r="K2011" i="1"/>
  <c r="F2014" i="2" l="1"/>
  <c r="G2013" i="2"/>
  <c r="J2013" i="1"/>
  <c r="K2012" i="1"/>
  <c r="F2015" i="2" l="1"/>
  <c r="G2014" i="2"/>
  <c r="J2014" i="1"/>
  <c r="K2013" i="1"/>
  <c r="F2016" i="2" l="1"/>
  <c r="G2015" i="2"/>
  <c r="J2015" i="1"/>
  <c r="K2014" i="1"/>
  <c r="F2017" i="2" l="1"/>
  <c r="G2016" i="2"/>
  <c r="J2016" i="1"/>
  <c r="K2015" i="1"/>
  <c r="F2018" i="2" l="1"/>
  <c r="G2017" i="2"/>
  <c r="J2017" i="1"/>
  <c r="K2016" i="1"/>
  <c r="F2019" i="2" l="1"/>
  <c r="G2018" i="2"/>
  <c r="J2018" i="1"/>
  <c r="K2017" i="1"/>
  <c r="F2020" i="2" l="1"/>
  <c r="G2019" i="2"/>
  <c r="J2019" i="1"/>
  <c r="K2018" i="1"/>
  <c r="F2021" i="2" l="1"/>
  <c r="G2020" i="2"/>
  <c r="J2020" i="1"/>
  <c r="K2019" i="1"/>
  <c r="F2022" i="2" l="1"/>
  <c r="G2021" i="2"/>
  <c r="J2021" i="1"/>
  <c r="K2020" i="1"/>
  <c r="F2023" i="2" l="1"/>
  <c r="G2022" i="2"/>
  <c r="J2022" i="1"/>
  <c r="K2021" i="1"/>
  <c r="F2024" i="2" l="1"/>
  <c r="G2023" i="2"/>
  <c r="J2023" i="1"/>
  <c r="K2022" i="1"/>
  <c r="F2025" i="2" l="1"/>
  <c r="G2024" i="2"/>
  <c r="J2024" i="1"/>
  <c r="K2023" i="1"/>
  <c r="F2026" i="2" l="1"/>
  <c r="G2025" i="2"/>
  <c r="J2025" i="1"/>
  <c r="K2024" i="1"/>
  <c r="F2027" i="2" l="1"/>
  <c r="G2026" i="2"/>
  <c r="J2026" i="1"/>
  <c r="K2025" i="1"/>
  <c r="F2028" i="2" l="1"/>
  <c r="G2027" i="2"/>
  <c r="J2027" i="1"/>
  <c r="K2026" i="1"/>
  <c r="F2029" i="2" l="1"/>
  <c r="G2028" i="2"/>
  <c r="J2028" i="1"/>
  <c r="K2027" i="1"/>
  <c r="F2030" i="2" l="1"/>
  <c r="G2029" i="2"/>
  <c r="J2029" i="1"/>
  <c r="K2028" i="1"/>
  <c r="F2031" i="2" l="1"/>
  <c r="G2030" i="2"/>
  <c r="J2030" i="1"/>
  <c r="K2029" i="1"/>
  <c r="F2032" i="2" l="1"/>
  <c r="G2031" i="2"/>
  <c r="J2031" i="1"/>
  <c r="K2030" i="1"/>
  <c r="F2033" i="2" l="1"/>
  <c r="G2032" i="2"/>
  <c r="J2032" i="1"/>
  <c r="K2031" i="1"/>
  <c r="F2034" i="2" l="1"/>
  <c r="G2033" i="2"/>
  <c r="J2033" i="1"/>
  <c r="K2032" i="1"/>
  <c r="F2035" i="2" l="1"/>
  <c r="G2034" i="2"/>
  <c r="J2034" i="1"/>
  <c r="K2033" i="1"/>
  <c r="F2036" i="2" l="1"/>
  <c r="G2035" i="2"/>
  <c r="J2035" i="1"/>
  <c r="K2034" i="1"/>
  <c r="F2037" i="2" l="1"/>
  <c r="G2036" i="2"/>
  <c r="J2036" i="1"/>
  <c r="K2035" i="1"/>
  <c r="F2038" i="2" l="1"/>
  <c r="G2037" i="2"/>
  <c r="J2037" i="1"/>
  <c r="K2036" i="1"/>
  <c r="F2039" i="2" l="1"/>
  <c r="G2038" i="2"/>
  <c r="J2038" i="1"/>
  <c r="K2037" i="1"/>
  <c r="F2040" i="2" l="1"/>
  <c r="G2039" i="2"/>
  <c r="J2039" i="1"/>
  <c r="K2038" i="1"/>
  <c r="F2041" i="2" l="1"/>
  <c r="G2040" i="2"/>
  <c r="J2040" i="1"/>
  <c r="K2039" i="1"/>
  <c r="F2042" i="2" l="1"/>
  <c r="G2041" i="2"/>
  <c r="J2041" i="1"/>
  <c r="K2040" i="1"/>
  <c r="F2043" i="2" l="1"/>
  <c r="G2042" i="2"/>
  <c r="J2042" i="1"/>
  <c r="K2041" i="1"/>
  <c r="F2044" i="2" l="1"/>
  <c r="G2043" i="2"/>
  <c r="J2043" i="1"/>
  <c r="K2042" i="1"/>
  <c r="F2045" i="2" l="1"/>
  <c r="G2044" i="2"/>
  <c r="J2044" i="1"/>
  <c r="K2043" i="1"/>
  <c r="F2046" i="2" l="1"/>
  <c r="G2045" i="2"/>
  <c r="J2045" i="1"/>
  <c r="K2044" i="1"/>
  <c r="F2047" i="2" l="1"/>
  <c r="G2046" i="2"/>
  <c r="J2046" i="1"/>
  <c r="K2045" i="1"/>
  <c r="F2048" i="2" l="1"/>
  <c r="G2047" i="2"/>
  <c r="J2047" i="1"/>
  <c r="K2046" i="1"/>
  <c r="F2049" i="2" l="1"/>
  <c r="G2048" i="2"/>
  <c r="J2048" i="1"/>
  <c r="K2047" i="1"/>
  <c r="F2050" i="2" l="1"/>
  <c r="G2049" i="2"/>
  <c r="J2049" i="1"/>
  <c r="K2048" i="1"/>
  <c r="F2051" i="2" l="1"/>
  <c r="G2050" i="2"/>
  <c r="J2050" i="1"/>
  <c r="K2049" i="1"/>
  <c r="F2052" i="2" l="1"/>
  <c r="G2051" i="2"/>
  <c r="J2051" i="1"/>
  <c r="K2050" i="1"/>
  <c r="F2053" i="2" l="1"/>
  <c r="G2052" i="2"/>
  <c r="J2052" i="1"/>
  <c r="K2051" i="1"/>
  <c r="F2054" i="2" l="1"/>
  <c r="G2053" i="2"/>
  <c r="J2053" i="1"/>
  <c r="K2052" i="1"/>
  <c r="F2055" i="2" l="1"/>
  <c r="G2054" i="2"/>
  <c r="J2054" i="1"/>
  <c r="K2053" i="1"/>
  <c r="F2056" i="2" l="1"/>
  <c r="G2055" i="2"/>
  <c r="J2055" i="1"/>
  <c r="K2054" i="1"/>
  <c r="F2057" i="2" l="1"/>
  <c r="G2056" i="2"/>
  <c r="J2056" i="1"/>
  <c r="K2055" i="1"/>
  <c r="F2058" i="2" l="1"/>
  <c r="G2057" i="2"/>
  <c r="J2057" i="1"/>
  <c r="K2056" i="1"/>
  <c r="F2059" i="2" l="1"/>
  <c r="G2058" i="2"/>
  <c r="J2058" i="1"/>
  <c r="K2057" i="1"/>
  <c r="F2060" i="2" l="1"/>
  <c r="G2059" i="2"/>
  <c r="J2059" i="1"/>
  <c r="K2058" i="1"/>
  <c r="F2061" i="2" l="1"/>
  <c r="G2060" i="2"/>
  <c r="J2060" i="1"/>
  <c r="K2059" i="1"/>
  <c r="F2062" i="2" l="1"/>
  <c r="G2061" i="2"/>
  <c r="J2061" i="1"/>
  <c r="K2060" i="1"/>
  <c r="F2063" i="2" l="1"/>
  <c r="G2062" i="2"/>
  <c r="J2062" i="1"/>
  <c r="K2061" i="1"/>
  <c r="F2064" i="2" l="1"/>
  <c r="G2063" i="2"/>
  <c r="J2063" i="1"/>
  <c r="K2062" i="1"/>
  <c r="F2065" i="2" l="1"/>
  <c r="G2064" i="2"/>
  <c r="J2064" i="1"/>
  <c r="K2063" i="1"/>
  <c r="F2066" i="2" l="1"/>
  <c r="G2065" i="2"/>
  <c r="J2065" i="1"/>
  <c r="K2064" i="1"/>
  <c r="F2067" i="2" l="1"/>
  <c r="G2066" i="2"/>
  <c r="J2066" i="1"/>
  <c r="K2065" i="1"/>
  <c r="F2068" i="2" l="1"/>
  <c r="G2067" i="2"/>
  <c r="J2067" i="1"/>
  <c r="K2066" i="1"/>
  <c r="F2069" i="2" l="1"/>
  <c r="G2068" i="2"/>
  <c r="J2068" i="1"/>
  <c r="K2067" i="1"/>
  <c r="F2070" i="2" l="1"/>
  <c r="G2069" i="2"/>
  <c r="J2069" i="1"/>
  <c r="K2068" i="1"/>
  <c r="F2071" i="2" l="1"/>
  <c r="G2070" i="2"/>
  <c r="J2070" i="1"/>
  <c r="K2069" i="1"/>
  <c r="F2072" i="2" l="1"/>
  <c r="G2071" i="2"/>
  <c r="J2071" i="1"/>
  <c r="K2070" i="1"/>
  <c r="F2073" i="2" l="1"/>
  <c r="G2072" i="2"/>
  <c r="J2072" i="1"/>
  <c r="K2071" i="1"/>
  <c r="F2074" i="2" l="1"/>
  <c r="G2073" i="2"/>
  <c r="J2073" i="1"/>
  <c r="K2072" i="1"/>
  <c r="F2075" i="2" l="1"/>
  <c r="G2074" i="2"/>
  <c r="J2074" i="1"/>
  <c r="K2073" i="1"/>
  <c r="F2076" i="2" l="1"/>
  <c r="G2075" i="2"/>
  <c r="J2075" i="1"/>
  <c r="K2074" i="1"/>
  <c r="F2077" i="2" l="1"/>
  <c r="G2076" i="2"/>
  <c r="J2076" i="1"/>
  <c r="K2075" i="1"/>
  <c r="F2078" i="2" l="1"/>
  <c r="G2077" i="2"/>
  <c r="J2077" i="1"/>
  <c r="K2076" i="1"/>
  <c r="F2079" i="2" l="1"/>
  <c r="G2078" i="2"/>
  <c r="J2078" i="1"/>
  <c r="K2077" i="1"/>
  <c r="F2080" i="2" l="1"/>
  <c r="G2079" i="2"/>
  <c r="J2079" i="1"/>
  <c r="K2078" i="1"/>
  <c r="F2081" i="2" l="1"/>
  <c r="G2080" i="2"/>
  <c r="J2080" i="1"/>
  <c r="K2079" i="1"/>
  <c r="F2082" i="2" l="1"/>
  <c r="G2081" i="2"/>
  <c r="J2081" i="1"/>
  <c r="K2080" i="1"/>
  <c r="F2083" i="2" l="1"/>
  <c r="G2082" i="2"/>
  <c r="J2082" i="1"/>
  <c r="K2081" i="1"/>
  <c r="F2084" i="2" l="1"/>
  <c r="G2083" i="2"/>
  <c r="J2083" i="1"/>
  <c r="K2082" i="1"/>
  <c r="F2085" i="2" l="1"/>
  <c r="G2084" i="2"/>
  <c r="J2084" i="1"/>
  <c r="K2083" i="1"/>
  <c r="F2086" i="2" l="1"/>
  <c r="G2085" i="2"/>
  <c r="J2085" i="1"/>
  <c r="K2084" i="1"/>
  <c r="F2087" i="2" l="1"/>
  <c r="G2086" i="2"/>
  <c r="J2086" i="1"/>
  <c r="K2085" i="1"/>
  <c r="F2088" i="2" l="1"/>
  <c r="G2087" i="2"/>
  <c r="J2087" i="1"/>
  <c r="K2086" i="1"/>
  <c r="F2089" i="2" l="1"/>
  <c r="G2088" i="2"/>
  <c r="J2088" i="1"/>
  <c r="K2087" i="1"/>
  <c r="F2090" i="2" l="1"/>
  <c r="G2089" i="2"/>
  <c r="J2089" i="1"/>
  <c r="K2088" i="1"/>
  <c r="F2091" i="2" l="1"/>
  <c r="G2090" i="2"/>
  <c r="J2090" i="1"/>
  <c r="K2089" i="1"/>
  <c r="F2092" i="2" l="1"/>
  <c r="G2091" i="2"/>
  <c r="J2091" i="1"/>
  <c r="K2090" i="1"/>
  <c r="F2093" i="2" l="1"/>
  <c r="G2092" i="2"/>
  <c r="J2092" i="1"/>
  <c r="K2091" i="1"/>
  <c r="F2094" i="2" l="1"/>
  <c r="G2093" i="2"/>
  <c r="J2093" i="1"/>
  <c r="K2092" i="1"/>
  <c r="F2095" i="2" l="1"/>
  <c r="G2094" i="2"/>
  <c r="J2094" i="1"/>
  <c r="K2093" i="1"/>
  <c r="F2096" i="2" l="1"/>
  <c r="G2095" i="2"/>
  <c r="J2095" i="1"/>
  <c r="K2094" i="1"/>
  <c r="F2097" i="2" l="1"/>
  <c r="G2096" i="2"/>
  <c r="J2096" i="1"/>
  <c r="K2095" i="1"/>
  <c r="F2098" i="2" l="1"/>
  <c r="G2097" i="2"/>
  <c r="J2097" i="1"/>
  <c r="K2096" i="1"/>
  <c r="F2099" i="2" l="1"/>
  <c r="G2098" i="2"/>
  <c r="J2098" i="1"/>
  <c r="K2097" i="1"/>
  <c r="F2100" i="2" l="1"/>
  <c r="G2099" i="2"/>
  <c r="J2099" i="1"/>
  <c r="K2098" i="1"/>
  <c r="F2101" i="2" l="1"/>
  <c r="G2100" i="2"/>
  <c r="J2100" i="1"/>
  <c r="K2099" i="1"/>
  <c r="F2102" i="2" l="1"/>
  <c r="G2101" i="2"/>
  <c r="J2101" i="1"/>
  <c r="K2100" i="1"/>
  <c r="F2103" i="2" l="1"/>
  <c r="G2102" i="2"/>
  <c r="J2102" i="1"/>
  <c r="K2101" i="1"/>
  <c r="F2104" i="2" l="1"/>
  <c r="G2103" i="2"/>
  <c r="J2103" i="1"/>
  <c r="K2102" i="1"/>
  <c r="F2105" i="2" l="1"/>
  <c r="G2104" i="2"/>
  <c r="J2104" i="1"/>
  <c r="K2103" i="1"/>
  <c r="F2106" i="2" l="1"/>
  <c r="G2105" i="2"/>
  <c r="J2105" i="1"/>
  <c r="K2104" i="1"/>
  <c r="F2107" i="2" l="1"/>
  <c r="G2106" i="2"/>
  <c r="J2106" i="1"/>
  <c r="K2105" i="1"/>
  <c r="F2108" i="2" l="1"/>
  <c r="G2107" i="2"/>
  <c r="J2107" i="1"/>
  <c r="K2106" i="1"/>
  <c r="F2109" i="2" l="1"/>
  <c r="G2108" i="2"/>
  <c r="J2108" i="1"/>
  <c r="K2107" i="1"/>
  <c r="F2110" i="2" l="1"/>
  <c r="G2109" i="2"/>
  <c r="J2109" i="1"/>
  <c r="K2108" i="1"/>
  <c r="F2111" i="2" l="1"/>
  <c r="G2110" i="2"/>
  <c r="J2110" i="1"/>
  <c r="K2109" i="1"/>
  <c r="F2112" i="2" l="1"/>
  <c r="G2111" i="2"/>
  <c r="J2111" i="1"/>
  <c r="K2110" i="1"/>
  <c r="F2113" i="2" l="1"/>
  <c r="G2112" i="2"/>
  <c r="J2112" i="1"/>
  <c r="K2111" i="1"/>
  <c r="F2114" i="2" l="1"/>
  <c r="G2113" i="2"/>
  <c r="J2113" i="1"/>
  <c r="K2112" i="1"/>
  <c r="F2115" i="2" l="1"/>
  <c r="G2114" i="2"/>
  <c r="J2114" i="1"/>
  <c r="K2113" i="1"/>
  <c r="F2116" i="2" l="1"/>
  <c r="G2115" i="2"/>
  <c r="J2115" i="1"/>
  <c r="K2114" i="1"/>
  <c r="F2117" i="2" l="1"/>
  <c r="G2116" i="2"/>
  <c r="J2116" i="1"/>
  <c r="K2115" i="1"/>
  <c r="F2118" i="2" l="1"/>
  <c r="G2117" i="2"/>
  <c r="J2117" i="1"/>
  <c r="K2116" i="1"/>
  <c r="F2119" i="2" l="1"/>
  <c r="G2118" i="2"/>
  <c r="J2118" i="1"/>
  <c r="K2117" i="1"/>
  <c r="F2120" i="2" l="1"/>
  <c r="G2119" i="2"/>
  <c r="J2119" i="1"/>
  <c r="K2118" i="1"/>
  <c r="F2121" i="2" l="1"/>
  <c r="G2120" i="2"/>
  <c r="J2120" i="1"/>
  <c r="K2119" i="1"/>
  <c r="F2122" i="2" l="1"/>
  <c r="G2121" i="2"/>
  <c r="J2121" i="1"/>
  <c r="K2120" i="1"/>
  <c r="F2123" i="2" l="1"/>
  <c r="G2122" i="2"/>
  <c r="J2122" i="1"/>
  <c r="K2121" i="1"/>
  <c r="F2124" i="2" l="1"/>
  <c r="G2123" i="2"/>
  <c r="J2123" i="1"/>
  <c r="K2122" i="1"/>
  <c r="F2125" i="2" l="1"/>
  <c r="G2124" i="2"/>
  <c r="J2124" i="1"/>
  <c r="K2123" i="1"/>
  <c r="F2126" i="2" l="1"/>
  <c r="G2125" i="2"/>
  <c r="J2125" i="1"/>
  <c r="K2124" i="1"/>
  <c r="F2127" i="2" l="1"/>
  <c r="G2126" i="2"/>
  <c r="J2126" i="1"/>
  <c r="K2125" i="1"/>
  <c r="F2128" i="2" l="1"/>
  <c r="G2127" i="2"/>
  <c r="J2127" i="1"/>
  <c r="K2126" i="1"/>
  <c r="F2129" i="2" l="1"/>
  <c r="G2128" i="2"/>
  <c r="J2128" i="1"/>
  <c r="K2127" i="1"/>
  <c r="F2130" i="2" l="1"/>
  <c r="G2129" i="2"/>
  <c r="J2129" i="1"/>
  <c r="K2128" i="1"/>
  <c r="F2131" i="2" l="1"/>
  <c r="G2130" i="2"/>
  <c r="J2130" i="1"/>
  <c r="K2129" i="1"/>
  <c r="F2132" i="2" l="1"/>
  <c r="G2131" i="2"/>
  <c r="J2131" i="1"/>
  <c r="K2130" i="1"/>
  <c r="F2133" i="2" l="1"/>
  <c r="G2132" i="2"/>
  <c r="J2132" i="1"/>
  <c r="K2131" i="1"/>
  <c r="F2134" i="2" l="1"/>
  <c r="G2133" i="2"/>
  <c r="J2133" i="1"/>
  <c r="K2132" i="1"/>
  <c r="F2135" i="2" l="1"/>
  <c r="G2134" i="2"/>
  <c r="J2134" i="1"/>
  <c r="K2133" i="1"/>
  <c r="F2136" i="2" l="1"/>
  <c r="G2135" i="2"/>
  <c r="J2135" i="1"/>
  <c r="K2134" i="1"/>
  <c r="F2137" i="2" l="1"/>
  <c r="G2136" i="2"/>
  <c r="J2136" i="1"/>
  <c r="K2135" i="1"/>
  <c r="F2138" i="2" l="1"/>
  <c r="G2137" i="2"/>
  <c r="J2137" i="1"/>
  <c r="K2136" i="1"/>
  <c r="F2139" i="2" l="1"/>
  <c r="G2138" i="2"/>
  <c r="J2138" i="1"/>
  <c r="K2137" i="1"/>
  <c r="F2140" i="2" l="1"/>
  <c r="G2139" i="2"/>
  <c r="J2139" i="1"/>
  <c r="K2138" i="1"/>
  <c r="F2141" i="2" l="1"/>
  <c r="G2140" i="2"/>
  <c r="J2140" i="1"/>
  <c r="K2139" i="1"/>
  <c r="F2142" i="2" l="1"/>
  <c r="G2141" i="2"/>
  <c r="J2141" i="1"/>
  <c r="K2140" i="1"/>
  <c r="F2143" i="2" l="1"/>
  <c r="G2142" i="2"/>
  <c r="J2142" i="1"/>
  <c r="K2141" i="1"/>
  <c r="F2144" i="2" l="1"/>
  <c r="G2143" i="2"/>
  <c r="J2143" i="1"/>
  <c r="K2142" i="1"/>
  <c r="F2145" i="2" l="1"/>
  <c r="G2144" i="2"/>
  <c r="J2144" i="1"/>
  <c r="K2143" i="1"/>
  <c r="F2146" i="2" l="1"/>
  <c r="G2145" i="2"/>
  <c r="J2145" i="1"/>
  <c r="K2144" i="1"/>
  <c r="F2147" i="2" l="1"/>
  <c r="G2146" i="2"/>
  <c r="J2146" i="1"/>
  <c r="K2145" i="1"/>
  <c r="F2148" i="2" l="1"/>
  <c r="G2147" i="2"/>
  <c r="J2147" i="1"/>
  <c r="K2146" i="1"/>
  <c r="F2149" i="2" l="1"/>
  <c r="G2148" i="2"/>
  <c r="J2148" i="1"/>
  <c r="K2147" i="1"/>
  <c r="F2150" i="2" l="1"/>
  <c r="G2149" i="2"/>
  <c r="J2149" i="1"/>
  <c r="K2148" i="1"/>
  <c r="F2151" i="2" l="1"/>
  <c r="G2150" i="2"/>
  <c r="J2150" i="1"/>
  <c r="K2149" i="1"/>
  <c r="F2152" i="2" l="1"/>
  <c r="G2151" i="2"/>
  <c r="J2151" i="1"/>
  <c r="K2150" i="1"/>
  <c r="F2153" i="2" l="1"/>
  <c r="G2152" i="2"/>
  <c r="J2152" i="1"/>
  <c r="K2151" i="1"/>
  <c r="F2154" i="2" l="1"/>
  <c r="G2153" i="2"/>
  <c r="J2153" i="1"/>
  <c r="K2152" i="1"/>
  <c r="F2155" i="2" l="1"/>
  <c r="G2154" i="2"/>
  <c r="J2154" i="1"/>
  <c r="K2153" i="1"/>
  <c r="F2156" i="2" l="1"/>
  <c r="G2155" i="2"/>
  <c r="J2155" i="1"/>
  <c r="K2154" i="1"/>
  <c r="F2157" i="2" l="1"/>
  <c r="G2156" i="2"/>
  <c r="J2156" i="1"/>
  <c r="K2155" i="1"/>
  <c r="F2158" i="2" l="1"/>
  <c r="G2157" i="2"/>
  <c r="J2157" i="1"/>
  <c r="K2156" i="1"/>
  <c r="F2159" i="2" l="1"/>
  <c r="G2158" i="2"/>
  <c r="J2158" i="1"/>
  <c r="K2157" i="1"/>
  <c r="F2160" i="2" l="1"/>
  <c r="G2159" i="2"/>
  <c r="J2159" i="1"/>
  <c r="K2158" i="1"/>
  <c r="F2161" i="2" l="1"/>
  <c r="G2160" i="2"/>
  <c r="J2160" i="1"/>
  <c r="K2159" i="1"/>
  <c r="F2162" i="2" l="1"/>
  <c r="G2161" i="2"/>
  <c r="J2161" i="1"/>
  <c r="K2160" i="1"/>
  <c r="F2163" i="2" l="1"/>
  <c r="G2162" i="2"/>
  <c r="J2162" i="1"/>
  <c r="K2161" i="1"/>
  <c r="F2164" i="2" l="1"/>
  <c r="G2163" i="2"/>
  <c r="J2163" i="1"/>
  <c r="K2162" i="1"/>
  <c r="F2165" i="2" l="1"/>
  <c r="G2164" i="2"/>
  <c r="J2164" i="1"/>
  <c r="K2163" i="1"/>
  <c r="F2166" i="2" l="1"/>
  <c r="G2165" i="2"/>
  <c r="J2165" i="1"/>
  <c r="K2164" i="1"/>
  <c r="F2167" i="2" l="1"/>
  <c r="G2166" i="2"/>
  <c r="J2166" i="1"/>
  <c r="K2165" i="1"/>
  <c r="F2168" i="2" l="1"/>
  <c r="G2167" i="2"/>
  <c r="J2167" i="1"/>
  <c r="K2166" i="1"/>
  <c r="F2169" i="2" l="1"/>
  <c r="G2168" i="2"/>
  <c r="J2168" i="1"/>
  <c r="K2167" i="1"/>
  <c r="F2170" i="2" l="1"/>
  <c r="G2169" i="2"/>
  <c r="J2169" i="1"/>
  <c r="K2168" i="1"/>
  <c r="F2171" i="2" l="1"/>
  <c r="G2170" i="2"/>
  <c r="J2170" i="1"/>
  <c r="K2169" i="1"/>
  <c r="F2172" i="2" l="1"/>
  <c r="G2171" i="2"/>
  <c r="J2171" i="1"/>
  <c r="K2170" i="1"/>
  <c r="F2173" i="2" l="1"/>
  <c r="G2172" i="2"/>
  <c r="J2172" i="1"/>
  <c r="K2171" i="1"/>
  <c r="F2174" i="2" l="1"/>
  <c r="G2173" i="2"/>
  <c r="J2173" i="1"/>
  <c r="K2172" i="1"/>
  <c r="F2175" i="2" l="1"/>
  <c r="G2174" i="2"/>
  <c r="J2174" i="1"/>
  <c r="K2173" i="1"/>
  <c r="F2176" i="2" l="1"/>
  <c r="G2175" i="2"/>
  <c r="J2175" i="1"/>
  <c r="K2174" i="1"/>
  <c r="F2177" i="2" l="1"/>
  <c r="G2176" i="2"/>
  <c r="J2176" i="1"/>
  <c r="K2175" i="1"/>
  <c r="F2178" i="2" l="1"/>
  <c r="G2177" i="2"/>
  <c r="J2177" i="1"/>
  <c r="K2176" i="1"/>
  <c r="F2179" i="2" l="1"/>
  <c r="G2178" i="2"/>
  <c r="J2178" i="1"/>
  <c r="K2177" i="1"/>
  <c r="F2180" i="2" l="1"/>
  <c r="G2179" i="2"/>
  <c r="J2179" i="1"/>
  <c r="K2178" i="1"/>
  <c r="F2181" i="2" l="1"/>
  <c r="G2180" i="2"/>
  <c r="J2180" i="1"/>
  <c r="K2179" i="1"/>
  <c r="F2182" i="2" l="1"/>
  <c r="G2181" i="2"/>
  <c r="J2181" i="1"/>
  <c r="K2180" i="1"/>
  <c r="F2183" i="2" l="1"/>
  <c r="G2182" i="2"/>
  <c r="J2182" i="1"/>
  <c r="K2181" i="1"/>
  <c r="F2184" i="2" l="1"/>
  <c r="G2183" i="2"/>
  <c r="J2183" i="1"/>
  <c r="K2182" i="1"/>
  <c r="F2185" i="2" l="1"/>
  <c r="G2184" i="2"/>
  <c r="J2184" i="1"/>
  <c r="K2183" i="1"/>
  <c r="F2186" i="2" l="1"/>
  <c r="G2185" i="2"/>
  <c r="J2185" i="1"/>
  <c r="K2184" i="1"/>
  <c r="F2187" i="2" l="1"/>
  <c r="G2186" i="2"/>
  <c r="J2186" i="1"/>
  <c r="K2185" i="1"/>
  <c r="F2188" i="2" l="1"/>
  <c r="G2187" i="2"/>
  <c r="J2187" i="1"/>
  <c r="K2186" i="1"/>
  <c r="F2189" i="2" l="1"/>
  <c r="G2188" i="2"/>
  <c r="J2188" i="1"/>
  <c r="K2187" i="1"/>
  <c r="F2190" i="2" l="1"/>
  <c r="G2189" i="2"/>
  <c r="J2189" i="1"/>
  <c r="K2188" i="1"/>
  <c r="F2191" i="2" l="1"/>
  <c r="G2190" i="2"/>
  <c r="J2190" i="1"/>
  <c r="K2189" i="1"/>
  <c r="F2192" i="2" l="1"/>
  <c r="G2191" i="2"/>
  <c r="J2191" i="1"/>
  <c r="K2190" i="1"/>
  <c r="F2193" i="2" l="1"/>
  <c r="G2192" i="2"/>
  <c r="J2192" i="1"/>
  <c r="K2191" i="1"/>
  <c r="F2194" i="2" l="1"/>
  <c r="G2193" i="2"/>
  <c r="J2193" i="1"/>
  <c r="K2192" i="1"/>
  <c r="F2195" i="2" l="1"/>
  <c r="G2194" i="2"/>
  <c r="J2194" i="1"/>
  <c r="K2193" i="1"/>
  <c r="F2196" i="2" l="1"/>
  <c r="G2195" i="2"/>
  <c r="J2195" i="1"/>
  <c r="K2194" i="1"/>
  <c r="F2197" i="2" l="1"/>
  <c r="G2196" i="2"/>
  <c r="J2196" i="1"/>
  <c r="K2195" i="1"/>
  <c r="F2198" i="2" l="1"/>
  <c r="G2197" i="2"/>
  <c r="J2197" i="1"/>
  <c r="K2196" i="1"/>
  <c r="F2199" i="2" l="1"/>
  <c r="G2198" i="2"/>
  <c r="J2198" i="1"/>
  <c r="K2197" i="1"/>
  <c r="F2200" i="2" l="1"/>
  <c r="G2199" i="2"/>
  <c r="J2199" i="1"/>
  <c r="K2198" i="1"/>
  <c r="F2201" i="2" l="1"/>
  <c r="G2200" i="2"/>
  <c r="J2200" i="1"/>
  <c r="K2199" i="1"/>
  <c r="F2202" i="2" l="1"/>
  <c r="G2201" i="2"/>
  <c r="J2201" i="1"/>
  <c r="K2200" i="1"/>
  <c r="F2203" i="2" l="1"/>
  <c r="G2202" i="2"/>
  <c r="J2202" i="1"/>
  <c r="K2201" i="1"/>
  <c r="F2204" i="2" l="1"/>
  <c r="G2203" i="2"/>
  <c r="J2203" i="1"/>
  <c r="K2202" i="1"/>
  <c r="F2205" i="2" l="1"/>
  <c r="G2204" i="2"/>
  <c r="J2204" i="1"/>
  <c r="K2203" i="1"/>
  <c r="F2206" i="2" l="1"/>
  <c r="G2205" i="2"/>
  <c r="J2205" i="1"/>
  <c r="K2204" i="1"/>
  <c r="F2207" i="2" l="1"/>
  <c r="G2206" i="2"/>
  <c r="J2206" i="1"/>
  <c r="K2205" i="1"/>
  <c r="F2208" i="2" l="1"/>
  <c r="G2207" i="2"/>
  <c r="J2207" i="1"/>
  <c r="K2206" i="1"/>
  <c r="F2209" i="2" l="1"/>
  <c r="G2208" i="2"/>
  <c r="J2208" i="1"/>
  <c r="K2207" i="1"/>
  <c r="F2210" i="2" l="1"/>
  <c r="G2209" i="2"/>
  <c r="J2209" i="1"/>
  <c r="K2208" i="1"/>
  <c r="F2211" i="2" l="1"/>
  <c r="G2210" i="2"/>
  <c r="J2210" i="1"/>
  <c r="K2209" i="1"/>
  <c r="F2212" i="2" l="1"/>
  <c r="G2211" i="2"/>
  <c r="J2211" i="1"/>
  <c r="K2210" i="1"/>
  <c r="F2213" i="2" l="1"/>
  <c r="G2212" i="2"/>
  <c r="J2212" i="1"/>
  <c r="K2211" i="1"/>
  <c r="F2214" i="2" l="1"/>
  <c r="G2213" i="2"/>
  <c r="J2213" i="1"/>
  <c r="K2212" i="1"/>
  <c r="F2215" i="2" l="1"/>
  <c r="G2214" i="2"/>
  <c r="J2214" i="1"/>
  <c r="K2213" i="1"/>
  <c r="F2216" i="2" l="1"/>
  <c r="G2215" i="2"/>
  <c r="J2215" i="1"/>
  <c r="K2214" i="1"/>
  <c r="F2217" i="2" l="1"/>
  <c r="G2216" i="2"/>
  <c r="J2216" i="1"/>
  <c r="K2215" i="1"/>
  <c r="F2218" i="2" l="1"/>
  <c r="G2217" i="2"/>
  <c r="J2217" i="1"/>
  <c r="K2216" i="1"/>
  <c r="F2219" i="2" l="1"/>
  <c r="G2218" i="2"/>
  <c r="J2218" i="1"/>
  <c r="K2217" i="1"/>
  <c r="F2220" i="2" l="1"/>
  <c r="G2219" i="2"/>
  <c r="J2219" i="1"/>
  <c r="K2218" i="1"/>
  <c r="F2221" i="2" l="1"/>
  <c r="G2220" i="2"/>
  <c r="J2220" i="1"/>
  <c r="K2219" i="1"/>
  <c r="F2222" i="2" l="1"/>
  <c r="G2221" i="2"/>
  <c r="J2221" i="1"/>
  <c r="K2220" i="1"/>
  <c r="F2223" i="2" l="1"/>
  <c r="G2222" i="2"/>
  <c r="J2222" i="1"/>
  <c r="K2221" i="1"/>
  <c r="F2224" i="2" l="1"/>
  <c r="G2223" i="2"/>
  <c r="J2223" i="1"/>
  <c r="K2222" i="1"/>
  <c r="F2225" i="2" l="1"/>
  <c r="G2224" i="2"/>
  <c r="J2224" i="1"/>
  <c r="K2223" i="1"/>
  <c r="F2226" i="2" l="1"/>
  <c r="G2225" i="2"/>
  <c r="J2225" i="1"/>
  <c r="K2224" i="1"/>
  <c r="F2227" i="2" l="1"/>
  <c r="G2226" i="2"/>
  <c r="J2226" i="1"/>
  <c r="K2225" i="1"/>
  <c r="F2228" i="2" l="1"/>
  <c r="G2227" i="2"/>
  <c r="J2227" i="1"/>
  <c r="K2226" i="1"/>
  <c r="F2229" i="2" l="1"/>
  <c r="G2228" i="2"/>
  <c r="J2228" i="1"/>
  <c r="K2227" i="1"/>
  <c r="F2230" i="2" l="1"/>
  <c r="G2229" i="2"/>
  <c r="J2229" i="1"/>
  <c r="K2228" i="1"/>
  <c r="F2231" i="2" l="1"/>
  <c r="G2230" i="2"/>
  <c r="J2230" i="1"/>
  <c r="K2229" i="1"/>
  <c r="F2232" i="2" l="1"/>
  <c r="G2231" i="2"/>
  <c r="J2231" i="1"/>
  <c r="K2230" i="1"/>
  <c r="F2233" i="2" l="1"/>
  <c r="G2232" i="2"/>
  <c r="J2232" i="1"/>
  <c r="K2231" i="1"/>
  <c r="F2234" i="2" l="1"/>
  <c r="G2233" i="2"/>
  <c r="J2233" i="1"/>
  <c r="K2232" i="1"/>
  <c r="F2235" i="2" l="1"/>
  <c r="G2234" i="2"/>
  <c r="J2234" i="1"/>
  <c r="K2233" i="1"/>
  <c r="F2236" i="2" l="1"/>
  <c r="G2235" i="2"/>
  <c r="J2235" i="1"/>
  <c r="K2234" i="1"/>
  <c r="F2237" i="2" l="1"/>
  <c r="G2236" i="2"/>
  <c r="J2236" i="1"/>
  <c r="K2235" i="1"/>
  <c r="F2238" i="2" l="1"/>
  <c r="G2237" i="2"/>
  <c r="J2237" i="1"/>
  <c r="K2236" i="1"/>
  <c r="F2239" i="2" l="1"/>
  <c r="G2238" i="2"/>
  <c r="J2238" i="1"/>
  <c r="K2237" i="1"/>
  <c r="F2240" i="2" l="1"/>
  <c r="G2239" i="2"/>
  <c r="J2239" i="1"/>
  <c r="K2238" i="1"/>
  <c r="F2241" i="2" l="1"/>
  <c r="G2240" i="2"/>
  <c r="J2240" i="1"/>
  <c r="K2239" i="1"/>
  <c r="F2242" i="2" l="1"/>
  <c r="G2241" i="2"/>
  <c r="J2241" i="1"/>
  <c r="K2240" i="1"/>
  <c r="F2243" i="2" l="1"/>
  <c r="G2242" i="2"/>
  <c r="J2242" i="1"/>
  <c r="K2241" i="1"/>
  <c r="F2244" i="2" l="1"/>
  <c r="G2243" i="2"/>
  <c r="J2243" i="1"/>
  <c r="K2242" i="1"/>
  <c r="F2245" i="2" l="1"/>
  <c r="G2244" i="2"/>
  <c r="J2244" i="1"/>
  <c r="K2243" i="1"/>
  <c r="F2246" i="2" l="1"/>
  <c r="G2245" i="2"/>
  <c r="J2245" i="1"/>
  <c r="K2244" i="1"/>
  <c r="F2247" i="2" l="1"/>
  <c r="G2246" i="2"/>
  <c r="J2246" i="1"/>
  <c r="K2245" i="1"/>
  <c r="F2248" i="2" l="1"/>
  <c r="G2247" i="2"/>
  <c r="J2247" i="1"/>
  <c r="K2246" i="1"/>
  <c r="F2249" i="2" l="1"/>
  <c r="G2248" i="2"/>
  <c r="J2248" i="1"/>
  <c r="K2247" i="1"/>
  <c r="F2250" i="2" l="1"/>
  <c r="G2249" i="2"/>
  <c r="J2249" i="1"/>
  <c r="K2248" i="1"/>
  <c r="F2251" i="2" l="1"/>
  <c r="G2250" i="2"/>
  <c r="J2250" i="1"/>
  <c r="K2249" i="1"/>
  <c r="F2252" i="2" l="1"/>
  <c r="G2251" i="2"/>
  <c r="J2251" i="1"/>
  <c r="K2250" i="1"/>
  <c r="F2253" i="2" l="1"/>
  <c r="G2252" i="2"/>
  <c r="J2252" i="1"/>
  <c r="K2251" i="1"/>
  <c r="F2254" i="2" l="1"/>
  <c r="G2253" i="2"/>
  <c r="J2253" i="1"/>
  <c r="K2252" i="1"/>
  <c r="F2255" i="2" l="1"/>
  <c r="G2254" i="2"/>
  <c r="J2254" i="1"/>
  <c r="K2253" i="1"/>
  <c r="F2256" i="2" l="1"/>
  <c r="G2255" i="2"/>
  <c r="J2255" i="1"/>
  <c r="K2254" i="1"/>
  <c r="F2257" i="2" l="1"/>
  <c r="G2256" i="2"/>
  <c r="J2256" i="1"/>
  <c r="K2255" i="1"/>
  <c r="F2258" i="2" l="1"/>
  <c r="G2257" i="2"/>
  <c r="J2257" i="1"/>
  <c r="K2256" i="1"/>
  <c r="F2259" i="2" l="1"/>
  <c r="G2258" i="2"/>
  <c r="J2258" i="1"/>
  <c r="K2257" i="1"/>
  <c r="F2260" i="2" l="1"/>
  <c r="G2259" i="2"/>
  <c r="J2259" i="1"/>
  <c r="K2258" i="1"/>
  <c r="F2261" i="2" l="1"/>
  <c r="G2260" i="2"/>
  <c r="J2260" i="1"/>
  <c r="K2259" i="1"/>
  <c r="F2262" i="2" l="1"/>
  <c r="G2261" i="2"/>
  <c r="J2261" i="1"/>
  <c r="K2260" i="1"/>
  <c r="F2263" i="2" l="1"/>
  <c r="G2262" i="2"/>
  <c r="J2262" i="1"/>
  <c r="K2261" i="1"/>
  <c r="F2264" i="2" l="1"/>
  <c r="G2263" i="2"/>
  <c r="J2263" i="1"/>
  <c r="K2262" i="1"/>
  <c r="F2265" i="2" l="1"/>
  <c r="G2264" i="2"/>
  <c r="J2264" i="1"/>
  <c r="K2263" i="1"/>
  <c r="F2266" i="2" l="1"/>
  <c r="G2265" i="2"/>
  <c r="J2265" i="1"/>
  <c r="K2264" i="1"/>
  <c r="F2267" i="2" l="1"/>
  <c r="G2266" i="2"/>
  <c r="J2266" i="1"/>
  <c r="K2265" i="1"/>
  <c r="F2268" i="2" l="1"/>
  <c r="G2267" i="2"/>
  <c r="J2267" i="1"/>
  <c r="K2266" i="1"/>
  <c r="F2269" i="2" l="1"/>
  <c r="G2268" i="2"/>
  <c r="J2268" i="1"/>
  <c r="K2267" i="1"/>
  <c r="F2270" i="2" l="1"/>
  <c r="G2269" i="2"/>
  <c r="J2269" i="1"/>
  <c r="K2268" i="1"/>
  <c r="F2271" i="2" l="1"/>
  <c r="G2270" i="2"/>
  <c r="J2270" i="1"/>
  <c r="K2269" i="1"/>
  <c r="F2272" i="2" l="1"/>
  <c r="G2271" i="2"/>
  <c r="J2271" i="1"/>
  <c r="K2270" i="1"/>
  <c r="F2273" i="2" l="1"/>
  <c r="G2272" i="2"/>
  <c r="J2272" i="1"/>
  <c r="K2271" i="1"/>
  <c r="F2274" i="2" l="1"/>
  <c r="G2273" i="2"/>
  <c r="J2273" i="1"/>
  <c r="K2272" i="1"/>
  <c r="F2275" i="2" l="1"/>
  <c r="G2274" i="2"/>
  <c r="J2274" i="1"/>
  <c r="K2273" i="1"/>
  <c r="F2276" i="2" l="1"/>
  <c r="G2275" i="2"/>
  <c r="J2275" i="1"/>
  <c r="K2274" i="1"/>
  <c r="F2277" i="2" l="1"/>
  <c r="G2276" i="2"/>
  <c r="J2276" i="1"/>
  <c r="K2275" i="1"/>
  <c r="F2278" i="2" l="1"/>
  <c r="G2277" i="2"/>
  <c r="J2277" i="1"/>
  <c r="K2276" i="1"/>
  <c r="F2279" i="2" l="1"/>
  <c r="G2278" i="2"/>
  <c r="J2278" i="1"/>
  <c r="K2277" i="1"/>
  <c r="F2280" i="2" l="1"/>
  <c r="G2279" i="2"/>
  <c r="J2279" i="1"/>
  <c r="K2278" i="1"/>
  <c r="F2281" i="2" l="1"/>
  <c r="G2280" i="2"/>
  <c r="J2280" i="1"/>
  <c r="K2279" i="1"/>
  <c r="F2282" i="2" l="1"/>
  <c r="G2281" i="2"/>
  <c r="J2281" i="1"/>
  <c r="K2280" i="1"/>
  <c r="F2283" i="2" l="1"/>
  <c r="G2282" i="2"/>
  <c r="J2282" i="1"/>
  <c r="K2281" i="1"/>
  <c r="F2284" i="2" l="1"/>
  <c r="G2283" i="2"/>
  <c r="J2283" i="1"/>
  <c r="K2282" i="1"/>
  <c r="F2285" i="2" l="1"/>
  <c r="G2284" i="2"/>
  <c r="J2284" i="1"/>
  <c r="K2283" i="1"/>
  <c r="F2286" i="2" l="1"/>
  <c r="G2285" i="2"/>
  <c r="J2285" i="1"/>
  <c r="K2284" i="1"/>
  <c r="F2287" i="2" l="1"/>
  <c r="G2286" i="2"/>
  <c r="J2286" i="1"/>
  <c r="K2285" i="1"/>
  <c r="F2288" i="2" l="1"/>
  <c r="G2287" i="2"/>
  <c r="J2287" i="1"/>
  <c r="K2286" i="1"/>
  <c r="F2289" i="2" l="1"/>
  <c r="G2288" i="2"/>
  <c r="J2288" i="1"/>
  <c r="K2287" i="1"/>
  <c r="F2290" i="2" l="1"/>
  <c r="G2289" i="2"/>
  <c r="J2289" i="1"/>
  <c r="K2288" i="1"/>
  <c r="F2291" i="2" l="1"/>
  <c r="G2290" i="2"/>
  <c r="J2290" i="1"/>
  <c r="K2289" i="1"/>
  <c r="F2292" i="2" l="1"/>
  <c r="G2291" i="2"/>
  <c r="J2291" i="1"/>
  <c r="K2290" i="1"/>
  <c r="F2293" i="2" l="1"/>
  <c r="G2292" i="2"/>
  <c r="J2292" i="1"/>
  <c r="K2291" i="1"/>
  <c r="F2294" i="2" l="1"/>
  <c r="G2293" i="2"/>
  <c r="J2293" i="1"/>
  <c r="K2292" i="1"/>
  <c r="F2295" i="2" l="1"/>
  <c r="G2294" i="2"/>
  <c r="J2294" i="1"/>
  <c r="K2293" i="1"/>
  <c r="F2296" i="2" l="1"/>
  <c r="G2295" i="2"/>
  <c r="J2295" i="1"/>
  <c r="K2294" i="1"/>
  <c r="F2297" i="2" l="1"/>
  <c r="G2296" i="2"/>
  <c r="J2296" i="1"/>
  <c r="K2295" i="1"/>
  <c r="F2298" i="2" l="1"/>
  <c r="G2297" i="2"/>
  <c r="J2297" i="1"/>
  <c r="K2296" i="1"/>
  <c r="F2299" i="2" l="1"/>
  <c r="G2298" i="2"/>
  <c r="J2298" i="1"/>
  <c r="K2297" i="1"/>
  <c r="F2300" i="2" l="1"/>
  <c r="G2299" i="2"/>
  <c r="J2299" i="1"/>
  <c r="K2298" i="1"/>
  <c r="F2301" i="2" l="1"/>
  <c r="G2300" i="2"/>
  <c r="J2300" i="1"/>
  <c r="K2299" i="1"/>
  <c r="F2302" i="2" l="1"/>
  <c r="G2301" i="2"/>
  <c r="J2301" i="1"/>
  <c r="K2300" i="1"/>
  <c r="F2303" i="2" l="1"/>
  <c r="G2302" i="2"/>
  <c r="J2302" i="1"/>
  <c r="K2301" i="1"/>
  <c r="F2304" i="2" l="1"/>
  <c r="G2303" i="2"/>
  <c r="J2303" i="1"/>
  <c r="K2302" i="1"/>
  <c r="F2305" i="2" l="1"/>
  <c r="G2304" i="2"/>
  <c r="J2304" i="1"/>
  <c r="K2303" i="1"/>
  <c r="F2306" i="2" l="1"/>
  <c r="G2305" i="2"/>
  <c r="J2305" i="1"/>
  <c r="K2304" i="1"/>
  <c r="F2307" i="2" l="1"/>
  <c r="G2306" i="2"/>
  <c r="J2306" i="1"/>
  <c r="K2305" i="1"/>
  <c r="F2308" i="2" l="1"/>
  <c r="G2307" i="2"/>
  <c r="J2307" i="1"/>
  <c r="K2306" i="1"/>
  <c r="F2309" i="2" l="1"/>
  <c r="G2308" i="2"/>
  <c r="J2308" i="1"/>
  <c r="K2307" i="1"/>
  <c r="F2310" i="2" l="1"/>
  <c r="G2309" i="2"/>
  <c r="J2309" i="1"/>
  <c r="K2308" i="1"/>
  <c r="F2311" i="2" l="1"/>
  <c r="G2310" i="2"/>
  <c r="J2310" i="1"/>
  <c r="K2309" i="1"/>
  <c r="F2312" i="2" l="1"/>
  <c r="G2311" i="2"/>
  <c r="J2311" i="1"/>
  <c r="K2310" i="1"/>
  <c r="F2313" i="2" l="1"/>
  <c r="G2312" i="2"/>
  <c r="J2312" i="1"/>
  <c r="K2311" i="1"/>
  <c r="F2314" i="2" l="1"/>
  <c r="G2313" i="2"/>
  <c r="J2313" i="1"/>
  <c r="K2312" i="1"/>
  <c r="F2315" i="2" l="1"/>
  <c r="G2314" i="2"/>
  <c r="J2314" i="1"/>
  <c r="K2313" i="1"/>
  <c r="F2316" i="2" l="1"/>
  <c r="G2315" i="2"/>
  <c r="J2315" i="1"/>
  <c r="K2314" i="1"/>
  <c r="F2317" i="2" l="1"/>
  <c r="G2316" i="2"/>
  <c r="J2316" i="1"/>
  <c r="K2315" i="1"/>
  <c r="F2318" i="2" l="1"/>
  <c r="G2317" i="2"/>
  <c r="J2317" i="1"/>
  <c r="K2316" i="1"/>
  <c r="F2319" i="2" l="1"/>
  <c r="G2318" i="2"/>
  <c r="J2318" i="1"/>
  <c r="K2317" i="1"/>
  <c r="F2320" i="2" l="1"/>
  <c r="G2319" i="2"/>
  <c r="J2319" i="1"/>
  <c r="K2318" i="1"/>
  <c r="F2321" i="2" l="1"/>
  <c r="G2320" i="2"/>
  <c r="J2320" i="1"/>
  <c r="K2319" i="1"/>
  <c r="F2322" i="2" l="1"/>
  <c r="G2321" i="2"/>
  <c r="J2321" i="1"/>
  <c r="K2320" i="1"/>
  <c r="F2323" i="2" l="1"/>
  <c r="G2322" i="2"/>
  <c r="J2322" i="1"/>
  <c r="K2321" i="1"/>
  <c r="F2324" i="2" l="1"/>
  <c r="G2323" i="2"/>
  <c r="J2323" i="1"/>
  <c r="K2322" i="1"/>
  <c r="F2325" i="2" l="1"/>
  <c r="G2324" i="2"/>
  <c r="J2324" i="1"/>
  <c r="K2323" i="1"/>
  <c r="F2326" i="2" l="1"/>
  <c r="G2325" i="2"/>
  <c r="J2325" i="1"/>
  <c r="K2324" i="1"/>
  <c r="F2327" i="2" l="1"/>
  <c r="G2326" i="2"/>
  <c r="J2326" i="1"/>
  <c r="K2325" i="1"/>
  <c r="F2328" i="2" l="1"/>
  <c r="G2327" i="2"/>
  <c r="J2327" i="1"/>
  <c r="K2326" i="1"/>
  <c r="F2329" i="2" l="1"/>
  <c r="G2328" i="2"/>
  <c r="J2328" i="1"/>
  <c r="K2327" i="1"/>
  <c r="F2330" i="2" l="1"/>
  <c r="G2329" i="2"/>
  <c r="J2329" i="1"/>
  <c r="K2328" i="1"/>
  <c r="F2331" i="2" l="1"/>
  <c r="G2330" i="2"/>
  <c r="J2330" i="1"/>
  <c r="K2329" i="1"/>
  <c r="F2332" i="2" l="1"/>
  <c r="G2331" i="2"/>
  <c r="J2331" i="1"/>
  <c r="K2330" i="1"/>
  <c r="F2333" i="2" l="1"/>
  <c r="G2332" i="2"/>
  <c r="J2332" i="1"/>
  <c r="K2331" i="1"/>
  <c r="F2334" i="2" l="1"/>
  <c r="G2333" i="2"/>
  <c r="J2333" i="1"/>
  <c r="K2332" i="1"/>
  <c r="F2335" i="2" l="1"/>
  <c r="G2334" i="2"/>
  <c r="J2334" i="1"/>
  <c r="K2333" i="1"/>
  <c r="F2336" i="2" l="1"/>
  <c r="G2335" i="2"/>
  <c r="J2335" i="1"/>
  <c r="K2334" i="1"/>
  <c r="F2337" i="2" l="1"/>
  <c r="G2336" i="2"/>
  <c r="J2336" i="1"/>
  <c r="K2335" i="1"/>
  <c r="F2338" i="2" l="1"/>
  <c r="G2337" i="2"/>
  <c r="J2337" i="1"/>
  <c r="K2336" i="1"/>
  <c r="F2339" i="2" l="1"/>
  <c r="G2338" i="2"/>
  <c r="J2338" i="1"/>
  <c r="K2337" i="1"/>
  <c r="F2340" i="2" l="1"/>
  <c r="G2339" i="2"/>
  <c r="J2339" i="1"/>
  <c r="K2338" i="1"/>
  <c r="F2341" i="2" l="1"/>
  <c r="G2340" i="2"/>
  <c r="J2340" i="1"/>
  <c r="K2339" i="1"/>
  <c r="F2342" i="2" l="1"/>
  <c r="G2341" i="2"/>
  <c r="J2341" i="1"/>
  <c r="K2340" i="1"/>
  <c r="F2343" i="2" l="1"/>
  <c r="G2342" i="2"/>
  <c r="J2342" i="1"/>
  <c r="K2341" i="1"/>
  <c r="F2344" i="2" l="1"/>
  <c r="G2343" i="2"/>
  <c r="J2343" i="1"/>
  <c r="K2342" i="1"/>
  <c r="F2345" i="2" l="1"/>
  <c r="G2344" i="2"/>
  <c r="J2344" i="1"/>
  <c r="K2343" i="1"/>
  <c r="F2346" i="2" l="1"/>
  <c r="G2345" i="2"/>
  <c r="J2345" i="1"/>
  <c r="K2344" i="1"/>
  <c r="F2347" i="2" l="1"/>
  <c r="G2346" i="2"/>
  <c r="J2346" i="1"/>
  <c r="K2345" i="1"/>
  <c r="F2348" i="2" l="1"/>
  <c r="G2347" i="2"/>
  <c r="J2347" i="1"/>
  <c r="K2346" i="1"/>
  <c r="F2349" i="2" l="1"/>
  <c r="G2348" i="2"/>
  <c r="J2348" i="1"/>
  <c r="K2347" i="1"/>
  <c r="F2350" i="2" l="1"/>
  <c r="G2349" i="2"/>
  <c r="J2349" i="1"/>
  <c r="K2348" i="1"/>
  <c r="F2351" i="2" l="1"/>
  <c r="G2350" i="2"/>
  <c r="J2350" i="1"/>
  <c r="K2349" i="1"/>
  <c r="F2352" i="2" l="1"/>
  <c r="G2351" i="2"/>
  <c r="J2351" i="1"/>
  <c r="K2350" i="1"/>
  <c r="F2353" i="2" l="1"/>
  <c r="G2352" i="2"/>
  <c r="J2352" i="1"/>
  <c r="K2351" i="1"/>
  <c r="F2354" i="2" l="1"/>
  <c r="G2353" i="2"/>
  <c r="J2353" i="1"/>
  <c r="K2352" i="1"/>
  <c r="F2355" i="2" l="1"/>
  <c r="G2354" i="2"/>
  <c r="J2354" i="1"/>
  <c r="K2353" i="1"/>
  <c r="F2356" i="2" l="1"/>
  <c r="G2355" i="2"/>
  <c r="J2355" i="1"/>
  <c r="K2354" i="1"/>
  <c r="F2357" i="2" l="1"/>
  <c r="G2356" i="2"/>
  <c r="J2356" i="1"/>
  <c r="K2355" i="1"/>
  <c r="F2358" i="2" l="1"/>
  <c r="G2357" i="2"/>
  <c r="J2357" i="1"/>
  <c r="K2356" i="1"/>
  <c r="F2359" i="2" l="1"/>
  <c r="G2358" i="2"/>
  <c r="J2358" i="1"/>
  <c r="K2357" i="1"/>
  <c r="F2360" i="2" l="1"/>
  <c r="G2359" i="2"/>
  <c r="J2359" i="1"/>
  <c r="K2358" i="1"/>
  <c r="F2361" i="2" l="1"/>
  <c r="G2360" i="2"/>
  <c r="J2360" i="1"/>
  <c r="K2359" i="1"/>
  <c r="F2362" i="2" l="1"/>
  <c r="G2361" i="2"/>
  <c r="J2361" i="1"/>
  <c r="K2360" i="1"/>
  <c r="F2363" i="2" l="1"/>
  <c r="G2362" i="2"/>
  <c r="J2362" i="1"/>
  <c r="K2361" i="1"/>
  <c r="F2364" i="2" l="1"/>
  <c r="G2363" i="2"/>
  <c r="J2363" i="1"/>
  <c r="K2362" i="1"/>
  <c r="F2365" i="2" l="1"/>
  <c r="G2364" i="2"/>
  <c r="J2364" i="1"/>
  <c r="K2363" i="1"/>
  <c r="F2366" i="2" l="1"/>
  <c r="G2365" i="2"/>
  <c r="J2365" i="1"/>
  <c r="K2364" i="1"/>
  <c r="F2367" i="2" l="1"/>
  <c r="G2366" i="2"/>
  <c r="J2366" i="1"/>
  <c r="K2365" i="1"/>
  <c r="F2368" i="2" l="1"/>
  <c r="G2367" i="2"/>
  <c r="J2367" i="1"/>
  <c r="K2366" i="1"/>
  <c r="F2369" i="2" l="1"/>
  <c r="G2368" i="2"/>
  <c r="J2368" i="1"/>
  <c r="K2367" i="1"/>
  <c r="F2370" i="2" l="1"/>
  <c r="G2369" i="2"/>
  <c r="J2369" i="1"/>
  <c r="K2368" i="1"/>
  <c r="F2371" i="2" l="1"/>
  <c r="G2370" i="2"/>
  <c r="J2370" i="1"/>
  <c r="K2369" i="1"/>
  <c r="F2372" i="2" l="1"/>
  <c r="G2371" i="2"/>
  <c r="J2371" i="1"/>
  <c r="K2370" i="1"/>
  <c r="F2373" i="2" l="1"/>
  <c r="G2372" i="2"/>
  <c r="J2372" i="1"/>
  <c r="K2371" i="1"/>
  <c r="F2374" i="2" l="1"/>
  <c r="G2373" i="2"/>
  <c r="J2373" i="1"/>
  <c r="K2372" i="1"/>
  <c r="F2375" i="2" l="1"/>
  <c r="G2374" i="2"/>
  <c r="J2374" i="1"/>
  <c r="K2373" i="1"/>
  <c r="F2376" i="2" l="1"/>
  <c r="G2375" i="2"/>
  <c r="J2375" i="1"/>
  <c r="K2374" i="1"/>
  <c r="F2377" i="2" l="1"/>
  <c r="G2376" i="2"/>
  <c r="J2376" i="1"/>
  <c r="K2375" i="1"/>
  <c r="F2378" i="2" l="1"/>
  <c r="G2377" i="2"/>
  <c r="J2377" i="1"/>
  <c r="K2376" i="1"/>
  <c r="F2379" i="2" l="1"/>
  <c r="G2378" i="2"/>
  <c r="J2378" i="1"/>
  <c r="K2377" i="1"/>
  <c r="F2380" i="2" l="1"/>
  <c r="G2379" i="2"/>
  <c r="J2379" i="1"/>
  <c r="K2378" i="1"/>
  <c r="F2381" i="2" l="1"/>
  <c r="G2380" i="2"/>
  <c r="J2380" i="1"/>
  <c r="K2379" i="1"/>
  <c r="F2382" i="2" l="1"/>
  <c r="G2381" i="2"/>
  <c r="J2381" i="1"/>
  <c r="K2380" i="1"/>
  <c r="F2383" i="2" l="1"/>
  <c r="G2382" i="2"/>
  <c r="J2382" i="1"/>
  <c r="K2381" i="1"/>
  <c r="F2384" i="2" l="1"/>
  <c r="G2383" i="2"/>
  <c r="J2383" i="1"/>
  <c r="K2382" i="1"/>
  <c r="F2385" i="2" l="1"/>
  <c r="G2384" i="2"/>
  <c r="J2384" i="1"/>
  <c r="K2383" i="1"/>
  <c r="F2386" i="2" l="1"/>
  <c r="G2385" i="2"/>
  <c r="J2385" i="1"/>
  <c r="K2384" i="1"/>
  <c r="F2387" i="2" l="1"/>
  <c r="G2386" i="2"/>
  <c r="J2386" i="1"/>
  <c r="K2385" i="1"/>
  <c r="F2388" i="2" l="1"/>
  <c r="G2387" i="2"/>
  <c r="J2387" i="1"/>
  <c r="K2386" i="1"/>
  <c r="F2389" i="2" l="1"/>
  <c r="G2388" i="2"/>
  <c r="J2388" i="1"/>
  <c r="K2387" i="1"/>
  <c r="F2390" i="2" l="1"/>
  <c r="G2389" i="2"/>
  <c r="J2389" i="1"/>
  <c r="K2388" i="1"/>
  <c r="F2391" i="2" l="1"/>
  <c r="G2390" i="2"/>
  <c r="J2390" i="1"/>
  <c r="K2389" i="1"/>
  <c r="F2392" i="2" l="1"/>
  <c r="G2391" i="2"/>
  <c r="J2391" i="1"/>
  <c r="K2390" i="1"/>
  <c r="F2393" i="2" l="1"/>
  <c r="G2392" i="2"/>
  <c r="J2392" i="1"/>
  <c r="K2391" i="1"/>
  <c r="F2394" i="2" l="1"/>
  <c r="G2393" i="2"/>
  <c r="J2393" i="1"/>
  <c r="K2392" i="1"/>
  <c r="F2395" i="2" l="1"/>
  <c r="G2394" i="2"/>
  <c r="J2394" i="1"/>
  <c r="K2393" i="1"/>
  <c r="F2396" i="2" l="1"/>
  <c r="G2395" i="2"/>
  <c r="J2395" i="1"/>
  <c r="K2394" i="1"/>
  <c r="F2397" i="2" l="1"/>
  <c r="G2396" i="2"/>
  <c r="J2396" i="1"/>
  <c r="K2395" i="1"/>
  <c r="F2398" i="2" l="1"/>
  <c r="G2397" i="2"/>
  <c r="J2397" i="1"/>
  <c r="K2396" i="1"/>
  <c r="F2399" i="2" l="1"/>
  <c r="G2398" i="2"/>
  <c r="J2398" i="1"/>
  <c r="K2397" i="1"/>
  <c r="F2400" i="2" l="1"/>
  <c r="G2399" i="2"/>
  <c r="J2399" i="1"/>
  <c r="K2398" i="1"/>
  <c r="F2401" i="2" l="1"/>
  <c r="G2400" i="2"/>
  <c r="J2400" i="1"/>
  <c r="K2399" i="1"/>
  <c r="F2402" i="2" l="1"/>
  <c r="G2401" i="2"/>
  <c r="J2401" i="1"/>
  <c r="K2400" i="1"/>
  <c r="F2403" i="2" l="1"/>
  <c r="G2402" i="2"/>
  <c r="J2402" i="1"/>
  <c r="K2401" i="1"/>
  <c r="F2404" i="2" l="1"/>
  <c r="G2403" i="2"/>
  <c r="J2403" i="1"/>
  <c r="K2402" i="1"/>
  <c r="F2405" i="2" l="1"/>
  <c r="G2404" i="2"/>
  <c r="J2404" i="1"/>
  <c r="K2403" i="1"/>
  <c r="F2406" i="2" l="1"/>
  <c r="G2405" i="2"/>
  <c r="J2405" i="1"/>
  <c r="K2404" i="1"/>
  <c r="F2407" i="2" l="1"/>
  <c r="G2406" i="2"/>
  <c r="J2406" i="1"/>
  <c r="K2405" i="1"/>
  <c r="F2408" i="2" l="1"/>
  <c r="G2407" i="2"/>
  <c r="J2407" i="1"/>
  <c r="K2406" i="1"/>
  <c r="F2409" i="2" l="1"/>
  <c r="G2408" i="2"/>
  <c r="J2408" i="1"/>
  <c r="K2407" i="1"/>
  <c r="F2410" i="2" l="1"/>
  <c r="G2409" i="2"/>
  <c r="J2409" i="1"/>
  <c r="K2408" i="1"/>
  <c r="F2411" i="2" l="1"/>
  <c r="G2410" i="2"/>
  <c r="J2410" i="1"/>
  <c r="K2409" i="1"/>
  <c r="F2412" i="2" l="1"/>
  <c r="G2411" i="2"/>
  <c r="J2411" i="1"/>
  <c r="K2410" i="1"/>
  <c r="F2413" i="2" l="1"/>
  <c r="G2412" i="2"/>
  <c r="J2412" i="1"/>
  <c r="K2411" i="1"/>
  <c r="F2414" i="2" l="1"/>
  <c r="G2413" i="2"/>
  <c r="J2413" i="1"/>
  <c r="K2412" i="1"/>
  <c r="F2415" i="2" l="1"/>
  <c r="G2414" i="2"/>
  <c r="J2414" i="1"/>
  <c r="K2413" i="1"/>
  <c r="F2416" i="2" l="1"/>
  <c r="G2415" i="2"/>
  <c r="J2415" i="1"/>
  <c r="K2414" i="1"/>
  <c r="F2417" i="2" l="1"/>
  <c r="G2416" i="2"/>
  <c r="J2416" i="1"/>
  <c r="K2415" i="1"/>
  <c r="F2418" i="2" l="1"/>
  <c r="G2417" i="2"/>
  <c r="J2417" i="1"/>
  <c r="K2416" i="1"/>
  <c r="F2419" i="2" l="1"/>
  <c r="G2418" i="2"/>
  <c r="J2418" i="1"/>
  <c r="K2417" i="1"/>
  <c r="F2420" i="2" l="1"/>
  <c r="G2419" i="2"/>
  <c r="J2419" i="1"/>
  <c r="K2418" i="1"/>
  <c r="F2421" i="2" l="1"/>
  <c r="G2420" i="2"/>
  <c r="J2420" i="1"/>
  <c r="K2419" i="1"/>
  <c r="F2422" i="2" l="1"/>
  <c r="G2421" i="2"/>
  <c r="J2421" i="1"/>
  <c r="K2420" i="1"/>
  <c r="F2423" i="2" l="1"/>
  <c r="G2422" i="2"/>
  <c r="J2422" i="1"/>
  <c r="K2421" i="1"/>
  <c r="F2424" i="2" l="1"/>
  <c r="G2423" i="2"/>
  <c r="J2423" i="1"/>
  <c r="K2422" i="1"/>
  <c r="F2425" i="2" l="1"/>
  <c r="G2424" i="2"/>
  <c r="J2424" i="1"/>
  <c r="K2423" i="1"/>
  <c r="F2426" i="2" l="1"/>
  <c r="G2425" i="2"/>
  <c r="J2425" i="1"/>
  <c r="K2424" i="1"/>
  <c r="F2427" i="2" l="1"/>
  <c r="G2426" i="2"/>
  <c r="J2426" i="1"/>
  <c r="K2425" i="1"/>
  <c r="F2428" i="2" l="1"/>
  <c r="G2427" i="2"/>
  <c r="J2427" i="1"/>
  <c r="K2426" i="1"/>
  <c r="F2429" i="2" l="1"/>
  <c r="G2428" i="2"/>
  <c r="J2428" i="1"/>
  <c r="K2427" i="1"/>
  <c r="F2430" i="2" l="1"/>
  <c r="G2429" i="2"/>
  <c r="J2429" i="1"/>
  <c r="K2428" i="1"/>
  <c r="F2431" i="2" l="1"/>
  <c r="G2430" i="2"/>
  <c r="J2430" i="1"/>
  <c r="K2429" i="1"/>
  <c r="F2432" i="2" l="1"/>
  <c r="G2431" i="2"/>
  <c r="J2431" i="1"/>
  <c r="K2430" i="1"/>
  <c r="F2433" i="2" l="1"/>
  <c r="G2432" i="2"/>
  <c r="J2432" i="1"/>
  <c r="K2431" i="1"/>
  <c r="F2434" i="2" l="1"/>
  <c r="G2433" i="2"/>
  <c r="J2433" i="1"/>
  <c r="K2432" i="1"/>
  <c r="F2435" i="2" l="1"/>
  <c r="G2434" i="2"/>
  <c r="J2434" i="1"/>
  <c r="K2433" i="1"/>
  <c r="F2436" i="2" l="1"/>
  <c r="G2435" i="2"/>
  <c r="J2435" i="1"/>
  <c r="K2434" i="1"/>
  <c r="F2437" i="2" l="1"/>
  <c r="G2436" i="2"/>
  <c r="J2436" i="1"/>
  <c r="K2435" i="1"/>
  <c r="F2438" i="2" l="1"/>
  <c r="G2437" i="2"/>
  <c r="J2437" i="1"/>
  <c r="K2436" i="1"/>
  <c r="F2439" i="2" l="1"/>
  <c r="G2438" i="2"/>
  <c r="J2438" i="1"/>
  <c r="K2437" i="1"/>
  <c r="F2440" i="2" l="1"/>
  <c r="G2439" i="2"/>
  <c r="J2439" i="1"/>
  <c r="K2438" i="1"/>
  <c r="F2441" i="2" l="1"/>
  <c r="G2440" i="2"/>
  <c r="J2440" i="1"/>
  <c r="K2439" i="1"/>
  <c r="F2442" i="2" l="1"/>
  <c r="G2441" i="2"/>
  <c r="J2441" i="1"/>
  <c r="K2440" i="1"/>
  <c r="F2443" i="2" l="1"/>
  <c r="G2442" i="2"/>
  <c r="J2442" i="1"/>
  <c r="K2441" i="1"/>
  <c r="F2444" i="2" l="1"/>
  <c r="G2443" i="2"/>
  <c r="J2443" i="1"/>
  <c r="K2442" i="1"/>
  <c r="F2445" i="2" l="1"/>
  <c r="G2444" i="2"/>
  <c r="J2444" i="1"/>
  <c r="K2443" i="1"/>
  <c r="F2446" i="2" l="1"/>
  <c r="G2445" i="2"/>
  <c r="J2445" i="1"/>
  <c r="K2444" i="1"/>
  <c r="F2447" i="2" l="1"/>
  <c r="G2446" i="2"/>
  <c r="J2446" i="1"/>
  <c r="K2445" i="1"/>
  <c r="F2448" i="2" l="1"/>
  <c r="G2447" i="2"/>
  <c r="J2447" i="1"/>
  <c r="K2446" i="1"/>
  <c r="F2449" i="2" l="1"/>
  <c r="G2448" i="2"/>
  <c r="J2448" i="1"/>
  <c r="K2447" i="1"/>
  <c r="F2450" i="2" l="1"/>
  <c r="G2449" i="2"/>
  <c r="J2449" i="1"/>
  <c r="K2448" i="1"/>
  <c r="F2451" i="2" l="1"/>
  <c r="G2450" i="2"/>
  <c r="J2450" i="1"/>
  <c r="K2449" i="1"/>
  <c r="F2452" i="2" l="1"/>
  <c r="G2451" i="2"/>
  <c r="J2451" i="1"/>
  <c r="K2450" i="1"/>
  <c r="F2453" i="2" l="1"/>
  <c r="G2452" i="2"/>
  <c r="J2452" i="1"/>
  <c r="K2451" i="1"/>
  <c r="F2454" i="2" l="1"/>
  <c r="G2453" i="2"/>
  <c r="J2453" i="1"/>
  <c r="K2452" i="1"/>
  <c r="F2455" i="2" l="1"/>
  <c r="G2454" i="2"/>
  <c r="J2454" i="1"/>
  <c r="K2453" i="1"/>
  <c r="F2456" i="2" l="1"/>
  <c r="G2455" i="2"/>
  <c r="J2455" i="1"/>
  <c r="K2454" i="1"/>
  <c r="F2457" i="2" l="1"/>
  <c r="G2456" i="2"/>
  <c r="J2456" i="1"/>
  <c r="K2455" i="1"/>
  <c r="F2458" i="2" l="1"/>
  <c r="G2457" i="2"/>
  <c r="J2457" i="1"/>
  <c r="K2456" i="1"/>
  <c r="F2459" i="2" l="1"/>
  <c r="G2458" i="2"/>
  <c r="J2458" i="1"/>
  <c r="K2457" i="1"/>
  <c r="F2460" i="2" l="1"/>
  <c r="G2459" i="2"/>
  <c r="J2459" i="1"/>
  <c r="K2458" i="1"/>
  <c r="F2461" i="2" l="1"/>
  <c r="G2460" i="2"/>
  <c r="J2460" i="1"/>
  <c r="K2459" i="1"/>
  <c r="F2462" i="2" l="1"/>
  <c r="G2461" i="2"/>
  <c r="J2461" i="1"/>
  <c r="K2460" i="1"/>
  <c r="F2463" i="2" l="1"/>
  <c r="G2462" i="2"/>
  <c r="J2462" i="1"/>
  <c r="K2461" i="1"/>
  <c r="F2464" i="2" l="1"/>
  <c r="G2463" i="2"/>
  <c r="J2463" i="1"/>
  <c r="K2462" i="1"/>
  <c r="F2465" i="2" l="1"/>
  <c r="G2464" i="2"/>
  <c r="J2464" i="1"/>
  <c r="K2463" i="1"/>
  <c r="F2466" i="2" l="1"/>
  <c r="G2465" i="2"/>
  <c r="J2465" i="1"/>
  <c r="K2464" i="1"/>
  <c r="F2467" i="2" l="1"/>
  <c r="G2466" i="2"/>
  <c r="J2466" i="1"/>
  <c r="K2465" i="1"/>
  <c r="F2468" i="2" l="1"/>
  <c r="G2467" i="2"/>
  <c r="J2467" i="1"/>
  <c r="K2466" i="1"/>
  <c r="F2469" i="2" l="1"/>
  <c r="G2468" i="2"/>
  <c r="J2468" i="1"/>
  <c r="K2467" i="1"/>
  <c r="F2470" i="2" l="1"/>
  <c r="G2469" i="2"/>
  <c r="J2469" i="1"/>
  <c r="K2468" i="1"/>
  <c r="F2471" i="2" l="1"/>
  <c r="G2470" i="2"/>
  <c r="J2470" i="1"/>
  <c r="K2469" i="1"/>
  <c r="F2472" i="2" l="1"/>
  <c r="G2471" i="2"/>
  <c r="J2471" i="1"/>
  <c r="K2470" i="1"/>
  <c r="F2473" i="2" l="1"/>
  <c r="G2472" i="2"/>
  <c r="J2472" i="1"/>
  <c r="K2471" i="1"/>
  <c r="F2474" i="2" l="1"/>
  <c r="G2473" i="2"/>
  <c r="J2473" i="1"/>
  <c r="K2472" i="1"/>
  <c r="F2475" i="2" l="1"/>
  <c r="G2474" i="2"/>
  <c r="J2474" i="1"/>
  <c r="K2473" i="1"/>
  <c r="F2476" i="2" l="1"/>
  <c r="G2475" i="2"/>
  <c r="J2475" i="1"/>
  <c r="K2474" i="1"/>
  <c r="F2477" i="2" l="1"/>
  <c r="G2476" i="2"/>
  <c r="J2476" i="1"/>
  <c r="K2475" i="1"/>
  <c r="F2478" i="2" l="1"/>
  <c r="G2477" i="2"/>
  <c r="J2477" i="1"/>
  <c r="K2476" i="1"/>
  <c r="F2479" i="2" l="1"/>
  <c r="G2478" i="2"/>
  <c r="J2478" i="1"/>
  <c r="K2477" i="1"/>
  <c r="F2480" i="2" l="1"/>
  <c r="G2479" i="2"/>
  <c r="J2479" i="1"/>
  <c r="K2478" i="1"/>
  <c r="F2481" i="2" l="1"/>
  <c r="G2480" i="2"/>
  <c r="J2480" i="1"/>
  <c r="K2479" i="1"/>
  <c r="F2482" i="2" l="1"/>
  <c r="G2481" i="2"/>
  <c r="J2481" i="1"/>
  <c r="K2480" i="1"/>
  <c r="F2483" i="2" l="1"/>
  <c r="G2482" i="2"/>
  <c r="J2482" i="1"/>
  <c r="K2481" i="1"/>
  <c r="F2484" i="2" l="1"/>
  <c r="G2483" i="2"/>
  <c r="J2483" i="1"/>
  <c r="K2482" i="1"/>
  <c r="F2485" i="2" l="1"/>
  <c r="G2484" i="2"/>
  <c r="J2484" i="1"/>
  <c r="K2483" i="1"/>
  <c r="F2486" i="2" l="1"/>
  <c r="G2485" i="2"/>
  <c r="J2485" i="1"/>
  <c r="K2484" i="1"/>
  <c r="F2487" i="2" l="1"/>
  <c r="G2486" i="2"/>
  <c r="J2486" i="1"/>
  <c r="K2485" i="1"/>
  <c r="F2488" i="2" l="1"/>
  <c r="G2487" i="2"/>
  <c r="J2487" i="1"/>
  <c r="K2486" i="1"/>
  <c r="F2489" i="2" l="1"/>
  <c r="G2488" i="2"/>
  <c r="J2488" i="1"/>
  <c r="K2487" i="1"/>
  <c r="F2490" i="2" l="1"/>
  <c r="G2489" i="2"/>
  <c r="J2489" i="1"/>
  <c r="K2488" i="1"/>
  <c r="F2491" i="2" l="1"/>
  <c r="G2490" i="2"/>
  <c r="J2490" i="1"/>
  <c r="K2489" i="1"/>
  <c r="F2492" i="2" l="1"/>
  <c r="G2491" i="2"/>
  <c r="J2491" i="1"/>
  <c r="K2490" i="1"/>
  <c r="F2493" i="2" l="1"/>
  <c r="G2492" i="2"/>
  <c r="J2492" i="1"/>
  <c r="K2491" i="1"/>
  <c r="F2494" i="2" l="1"/>
  <c r="G2493" i="2"/>
  <c r="J2493" i="1"/>
  <c r="K2492" i="1"/>
  <c r="F2495" i="2" l="1"/>
  <c r="G2494" i="2"/>
  <c r="J2494" i="1"/>
  <c r="K2493" i="1"/>
  <c r="F2496" i="2" l="1"/>
  <c r="G2495" i="2"/>
  <c r="J2495" i="1"/>
  <c r="K2494" i="1"/>
  <c r="F2497" i="2" l="1"/>
  <c r="G2496" i="2"/>
  <c r="J2496" i="1"/>
  <c r="K2495" i="1"/>
  <c r="F2498" i="2" l="1"/>
  <c r="G2497" i="2"/>
  <c r="J2497" i="1"/>
  <c r="K2496" i="1"/>
  <c r="F2499" i="2" l="1"/>
  <c r="G2498" i="2"/>
  <c r="J2498" i="1"/>
  <c r="K2497" i="1"/>
  <c r="F2500" i="2" l="1"/>
  <c r="G2499" i="2"/>
  <c r="J2499" i="1"/>
  <c r="K2498" i="1"/>
  <c r="F2501" i="2" l="1"/>
  <c r="G2500" i="2"/>
  <c r="J2500" i="1"/>
  <c r="K2499" i="1"/>
  <c r="F2502" i="2" l="1"/>
  <c r="G2501" i="2"/>
  <c r="J2501" i="1"/>
  <c r="K2500" i="1"/>
  <c r="F2503" i="2" l="1"/>
  <c r="G2502" i="2"/>
  <c r="J2502" i="1"/>
  <c r="K2501" i="1"/>
  <c r="F2504" i="2" l="1"/>
  <c r="G2503" i="2"/>
  <c r="J2503" i="1"/>
  <c r="K2502" i="1"/>
  <c r="F2505" i="2" l="1"/>
  <c r="G2504" i="2"/>
  <c r="J2504" i="1"/>
  <c r="K2503" i="1"/>
  <c r="F2506" i="2" l="1"/>
  <c r="G2505" i="2"/>
  <c r="J2505" i="1"/>
  <c r="K2504" i="1"/>
  <c r="F2507" i="2" l="1"/>
  <c r="G2506" i="2"/>
  <c r="J2506" i="1"/>
  <c r="K2505" i="1"/>
  <c r="F2508" i="2" l="1"/>
  <c r="G2507" i="2"/>
  <c r="J2507" i="1"/>
  <c r="K2506" i="1"/>
  <c r="F2509" i="2" l="1"/>
  <c r="G2508" i="2"/>
  <c r="J2508" i="1"/>
  <c r="K2507" i="1"/>
  <c r="F2510" i="2" l="1"/>
  <c r="G2509" i="2"/>
  <c r="J2509" i="1"/>
  <c r="K2508" i="1"/>
  <c r="F2511" i="2" l="1"/>
  <c r="G2510" i="2"/>
  <c r="J2510" i="1"/>
  <c r="K2509" i="1"/>
  <c r="F2512" i="2" l="1"/>
  <c r="G2511" i="2"/>
  <c r="J2511" i="1"/>
  <c r="K2510" i="1"/>
  <c r="F2513" i="2" l="1"/>
  <c r="G2512" i="2"/>
  <c r="J2512" i="1"/>
  <c r="K2511" i="1"/>
  <c r="F2514" i="2" l="1"/>
  <c r="G2513" i="2"/>
  <c r="J2513" i="1"/>
  <c r="K2512" i="1"/>
  <c r="F2515" i="2" l="1"/>
  <c r="G2514" i="2"/>
  <c r="J2514" i="1"/>
  <c r="K2513" i="1"/>
  <c r="F2516" i="2" l="1"/>
  <c r="G2515" i="2"/>
  <c r="J2515" i="1"/>
  <c r="K2514" i="1"/>
  <c r="F2517" i="2" l="1"/>
  <c r="G2516" i="2"/>
  <c r="J2516" i="1"/>
  <c r="K2515" i="1"/>
  <c r="F2518" i="2" l="1"/>
  <c r="G2517" i="2"/>
  <c r="J2517" i="1"/>
  <c r="K2516" i="1"/>
  <c r="F2519" i="2" l="1"/>
  <c r="G2518" i="2"/>
  <c r="J2518" i="1"/>
  <c r="K2517" i="1"/>
  <c r="F2520" i="2" l="1"/>
  <c r="G2519" i="2"/>
  <c r="J2519" i="1"/>
  <c r="K2518" i="1"/>
  <c r="F2521" i="2" l="1"/>
  <c r="G2520" i="2"/>
  <c r="J2520" i="1"/>
  <c r="K2519" i="1"/>
  <c r="F2522" i="2" l="1"/>
  <c r="G2521" i="2"/>
  <c r="J2521" i="1"/>
  <c r="K2520" i="1"/>
  <c r="F2523" i="2" l="1"/>
  <c r="G2522" i="2"/>
  <c r="J2522" i="1"/>
  <c r="K2521" i="1"/>
  <c r="F2524" i="2" l="1"/>
  <c r="G2523" i="2"/>
  <c r="J2523" i="1"/>
  <c r="K2522" i="1"/>
  <c r="F2525" i="2" l="1"/>
  <c r="G2524" i="2"/>
  <c r="J2524" i="1"/>
  <c r="K2523" i="1"/>
  <c r="F2526" i="2" l="1"/>
  <c r="G2525" i="2"/>
  <c r="J2525" i="1"/>
  <c r="K2524" i="1"/>
  <c r="F2527" i="2" l="1"/>
  <c r="G2526" i="2"/>
  <c r="J2526" i="1"/>
  <c r="K2525" i="1"/>
  <c r="F2528" i="2" l="1"/>
  <c r="G2527" i="2"/>
  <c r="J2527" i="1"/>
  <c r="K2526" i="1"/>
  <c r="F2529" i="2" l="1"/>
  <c r="G2528" i="2"/>
  <c r="J2528" i="1"/>
  <c r="K2527" i="1"/>
  <c r="F2530" i="2" l="1"/>
  <c r="G2529" i="2"/>
  <c r="J2529" i="1"/>
  <c r="K2528" i="1"/>
  <c r="F2531" i="2" l="1"/>
  <c r="G2530" i="2"/>
  <c r="J2530" i="1"/>
  <c r="K2529" i="1"/>
  <c r="F2532" i="2" l="1"/>
  <c r="G2531" i="2"/>
  <c r="J2531" i="1"/>
  <c r="K2530" i="1"/>
  <c r="F2533" i="2" l="1"/>
  <c r="G2532" i="2"/>
  <c r="J2532" i="1"/>
  <c r="K2531" i="1"/>
  <c r="F2534" i="2" l="1"/>
  <c r="G2533" i="2"/>
  <c r="J2533" i="1"/>
  <c r="K2532" i="1"/>
  <c r="F2535" i="2" l="1"/>
  <c r="G2534" i="2"/>
  <c r="J2534" i="1"/>
  <c r="K2533" i="1"/>
  <c r="F2536" i="2" l="1"/>
  <c r="G2535" i="2"/>
  <c r="J2535" i="1"/>
  <c r="K2534" i="1"/>
  <c r="F2537" i="2" l="1"/>
  <c r="G2536" i="2"/>
  <c r="J2536" i="1"/>
  <c r="K2535" i="1"/>
  <c r="F2538" i="2" l="1"/>
  <c r="G2537" i="2"/>
  <c r="J2537" i="1"/>
  <c r="K2536" i="1"/>
  <c r="F2539" i="2" l="1"/>
  <c r="G2538" i="2"/>
  <c r="J2538" i="1"/>
  <c r="K2537" i="1"/>
  <c r="F2540" i="2" l="1"/>
  <c r="G2539" i="2"/>
  <c r="J2539" i="1"/>
  <c r="K2538" i="1"/>
  <c r="F2541" i="2" l="1"/>
  <c r="G2540" i="2"/>
  <c r="J2540" i="1"/>
  <c r="K2539" i="1"/>
  <c r="F2542" i="2" l="1"/>
  <c r="G2541" i="2"/>
  <c r="J2541" i="1"/>
  <c r="K2540" i="1"/>
  <c r="F2543" i="2" l="1"/>
  <c r="G2542" i="2"/>
  <c r="J2542" i="1"/>
  <c r="K2541" i="1"/>
  <c r="F2544" i="2" l="1"/>
  <c r="G2543" i="2"/>
  <c r="J2543" i="1"/>
  <c r="K2542" i="1"/>
  <c r="F2545" i="2" l="1"/>
  <c r="G2544" i="2"/>
  <c r="J2544" i="1"/>
  <c r="K2543" i="1"/>
  <c r="F2546" i="2" l="1"/>
  <c r="G2545" i="2"/>
  <c r="J2545" i="1"/>
  <c r="K2544" i="1"/>
  <c r="F2547" i="2" l="1"/>
  <c r="G2546" i="2"/>
  <c r="J2546" i="1"/>
  <c r="K2545" i="1"/>
  <c r="F2548" i="2" l="1"/>
  <c r="G2547" i="2"/>
  <c r="J2547" i="1"/>
  <c r="K2546" i="1"/>
  <c r="F2549" i="2" l="1"/>
  <c r="G2548" i="2"/>
  <c r="J2548" i="1"/>
  <c r="K2547" i="1"/>
  <c r="F2550" i="2" l="1"/>
  <c r="G2549" i="2"/>
  <c r="J2549" i="1"/>
  <c r="K2548" i="1"/>
  <c r="F2551" i="2" l="1"/>
  <c r="G2550" i="2"/>
  <c r="J2550" i="1"/>
  <c r="K2549" i="1"/>
  <c r="F2552" i="2" l="1"/>
  <c r="G2551" i="2"/>
  <c r="J2551" i="1"/>
  <c r="K2550" i="1"/>
  <c r="F2553" i="2" l="1"/>
  <c r="G2552" i="2"/>
  <c r="J2552" i="1"/>
  <c r="K2551" i="1"/>
  <c r="F2554" i="2" l="1"/>
  <c r="G2553" i="2"/>
  <c r="J2553" i="1"/>
  <c r="K2552" i="1"/>
  <c r="F2555" i="2" l="1"/>
  <c r="G2554" i="2"/>
  <c r="J2554" i="1"/>
  <c r="K2553" i="1"/>
  <c r="F2556" i="2" l="1"/>
  <c r="G2555" i="2"/>
  <c r="J2555" i="1"/>
  <c r="K2554" i="1"/>
  <c r="F2557" i="2" l="1"/>
  <c r="G2556" i="2"/>
  <c r="J2556" i="1"/>
  <c r="K2555" i="1"/>
  <c r="F2558" i="2" l="1"/>
  <c r="G2557" i="2"/>
  <c r="J2557" i="1"/>
  <c r="K2556" i="1"/>
  <c r="F2559" i="2" l="1"/>
  <c r="G2558" i="2"/>
  <c r="J2558" i="1"/>
  <c r="K2557" i="1"/>
  <c r="F2560" i="2" l="1"/>
  <c r="G2559" i="2"/>
  <c r="J2559" i="1"/>
  <c r="K2558" i="1"/>
  <c r="F2561" i="2" l="1"/>
  <c r="G2560" i="2"/>
  <c r="J2560" i="1"/>
  <c r="K2559" i="1"/>
  <c r="F2562" i="2" l="1"/>
  <c r="G2561" i="2"/>
  <c r="J2561" i="1"/>
  <c r="K2560" i="1"/>
  <c r="F2563" i="2" l="1"/>
  <c r="G2562" i="2"/>
  <c r="J2562" i="1"/>
  <c r="K2561" i="1"/>
  <c r="F2564" i="2" l="1"/>
  <c r="G2563" i="2"/>
  <c r="J2563" i="1"/>
  <c r="K2562" i="1"/>
  <c r="F2565" i="2" l="1"/>
  <c r="G2564" i="2"/>
  <c r="J2564" i="1"/>
  <c r="K2563" i="1"/>
  <c r="F2566" i="2" l="1"/>
  <c r="G2565" i="2"/>
  <c r="J2565" i="1"/>
  <c r="K2564" i="1"/>
  <c r="F2567" i="2" l="1"/>
  <c r="G2566" i="2"/>
  <c r="J2566" i="1"/>
  <c r="K2565" i="1"/>
  <c r="F2568" i="2" l="1"/>
  <c r="G2567" i="2"/>
  <c r="J2567" i="1"/>
  <c r="K2566" i="1"/>
  <c r="F2569" i="2" l="1"/>
  <c r="G2568" i="2"/>
  <c r="J2568" i="1"/>
  <c r="K2567" i="1"/>
  <c r="F2570" i="2" l="1"/>
  <c r="G2569" i="2"/>
  <c r="J2569" i="1"/>
  <c r="K2568" i="1"/>
  <c r="F2571" i="2" l="1"/>
  <c r="G2570" i="2"/>
  <c r="J2570" i="1"/>
  <c r="K2569" i="1"/>
  <c r="F2572" i="2" l="1"/>
  <c r="G2571" i="2"/>
  <c r="J2571" i="1"/>
  <c r="K2570" i="1"/>
  <c r="F2573" i="2" l="1"/>
  <c r="G2572" i="2"/>
  <c r="J2572" i="1"/>
  <c r="K2571" i="1"/>
  <c r="F2574" i="2" l="1"/>
  <c r="G2573" i="2"/>
  <c r="J2573" i="1"/>
  <c r="K2572" i="1"/>
  <c r="F2575" i="2" l="1"/>
  <c r="G2574" i="2"/>
  <c r="J2574" i="1"/>
  <c r="K2573" i="1"/>
  <c r="F2576" i="2" l="1"/>
  <c r="G2575" i="2"/>
  <c r="J2575" i="1"/>
  <c r="K2574" i="1"/>
  <c r="F2577" i="2" l="1"/>
  <c r="G2576" i="2"/>
  <c r="J2576" i="1"/>
  <c r="K2575" i="1"/>
  <c r="F2578" i="2" l="1"/>
  <c r="G2577" i="2"/>
  <c r="J2577" i="1"/>
  <c r="K2576" i="1"/>
  <c r="F2579" i="2" l="1"/>
  <c r="G2578" i="2"/>
  <c r="J2578" i="1"/>
  <c r="K2577" i="1"/>
  <c r="F2580" i="2" l="1"/>
  <c r="G2579" i="2"/>
  <c r="J2579" i="1"/>
  <c r="K2578" i="1"/>
  <c r="F2581" i="2" l="1"/>
  <c r="G2580" i="2"/>
  <c r="J2580" i="1"/>
  <c r="K2579" i="1"/>
  <c r="F2582" i="2" l="1"/>
  <c r="G2581" i="2"/>
  <c r="J2581" i="1"/>
  <c r="K2580" i="1"/>
  <c r="F2583" i="2" l="1"/>
  <c r="G2582" i="2"/>
  <c r="J2582" i="1"/>
  <c r="K2581" i="1"/>
  <c r="F2584" i="2" l="1"/>
  <c r="G2583" i="2"/>
  <c r="J2583" i="1"/>
  <c r="K2582" i="1"/>
  <c r="F2585" i="2" l="1"/>
  <c r="G2584" i="2"/>
  <c r="J2584" i="1"/>
  <c r="K2583" i="1"/>
  <c r="F2586" i="2" l="1"/>
  <c r="G2585" i="2"/>
  <c r="J2585" i="1"/>
  <c r="K2584" i="1"/>
  <c r="F2587" i="2" l="1"/>
  <c r="G2586" i="2"/>
  <c r="J2586" i="1"/>
  <c r="K2585" i="1"/>
  <c r="F2588" i="2" l="1"/>
  <c r="G2587" i="2"/>
  <c r="J2587" i="1"/>
  <c r="K2586" i="1"/>
  <c r="F2589" i="2" l="1"/>
  <c r="G2588" i="2"/>
  <c r="J2588" i="1"/>
  <c r="K2587" i="1"/>
  <c r="F2590" i="2" l="1"/>
  <c r="G2589" i="2"/>
  <c r="J2589" i="1"/>
  <c r="K2588" i="1"/>
  <c r="F2591" i="2" l="1"/>
  <c r="G2590" i="2"/>
  <c r="J2590" i="1"/>
  <c r="K2589" i="1"/>
  <c r="F2592" i="2" l="1"/>
  <c r="G2591" i="2"/>
  <c r="J2591" i="1"/>
  <c r="K2590" i="1"/>
  <c r="F2593" i="2" l="1"/>
  <c r="G2592" i="2"/>
  <c r="J2592" i="1"/>
  <c r="K2591" i="1"/>
  <c r="F2594" i="2" l="1"/>
  <c r="G2593" i="2"/>
  <c r="J2593" i="1"/>
  <c r="K2592" i="1"/>
  <c r="F2595" i="2" l="1"/>
  <c r="G2594" i="2"/>
  <c r="J2594" i="1"/>
  <c r="K2593" i="1"/>
  <c r="F2596" i="2" l="1"/>
  <c r="G2595" i="2"/>
  <c r="J2595" i="1"/>
  <c r="K2594" i="1"/>
  <c r="F2597" i="2" l="1"/>
  <c r="G2596" i="2"/>
  <c r="J2596" i="1"/>
  <c r="K2595" i="1"/>
  <c r="F2598" i="2" l="1"/>
  <c r="G2597" i="2"/>
  <c r="J2597" i="1"/>
  <c r="K2596" i="1"/>
  <c r="F2599" i="2" l="1"/>
  <c r="G2598" i="2"/>
  <c r="J2598" i="1"/>
  <c r="K2597" i="1"/>
  <c r="F2600" i="2" l="1"/>
  <c r="G2599" i="2"/>
  <c r="J2599" i="1"/>
  <c r="K2598" i="1"/>
  <c r="F2601" i="2" l="1"/>
  <c r="G2600" i="2"/>
  <c r="J2600" i="1"/>
  <c r="K2599" i="1"/>
  <c r="F2602" i="2" l="1"/>
  <c r="G2601" i="2"/>
  <c r="J2601" i="1"/>
  <c r="K2600" i="1"/>
  <c r="F2603" i="2" l="1"/>
  <c r="G2602" i="2"/>
  <c r="J2602" i="1"/>
  <c r="K2601" i="1"/>
  <c r="F2604" i="2" l="1"/>
  <c r="G2603" i="2"/>
  <c r="J2603" i="1"/>
  <c r="K2602" i="1"/>
  <c r="F2605" i="2" l="1"/>
  <c r="G2604" i="2"/>
  <c r="J2604" i="1"/>
  <c r="K2603" i="1"/>
  <c r="F2606" i="2" l="1"/>
  <c r="G2605" i="2"/>
  <c r="J2605" i="1"/>
  <c r="K2604" i="1"/>
  <c r="F2607" i="2" l="1"/>
  <c r="G2606" i="2"/>
  <c r="J2606" i="1"/>
  <c r="K2605" i="1"/>
  <c r="F2608" i="2" l="1"/>
  <c r="G2607" i="2"/>
  <c r="J2607" i="1"/>
  <c r="K2606" i="1"/>
  <c r="F2609" i="2" l="1"/>
  <c r="G2608" i="2"/>
  <c r="J2608" i="1"/>
  <c r="K2607" i="1"/>
  <c r="F2610" i="2" l="1"/>
  <c r="G2609" i="2"/>
  <c r="J2609" i="1"/>
  <c r="K2608" i="1"/>
  <c r="F2611" i="2" l="1"/>
  <c r="G2610" i="2"/>
  <c r="J2610" i="1"/>
  <c r="K2609" i="1"/>
  <c r="F2612" i="2" l="1"/>
  <c r="G2611" i="2"/>
  <c r="J2611" i="1"/>
  <c r="K2610" i="1"/>
  <c r="F2613" i="2" l="1"/>
  <c r="G2612" i="2"/>
  <c r="J2612" i="1"/>
  <c r="K2611" i="1"/>
  <c r="F2614" i="2" l="1"/>
  <c r="G2613" i="2"/>
  <c r="J2613" i="1"/>
  <c r="K2612" i="1"/>
  <c r="F2615" i="2" l="1"/>
  <c r="G2614" i="2"/>
  <c r="J2614" i="1"/>
  <c r="K2613" i="1"/>
  <c r="F2616" i="2" l="1"/>
  <c r="G2615" i="2"/>
  <c r="J2615" i="1"/>
  <c r="K2614" i="1"/>
  <c r="F2617" i="2" l="1"/>
  <c r="G2616" i="2"/>
  <c r="J2616" i="1"/>
  <c r="K2615" i="1"/>
  <c r="F2618" i="2" l="1"/>
  <c r="G2617" i="2"/>
  <c r="J2617" i="1"/>
  <c r="K2616" i="1"/>
  <c r="F2619" i="2" l="1"/>
  <c r="G2618" i="2"/>
  <c r="J2618" i="1"/>
  <c r="K2617" i="1"/>
  <c r="F2620" i="2" l="1"/>
  <c r="G2619" i="2"/>
  <c r="J2619" i="1"/>
  <c r="K2618" i="1"/>
  <c r="F2621" i="2" l="1"/>
  <c r="G2620" i="2"/>
  <c r="J2620" i="1"/>
  <c r="K2619" i="1"/>
  <c r="F2622" i="2" l="1"/>
  <c r="G2621" i="2"/>
  <c r="J2621" i="1"/>
  <c r="K2620" i="1"/>
  <c r="F2623" i="2" l="1"/>
  <c r="G2622" i="2"/>
  <c r="J2622" i="1"/>
  <c r="K2621" i="1"/>
  <c r="F2624" i="2" l="1"/>
  <c r="G2623" i="2"/>
  <c r="J2623" i="1"/>
  <c r="K2622" i="1"/>
  <c r="F2625" i="2" l="1"/>
  <c r="G2624" i="2"/>
  <c r="J2624" i="1"/>
  <c r="K2623" i="1"/>
  <c r="F2626" i="2" l="1"/>
  <c r="G2625" i="2"/>
  <c r="J2625" i="1"/>
  <c r="K2624" i="1"/>
  <c r="F2627" i="2" l="1"/>
  <c r="G2626" i="2"/>
  <c r="J2626" i="1"/>
  <c r="K2625" i="1"/>
  <c r="F2628" i="2" l="1"/>
  <c r="G2627" i="2"/>
  <c r="J2627" i="1"/>
  <c r="K2626" i="1"/>
  <c r="F2629" i="2" l="1"/>
  <c r="G2628" i="2"/>
  <c r="J2628" i="1"/>
  <c r="K2627" i="1"/>
  <c r="F2630" i="2" l="1"/>
  <c r="G2629" i="2"/>
  <c r="J2629" i="1"/>
  <c r="K2628" i="1"/>
  <c r="F2631" i="2" l="1"/>
  <c r="G2630" i="2"/>
  <c r="J2630" i="1"/>
  <c r="K2629" i="1"/>
  <c r="F2632" i="2" l="1"/>
  <c r="G2631" i="2"/>
  <c r="J2631" i="1"/>
  <c r="K2630" i="1"/>
  <c r="F2633" i="2" l="1"/>
  <c r="G2632" i="2"/>
  <c r="J2632" i="1"/>
  <c r="K2631" i="1"/>
  <c r="F2634" i="2" l="1"/>
  <c r="G2633" i="2"/>
  <c r="J2633" i="1"/>
  <c r="K2632" i="1"/>
  <c r="F2635" i="2" l="1"/>
  <c r="G2634" i="2"/>
  <c r="J2634" i="1"/>
  <c r="K2633" i="1"/>
  <c r="F2636" i="2" l="1"/>
  <c r="G2635" i="2"/>
  <c r="J2635" i="1"/>
  <c r="K2634" i="1"/>
  <c r="F2637" i="2" l="1"/>
  <c r="G2636" i="2"/>
  <c r="J2636" i="1"/>
  <c r="K2635" i="1"/>
  <c r="F2638" i="2" l="1"/>
  <c r="G2637" i="2"/>
  <c r="J2637" i="1"/>
  <c r="K2636" i="1"/>
  <c r="F2639" i="2" l="1"/>
  <c r="G2638" i="2"/>
  <c r="J2638" i="1"/>
  <c r="K2637" i="1"/>
  <c r="F2640" i="2" l="1"/>
  <c r="G2639" i="2"/>
  <c r="J2639" i="1"/>
  <c r="K2638" i="1"/>
  <c r="F2641" i="2" l="1"/>
  <c r="G2640" i="2"/>
  <c r="J2640" i="1"/>
  <c r="K2639" i="1"/>
  <c r="F2642" i="2" l="1"/>
  <c r="G2641" i="2"/>
  <c r="J2641" i="1"/>
  <c r="K2640" i="1"/>
  <c r="F2643" i="2" l="1"/>
  <c r="G2642" i="2"/>
  <c r="J2642" i="1"/>
  <c r="K2641" i="1"/>
  <c r="F2644" i="2" l="1"/>
  <c r="G2643" i="2"/>
  <c r="J2643" i="1"/>
  <c r="K2642" i="1"/>
  <c r="F2645" i="2" l="1"/>
  <c r="G2644" i="2"/>
  <c r="J2644" i="1"/>
  <c r="K2643" i="1"/>
  <c r="F2646" i="2" l="1"/>
  <c r="G2645" i="2"/>
  <c r="J2645" i="1"/>
  <c r="K2644" i="1"/>
  <c r="F2647" i="2" l="1"/>
  <c r="G2646" i="2"/>
  <c r="J2646" i="1"/>
  <c r="K2645" i="1"/>
  <c r="F2648" i="2" l="1"/>
  <c r="G2647" i="2"/>
  <c r="J2647" i="1"/>
  <c r="K2646" i="1"/>
  <c r="F2649" i="2" l="1"/>
  <c r="G2648" i="2"/>
  <c r="J2648" i="1"/>
  <c r="K2647" i="1"/>
  <c r="F2650" i="2" l="1"/>
  <c r="G2649" i="2"/>
  <c r="J2649" i="1"/>
  <c r="K2648" i="1"/>
  <c r="F2651" i="2" l="1"/>
  <c r="G2650" i="2"/>
  <c r="J2650" i="1"/>
  <c r="K2649" i="1"/>
  <c r="F2652" i="2" l="1"/>
  <c r="G2651" i="2"/>
  <c r="J2651" i="1"/>
  <c r="K2650" i="1"/>
  <c r="F2653" i="2" l="1"/>
  <c r="G2652" i="2"/>
  <c r="J2652" i="1"/>
  <c r="K2651" i="1"/>
  <c r="F2654" i="2" l="1"/>
  <c r="G2653" i="2"/>
  <c r="J2653" i="1"/>
  <c r="K2652" i="1"/>
  <c r="F2655" i="2" l="1"/>
  <c r="G2654" i="2"/>
  <c r="J2654" i="1"/>
  <c r="K2653" i="1"/>
  <c r="F2656" i="2" l="1"/>
  <c r="G2655" i="2"/>
  <c r="J2655" i="1"/>
  <c r="K2654" i="1"/>
  <c r="F2657" i="2" l="1"/>
  <c r="G2656" i="2"/>
  <c r="J2656" i="1"/>
  <c r="K2655" i="1"/>
  <c r="F2658" i="2" l="1"/>
  <c r="G2657" i="2"/>
  <c r="J2657" i="1"/>
  <c r="K2656" i="1"/>
  <c r="F2659" i="2" l="1"/>
  <c r="G2658" i="2"/>
  <c r="J2658" i="1"/>
  <c r="K2657" i="1"/>
  <c r="F2660" i="2" l="1"/>
  <c r="G2659" i="2"/>
  <c r="J2659" i="1"/>
  <c r="K2658" i="1"/>
  <c r="F2661" i="2" l="1"/>
  <c r="G2660" i="2"/>
  <c r="J2660" i="1"/>
  <c r="K2659" i="1"/>
  <c r="F2662" i="2" l="1"/>
  <c r="G2661" i="2"/>
  <c r="J2661" i="1"/>
  <c r="K2660" i="1"/>
  <c r="F2663" i="2" l="1"/>
  <c r="G2662" i="2"/>
  <c r="J2662" i="1"/>
  <c r="K2661" i="1"/>
  <c r="F2664" i="2" l="1"/>
  <c r="G2663" i="2"/>
  <c r="J2663" i="1"/>
  <c r="K2662" i="1"/>
  <c r="F2665" i="2" l="1"/>
  <c r="G2664" i="2"/>
  <c r="J2664" i="1"/>
  <c r="K2663" i="1"/>
  <c r="F2666" i="2" l="1"/>
  <c r="G2665" i="2"/>
  <c r="J2665" i="1"/>
  <c r="K2664" i="1"/>
  <c r="F2667" i="2" l="1"/>
  <c r="G2666" i="2"/>
  <c r="J2666" i="1"/>
  <c r="K2665" i="1"/>
  <c r="F2668" i="2" l="1"/>
  <c r="G2667" i="2"/>
  <c r="J2667" i="1"/>
  <c r="K2666" i="1"/>
  <c r="F2669" i="2" l="1"/>
  <c r="G2668" i="2"/>
  <c r="J2668" i="1"/>
  <c r="K2667" i="1"/>
  <c r="F2670" i="2" l="1"/>
  <c r="G2669" i="2"/>
  <c r="J2669" i="1"/>
  <c r="K2668" i="1"/>
  <c r="F2671" i="2" l="1"/>
  <c r="G2670" i="2"/>
  <c r="J2670" i="1"/>
  <c r="K2669" i="1"/>
  <c r="F2672" i="2" l="1"/>
  <c r="G2671" i="2"/>
  <c r="J2671" i="1"/>
  <c r="K2670" i="1"/>
  <c r="F2673" i="2" l="1"/>
  <c r="G2672" i="2"/>
  <c r="J2672" i="1"/>
  <c r="K2671" i="1"/>
  <c r="F2674" i="2" l="1"/>
  <c r="G2673" i="2"/>
  <c r="J2673" i="1"/>
  <c r="K2672" i="1"/>
  <c r="F2675" i="2" l="1"/>
  <c r="G2674" i="2"/>
  <c r="J2674" i="1"/>
  <c r="K2673" i="1"/>
  <c r="F2676" i="2" l="1"/>
  <c r="G2675" i="2"/>
  <c r="J2675" i="1"/>
  <c r="K2674" i="1"/>
  <c r="F2677" i="2" l="1"/>
  <c r="G2676" i="2"/>
  <c r="J2676" i="1"/>
  <c r="K2675" i="1"/>
  <c r="F2678" i="2" l="1"/>
  <c r="G2677" i="2"/>
  <c r="J2677" i="1"/>
  <c r="K2676" i="1"/>
  <c r="F2679" i="2" l="1"/>
  <c r="G2678" i="2"/>
  <c r="J2678" i="1"/>
  <c r="K2677" i="1"/>
  <c r="F2680" i="2" l="1"/>
  <c r="G2679" i="2"/>
  <c r="J2679" i="1"/>
  <c r="K2678" i="1"/>
  <c r="F2681" i="2" l="1"/>
  <c r="G2680" i="2"/>
  <c r="J2680" i="1"/>
  <c r="K2679" i="1"/>
  <c r="F2682" i="2" l="1"/>
  <c r="G2681" i="2"/>
  <c r="J2681" i="1"/>
  <c r="K2680" i="1"/>
  <c r="F2683" i="2" l="1"/>
  <c r="G2682" i="2"/>
  <c r="J2682" i="1"/>
  <c r="K2681" i="1"/>
  <c r="F2684" i="2" l="1"/>
  <c r="G2683" i="2"/>
  <c r="J2683" i="1"/>
  <c r="K2682" i="1"/>
  <c r="F2685" i="2" l="1"/>
  <c r="G2684" i="2"/>
  <c r="J2684" i="1"/>
  <c r="K2683" i="1"/>
  <c r="F2686" i="2" l="1"/>
  <c r="G2685" i="2"/>
  <c r="J2685" i="1"/>
  <c r="K2684" i="1"/>
  <c r="F2687" i="2" l="1"/>
  <c r="G2686" i="2"/>
  <c r="J2686" i="1"/>
  <c r="K2685" i="1"/>
  <c r="F2688" i="2" l="1"/>
  <c r="G2687" i="2"/>
  <c r="J2687" i="1"/>
  <c r="K2686" i="1"/>
  <c r="F2689" i="2" l="1"/>
  <c r="G2688" i="2"/>
  <c r="J2688" i="1"/>
  <c r="K2687" i="1"/>
  <c r="F2690" i="2" l="1"/>
  <c r="G2689" i="2"/>
  <c r="J2689" i="1"/>
  <c r="K2688" i="1"/>
  <c r="F2691" i="2" l="1"/>
  <c r="G2690" i="2"/>
  <c r="J2690" i="1"/>
  <c r="K2689" i="1"/>
  <c r="F2692" i="2" l="1"/>
  <c r="G2691" i="2"/>
  <c r="J2691" i="1"/>
  <c r="K2690" i="1"/>
  <c r="F2693" i="2" l="1"/>
  <c r="G2692" i="2"/>
  <c r="J2692" i="1"/>
  <c r="K2691" i="1"/>
  <c r="F2694" i="2" l="1"/>
  <c r="G2693" i="2"/>
  <c r="J2693" i="1"/>
  <c r="K2692" i="1"/>
  <c r="F2695" i="2" l="1"/>
  <c r="G2694" i="2"/>
  <c r="J2694" i="1"/>
  <c r="K2693" i="1"/>
  <c r="F2696" i="2" l="1"/>
  <c r="G2695" i="2"/>
  <c r="J2695" i="1"/>
  <c r="K2694" i="1"/>
  <c r="F2697" i="2" l="1"/>
  <c r="G2696" i="2"/>
  <c r="J2696" i="1"/>
  <c r="K2695" i="1"/>
  <c r="F2698" i="2" l="1"/>
  <c r="G2697" i="2"/>
  <c r="J2697" i="1"/>
  <c r="K2696" i="1"/>
  <c r="F2699" i="2" l="1"/>
  <c r="G2698" i="2"/>
  <c r="J2698" i="1"/>
  <c r="K2697" i="1"/>
  <c r="F2700" i="2" l="1"/>
  <c r="G2699" i="2"/>
  <c r="J2699" i="1"/>
  <c r="K2698" i="1"/>
  <c r="F2701" i="2" l="1"/>
  <c r="G2700" i="2"/>
  <c r="J2700" i="1"/>
  <c r="K2699" i="1"/>
  <c r="F2702" i="2" l="1"/>
  <c r="G2701" i="2"/>
  <c r="J2701" i="1"/>
  <c r="K2700" i="1"/>
  <c r="F2703" i="2" l="1"/>
  <c r="G2702" i="2"/>
  <c r="J2702" i="1"/>
  <c r="K2701" i="1"/>
  <c r="F2704" i="2" l="1"/>
  <c r="G2703" i="2"/>
  <c r="J2703" i="1"/>
  <c r="K2702" i="1"/>
  <c r="F2705" i="2" l="1"/>
  <c r="G2704" i="2"/>
  <c r="J2704" i="1"/>
  <c r="K2703" i="1"/>
  <c r="F2706" i="2" l="1"/>
  <c r="G2705" i="2"/>
  <c r="J2705" i="1"/>
  <c r="K2704" i="1"/>
  <c r="F2707" i="2" l="1"/>
  <c r="G2706" i="2"/>
  <c r="J2706" i="1"/>
  <c r="K2705" i="1"/>
  <c r="F2708" i="2" l="1"/>
  <c r="G2707" i="2"/>
  <c r="J2707" i="1"/>
  <c r="K2706" i="1"/>
  <c r="F2709" i="2" l="1"/>
  <c r="G2708" i="2"/>
  <c r="J2708" i="1"/>
  <c r="K2707" i="1"/>
  <c r="F2710" i="2" l="1"/>
  <c r="G2709" i="2"/>
  <c r="J2709" i="1"/>
  <c r="K2708" i="1"/>
  <c r="F2711" i="2" l="1"/>
  <c r="G2710" i="2"/>
  <c r="J2710" i="1"/>
  <c r="K2709" i="1"/>
  <c r="F2712" i="2" l="1"/>
  <c r="G2711" i="2"/>
  <c r="J2711" i="1"/>
  <c r="K2710" i="1"/>
  <c r="F2713" i="2" l="1"/>
  <c r="G2712" i="2"/>
  <c r="J2712" i="1"/>
  <c r="K2711" i="1"/>
  <c r="F2714" i="2" l="1"/>
  <c r="G2713" i="2"/>
  <c r="J2713" i="1"/>
  <c r="K2712" i="1"/>
  <c r="F2715" i="2" l="1"/>
  <c r="G2714" i="2"/>
  <c r="J2714" i="1"/>
  <c r="K2713" i="1"/>
  <c r="F2716" i="2" l="1"/>
  <c r="G2715" i="2"/>
  <c r="J2715" i="1"/>
  <c r="K2714" i="1"/>
  <c r="F2717" i="2" l="1"/>
  <c r="G2716" i="2"/>
  <c r="J2716" i="1"/>
  <c r="K2715" i="1"/>
  <c r="F2718" i="2" l="1"/>
  <c r="G2717" i="2"/>
  <c r="J2717" i="1"/>
  <c r="K2716" i="1"/>
  <c r="F2719" i="2" l="1"/>
  <c r="G2718" i="2"/>
  <c r="J2718" i="1"/>
  <c r="K2717" i="1"/>
  <c r="F2720" i="2" l="1"/>
  <c r="G2719" i="2"/>
  <c r="J2719" i="1"/>
  <c r="K2718" i="1"/>
  <c r="F2721" i="2" l="1"/>
  <c r="G2720" i="2"/>
  <c r="J2720" i="1"/>
  <c r="K2719" i="1"/>
  <c r="F2722" i="2" l="1"/>
  <c r="G2721" i="2"/>
  <c r="J2721" i="1"/>
  <c r="K2720" i="1"/>
  <c r="F2723" i="2" l="1"/>
  <c r="G2722" i="2"/>
  <c r="J2722" i="1"/>
  <c r="K2721" i="1"/>
  <c r="F2724" i="2" l="1"/>
  <c r="G2723" i="2"/>
  <c r="J2723" i="1"/>
  <c r="K2722" i="1"/>
  <c r="F2725" i="2" l="1"/>
  <c r="G2724" i="2"/>
  <c r="J2724" i="1"/>
  <c r="K2723" i="1"/>
  <c r="F2726" i="2" l="1"/>
  <c r="G2725" i="2"/>
  <c r="J2725" i="1"/>
  <c r="K2724" i="1"/>
  <c r="F2727" i="2" l="1"/>
  <c r="G2726" i="2"/>
  <c r="J2726" i="1"/>
  <c r="K2725" i="1"/>
  <c r="F2728" i="2" l="1"/>
  <c r="G2727" i="2"/>
  <c r="J2727" i="1"/>
  <c r="K2726" i="1"/>
  <c r="F2729" i="2" l="1"/>
  <c r="G2728" i="2"/>
  <c r="J2728" i="1"/>
  <c r="K2727" i="1"/>
  <c r="F2730" i="2" l="1"/>
  <c r="G2729" i="2"/>
  <c r="J2729" i="1"/>
  <c r="K2728" i="1"/>
  <c r="F2731" i="2" l="1"/>
  <c r="G2730" i="2"/>
  <c r="J2730" i="1"/>
  <c r="K2729" i="1"/>
  <c r="F2732" i="2" l="1"/>
  <c r="G2731" i="2"/>
  <c r="J2731" i="1"/>
  <c r="K2730" i="1"/>
  <c r="F2733" i="2" l="1"/>
  <c r="G2732" i="2"/>
  <c r="J2732" i="1"/>
  <c r="K2731" i="1"/>
  <c r="F2734" i="2" l="1"/>
  <c r="G2733" i="2"/>
  <c r="J2733" i="1"/>
  <c r="K2732" i="1"/>
  <c r="F2735" i="2" l="1"/>
  <c r="G2734" i="2"/>
  <c r="J2734" i="1"/>
  <c r="K2733" i="1"/>
  <c r="F2736" i="2" l="1"/>
  <c r="G2735" i="2"/>
  <c r="J2735" i="1"/>
  <c r="K2734" i="1"/>
  <c r="F2737" i="2" l="1"/>
  <c r="G2736" i="2"/>
  <c r="J2736" i="1"/>
  <c r="K2735" i="1"/>
  <c r="F2738" i="2" l="1"/>
  <c r="G2737" i="2"/>
  <c r="J2737" i="1"/>
  <c r="K2736" i="1"/>
  <c r="F2739" i="2" l="1"/>
  <c r="G2738" i="2"/>
  <c r="J2738" i="1"/>
  <c r="K2737" i="1"/>
  <c r="F2740" i="2" l="1"/>
  <c r="G2739" i="2"/>
  <c r="J2739" i="1"/>
  <c r="K2738" i="1"/>
  <c r="F2741" i="2" l="1"/>
  <c r="G2740" i="2"/>
  <c r="J2740" i="1"/>
  <c r="K2739" i="1"/>
  <c r="F2742" i="2" l="1"/>
  <c r="G2741" i="2"/>
  <c r="J2741" i="1"/>
  <c r="K2740" i="1"/>
  <c r="F2743" i="2" l="1"/>
  <c r="G2742" i="2"/>
  <c r="J2742" i="1"/>
  <c r="K2741" i="1"/>
  <c r="F2744" i="2" l="1"/>
  <c r="G2743" i="2"/>
  <c r="J2743" i="1"/>
  <c r="K2742" i="1"/>
  <c r="F2745" i="2" l="1"/>
  <c r="G2744" i="2"/>
  <c r="J2744" i="1"/>
  <c r="K2743" i="1"/>
  <c r="F2746" i="2" l="1"/>
  <c r="G2745" i="2"/>
  <c r="J2745" i="1"/>
  <c r="K2744" i="1"/>
  <c r="F2747" i="2" l="1"/>
  <c r="G2746" i="2"/>
  <c r="J2746" i="1"/>
  <c r="K2745" i="1"/>
  <c r="F2748" i="2" l="1"/>
  <c r="G2747" i="2"/>
  <c r="J2747" i="1"/>
  <c r="K2746" i="1"/>
  <c r="F2749" i="2" l="1"/>
  <c r="G2748" i="2"/>
  <c r="J2748" i="1"/>
  <c r="K2747" i="1"/>
  <c r="F2750" i="2" l="1"/>
  <c r="G2749" i="2"/>
  <c r="J2749" i="1"/>
  <c r="K2748" i="1"/>
  <c r="F2751" i="2" l="1"/>
  <c r="G2750" i="2"/>
  <c r="J2750" i="1"/>
  <c r="K2749" i="1"/>
  <c r="F2752" i="2" l="1"/>
  <c r="G2751" i="2"/>
  <c r="J2751" i="1"/>
  <c r="K2750" i="1"/>
  <c r="F2753" i="2" l="1"/>
  <c r="G2752" i="2"/>
  <c r="J2752" i="1"/>
  <c r="K2751" i="1"/>
  <c r="F2754" i="2" l="1"/>
  <c r="G2753" i="2"/>
  <c r="J2753" i="1"/>
  <c r="K2752" i="1"/>
  <c r="F2755" i="2" l="1"/>
  <c r="G2754" i="2"/>
  <c r="J2754" i="1"/>
  <c r="K2753" i="1"/>
  <c r="F2756" i="2" l="1"/>
  <c r="G2755" i="2"/>
  <c r="J2755" i="1"/>
  <c r="K2754" i="1"/>
  <c r="F2757" i="2" l="1"/>
  <c r="G2756" i="2"/>
  <c r="J2756" i="1"/>
  <c r="K2755" i="1"/>
  <c r="F2758" i="2" l="1"/>
  <c r="G2757" i="2"/>
  <c r="J2757" i="1"/>
  <c r="K2756" i="1"/>
  <c r="F2759" i="2" l="1"/>
  <c r="G2758" i="2"/>
  <c r="J2758" i="1"/>
  <c r="K2757" i="1"/>
  <c r="F2760" i="2" l="1"/>
  <c r="G2759" i="2"/>
  <c r="J2759" i="1"/>
  <c r="K2758" i="1"/>
  <c r="F2761" i="2" l="1"/>
  <c r="G2760" i="2"/>
  <c r="J2760" i="1"/>
  <c r="K2759" i="1"/>
  <c r="F2762" i="2" l="1"/>
  <c r="G2761" i="2"/>
  <c r="J2761" i="1"/>
  <c r="K2760" i="1"/>
  <c r="F2763" i="2" l="1"/>
  <c r="G2762" i="2"/>
  <c r="J2762" i="1"/>
  <c r="K2761" i="1"/>
  <c r="F2764" i="2" l="1"/>
  <c r="G2763" i="2"/>
  <c r="J2763" i="1"/>
  <c r="K2762" i="1"/>
  <c r="F2765" i="2" l="1"/>
  <c r="G2764" i="2"/>
  <c r="J2764" i="1"/>
  <c r="K2763" i="1"/>
  <c r="F2766" i="2" l="1"/>
  <c r="G2765" i="2"/>
  <c r="J2765" i="1"/>
  <c r="K2764" i="1"/>
  <c r="F2767" i="2" l="1"/>
  <c r="G2766" i="2"/>
  <c r="J2766" i="1"/>
  <c r="K2765" i="1"/>
  <c r="F2768" i="2" l="1"/>
  <c r="G2767" i="2"/>
  <c r="J2767" i="1"/>
  <c r="K2766" i="1"/>
  <c r="F2769" i="2" l="1"/>
  <c r="G2768" i="2"/>
  <c r="J2768" i="1"/>
  <c r="K2767" i="1"/>
  <c r="F2770" i="2" l="1"/>
  <c r="G2769" i="2"/>
  <c r="J2769" i="1"/>
  <c r="K2768" i="1"/>
  <c r="F2771" i="2" l="1"/>
  <c r="G2770" i="2"/>
  <c r="J2770" i="1"/>
  <c r="K2769" i="1"/>
  <c r="F2772" i="2" l="1"/>
  <c r="G2771" i="2"/>
  <c r="J2771" i="1"/>
  <c r="K2770" i="1"/>
  <c r="F2773" i="2" l="1"/>
  <c r="G2772" i="2"/>
  <c r="J2772" i="1"/>
  <c r="K2771" i="1"/>
  <c r="F2774" i="2" l="1"/>
  <c r="G2773" i="2"/>
  <c r="J2773" i="1"/>
  <c r="K2772" i="1"/>
  <c r="F2775" i="2" l="1"/>
  <c r="G2774" i="2"/>
  <c r="J2774" i="1"/>
  <c r="K2773" i="1"/>
  <c r="F2776" i="2" l="1"/>
  <c r="G2775" i="2"/>
  <c r="J2775" i="1"/>
  <c r="K2774" i="1"/>
  <c r="F2777" i="2" l="1"/>
  <c r="G2776" i="2"/>
  <c r="J2776" i="1"/>
  <c r="K2775" i="1"/>
  <c r="F2778" i="2" l="1"/>
  <c r="G2777" i="2"/>
  <c r="J2777" i="1"/>
  <c r="K2776" i="1"/>
  <c r="F2779" i="2" l="1"/>
  <c r="G2778" i="2"/>
  <c r="J2778" i="1"/>
  <c r="K2777" i="1"/>
  <c r="F2780" i="2" l="1"/>
  <c r="G2779" i="2"/>
  <c r="J2779" i="1"/>
  <c r="K2778" i="1"/>
  <c r="F2781" i="2" l="1"/>
  <c r="G2780" i="2"/>
  <c r="J2780" i="1"/>
  <c r="K2779" i="1"/>
  <c r="F2782" i="2" l="1"/>
  <c r="G2781" i="2"/>
  <c r="J2781" i="1"/>
  <c r="K2780" i="1"/>
  <c r="F2783" i="2" l="1"/>
  <c r="G2782" i="2"/>
  <c r="J2782" i="1"/>
  <c r="K2781" i="1"/>
  <c r="F2784" i="2" l="1"/>
  <c r="G2783" i="2"/>
  <c r="J2783" i="1"/>
  <c r="K2782" i="1"/>
  <c r="F2785" i="2" l="1"/>
  <c r="G2784" i="2"/>
  <c r="J2784" i="1"/>
  <c r="K2783" i="1"/>
  <c r="F2786" i="2" l="1"/>
  <c r="G2785" i="2"/>
  <c r="J2785" i="1"/>
  <c r="K2784" i="1"/>
  <c r="F2787" i="2" l="1"/>
  <c r="G2786" i="2"/>
  <c r="J2786" i="1"/>
  <c r="K2785" i="1"/>
  <c r="F2788" i="2" l="1"/>
  <c r="G2787" i="2"/>
  <c r="J2787" i="1"/>
  <c r="K2786" i="1"/>
  <c r="F2789" i="2" l="1"/>
  <c r="G2788" i="2"/>
  <c r="J2788" i="1"/>
  <c r="K2787" i="1"/>
  <c r="F2790" i="2" l="1"/>
  <c r="G2789" i="2"/>
  <c r="J2789" i="1"/>
  <c r="K2788" i="1"/>
  <c r="F2791" i="2" l="1"/>
  <c r="G2790" i="2"/>
  <c r="J2790" i="1"/>
  <c r="K2789" i="1"/>
  <c r="F2792" i="2" l="1"/>
  <c r="G2791" i="2"/>
  <c r="J2791" i="1"/>
  <c r="K2790" i="1"/>
  <c r="F2793" i="2" l="1"/>
  <c r="G2792" i="2"/>
  <c r="J2792" i="1"/>
  <c r="K2791" i="1"/>
  <c r="F2794" i="2" l="1"/>
  <c r="G2793" i="2"/>
  <c r="J2793" i="1"/>
  <c r="K2792" i="1"/>
  <c r="F2795" i="2" l="1"/>
  <c r="G2794" i="2"/>
  <c r="J2794" i="1"/>
  <c r="K2793" i="1"/>
  <c r="F2796" i="2" l="1"/>
  <c r="G2795" i="2"/>
  <c r="J2795" i="1"/>
  <c r="K2794" i="1"/>
  <c r="F2797" i="2" l="1"/>
  <c r="G2796" i="2"/>
  <c r="J2796" i="1"/>
  <c r="K2795" i="1"/>
  <c r="F2798" i="2" l="1"/>
  <c r="G2797" i="2"/>
  <c r="J2797" i="1"/>
  <c r="K2796" i="1"/>
  <c r="F2799" i="2" l="1"/>
  <c r="G2798" i="2"/>
  <c r="J2798" i="1"/>
  <c r="K2797" i="1"/>
  <c r="F2800" i="2" l="1"/>
  <c r="G2799" i="2"/>
  <c r="J2799" i="1"/>
  <c r="K2798" i="1"/>
  <c r="F2801" i="2" l="1"/>
  <c r="G2800" i="2"/>
  <c r="J2800" i="1"/>
  <c r="K2799" i="1"/>
  <c r="F2802" i="2" l="1"/>
  <c r="G2801" i="2"/>
  <c r="J2801" i="1"/>
  <c r="K2800" i="1"/>
  <c r="F2803" i="2" l="1"/>
  <c r="G2802" i="2"/>
  <c r="J2802" i="1"/>
  <c r="K2801" i="1"/>
  <c r="F2804" i="2" l="1"/>
  <c r="G2803" i="2"/>
  <c r="J2803" i="1"/>
  <c r="K2802" i="1"/>
  <c r="F2805" i="2" l="1"/>
  <c r="G2804" i="2"/>
  <c r="J2804" i="1"/>
  <c r="K2803" i="1"/>
  <c r="F2806" i="2" l="1"/>
  <c r="G2805" i="2"/>
  <c r="J2805" i="1"/>
  <c r="K2804" i="1"/>
  <c r="F2807" i="2" l="1"/>
  <c r="G2806" i="2"/>
  <c r="J2806" i="1"/>
  <c r="K2805" i="1"/>
  <c r="F2808" i="2" l="1"/>
  <c r="G2807" i="2"/>
  <c r="J2807" i="1"/>
  <c r="K2806" i="1"/>
  <c r="F2809" i="2" l="1"/>
  <c r="G2808" i="2"/>
  <c r="J2808" i="1"/>
  <c r="K2807" i="1"/>
  <c r="F2810" i="2" l="1"/>
  <c r="G2809" i="2"/>
  <c r="J2809" i="1"/>
  <c r="K2808" i="1"/>
  <c r="F2811" i="2" l="1"/>
  <c r="G2810" i="2"/>
  <c r="J2810" i="1"/>
  <c r="K2809" i="1"/>
  <c r="F2812" i="2" l="1"/>
  <c r="G2811" i="2"/>
  <c r="J2811" i="1"/>
  <c r="K2810" i="1"/>
  <c r="F2813" i="2" l="1"/>
  <c r="G2812" i="2"/>
  <c r="J2812" i="1"/>
  <c r="K2811" i="1"/>
  <c r="F2814" i="2" l="1"/>
  <c r="G2813" i="2"/>
  <c r="J2813" i="1"/>
  <c r="K2812" i="1"/>
  <c r="F2815" i="2" l="1"/>
  <c r="G2814" i="2"/>
  <c r="J2814" i="1"/>
  <c r="K2813" i="1"/>
  <c r="F2816" i="2" l="1"/>
  <c r="G2815" i="2"/>
  <c r="J2815" i="1"/>
  <c r="K2814" i="1"/>
  <c r="F2817" i="2" l="1"/>
  <c r="G2816" i="2"/>
  <c r="J2816" i="1"/>
  <c r="K2815" i="1"/>
  <c r="F2818" i="2" l="1"/>
  <c r="G2817" i="2"/>
  <c r="J2817" i="1"/>
  <c r="K2816" i="1"/>
  <c r="F2819" i="2" l="1"/>
  <c r="G2818" i="2"/>
  <c r="J2818" i="1"/>
  <c r="K2817" i="1"/>
  <c r="F2820" i="2" l="1"/>
  <c r="G2819" i="2"/>
  <c r="J2819" i="1"/>
  <c r="K2818" i="1"/>
  <c r="F2821" i="2" l="1"/>
  <c r="G2820" i="2"/>
  <c r="J2820" i="1"/>
  <c r="K2819" i="1"/>
  <c r="F2822" i="2" l="1"/>
  <c r="G2821" i="2"/>
  <c r="J2821" i="1"/>
  <c r="K2820" i="1"/>
  <c r="F2823" i="2" l="1"/>
  <c r="G2822" i="2"/>
  <c r="J2822" i="1"/>
  <c r="K2821" i="1"/>
  <c r="F2824" i="2" l="1"/>
  <c r="G2823" i="2"/>
  <c r="J2823" i="1"/>
  <c r="K2822" i="1"/>
  <c r="F2825" i="2" l="1"/>
  <c r="G2824" i="2"/>
  <c r="J2824" i="1"/>
  <c r="K2823" i="1"/>
  <c r="F2826" i="2" l="1"/>
  <c r="G2825" i="2"/>
  <c r="J2825" i="1"/>
  <c r="K2824" i="1"/>
  <c r="F2827" i="2" l="1"/>
  <c r="G2826" i="2"/>
  <c r="J2826" i="1"/>
  <c r="K2825" i="1"/>
  <c r="F2828" i="2" l="1"/>
  <c r="G2827" i="2"/>
  <c r="J2827" i="1"/>
  <c r="K2826" i="1"/>
  <c r="F2829" i="2" l="1"/>
  <c r="G2828" i="2"/>
  <c r="J2828" i="1"/>
  <c r="K2827" i="1"/>
  <c r="F2830" i="2" l="1"/>
  <c r="G2829" i="2"/>
  <c r="J2829" i="1"/>
  <c r="K2828" i="1"/>
  <c r="F2831" i="2" l="1"/>
  <c r="G2830" i="2"/>
  <c r="J2830" i="1"/>
  <c r="K2829" i="1"/>
  <c r="F2832" i="2" l="1"/>
  <c r="G2831" i="2"/>
  <c r="J2831" i="1"/>
  <c r="K2830" i="1"/>
  <c r="F2833" i="2" l="1"/>
  <c r="G2832" i="2"/>
  <c r="J2832" i="1"/>
  <c r="K2831" i="1"/>
  <c r="F2834" i="2" l="1"/>
  <c r="G2833" i="2"/>
  <c r="J2833" i="1"/>
  <c r="K2832" i="1"/>
  <c r="F2835" i="2" l="1"/>
  <c r="G2834" i="2"/>
  <c r="J2834" i="1"/>
  <c r="K2833" i="1"/>
  <c r="F2836" i="2" l="1"/>
  <c r="G2835" i="2"/>
  <c r="J2835" i="1"/>
  <c r="K2834" i="1"/>
  <c r="F2837" i="2" l="1"/>
  <c r="G2836" i="2"/>
  <c r="J2836" i="1"/>
  <c r="K2835" i="1"/>
  <c r="F2838" i="2" l="1"/>
  <c r="G2837" i="2"/>
  <c r="J2837" i="1"/>
  <c r="K2836" i="1"/>
  <c r="F2839" i="2" l="1"/>
  <c r="G2838" i="2"/>
  <c r="J2838" i="1"/>
  <c r="K2837" i="1"/>
  <c r="F2840" i="2" l="1"/>
  <c r="G2839" i="2"/>
  <c r="J2839" i="1"/>
  <c r="K2838" i="1"/>
  <c r="F2841" i="2" l="1"/>
  <c r="G2840" i="2"/>
  <c r="J2840" i="1"/>
  <c r="K2839" i="1"/>
  <c r="F2842" i="2" l="1"/>
  <c r="G2841" i="2"/>
  <c r="J2841" i="1"/>
  <c r="K2840" i="1"/>
  <c r="F2843" i="2" l="1"/>
  <c r="G2842" i="2"/>
  <c r="J2842" i="1"/>
  <c r="K2841" i="1"/>
  <c r="F2844" i="2" l="1"/>
  <c r="G2843" i="2"/>
  <c r="J2843" i="1"/>
  <c r="K2842" i="1"/>
  <c r="F2845" i="2" l="1"/>
  <c r="G2844" i="2"/>
  <c r="J2844" i="1"/>
  <c r="K2843" i="1"/>
  <c r="F2846" i="2" l="1"/>
  <c r="G2845" i="2"/>
  <c r="J2845" i="1"/>
  <c r="K2844" i="1"/>
  <c r="F2847" i="2" l="1"/>
  <c r="G2846" i="2"/>
  <c r="J2846" i="1"/>
  <c r="K2845" i="1"/>
  <c r="F2848" i="2" l="1"/>
  <c r="G2847" i="2"/>
  <c r="J2847" i="1"/>
  <c r="K2846" i="1"/>
  <c r="F2849" i="2" l="1"/>
  <c r="G2848" i="2"/>
  <c r="J2848" i="1"/>
  <c r="K2847" i="1"/>
  <c r="F2850" i="2" l="1"/>
  <c r="G2849" i="2"/>
  <c r="J2849" i="1"/>
  <c r="K2848" i="1"/>
  <c r="F2851" i="2" l="1"/>
  <c r="G2850" i="2"/>
  <c r="J2850" i="1"/>
  <c r="K2849" i="1"/>
  <c r="F2852" i="2" l="1"/>
  <c r="G2851" i="2"/>
  <c r="J2851" i="1"/>
  <c r="K2850" i="1"/>
  <c r="F2853" i="2" l="1"/>
  <c r="G2852" i="2"/>
  <c r="J2852" i="1"/>
  <c r="K2851" i="1"/>
  <c r="F2854" i="2" l="1"/>
  <c r="G2853" i="2"/>
  <c r="J2853" i="1"/>
  <c r="K2852" i="1"/>
  <c r="F2855" i="2" l="1"/>
  <c r="G2854" i="2"/>
  <c r="J2854" i="1"/>
  <c r="K2853" i="1"/>
  <c r="F2856" i="2" l="1"/>
  <c r="G2855" i="2"/>
  <c r="J2855" i="1"/>
  <c r="K2854" i="1"/>
  <c r="F2857" i="2" l="1"/>
  <c r="G2856" i="2"/>
  <c r="J2856" i="1"/>
  <c r="K2855" i="1"/>
  <c r="F2858" i="2" l="1"/>
  <c r="G2857" i="2"/>
  <c r="J2857" i="1"/>
  <c r="K2856" i="1"/>
  <c r="F2859" i="2" l="1"/>
  <c r="G2858" i="2"/>
  <c r="J2858" i="1"/>
  <c r="K2857" i="1"/>
  <c r="F2860" i="2" l="1"/>
  <c r="G2859" i="2"/>
  <c r="J2859" i="1"/>
  <c r="K2858" i="1"/>
  <c r="F2861" i="2" l="1"/>
  <c r="G2860" i="2"/>
  <c r="J2860" i="1"/>
  <c r="K2859" i="1"/>
  <c r="F2862" i="2" l="1"/>
  <c r="G2861" i="2"/>
  <c r="J2861" i="1"/>
  <c r="K2860" i="1"/>
  <c r="F2863" i="2" l="1"/>
  <c r="G2862" i="2"/>
  <c r="J2862" i="1"/>
  <c r="K2861" i="1"/>
  <c r="F2864" i="2" l="1"/>
  <c r="G2863" i="2"/>
  <c r="J2863" i="1"/>
  <c r="K2862" i="1"/>
  <c r="F2865" i="2" l="1"/>
  <c r="G2864" i="2"/>
  <c r="J2864" i="1"/>
  <c r="K2863" i="1"/>
  <c r="F2866" i="2" l="1"/>
  <c r="G2865" i="2"/>
  <c r="J2865" i="1"/>
  <c r="K2864" i="1"/>
  <c r="F2867" i="2" l="1"/>
  <c r="G2866" i="2"/>
  <c r="J2866" i="1"/>
  <c r="K2865" i="1"/>
  <c r="F2868" i="2" l="1"/>
  <c r="G2867" i="2"/>
  <c r="J2867" i="1"/>
  <c r="K2866" i="1"/>
  <c r="F2869" i="2" l="1"/>
  <c r="G2868" i="2"/>
  <c r="J2868" i="1"/>
  <c r="K2867" i="1"/>
  <c r="F2870" i="2" l="1"/>
  <c r="G2869" i="2"/>
  <c r="J2869" i="1"/>
  <c r="K2868" i="1"/>
  <c r="F2871" i="2" l="1"/>
  <c r="G2870" i="2"/>
  <c r="J2870" i="1"/>
  <c r="K2869" i="1"/>
  <c r="F2872" i="2" l="1"/>
  <c r="G2871" i="2"/>
  <c r="J2871" i="1"/>
  <c r="K2870" i="1"/>
  <c r="F2873" i="2" l="1"/>
  <c r="G2872" i="2"/>
  <c r="J2872" i="1"/>
  <c r="K2871" i="1"/>
  <c r="F2874" i="2" l="1"/>
  <c r="G2873" i="2"/>
  <c r="J2873" i="1"/>
  <c r="K2872" i="1"/>
  <c r="F2875" i="2" l="1"/>
  <c r="G2874" i="2"/>
  <c r="J2874" i="1"/>
  <c r="K2873" i="1"/>
  <c r="F2876" i="2" l="1"/>
  <c r="G2875" i="2"/>
  <c r="J2875" i="1"/>
  <c r="K2874" i="1"/>
  <c r="F2877" i="2" l="1"/>
  <c r="G2876" i="2"/>
  <c r="J2876" i="1"/>
  <c r="K2875" i="1"/>
  <c r="F2878" i="2" l="1"/>
  <c r="G2877" i="2"/>
  <c r="J2877" i="1"/>
  <c r="K2876" i="1"/>
  <c r="F2879" i="2" l="1"/>
  <c r="G2878" i="2"/>
  <c r="J2878" i="1"/>
  <c r="K2877" i="1"/>
  <c r="F2880" i="2" l="1"/>
  <c r="G2879" i="2"/>
  <c r="J2879" i="1"/>
  <c r="K2878" i="1"/>
  <c r="F2881" i="2" l="1"/>
  <c r="G2880" i="2"/>
  <c r="J2880" i="1"/>
  <c r="K2879" i="1"/>
  <c r="F2882" i="2" l="1"/>
  <c r="G2881" i="2"/>
  <c r="J2881" i="1"/>
  <c r="K2880" i="1"/>
  <c r="F2883" i="2" l="1"/>
  <c r="G2882" i="2"/>
  <c r="J2882" i="1"/>
  <c r="K2881" i="1"/>
  <c r="F2884" i="2" l="1"/>
  <c r="G2883" i="2"/>
  <c r="J2883" i="1"/>
  <c r="K2882" i="1"/>
  <c r="F2885" i="2" l="1"/>
  <c r="G2884" i="2"/>
  <c r="J2884" i="1"/>
  <c r="K2883" i="1"/>
  <c r="F2886" i="2" l="1"/>
  <c r="G2885" i="2"/>
  <c r="J2885" i="1"/>
  <c r="K2884" i="1"/>
  <c r="F2887" i="2" l="1"/>
  <c r="G2886" i="2"/>
  <c r="J2886" i="1"/>
  <c r="K2885" i="1"/>
  <c r="F2888" i="2" l="1"/>
  <c r="G2887" i="2"/>
  <c r="J2887" i="1"/>
  <c r="K2886" i="1"/>
  <c r="F2889" i="2" l="1"/>
  <c r="G2888" i="2"/>
  <c r="J2888" i="1"/>
  <c r="K2887" i="1"/>
  <c r="F2890" i="2" l="1"/>
  <c r="G2889" i="2"/>
  <c r="J2889" i="1"/>
  <c r="K2888" i="1"/>
  <c r="F2891" i="2" l="1"/>
  <c r="G2890" i="2"/>
  <c r="J2890" i="1"/>
  <c r="K2889" i="1"/>
  <c r="F2892" i="2" l="1"/>
  <c r="G2891" i="2"/>
  <c r="J2891" i="1"/>
  <c r="K2890" i="1"/>
  <c r="F2893" i="2" l="1"/>
  <c r="G2892" i="2"/>
  <c r="J2892" i="1"/>
  <c r="K2891" i="1"/>
  <c r="F2894" i="2" l="1"/>
  <c r="G2893" i="2"/>
  <c r="J2893" i="1"/>
  <c r="K2892" i="1"/>
  <c r="F2895" i="2" l="1"/>
  <c r="G2894" i="2"/>
  <c r="J2894" i="1"/>
  <c r="K2893" i="1"/>
  <c r="F2896" i="2" l="1"/>
  <c r="G2895" i="2"/>
  <c r="J2895" i="1"/>
  <c r="K2894" i="1"/>
  <c r="F2897" i="2" l="1"/>
  <c r="G2896" i="2"/>
  <c r="J2896" i="1"/>
  <c r="K2895" i="1"/>
  <c r="F2898" i="2" l="1"/>
  <c r="G2897" i="2"/>
  <c r="J2897" i="1"/>
  <c r="K2896" i="1"/>
  <c r="F2899" i="2" l="1"/>
  <c r="G2898" i="2"/>
  <c r="J2898" i="1"/>
  <c r="K2897" i="1"/>
  <c r="F2900" i="2" l="1"/>
  <c r="G2899" i="2"/>
  <c r="J2899" i="1"/>
  <c r="K2898" i="1"/>
  <c r="F2901" i="2" l="1"/>
  <c r="G2900" i="2"/>
  <c r="J2900" i="1"/>
  <c r="K2899" i="1"/>
  <c r="F2902" i="2" l="1"/>
  <c r="G2901" i="2"/>
  <c r="J2901" i="1"/>
  <c r="K2900" i="1"/>
  <c r="F2903" i="2" l="1"/>
  <c r="G2902" i="2"/>
  <c r="J2902" i="1"/>
  <c r="K2901" i="1"/>
  <c r="F2904" i="2" l="1"/>
  <c r="G2903" i="2"/>
  <c r="J2903" i="1"/>
  <c r="K2902" i="1"/>
  <c r="F2905" i="2" l="1"/>
  <c r="G2904" i="2"/>
  <c r="J2904" i="1"/>
  <c r="K2903" i="1"/>
  <c r="F2906" i="2" l="1"/>
  <c r="G2905" i="2"/>
  <c r="J2905" i="1"/>
  <c r="K2904" i="1"/>
  <c r="F2907" i="2" l="1"/>
  <c r="G2906" i="2"/>
  <c r="J2906" i="1"/>
  <c r="K2905" i="1"/>
  <c r="F2908" i="2" l="1"/>
  <c r="G2907" i="2"/>
  <c r="J2907" i="1"/>
  <c r="K2906" i="1"/>
  <c r="F2909" i="2" l="1"/>
  <c r="G2908" i="2"/>
  <c r="J2908" i="1"/>
  <c r="K2907" i="1"/>
  <c r="F2910" i="2" l="1"/>
  <c r="G2909" i="2"/>
  <c r="J2909" i="1"/>
  <c r="K2908" i="1"/>
  <c r="F2911" i="2" l="1"/>
  <c r="G2910" i="2"/>
  <c r="J2910" i="1"/>
  <c r="K2909" i="1"/>
  <c r="F2912" i="2" l="1"/>
  <c r="G2911" i="2"/>
  <c r="J2911" i="1"/>
  <c r="K2910" i="1"/>
  <c r="F2913" i="2" l="1"/>
  <c r="G2912" i="2"/>
  <c r="J2912" i="1"/>
  <c r="K2911" i="1"/>
  <c r="F2914" i="2" l="1"/>
  <c r="G2913" i="2"/>
  <c r="J2913" i="1"/>
  <c r="K2912" i="1"/>
  <c r="F2915" i="2" l="1"/>
  <c r="G2914" i="2"/>
  <c r="J2914" i="1"/>
  <c r="K2913" i="1"/>
  <c r="F2916" i="2" l="1"/>
  <c r="G2915" i="2"/>
  <c r="J2915" i="1"/>
  <c r="K2914" i="1"/>
  <c r="F2917" i="2" l="1"/>
  <c r="G2916" i="2"/>
  <c r="J2916" i="1"/>
  <c r="K2915" i="1"/>
  <c r="F2918" i="2" l="1"/>
  <c r="G2917" i="2"/>
  <c r="J2917" i="1"/>
  <c r="K2916" i="1"/>
  <c r="F2919" i="2" l="1"/>
  <c r="G2918" i="2"/>
  <c r="J2918" i="1"/>
  <c r="K2917" i="1"/>
  <c r="F2920" i="2" l="1"/>
  <c r="G2919" i="2"/>
  <c r="J2919" i="1"/>
  <c r="K2918" i="1"/>
  <c r="F2921" i="2" l="1"/>
  <c r="G2920" i="2"/>
  <c r="J2920" i="1"/>
  <c r="K2919" i="1"/>
  <c r="F2922" i="2" l="1"/>
  <c r="G2921" i="2"/>
  <c r="J2921" i="1"/>
  <c r="K2920" i="1"/>
  <c r="F2923" i="2" l="1"/>
  <c r="G2922" i="2"/>
  <c r="J2922" i="1"/>
  <c r="K2921" i="1"/>
  <c r="F2924" i="2" l="1"/>
  <c r="G2923" i="2"/>
  <c r="J2923" i="1"/>
  <c r="K2922" i="1"/>
  <c r="F2925" i="2" l="1"/>
  <c r="G2924" i="2"/>
  <c r="J2924" i="1"/>
  <c r="K2923" i="1"/>
  <c r="F2926" i="2" l="1"/>
  <c r="G2925" i="2"/>
  <c r="J2925" i="1"/>
  <c r="K2924" i="1"/>
  <c r="F2927" i="2" l="1"/>
  <c r="G2926" i="2"/>
  <c r="J2926" i="1"/>
  <c r="K2925" i="1"/>
  <c r="F2928" i="2" l="1"/>
  <c r="G2927" i="2"/>
  <c r="J2927" i="1"/>
  <c r="K2926" i="1"/>
  <c r="F2929" i="2" l="1"/>
  <c r="G2928" i="2"/>
  <c r="J2928" i="1"/>
  <c r="K2927" i="1"/>
  <c r="F2930" i="2" l="1"/>
  <c r="G2929" i="2"/>
  <c r="J2929" i="1"/>
  <c r="K2928" i="1"/>
  <c r="F2931" i="2" l="1"/>
  <c r="G2930" i="2"/>
  <c r="J2930" i="1"/>
  <c r="K2929" i="1"/>
  <c r="F2932" i="2" l="1"/>
  <c r="G2931" i="2"/>
  <c r="J2931" i="1"/>
  <c r="K2930" i="1"/>
  <c r="F2933" i="2" l="1"/>
  <c r="G2932" i="2"/>
  <c r="J2932" i="1"/>
  <c r="K2931" i="1"/>
  <c r="F2934" i="2" l="1"/>
  <c r="G2933" i="2"/>
  <c r="J2933" i="1"/>
  <c r="K2932" i="1"/>
  <c r="F2935" i="2" l="1"/>
  <c r="G2934" i="2"/>
  <c r="J2934" i="1"/>
  <c r="K2933" i="1"/>
  <c r="F2936" i="2" l="1"/>
  <c r="G2935" i="2"/>
  <c r="J2935" i="1"/>
  <c r="K2934" i="1"/>
  <c r="F2937" i="2" l="1"/>
  <c r="G2936" i="2"/>
  <c r="J2936" i="1"/>
  <c r="K2935" i="1"/>
  <c r="F2938" i="2" l="1"/>
  <c r="G2937" i="2"/>
  <c r="J2937" i="1"/>
  <c r="K2936" i="1"/>
  <c r="F2939" i="2" l="1"/>
  <c r="G2938" i="2"/>
  <c r="J2938" i="1"/>
  <c r="K2937" i="1"/>
  <c r="F2940" i="2" l="1"/>
  <c r="G2939" i="2"/>
  <c r="J2939" i="1"/>
  <c r="K2938" i="1"/>
  <c r="F2941" i="2" l="1"/>
  <c r="G2940" i="2"/>
  <c r="J2940" i="1"/>
  <c r="K2939" i="1"/>
  <c r="F2942" i="2" l="1"/>
  <c r="G2941" i="2"/>
  <c r="J2941" i="1"/>
  <c r="K2940" i="1"/>
  <c r="F2943" i="2" l="1"/>
  <c r="G2942" i="2"/>
  <c r="J2942" i="1"/>
  <c r="K2941" i="1"/>
  <c r="F2944" i="2" l="1"/>
  <c r="G2943" i="2"/>
  <c r="J2943" i="1"/>
  <c r="K2942" i="1"/>
  <c r="F2945" i="2" l="1"/>
  <c r="G2944" i="2"/>
  <c r="J2944" i="1"/>
  <c r="K2943" i="1"/>
  <c r="F2946" i="2" l="1"/>
  <c r="G2945" i="2"/>
  <c r="J2945" i="1"/>
  <c r="K2944" i="1"/>
  <c r="F2947" i="2" l="1"/>
  <c r="G2946" i="2"/>
  <c r="J2946" i="1"/>
  <c r="K2945" i="1"/>
  <c r="F2948" i="2" l="1"/>
  <c r="G2947" i="2"/>
  <c r="J2947" i="1"/>
  <c r="K2946" i="1"/>
  <c r="F2949" i="2" l="1"/>
  <c r="G2948" i="2"/>
  <c r="J2948" i="1"/>
  <c r="K2947" i="1"/>
  <c r="F2950" i="2" l="1"/>
  <c r="G2949" i="2"/>
  <c r="J2949" i="1"/>
  <c r="K2948" i="1"/>
  <c r="F2951" i="2" l="1"/>
  <c r="G2950" i="2"/>
  <c r="J2950" i="1"/>
  <c r="K2949" i="1"/>
  <c r="F2952" i="2" l="1"/>
  <c r="G2951" i="2"/>
  <c r="J2951" i="1"/>
  <c r="K2950" i="1"/>
  <c r="F2953" i="2" l="1"/>
  <c r="G2952" i="2"/>
  <c r="J2952" i="1"/>
  <c r="K2951" i="1"/>
  <c r="F2954" i="2" l="1"/>
  <c r="G2953" i="2"/>
  <c r="J2953" i="1"/>
  <c r="K2952" i="1"/>
  <c r="F2955" i="2" l="1"/>
  <c r="G2954" i="2"/>
  <c r="J2954" i="1"/>
  <c r="K2953" i="1"/>
  <c r="F2956" i="2" l="1"/>
  <c r="G2955" i="2"/>
  <c r="J2955" i="1"/>
  <c r="K2954" i="1"/>
  <c r="F2957" i="2" l="1"/>
  <c r="G2956" i="2"/>
  <c r="J2956" i="1"/>
  <c r="K2955" i="1"/>
  <c r="F2958" i="2" l="1"/>
  <c r="G2957" i="2"/>
  <c r="J2957" i="1"/>
  <c r="K2956" i="1"/>
  <c r="F2959" i="2" l="1"/>
  <c r="G2958" i="2"/>
  <c r="J2958" i="1"/>
  <c r="K2957" i="1"/>
  <c r="F2960" i="2" l="1"/>
  <c r="G2959" i="2"/>
  <c r="J2959" i="1"/>
  <c r="K2958" i="1"/>
  <c r="F2961" i="2" l="1"/>
  <c r="G2960" i="2"/>
  <c r="J2960" i="1"/>
  <c r="K2959" i="1"/>
  <c r="F2962" i="2" l="1"/>
  <c r="G2961" i="2"/>
  <c r="J2961" i="1"/>
  <c r="K2960" i="1"/>
  <c r="F2963" i="2" l="1"/>
  <c r="G2962" i="2"/>
  <c r="J2962" i="1"/>
  <c r="K2961" i="1"/>
  <c r="F2964" i="2" l="1"/>
  <c r="G2963" i="2"/>
  <c r="J2963" i="1"/>
  <c r="K2962" i="1"/>
  <c r="F2965" i="2" l="1"/>
  <c r="G2964" i="2"/>
  <c r="J2964" i="1"/>
  <c r="K2963" i="1"/>
  <c r="F2966" i="2" l="1"/>
  <c r="G2965" i="2"/>
  <c r="J2965" i="1"/>
  <c r="K2964" i="1"/>
  <c r="F2967" i="2" l="1"/>
  <c r="G2966" i="2"/>
  <c r="J2966" i="1"/>
  <c r="K2965" i="1"/>
  <c r="F2968" i="2" l="1"/>
  <c r="G2967" i="2"/>
  <c r="J2967" i="1"/>
  <c r="K2966" i="1"/>
  <c r="F2969" i="2" l="1"/>
  <c r="G2968" i="2"/>
  <c r="J2968" i="1"/>
  <c r="K2967" i="1"/>
  <c r="F2970" i="2" l="1"/>
  <c r="G2969" i="2"/>
  <c r="J2969" i="1"/>
  <c r="K2968" i="1"/>
  <c r="F2971" i="2" l="1"/>
  <c r="G2970" i="2"/>
  <c r="J2970" i="1"/>
  <c r="K2969" i="1"/>
  <c r="F2972" i="2" l="1"/>
  <c r="G2971" i="2"/>
  <c r="J2971" i="1"/>
  <c r="K2970" i="1"/>
  <c r="F2973" i="2" l="1"/>
  <c r="G2972" i="2"/>
  <c r="J2972" i="1"/>
  <c r="K2971" i="1"/>
  <c r="F2974" i="2" l="1"/>
  <c r="G2973" i="2"/>
  <c r="J2973" i="1"/>
  <c r="K2972" i="1"/>
  <c r="F2975" i="2" l="1"/>
  <c r="G2974" i="2"/>
  <c r="J2974" i="1"/>
  <c r="K2973" i="1"/>
  <c r="F2976" i="2" l="1"/>
  <c r="G2975" i="2"/>
  <c r="J2975" i="1"/>
  <c r="K2974" i="1"/>
  <c r="F2977" i="2" l="1"/>
  <c r="G2976" i="2"/>
  <c r="J2976" i="1"/>
  <c r="K2975" i="1"/>
  <c r="F2978" i="2" l="1"/>
  <c r="G2977" i="2"/>
  <c r="J2977" i="1"/>
  <c r="K2976" i="1"/>
  <c r="F2979" i="2" l="1"/>
  <c r="G2978" i="2"/>
  <c r="J2978" i="1"/>
  <c r="K2977" i="1"/>
  <c r="F2980" i="2" l="1"/>
  <c r="G2979" i="2"/>
  <c r="J2979" i="1"/>
  <c r="K2978" i="1"/>
  <c r="F2981" i="2" l="1"/>
  <c r="G2980" i="2"/>
  <c r="J2980" i="1"/>
  <c r="K2979" i="1"/>
  <c r="F2982" i="2" l="1"/>
  <c r="G2981" i="2"/>
  <c r="J2981" i="1"/>
  <c r="K2980" i="1"/>
  <c r="F2983" i="2" l="1"/>
  <c r="G2982" i="2"/>
  <c r="J2982" i="1"/>
  <c r="K2981" i="1"/>
  <c r="F2984" i="2" l="1"/>
  <c r="G2983" i="2"/>
  <c r="J2983" i="1"/>
  <c r="K2982" i="1"/>
  <c r="F2985" i="2" l="1"/>
  <c r="G2984" i="2"/>
  <c r="J2984" i="1"/>
  <c r="K2983" i="1"/>
  <c r="F2986" i="2" l="1"/>
  <c r="G2985" i="2"/>
  <c r="J2985" i="1"/>
  <c r="K2984" i="1"/>
  <c r="F2987" i="2" l="1"/>
  <c r="G2986" i="2"/>
  <c r="J2986" i="1"/>
  <c r="K2985" i="1"/>
  <c r="F2988" i="2" l="1"/>
  <c r="G2987" i="2"/>
  <c r="J2987" i="1"/>
  <c r="K2986" i="1"/>
  <c r="F2989" i="2" l="1"/>
  <c r="G2988" i="2"/>
  <c r="J2988" i="1"/>
  <c r="K2987" i="1"/>
  <c r="F2990" i="2" l="1"/>
  <c r="G2989" i="2"/>
  <c r="J2989" i="1"/>
  <c r="K2988" i="1"/>
  <c r="F2991" i="2" l="1"/>
  <c r="G2990" i="2"/>
  <c r="J2990" i="1"/>
  <c r="K2989" i="1"/>
  <c r="F2992" i="2" l="1"/>
  <c r="G2991" i="2"/>
  <c r="J2991" i="1"/>
  <c r="K2990" i="1"/>
  <c r="F2993" i="2" l="1"/>
  <c r="G2992" i="2"/>
  <c r="J2992" i="1"/>
  <c r="K2991" i="1"/>
  <c r="F2994" i="2" l="1"/>
  <c r="G2993" i="2"/>
  <c r="J2993" i="1"/>
  <c r="K2992" i="1"/>
  <c r="F2995" i="2" l="1"/>
  <c r="G2994" i="2"/>
  <c r="J2994" i="1"/>
  <c r="K2993" i="1"/>
  <c r="F2996" i="2" l="1"/>
  <c r="G2995" i="2"/>
  <c r="J2995" i="1"/>
  <c r="K2994" i="1"/>
  <c r="F2997" i="2" l="1"/>
  <c r="G2996" i="2"/>
  <c r="J2996" i="1"/>
  <c r="K2995" i="1"/>
  <c r="F2998" i="2" l="1"/>
  <c r="G2997" i="2"/>
  <c r="J2997" i="1"/>
  <c r="K2996" i="1"/>
  <c r="F2999" i="2" l="1"/>
  <c r="G2998" i="2"/>
  <c r="J2998" i="1"/>
  <c r="K2997" i="1"/>
  <c r="F3000" i="2" l="1"/>
  <c r="G2999" i="2"/>
  <c r="J2999" i="1"/>
  <c r="K2998" i="1"/>
  <c r="F3001" i="2" l="1"/>
  <c r="G3000" i="2"/>
  <c r="J3000" i="1"/>
  <c r="K2999" i="1"/>
  <c r="F3002" i="2" l="1"/>
  <c r="G3001" i="2"/>
  <c r="J3001" i="1"/>
  <c r="K3000" i="1"/>
  <c r="F3003" i="2" l="1"/>
  <c r="G3002" i="2"/>
  <c r="J3002" i="1"/>
  <c r="K3001" i="1"/>
  <c r="F3004" i="2" l="1"/>
  <c r="G3003" i="2"/>
  <c r="J3003" i="1"/>
  <c r="K3002" i="1"/>
  <c r="F3005" i="2" l="1"/>
  <c r="G3004" i="2"/>
  <c r="J3004" i="1"/>
  <c r="K3003" i="1"/>
  <c r="F3006" i="2" l="1"/>
  <c r="G3005" i="2"/>
  <c r="J3005" i="1"/>
  <c r="K3004" i="1"/>
  <c r="F3007" i="2" l="1"/>
  <c r="G3006" i="2"/>
  <c r="J3006" i="1"/>
  <c r="K3005" i="1"/>
  <c r="F3008" i="2" l="1"/>
  <c r="G3007" i="2"/>
  <c r="J3007" i="1"/>
  <c r="K3006" i="1"/>
  <c r="F3009" i="2" l="1"/>
  <c r="G3008" i="2"/>
  <c r="J3008" i="1"/>
  <c r="K3007" i="1"/>
  <c r="F3010" i="2" l="1"/>
  <c r="G3009" i="2"/>
  <c r="J3009" i="1"/>
  <c r="K3008" i="1"/>
  <c r="F3011" i="2" l="1"/>
  <c r="G3010" i="2"/>
  <c r="J3010" i="1"/>
  <c r="K3009" i="1"/>
  <c r="F3012" i="2" l="1"/>
  <c r="G3011" i="2"/>
  <c r="J3011" i="1"/>
  <c r="K3010" i="1"/>
  <c r="F3013" i="2" l="1"/>
  <c r="G3012" i="2"/>
  <c r="J3012" i="1"/>
  <c r="K3011" i="1"/>
  <c r="F3014" i="2" l="1"/>
  <c r="G3013" i="2"/>
  <c r="J3013" i="1"/>
  <c r="K3012" i="1"/>
  <c r="F3015" i="2" l="1"/>
  <c r="G3014" i="2"/>
  <c r="J3014" i="1"/>
  <c r="K3013" i="1"/>
  <c r="F3016" i="2" l="1"/>
  <c r="G3015" i="2"/>
  <c r="J3015" i="1"/>
  <c r="K3014" i="1"/>
  <c r="F3017" i="2" l="1"/>
  <c r="G3016" i="2"/>
  <c r="J3016" i="1"/>
  <c r="K3015" i="1"/>
  <c r="F3018" i="2" l="1"/>
  <c r="G3017" i="2"/>
  <c r="J3017" i="1"/>
  <c r="K3016" i="1"/>
  <c r="F3019" i="2" l="1"/>
  <c r="G3018" i="2"/>
  <c r="J3018" i="1"/>
  <c r="K3017" i="1"/>
  <c r="F3020" i="2" l="1"/>
  <c r="G3019" i="2"/>
  <c r="J3019" i="1"/>
  <c r="K3018" i="1"/>
  <c r="F3021" i="2" l="1"/>
  <c r="G3020" i="2"/>
  <c r="J3020" i="1"/>
  <c r="K3019" i="1"/>
  <c r="F3022" i="2" l="1"/>
  <c r="G3021" i="2"/>
  <c r="J3021" i="1"/>
  <c r="K3020" i="1"/>
  <c r="F3023" i="2" l="1"/>
  <c r="G3022" i="2"/>
  <c r="J3022" i="1"/>
  <c r="K3021" i="1"/>
  <c r="F3024" i="2" l="1"/>
  <c r="G3023" i="2"/>
  <c r="J3023" i="1"/>
  <c r="K3022" i="1"/>
  <c r="F3025" i="2" l="1"/>
  <c r="G3024" i="2"/>
  <c r="J3024" i="1"/>
  <c r="K3023" i="1"/>
  <c r="F3026" i="2" l="1"/>
  <c r="G3025" i="2"/>
  <c r="J3025" i="1"/>
  <c r="K3024" i="1"/>
  <c r="F3027" i="2" l="1"/>
  <c r="G3026" i="2"/>
  <c r="J3026" i="1"/>
  <c r="K3025" i="1"/>
  <c r="F3028" i="2" l="1"/>
  <c r="G3027" i="2"/>
  <c r="J3027" i="1"/>
  <c r="K3026" i="1"/>
  <c r="F3029" i="2" l="1"/>
  <c r="G3028" i="2"/>
  <c r="J3028" i="1"/>
  <c r="K3027" i="1"/>
  <c r="F3030" i="2" l="1"/>
  <c r="G3029" i="2"/>
  <c r="J3029" i="1"/>
  <c r="K3028" i="1"/>
  <c r="F3031" i="2" l="1"/>
  <c r="G3030" i="2"/>
  <c r="J3030" i="1"/>
  <c r="K3029" i="1"/>
  <c r="F3032" i="2" l="1"/>
  <c r="G3031" i="2"/>
  <c r="J3031" i="1"/>
  <c r="K3030" i="1"/>
  <c r="F3033" i="2" l="1"/>
  <c r="G3032" i="2"/>
  <c r="J3032" i="1"/>
  <c r="K3031" i="1"/>
  <c r="F3034" i="2" l="1"/>
  <c r="G3033" i="2"/>
  <c r="J3033" i="1"/>
  <c r="K3032" i="1"/>
  <c r="F3035" i="2" l="1"/>
  <c r="G3034" i="2"/>
  <c r="J3034" i="1"/>
  <c r="K3033" i="1"/>
  <c r="F3036" i="2" l="1"/>
  <c r="G3035" i="2"/>
  <c r="J3035" i="1"/>
  <c r="K3034" i="1"/>
  <c r="F3037" i="2" l="1"/>
  <c r="G3036" i="2"/>
  <c r="J3036" i="1"/>
  <c r="K3035" i="1"/>
  <c r="F3038" i="2" l="1"/>
  <c r="G3037" i="2"/>
  <c r="J3037" i="1"/>
  <c r="K3036" i="1"/>
  <c r="F3039" i="2" l="1"/>
  <c r="G3038" i="2"/>
  <c r="J3038" i="1"/>
  <c r="K3037" i="1"/>
  <c r="F3040" i="2" l="1"/>
  <c r="G3039" i="2"/>
  <c r="J3039" i="1"/>
  <c r="K3038" i="1"/>
  <c r="F3041" i="2" l="1"/>
  <c r="G3040" i="2"/>
  <c r="J3040" i="1"/>
  <c r="K3039" i="1"/>
  <c r="F3042" i="2" l="1"/>
  <c r="G3041" i="2"/>
  <c r="J3041" i="1"/>
  <c r="K3040" i="1"/>
  <c r="F3043" i="2" l="1"/>
  <c r="G3042" i="2"/>
  <c r="J3042" i="1"/>
  <c r="K3041" i="1"/>
  <c r="F3044" i="2" l="1"/>
  <c r="G3043" i="2"/>
  <c r="J3043" i="1"/>
  <c r="K3042" i="1"/>
  <c r="F3045" i="2" l="1"/>
  <c r="G3044" i="2"/>
  <c r="J3044" i="1"/>
  <c r="K3043" i="1"/>
  <c r="F3046" i="2" l="1"/>
  <c r="G3045" i="2"/>
  <c r="J3045" i="1"/>
  <c r="K3044" i="1"/>
  <c r="F3047" i="2" l="1"/>
  <c r="G3046" i="2"/>
  <c r="J3046" i="1"/>
  <c r="K3045" i="1"/>
  <c r="F3048" i="2" l="1"/>
  <c r="G3047" i="2"/>
  <c r="J3047" i="1"/>
  <c r="K3046" i="1"/>
  <c r="F3049" i="2" l="1"/>
  <c r="G3048" i="2"/>
  <c r="J3048" i="1"/>
  <c r="K3047" i="1"/>
  <c r="F3050" i="2" l="1"/>
  <c r="G3049" i="2"/>
  <c r="J3049" i="1"/>
  <c r="K3048" i="1"/>
  <c r="F3051" i="2" l="1"/>
  <c r="G3050" i="2"/>
  <c r="J3050" i="1"/>
  <c r="K3049" i="1"/>
  <c r="F3052" i="2" l="1"/>
  <c r="G3051" i="2"/>
  <c r="J3051" i="1"/>
  <c r="K3050" i="1"/>
  <c r="F3053" i="2" l="1"/>
  <c r="G3052" i="2"/>
  <c r="J3052" i="1"/>
  <c r="K3051" i="1"/>
  <c r="F3054" i="2" l="1"/>
  <c r="G3053" i="2"/>
  <c r="J3053" i="1"/>
  <c r="K3052" i="1"/>
  <c r="F3055" i="2" l="1"/>
  <c r="G3054" i="2"/>
  <c r="J3054" i="1"/>
  <c r="K3053" i="1"/>
  <c r="F3056" i="2" l="1"/>
  <c r="G3055" i="2"/>
  <c r="J3055" i="1"/>
  <c r="K3054" i="1"/>
  <c r="F3057" i="2" l="1"/>
  <c r="G3056" i="2"/>
  <c r="J3056" i="1"/>
  <c r="K3055" i="1"/>
  <c r="F3058" i="2" l="1"/>
  <c r="G3057" i="2"/>
  <c r="J3057" i="1"/>
  <c r="K3056" i="1"/>
  <c r="F3059" i="2" l="1"/>
  <c r="G3058" i="2"/>
  <c r="J3058" i="1"/>
  <c r="K3057" i="1"/>
  <c r="F3060" i="2" l="1"/>
  <c r="G3059" i="2"/>
  <c r="J3059" i="1"/>
  <c r="K3058" i="1"/>
  <c r="F3061" i="2" l="1"/>
  <c r="G3060" i="2"/>
  <c r="J3060" i="1"/>
  <c r="K3059" i="1"/>
  <c r="F3062" i="2" l="1"/>
  <c r="G3061" i="2"/>
  <c r="J3061" i="1"/>
  <c r="K3060" i="1"/>
  <c r="F3063" i="2" l="1"/>
  <c r="G3062" i="2"/>
  <c r="J3062" i="1"/>
  <c r="K3061" i="1"/>
  <c r="F3064" i="2" l="1"/>
  <c r="G3063" i="2"/>
  <c r="J3063" i="1"/>
  <c r="K3062" i="1"/>
  <c r="F3065" i="2" l="1"/>
  <c r="G3064" i="2"/>
  <c r="J3064" i="1"/>
  <c r="K3063" i="1"/>
  <c r="F3066" i="2" l="1"/>
  <c r="G3065" i="2"/>
  <c r="J3065" i="1"/>
  <c r="K3064" i="1"/>
  <c r="F3067" i="2" l="1"/>
  <c r="G3066" i="2"/>
  <c r="J3066" i="1"/>
  <c r="K3065" i="1"/>
  <c r="F3068" i="2" l="1"/>
  <c r="G3067" i="2"/>
  <c r="J3067" i="1"/>
  <c r="K3066" i="1"/>
  <c r="F3069" i="2" l="1"/>
  <c r="G3068" i="2"/>
  <c r="J3068" i="1"/>
  <c r="K3067" i="1"/>
  <c r="F3070" i="2" l="1"/>
  <c r="G3069" i="2"/>
  <c r="J3069" i="1"/>
  <c r="K3068" i="1"/>
  <c r="F3071" i="2" l="1"/>
  <c r="G3070" i="2"/>
  <c r="J3070" i="1"/>
  <c r="K3069" i="1"/>
  <c r="F3072" i="2" l="1"/>
  <c r="G3071" i="2"/>
  <c r="J3071" i="1"/>
  <c r="K3070" i="1"/>
  <c r="F3073" i="2" l="1"/>
  <c r="G3072" i="2"/>
  <c r="J3072" i="1"/>
  <c r="K3071" i="1"/>
  <c r="F3074" i="2" l="1"/>
  <c r="G3073" i="2"/>
  <c r="J3073" i="1"/>
  <c r="K3072" i="1"/>
  <c r="F3075" i="2" l="1"/>
  <c r="G3074" i="2"/>
  <c r="J3074" i="1"/>
  <c r="K3073" i="1"/>
  <c r="F3076" i="2" l="1"/>
  <c r="G3075" i="2"/>
  <c r="J3075" i="1"/>
  <c r="K3074" i="1"/>
  <c r="F3077" i="2" l="1"/>
  <c r="G3076" i="2"/>
  <c r="J3076" i="1"/>
  <c r="K3075" i="1"/>
  <c r="F3078" i="2" l="1"/>
  <c r="G3077" i="2"/>
  <c r="J3077" i="1"/>
  <c r="K3076" i="1"/>
  <c r="F3079" i="2" l="1"/>
  <c r="G3078" i="2"/>
  <c r="J3078" i="1"/>
  <c r="K3077" i="1"/>
  <c r="F3080" i="2" l="1"/>
  <c r="G3079" i="2"/>
  <c r="J3079" i="1"/>
  <c r="K3078" i="1"/>
  <c r="F3081" i="2" l="1"/>
  <c r="G3080" i="2"/>
  <c r="J3080" i="1"/>
  <c r="K3079" i="1"/>
  <c r="F3082" i="2" l="1"/>
  <c r="G3081" i="2"/>
  <c r="J3081" i="1"/>
  <c r="K3080" i="1"/>
  <c r="F3083" i="2" l="1"/>
  <c r="G3082" i="2"/>
  <c r="J3082" i="1"/>
  <c r="K3081" i="1"/>
  <c r="F3084" i="2" l="1"/>
  <c r="G3083" i="2"/>
  <c r="J3083" i="1"/>
  <c r="K3082" i="1"/>
  <c r="F3085" i="2" l="1"/>
  <c r="G3084" i="2"/>
  <c r="J3084" i="1"/>
  <c r="K3083" i="1"/>
  <c r="F3086" i="2" l="1"/>
  <c r="G3085" i="2"/>
  <c r="J3085" i="1"/>
  <c r="K3084" i="1"/>
  <c r="F3087" i="2" l="1"/>
  <c r="G3086" i="2"/>
  <c r="J3086" i="1"/>
  <c r="K3085" i="1"/>
  <c r="F3088" i="2" l="1"/>
  <c r="G3087" i="2"/>
  <c r="J3087" i="1"/>
  <c r="K3086" i="1"/>
  <c r="F3089" i="2" l="1"/>
  <c r="G3088" i="2"/>
  <c r="J3088" i="1"/>
  <c r="K3087" i="1"/>
  <c r="F3090" i="2" l="1"/>
  <c r="G3089" i="2"/>
  <c r="J3089" i="1"/>
  <c r="K3088" i="1"/>
  <c r="F3091" i="2" l="1"/>
  <c r="G3090" i="2"/>
  <c r="J3090" i="1"/>
  <c r="K3089" i="1"/>
  <c r="F3092" i="2" l="1"/>
  <c r="G3091" i="2"/>
  <c r="J3091" i="1"/>
  <c r="K3090" i="1"/>
  <c r="F3093" i="2" l="1"/>
  <c r="G3092" i="2"/>
  <c r="J3092" i="1"/>
  <c r="K3091" i="1"/>
  <c r="F3094" i="2" l="1"/>
  <c r="G3093" i="2"/>
  <c r="J3093" i="1"/>
  <c r="K3092" i="1"/>
  <c r="F3095" i="2" l="1"/>
  <c r="G3094" i="2"/>
  <c r="J3094" i="1"/>
  <c r="K3093" i="1"/>
  <c r="F3096" i="2" l="1"/>
  <c r="G3095" i="2"/>
  <c r="J3095" i="1"/>
  <c r="K3094" i="1"/>
  <c r="F3097" i="2" l="1"/>
  <c r="G3096" i="2"/>
  <c r="J3096" i="1"/>
  <c r="K3095" i="1"/>
  <c r="F3098" i="2" l="1"/>
  <c r="G3097" i="2"/>
  <c r="J3097" i="1"/>
  <c r="K3096" i="1"/>
  <c r="F3099" i="2" l="1"/>
  <c r="G3098" i="2"/>
  <c r="J3098" i="1"/>
  <c r="K3097" i="1"/>
  <c r="F3100" i="2" l="1"/>
  <c r="G3099" i="2"/>
  <c r="J3099" i="1"/>
  <c r="K3098" i="1"/>
  <c r="F3101" i="2" l="1"/>
  <c r="G3100" i="2"/>
  <c r="J3100" i="1"/>
  <c r="K3099" i="1"/>
  <c r="F3102" i="2" l="1"/>
  <c r="G3101" i="2"/>
  <c r="J3101" i="1"/>
  <c r="K3100" i="1"/>
  <c r="F3103" i="2" l="1"/>
  <c r="G3102" i="2"/>
  <c r="J3102" i="1"/>
  <c r="K3101" i="1"/>
  <c r="F3104" i="2" l="1"/>
  <c r="G3103" i="2"/>
  <c r="J3103" i="1"/>
  <c r="K3102" i="1"/>
  <c r="F3105" i="2" l="1"/>
  <c r="G3104" i="2"/>
  <c r="J3104" i="1"/>
  <c r="K3103" i="1"/>
  <c r="F3106" i="2" l="1"/>
  <c r="G3105" i="2"/>
  <c r="J3105" i="1"/>
  <c r="K3104" i="1"/>
  <c r="F3107" i="2" l="1"/>
  <c r="G3106" i="2"/>
  <c r="J3106" i="1"/>
  <c r="K3105" i="1"/>
  <c r="F3108" i="2" l="1"/>
  <c r="G3107" i="2"/>
  <c r="J3107" i="1"/>
  <c r="K3106" i="1"/>
  <c r="F3109" i="2" l="1"/>
  <c r="G3108" i="2"/>
  <c r="J3108" i="1"/>
  <c r="K3107" i="1"/>
  <c r="F3110" i="2" l="1"/>
  <c r="G3109" i="2"/>
  <c r="J3109" i="1"/>
  <c r="K3108" i="1"/>
  <c r="F3111" i="2" l="1"/>
  <c r="G3110" i="2"/>
  <c r="J3110" i="1"/>
  <c r="K3109" i="1"/>
  <c r="F3112" i="2" l="1"/>
  <c r="G3111" i="2"/>
  <c r="J3111" i="1"/>
  <c r="K3110" i="1"/>
  <c r="F3113" i="2" l="1"/>
  <c r="G3112" i="2"/>
  <c r="J3112" i="1"/>
  <c r="K3111" i="1"/>
  <c r="F3114" i="2" l="1"/>
  <c r="G3113" i="2"/>
  <c r="J3113" i="1"/>
  <c r="K3112" i="1"/>
  <c r="F3115" i="2" l="1"/>
  <c r="G3114" i="2"/>
  <c r="J3114" i="1"/>
  <c r="K3113" i="1"/>
  <c r="F3116" i="2" l="1"/>
  <c r="G3115" i="2"/>
  <c r="J3115" i="1"/>
  <c r="K3114" i="1"/>
  <c r="F3117" i="2" l="1"/>
  <c r="G3116" i="2"/>
  <c r="J3116" i="1"/>
  <c r="K3115" i="1"/>
  <c r="F3118" i="2" l="1"/>
  <c r="G3117" i="2"/>
  <c r="J3117" i="1"/>
  <c r="K3116" i="1"/>
  <c r="F3119" i="2" l="1"/>
  <c r="G3118" i="2"/>
  <c r="J3118" i="1"/>
  <c r="K3117" i="1"/>
  <c r="F3120" i="2" l="1"/>
  <c r="G3119" i="2"/>
  <c r="J3119" i="1"/>
  <c r="K3118" i="1"/>
  <c r="F3121" i="2" l="1"/>
  <c r="G3120" i="2"/>
  <c r="J3120" i="1"/>
  <c r="K3119" i="1"/>
  <c r="F3122" i="2" l="1"/>
  <c r="G3121" i="2"/>
  <c r="J3121" i="1"/>
  <c r="K3120" i="1"/>
  <c r="F3123" i="2" l="1"/>
  <c r="G3122" i="2"/>
  <c r="J3122" i="1"/>
  <c r="K3121" i="1"/>
  <c r="F3124" i="2" l="1"/>
  <c r="G3123" i="2"/>
  <c r="J3123" i="1"/>
  <c r="K3122" i="1"/>
  <c r="F3125" i="2" l="1"/>
  <c r="G3124" i="2"/>
  <c r="J3124" i="1"/>
  <c r="K3123" i="1"/>
  <c r="F3126" i="2" l="1"/>
  <c r="G3125" i="2"/>
  <c r="J3125" i="1"/>
  <c r="K3124" i="1"/>
  <c r="F3127" i="2" l="1"/>
  <c r="G3126" i="2"/>
  <c r="J3126" i="1"/>
  <c r="K3125" i="1"/>
  <c r="F3128" i="2" l="1"/>
  <c r="G3127" i="2"/>
  <c r="J3127" i="1"/>
  <c r="K3126" i="1"/>
  <c r="F3129" i="2" l="1"/>
  <c r="G3128" i="2"/>
  <c r="J3128" i="1"/>
  <c r="K3127" i="1"/>
  <c r="F3130" i="2" l="1"/>
  <c r="G3129" i="2"/>
  <c r="J3129" i="1"/>
  <c r="K3128" i="1"/>
  <c r="F3131" i="2" l="1"/>
  <c r="G3130" i="2"/>
  <c r="J3130" i="1"/>
  <c r="K3129" i="1"/>
  <c r="F3132" i="2" l="1"/>
  <c r="G3131" i="2"/>
  <c r="J3131" i="1"/>
  <c r="K3130" i="1"/>
  <c r="F3133" i="2" l="1"/>
  <c r="G3132" i="2"/>
  <c r="J3132" i="1"/>
  <c r="K3131" i="1"/>
  <c r="F3134" i="2" l="1"/>
  <c r="G3133" i="2"/>
  <c r="J3133" i="1"/>
  <c r="K3132" i="1"/>
  <c r="F3135" i="2" l="1"/>
  <c r="G3134" i="2"/>
  <c r="J3134" i="1"/>
  <c r="K3133" i="1"/>
  <c r="F3136" i="2" l="1"/>
  <c r="G3135" i="2"/>
  <c r="J3135" i="1"/>
  <c r="K3134" i="1"/>
  <c r="F3137" i="2" l="1"/>
  <c r="G3136" i="2"/>
  <c r="J3136" i="1"/>
  <c r="K3135" i="1"/>
  <c r="F3138" i="2" l="1"/>
  <c r="G3137" i="2"/>
  <c r="J3137" i="1"/>
  <c r="K3136" i="1"/>
  <c r="F3139" i="2" l="1"/>
  <c r="G3138" i="2"/>
  <c r="J3138" i="1"/>
  <c r="K3137" i="1"/>
  <c r="F3140" i="2" l="1"/>
  <c r="G3139" i="2"/>
  <c r="J3139" i="1"/>
  <c r="K3138" i="1"/>
  <c r="F3141" i="2" l="1"/>
  <c r="G3140" i="2"/>
  <c r="J3140" i="1"/>
  <c r="K3139" i="1"/>
  <c r="F3142" i="2" l="1"/>
  <c r="G3141" i="2"/>
  <c r="J3141" i="1"/>
  <c r="K3140" i="1"/>
  <c r="F3143" i="2" l="1"/>
  <c r="G3142" i="2"/>
  <c r="J3142" i="1"/>
  <c r="K3141" i="1"/>
  <c r="F3144" i="2" l="1"/>
  <c r="G3143" i="2"/>
  <c r="J3143" i="1"/>
  <c r="K3142" i="1"/>
  <c r="F3145" i="2" l="1"/>
  <c r="G3144" i="2"/>
  <c r="J3144" i="1"/>
  <c r="K3143" i="1"/>
  <c r="F3146" i="2" l="1"/>
  <c r="G3145" i="2"/>
  <c r="J3145" i="1"/>
  <c r="K3144" i="1"/>
  <c r="F3147" i="2" l="1"/>
  <c r="G3146" i="2"/>
  <c r="J3146" i="1"/>
  <c r="K3145" i="1"/>
  <c r="F3148" i="2" l="1"/>
  <c r="G3147" i="2"/>
  <c r="J3147" i="1"/>
  <c r="K3146" i="1"/>
  <c r="F3149" i="2" l="1"/>
  <c r="G3148" i="2"/>
  <c r="J3148" i="1"/>
  <c r="K3147" i="1"/>
  <c r="F3150" i="2" l="1"/>
  <c r="G3149" i="2"/>
  <c r="J3149" i="1"/>
  <c r="K3148" i="1"/>
  <c r="F3151" i="2" l="1"/>
  <c r="G3150" i="2"/>
  <c r="J3150" i="1"/>
  <c r="K3149" i="1"/>
  <c r="F3152" i="2" l="1"/>
  <c r="G3151" i="2"/>
  <c r="J3151" i="1"/>
  <c r="K3150" i="1"/>
  <c r="F3153" i="2" l="1"/>
  <c r="G3152" i="2"/>
  <c r="J3152" i="1"/>
  <c r="K3151" i="1"/>
  <c r="F3154" i="2" l="1"/>
  <c r="G3153" i="2"/>
  <c r="J3153" i="1"/>
  <c r="K3152" i="1"/>
  <c r="F3155" i="2" l="1"/>
  <c r="G3154" i="2"/>
  <c r="J3154" i="1"/>
  <c r="K3153" i="1"/>
  <c r="F3156" i="2" l="1"/>
  <c r="G3155" i="2"/>
  <c r="J3155" i="1"/>
  <c r="K3154" i="1"/>
  <c r="F3157" i="2" l="1"/>
  <c r="G3156" i="2"/>
  <c r="J3156" i="1"/>
  <c r="K3155" i="1"/>
  <c r="F3158" i="2" l="1"/>
  <c r="G3157" i="2"/>
  <c r="J3157" i="1"/>
  <c r="K3156" i="1"/>
  <c r="F3159" i="2" l="1"/>
  <c r="G3158" i="2"/>
  <c r="J3158" i="1"/>
  <c r="K3157" i="1"/>
  <c r="F3160" i="2" l="1"/>
  <c r="G3159" i="2"/>
  <c r="J3159" i="1"/>
  <c r="K3158" i="1"/>
  <c r="F3161" i="2" l="1"/>
  <c r="G3160" i="2"/>
  <c r="J3160" i="1"/>
  <c r="K3159" i="1"/>
  <c r="F3162" i="2" l="1"/>
  <c r="G3161" i="2"/>
  <c r="J3161" i="1"/>
  <c r="K3160" i="1"/>
  <c r="F3163" i="2" l="1"/>
  <c r="G3162" i="2"/>
  <c r="J3162" i="1"/>
  <c r="K3161" i="1"/>
  <c r="F3164" i="2" l="1"/>
  <c r="G3163" i="2"/>
  <c r="J3163" i="1"/>
  <c r="K3162" i="1"/>
  <c r="F3165" i="2" l="1"/>
  <c r="G3164" i="2"/>
  <c r="J3164" i="1"/>
  <c r="K3163" i="1"/>
  <c r="F3166" i="2" l="1"/>
  <c r="G3165" i="2"/>
  <c r="J3165" i="1"/>
  <c r="K3164" i="1"/>
  <c r="F3167" i="2" l="1"/>
  <c r="G3166" i="2"/>
  <c r="J3166" i="1"/>
  <c r="K3165" i="1"/>
  <c r="F3168" i="2" l="1"/>
  <c r="G3167" i="2"/>
  <c r="J3167" i="1"/>
  <c r="K3166" i="1"/>
  <c r="F3169" i="2" l="1"/>
  <c r="G3168" i="2"/>
  <c r="J3168" i="1"/>
  <c r="K3167" i="1"/>
  <c r="F3170" i="2" l="1"/>
  <c r="G3169" i="2"/>
  <c r="J3169" i="1"/>
  <c r="K3168" i="1"/>
  <c r="F3171" i="2" l="1"/>
  <c r="G3170" i="2"/>
  <c r="J3170" i="1"/>
  <c r="K3169" i="1"/>
  <c r="F3172" i="2" l="1"/>
  <c r="G3171" i="2"/>
  <c r="J3171" i="1"/>
  <c r="K3170" i="1"/>
  <c r="F3173" i="2" l="1"/>
  <c r="G3172" i="2"/>
  <c r="J3172" i="1"/>
  <c r="K3171" i="1"/>
  <c r="F3174" i="2" l="1"/>
  <c r="G3173" i="2"/>
  <c r="J3173" i="1"/>
  <c r="K3172" i="1"/>
  <c r="F3175" i="2" l="1"/>
  <c r="G3174" i="2"/>
  <c r="J3174" i="1"/>
  <c r="K3173" i="1"/>
  <c r="F3176" i="2" l="1"/>
  <c r="G3175" i="2"/>
  <c r="J3175" i="1"/>
  <c r="K3174" i="1"/>
  <c r="F3177" i="2" l="1"/>
  <c r="G3176" i="2"/>
  <c r="J3176" i="1"/>
  <c r="K3175" i="1"/>
  <c r="F3178" i="2" l="1"/>
  <c r="G3177" i="2"/>
  <c r="J3177" i="1"/>
  <c r="K3176" i="1"/>
  <c r="F3179" i="2" l="1"/>
  <c r="G3178" i="2"/>
  <c r="J3178" i="1"/>
  <c r="K3177" i="1"/>
  <c r="F3180" i="2" l="1"/>
  <c r="G3179" i="2"/>
  <c r="J3179" i="1"/>
  <c r="K3178" i="1"/>
  <c r="F3181" i="2" l="1"/>
  <c r="G3180" i="2"/>
  <c r="J3180" i="1"/>
  <c r="K3179" i="1"/>
  <c r="F3182" i="2" l="1"/>
  <c r="G3181" i="2"/>
  <c r="J3181" i="1"/>
  <c r="K3180" i="1"/>
  <c r="F3183" i="2" l="1"/>
  <c r="G3182" i="2"/>
  <c r="J3182" i="1"/>
  <c r="K3181" i="1"/>
  <c r="F3184" i="2" l="1"/>
  <c r="G3183" i="2"/>
  <c r="J3183" i="1"/>
  <c r="K3182" i="1"/>
  <c r="F3185" i="2" l="1"/>
  <c r="G3184" i="2"/>
  <c r="J3184" i="1"/>
  <c r="K3183" i="1"/>
  <c r="F3186" i="2" l="1"/>
  <c r="G3185" i="2"/>
  <c r="J3185" i="1"/>
  <c r="K3184" i="1"/>
  <c r="F3187" i="2" l="1"/>
  <c r="G3186" i="2"/>
  <c r="J3186" i="1"/>
  <c r="K3185" i="1"/>
  <c r="F3188" i="2" l="1"/>
  <c r="G3187" i="2"/>
  <c r="J3187" i="1"/>
  <c r="K3186" i="1"/>
  <c r="F3189" i="2" l="1"/>
  <c r="G3188" i="2"/>
  <c r="J3188" i="1"/>
  <c r="K3187" i="1"/>
  <c r="F3190" i="2" l="1"/>
  <c r="G3189" i="2"/>
  <c r="J3189" i="1"/>
  <c r="K3188" i="1"/>
  <c r="F3191" i="2" l="1"/>
  <c r="G3190" i="2"/>
  <c r="J3190" i="1"/>
  <c r="K3189" i="1"/>
  <c r="F3192" i="2" l="1"/>
  <c r="G3191" i="2"/>
  <c r="J3191" i="1"/>
  <c r="K3190" i="1"/>
  <c r="F3193" i="2" l="1"/>
  <c r="G3192" i="2"/>
  <c r="J3192" i="1"/>
  <c r="K3191" i="1"/>
  <c r="F3194" i="2" l="1"/>
  <c r="G3193" i="2"/>
  <c r="J3193" i="1"/>
  <c r="K3192" i="1"/>
  <c r="F3195" i="2" l="1"/>
  <c r="G3194" i="2"/>
  <c r="J3194" i="1"/>
  <c r="K3193" i="1"/>
  <c r="F3196" i="2" l="1"/>
  <c r="G3195" i="2"/>
  <c r="J3195" i="1"/>
  <c r="K3194" i="1"/>
  <c r="F3197" i="2" l="1"/>
  <c r="G3196" i="2"/>
  <c r="J3196" i="1"/>
  <c r="K3195" i="1"/>
  <c r="F3198" i="2" l="1"/>
  <c r="G3197" i="2"/>
  <c r="J3197" i="1"/>
  <c r="K3196" i="1"/>
  <c r="F3199" i="2" l="1"/>
  <c r="G3198" i="2"/>
  <c r="J3198" i="1"/>
  <c r="K3197" i="1"/>
  <c r="F3200" i="2" l="1"/>
  <c r="G3199" i="2"/>
  <c r="J3199" i="1"/>
  <c r="K3198" i="1"/>
  <c r="F3201" i="2" l="1"/>
  <c r="G3200" i="2"/>
  <c r="J3200" i="1"/>
  <c r="K3199" i="1"/>
  <c r="F3202" i="2" l="1"/>
  <c r="G3201" i="2"/>
  <c r="J3201" i="1"/>
  <c r="K3200" i="1"/>
  <c r="F3203" i="2" l="1"/>
  <c r="G3202" i="2"/>
  <c r="J3202" i="1"/>
  <c r="K3201" i="1"/>
  <c r="F3204" i="2" l="1"/>
  <c r="G3203" i="2"/>
  <c r="J3203" i="1"/>
  <c r="K3202" i="1"/>
  <c r="F3205" i="2" l="1"/>
  <c r="G3204" i="2"/>
  <c r="J3204" i="1"/>
  <c r="K3203" i="1"/>
  <c r="F3206" i="2" l="1"/>
  <c r="G3205" i="2"/>
  <c r="J3205" i="1"/>
  <c r="K3204" i="1"/>
  <c r="F3207" i="2" l="1"/>
  <c r="G3206" i="2"/>
  <c r="J3206" i="1"/>
  <c r="K3205" i="1"/>
  <c r="F3208" i="2" l="1"/>
  <c r="G3207" i="2"/>
  <c r="J3207" i="1"/>
  <c r="K3206" i="1"/>
  <c r="F3209" i="2" l="1"/>
  <c r="G3208" i="2"/>
  <c r="J3208" i="1"/>
  <c r="K3207" i="1"/>
  <c r="F3210" i="2" l="1"/>
  <c r="G3209" i="2"/>
  <c r="J3209" i="1"/>
  <c r="K3208" i="1"/>
  <c r="F3211" i="2" l="1"/>
  <c r="G3210" i="2"/>
  <c r="J3210" i="1"/>
  <c r="K3209" i="1"/>
  <c r="F3212" i="2" l="1"/>
  <c r="G3211" i="2"/>
  <c r="J3211" i="1"/>
  <c r="K3210" i="1"/>
  <c r="F3213" i="2" l="1"/>
  <c r="G3212" i="2"/>
  <c r="J3212" i="1"/>
  <c r="K3211" i="1"/>
  <c r="F3214" i="2" l="1"/>
  <c r="G3213" i="2"/>
  <c r="J3213" i="1"/>
  <c r="K3212" i="1"/>
  <c r="F3215" i="2" l="1"/>
  <c r="G3214" i="2"/>
  <c r="J3214" i="1"/>
  <c r="K3213" i="1"/>
  <c r="F3216" i="2" l="1"/>
  <c r="G3215" i="2"/>
  <c r="J3215" i="1"/>
  <c r="K3214" i="1"/>
  <c r="F3217" i="2" l="1"/>
  <c r="G3216" i="2"/>
  <c r="J3216" i="1"/>
  <c r="K3215" i="1"/>
  <c r="F3218" i="2" l="1"/>
  <c r="G3217" i="2"/>
  <c r="J3217" i="1"/>
  <c r="K3216" i="1"/>
  <c r="F3219" i="2" l="1"/>
  <c r="G3218" i="2"/>
  <c r="J3218" i="1"/>
  <c r="K3217" i="1"/>
  <c r="F3220" i="2" l="1"/>
  <c r="G3219" i="2"/>
  <c r="J3219" i="1"/>
  <c r="K3218" i="1"/>
  <c r="F3221" i="2" l="1"/>
  <c r="G3220" i="2"/>
  <c r="J3220" i="1"/>
  <c r="K3219" i="1"/>
  <c r="F3222" i="2" l="1"/>
  <c r="G3221" i="2"/>
  <c r="J3221" i="1"/>
  <c r="K3220" i="1"/>
  <c r="F3223" i="2" l="1"/>
  <c r="G3222" i="2"/>
  <c r="J3222" i="1"/>
  <c r="K3221" i="1"/>
  <c r="F3224" i="2" l="1"/>
  <c r="G3223" i="2"/>
  <c r="J3223" i="1"/>
  <c r="K3222" i="1"/>
  <c r="F3225" i="2" l="1"/>
  <c r="G3224" i="2"/>
  <c r="J3224" i="1"/>
  <c r="K3223" i="1"/>
  <c r="F3226" i="2" l="1"/>
  <c r="G3225" i="2"/>
  <c r="J3225" i="1"/>
  <c r="K3224" i="1"/>
  <c r="F3227" i="2" l="1"/>
  <c r="G3226" i="2"/>
  <c r="J3226" i="1"/>
  <c r="K3225" i="1"/>
  <c r="F3228" i="2" l="1"/>
  <c r="G3227" i="2"/>
  <c r="J3227" i="1"/>
  <c r="K3226" i="1"/>
  <c r="F3229" i="2" l="1"/>
  <c r="G3228" i="2"/>
  <c r="J3228" i="1"/>
  <c r="K3227" i="1"/>
  <c r="F3230" i="2" l="1"/>
  <c r="G3229" i="2"/>
  <c r="J3229" i="1"/>
  <c r="K3228" i="1"/>
  <c r="F3231" i="2" l="1"/>
  <c r="G3230" i="2"/>
  <c r="J3230" i="1"/>
  <c r="K3229" i="1"/>
  <c r="F3232" i="2" l="1"/>
  <c r="G3231" i="2"/>
  <c r="J3231" i="1"/>
  <c r="K3230" i="1"/>
  <c r="F3233" i="2" l="1"/>
  <c r="G3232" i="2"/>
  <c r="J3232" i="1"/>
  <c r="K3231" i="1"/>
  <c r="F3234" i="2" l="1"/>
  <c r="G3233" i="2"/>
  <c r="J3233" i="1"/>
  <c r="K3232" i="1"/>
  <c r="F3235" i="2" l="1"/>
  <c r="G3234" i="2"/>
  <c r="J3234" i="1"/>
  <c r="K3233" i="1"/>
  <c r="F3236" i="2" l="1"/>
  <c r="G3235" i="2"/>
  <c r="J3235" i="1"/>
  <c r="K3234" i="1"/>
  <c r="F3237" i="2" l="1"/>
  <c r="G3236" i="2"/>
  <c r="J3236" i="1"/>
  <c r="K3235" i="1"/>
  <c r="F3238" i="2" l="1"/>
  <c r="G3237" i="2"/>
  <c r="J3237" i="1"/>
  <c r="K3236" i="1"/>
  <c r="F3239" i="2" l="1"/>
  <c r="G3238" i="2"/>
  <c r="J3238" i="1"/>
  <c r="K3237" i="1"/>
  <c r="F3240" i="2" l="1"/>
  <c r="G3239" i="2"/>
  <c r="J3239" i="1"/>
  <c r="K3238" i="1"/>
  <c r="F3241" i="2" l="1"/>
  <c r="G3240" i="2"/>
  <c r="J3240" i="1"/>
  <c r="K3239" i="1"/>
  <c r="F3242" i="2" l="1"/>
  <c r="G3241" i="2"/>
  <c r="J3241" i="1"/>
  <c r="K3240" i="1"/>
  <c r="F3243" i="2" l="1"/>
  <c r="G3242" i="2"/>
  <c r="J3242" i="1"/>
  <c r="K3241" i="1"/>
  <c r="F3244" i="2" l="1"/>
  <c r="G3243" i="2"/>
  <c r="J3243" i="1"/>
  <c r="K3242" i="1"/>
  <c r="F3245" i="2" l="1"/>
  <c r="G3244" i="2"/>
  <c r="J3244" i="1"/>
  <c r="K3243" i="1"/>
  <c r="F3246" i="2" l="1"/>
  <c r="G3245" i="2"/>
  <c r="J3245" i="1"/>
  <c r="K3244" i="1"/>
  <c r="F3247" i="2" l="1"/>
  <c r="G3246" i="2"/>
  <c r="J3246" i="1"/>
  <c r="K3245" i="1"/>
  <c r="F3248" i="2" l="1"/>
  <c r="G3247" i="2"/>
  <c r="J3247" i="1"/>
  <c r="K3246" i="1"/>
  <c r="F3249" i="2" l="1"/>
  <c r="G3248" i="2"/>
  <c r="J3248" i="1"/>
  <c r="K3247" i="1"/>
  <c r="F3250" i="2" l="1"/>
  <c r="G3249" i="2"/>
  <c r="J3249" i="1"/>
  <c r="K3248" i="1"/>
  <c r="F3251" i="2" l="1"/>
  <c r="G3250" i="2"/>
  <c r="J3250" i="1"/>
  <c r="K3249" i="1"/>
  <c r="F3252" i="2" l="1"/>
  <c r="G3251" i="2"/>
  <c r="J3251" i="1"/>
  <c r="K3250" i="1"/>
  <c r="F3253" i="2" l="1"/>
  <c r="G3252" i="2"/>
  <c r="J3252" i="1"/>
  <c r="K3251" i="1"/>
  <c r="F3254" i="2" l="1"/>
  <c r="G3253" i="2"/>
  <c r="J3253" i="1"/>
  <c r="K3252" i="1"/>
  <c r="F3255" i="2" l="1"/>
  <c r="G3254" i="2"/>
  <c r="J3254" i="1"/>
  <c r="K3253" i="1"/>
  <c r="F3256" i="2" l="1"/>
  <c r="G3255" i="2"/>
  <c r="J3255" i="1"/>
  <c r="K3254" i="1"/>
  <c r="F3257" i="2" l="1"/>
  <c r="G3256" i="2"/>
  <c r="J3256" i="1"/>
  <c r="K3255" i="1"/>
  <c r="F3258" i="2" l="1"/>
  <c r="G3257" i="2"/>
  <c r="J3257" i="1"/>
  <c r="K3256" i="1"/>
  <c r="F3259" i="2" l="1"/>
  <c r="G3258" i="2"/>
  <c r="J3258" i="1"/>
  <c r="K3257" i="1"/>
  <c r="F3260" i="2" l="1"/>
  <c r="G3259" i="2"/>
  <c r="J3259" i="1"/>
  <c r="K3258" i="1"/>
  <c r="F3261" i="2" l="1"/>
  <c r="G3260" i="2"/>
  <c r="J3260" i="1"/>
  <c r="K3259" i="1"/>
  <c r="F3262" i="2" l="1"/>
  <c r="G3261" i="2"/>
  <c r="J3261" i="1"/>
  <c r="K3260" i="1"/>
  <c r="F3263" i="2" l="1"/>
  <c r="G3262" i="2"/>
  <c r="J3262" i="1"/>
  <c r="K3261" i="1"/>
  <c r="F3264" i="2" l="1"/>
  <c r="G3263" i="2"/>
  <c r="J3263" i="1"/>
  <c r="K3262" i="1"/>
  <c r="F3265" i="2" l="1"/>
  <c r="G3264" i="2"/>
  <c r="J3264" i="1"/>
  <c r="K3263" i="1"/>
  <c r="F3266" i="2" l="1"/>
  <c r="G3265" i="2"/>
  <c r="J3265" i="1"/>
  <c r="K3264" i="1"/>
  <c r="F3267" i="2" l="1"/>
  <c r="G3266" i="2"/>
  <c r="J3266" i="1"/>
  <c r="K3265" i="1"/>
  <c r="F3268" i="2" l="1"/>
  <c r="G3267" i="2"/>
  <c r="J3267" i="1"/>
  <c r="K3266" i="1"/>
  <c r="F3269" i="2" l="1"/>
  <c r="G3268" i="2"/>
  <c r="J3268" i="1"/>
  <c r="K3267" i="1"/>
  <c r="F3270" i="2" l="1"/>
  <c r="G3269" i="2"/>
  <c r="J3269" i="1"/>
  <c r="K3268" i="1"/>
  <c r="F3271" i="2" l="1"/>
  <c r="G3270" i="2"/>
  <c r="J3270" i="1"/>
  <c r="K3269" i="1"/>
  <c r="F3272" i="2" l="1"/>
  <c r="G3271" i="2"/>
  <c r="J3271" i="1"/>
  <c r="K3270" i="1"/>
  <c r="F3273" i="2" l="1"/>
  <c r="G3272" i="2"/>
  <c r="J3272" i="1"/>
  <c r="K3271" i="1"/>
  <c r="F3274" i="2" l="1"/>
  <c r="G3273" i="2"/>
  <c r="J3273" i="1"/>
  <c r="K3272" i="1"/>
  <c r="F3275" i="2" l="1"/>
  <c r="G3274" i="2"/>
  <c r="J3274" i="1"/>
  <c r="K3273" i="1"/>
  <c r="F3276" i="2" l="1"/>
  <c r="G3275" i="2"/>
  <c r="J3275" i="1"/>
  <c r="K3274" i="1"/>
  <c r="F3277" i="2" l="1"/>
  <c r="G3276" i="2"/>
  <c r="J3276" i="1"/>
  <c r="K3275" i="1"/>
  <c r="F3278" i="2" l="1"/>
  <c r="G3277" i="2"/>
  <c r="J3277" i="1"/>
  <c r="K3276" i="1"/>
  <c r="F3279" i="2" l="1"/>
  <c r="G3278" i="2"/>
  <c r="J3278" i="1"/>
  <c r="K3277" i="1"/>
  <c r="F3280" i="2" l="1"/>
  <c r="G3279" i="2"/>
  <c r="J3279" i="1"/>
  <c r="K3278" i="1"/>
  <c r="F3281" i="2" l="1"/>
  <c r="G3280" i="2"/>
  <c r="J3280" i="1"/>
  <c r="K3279" i="1"/>
  <c r="F3282" i="2" l="1"/>
  <c r="G3281" i="2"/>
  <c r="J3281" i="1"/>
  <c r="K3280" i="1"/>
  <c r="F3283" i="2" l="1"/>
  <c r="G3282" i="2"/>
  <c r="J3282" i="1"/>
  <c r="K3281" i="1"/>
  <c r="F3284" i="2" l="1"/>
  <c r="G3283" i="2"/>
  <c r="J3283" i="1"/>
  <c r="K3282" i="1"/>
  <c r="F3285" i="2" l="1"/>
  <c r="G3284" i="2"/>
  <c r="J3284" i="1"/>
  <c r="K3283" i="1"/>
  <c r="F3286" i="2" l="1"/>
  <c r="G3285" i="2"/>
  <c r="J3285" i="1"/>
  <c r="K3284" i="1"/>
  <c r="F3287" i="2" l="1"/>
  <c r="G3286" i="2"/>
  <c r="J3286" i="1"/>
  <c r="K3285" i="1"/>
  <c r="F3288" i="2" l="1"/>
  <c r="G3287" i="2"/>
  <c r="J3287" i="1"/>
  <c r="K3286" i="1"/>
  <c r="F3289" i="2" l="1"/>
  <c r="G3288" i="2"/>
  <c r="J3288" i="1"/>
  <c r="K3287" i="1"/>
  <c r="F3290" i="2" l="1"/>
  <c r="G3289" i="2"/>
  <c r="J3289" i="1"/>
  <c r="K3288" i="1"/>
  <c r="F3291" i="2" l="1"/>
  <c r="G3290" i="2"/>
  <c r="J3290" i="1"/>
  <c r="K3289" i="1"/>
  <c r="F3292" i="2" l="1"/>
  <c r="G3291" i="2"/>
  <c r="J3291" i="1"/>
  <c r="K3290" i="1"/>
  <c r="F3293" i="2" l="1"/>
  <c r="G3292" i="2"/>
  <c r="J3292" i="1"/>
  <c r="K3291" i="1"/>
  <c r="F3294" i="2" l="1"/>
  <c r="G3293" i="2"/>
  <c r="J3293" i="1"/>
  <c r="K3292" i="1"/>
  <c r="F3295" i="2" l="1"/>
  <c r="G3294" i="2"/>
  <c r="J3294" i="1"/>
  <c r="K3293" i="1"/>
  <c r="F3296" i="2" l="1"/>
  <c r="G3295" i="2"/>
  <c r="J3295" i="1"/>
  <c r="K3294" i="1"/>
  <c r="F3297" i="2" l="1"/>
  <c r="G3296" i="2"/>
  <c r="J3296" i="1"/>
  <c r="K3295" i="1"/>
  <c r="F3298" i="2" l="1"/>
  <c r="G3297" i="2"/>
  <c r="J3297" i="1"/>
  <c r="K3296" i="1"/>
  <c r="F3299" i="2" l="1"/>
  <c r="G3298" i="2"/>
  <c r="J3298" i="1"/>
  <c r="K3297" i="1"/>
  <c r="F3300" i="2" l="1"/>
  <c r="G3299" i="2"/>
  <c r="J3299" i="1"/>
  <c r="K3298" i="1"/>
  <c r="F3301" i="2" l="1"/>
  <c r="G3300" i="2"/>
  <c r="J3300" i="1"/>
  <c r="K3299" i="1"/>
  <c r="F3302" i="2" l="1"/>
  <c r="G3301" i="2"/>
  <c r="J3301" i="1"/>
  <c r="K3300" i="1"/>
  <c r="F3303" i="2" l="1"/>
  <c r="G3302" i="2"/>
  <c r="J3302" i="1"/>
  <c r="K3301" i="1"/>
  <c r="F3304" i="2" l="1"/>
  <c r="G3303" i="2"/>
  <c r="J3303" i="1"/>
  <c r="K3302" i="1"/>
  <c r="F3305" i="2" l="1"/>
  <c r="G3304" i="2"/>
  <c r="J3304" i="1"/>
  <c r="K3303" i="1"/>
  <c r="F3306" i="2" l="1"/>
  <c r="G3305" i="2"/>
  <c r="J3305" i="1"/>
  <c r="K3304" i="1"/>
  <c r="F3307" i="2" l="1"/>
  <c r="G3306" i="2"/>
  <c r="J3306" i="1"/>
  <c r="K3305" i="1"/>
  <c r="F3308" i="2" l="1"/>
  <c r="G3307" i="2"/>
  <c r="J3307" i="1"/>
  <c r="K3306" i="1"/>
  <c r="F3309" i="2" l="1"/>
  <c r="G3308" i="2"/>
  <c r="J3308" i="1"/>
  <c r="K3307" i="1"/>
  <c r="F3310" i="2" l="1"/>
  <c r="G3309" i="2"/>
  <c r="J3309" i="1"/>
  <c r="K3308" i="1"/>
  <c r="F3311" i="2" l="1"/>
  <c r="G3310" i="2"/>
  <c r="J3310" i="1"/>
  <c r="K3309" i="1"/>
  <c r="F3312" i="2" l="1"/>
  <c r="G3311" i="2"/>
  <c r="J3311" i="1"/>
  <c r="K3310" i="1"/>
  <c r="F3313" i="2" l="1"/>
  <c r="G3312" i="2"/>
  <c r="J3312" i="1"/>
  <c r="K3311" i="1"/>
  <c r="F3314" i="2" l="1"/>
  <c r="G3313" i="2"/>
  <c r="J3313" i="1"/>
  <c r="K3312" i="1"/>
  <c r="F3315" i="2" l="1"/>
  <c r="G3314" i="2"/>
  <c r="J3314" i="1"/>
  <c r="K3313" i="1"/>
  <c r="F3316" i="2" l="1"/>
  <c r="G3315" i="2"/>
  <c r="J3315" i="1"/>
  <c r="K3314" i="1"/>
  <c r="F3317" i="2" l="1"/>
  <c r="G3316" i="2"/>
  <c r="J3316" i="1"/>
  <c r="K3315" i="1"/>
  <c r="F3318" i="2" l="1"/>
  <c r="G3317" i="2"/>
  <c r="J3317" i="1"/>
  <c r="K3316" i="1"/>
  <c r="F3319" i="2" l="1"/>
  <c r="G3318" i="2"/>
  <c r="J3318" i="1"/>
  <c r="K3317" i="1"/>
  <c r="F3320" i="2" l="1"/>
  <c r="G3319" i="2"/>
  <c r="J3319" i="1"/>
  <c r="K3318" i="1"/>
  <c r="F3321" i="2" l="1"/>
  <c r="G3320" i="2"/>
  <c r="J3320" i="1"/>
  <c r="K3319" i="1"/>
  <c r="F3322" i="2" l="1"/>
  <c r="G3321" i="2"/>
  <c r="J3321" i="1"/>
  <c r="K3320" i="1"/>
  <c r="F3323" i="2" l="1"/>
  <c r="G3322" i="2"/>
  <c r="J3322" i="1"/>
  <c r="K3321" i="1"/>
  <c r="F3324" i="2" l="1"/>
  <c r="G3323" i="2"/>
  <c r="J3323" i="1"/>
  <c r="K3322" i="1"/>
  <c r="F3325" i="2" l="1"/>
  <c r="G3324" i="2"/>
  <c r="J3324" i="1"/>
  <c r="K3323" i="1"/>
  <c r="F3326" i="2" l="1"/>
  <c r="G3325" i="2"/>
  <c r="J3325" i="1"/>
  <c r="K3324" i="1"/>
  <c r="F3327" i="2" l="1"/>
  <c r="G3326" i="2"/>
  <c r="J3326" i="1"/>
  <c r="K3325" i="1"/>
  <c r="F3328" i="2" l="1"/>
  <c r="G3327" i="2"/>
  <c r="J3327" i="1"/>
  <c r="K3326" i="1"/>
  <c r="F3329" i="2" l="1"/>
  <c r="G3328" i="2"/>
  <c r="J3328" i="1"/>
  <c r="K3327" i="1"/>
  <c r="F3330" i="2" l="1"/>
  <c r="G3329" i="2"/>
  <c r="J3329" i="1"/>
  <c r="K3328" i="1"/>
  <c r="F3331" i="2" l="1"/>
  <c r="G3330" i="2"/>
  <c r="J3330" i="1"/>
  <c r="K3329" i="1"/>
  <c r="F3332" i="2" l="1"/>
  <c r="G3331" i="2"/>
  <c r="J3331" i="1"/>
  <c r="K3330" i="1"/>
  <c r="F3333" i="2" l="1"/>
  <c r="G3332" i="2"/>
  <c r="J3332" i="1"/>
  <c r="K3331" i="1"/>
  <c r="F3334" i="2" l="1"/>
  <c r="G3333" i="2"/>
  <c r="J3333" i="1"/>
  <c r="K3332" i="1"/>
  <c r="F3335" i="2" l="1"/>
  <c r="G3334" i="2"/>
  <c r="J3334" i="1"/>
  <c r="K3333" i="1"/>
  <c r="F3336" i="2" l="1"/>
  <c r="G3335" i="2"/>
  <c r="J3335" i="1"/>
  <c r="K3334" i="1"/>
  <c r="F3337" i="2" l="1"/>
  <c r="G3336" i="2"/>
  <c r="J3336" i="1"/>
  <c r="K3335" i="1"/>
  <c r="F3338" i="2" l="1"/>
  <c r="G3337" i="2"/>
  <c r="J3337" i="1"/>
  <c r="K3336" i="1"/>
  <c r="F3339" i="2" l="1"/>
  <c r="G3338" i="2"/>
  <c r="J3338" i="1"/>
  <c r="K3337" i="1"/>
  <c r="F3340" i="2" l="1"/>
  <c r="G3339" i="2"/>
  <c r="J3339" i="1"/>
  <c r="K3338" i="1"/>
  <c r="F3341" i="2" l="1"/>
  <c r="G3340" i="2"/>
  <c r="J3340" i="1"/>
  <c r="K3339" i="1"/>
  <c r="F3342" i="2" l="1"/>
  <c r="G3341" i="2"/>
  <c r="J3341" i="1"/>
  <c r="K3340" i="1"/>
  <c r="F3343" i="2" l="1"/>
  <c r="G3342" i="2"/>
  <c r="J3342" i="1"/>
  <c r="K3341" i="1"/>
  <c r="F3344" i="2" l="1"/>
  <c r="G3343" i="2"/>
  <c r="J3343" i="1"/>
  <c r="K3342" i="1"/>
  <c r="F3345" i="2" l="1"/>
  <c r="G3344" i="2"/>
  <c r="J3344" i="1"/>
  <c r="K3343" i="1"/>
  <c r="F3346" i="2" l="1"/>
  <c r="G3345" i="2"/>
  <c r="J3345" i="1"/>
  <c r="K3344" i="1"/>
  <c r="F3347" i="2" l="1"/>
  <c r="G3346" i="2"/>
  <c r="J3346" i="1"/>
  <c r="K3345" i="1"/>
  <c r="F3348" i="2" l="1"/>
  <c r="G3347" i="2"/>
  <c r="J3347" i="1"/>
  <c r="K3346" i="1"/>
  <c r="F3349" i="2" l="1"/>
  <c r="G3348" i="2"/>
  <c r="J3348" i="1"/>
  <c r="K3347" i="1"/>
  <c r="F3350" i="2" l="1"/>
  <c r="G3349" i="2"/>
  <c r="J3349" i="1"/>
  <c r="K3348" i="1"/>
  <c r="F3351" i="2" l="1"/>
  <c r="G3350" i="2"/>
  <c r="J3350" i="1"/>
  <c r="K3349" i="1"/>
  <c r="F3352" i="2" l="1"/>
  <c r="G3351" i="2"/>
  <c r="J3351" i="1"/>
  <c r="K3350" i="1"/>
  <c r="F3353" i="2" l="1"/>
  <c r="G3352" i="2"/>
  <c r="J3352" i="1"/>
  <c r="K3351" i="1"/>
  <c r="F3354" i="2" l="1"/>
  <c r="G3353" i="2"/>
  <c r="J3353" i="1"/>
  <c r="K3352" i="1"/>
  <c r="F3355" i="2" l="1"/>
  <c r="G3354" i="2"/>
  <c r="J3354" i="1"/>
  <c r="K3353" i="1"/>
  <c r="F3356" i="2" l="1"/>
  <c r="G3355" i="2"/>
  <c r="J3355" i="1"/>
  <c r="K3354" i="1"/>
  <c r="F3357" i="2" l="1"/>
  <c r="G3356" i="2"/>
  <c r="J3356" i="1"/>
  <c r="K3355" i="1"/>
  <c r="F3358" i="2" l="1"/>
  <c r="G3357" i="2"/>
  <c r="J3357" i="1"/>
  <c r="K3356" i="1"/>
  <c r="F3359" i="2" l="1"/>
  <c r="G3358" i="2"/>
  <c r="J3358" i="1"/>
  <c r="K3357" i="1"/>
  <c r="F3360" i="2" l="1"/>
  <c r="G3359" i="2"/>
  <c r="J3359" i="1"/>
  <c r="K3358" i="1"/>
  <c r="F3361" i="2" l="1"/>
  <c r="G3360" i="2"/>
  <c r="J3360" i="1"/>
  <c r="K3359" i="1"/>
  <c r="F3362" i="2" l="1"/>
  <c r="G3361" i="2"/>
  <c r="J3361" i="1"/>
  <c r="K3360" i="1"/>
  <c r="F3363" i="2" l="1"/>
  <c r="G3362" i="2"/>
  <c r="J3362" i="1"/>
  <c r="K3361" i="1"/>
  <c r="F3364" i="2" l="1"/>
  <c r="G3363" i="2"/>
  <c r="J3363" i="1"/>
  <c r="K3362" i="1"/>
  <c r="F3365" i="2" l="1"/>
  <c r="G3364" i="2"/>
  <c r="J3364" i="1"/>
  <c r="K3363" i="1"/>
  <c r="F3366" i="2" l="1"/>
  <c r="G3365" i="2"/>
  <c r="J3365" i="1"/>
  <c r="K3364" i="1"/>
  <c r="F3367" i="2" l="1"/>
  <c r="G3366" i="2"/>
  <c r="J3366" i="1"/>
  <c r="K3365" i="1"/>
  <c r="F3368" i="2" l="1"/>
  <c r="G3367" i="2"/>
  <c r="J3367" i="1"/>
  <c r="K3366" i="1"/>
  <c r="F3369" i="2" l="1"/>
  <c r="G3368" i="2"/>
  <c r="J3368" i="1"/>
  <c r="K3367" i="1"/>
  <c r="F3370" i="2" l="1"/>
  <c r="G3369" i="2"/>
  <c r="J3369" i="1"/>
  <c r="K3368" i="1"/>
  <c r="F3371" i="2" l="1"/>
  <c r="G3370" i="2"/>
  <c r="J3370" i="1"/>
  <c r="K3369" i="1"/>
  <c r="F3372" i="2" l="1"/>
  <c r="G3371" i="2"/>
  <c r="J3371" i="1"/>
  <c r="K3370" i="1"/>
  <c r="F3373" i="2" l="1"/>
  <c r="G3372" i="2"/>
  <c r="J3372" i="1"/>
  <c r="K3371" i="1"/>
  <c r="F3374" i="2" l="1"/>
  <c r="G3373" i="2"/>
  <c r="J3373" i="1"/>
  <c r="K3372" i="1"/>
  <c r="F3375" i="2" l="1"/>
  <c r="G3374" i="2"/>
  <c r="J3374" i="1"/>
  <c r="K3373" i="1"/>
  <c r="F3376" i="2" l="1"/>
  <c r="G3375" i="2"/>
  <c r="J3375" i="1"/>
  <c r="K3374" i="1"/>
  <c r="F3377" i="2" l="1"/>
  <c r="G3376" i="2"/>
  <c r="J3376" i="1"/>
  <c r="K3375" i="1"/>
  <c r="F3378" i="2" l="1"/>
  <c r="G3377" i="2"/>
  <c r="J3377" i="1"/>
  <c r="K3376" i="1"/>
  <c r="F3379" i="2" l="1"/>
  <c r="G3378" i="2"/>
  <c r="J3378" i="1"/>
  <c r="K3377" i="1"/>
  <c r="F3380" i="2" l="1"/>
  <c r="G3379" i="2"/>
  <c r="J3379" i="1"/>
  <c r="K3378" i="1"/>
  <c r="F3381" i="2" l="1"/>
  <c r="G3380" i="2"/>
  <c r="J3380" i="1"/>
  <c r="K3379" i="1"/>
  <c r="F3382" i="2" l="1"/>
  <c r="G3381" i="2"/>
  <c r="J3381" i="1"/>
  <c r="K3380" i="1"/>
  <c r="F3383" i="2" l="1"/>
  <c r="G3382" i="2"/>
  <c r="J3382" i="1"/>
  <c r="K3381" i="1"/>
  <c r="F3384" i="2" l="1"/>
  <c r="G3383" i="2"/>
  <c r="J3383" i="1"/>
  <c r="K3382" i="1"/>
  <c r="F3385" i="2" l="1"/>
  <c r="G3384" i="2"/>
  <c r="J3384" i="1"/>
  <c r="K3383" i="1"/>
  <c r="F3386" i="2" l="1"/>
  <c r="G3385" i="2"/>
  <c r="J3385" i="1"/>
  <c r="K3384" i="1"/>
  <c r="F3387" i="2" l="1"/>
  <c r="G3386" i="2"/>
  <c r="J3386" i="1"/>
  <c r="K3385" i="1"/>
  <c r="F3388" i="2" l="1"/>
  <c r="G3387" i="2"/>
  <c r="J3387" i="1"/>
  <c r="K3386" i="1"/>
  <c r="F3389" i="2" l="1"/>
  <c r="G3388" i="2"/>
  <c r="J3388" i="1"/>
  <c r="K3387" i="1"/>
  <c r="F3390" i="2" l="1"/>
  <c r="G3389" i="2"/>
  <c r="J3389" i="1"/>
  <c r="K3388" i="1"/>
  <c r="F3391" i="2" l="1"/>
  <c r="G3390" i="2"/>
  <c r="J3390" i="1"/>
  <c r="K3389" i="1"/>
  <c r="F3392" i="2" l="1"/>
  <c r="G3391" i="2"/>
  <c r="J3391" i="1"/>
  <c r="K3390" i="1"/>
  <c r="F3393" i="2" l="1"/>
  <c r="G3392" i="2"/>
  <c r="J3392" i="1"/>
  <c r="K3391" i="1"/>
  <c r="F3394" i="2" l="1"/>
  <c r="G3393" i="2"/>
  <c r="J3393" i="1"/>
  <c r="K3392" i="1"/>
  <c r="F3395" i="2" l="1"/>
  <c r="G3394" i="2"/>
  <c r="J3394" i="1"/>
  <c r="K3393" i="1"/>
  <c r="F3396" i="2" l="1"/>
  <c r="G3395" i="2"/>
  <c r="J3395" i="1"/>
  <c r="K3394" i="1"/>
  <c r="F3397" i="2" l="1"/>
  <c r="G3396" i="2"/>
  <c r="J3396" i="1"/>
  <c r="K3395" i="1"/>
  <c r="F3398" i="2" l="1"/>
  <c r="G3397" i="2"/>
  <c r="J3397" i="1"/>
  <c r="K3396" i="1"/>
  <c r="F3399" i="2" l="1"/>
  <c r="G3398" i="2"/>
  <c r="J3398" i="1"/>
  <c r="K3397" i="1"/>
  <c r="F3400" i="2" l="1"/>
  <c r="G3399" i="2"/>
  <c r="J3399" i="1"/>
  <c r="K3398" i="1"/>
  <c r="F3401" i="2" l="1"/>
  <c r="G3400" i="2"/>
  <c r="J3400" i="1"/>
  <c r="K3399" i="1"/>
  <c r="F3402" i="2" l="1"/>
  <c r="G3401" i="2"/>
  <c r="J3401" i="1"/>
  <c r="K3400" i="1"/>
  <c r="F3403" i="2" l="1"/>
  <c r="G3402" i="2"/>
  <c r="J3402" i="1"/>
  <c r="K3401" i="1"/>
  <c r="F3404" i="2" l="1"/>
  <c r="G3403" i="2"/>
  <c r="J3403" i="1"/>
  <c r="K3402" i="1"/>
  <c r="F3405" i="2" l="1"/>
  <c r="G3404" i="2"/>
  <c r="J3404" i="1"/>
  <c r="K3403" i="1"/>
  <c r="F3406" i="2" l="1"/>
  <c r="G3405" i="2"/>
  <c r="J3405" i="1"/>
  <c r="K3404" i="1"/>
  <c r="F3407" i="2" l="1"/>
  <c r="G3406" i="2"/>
  <c r="J3406" i="1"/>
  <c r="K3405" i="1"/>
  <c r="F3408" i="2" l="1"/>
  <c r="G3407" i="2"/>
  <c r="J3407" i="1"/>
  <c r="K3406" i="1"/>
  <c r="F3409" i="2" l="1"/>
  <c r="G3408" i="2"/>
  <c r="J3408" i="1"/>
  <c r="K3407" i="1"/>
  <c r="F3410" i="2" l="1"/>
  <c r="G3409" i="2"/>
  <c r="J3409" i="1"/>
  <c r="K3408" i="1"/>
  <c r="F3411" i="2" l="1"/>
  <c r="G3410" i="2"/>
  <c r="J3410" i="1"/>
  <c r="K3409" i="1"/>
  <c r="F3412" i="2" l="1"/>
  <c r="G3411" i="2"/>
  <c r="J3411" i="1"/>
  <c r="K3410" i="1"/>
  <c r="F3413" i="2" l="1"/>
  <c r="G3412" i="2"/>
  <c r="J3412" i="1"/>
  <c r="K3411" i="1"/>
  <c r="F3414" i="2" l="1"/>
  <c r="G3413" i="2"/>
  <c r="J3413" i="1"/>
  <c r="K3412" i="1"/>
  <c r="F3415" i="2" l="1"/>
  <c r="G3414" i="2"/>
  <c r="J3414" i="1"/>
  <c r="K3413" i="1"/>
  <c r="F3416" i="2" l="1"/>
  <c r="G3415" i="2"/>
  <c r="J3415" i="1"/>
  <c r="K3414" i="1"/>
  <c r="F3417" i="2" l="1"/>
  <c r="G3416" i="2"/>
  <c r="J3416" i="1"/>
  <c r="K3415" i="1"/>
  <c r="F3418" i="2" l="1"/>
  <c r="G3417" i="2"/>
  <c r="J3417" i="1"/>
  <c r="K3416" i="1"/>
  <c r="F3419" i="2" l="1"/>
  <c r="G3418" i="2"/>
  <c r="J3418" i="1"/>
  <c r="K3417" i="1"/>
  <c r="F3420" i="2" l="1"/>
  <c r="G3419" i="2"/>
  <c r="J3419" i="1"/>
  <c r="K3418" i="1"/>
  <c r="F3421" i="2" l="1"/>
  <c r="G3420" i="2"/>
  <c r="J3420" i="1"/>
  <c r="K3419" i="1"/>
  <c r="F3422" i="2" l="1"/>
  <c r="G3421" i="2"/>
  <c r="J3421" i="1"/>
  <c r="K3420" i="1"/>
  <c r="F3423" i="2" l="1"/>
  <c r="G3422" i="2"/>
  <c r="J3422" i="1"/>
  <c r="K3421" i="1"/>
  <c r="F3424" i="2" l="1"/>
  <c r="G3423" i="2"/>
  <c r="J3423" i="1"/>
  <c r="K3422" i="1"/>
  <c r="F3425" i="2" l="1"/>
  <c r="G3424" i="2"/>
  <c r="J3424" i="1"/>
  <c r="K3423" i="1"/>
  <c r="F3426" i="2" l="1"/>
  <c r="G3425" i="2"/>
  <c r="J3425" i="1"/>
  <c r="K3424" i="1"/>
  <c r="F3427" i="2" l="1"/>
  <c r="G3426" i="2"/>
  <c r="J3426" i="1"/>
  <c r="K3425" i="1"/>
  <c r="F3428" i="2" l="1"/>
  <c r="G3427" i="2"/>
  <c r="J3427" i="1"/>
  <c r="K3426" i="1"/>
  <c r="F3429" i="2" l="1"/>
  <c r="G3428" i="2"/>
  <c r="J3428" i="1"/>
  <c r="K3427" i="1"/>
  <c r="F3430" i="2" l="1"/>
  <c r="G3429" i="2"/>
  <c r="J3429" i="1"/>
  <c r="K3428" i="1"/>
  <c r="F3431" i="2" l="1"/>
  <c r="G3430" i="2"/>
  <c r="J3430" i="1"/>
  <c r="K3429" i="1"/>
  <c r="F3432" i="2" l="1"/>
  <c r="G3431" i="2"/>
  <c r="J3431" i="1"/>
  <c r="K3430" i="1"/>
  <c r="F3433" i="2" l="1"/>
  <c r="G3432" i="2"/>
  <c r="J3432" i="1"/>
  <c r="K3431" i="1"/>
  <c r="F3434" i="2" l="1"/>
  <c r="G3433" i="2"/>
  <c r="J3433" i="1"/>
  <c r="K3432" i="1"/>
  <c r="F3435" i="2" l="1"/>
  <c r="G3434" i="2"/>
  <c r="J3434" i="1"/>
  <c r="K3433" i="1"/>
  <c r="F3436" i="2" l="1"/>
  <c r="G3435" i="2"/>
  <c r="J3435" i="1"/>
  <c r="K3434" i="1"/>
  <c r="F3437" i="2" l="1"/>
  <c r="G3436" i="2"/>
  <c r="J3436" i="1"/>
  <c r="K3435" i="1"/>
  <c r="F3438" i="2" l="1"/>
  <c r="G3437" i="2"/>
  <c r="J3437" i="1"/>
  <c r="K3436" i="1"/>
  <c r="F3439" i="2" l="1"/>
  <c r="G3438" i="2"/>
  <c r="J3438" i="1"/>
  <c r="K3437" i="1"/>
  <c r="F3440" i="2" l="1"/>
  <c r="G3439" i="2"/>
  <c r="J3439" i="1"/>
  <c r="K3438" i="1"/>
  <c r="F3441" i="2" l="1"/>
  <c r="G3440" i="2"/>
  <c r="J3440" i="1"/>
  <c r="K3439" i="1"/>
  <c r="F3442" i="2" l="1"/>
  <c r="G3441" i="2"/>
  <c r="J3441" i="1"/>
  <c r="K3440" i="1"/>
  <c r="F3443" i="2" l="1"/>
  <c r="G3442" i="2"/>
  <c r="J3442" i="1"/>
  <c r="K3441" i="1"/>
  <c r="F3444" i="2" l="1"/>
  <c r="G3443" i="2"/>
  <c r="J3443" i="1"/>
  <c r="K3442" i="1"/>
  <c r="F3445" i="2" l="1"/>
  <c r="G3444" i="2"/>
  <c r="J3444" i="1"/>
  <c r="K3443" i="1"/>
  <c r="F3446" i="2" l="1"/>
  <c r="G3445" i="2"/>
  <c r="J3445" i="1"/>
  <c r="K3444" i="1"/>
  <c r="F3447" i="2" l="1"/>
  <c r="G3446" i="2"/>
  <c r="J3446" i="1"/>
  <c r="K3445" i="1"/>
  <c r="F3448" i="2" l="1"/>
  <c r="G3447" i="2"/>
  <c r="J3447" i="1"/>
  <c r="K3446" i="1"/>
  <c r="F3449" i="2" l="1"/>
  <c r="G3448" i="2"/>
  <c r="J3448" i="1"/>
  <c r="K3447" i="1"/>
  <c r="F3450" i="2" l="1"/>
  <c r="G3449" i="2"/>
  <c r="J3449" i="1"/>
  <c r="K3448" i="1"/>
  <c r="F3451" i="2" l="1"/>
  <c r="G3450" i="2"/>
  <c r="J3450" i="1"/>
  <c r="K3449" i="1"/>
  <c r="F3452" i="2" l="1"/>
  <c r="G3451" i="2"/>
  <c r="J3451" i="1"/>
  <c r="K3450" i="1"/>
  <c r="F3453" i="2" l="1"/>
  <c r="G3452" i="2"/>
  <c r="J3452" i="1"/>
  <c r="K3451" i="1"/>
  <c r="F3454" i="2" l="1"/>
  <c r="G3453" i="2"/>
  <c r="J3453" i="1"/>
  <c r="K3452" i="1"/>
  <c r="F3455" i="2" l="1"/>
  <c r="G3454" i="2"/>
  <c r="J3454" i="1"/>
  <c r="K3453" i="1"/>
  <c r="F3456" i="2" l="1"/>
  <c r="G3455" i="2"/>
  <c r="J3455" i="1"/>
  <c r="K3454" i="1"/>
  <c r="F3457" i="2" l="1"/>
  <c r="G3456" i="2"/>
  <c r="J3456" i="1"/>
  <c r="K3455" i="1"/>
  <c r="F3458" i="2" l="1"/>
  <c r="G3457" i="2"/>
  <c r="J3457" i="1"/>
  <c r="K3456" i="1"/>
  <c r="F3459" i="2" l="1"/>
  <c r="G3458" i="2"/>
  <c r="J3458" i="1"/>
  <c r="K3457" i="1"/>
  <c r="F3460" i="2" l="1"/>
  <c r="G3459" i="2"/>
  <c r="J3459" i="1"/>
  <c r="K3458" i="1"/>
  <c r="F3461" i="2" l="1"/>
  <c r="G3460" i="2"/>
  <c r="J3460" i="1"/>
  <c r="K3459" i="1"/>
  <c r="F3462" i="2" l="1"/>
  <c r="G3461" i="2"/>
  <c r="J3461" i="1"/>
  <c r="K3460" i="1"/>
  <c r="F3463" i="2" l="1"/>
  <c r="G3462" i="2"/>
  <c r="J3462" i="1"/>
  <c r="K3461" i="1"/>
  <c r="F3464" i="2" l="1"/>
  <c r="G3463" i="2"/>
  <c r="J3463" i="1"/>
  <c r="K3462" i="1"/>
  <c r="F3465" i="2" l="1"/>
  <c r="G3464" i="2"/>
  <c r="J3464" i="1"/>
  <c r="K3463" i="1"/>
  <c r="F3466" i="2" l="1"/>
  <c r="G3465" i="2"/>
  <c r="J3465" i="1"/>
  <c r="K3464" i="1"/>
  <c r="F3467" i="2" l="1"/>
  <c r="G3466" i="2"/>
  <c r="J3466" i="1"/>
  <c r="K3465" i="1"/>
  <c r="F3468" i="2" l="1"/>
  <c r="G3467" i="2"/>
  <c r="J3467" i="1"/>
  <c r="K3466" i="1"/>
  <c r="F3469" i="2" l="1"/>
  <c r="G3468" i="2"/>
  <c r="J3468" i="1"/>
  <c r="K3467" i="1"/>
  <c r="F3470" i="2" l="1"/>
  <c r="G3469" i="2"/>
  <c r="J3469" i="1"/>
  <c r="K3468" i="1"/>
  <c r="F3471" i="2" l="1"/>
  <c r="G3470" i="2"/>
  <c r="J3470" i="1"/>
  <c r="K3469" i="1"/>
  <c r="F3472" i="2" l="1"/>
  <c r="G3471" i="2"/>
  <c r="J3471" i="1"/>
  <c r="K3470" i="1"/>
  <c r="F3473" i="2" l="1"/>
  <c r="G3472" i="2"/>
  <c r="J3472" i="1"/>
  <c r="K3471" i="1"/>
  <c r="F3474" i="2" l="1"/>
  <c r="G3473" i="2"/>
  <c r="J3473" i="1"/>
  <c r="K3472" i="1"/>
  <c r="F3475" i="2" l="1"/>
  <c r="G3474" i="2"/>
  <c r="J3474" i="1"/>
  <c r="K3473" i="1"/>
  <c r="F3476" i="2" l="1"/>
  <c r="G3475" i="2"/>
  <c r="J3475" i="1"/>
  <c r="K3474" i="1"/>
  <c r="F3477" i="2" l="1"/>
  <c r="G3476" i="2"/>
  <c r="J3476" i="1"/>
  <c r="K3475" i="1"/>
  <c r="F3478" i="2" l="1"/>
  <c r="G3477" i="2"/>
  <c r="J3477" i="1"/>
  <c r="K3476" i="1"/>
  <c r="F3479" i="2" l="1"/>
  <c r="G3478" i="2"/>
  <c r="J3478" i="1"/>
  <c r="K3477" i="1"/>
  <c r="F3480" i="2" l="1"/>
  <c r="G3479" i="2"/>
  <c r="J3479" i="1"/>
  <c r="K3478" i="1"/>
  <c r="F3481" i="2" l="1"/>
  <c r="G3480" i="2"/>
  <c r="J3480" i="1"/>
  <c r="K3479" i="1"/>
  <c r="F3482" i="2" l="1"/>
  <c r="G3481" i="2"/>
  <c r="J3481" i="1"/>
  <c r="K3480" i="1"/>
  <c r="F3483" i="2" l="1"/>
  <c r="G3482" i="2"/>
  <c r="J3482" i="1"/>
  <c r="K3481" i="1"/>
  <c r="F3484" i="2" l="1"/>
  <c r="G3483" i="2"/>
  <c r="J3483" i="1"/>
  <c r="K3482" i="1"/>
  <c r="F3485" i="2" l="1"/>
  <c r="G3484" i="2"/>
  <c r="J3484" i="1"/>
  <c r="K3483" i="1"/>
  <c r="F3486" i="2" l="1"/>
  <c r="G3485" i="2"/>
  <c r="J3485" i="1"/>
  <c r="K3484" i="1"/>
  <c r="F3487" i="2" l="1"/>
  <c r="G3486" i="2"/>
  <c r="J3486" i="1"/>
  <c r="K3485" i="1"/>
  <c r="F3488" i="2" l="1"/>
  <c r="G3487" i="2"/>
  <c r="J3487" i="1"/>
  <c r="K3486" i="1"/>
  <c r="F3489" i="2" l="1"/>
  <c r="G3488" i="2"/>
  <c r="J3488" i="1"/>
  <c r="K3487" i="1"/>
  <c r="F3490" i="2" l="1"/>
  <c r="G3489" i="2"/>
  <c r="J3489" i="1"/>
  <c r="K3488" i="1"/>
  <c r="F3491" i="2" l="1"/>
  <c r="G3490" i="2"/>
  <c r="J3490" i="1"/>
  <c r="K3489" i="1"/>
  <c r="F3492" i="2" l="1"/>
  <c r="G3491" i="2"/>
  <c r="J3491" i="1"/>
  <c r="K3490" i="1"/>
  <c r="F3493" i="2" l="1"/>
  <c r="G3492" i="2"/>
  <c r="J3492" i="1"/>
  <c r="K3491" i="1"/>
  <c r="F3494" i="2" l="1"/>
  <c r="G3493" i="2"/>
  <c r="J3493" i="1"/>
  <c r="K3492" i="1"/>
  <c r="F3495" i="2" l="1"/>
  <c r="G3494" i="2"/>
  <c r="J3494" i="1"/>
  <c r="K3493" i="1"/>
  <c r="F3496" i="2" l="1"/>
  <c r="G3495" i="2"/>
  <c r="J3495" i="1"/>
  <c r="K3494" i="1"/>
  <c r="F3497" i="2" l="1"/>
  <c r="G3496" i="2"/>
  <c r="J3496" i="1"/>
  <c r="K3495" i="1"/>
  <c r="F3498" i="2" l="1"/>
  <c r="G3497" i="2"/>
  <c r="J3497" i="1"/>
  <c r="K3496" i="1"/>
  <c r="F3499" i="2" l="1"/>
  <c r="G3498" i="2"/>
  <c r="J3498" i="1"/>
  <c r="K3497" i="1"/>
  <c r="F3500" i="2" l="1"/>
  <c r="G3499" i="2"/>
  <c r="J3499" i="1"/>
  <c r="K3498" i="1"/>
  <c r="F3501" i="2" l="1"/>
  <c r="G3500" i="2"/>
  <c r="J3500" i="1"/>
  <c r="K3499" i="1"/>
  <c r="F3502" i="2" l="1"/>
  <c r="G3501" i="2"/>
  <c r="J3501" i="1"/>
  <c r="K3500" i="1"/>
  <c r="F3503" i="2" l="1"/>
  <c r="G3502" i="2"/>
  <c r="J3502" i="1"/>
  <c r="K3501" i="1"/>
  <c r="F3504" i="2" l="1"/>
  <c r="G3503" i="2"/>
  <c r="J3503" i="1"/>
  <c r="K3502" i="1"/>
  <c r="F3505" i="2" l="1"/>
  <c r="G3504" i="2"/>
  <c r="J3504" i="1"/>
  <c r="K3503" i="1"/>
  <c r="F3506" i="2" l="1"/>
  <c r="G3505" i="2"/>
  <c r="J3505" i="1"/>
  <c r="K3504" i="1"/>
  <c r="F3507" i="2" l="1"/>
  <c r="G3506" i="2"/>
  <c r="J3506" i="1"/>
  <c r="K3505" i="1"/>
  <c r="F3508" i="2" l="1"/>
  <c r="G3507" i="2"/>
  <c r="J3507" i="1"/>
  <c r="K3506" i="1"/>
  <c r="F3509" i="2" l="1"/>
  <c r="G3508" i="2"/>
  <c r="J3508" i="1"/>
  <c r="K3507" i="1"/>
  <c r="F3510" i="2" l="1"/>
  <c r="G3509" i="2"/>
  <c r="J3509" i="1"/>
  <c r="K3508" i="1"/>
  <c r="F3511" i="2" l="1"/>
  <c r="G3510" i="2"/>
  <c r="J3510" i="1"/>
  <c r="K3509" i="1"/>
  <c r="F3512" i="2" l="1"/>
  <c r="G3511" i="2"/>
  <c r="J3511" i="1"/>
  <c r="K3510" i="1"/>
  <c r="F3513" i="2" l="1"/>
  <c r="G3512" i="2"/>
  <c r="J3512" i="1"/>
  <c r="K3511" i="1"/>
  <c r="F3514" i="2" l="1"/>
  <c r="G3513" i="2"/>
  <c r="J3513" i="1"/>
  <c r="K3512" i="1"/>
  <c r="F3515" i="2" l="1"/>
  <c r="G3514" i="2"/>
  <c r="J3514" i="1"/>
  <c r="K3513" i="1"/>
  <c r="F3516" i="2" l="1"/>
  <c r="G3515" i="2"/>
  <c r="J3515" i="1"/>
  <c r="K3514" i="1"/>
  <c r="F3517" i="2" l="1"/>
  <c r="G3516" i="2"/>
  <c r="J3516" i="1"/>
  <c r="K3515" i="1"/>
  <c r="F3518" i="2" l="1"/>
  <c r="G3517" i="2"/>
  <c r="J3517" i="1"/>
  <c r="K3516" i="1"/>
  <c r="F3519" i="2" l="1"/>
  <c r="G3518" i="2"/>
  <c r="J3518" i="1"/>
  <c r="K3517" i="1"/>
  <c r="F3520" i="2" l="1"/>
  <c r="G3519" i="2"/>
  <c r="J3519" i="1"/>
  <c r="K3518" i="1"/>
  <c r="F3521" i="2" l="1"/>
  <c r="G3520" i="2"/>
  <c r="J3520" i="1"/>
  <c r="K3519" i="1"/>
  <c r="F3522" i="2" l="1"/>
  <c r="G3521" i="2"/>
  <c r="J3521" i="1"/>
  <c r="K3520" i="1"/>
  <c r="F3523" i="2" l="1"/>
  <c r="G3522" i="2"/>
  <c r="J3522" i="1"/>
  <c r="K3521" i="1"/>
  <c r="F3524" i="2" l="1"/>
  <c r="G3523" i="2"/>
  <c r="J3523" i="1"/>
  <c r="K3522" i="1"/>
  <c r="F3525" i="2" l="1"/>
  <c r="G3524" i="2"/>
  <c r="J3524" i="1"/>
  <c r="K3523" i="1"/>
  <c r="F3526" i="2" l="1"/>
  <c r="G3525" i="2"/>
  <c r="J3525" i="1"/>
  <c r="K3524" i="1"/>
  <c r="F3527" i="2" l="1"/>
  <c r="G3526" i="2"/>
  <c r="J3526" i="1"/>
  <c r="K3525" i="1"/>
  <c r="F3528" i="2" l="1"/>
  <c r="G3527" i="2"/>
  <c r="J3527" i="1"/>
  <c r="K3526" i="1"/>
  <c r="F3529" i="2" l="1"/>
  <c r="G3528" i="2"/>
  <c r="J3528" i="1"/>
  <c r="K3527" i="1"/>
  <c r="F3530" i="2" l="1"/>
  <c r="G3529" i="2"/>
  <c r="J3529" i="1"/>
  <c r="K3528" i="1"/>
  <c r="F3531" i="2" l="1"/>
  <c r="G3530" i="2"/>
  <c r="J3530" i="1"/>
  <c r="K3529" i="1"/>
  <c r="F3532" i="2" l="1"/>
  <c r="G3531" i="2"/>
  <c r="J3531" i="1"/>
  <c r="K3530" i="1"/>
  <c r="F3533" i="2" l="1"/>
  <c r="G3532" i="2"/>
  <c r="J3532" i="1"/>
  <c r="K3531" i="1"/>
  <c r="F3534" i="2" l="1"/>
  <c r="G3533" i="2"/>
  <c r="J3533" i="1"/>
  <c r="K3532" i="1"/>
  <c r="F3535" i="2" l="1"/>
  <c r="G3534" i="2"/>
  <c r="J3534" i="1"/>
  <c r="K3533" i="1"/>
  <c r="F3536" i="2" l="1"/>
  <c r="G3535" i="2"/>
  <c r="J3535" i="1"/>
  <c r="K3534" i="1"/>
  <c r="F3537" i="2" l="1"/>
  <c r="G3536" i="2"/>
  <c r="J3536" i="1"/>
  <c r="K3535" i="1"/>
  <c r="F3538" i="2" l="1"/>
  <c r="G3537" i="2"/>
  <c r="J3537" i="1"/>
  <c r="K3536" i="1"/>
  <c r="F3539" i="2" l="1"/>
  <c r="G3538" i="2"/>
  <c r="J3538" i="1"/>
  <c r="K3537" i="1"/>
  <c r="F3540" i="2" l="1"/>
  <c r="G3539" i="2"/>
  <c r="J3539" i="1"/>
  <c r="K3538" i="1"/>
  <c r="F3541" i="2" l="1"/>
  <c r="G3540" i="2"/>
  <c r="J3540" i="1"/>
  <c r="K3539" i="1"/>
  <c r="F3542" i="2" l="1"/>
  <c r="G3541" i="2"/>
  <c r="J3541" i="1"/>
  <c r="K3540" i="1"/>
  <c r="F3543" i="2" l="1"/>
  <c r="G3542" i="2"/>
  <c r="J3542" i="1"/>
  <c r="K3541" i="1"/>
  <c r="F3544" i="2" l="1"/>
  <c r="G3543" i="2"/>
  <c r="J3543" i="1"/>
  <c r="K3542" i="1"/>
  <c r="F3545" i="2" l="1"/>
  <c r="G3544" i="2"/>
  <c r="J3544" i="1"/>
  <c r="K3543" i="1"/>
  <c r="F3546" i="2" l="1"/>
  <c r="G3545" i="2"/>
  <c r="J3545" i="1"/>
  <c r="K3544" i="1"/>
  <c r="F3547" i="2" l="1"/>
  <c r="G3546" i="2"/>
  <c r="J3546" i="1"/>
  <c r="K3545" i="1"/>
  <c r="F3548" i="2" l="1"/>
  <c r="G3547" i="2"/>
  <c r="J3547" i="1"/>
  <c r="K3546" i="1"/>
  <c r="F3549" i="2" l="1"/>
  <c r="G3548" i="2"/>
  <c r="J3548" i="1"/>
  <c r="K3547" i="1"/>
  <c r="F3550" i="2" l="1"/>
  <c r="G3549" i="2"/>
  <c r="J3549" i="1"/>
  <c r="K3548" i="1"/>
  <c r="F3551" i="2" l="1"/>
  <c r="G3550" i="2"/>
  <c r="J3550" i="1"/>
  <c r="K3549" i="1"/>
  <c r="F3552" i="2" l="1"/>
  <c r="G3551" i="2"/>
  <c r="J3551" i="1"/>
  <c r="K3550" i="1"/>
  <c r="F3553" i="2" l="1"/>
  <c r="G3552" i="2"/>
  <c r="J3552" i="1"/>
  <c r="K3551" i="1"/>
  <c r="F3554" i="2" l="1"/>
  <c r="G3553" i="2"/>
  <c r="J3553" i="1"/>
  <c r="K3552" i="1"/>
  <c r="F3555" i="2" l="1"/>
  <c r="G3554" i="2"/>
  <c r="J3554" i="1"/>
  <c r="K3553" i="1"/>
  <c r="F3556" i="2" l="1"/>
  <c r="G3555" i="2"/>
  <c r="J3555" i="1"/>
  <c r="K3554" i="1"/>
  <c r="F3557" i="2" l="1"/>
  <c r="G3556" i="2"/>
  <c r="J3556" i="1"/>
  <c r="K3555" i="1"/>
  <c r="F3558" i="2" l="1"/>
  <c r="G3557" i="2"/>
  <c r="J3557" i="1"/>
  <c r="K3556" i="1"/>
  <c r="F3559" i="2" l="1"/>
  <c r="G3558" i="2"/>
  <c r="J3558" i="1"/>
  <c r="K3557" i="1"/>
  <c r="F3560" i="2" l="1"/>
  <c r="G3559" i="2"/>
  <c r="J3559" i="1"/>
  <c r="K3558" i="1"/>
  <c r="F3561" i="2" l="1"/>
  <c r="G3560" i="2"/>
  <c r="J3560" i="1"/>
  <c r="K3559" i="1"/>
  <c r="F3562" i="2" l="1"/>
  <c r="G3561" i="2"/>
  <c r="J3561" i="1"/>
  <c r="K3560" i="1"/>
  <c r="F3563" i="2" l="1"/>
  <c r="G3562" i="2"/>
  <c r="J3562" i="1"/>
  <c r="K3561" i="1"/>
  <c r="F3564" i="2" l="1"/>
  <c r="G3563" i="2"/>
  <c r="J3563" i="1"/>
  <c r="K3562" i="1"/>
  <c r="F3565" i="2" l="1"/>
  <c r="G3564" i="2"/>
  <c r="J3564" i="1"/>
  <c r="K3563" i="1"/>
  <c r="F3566" i="2" l="1"/>
  <c r="G3565" i="2"/>
  <c r="J3565" i="1"/>
  <c r="K3564" i="1"/>
  <c r="F3567" i="2" l="1"/>
  <c r="G3566" i="2"/>
  <c r="J3566" i="1"/>
  <c r="K3565" i="1"/>
  <c r="F3568" i="2" l="1"/>
  <c r="G3567" i="2"/>
  <c r="J3567" i="1"/>
  <c r="K3566" i="1"/>
  <c r="F3569" i="2" l="1"/>
  <c r="G3568" i="2"/>
  <c r="J3568" i="1"/>
  <c r="K3567" i="1"/>
  <c r="F3570" i="2" l="1"/>
  <c r="G3569" i="2"/>
  <c r="J3569" i="1"/>
  <c r="K3568" i="1"/>
  <c r="F3571" i="2" l="1"/>
  <c r="G3570" i="2"/>
  <c r="J3570" i="1"/>
  <c r="K3569" i="1"/>
  <c r="F3572" i="2" l="1"/>
  <c r="G3571" i="2"/>
  <c r="J3571" i="1"/>
  <c r="K3570" i="1"/>
  <c r="F3573" i="2" l="1"/>
  <c r="G3572" i="2"/>
  <c r="J3572" i="1"/>
  <c r="K3571" i="1"/>
  <c r="F3574" i="2" l="1"/>
  <c r="G3573" i="2"/>
  <c r="J3573" i="1"/>
  <c r="K3572" i="1"/>
  <c r="F3575" i="2" l="1"/>
  <c r="G3574" i="2"/>
  <c r="J3574" i="1"/>
  <c r="K3573" i="1"/>
  <c r="F3576" i="2" l="1"/>
  <c r="G3575" i="2"/>
  <c r="J3575" i="1"/>
  <c r="K3574" i="1"/>
  <c r="F3577" i="2" l="1"/>
  <c r="G3576" i="2"/>
  <c r="J3576" i="1"/>
  <c r="K3575" i="1"/>
  <c r="F3578" i="2" l="1"/>
  <c r="G3577" i="2"/>
  <c r="J3577" i="1"/>
  <c r="K3576" i="1"/>
  <c r="F3579" i="2" l="1"/>
  <c r="G3578" i="2"/>
  <c r="J3578" i="1"/>
  <c r="K3577" i="1"/>
  <c r="F3580" i="2" l="1"/>
  <c r="G3579" i="2"/>
  <c r="J3579" i="1"/>
  <c r="K3578" i="1"/>
  <c r="F3581" i="2" l="1"/>
  <c r="G3580" i="2"/>
  <c r="J3580" i="1"/>
  <c r="K3579" i="1"/>
  <c r="F3582" i="2" l="1"/>
  <c r="G3581" i="2"/>
  <c r="J3581" i="1"/>
  <c r="K3580" i="1"/>
  <c r="F3583" i="2" l="1"/>
  <c r="G3582" i="2"/>
  <c r="J3582" i="1"/>
  <c r="K3581" i="1"/>
  <c r="F3584" i="2" l="1"/>
  <c r="G3583" i="2"/>
  <c r="J3583" i="1"/>
  <c r="K3582" i="1"/>
  <c r="F3585" i="2" l="1"/>
  <c r="G3584" i="2"/>
  <c r="J3584" i="1"/>
  <c r="K3583" i="1"/>
  <c r="F3586" i="2" l="1"/>
  <c r="G3585" i="2"/>
  <c r="J3585" i="1"/>
  <c r="K3584" i="1"/>
  <c r="F3587" i="2" l="1"/>
  <c r="G3586" i="2"/>
  <c r="J3586" i="1"/>
  <c r="K3585" i="1"/>
  <c r="F3588" i="2" l="1"/>
  <c r="G3587" i="2"/>
  <c r="J3587" i="1"/>
  <c r="K3586" i="1"/>
  <c r="F3589" i="2" l="1"/>
  <c r="G3588" i="2"/>
  <c r="J3588" i="1"/>
  <c r="K3587" i="1"/>
  <c r="F3590" i="2" l="1"/>
  <c r="G3589" i="2"/>
  <c r="J3589" i="1"/>
  <c r="K3588" i="1"/>
  <c r="F3591" i="2" l="1"/>
  <c r="G3590" i="2"/>
  <c r="J3590" i="1"/>
  <c r="K3589" i="1"/>
  <c r="F3592" i="2" l="1"/>
  <c r="G3591" i="2"/>
  <c r="J3591" i="1"/>
  <c r="K3590" i="1"/>
  <c r="F3593" i="2" l="1"/>
  <c r="G3592" i="2"/>
  <c r="J3592" i="1"/>
  <c r="K3591" i="1"/>
  <c r="F3594" i="2" l="1"/>
  <c r="G3593" i="2"/>
  <c r="J3593" i="1"/>
  <c r="K3592" i="1"/>
  <c r="F3595" i="2" l="1"/>
  <c r="G3594" i="2"/>
  <c r="J3594" i="1"/>
  <c r="K3593" i="1"/>
  <c r="F3596" i="2" l="1"/>
  <c r="G3595" i="2"/>
  <c r="J3595" i="1"/>
  <c r="K3594" i="1"/>
  <c r="F3597" i="2" l="1"/>
  <c r="G3596" i="2"/>
  <c r="J3596" i="1"/>
  <c r="K3595" i="1"/>
  <c r="F3598" i="2" l="1"/>
  <c r="G3597" i="2"/>
  <c r="J3597" i="1"/>
  <c r="K3596" i="1"/>
  <c r="F3599" i="2" l="1"/>
  <c r="G3598" i="2"/>
  <c r="J3598" i="1"/>
  <c r="K3597" i="1"/>
  <c r="F3600" i="2" l="1"/>
  <c r="G3599" i="2"/>
  <c r="J3599" i="1"/>
  <c r="K3598" i="1"/>
  <c r="F3601" i="2" l="1"/>
  <c r="G3600" i="2"/>
  <c r="J3600" i="1"/>
  <c r="K3599" i="1"/>
  <c r="F3602" i="2" l="1"/>
  <c r="G3601" i="2"/>
  <c r="J3601" i="1"/>
  <c r="K3600" i="1"/>
  <c r="F3603" i="2" l="1"/>
  <c r="G3602" i="2"/>
  <c r="J3602" i="1"/>
  <c r="K3601" i="1"/>
  <c r="F3604" i="2" l="1"/>
  <c r="G3603" i="2"/>
  <c r="J3603" i="1"/>
  <c r="K3602" i="1"/>
  <c r="F3605" i="2" l="1"/>
  <c r="G3604" i="2"/>
  <c r="J3604" i="1"/>
  <c r="K3603" i="1"/>
  <c r="F3606" i="2" l="1"/>
  <c r="G3605" i="2"/>
  <c r="J3605" i="1"/>
  <c r="K3604" i="1"/>
  <c r="F3607" i="2" l="1"/>
  <c r="G3606" i="2"/>
  <c r="J3606" i="1"/>
  <c r="K3605" i="1"/>
  <c r="F3608" i="2" l="1"/>
  <c r="G3607" i="2"/>
  <c r="J3607" i="1"/>
  <c r="K3606" i="1"/>
  <c r="F3609" i="2" l="1"/>
  <c r="G3608" i="2"/>
  <c r="J3608" i="1"/>
  <c r="K3607" i="1"/>
  <c r="F3610" i="2" l="1"/>
  <c r="G3609" i="2"/>
  <c r="J3609" i="1"/>
  <c r="K3608" i="1"/>
  <c r="F3611" i="2" l="1"/>
  <c r="G3610" i="2"/>
  <c r="J3610" i="1"/>
  <c r="K3609" i="1"/>
  <c r="F3612" i="2" l="1"/>
  <c r="G3611" i="2"/>
  <c r="J3611" i="1"/>
  <c r="K3610" i="1"/>
  <c r="F3613" i="2" l="1"/>
  <c r="G3612" i="2"/>
  <c r="J3612" i="1"/>
  <c r="K3611" i="1"/>
  <c r="F3614" i="2" l="1"/>
  <c r="G3613" i="2"/>
  <c r="J3613" i="1"/>
  <c r="K3612" i="1"/>
  <c r="F3615" i="2" l="1"/>
  <c r="G3614" i="2"/>
  <c r="J3614" i="1"/>
  <c r="K3613" i="1"/>
  <c r="F3616" i="2" l="1"/>
  <c r="G3615" i="2"/>
  <c r="J3615" i="1"/>
  <c r="K3614" i="1"/>
  <c r="F3617" i="2" l="1"/>
  <c r="G3616" i="2"/>
  <c r="J3616" i="1"/>
  <c r="K3615" i="1"/>
  <c r="F3618" i="2" l="1"/>
  <c r="G3617" i="2"/>
  <c r="J3617" i="1"/>
  <c r="K3616" i="1"/>
  <c r="F3619" i="2" l="1"/>
  <c r="G3618" i="2"/>
  <c r="J3618" i="1"/>
  <c r="K3617" i="1"/>
  <c r="F3620" i="2" l="1"/>
  <c r="G3619" i="2"/>
  <c r="J3619" i="1"/>
  <c r="K3618" i="1"/>
  <c r="F3621" i="2" l="1"/>
  <c r="G3620" i="2"/>
  <c r="J3620" i="1"/>
  <c r="K3619" i="1"/>
  <c r="F3622" i="2" l="1"/>
  <c r="G3621" i="2"/>
  <c r="J3621" i="1"/>
  <c r="K3620" i="1"/>
  <c r="F3623" i="2" l="1"/>
  <c r="G3622" i="2"/>
  <c r="J3622" i="1"/>
  <c r="K3621" i="1"/>
  <c r="F3624" i="2" l="1"/>
  <c r="G3623" i="2"/>
  <c r="J3623" i="1"/>
  <c r="K3622" i="1"/>
  <c r="F3625" i="2" l="1"/>
  <c r="G3624" i="2"/>
  <c r="J3624" i="1"/>
  <c r="K3623" i="1"/>
  <c r="F3626" i="2" l="1"/>
  <c r="G3625" i="2"/>
  <c r="J3625" i="1"/>
  <c r="K3624" i="1"/>
  <c r="F3627" i="2" l="1"/>
  <c r="G3626" i="2"/>
  <c r="J3626" i="1"/>
  <c r="K3625" i="1"/>
  <c r="F3628" i="2" l="1"/>
  <c r="G3627" i="2"/>
  <c r="J3627" i="1"/>
  <c r="K3626" i="1"/>
  <c r="F3629" i="2" l="1"/>
  <c r="G3628" i="2"/>
  <c r="J3628" i="1"/>
  <c r="K3627" i="1"/>
  <c r="F3630" i="2" l="1"/>
  <c r="G3629" i="2"/>
  <c r="J3629" i="1"/>
  <c r="K3628" i="1"/>
  <c r="F3631" i="2" l="1"/>
  <c r="G3630" i="2"/>
  <c r="J3630" i="1"/>
  <c r="K3629" i="1"/>
  <c r="F3632" i="2" l="1"/>
  <c r="G3631" i="2"/>
  <c r="J3631" i="1"/>
  <c r="K3630" i="1"/>
  <c r="F3633" i="2" l="1"/>
  <c r="G3632" i="2"/>
  <c r="J3632" i="1"/>
  <c r="K3631" i="1"/>
  <c r="F3634" i="2" l="1"/>
  <c r="G3633" i="2"/>
  <c r="J3633" i="1"/>
  <c r="K3632" i="1"/>
  <c r="F3635" i="2" l="1"/>
  <c r="G3634" i="2"/>
  <c r="J3634" i="1"/>
  <c r="K3633" i="1"/>
  <c r="F3636" i="2" l="1"/>
  <c r="G3635" i="2"/>
  <c r="J3635" i="1"/>
  <c r="K3634" i="1"/>
  <c r="F3637" i="2" l="1"/>
  <c r="G3636" i="2"/>
  <c r="J3636" i="1"/>
  <c r="K3635" i="1"/>
  <c r="F3638" i="2" l="1"/>
  <c r="G3637" i="2"/>
  <c r="J3637" i="1"/>
  <c r="K3636" i="1"/>
  <c r="F3639" i="2" l="1"/>
  <c r="G3638" i="2"/>
  <c r="J3638" i="1"/>
  <c r="K3637" i="1"/>
  <c r="F3640" i="2" l="1"/>
  <c r="G3639" i="2"/>
  <c r="J3639" i="1"/>
  <c r="K3638" i="1"/>
  <c r="F3641" i="2" l="1"/>
  <c r="G3640" i="2"/>
  <c r="J3640" i="1"/>
  <c r="K3639" i="1"/>
  <c r="F3642" i="2" l="1"/>
  <c r="G3641" i="2"/>
  <c r="J3641" i="1"/>
  <c r="K3640" i="1"/>
  <c r="F3643" i="2" l="1"/>
  <c r="G3642" i="2"/>
  <c r="J3642" i="1"/>
  <c r="K3641" i="1"/>
  <c r="F3644" i="2" l="1"/>
  <c r="G3643" i="2"/>
  <c r="J3643" i="1"/>
  <c r="K3642" i="1"/>
  <c r="F3645" i="2" l="1"/>
  <c r="G3644" i="2"/>
  <c r="J3644" i="1"/>
  <c r="K3643" i="1"/>
  <c r="F3646" i="2" l="1"/>
  <c r="G3645" i="2"/>
  <c r="J3645" i="1"/>
  <c r="K3644" i="1"/>
  <c r="F3647" i="2" l="1"/>
  <c r="G3646" i="2"/>
  <c r="J3646" i="1"/>
  <c r="K3645" i="1"/>
  <c r="F3648" i="2" l="1"/>
  <c r="G3647" i="2"/>
  <c r="J3647" i="1"/>
  <c r="K3646" i="1"/>
  <c r="F3649" i="2" l="1"/>
  <c r="G3648" i="2"/>
  <c r="J3648" i="1"/>
  <c r="K3647" i="1"/>
  <c r="F3650" i="2" l="1"/>
  <c r="G3649" i="2"/>
  <c r="J3649" i="1"/>
  <c r="K3648" i="1"/>
  <c r="F3651" i="2" l="1"/>
  <c r="G3650" i="2"/>
  <c r="J3650" i="1"/>
  <c r="K3649" i="1"/>
  <c r="F3652" i="2" l="1"/>
  <c r="G3651" i="2"/>
  <c r="J3651" i="1"/>
  <c r="K3650" i="1"/>
  <c r="F3653" i="2" l="1"/>
  <c r="G3652" i="2"/>
  <c r="J3652" i="1"/>
  <c r="K3651" i="1"/>
  <c r="F3654" i="2" l="1"/>
  <c r="G3653" i="2"/>
  <c r="J3653" i="1"/>
  <c r="K3652" i="1"/>
  <c r="F3655" i="2" l="1"/>
  <c r="G3654" i="2"/>
  <c r="J3654" i="1"/>
  <c r="K3653" i="1"/>
  <c r="F3656" i="2" l="1"/>
  <c r="G3655" i="2"/>
  <c r="J3655" i="1"/>
  <c r="K3654" i="1"/>
  <c r="F3657" i="2" l="1"/>
  <c r="G3656" i="2"/>
  <c r="J3656" i="1"/>
  <c r="K3655" i="1"/>
  <c r="F3658" i="2" l="1"/>
  <c r="G3657" i="2"/>
  <c r="J3657" i="1"/>
  <c r="K3656" i="1"/>
  <c r="F3659" i="2" l="1"/>
  <c r="G3658" i="2"/>
  <c r="J3658" i="1"/>
  <c r="K3657" i="1"/>
  <c r="F3660" i="2" l="1"/>
  <c r="G3659" i="2"/>
  <c r="J3659" i="1"/>
  <c r="K3658" i="1"/>
  <c r="F3661" i="2" l="1"/>
  <c r="G3660" i="2"/>
  <c r="J3660" i="1"/>
  <c r="K3659" i="1"/>
  <c r="F3662" i="2" l="1"/>
  <c r="G3661" i="2"/>
  <c r="J3661" i="1"/>
  <c r="K3660" i="1"/>
  <c r="F3663" i="2" l="1"/>
  <c r="G3662" i="2"/>
  <c r="J3662" i="1"/>
  <c r="K3661" i="1"/>
  <c r="F3664" i="2" l="1"/>
  <c r="G3663" i="2"/>
  <c r="J3663" i="1"/>
  <c r="K3662" i="1"/>
  <c r="F3665" i="2" l="1"/>
  <c r="G3664" i="2"/>
  <c r="J3664" i="1"/>
  <c r="K3663" i="1"/>
  <c r="F3666" i="2" l="1"/>
  <c r="G3665" i="2"/>
  <c r="J3665" i="1"/>
  <c r="K3664" i="1"/>
  <c r="F3667" i="2" l="1"/>
  <c r="G3666" i="2"/>
  <c r="J3666" i="1"/>
  <c r="K3665" i="1"/>
  <c r="F3668" i="2" l="1"/>
  <c r="G3667" i="2"/>
  <c r="J3667" i="1"/>
  <c r="K3666" i="1"/>
  <c r="F3669" i="2" l="1"/>
  <c r="G3668" i="2"/>
  <c r="J3668" i="1"/>
  <c r="K3667" i="1"/>
  <c r="F3670" i="2" l="1"/>
  <c r="G3669" i="2"/>
  <c r="J3669" i="1"/>
  <c r="K3668" i="1"/>
  <c r="F3671" i="2" l="1"/>
  <c r="G3670" i="2"/>
  <c r="J3670" i="1"/>
  <c r="K3669" i="1"/>
  <c r="F3672" i="2" l="1"/>
  <c r="G3671" i="2"/>
  <c r="J3671" i="1"/>
  <c r="K3670" i="1"/>
  <c r="F3673" i="2" l="1"/>
  <c r="G3672" i="2"/>
  <c r="J3672" i="1"/>
  <c r="K3671" i="1"/>
  <c r="F3674" i="2" l="1"/>
  <c r="G3673" i="2"/>
  <c r="J3673" i="1"/>
  <c r="K3672" i="1"/>
  <c r="F3675" i="2" l="1"/>
  <c r="G3674" i="2"/>
  <c r="J3674" i="1"/>
  <c r="K3673" i="1"/>
  <c r="F3676" i="2" l="1"/>
  <c r="G3675" i="2"/>
  <c r="J3675" i="1"/>
  <c r="K3674" i="1"/>
  <c r="F3677" i="2" l="1"/>
  <c r="G3676" i="2"/>
  <c r="J3676" i="1"/>
  <c r="K3675" i="1"/>
  <c r="F3678" i="2" l="1"/>
  <c r="G3677" i="2"/>
  <c r="J3677" i="1"/>
  <c r="K3676" i="1"/>
  <c r="F3679" i="2" l="1"/>
  <c r="G3678" i="2"/>
  <c r="J3678" i="1"/>
  <c r="K3677" i="1"/>
  <c r="F3680" i="2" l="1"/>
  <c r="G3679" i="2"/>
  <c r="J3679" i="1"/>
  <c r="K3678" i="1"/>
  <c r="F3681" i="2" l="1"/>
  <c r="G3680" i="2"/>
  <c r="J3680" i="1"/>
  <c r="K3679" i="1"/>
  <c r="F3682" i="2" l="1"/>
  <c r="G3681" i="2"/>
  <c r="J3681" i="1"/>
  <c r="K3680" i="1"/>
  <c r="F3683" i="2" l="1"/>
  <c r="G3682" i="2"/>
  <c r="J3682" i="1"/>
  <c r="K3681" i="1"/>
  <c r="F3684" i="2" l="1"/>
  <c r="G3683" i="2"/>
  <c r="J3683" i="1"/>
  <c r="K3682" i="1"/>
  <c r="F3685" i="2" l="1"/>
  <c r="G3684" i="2"/>
  <c r="J3684" i="1"/>
  <c r="K3683" i="1"/>
  <c r="F3686" i="2" l="1"/>
  <c r="G3685" i="2"/>
  <c r="J3685" i="1"/>
  <c r="K3684" i="1"/>
  <c r="F3687" i="2" l="1"/>
  <c r="G3686" i="2"/>
  <c r="J3686" i="1"/>
  <c r="K3685" i="1"/>
  <c r="F3688" i="2" l="1"/>
  <c r="G3687" i="2"/>
  <c r="J3687" i="1"/>
  <c r="K3686" i="1"/>
  <c r="F3689" i="2" l="1"/>
  <c r="G3688" i="2"/>
  <c r="J3688" i="1"/>
  <c r="K3687" i="1"/>
  <c r="F3690" i="2" l="1"/>
  <c r="G3689" i="2"/>
  <c r="J3689" i="1"/>
  <c r="K3688" i="1"/>
  <c r="F3691" i="2" l="1"/>
  <c r="G3690" i="2"/>
  <c r="J3690" i="1"/>
  <c r="K3689" i="1"/>
  <c r="F3692" i="2" l="1"/>
  <c r="G3691" i="2"/>
  <c r="J3691" i="1"/>
  <c r="K3690" i="1"/>
  <c r="F3693" i="2" l="1"/>
  <c r="G3692" i="2"/>
  <c r="J3692" i="1"/>
  <c r="K3691" i="1"/>
  <c r="F3694" i="2" l="1"/>
  <c r="G3693" i="2"/>
  <c r="J3693" i="1"/>
  <c r="K3692" i="1"/>
  <c r="F3695" i="2" l="1"/>
  <c r="G3694" i="2"/>
  <c r="J3694" i="1"/>
  <c r="K3693" i="1"/>
  <c r="F3696" i="2" l="1"/>
  <c r="G3695" i="2"/>
  <c r="J3695" i="1"/>
  <c r="K3694" i="1"/>
  <c r="F3697" i="2" l="1"/>
  <c r="G3696" i="2"/>
  <c r="J3696" i="1"/>
  <c r="K3695" i="1"/>
  <c r="F3698" i="2" l="1"/>
  <c r="G3697" i="2"/>
  <c r="J3697" i="1"/>
  <c r="K3696" i="1"/>
  <c r="F3699" i="2" l="1"/>
  <c r="G3698" i="2"/>
  <c r="J3698" i="1"/>
  <c r="K3697" i="1"/>
  <c r="F3700" i="2" l="1"/>
  <c r="G3699" i="2"/>
  <c r="J3699" i="1"/>
  <c r="K3698" i="1"/>
  <c r="F3701" i="2" l="1"/>
  <c r="G3700" i="2"/>
  <c r="J3700" i="1"/>
  <c r="K3699" i="1"/>
  <c r="F3702" i="2" l="1"/>
  <c r="G3701" i="2"/>
  <c r="J3701" i="1"/>
  <c r="K3700" i="1"/>
  <c r="F3703" i="2" l="1"/>
  <c r="G3702" i="2"/>
  <c r="J3702" i="1"/>
  <c r="K3701" i="1"/>
  <c r="F3704" i="2" l="1"/>
  <c r="G3703" i="2"/>
  <c r="J3703" i="1"/>
  <c r="K3702" i="1"/>
  <c r="F3705" i="2" l="1"/>
  <c r="G3704" i="2"/>
  <c r="J3704" i="1"/>
  <c r="K3703" i="1"/>
  <c r="F3706" i="2" l="1"/>
  <c r="G3705" i="2"/>
  <c r="J3705" i="1"/>
  <c r="K3704" i="1"/>
  <c r="F3707" i="2" l="1"/>
  <c r="G3706" i="2"/>
  <c r="J3706" i="1"/>
  <c r="K3705" i="1"/>
  <c r="F3708" i="2" l="1"/>
  <c r="G3707" i="2"/>
  <c r="J3707" i="1"/>
  <c r="K3706" i="1"/>
  <c r="F3709" i="2" l="1"/>
  <c r="G3708" i="2"/>
  <c r="J3708" i="1"/>
  <c r="K3707" i="1"/>
  <c r="F3710" i="2" l="1"/>
  <c r="G3709" i="2"/>
  <c r="J3709" i="1"/>
  <c r="K3708" i="1"/>
  <c r="F3711" i="2" l="1"/>
  <c r="G3710" i="2"/>
  <c r="J3710" i="1"/>
  <c r="K3709" i="1"/>
  <c r="F3712" i="2" l="1"/>
  <c r="G3711" i="2"/>
  <c r="J3711" i="1"/>
  <c r="K3710" i="1"/>
  <c r="F3713" i="2" l="1"/>
  <c r="G3712" i="2"/>
  <c r="J3712" i="1"/>
  <c r="K3711" i="1"/>
  <c r="F3714" i="2" l="1"/>
  <c r="G3713" i="2"/>
  <c r="J3713" i="1"/>
  <c r="K3712" i="1"/>
  <c r="F3715" i="2" l="1"/>
  <c r="G3714" i="2"/>
  <c r="J3714" i="1"/>
  <c r="K3713" i="1"/>
  <c r="F3716" i="2" l="1"/>
  <c r="G3715" i="2"/>
  <c r="J3715" i="1"/>
  <c r="K3714" i="1"/>
  <c r="F3717" i="2" l="1"/>
  <c r="G3716" i="2"/>
  <c r="J3716" i="1"/>
  <c r="K3715" i="1"/>
  <c r="F3718" i="2" l="1"/>
  <c r="G3717" i="2"/>
  <c r="J3717" i="1"/>
  <c r="K3716" i="1"/>
  <c r="F3719" i="2" l="1"/>
  <c r="G3718" i="2"/>
  <c r="J3718" i="1"/>
  <c r="K3717" i="1"/>
  <c r="F3720" i="2" l="1"/>
  <c r="G3719" i="2"/>
  <c r="J3719" i="1"/>
  <c r="K3718" i="1"/>
  <c r="F3721" i="2" l="1"/>
  <c r="G3720" i="2"/>
  <c r="J3720" i="1"/>
  <c r="K3719" i="1"/>
  <c r="F3722" i="2" l="1"/>
  <c r="G3721" i="2"/>
  <c r="J3721" i="1"/>
  <c r="K3720" i="1"/>
  <c r="F3723" i="2" l="1"/>
  <c r="G3722" i="2"/>
  <c r="J3722" i="1"/>
  <c r="K3721" i="1"/>
  <c r="F3724" i="2" l="1"/>
  <c r="G3723" i="2"/>
  <c r="J3723" i="1"/>
  <c r="K3722" i="1"/>
  <c r="F3725" i="2" l="1"/>
  <c r="G3724" i="2"/>
  <c r="J3724" i="1"/>
  <c r="K3723" i="1"/>
  <c r="F3726" i="2" l="1"/>
  <c r="G3725" i="2"/>
  <c r="J3725" i="1"/>
  <c r="K3724" i="1"/>
  <c r="F3727" i="2" l="1"/>
  <c r="G3726" i="2"/>
  <c r="J3726" i="1"/>
  <c r="K3725" i="1"/>
  <c r="F3728" i="2" l="1"/>
  <c r="G3727" i="2"/>
  <c r="J3727" i="1"/>
  <c r="K3726" i="1"/>
  <c r="F3729" i="2" l="1"/>
  <c r="G3728" i="2"/>
  <c r="J3728" i="1"/>
  <c r="K3727" i="1"/>
  <c r="F3730" i="2" l="1"/>
  <c r="G3729" i="2"/>
  <c r="J3729" i="1"/>
  <c r="K3728" i="1"/>
  <c r="F3731" i="2" l="1"/>
  <c r="G3730" i="2"/>
  <c r="J3730" i="1"/>
  <c r="K3729" i="1"/>
  <c r="F3732" i="2" l="1"/>
  <c r="G3731" i="2"/>
  <c r="J3731" i="1"/>
  <c r="K3730" i="1"/>
  <c r="F3733" i="2" l="1"/>
  <c r="G3732" i="2"/>
  <c r="J3732" i="1"/>
  <c r="K3731" i="1"/>
  <c r="F3734" i="2" l="1"/>
  <c r="G3733" i="2"/>
  <c r="J3733" i="1"/>
  <c r="K3732" i="1"/>
  <c r="F3735" i="2" l="1"/>
  <c r="G3734" i="2"/>
  <c r="J3734" i="1"/>
  <c r="K3733" i="1"/>
  <c r="F3736" i="2" l="1"/>
  <c r="G3735" i="2"/>
  <c r="J3735" i="1"/>
  <c r="K3734" i="1"/>
  <c r="F3737" i="2" l="1"/>
  <c r="G3736" i="2"/>
  <c r="J3736" i="1"/>
  <c r="K3735" i="1"/>
  <c r="F3738" i="2" l="1"/>
  <c r="G3737" i="2"/>
  <c r="J3737" i="1"/>
  <c r="K3736" i="1"/>
  <c r="F3739" i="2" l="1"/>
  <c r="G3738" i="2"/>
  <c r="J3738" i="1"/>
  <c r="K3737" i="1"/>
  <c r="F3740" i="2" l="1"/>
  <c r="G3739" i="2"/>
  <c r="J3739" i="1"/>
  <c r="K3738" i="1"/>
  <c r="F3741" i="2" l="1"/>
  <c r="G3740" i="2"/>
  <c r="J3740" i="1"/>
  <c r="K3739" i="1"/>
  <c r="F3742" i="2" l="1"/>
  <c r="G3741" i="2"/>
  <c r="J3741" i="1"/>
  <c r="K3740" i="1"/>
  <c r="F3743" i="2" l="1"/>
  <c r="G3742" i="2"/>
  <c r="J3742" i="1"/>
  <c r="K3741" i="1"/>
  <c r="F3744" i="2" l="1"/>
  <c r="G3743" i="2"/>
  <c r="J3743" i="1"/>
  <c r="K3742" i="1"/>
  <c r="F3745" i="2" l="1"/>
  <c r="G3744" i="2"/>
  <c r="J3744" i="1"/>
  <c r="K3743" i="1"/>
  <c r="F3746" i="2" l="1"/>
  <c r="G3745" i="2"/>
  <c r="J3745" i="1"/>
  <c r="K3744" i="1"/>
  <c r="F3747" i="2" l="1"/>
  <c r="G3746" i="2"/>
  <c r="J3746" i="1"/>
  <c r="K3745" i="1"/>
  <c r="F3748" i="2" l="1"/>
  <c r="G3747" i="2"/>
  <c r="J3747" i="1"/>
  <c r="K3746" i="1"/>
  <c r="F3749" i="2" l="1"/>
  <c r="G3748" i="2"/>
  <c r="J3748" i="1"/>
  <c r="K3747" i="1"/>
  <c r="F3750" i="2" l="1"/>
  <c r="G3749" i="2"/>
  <c r="J3749" i="1"/>
  <c r="K3748" i="1"/>
  <c r="F3751" i="2" l="1"/>
  <c r="G3750" i="2"/>
  <c r="J3750" i="1"/>
  <c r="K3749" i="1"/>
  <c r="F3752" i="2" l="1"/>
  <c r="G3751" i="2"/>
  <c r="J3751" i="1"/>
  <c r="K3750" i="1"/>
  <c r="F3753" i="2" l="1"/>
  <c r="G3752" i="2"/>
  <c r="J3752" i="1"/>
  <c r="K3751" i="1"/>
  <c r="F3754" i="2" l="1"/>
  <c r="G3753" i="2"/>
  <c r="J3753" i="1"/>
  <c r="K3752" i="1"/>
  <c r="F3755" i="2" l="1"/>
  <c r="G3754" i="2"/>
  <c r="J3754" i="1"/>
  <c r="K3753" i="1"/>
  <c r="F3756" i="2" l="1"/>
  <c r="G3755" i="2"/>
  <c r="J3755" i="1"/>
  <c r="K3754" i="1"/>
  <c r="F3757" i="2" l="1"/>
  <c r="G3756" i="2"/>
  <c r="J3756" i="1"/>
  <c r="K3755" i="1"/>
  <c r="F3758" i="2" l="1"/>
  <c r="G3757" i="2"/>
  <c r="J3757" i="1"/>
  <c r="K3756" i="1"/>
  <c r="F3759" i="2" l="1"/>
  <c r="G3758" i="2"/>
  <c r="J3758" i="1"/>
  <c r="K3757" i="1"/>
  <c r="F3760" i="2" l="1"/>
  <c r="G3759" i="2"/>
  <c r="J3759" i="1"/>
  <c r="K3758" i="1"/>
  <c r="F3761" i="2" l="1"/>
  <c r="G3760" i="2"/>
  <c r="J3760" i="1"/>
  <c r="K3759" i="1"/>
  <c r="F3762" i="2" l="1"/>
  <c r="G3761" i="2"/>
  <c r="J3761" i="1"/>
  <c r="K3760" i="1"/>
  <c r="F3763" i="2" l="1"/>
  <c r="G3762" i="2"/>
  <c r="J3762" i="1"/>
  <c r="K3761" i="1"/>
  <c r="F3764" i="2" l="1"/>
  <c r="G3763" i="2"/>
  <c r="J3763" i="1"/>
  <c r="K3762" i="1"/>
  <c r="F3765" i="2" l="1"/>
  <c r="G3764" i="2"/>
  <c r="J3764" i="1"/>
  <c r="K3763" i="1"/>
  <c r="F3766" i="2" l="1"/>
  <c r="G3765" i="2"/>
  <c r="J3765" i="1"/>
  <c r="K3764" i="1"/>
  <c r="F3767" i="2" l="1"/>
  <c r="G3766" i="2"/>
  <c r="J3766" i="1"/>
  <c r="K3765" i="1"/>
  <c r="F3768" i="2" l="1"/>
  <c r="G3767" i="2"/>
  <c r="J3767" i="1"/>
  <c r="K3766" i="1"/>
  <c r="F3769" i="2" l="1"/>
  <c r="G3768" i="2"/>
  <c r="J3768" i="1"/>
  <c r="K3767" i="1"/>
  <c r="F3770" i="2" l="1"/>
  <c r="G3769" i="2"/>
  <c r="J3769" i="1"/>
  <c r="K3768" i="1"/>
  <c r="F3771" i="2" l="1"/>
  <c r="G3770" i="2"/>
  <c r="J3770" i="1"/>
  <c r="K3769" i="1"/>
  <c r="F3772" i="2" l="1"/>
  <c r="G3771" i="2"/>
  <c r="J3771" i="1"/>
  <c r="K3770" i="1"/>
  <c r="F3773" i="2" l="1"/>
  <c r="G3772" i="2"/>
  <c r="J3772" i="1"/>
  <c r="K3771" i="1"/>
  <c r="F3774" i="2" l="1"/>
  <c r="G3773" i="2"/>
  <c r="J3773" i="1"/>
  <c r="K3772" i="1"/>
  <c r="F3775" i="2" l="1"/>
  <c r="G3774" i="2"/>
  <c r="J3774" i="1"/>
  <c r="K3773" i="1"/>
  <c r="F3776" i="2" l="1"/>
  <c r="G3775" i="2"/>
  <c r="J3775" i="1"/>
  <c r="K3774" i="1"/>
  <c r="F3777" i="2" l="1"/>
  <c r="G3776" i="2"/>
  <c r="J3776" i="1"/>
  <c r="K3775" i="1"/>
  <c r="F3778" i="2" l="1"/>
  <c r="G3777" i="2"/>
  <c r="J3777" i="1"/>
  <c r="K3776" i="1"/>
  <c r="F3779" i="2" l="1"/>
  <c r="G3778" i="2"/>
  <c r="J3778" i="1"/>
  <c r="K3777" i="1"/>
  <c r="F3780" i="2" l="1"/>
  <c r="G3779" i="2"/>
  <c r="J3779" i="1"/>
  <c r="K3778" i="1"/>
  <c r="F3781" i="2" l="1"/>
  <c r="G3780" i="2"/>
  <c r="J3780" i="1"/>
  <c r="K3779" i="1"/>
  <c r="F3782" i="2" l="1"/>
  <c r="G3781" i="2"/>
  <c r="J3781" i="1"/>
  <c r="K3780" i="1"/>
  <c r="F3783" i="2" l="1"/>
  <c r="G3782" i="2"/>
  <c r="J3782" i="1"/>
  <c r="K3781" i="1"/>
  <c r="F3784" i="2" l="1"/>
  <c r="G3783" i="2"/>
  <c r="J3783" i="1"/>
  <c r="K3782" i="1"/>
  <c r="F3785" i="2" l="1"/>
  <c r="G3784" i="2"/>
  <c r="J3784" i="1"/>
  <c r="K3783" i="1"/>
  <c r="F3786" i="2" l="1"/>
  <c r="G3785" i="2"/>
  <c r="J3785" i="1"/>
  <c r="K3784" i="1"/>
  <c r="F3787" i="2" l="1"/>
  <c r="G3786" i="2"/>
  <c r="J3786" i="1"/>
  <c r="K3785" i="1"/>
  <c r="F3788" i="2" l="1"/>
  <c r="G3787" i="2"/>
  <c r="J3787" i="1"/>
  <c r="K3786" i="1"/>
  <c r="F3789" i="2" l="1"/>
  <c r="G3788" i="2"/>
  <c r="J3788" i="1"/>
  <c r="K3787" i="1"/>
  <c r="F3790" i="2" l="1"/>
  <c r="G3789" i="2"/>
  <c r="J3789" i="1"/>
  <c r="K3788" i="1"/>
  <c r="F3791" i="2" l="1"/>
  <c r="G3790" i="2"/>
  <c r="J3790" i="1"/>
  <c r="K3789" i="1"/>
  <c r="F3792" i="2" l="1"/>
  <c r="G3791" i="2"/>
  <c r="J3791" i="1"/>
  <c r="K3790" i="1"/>
  <c r="F3793" i="2" l="1"/>
  <c r="G3792" i="2"/>
  <c r="J3792" i="1"/>
  <c r="K3791" i="1"/>
  <c r="F3794" i="2" l="1"/>
  <c r="G3793" i="2"/>
  <c r="J3793" i="1"/>
  <c r="K3792" i="1"/>
  <c r="F3795" i="2" l="1"/>
  <c r="G3794" i="2"/>
  <c r="J3794" i="1"/>
  <c r="K3793" i="1"/>
  <c r="F3796" i="2" l="1"/>
  <c r="G3795" i="2"/>
  <c r="J3795" i="1"/>
  <c r="K3794" i="1"/>
  <c r="F3797" i="2" l="1"/>
  <c r="G3796" i="2"/>
  <c r="J3796" i="1"/>
  <c r="K3795" i="1"/>
  <c r="F3798" i="2" l="1"/>
  <c r="G3797" i="2"/>
  <c r="J3797" i="1"/>
  <c r="K3796" i="1"/>
  <c r="F3799" i="2" l="1"/>
  <c r="G3798" i="2"/>
  <c r="J3798" i="1"/>
  <c r="K3797" i="1"/>
  <c r="F3800" i="2" l="1"/>
  <c r="G3799" i="2"/>
  <c r="J3799" i="1"/>
  <c r="K3798" i="1"/>
  <c r="F3801" i="2" l="1"/>
  <c r="G3800" i="2"/>
  <c r="J3800" i="1"/>
  <c r="K3799" i="1"/>
  <c r="F3802" i="2" l="1"/>
  <c r="G3801" i="2"/>
  <c r="J3801" i="1"/>
  <c r="K3800" i="1"/>
  <c r="F3803" i="2" l="1"/>
  <c r="G3802" i="2"/>
  <c r="J3802" i="1"/>
  <c r="K3801" i="1"/>
  <c r="F3804" i="2" l="1"/>
  <c r="G3803" i="2"/>
  <c r="J3803" i="1"/>
  <c r="K3802" i="1"/>
  <c r="F3805" i="2" l="1"/>
  <c r="G3804" i="2"/>
  <c r="J3804" i="1"/>
  <c r="K3803" i="1"/>
  <c r="F3806" i="2" l="1"/>
  <c r="G3805" i="2"/>
  <c r="J3805" i="1"/>
  <c r="K3804" i="1"/>
  <c r="F3807" i="2" l="1"/>
  <c r="G3806" i="2"/>
  <c r="J3806" i="1"/>
  <c r="K3805" i="1"/>
  <c r="F3808" i="2" l="1"/>
  <c r="G3807" i="2"/>
  <c r="J3807" i="1"/>
  <c r="K3806" i="1"/>
  <c r="F3809" i="2" l="1"/>
  <c r="G3808" i="2"/>
  <c r="J3808" i="1"/>
  <c r="K3807" i="1"/>
  <c r="F3810" i="2" l="1"/>
  <c r="G3809" i="2"/>
  <c r="J3809" i="1"/>
  <c r="K3808" i="1"/>
  <c r="F3811" i="2" l="1"/>
  <c r="G3810" i="2"/>
  <c r="J3810" i="1"/>
  <c r="K3809" i="1"/>
  <c r="F3812" i="2" l="1"/>
  <c r="G3811" i="2"/>
  <c r="J3811" i="1"/>
  <c r="K3810" i="1"/>
  <c r="F3813" i="2" l="1"/>
  <c r="G3812" i="2"/>
  <c r="J3812" i="1"/>
  <c r="K3811" i="1"/>
  <c r="F3814" i="2" l="1"/>
  <c r="G3813" i="2"/>
  <c r="J3813" i="1"/>
  <c r="K3812" i="1"/>
  <c r="F3815" i="2" l="1"/>
  <c r="G3814" i="2"/>
  <c r="J3814" i="1"/>
  <c r="K3813" i="1"/>
  <c r="F3816" i="2" l="1"/>
  <c r="G3815" i="2"/>
  <c r="J3815" i="1"/>
  <c r="K3814" i="1"/>
  <c r="F3817" i="2" l="1"/>
  <c r="G3816" i="2"/>
  <c r="J3816" i="1"/>
  <c r="K3815" i="1"/>
  <c r="F3818" i="2" l="1"/>
  <c r="G3817" i="2"/>
  <c r="J3817" i="1"/>
  <c r="K3816" i="1"/>
  <c r="F3819" i="2" l="1"/>
  <c r="G3818" i="2"/>
  <c r="J3818" i="1"/>
  <c r="K3817" i="1"/>
  <c r="F3820" i="2" l="1"/>
  <c r="G3819" i="2"/>
  <c r="J3819" i="1"/>
  <c r="K3818" i="1"/>
  <c r="F3821" i="2" l="1"/>
  <c r="G3820" i="2"/>
  <c r="J3820" i="1"/>
  <c r="K3819" i="1"/>
  <c r="F3822" i="2" l="1"/>
  <c r="G3821" i="2"/>
  <c r="J3821" i="1"/>
  <c r="K3820" i="1"/>
  <c r="F3823" i="2" l="1"/>
  <c r="G3822" i="2"/>
  <c r="J3822" i="1"/>
  <c r="K3821" i="1"/>
  <c r="F3824" i="2" l="1"/>
  <c r="G3823" i="2"/>
  <c r="J3823" i="1"/>
  <c r="K3822" i="1"/>
  <c r="F3825" i="2" l="1"/>
  <c r="G3824" i="2"/>
  <c r="J3824" i="1"/>
  <c r="K3823" i="1"/>
  <c r="F3826" i="2" l="1"/>
  <c r="G3825" i="2"/>
  <c r="J3825" i="1"/>
  <c r="K3824" i="1"/>
  <c r="F3827" i="2" l="1"/>
  <c r="G3826" i="2"/>
  <c r="J3826" i="1"/>
  <c r="K3825" i="1"/>
  <c r="F3828" i="2" l="1"/>
  <c r="G3827" i="2"/>
  <c r="J3827" i="1"/>
  <c r="K3826" i="1"/>
  <c r="F3829" i="2" l="1"/>
  <c r="G3828" i="2"/>
  <c r="J3828" i="1"/>
  <c r="K3827" i="1"/>
  <c r="F3830" i="2" l="1"/>
  <c r="G3829" i="2"/>
  <c r="J3829" i="1"/>
  <c r="K3828" i="1"/>
  <c r="F3831" i="2" l="1"/>
  <c r="G3830" i="2"/>
  <c r="J3830" i="1"/>
  <c r="K3829" i="1"/>
  <c r="F3832" i="2" l="1"/>
  <c r="G3831" i="2"/>
  <c r="J3831" i="1"/>
  <c r="K3830" i="1"/>
  <c r="F3833" i="2" l="1"/>
  <c r="G3832" i="2"/>
  <c r="J3832" i="1"/>
  <c r="K3831" i="1"/>
  <c r="F3834" i="2" l="1"/>
  <c r="G3833" i="2"/>
  <c r="J3833" i="1"/>
  <c r="K3832" i="1"/>
  <c r="F3835" i="2" l="1"/>
  <c r="G3834" i="2"/>
  <c r="J3834" i="1"/>
  <c r="K3833" i="1"/>
  <c r="F3836" i="2" l="1"/>
  <c r="G3835" i="2"/>
  <c r="J3835" i="1"/>
  <c r="K3834" i="1"/>
  <c r="F3837" i="2" l="1"/>
  <c r="G3836" i="2"/>
  <c r="J3836" i="1"/>
  <c r="K3835" i="1"/>
  <c r="F3838" i="2" l="1"/>
  <c r="G3837" i="2"/>
  <c r="J3837" i="1"/>
  <c r="K3836" i="1"/>
  <c r="F3839" i="2" l="1"/>
  <c r="G3838" i="2"/>
  <c r="J3838" i="1"/>
  <c r="K3837" i="1"/>
  <c r="F3840" i="2" l="1"/>
  <c r="G3839" i="2"/>
  <c r="J3839" i="1"/>
  <c r="K3838" i="1"/>
  <c r="F3841" i="2" l="1"/>
  <c r="G3840" i="2"/>
  <c r="J3840" i="1"/>
  <c r="K3839" i="1"/>
  <c r="F3842" i="2" l="1"/>
  <c r="G3841" i="2"/>
  <c r="J3841" i="1"/>
  <c r="K3840" i="1"/>
  <c r="F3843" i="2" l="1"/>
  <c r="G3842" i="2"/>
  <c r="J3842" i="1"/>
  <c r="K3841" i="1"/>
  <c r="F3844" i="2" l="1"/>
  <c r="G3843" i="2"/>
  <c r="J3843" i="1"/>
  <c r="K3842" i="1"/>
  <c r="F3845" i="2" l="1"/>
  <c r="G3844" i="2"/>
  <c r="J3844" i="1"/>
  <c r="K3843" i="1"/>
  <c r="F3846" i="2" l="1"/>
  <c r="G3845" i="2"/>
  <c r="J3845" i="1"/>
  <c r="K3844" i="1"/>
  <c r="F3847" i="2" l="1"/>
  <c r="G3846" i="2"/>
  <c r="J3846" i="1"/>
  <c r="K3845" i="1"/>
  <c r="F3848" i="2" l="1"/>
  <c r="G3847" i="2"/>
  <c r="J3847" i="1"/>
  <c r="K3846" i="1"/>
  <c r="F3849" i="2" l="1"/>
  <c r="G3848" i="2"/>
  <c r="J3848" i="1"/>
  <c r="K3847" i="1"/>
  <c r="F3850" i="2" l="1"/>
  <c r="G3849" i="2"/>
  <c r="J3849" i="1"/>
  <c r="K3848" i="1"/>
  <c r="F3851" i="2" l="1"/>
  <c r="G3850" i="2"/>
  <c r="J3850" i="1"/>
  <c r="K3849" i="1"/>
  <c r="F3852" i="2" l="1"/>
  <c r="G3851" i="2"/>
  <c r="J3851" i="1"/>
  <c r="K3850" i="1"/>
  <c r="F3853" i="2" l="1"/>
  <c r="G3852" i="2"/>
  <c r="J3852" i="1"/>
  <c r="K3851" i="1"/>
  <c r="F3854" i="2" l="1"/>
  <c r="G3853" i="2"/>
  <c r="J3853" i="1"/>
  <c r="K3852" i="1"/>
  <c r="F3855" i="2" l="1"/>
  <c r="G3854" i="2"/>
  <c r="J3854" i="1"/>
  <c r="K3853" i="1"/>
  <c r="F3856" i="2" l="1"/>
  <c r="G3855" i="2"/>
  <c r="J3855" i="1"/>
  <c r="K3854" i="1"/>
  <c r="F3857" i="2" l="1"/>
  <c r="G3856" i="2"/>
  <c r="J3856" i="1"/>
  <c r="K3855" i="1"/>
  <c r="F3858" i="2" l="1"/>
  <c r="G3857" i="2"/>
  <c r="J3857" i="1"/>
  <c r="K3856" i="1"/>
  <c r="F3859" i="2" l="1"/>
  <c r="G3858" i="2"/>
  <c r="J3858" i="1"/>
  <c r="K3857" i="1"/>
  <c r="F3860" i="2" l="1"/>
  <c r="G3859" i="2"/>
  <c r="J3859" i="1"/>
  <c r="K3858" i="1"/>
  <c r="F3861" i="2" l="1"/>
  <c r="G3860" i="2"/>
  <c r="J3860" i="1"/>
  <c r="K3859" i="1"/>
  <c r="F3862" i="2" l="1"/>
  <c r="G3861" i="2"/>
  <c r="J3861" i="1"/>
  <c r="K3860" i="1"/>
  <c r="F3863" i="2" l="1"/>
  <c r="G3862" i="2"/>
  <c r="J3862" i="1"/>
  <c r="K3861" i="1"/>
  <c r="F3864" i="2" l="1"/>
  <c r="G3863" i="2"/>
  <c r="J3863" i="1"/>
  <c r="K3862" i="1"/>
  <c r="F3865" i="2" l="1"/>
  <c r="G3864" i="2"/>
  <c r="J3864" i="1"/>
  <c r="K3863" i="1"/>
  <c r="F3866" i="2" l="1"/>
  <c r="G3865" i="2"/>
  <c r="J3865" i="1"/>
  <c r="K3864" i="1"/>
  <c r="F3867" i="2" l="1"/>
  <c r="G3866" i="2"/>
  <c r="J3866" i="1"/>
  <c r="K3865" i="1"/>
  <c r="F3868" i="2" l="1"/>
  <c r="G3867" i="2"/>
  <c r="J3867" i="1"/>
  <c r="K3866" i="1"/>
  <c r="F3869" i="2" l="1"/>
  <c r="G3868" i="2"/>
  <c r="J3868" i="1"/>
  <c r="K3867" i="1"/>
  <c r="F3870" i="2" l="1"/>
  <c r="G3869" i="2"/>
  <c r="J3869" i="1"/>
  <c r="K3868" i="1"/>
  <c r="F3871" i="2" l="1"/>
  <c r="G3870" i="2"/>
  <c r="J3870" i="1"/>
  <c r="K3869" i="1"/>
  <c r="F3872" i="2" l="1"/>
  <c r="G3871" i="2"/>
  <c r="J3871" i="1"/>
  <c r="K3870" i="1"/>
  <c r="F3873" i="2" l="1"/>
  <c r="G3872" i="2"/>
  <c r="J3872" i="1"/>
  <c r="K3871" i="1"/>
  <c r="F3874" i="2" l="1"/>
  <c r="G3873" i="2"/>
  <c r="J3873" i="1"/>
  <c r="K3872" i="1"/>
  <c r="F3875" i="2" l="1"/>
  <c r="G3874" i="2"/>
  <c r="J3874" i="1"/>
  <c r="K3873" i="1"/>
  <c r="F3876" i="2" l="1"/>
  <c r="G3875" i="2"/>
  <c r="J3875" i="1"/>
  <c r="K3874" i="1"/>
  <c r="F3877" i="2" l="1"/>
  <c r="G3876" i="2"/>
  <c r="J3876" i="1"/>
  <c r="K3875" i="1"/>
  <c r="F3878" i="2" l="1"/>
  <c r="G3877" i="2"/>
  <c r="J3877" i="1"/>
  <c r="K3876" i="1"/>
  <c r="F3879" i="2" l="1"/>
  <c r="G3878" i="2"/>
  <c r="J3878" i="1"/>
  <c r="K3877" i="1"/>
  <c r="F3880" i="2" l="1"/>
  <c r="G3879" i="2"/>
  <c r="J3879" i="1"/>
  <c r="K3878" i="1"/>
  <c r="F3881" i="2" l="1"/>
  <c r="G3880" i="2"/>
  <c r="J3880" i="1"/>
  <c r="K3879" i="1"/>
  <c r="F3882" i="2" l="1"/>
  <c r="G3881" i="2"/>
  <c r="J3881" i="1"/>
  <c r="K3880" i="1"/>
  <c r="F3883" i="2" l="1"/>
  <c r="G3882" i="2"/>
  <c r="J3882" i="1"/>
  <c r="K3881" i="1"/>
  <c r="F3884" i="2" l="1"/>
  <c r="G3883" i="2"/>
  <c r="J3883" i="1"/>
  <c r="K3882" i="1"/>
  <c r="F3885" i="2" l="1"/>
  <c r="G3884" i="2"/>
  <c r="J3884" i="1"/>
  <c r="K3883" i="1"/>
  <c r="F3886" i="2" l="1"/>
  <c r="G3885" i="2"/>
  <c r="J3885" i="1"/>
  <c r="K3884" i="1"/>
  <c r="F3887" i="2" l="1"/>
  <c r="G3886" i="2"/>
  <c r="J3886" i="1"/>
  <c r="K3885" i="1"/>
  <c r="F3888" i="2" l="1"/>
  <c r="G3887" i="2"/>
  <c r="J3887" i="1"/>
  <c r="K3886" i="1"/>
  <c r="F3889" i="2" l="1"/>
  <c r="G3888" i="2"/>
  <c r="J3888" i="1"/>
  <c r="K3887" i="1"/>
  <c r="F3890" i="2" l="1"/>
  <c r="G3889" i="2"/>
  <c r="J3889" i="1"/>
  <c r="K3888" i="1"/>
  <c r="F3891" i="2" l="1"/>
  <c r="G3890" i="2"/>
  <c r="J3890" i="1"/>
  <c r="K3889" i="1"/>
  <c r="F3892" i="2" l="1"/>
  <c r="G3891" i="2"/>
  <c r="J3891" i="1"/>
  <c r="K3890" i="1"/>
  <c r="F3893" i="2" l="1"/>
  <c r="G3892" i="2"/>
  <c r="J3892" i="1"/>
  <c r="K3891" i="1"/>
  <c r="F3894" i="2" l="1"/>
  <c r="G3893" i="2"/>
  <c r="J3893" i="1"/>
  <c r="K3892" i="1"/>
  <c r="F3895" i="2" l="1"/>
  <c r="G3894" i="2"/>
  <c r="J3894" i="1"/>
  <c r="K3893" i="1"/>
  <c r="F3896" i="2" l="1"/>
  <c r="G3895" i="2"/>
  <c r="J3895" i="1"/>
  <c r="K3894" i="1"/>
  <c r="F3897" i="2" l="1"/>
  <c r="G3896" i="2"/>
  <c r="J3896" i="1"/>
  <c r="K3895" i="1"/>
  <c r="F3898" i="2" l="1"/>
  <c r="G3897" i="2"/>
  <c r="J3897" i="1"/>
  <c r="K3896" i="1"/>
  <c r="F3899" i="2" l="1"/>
  <c r="G3898" i="2"/>
  <c r="J3898" i="1"/>
  <c r="K3897" i="1"/>
  <c r="F3900" i="2" l="1"/>
  <c r="G3899" i="2"/>
  <c r="J3899" i="1"/>
  <c r="K3898" i="1"/>
  <c r="F3901" i="2" l="1"/>
  <c r="G3900" i="2"/>
  <c r="J3900" i="1"/>
  <c r="K3899" i="1"/>
  <c r="F3902" i="2" l="1"/>
  <c r="G3901" i="2"/>
  <c r="J3901" i="1"/>
  <c r="K3900" i="1"/>
  <c r="F3903" i="2" l="1"/>
  <c r="G3902" i="2"/>
  <c r="J3902" i="1"/>
  <c r="K3901" i="1"/>
  <c r="F3904" i="2" l="1"/>
  <c r="G3903" i="2"/>
  <c r="J3903" i="1"/>
  <c r="K3902" i="1"/>
  <c r="F3905" i="2" l="1"/>
  <c r="G3904" i="2"/>
  <c r="J3904" i="1"/>
  <c r="K3903" i="1"/>
  <c r="F3906" i="2" l="1"/>
  <c r="G3905" i="2"/>
  <c r="J3905" i="1"/>
  <c r="K3904" i="1"/>
  <c r="F3907" i="2" l="1"/>
  <c r="G3906" i="2"/>
  <c r="J3906" i="1"/>
  <c r="K3905" i="1"/>
  <c r="F3908" i="2" l="1"/>
  <c r="G3907" i="2"/>
  <c r="J3907" i="1"/>
  <c r="K3906" i="1"/>
  <c r="F3909" i="2" l="1"/>
  <c r="G3908" i="2"/>
  <c r="J3908" i="1"/>
  <c r="K3907" i="1"/>
  <c r="F3910" i="2" l="1"/>
  <c r="G3909" i="2"/>
  <c r="J3909" i="1"/>
  <c r="K3908" i="1"/>
  <c r="F3911" i="2" l="1"/>
  <c r="G3910" i="2"/>
  <c r="J3910" i="1"/>
  <c r="K3909" i="1"/>
  <c r="F3912" i="2" l="1"/>
  <c r="G3911" i="2"/>
  <c r="J3911" i="1"/>
  <c r="K3910" i="1"/>
  <c r="F3913" i="2" l="1"/>
  <c r="G3912" i="2"/>
  <c r="J3912" i="1"/>
  <c r="K3911" i="1"/>
  <c r="F3914" i="2" l="1"/>
  <c r="G3913" i="2"/>
  <c r="J3913" i="1"/>
  <c r="K3912" i="1"/>
  <c r="F3915" i="2" l="1"/>
  <c r="G3914" i="2"/>
  <c r="J3914" i="1"/>
  <c r="K3913" i="1"/>
  <c r="F3916" i="2" l="1"/>
  <c r="G3915" i="2"/>
  <c r="J3915" i="1"/>
  <c r="K3914" i="1"/>
  <c r="F3917" i="2" l="1"/>
  <c r="G3916" i="2"/>
  <c r="J3916" i="1"/>
  <c r="K3915" i="1"/>
  <c r="F3918" i="2" l="1"/>
  <c r="G3917" i="2"/>
  <c r="J3917" i="1"/>
  <c r="K3916" i="1"/>
  <c r="F3919" i="2" l="1"/>
  <c r="G3918" i="2"/>
  <c r="J3918" i="1"/>
  <c r="K3917" i="1"/>
  <c r="F3920" i="2" l="1"/>
  <c r="G3919" i="2"/>
  <c r="J3919" i="1"/>
  <c r="K3918" i="1"/>
  <c r="F3921" i="2" l="1"/>
  <c r="G3920" i="2"/>
  <c r="J3920" i="1"/>
  <c r="K3919" i="1"/>
  <c r="F3922" i="2" l="1"/>
  <c r="G3921" i="2"/>
  <c r="J3921" i="1"/>
  <c r="K3920" i="1"/>
  <c r="F3923" i="2" l="1"/>
  <c r="G3922" i="2"/>
  <c r="J3922" i="1"/>
  <c r="K3921" i="1"/>
  <c r="F3924" i="2" l="1"/>
  <c r="G3923" i="2"/>
  <c r="J3923" i="1"/>
  <c r="K3922" i="1"/>
  <c r="F3925" i="2" l="1"/>
  <c r="G3924" i="2"/>
  <c r="J3924" i="1"/>
  <c r="K3923" i="1"/>
  <c r="F3926" i="2" l="1"/>
  <c r="G3925" i="2"/>
  <c r="J3925" i="1"/>
  <c r="K3924" i="1"/>
  <c r="F3927" i="2" l="1"/>
  <c r="G3926" i="2"/>
  <c r="J3926" i="1"/>
  <c r="K3925" i="1"/>
  <c r="F3928" i="2" l="1"/>
  <c r="G3927" i="2"/>
  <c r="J3927" i="1"/>
  <c r="K3926" i="1"/>
  <c r="F3929" i="2" l="1"/>
  <c r="G3928" i="2"/>
  <c r="J3928" i="1"/>
  <c r="K3927" i="1"/>
  <c r="F3930" i="2" l="1"/>
  <c r="G3929" i="2"/>
  <c r="J3929" i="1"/>
  <c r="K3928" i="1"/>
  <c r="F3931" i="2" l="1"/>
  <c r="G3930" i="2"/>
  <c r="J3930" i="1"/>
  <c r="K3929" i="1"/>
  <c r="F3932" i="2" l="1"/>
  <c r="G3931" i="2"/>
  <c r="J3931" i="1"/>
  <c r="K3930" i="1"/>
  <c r="F3933" i="2" l="1"/>
  <c r="G3932" i="2"/>
  <c r="J3932" i="1"/>
  <c r="K3931" i="1"/>
  <c r="F3934" i="2" l="1"/>
  <c r="G3933" i="2"/>
  <c r="J3933" i="1"/>
  <c r="K3932" i="1"/>
  <c r="F3935" i="2" l="1"/>
  <c r="G3934" i="2"/>
  <c r="J3934" i="1"/>
  <c r="K3933" i="1"/>
  <c r="F3936" i="2" l="1"/>
  <c r="G3935" i="2"/>
  <c r="J3935" i="1"/>
  <c r="K3934" i="1"/>
  <c r="F3937" i="2" l="1"/>
  <c r="G3936" i="2"/>
  <c r="J3936" i="1"/>
  <c r="K3935" i="1"/>
  <c r="F3938" i="2" l="1"/>
  <c r="G3937" i="2"/>
  <c r="J3937" i="1"/>
  <c r="K3936" i="1"/>
  <c r="F3939" i="2" l="1"/>
  <c r="G3938" i="2"/>
  <c r="J3938" i="1"/>
  <c r="K3937" i="1"/>
  <c r="F3940" i="2" l="1"/>
  <c r="G3939" i="2"/>
  <c r="J3939" i="1"/>
  <c r="K3938" i="1"/>
  <c r="F3941" i="2" l="1"/>
  <c r="G3940" i="2"/>
  <c r="J3940" i="1"/>
  <c r="K3939" i="1"/>
  <c r="F3942" i="2" l="1"/>
  <c r="G3941" i="2"/>
  <c r="J3941" i="1"/>
  <c r="K3940" i="1"/>
  <c r="F3943" i="2" l="1"/>
  <c r="G3942" i="2"/>
  <c r="J3942" i="1"/>
  <c r="K3941" i="1"/>
  <c r="F3944" i="2" l="1"/>
  <c r="G3943" i="2"/>
  <c r="J3943" i="1"/>
  <c r="K3942" i="1"/>
  <c r="F3945" i="2" l="1"/>
  <c r="G3944" i="2"/>
  <c r="J3944" i="1"/>
  <c r="K3943" i="1"/>
  <c r="F3946" i="2" l="1"/>
  <c r="G3945" i="2"/>
  <c r="J3945" i="1"/>
  <c r="K3944" i="1"/>
  <c r="F3947" i="2" l="1"/>
  <c r="G3946" i="2"/>
  <c r="J3946" i="1"/>
  <c r="K3945" i="1"/>
  <c r="F3948" i="2" l="1"/>
  <c r="G3947" i="2"/>
  <c r="J3947" i="1"/>
  <c r="K3946" i="1"/>
  <c r="F3949" i="2" l="1"/>
  <c r="G3948" i="2"/>
  <c r="J3948" i="1"/>
  <c r="K3947" i="1"/>
  <c r="F3950" i="2" l="1"/>
  <c r="G3949" i="2"/>
  <c r="J3949" i="1"/>
  <c r="K3948" i="1"/>
  <c r="F3951" i="2" l="1"/>
  <c r="G3950" i="2"/>
  <c r="J3950" i="1"/>
  <c r="K3949" i="1"/>
  <c r="F3952" i="2" l="1"/>
  <c r="G3951" i="2"/>
  <c r="J3951" i="1"/>
  <c r="K3950" i="1"/>
  <c r="F3953" i="2" l="1"/>
  <c r="G3952" i="2"/>
  <c r="J3952" i="1"/>
  <c r="K3951" i="1"/>
  <c r="F3954" i="2" l="1"/>
  <c r="G3953" i="2"/>
  <c r="J3953" i="1"/>
  <c r="K3952" i="1"/>
  <c r="F3955" i="2" l="1"/>
  <c r="G3954" i="2"/>
  <c r="J3954" i="1"/>
  <c r="K3953" i="1"/>
  <c r="F3956" i="2" l="1"/>
  <c r="G3955" i="2"/>
  <c r="J3955" i="1"/>
  <c r="K3954" i="1"/>
  <c r="F3957" i="2" l="1"/>
  <c r="G3956" i="2"/>
  <c r="J3956" i="1"/>
  <c r="K3955" i="1"/>
  <c r="F3958" i="2" l="1"/>
  <c r="G3957" i="2"/>
  <c r="J3957" i="1"/>
  <c r="K3956" i="1"/>
  <c r="F3959" i="2" l="1"/>
  <c r="G3958" i="2"/>
  <c r="J3958" i="1"/>
  <c r="K3957" i="1"/>
  <c r="F3960" i="2" l="1"/>
  <c r="G3959" i="2"/>
  <c r="J3959" i="1"/>
  <c r="K3958" i="1"/>
  <c r="F3961" i="2" l="1"/>
  <c r="G3960" i="2"/>
  <c r="J3960" i="1"/>
  <c r="K3959" i="1"/>
  <c r="F3962" i="2" l="1"/>
  <c r="G3961" i="2"/>
  <c r="J3961" i="1"/>
  <c r="K3960" i="1"/>
  <c r="F3963" i="2" l="1"/>
  <c r="G3962" i="2"/>
  <c r="J3962" i="1"/>
  <c r="K3961" i="1"/>
  <c r="F3964" i="2" l="1"/>
  <c r="G3963" i="2"/>
  <c r="J3963" i="1"/>
  <c r="K3962" i="1"/>
  <c r="F3965" i="2" l="1"/>
  <c r="G3964" i="2"/>
  <c r="J3964" i="1"/>
  <c r="K3963" i="1"/>
  <c r="F3966" i="2" l="1"/>
  <c r="G3965" i="2"/>
  <c r="J3965" i="1"/>
  <c r="K3964" i="1"/>
  <c r="F3967" i="2" l="1"/>
  <c r="G3966" i="2"/>
  <c r="J3966" i="1"/>
  <c r="K3965" i="1"/>
  <c r="F3968" i="2" l="1"/>
  <c r="G3967" i="2"/>
  <c r="J3967" i="1"/>
  <c r="K3966" i="1"/>
  <c r="F3969" i="2" l="1"/>
  <c r="G3968" i="2"/>
  <c r="J3968" i="1"/>
  <c r="K3967" i="1"/>
  <c r="F3970" i="2" l="1"/>
  <c r="G3969" i="2"/>
  <c r="J3969" i="1"/>
  <c r="K3968" i="1"/>
  <c r="F3971" i="2" l="1"/>
  <c r="G3970" i="2"/>
  <c r="J3970" i="1"/>
  <c r="K3969" i="1"/>
  <c r="F3972" i="2" l="1"/>
  <c r="G3971" i="2"/>
  <c r="J3971" i="1"/>
  <c r="K3970" i="1"/>
  <c r="F3973" i="2" l="1"/>
  <c r="G3972" i="2"/>
  <c r="J3972" i="1"/>
  <c r="K3971" i="1"/>
  <c r="F3974" i="2" l="1"/>
  <c r="G3973" i="2"/>
  <c r="J3973" i="1"/>
  <c r="K3972" i="1"/>
  <c r="F3975" i="2" l="1"/>
  <c r="G3974" i="2"/>
  <c r="J3974" i="1"/>
  <c r="K3973" i="1"/>
  <c r="F3976" i="2" l="1"/>
  <c r="G3975" i="2"/>
  <c r="J3975" i="1"/>
  <c r="K3974" i="1"/>
  <c r="F3977" i="2" l="1"/>
  <c r="G3976" i="2"/>
  <c r="J3976" i="1"/>
  <c r="K3975" i="1"/>
  <c r="F3978" i="2" l="1"/>
  <c r="G3977" i="2"/>
  <c r="J3977" i="1"/>
  <c r="K3976" i="1"/>
  <c r="F3979" i="2" l="1"/>
  <c r="G3978" i="2"/>
  <c r="J3978" i="1"/>
  <c r="K3977" i="1"/>
  <c r="F3980" i="2" l="1"/>
  <c r="G3979" i="2"/>
  <c r="J3979" i="1"/>
  <c r="K3978" i="1"/>
  <c r="F3981" i="2" l="1"/>
  <c r="G3980" i="2"/>
  <c r="J3980" i="1"/>
  <c r="K3979" i="1"/>
  <c r="F3982" i="2" l="1"/>
  <c r="G3981" i="2"/>
  <c r="J3981" i="1"/>
  <c r="K3980" i="1"/>
  <c r="F3983" i="2" l="1"/>
  <c r="G3982" i="2"/>
  <c r="J3982" i="1"/>
  <c r="K3981" i="1"/>
  <c r="F3984" i="2" l="1"/>
  <c r="G3983" i="2"/>
  <c r="J3983" i="1"/>
  <c r="K3982" i="1"/>
  <c r="F3985" i="2" l="1"/>
  <c r="G3984" i="2"/>
  <c r="J3984" i="1"/>
  <c r="K3983" i="1"/>
  <c r="F3986" i="2" l="1"/>
  <c r="G3985" i="2"/>
  <c r="J3985" i="1"/>
  <c r="K3984" i="1"/>
  <c r="F3987" i="2" l="1"/>
  <c r="G3986" i="2"/>
  <c r="J3986" i="1"/>
  <c r="K3985" i="1"/>
  <c r="F3988" i="2" l="1"/>
  <c r="G3987" i="2"/>
  <c r="J3987" i="1"/>
  <c r="K3986" i="1"/>
  <c r="F3989" i="2" l="1"/>
  <c r="G3988" i="2"/>
  <c r="J3988" i="1"/>
  <c r="K3987" i="1"/>
  <c r="F3990" i="2" l="1"/>
  <c r="G3989" i="2"/>
  <c r="J3989" i="1"/>
  <c r="K3988" i="1"/>
  <c r="F3991" i="2" l="1"/>
  <c r="G3990" i="2"/>
  <c r="J3990" i="1"/>
  <c r="K3989" i="1"/>
  <c r="F3992" i="2" l="1"/>
  <c r="G3991" i="2"/>
  <c r="J3991" i="1"/>
  <c r="K3990" i="1"/>
  <c r="F3993" i="2" l="1"/>
  <c r="G3992" i="2"/>
  <c r="J3992" i="1"/>
  <c r="K3991" i="1"/>
  <c r="F3994" i="2" l="1"/>
  <c r="G3993" i="2"/>
  <c r="J3993" i="1"/>
  <c r="K3992" i="1"/>
  <c r="F3995" i="2" l="1"/>
  <c r="G3994" i="2"/>
  <c r="J3994" i="1"/>
  <c r="K3993" i="1"/>
  <c r="F3996" i="2" l="1"/>
  <c r="G3995" i="2"/>
  <c r="J3995" i="1"/>
  <c r="K3994" i="1"/>
  <c r="F3997" i="2" l="1"/>
  <c r="G3996" i="2"/>
  <c r="J3996" i="1"/>
  <c r="K3995" i="1"/>
  <c r="F3998" i="2" l="1"/>
  <c r="G3997" i="2"/>
  <c r="J3997" i="1"/>
  <c r="K3996" i="1"/>
  <c r="F3999" i="2" l="1"/>
  <c r="G3998" i="2"/>
  <c r="J3998" i="1"/>
  <c r="K3997" i="1"/>
  <c r="F4000" i="2" l="1"/>
  <c r="G3999" i="2"/>
  <c r="J3999" i="1"/>
  <c r="K3998" i="1"/>
  <c r="F4001" i="2" l="1"/>
  <c r="G4000" i="2"/>
  <c r="J4000" i="1"/>
  <c r="K3999" i="1"/>
  <c r="F4002" i="2" l="1"/>
  <c r="G4001" i="2"/>
  <c r="J4001" i="1"/>
  <c r="K4000" i="1"/>
  <c r="F4003" i="2" l="1"/>
  <c r="G4002" i="2"/>
  <c r="J4002" i="1"/>
  <c r="K4001" i="1"/>
  <c r="F4004" i="2" l="1"/>
  <c r="G4003" i="2"/>
  <c r="J4003" i="1"/>
  <c r="K4002" i="1"/>
  <c r="F4005" i="2" l="1"/>
  <c r="G4004" i="2"/>
  <c r="J4004" i="1"/>
  <c r="K4003" i="1"/>
  <c r="F4006" i="2" l="1"/>
  <c r="G4005" i="2"/>
  <c r="J4005" i="1"/>
  <c r="K4004" i="1"/>
  <c r="F4007" i="2" l="1"/>
  <c r="G4006" i="2"/>
  <c r="J4006" i="1"/>
  <c r="K4005" i="1"/>
  <c r="F4008" i="2" l="1"/>
  <c r="G4007" i="2"/>
  <c r="J4007" i="1"/>
  <c r="K4006" i="1"/>
  <c r="F4009" i="2" l="1"/>
  <c r="G4008" i="2"/>
  <c r="J4008" i="1"/>
  <c r="K4007" i="1"/>
  <c r="F4010" i="2" l="1"/>
  <c r="G4009" i="2"/>
  <c r="J4009" i="1"/>
  <c r="K4008" i="1"/>
  <c r="F4011" i="2" l="1"/>
  <c r="G4010" i="2"/>
  <c r="J4010" i="1"/>
  <c r="K4009" i="1"/>
  <c r="F4012" i="2" l="1"/>
  <c r="G4011" i="2"/>
  <c r="J4011" i="1"/>
  <c r="K4010" i="1"/>
  <c r="F4013" i="2" l="1"/>
  <c r="G4012" i="2"/>
  <c r="J4012" i="1"/>
  <c r="K4011" i="1"/>
  <c r="F4014" i="2" l="1"/>
  <c r="G4013" i="2"/>
  <c r="J4013" i="1"/>
  <c r="K4012" i="1"/>
  <c r="F4015" i="2" l="1"/>
  <c r="G4014" i="2"/>
  <c r="J4014" i="1"/>
  <c r="K4013" i="1"/>
  <c r="F4016" i="2" l="1"/>
  <c r="G4015" i="2"/>
  <c r="J4015" i="1"/>
  <c r="K4014" i="1"/>
  <c r="F4017" i="2" l="1"/>
  <c r="G4016" i="2"/>
  <c r="J4016" i="1"/>
  <c r="K4015" i="1"/>
  <c r="F4018" i="2" l="1"/>
  <c r="G4017" i="2"/>
  <c r="J4017" i="1"/>
  <c r="K4016" i="1"/>
  <c r="F4019" i="2" l="1"/>
  <c r="G4018" i="2"/>
  <c r="J4018" i="1"/>
  <c r="K4017" i="1"/>
  <c r="F4020" i="2" l="1"/>
  <c r="G4019" i="2"/>
  <c r="J4019" i="1"/>
  <c r="K4018" i="1"/>
  <c r="F4021" i="2" l="1"/>
  <c r="G4020" i="2"/>
  <c r="J4020" i="1"/>
  <c r="K4019" i="1"/>
  <c r="F4022" i="2" l="1"/>
  <c r="G4021" i="2"/>
  <c r="J4021" i="1"/>
  <c r="K4020" i="1"/>
  <c r="F4023" i="2" l="1"/>
  <c r="G4022" i="2"/>
  <c r="J4022" i="1"/>
  <c r="K4021" i="1"/>
  <c r="F4024" i="2" l="1"/>
  <c r="G4023" i="2"/>
  <c r="J4023" i="1"/>
  <c r="K4022" i="1"/>
  <c r="F4025" i="2" l="1"/>
  <c r="G4024" i="2"/>
  <c r="J4024" i="1"/>
  <c r="K4023" i="1"/>
  <c r="F4026" i="2" l="1"/>
  <c r="G4025" i="2"/>
  <c r="J4025" i="1"/>
  <c r="K4024" i="1"/>
  <c r="F4027" i="2" l="1"/>
  <c r="G4026" i="2"/>
  <c r="J4026" i="1"/>
  <c r="K4025" i="1"/>
  <c r="F4028" i="2" l="1"/>
  <c r="G4027" i="2"/>
  <c r="J4027" i="1"/>
  <c r="K4026" i="1"/>
  <c r="F4029" i="2" l="1"/>
  <c r="G4028" i="2"/>
  <c r="J4028" i="1"/>
  <c r="K4027" i="1"/>
  <c r="F4030" i="2" l="1"/>
  <c r="G4029" i="2"/>
  <c r="J4029" i="1"/>
  <c r="K4028" i="1"/>
  <c r="F4031" i="2" l="1"/>
  <c r="G4030" i="2"/>
  <c r="J4030" i="1"/>
  <c r="K4029" i="1"/>
  <c r="F4032" i="2" l="1"/>
  <c r="G4031" i="2"/>
  <c r="J4031" i="1"/>
  <c r="K4030" i="1"/>
  <c r="F4033" i="2" l="1"/>
  <c r="G4032" i="2"/>
  <c r="J4032" i="1"/>
  <c r="K4031" i="1"/>
  <c r="F4034" i="2" l="1"/>
  <c r="G4033" i="2"/>
  <c r="J4033" i="1"/>
  <c r="K4032" i="1"/>
  <c r="F4035" i="2" l="1"/>
  <c r="G4034" i="2"/>
  <c r="J4034" i="1"/>
  <c r="K4033" i="1"/>
  <c r="F4036" i="2" l="1"/>
  <c r="G4035" i="2"/>
  <c r="J4035" i="1"/>
  <c r="K4034" i="1"/>
  <c r="F4037" i="2" l="1"/>
  <c r="G4036" i="2"/>
  <c r="J4036" i="1"/>
  <c r="K4035" i="1"/>
  <c r="F4038" i="2" l="1"/>
  <c r="G4037" i="2"/>
  <c r="J4037" i="1"/>
  <c r="K4036" i="1"/>
  <c r="F4039" i="2" l="1"/>
  <c r="G4038" i="2"/>
  <c r="J4038" i="1"/>
  <c r="K4037" i="1"/>
  <c r="F4040" i="2" l="1"/>
  <c r="G4039" i="2"/>
  <c r="J4039" i="1"/>
  <c r="K4038" i="1"/>
  <c r="F4041" i="2" l="1"/>
  <c r="G4040" i="2"/>
  <c r="J4040" i="1"/>
  <c r="K4039" i="1"/>
  <c r="F4042" i="2" l="1"/>
  <c r="G4041" i="2"/>
  <c r="J4041" i="1"/>
  <c r="K4040" i="1"/>
  <c r="F4043" i="2" l="1"/>
  <c r="G4042" i="2"/>
  <c r="J4042" i="1"/>
  <c r="K4041" i="1"/>
  <c r="F4044" i="2" l="1"/>
  <c r="G4043" i="2"/>
  <c r="J4043" i="1"/>
  <c r="K4042" i="1"/>
  <c r="F4045" i="2" l="1"/>
  <c r="G4044" i="2"/>
  <c r="J4044" i="1"/>
  <c r="K4043" i="1"/>
  <c r="F4046" i="2" l="1"/>
  <c r="G4045" i="2"/>
  <c r="J4045" i="1"/>
  <c r="K4044" i="1"/>
  <c r="F4047" i="2" l="1"/>
  <c r="G4046" i="2"/>
  <c r="J4046" i="1"/>
  <c r="K4045" i="1"/>
  <c r="F4048" i="2" l="1"/>
  <c r="G4047" i="2"/>
  <c r="J4047" i="1"/>
  <c r="K4046" i="1"/>
  <c r="F4049" i="2" l="1"/>
  <c r="G4048" i="2"/>
  <c r="J4048" i="1"/>
  <c r="K4047" i="1"/>
  <c r="F4050" i="2" l="1"/>
  <c r="G4049" i="2"/>
  <c r="J4049" i="1"/>
  <c r="K4048" i="1"/>
  <c r="F4051" i="2" l="1"/>
  <c r="G4050" i="2"/>
  <c r="J4050" i="1"/>
  <c r="K4049" i="1"/>
  <c r="F4052" i="2" l="1"/>
  <c r="G4051" i="2"/>
  <c r="J4051" i="1"/>
  <c r="K4050" i="1"/>
  <c r="F4053" i="2" l="1"/>
  <c r="G4052" i="2"/>
  <c r="J4052" i="1"/>
  <c r="K4051" i="1"/>
  <c r="F4054" i="2" l="1"/>
  <c r="G4053" i="2"/>
  <c r="J4053" i="1"/>
  <c r="K4052" i="1"/>
  <c r="F4055" i="2" l="1"/>
  <c r="G4054" i="2"/>
  <c r="J4054" i="1"/>
  <c r="K4053" i="1"/>
  <c r="F4056" i="2" l="1"/>
  <c r="G4055" i="2"/>
  <c r="J4055" i="1"/>
  <c r="K4054" i="1"/>
  <c r="F4057" i="2" l="1"/>
  <c r="G4056" i="2"/>
  <c r="J4056" i="1"/>
  <c r="K4055" i="1"/>
  <c r="F4058" i="2" l="1"/>
  <c r="G4057" i="2"/>
  <c r="J4057" i="1"/>
  <c r="K4056" i="1"/>
  <c r="F4059" i="2" l="1"/>
  <c r="G4058" i="2"/>
  <c r="J4058" i="1"/>
  <c r="K4057" i="1"/>
  <c r="F4060" i="2" l="1"/>
  <c r="G4059" i="2"/>
  <c r="J4059" i="1"/>
  <c r="K4058" i="1"/>
  <c r="F4061" i="2" l="1"/>
  <c r="G4060" i="2"/>
  <c r="J4060" i="1"/>
  <c r="K4059" i="1"/>
  <c r="F4062" i="2" l="1"/>
  <c r="G4061" i="2"/>
  <c r="J4061" i="1"/>
  <c r="K4060" i="1"/>
  <c r="F4063" i="2" l="1"/>
  <c r="G4062" i="2"/>
  <c r="J4062" i="1"/>
  <c r="K4061" i="1"/>
  <c r="F4064" i="2" l="1"/>
  <c r="G4063" i="2"/>
  <c r="J4063" i="1"/>
  <c r="K4062" i="1"/>
  <c r="F4065" i="2" l="1"/>
  <c r="G4064" i="2"/>
  <c r="J4064" i="1"/>
  <c r="K4063" i="1"/>
  <c r="F4066" i="2" l="1"/>
  <c r="G4065" i="2"/>
  <c r="J4065" i="1"/>
  <c r="K4064" i="1"/>
  <c r="F4067" i="2" l="1"/>
  <c r="G4066" i="2"/>
  <c r="J4066" i="1"/>
  <c r="K4065" i="1"/>
  <c r="F4068" i="2" l="1"/>
  <c r="G4067" i="2"/>
  <c r="J4067" i="1"/>
  <c r="K4066" i="1"/>
  <c r="F4069" i="2" l="1"/>
  <c r="G4068" i="2"/>
  <c r="J4068" i="1"/>
  <c r="K4067" i="1"/>
  <c r="F4070" i="2" l="1"/>
  <c r="G4069" i="2"/>
  <c r="J4069" i="1"/>
  <c r="K4068" i="1"/>
  <c r="F4071" i="2" l="1"/>
  <c r="G4070" i="2"/>
  <c r="J4070" i="1"/>
  <c r="K4069" i="1"/>
  <c r="F4072" i="2" l="1"/>
  <c r="G4071" i="2"/>
  <c r="J4071" i="1"/>
  <c r="K4070" i="1"/>
  <c r="F4073" i="2" l="1"/>
  <c r="G4072" i="2"/>
  <c r="J4072" i="1"/>
  <c r="K4071" i="1"/>
  <c r="F4074" i="2" l="1"/>
  <c r="G4073" i="2"/>
  <c r="J4073" i="1"/>
  <c r="K4072" i="1"/>
  <c r="F4075" i="2" l="1"/>
  <c r="G4074" i="2"/>
  <c r="J4074" i="1"/>
  <c r="K4073" i="1"/>
  <c r="F4076" i="2" l="1"/>
  <c r="G4075" i="2"/>
  <c r="J4075" i="1"/>
  <c r="K4074" i="1"/>
  <c r="F4077" i="2" l="1"/>
  <c r="G4076" i="2"/>
  <c r="J4076" i="1"/>
  <c r="K4075" i="1"/>
  <c r="F4078" i="2" l="1"/>
  <c r="G4077" i="2"/>
  <c r="J4077" i="1"/>
  <c r="K4076" i="1"/>
  <c r="F4079" i="2" l="1"/>
  <c r="G4078" i="2"/>
  <c r="J4078" i="1"/>
  <c r="K4077" i="1"/>
  <c r="F4080" i="2" l="1"/>
  <c r="G4079" i="2"/>
  <c r="J4079" i="1"/>
  <c r="K4078" i="1"/>
  <c r="F4081" i="2" l="1"/>
  <c r="G4080" i="2"/>
  <c r="J4080" i="1"/>
  <c r="K4079" i="1"/>
  <c r="F4082" i="2" l="1"/>
  <c r="G4081" i="2"/>
  <c r="J4081" i="1"/>
  <c r="K4080" i="1"/>
  <c r="F4083" i="2" l="1"/>
  <c r="G4082" i="2"/>
  <c r="J4082" i="1"/>
  <c r="K4081" i="1"/>
  <c r="F4084" i="2" l="1"/>
  <c r="G4083" i="2"/>
  <c r="J4083" i="1"/>
  <c r="K4082" i="1"/>
  <c r="F4085" i="2" l="1"/>
  <c r="G4084" i="2"/>
  <c r="J4084" i="1"/>
  <c r="K4083" i="1"/>
  <c r="F4086" i="2" l="1"/>
  <c r="G4085" i="2"/>
  <c r="J4085" i="1"/>
  <c r="K4084" i="1"/>
  <c r="F4087" i="2" l="1"/>
  <c r="G4086" i="2"/>
  <c r="J4086" i="1"/>
  <c r="K4085" i="1"/>
  <c r="F4088" i="2" l="1"/>
  <c r="G4087" i="2"/>
  <c r="J4087" i="1"/>
  <c r="K4086" i="1"/>
  <c r="F4089" i="2" l="1"/>
  <c r="G4088" i="2"/>
  <c r="J4088" i="1"/>
  <c r="K4087" i="1"/>
  <c r="F4090" i="2" l="1"/>
  <c r="G4089" i="2"/>
  <c r="J4089" i="1"/>
  <c r="K4088" i="1"/>
  <c r="F4091" i="2" l="1"/>
  <c r="G4090" i="2"/>
  <c r="J4090" i="1"/>
  <c r="K4089" i="1"/>
  <c r="F4092" i="2" l="1"/>
  <c r="G4091" i="2"/>
  <c r="J4091" i="1"/>
  <c r="K4090" i="1"/>
  <c r="F4093" i="2" l="1"/>
  <c r="G4092" i="2"/>
  <c r="J4092" i="1"/>
  <c r="K4091" i="1"/>
  <c r="F4094" i="2" l="1"/>
  <c r="G4093" i="2"/>
  <c r="J4093" i="1"/>
  <c r="K4092" i="1"/>
  <c r="F4095" i="2" l="1"/>
  <c r="G4094" i="2"/>
  <c r="J4094" i="1"/>
  <c r="K4093" i="1"/>
  <c r="F4096" i="2" l="1"/>
  <c r="G4095" i="2"/>
  <c r="J4095" i="1"/>
  <c r="K4094" i="1"/>
  <c r="F4097" i="2" l="1"/>
  <c r="G4096" i="2"/>
  <c r="J4096" i="1"/>
  <c r="K4095" i="1"/>
  <c r="F4098" i="2" l="1"/>
  <c r="G4097" i="2"/>
  <c r="J4097" i="1"/>
  <c r="K4096" i="1"/>
  <c r="F4099" i="2" l="1"/>
  <c r="G4098" i="2"/>
  <c r="J4098" i="1"/>
  <c r="K4097" i="1"/>
  <c r="F4100" i="2" l="1"/>
  <c r="G4099" i="2"/>
  <c r="J4099" i="1"/>
  <c r="K4098" i="1"/>
  <c r="F4101" i="2" l="1"/>
  <c r="G4100" i="2"/>
  <c r="J4100" i="1"/>
  <c r="K4099" i="1"/>
  <c r="F4102" i="2" l="1"/>
  <c r="G4101" i="2"/>
  <c r="J4101" i="1"/>
  <c r="K4100" i="1"/>
  <c r="F4103" i="2" l="1"/>
  <c r="G4102" i="2"/>
  <c r="J4102" i="1"/>
  <c r="K4101" i="1"/>
  <c r="F4104" i="2" l="1"/>
  <c r="G4103" i="2"/>
  <c r="J4103" i="1"/>
  <c r="K4102" i="1"/>
  <c r="F4105" i="2" l="1"/>
  <c r="G4104" i="2"/>
  <c r="J4104" i="1"/>
  <c r="K4103" i="1"/>
  <c r="F4106" i="2" l="1"/>
  <c r="G4105" i="2"/>
  <c r="J4105" i="1"/>
  <c r="K4104" i="1"/>
  <c r="F4107" i="2" l="1"/>
  <c r="G4106" i="2"/>
  <c r="J4106" i="1"/>
  <c r="K4105" i="1"/>
  <c r="F4108" i="2" l="1"/>
  <c r="G4107" i="2"/>
  <c r="J4107" i="1"/>
  <c r="K4106" i="1"/>
  <c r="F4109" i="2" l="1"/>
  <c r="G4108" i="2"/>
  <c r="J4108" i="1"/>
  <c r="K4107" i="1"/>
  <c r="F4110" i="2" l="1"/>
  <c r="G4109" i="2"/>
  <c r="J4109" i="1"/>
  <c r="K4108" i="1"/>
  <c r="F4111" i="2" l="1"/>
  <c r="G4110" i="2"/>
  <c r="J4110" i="1"/>
  <c r="K4109" i="1"/>
  <c r="F4112" i="2" l="1"/>
  <c r="G4111" i="2"/>
  <c r="J4111" i="1"/>
  <c r="K4110" i="1"/>
  <c r="F4113" i="2" l="1"/>
  <c r="G4112" i="2"/>
  <c r="J4112" i="1"/>
  <c r="K4111" i="1"/>
  <c r="F4114" i="2" l="1"/>
  <c r="G4113" i="2"/>
  <c r="J4113" i="1"/>
  <c r="K4112" i="1"/>
  <c r="F4115" i="2" l="1"/>
  <c r="G4114" i="2"/>
  <c r="J4114" i="1"/>
  <c r="K4113" i="1"/>
  <c r="F4116" i="2" l="1"/>
  <c r="G4115" i="2"/>
  <c r="J4115" i="1"/>
  <c r="K4114" i="1"/>
  <c r="F4117" i="2" l="1"/>
  <c r="G4116" i="2"/>
  <c r="J4116" i="1"/>
  <c r="K4115" i="1"/>
  <c r="F4118" i="2" l="1"/>
  <c r="G4117" i="2"/>
  <c r="J4117" i="1"/>
  <c r="K4116" i="1"/>
  <c r="F4119" i="2" l="1"/>
  <c r="G4118" i="2"/>
  <c r="J4118" i="1"/>
  <c r="K4117" i="1"/>
  <c r="F4120" i="2" l="1"/>
  <c r="G4119" i="2"/>
  <c r="J4119" i="1"/>
  <c r="K4118" i="1"/>
  <c r="F4121" i="2" l="1"/>
  <c r="G4120" i="2"/>
  <c r="J4120" i="1"/>
  <c r="K4119" i="1"/>
  <c r="F4122" i="2" l="1"/>
  <c r="G4121" i="2"/>
  <c r="J4121" i="1"/>
  <c r="K4120" i="1"/>
  <c r="F4123" i="2" l="1"/>
  <c r="G4122" i="2"/>
  <c r="J4122" i="1"/>
  <c r="K4121" i="1"/>
  <c r="F4124" i="2" l="1"/>
  <c r="G4123" i="2"/>
  <c r="J4123" i="1"/>
  <c r="K4122" i="1"/>
  <c r="F4125" i="2" l="1"/>
  <c r="G4124" i="2"/>
  <c r="J4124" i="1"/>
  <c r="K4123" i="1"/>
  <c r="F4126" i="2" l="1"/>
  <c r="G4125" i="2"/>
  <c r="J4125" i="1"/>
  <c r="K4124" i="1"/>
  <c r="F4127" i="2" l="1"/>
  <c r="G4126" i="2"/>
  <c r="J4126" i="1"/>
  <c r="K4125" i="1"/>
  <c r="F4128" i="2" l="1"/>
  <c r="G4127" i="2"/>
  <c r="J4127" i="1"/>
  <c r="K4126" i="1"/>
  <c r="F4129" i="2" l="1"/>
  <c r="G4128" i="2"/>
  <c r="J4128" i="1"/>
  <c r="K4127" i="1"/>
  <c r="F4130" i="2" l="1"/>
  <c r="G4129" i="2"/>
  <c r="J4129" i="1"/>
  <c r="K4128" i="1"/>
  <c r="F4131" i="2" l="1"/>
  <c r="G4130" i="2"/>
  <c r="J4130" i="1"/>
  <c r="K4129" i="1"/>
  <c r="F4132" i="2" l="1"/>
  <c r="G4131" i="2"/>
  <c r="J4131" i="1"/>
  <c r="K4130" i="1"/>
  <c r="F4133" i="2" l="1"/>
  <c r="G4132" i="2"/>
  <c r="J4132" i="1"/>
  <c r="K4131" i="1"/>
  <c r="F4134" i="2" l="1"/>
  <c r="G4133" i="2"/>
  <c r="J4133" i="1"/>
  <c r="K4132" i="1"/>
  <c r="F4135" i="2" l="1"/>
  <c r="G4134" i="2"/>
  <c r="J4134" i="1"/>
  <c r="K4133" i="1"/>
  <c r="F4136" i="2" l="1"/>
  <c r="G4135" i="2"/>
  <c r="J4135" i="1"/>
  <c r="K4134" i="1"/>
  <c r="F4137" i="2" l="1"/>
  <c r="G4136" i="2"/>
  <c r="J4136" i="1"/>
  <c r="K4135" i="1"/>
  <c r="F4138" i="2" l="1"/>
  <c r="G4137" i="2"/>
  <c r="J4137" i="1"/>
  <c r="K4136" i="1"/>
  <c r="F4139" i="2" l="1"/>
  <c r="G4138" i="2"/>
  <c r="J4138" i="1"/>
  <c r="K4137" i="1"/>
  <c r="F4140" i="2" l="1"/>
  <c r="G4139" i="2"/>
  <c r="J4139" i="1"/>
  <c r="K4138" i="1"/>
  <c r="F4141" i="2" l="1"/>
  <c r="G4140" i="2"/>
  <c r="J4140" i="1"/>
  <c r="K4139" i="1"/>
  <c r="F4142" i="2" l="1"/>
  <c r="G4141" i="2"/>
  <c r="J4141" i="1"/>
  <c r="K4140" i="1"/>
  <c r="F4143" i="2" l="1"/>
  <c r="G4142" i="2"/>
  <c r="J4142" i="1"/>
  <c r="K4141" i="1"/>
  <c r="F4144" i="2" l="1"/>
  <c r="G4143" i="2"/>
  <c r="J4143" i="1"/>
  <c r="K4142" i="1"/>
  <c r="F4145" i="2" l="1"/>
  <c r="G4144" i="2"/>
  <c r="J4144" i="1"/>
  <c r="K4143" i="1"/>
  <c r="F4146" i="2" l="1"/>
  <c r="G4145" i="2"/>
  <c r="J4145" i="1"/>
  <c r="K4144" i="1"/>
  <c r="F4147" i="2" l="1"/>
  <c r="G4146" i="2"/>
  <c r="J4146" i="1"/>
  <c r="K4145" i="1"/>
  <c r="F4148" i="2" l="1"/>
  <c r="G4147" i="2"/>
  <c r="J4147" i="1"/>
  <c r="K4146" i="1"/>
  <c r="F4149" i="2" l="1"/>
  <c r="G4148" i="2"/>
  <c r="J4148" i="1"/>
  <c r="K4147" i="1"/>
  <c r="F4150" i="2" l="1"/>
  <c r="G4149" i="2"/>
  <c r="J4149" i="1"/>
  <c r="K4148" i="1"/>
  <c r="F4151" i="2" l="1"/>
  <c r="G4150" i="2"/>
  <c r="J4150" i="1"/>
  <c r="K4149" i="1"/>
  <c r="F4152" i="2" l="1"/>
  <c r="G4151" i="2"/>
  <c r="J4151" i="1"/>
  <c r="K4150" i="1"/>
  <c r="F4153" i="2" l="1"/>
  <c r="G4152" i="2"/>
  <c r="J4152" i="1"/>
  <c r="K4151" i="1"/>
  <c r="F4154" i="2" l="1"/>
  <c r="G4153" i="2"/>
  <c r="J4153" i="1"/>
  <c r="K4152" i="1"/>
  <c r="F4155" i="2" l="1"/>
  <c r="G4154" i="2"/>
  <c r="J4154" i="1"/>
  <c r="K4153" i="1"/>
  <c r="F4156" i="2" l="1"/>
  <c r="G4155" i="2"/>
  <c r="J4155" i="1"/>
  <c r="K4154" i="1"/>
  <c r="F4157" i="2" l="1"/>
  <c r="G4156" i="2"/>
  <c r="J4156" i="1"/>
  <c r="K4155" i="1"/>
  <c r="F4158" i="2" l="1"/>
  <c r="G4157" i="2"/>
  <c r="J4157" i="1"/>
  <c r="K4156" i="1"/>
  <c r="F4159" i="2" l="1"/>
  <c r="G4158" i="2"/>
  <c r="J4158" i="1"/>
  <c r="K4157" i="1"/>
  <c r="F4160" i="2" l="1"/>
  <c r="G4159" i="2"/>
  <c r="J4159" i="1"/>
  <c r="K4158" i="1"/>
  <c r="F4161" i="2" l="1"/>
  <c r="G4160" i="2"/>
  <c r="J4160" i="1"/>
  <c r="K4159" i="1"/>
  <c r="F4162" i="2" l="1"/>
  <c r="G4161" i="2"/>
  <c r="J4161" i="1"/>
  <c r="K4160" i="1"/>
  <c r="F4163" i="2" l="1"/>
  <c r="G4162" i="2"/>
  <c r="J4162" i="1"/>
  <c r="K4161" i="1"/>
  <c r="F4164" i="2" l="1"/>
  <c r="G4163" i="2"/>
  <c r="J4163" i="1"/>
  <c r="K4162" i="1"/>
  <c r="F4165" i="2" l="1"/>
  <c r="G4164" i="2"/>
  <c r="J4164" i="1"/>
  <c r="K4163" i="1"/>
  <c r="F4166" i="2" l="1"/>
  <c r="G4165" i="2"/>
  <c r="J4165" i="1"/>
  <c r="K4164" i="1"/>
  <c r="F4167" i="2" l="1"/>
  <c r="G4166" i="2"/>
  <c r="J4166" i="1"/>
  <c r="K4165" i="1"/>
  <c r="F4168" i="2" l="1"/>
  <c r="G4167" i="2"/>
  <c r="J4167" i="1"/>
  <c r="K4166" i="1"/>
  <c r="F4169" i="2" l="1"/>
  <c r="G4168" i="2"/>
  <c r="J4168" i="1"/>
  <c r="K4167" i="1"/>
  <c r="F4170" i="2" l="1"/>
  <c r="G4169" i="2"/>
  <c r="J4169" i="1"/>
  <c r="K4168" i="1"/>
  <c r="F4171" i="2" l="1"/>
  <c r="G4170" i="2"/>
  <c r="J4170" i="1"/>
  <c r="K4169" i="1"/>
  <c r="F4172" i="2" l="1"/>
  <c r="G4171" i="2"/>
  <c r="J4171" i="1"/>
  <c r="K4170" i="1"/>
  <c r="F4173" i="2" l="1"/>
  <c r="G4172" i="2"/>
  <c r="J4172" i="1"/>
  <c r="K4171" i="1"/>
  <c r="F4174" i="2" l="1"/>
  <c r="G4173" i="2"/>
  <c r="J4173" i="1"/>
  <c r="K4172" i="1"/>
  <c r="F4175" i="2" l="1"/>
  <c r="G4174" i="2"/>
  <c r="J4174" i="1"/>
  <c r="K4173" i="1"/>
  <c r="F4176" i="2" l="1"/>
  <c r="G4175" i="2"/>
  <c r="J4175" i="1"/>
  <c r="K4174" i="1"/>
  <c r="F4177" i="2" l="1"/>
  <c r="G4176" i="2"/>
  <c r="J4176" i="1"/>
  <c r="K4175" i="1"/>
  <c r="F4178" i="2" l="1"/>
  <c r="G4177" i="2"/>
  <c r="J4177" i="1"/>
  <c r="K4176" i="1"/>
  <c r="F4179" i="2" l="1"/>
  <c r="G4178" i="2"/>
  <c r="J4178" i="1"/>
  <c r="K4177" i="1"/>
  <c r="F4180" i="2" l="1"/>
  <c r="G4179" i="2"/>
  <c r="J4179" i="1"/>
  <c r="K4178" i="1"/>
  <c r="F4181" i="2" l="1"/>
  <c r="G4180" i="2"/>
  <c r="J4180" i="1"/>
  <c r="K4179" i="1"/>
  <c r="F4182" i="2" l="1"/>
  <c r="G4181" i="2"/>
  <c r="J4181" i="1"/>
  <c r="K4180" i="1"/>
  <c r="F4183" i="2" l="1"/>
  <c r="G4182" i="2"/>
  <c r="J4182" i="1"/>
  <c r="K4181" i="1"/>
  <c r="F4184" i="2" l="1"/>
  <c r="G4183" i="2"/>
  <c r="J4183" i="1"/>
  <c r="K4182" i="1"/>
  <c r="F4185" i="2" l="1"/>
  <c r="G4184" i="2"/>
  <c r="J4184" i="1"/>
  <c r="K4183" i="1"/>
  <c r="F4186" i="2" l="1"/>
  <c r="G4185" i="2"/>
  <c r="J4185" i="1"/>
  <c r="K4184" i="1"/>
  <c r="F4187" i="2" l="1"/>
  <c r="G4186" i="2"/>
  <c r="J4186" i="1"/>
  <c r="K4185" i="1"/>
  <c r="F4188" i="2" l="1"/>
  <c r="G4187" i="2"/>
  <c r="J4187" i="1"/>
  <c r="K4186" i="1"/>
  <c r="F4189" i="2" l="1"/>
  <c r="G4188" i="2"/>
  <c r="J4188" i="1"/>
  <c r="K4187" i="1"/>
  <c r="F4190" i="2" l="1"/>
  <c r="G4189" i="2"/>
  <c r="J4189" i="1"/>
  <c r="K4188" i="1"/>
  <c r="F4191" i="2" l="1"/>
  <c r="G4190" i="2"/>
  <c r="J4190" i="1"/>
  <c r="K4189" i="1"/>
  <c r="F4192" i="2" l="1"/>
  <c r="G4191" i="2"/>
  <c r="J4191" i="1"/>
  <c r="K4190" i="1"/>
  <c r="F4193" i="2" l="1"/>
  <c r="G4192" i="2"/>
  <c r="J4192" i="1"/>
  <c r="K4191" i="1"/>
  <c r="F4194" i="2" l="1"/>
  <c r="G4193" i="2"/>
  <c r="J4193" i="1"/>
  <c r="K4192" i="1"/>
  <c r="F4195" i="2" l="1"/>
  <c r="G4194" i="2"/>
  <c r="J4194" i="1"/>
  <c r="K4193" i="1"/>
  <c r="F4196" i="2" l="1"/>
  <c r="G4195" i="2"/>
  <c r="J4195" i="1"/>
  <c r="K4194" i="1"/>
  <c r="F4197" i="2" l="1"/>
  <c r="G4196" i="2"/>
  <c r="J4196" i="1"/>
  <c r="K4195" i="1"/>
  <c r="F4198" i="2" l="1"/>
  <c r="G4197" i="2"/>
  <c r="J4197" i="1"/>
  <c r="K4196" i="1"/>
  <c r="F4199" i="2" l="1"/>
  <c r="G4198" i="2"/>
  <c r="J4198" i="1"/>
  <c r="K4197" i="1"/>
  <c r="F4200" i="2" l="1"/>
  <c r="G4199" i="2"/>
  <c r="J4199" i="1"/>
  <c r="K4198" i="1"/>
  <c r="F4201" i="2" l="1"/>
  <c r="G4200" i="2"/>
  <c r="J4200" i="1"/>
  <c r="K4199" i="1"/>
  <c r="F4202" i="2" l="1"/>
  <c r="G4201" i="2"/>
  <c r="J4201" i="1"/>
  <c r="K4200" i="1"/>
  <c r="F4203" i="2" l="1"/>
  <c r="G4202" i="2"/>
  <c r="J4202" i="1"/>
  <c r="K4201" i="1"/>
  <c r="F4204" i="2" l="1"/>
  <c r="G4203" i="2"/>
  <c r="J4203" i="1"/>
  <c r="K4202" i="1"/>
  <c r="F4205" i="2" l="1"/>
  <c r="G4204" i="2"/>
  <c r="J4204" i="1"/>
  <c r="K4203" i="1"/>
  <c r="F4206" i="2" l="1"/>
  <c r="G4205" i="2"/>
  <c r="J4205" i="1"/>
  <c r="K4204" i="1"/>
  <c r="F4207" i="2" l="1"/>
  <c r="G4206" i="2"/>
  <c r="J4206" i="1"/>
  <c r="K4205" i="1"/>
  <c r="F4208" i="2" l="1"/>
  <c r="G4207" i="2"/>
  <c r="J4207" i="1"/>
  <c r="K4206" i="1"/>
  <c r="F4209" i="2" l="1"/>
  <c r="G4208" i="2"/>
  <c r="J4208" i="1"/>
  <c r="K4207" i="1"/>
  <c r="F4210" i="2" l="1"/>
  <c r="G4209" i="2"/>
  <c r="J4209" i="1"/>
  <c r="K4208" i="1"/>
  <c r="F4211" i="2" l="1"/>
  <c r="G4210" i="2"/>
  <c r="J4210" i="1"/>
  <c r="K4209" i="1"/>
  <c r="F4212" i="2" l="1"/>
  <c r="G4211" i="2"/>
  <c r="J4211" i="1"/>
  <c r="K4210" i="1"/>
  <c r="F4213" i="2" l="1"/>
  <c r="G4212" i="2"/>
  <c r="J4212" i="1"/>
  <c r="K4211" i="1"/>
  <c r="F4214" i="2" l="1"/>
  <c r="G4213" i="2"/>
  <c r="J4213" i="1"/>
  <c r="K4212" i="1"/>
  <c r="F4215" i="2" l="1"/>
  <c r="G4214" i="2"/>
  <c r="J4214" i="1"/>
  <c r="K4213" i="1"/>
  <c r="F4216" i="2" l="1"/>
  <c r="G4215" i="2"/>
  <c r="J4215" i="1"/>
  <c r="K4214" i="1"/>
  <c r="F4217" i="2" l="1"/>
  <c r="G4216" i="2"/>
  <c r="J4216" i="1"/>
  <c r="K4215" i="1"/>
  <c r="F4218" i="2" l="1"/>
  <c r="G4217" i="2"/>
  <c r="J4217" i="1"/>
  <c r="K4216" i="1"/>
  <c r="F4219" i="2" l="1"/>
  <c r="G4218" i="2"/>
  <c r="J4218" i="1"/>
  <c r="K4217" i="1"/>
  <c r="F4220" i="2" l="1"/>
  <c r="G4219" i="2"/>
  <c r="J4219" i="1"/>
  <c r="K4218" i="1"/>
  <c r="F4221" i="2" l="1"/>
  <c r="G4220" i="2"/>
  <c r="J4220" i="1"/>
  <c r="K4219" i="1"/>
  <c r="F4222" i="2" l="1"/>
  <c r="G4221" i="2"/>
  <c r="J4221" i="1"/>
  <c r="K4220" i="1"/>
  <c r="F4223" i="2" l="1"/>
  <c r="G4222" i="2"/>
  <c r="J4222" i="1"/>
  <c r="K4221" i="1"/>
  <c r="F4224" i="2" l="1"/>
  <c r="G4223" i="2"/>
  <c r="J4223" i="1"/>
  <c r="K4222" i="1"/>
  <c r="F4225" i="2" l="1"/>
  <c r="G4224" i="2"/>
  <c r="J4224" i="1"/>
  <c r="K4223" i="1"/>
  <c r="F4226" i="2" l="1"/>
  <c r="G4225" i="2"/>
  <c r="J4225" i="1"/>
  <c r="K4224" i="1"/>
  <c r="F4227" i="2" l="1"/>
  <c r="G4226" i="2"/>
  <c r="J4226" i="1"/>
  <c r="K4225" i="1"/>
  <c r="F4228" i="2" l="1"/>
  <c r="G4227" i="2"/>
  <c r="J4227" i="1"/>
  <c r="K4226" i="1"/>
  <c r="F4229" i="2" l="1"/>
  <c r="G4228" i="2"/>
  <c r="J4228" i="1"/>
  <c r="K4227" i="1"/>
  <c r="F4230" i="2" l="1"/>
  <c r="G4229" i="2"/>
  <c r="J4229" i="1"/>
  <c r="K4228" i="1"/>
  <c r="F4231" i="2" l="1"/>
  <c r="G4230" i="2"/>
  <c r="J4230" i="1"/>
  <c r="K4229" i="1"/>
  <c r="F4232" i="2" l="1"/>
  <c r="G4231" i="2"/>
  <c r="J4231" i="1"/>
  <c r="K4230" i="1"/>
  <c r="F4233" i="2" l="1"/>
  <c r="G4232" i="2"/>
  <c r="J4232" i="1"/>
  <c r="K4231" i="1"/>
  <c r="F4234" i="2" l="1"/>
  <c r="G4233" i="2"/>
  <c r="J4233" i="1"/>
  <c r="K4232" i="1"/>
  <c r="F4235" i="2" l="1"/>
  <c r="G4234" i="2"/>
  <c r="J4234" i="1"/>
  <c r="K4233" i="1"/>
  <c r="F4236" i="2" l="1"/>
  <c r="G4235" i="2"/>
  <c r="J4235" i="1"/>
  <c r="K4234" i="1"/>
  <c r="F4237" i="2" l="1"/>
  <c r="G4236" i="2"/>
  <c r="J4236" i="1"/>
  <c r="K4235" i="1"/>
  <c r="F4238" i="2" l="1"/>
  <c r="G4237" i="2"/>
  <c r="J4237" i="1"/>
  <c r="K4236" i="1"/>
  <c r="F4239" i="2" l="1"/>
  <c r="G4238" i="2"/>
  <c r="J4238" i="1"/>
  <c r="K4237" i="1"/>
  <c r="F4240" i="2" l="1"/>
  <c r="G4239" i="2"/>
  <c r="J4239" i="1"/>
  <c r="K4238" i="1"/>
  <c r="F4241" i="2" l="1"/>
  <c r="G4240" i="2"/>
  <c r="J4240" i="1"/>
  <c r="K4239" i="1"/>
  <c r="F4242" i="2" l="1"/>
  <c r="G4241" i="2"/>
  <c r="J4241" i="1"/>
  <c r="K4240" i="1"/>
  <c r="F4243" i="2" l="1"/>
  <c r="G4242" i="2"/>
  <c r="J4242" i="1"/>
  <c r="K4241" i="1"/>
  <c r="F4244" i="2" l="1"/>
  <c r="G4243" i="2"/>
  <c r="J4243" i="1"/>
  <c r="K4242" i="1"/>
  <c r="F4245" i="2" l="1"/>
  <c r="G4244" i="2"/>
  <c r="J4244" i="1"/>
  <c r="K4243" i="1"/>
  <c r="F4246" i="2" l="1"/>
  <c r="G4245" i="2"/>
  <c r="J4245" i="1"/>
  <c r="K4244" i="1"/>
  <c r="F4247" i="2" l="1"/>
  <c r="G4246" i="2"/>
  <c r="J4246" i="1"/>
  <c r="K4245" i="1"/>
  <c r="F4248" i="2" l="1"/>
  <c r="G4247" i="2"/>
  <c r="J4247" i="1"/>
  <c r="K4246" i="1"/>
  <c r="F4249" i="2" l="1"/>
  <c r="G4248" i="2"/>
  <c r="J4248" i="1"/>
  <c r="K4247" i="1"/>
  <c r="F4250" i="2" l="1"/>
  <c r="G4249" i="2"/>
  <c r="J4249" i="1"/>
  <c r="K4248" i="1"/>
  <c r="F4251" i="2" l="1"/>
  <c r="G4250" i="2"/>
  <c r="J4250" i="1"/>
  <c r="K4249" i="1"/>
  <c r="F4252" i="2" l="1"/>
  <c r="G4251" i="2"/>
  <c r="J4251" i="1"/>
  <c r="K4250" i="1"/>
  <c r="F4253" i="2" l="1"/>
  <c r="G4252" i="2"/>
  <c r="J4252" i="1"/>
  <c r="K4251" i="1"/>
  <c r="F4254" i="2" l="1"/>
  <c r="G4253" i="2"/>
  <c r="J4253" i="1"/>
  <c r="K4252" i="1"/>
  <c r="F4255" i="2" l="1"/>
  <c r="G4254" i="2"/>
  <c r="J4254" i="1"/>
  <c r="K4253" i="1"/>
  <c r="F4256" i="2" l="1"/>
  <c r="G4255" i="2"/>
  <c r="J4255" i="1"/>
  <c r="K4254" i="1"/>
  <c r="F4257" i="2" l="1"/>
  <c r="G4256" i="2"/>
  <c r="J4256" i="1"/>
  <c r="K4255" i="1"/>
  <c r="F4258" i="2" l="1"/>
  <c r="G4257" i="2"/>
  <c r="J4257" i="1"/>
  <c r="K4256" i="1"/>
  <c r="F4259" i="2" l="1"/>
  <c r="G4258" i="2"/>
  <c r="J4258" i="1"/>
  <c r="K4257" i="1"/>
  <c r="F4260" i="2" l="1"/>
  <c r="G4259" i="2"/>
  <c r="J4259" i="1"/>
  <c r="K4258" i="1"/>
  <c r="F4261" i="2" l="1"/>
  <c r="G4260" i="2"/>
  <c r="J4260" i="1"/>
  <c r="K4259" i="1"/>
  <c r="F4262" i="2" l="1"/>
  <c r="G4261" i="2"/>
  <c r="J4261" i="1"/>
  <c r="K4260" i="1"/>
  <c r="F4263" i="2" l="1"/>
  <c r="G4262" i="2"/>
  <c r="J4262" i="1"/>
  <c r="K4261" i="1"/>
  <c r="F4264" i="2" l="1"/>
  <c r="G4263" i="2"/>
  <c r="J4263" i="1"/>
  <c r="K4262" i="1"/>
  <c r="F4265" i="2" l="1"/>
  <c r="G4264" i="2"/>
  <c r="J4264" i="1"/>
  <c r="K4263" i="1"/>
  <c r="F4266" i="2" l="1"/>
  <c r="G4265" i="2"/>
  <c r="J4265" i="1"/>
  <c r="K4264" i="1"/>
  <c r="F4267" i="2" l="1"/>
  <c r="G4266" i="2"/>
  <c r="J4266" i="1"/>
  <c r="K4265" i="1"/>
  <c r="F4268" i="2" l="1"/>
  <c r="G4267" i="2"/>
  <c r="J4267" i="1"/>
  <c r="K4266" i="1"/>
  <c r="F4269" i="2" l="1"/>
  <c r="G4268" i="2"/>
  <c r="J4268" i="1"/>
  <c r="K4267" i="1"/>
  <c r="F4270" i="2" l="1"/>
  <c r="G4269" i="2"/>
  <c r="J4269" i="1"/>
  <c r="K4268" i="1"/>
  <c r="F4271" i="2" l="1"/>
  <c r="G4270" i="2"/>
  <c r="J4270" i="1"/>
  <c r="K4269" i="1"/>
  <c r="F4272" i="2" l="1"/>
  <c r="G4271" i="2"/>
  <c r="J4271" i="1"/>
  <c r="K4270" i="1"/>
  <c r="F4273" i="2" l="1"/>
  <c r="G4272" i="2"/>
  <c r="J4272" i="1"/>
  <c r="K4271" i="1"/>
  <c r="F4274" i="2" l="1"/>
  <c r="G4273" i="2"/>
  <c r="J4273" i="1"/>
  <c r="K4272" i="1"/>
  <c r="F4275" i="2" l="1"/>
  <c r="G4274" i="2"/>
  <c r="J4274" i="1"/>
  <c r="K4273" i="1"/>
  <c r="F4276" i="2" l="1"/>
  <c r="G4275" i="2"/>
  <c r="J4275" i="1"/>
  <c r="K4274" i="1"/>
  <c r="F4277" i="2" l="1"/>
  <c r="G4276" i="2"/>
  <c r="J4276" i="1"/>
  <c r="K4275" i="1"/>
  <c r="F4278" i="2" l="1"/>
  <c r="G4277" i="2"/>
  <c r="J4277" i="1"/>
  <c r="K4276" i="1"/>
  <c r="F4279" i="2" l="1"/>
  <c r="G4278" i="2"/>
  <c r="J4278" i="1"/>
  <c r="K4277" i="1"/>
  <c r="F4280" i="2" l="1"/>
  <c r="G4279" i="2"/>
  <c r="J4279" i="1"/>
  <c r="K4278" i="1"/>
  <c r="F4281" i="2" l="1"/>
  <c r="G4280" i="2"/>
  <c r="J4280" i="1"/>
  <c r="K4279" i="1"/>
  <c r="F4282" i="2" l="1"/>
  <c r="G4281" i="2"/>
  <c r="J4281" i="1"/>
  <c r="K4280" i="1"/>
  <c r="F4283" i="2" l="1"/>
  <c r="G4282" i="2"/>
  <c r="J4282" i="1"/>
  <c r="K4281" i="1"/>
  <c r="F4284" i="2" l="1"/>
  <c r="G4283" i="2"/>
  <c r="J4283" i="1"/>
  <c r="K4282" i="1"/>
  <c r="F4285" i="2" l="1"/>
  <c r="G4284" i="2"/>
  <c r="J4284" i="1"/>
  <c r="K4283" i="1"/>
  <c r="F4286" i="2" l="1"/>
  <c r="G4285" i="2"/>
  <c r="J4285" i="1"/>
  <c r="K4284" i="1"/>
  <c r="F4287" i="2" l="1"/>
  <c r="G4286" i="2"/>
  <c r="J4286" i="1"/>
  <c r="K4285" i="1"/>
  <c r="F4288" i="2" l="1"/>
  <c r="G4287" i="2"/>
  <c r="J4287" i="1"/>
  <c r="K4286" i="1"/>
  <c r="F4289" i="2" l="1"/>
  <c r="G4288" i="2"/>
  <c r="J4288" i="1"/>
  <c r="K4287" i="1"/>
  <c r="F4290" i="2" l="1"/>
  <c r="G4289" i="2"/>
  <c r="J4289" i="1"/>
  <c r="K4288" i="1"/>
  <c r="F4291" i="2" l="1"/>
  <c r="G4290" i="2"/>
  <c r="J4290" i="1"/>
  <c r="K4289" i="1"/>
  <c r="F4292" i="2" l="1"/>
  <c r="G4291" i="2"/>
  <c r="J4291" i="1"/>
  <c r="K4290" i="1"/>
  <c r="F4293" i="2" l="1"/>
  <c r="G4292" i="2"/>
  <c r="J4292" i="1"/>
  <c r="K4291" i="1"/>
  <c r="F4294" i="2" l="1"/>
  <c r="G4293" i="2"/>
  <c r="J4293" i="1"/>
  <c r="K4292" i="1"/>
  <c r="F4295" i="2" l="1"/>
  <c r="G4294" i="2"/>
  <c r="J4294" i="1"/>
  <c r="K4293" i="1"/>
  <c r="F4296" i="2" l="1"/>
  <c r="G4295" i="2"/>
  <c r="J4295" i="1"/>
  <c r="K4294" i="1"/>
  <c r="F4297" i="2" l="1"/>
  <c r="G4296" i="2"/>
  <c r="J4296" i="1"/>
  <c r="K4295" i="1"/>
  <c r="F4298" i="2" l="1"/>
  <c r="G4297" i="2"/>
  <c r="J4297" i="1"/>
  <c r="K4296" i="1"/>
  <c r="F4299" i="2" l="1"/>
  <c r="G4298" i="2"/>
  <c r="J4298" i="1"/>
  <c r="K4297" i="1"/>
  <c r="F4300" i="2" l="1"/>
  <c r="G4299" i="2"/>
  <c r="J4299" i="1"/>
  <c r="K4298" i="1"/>
  <c r="F4301" i="2" l="1"/>
  <c r="G4300" i="2"/>
  <c r="J4300" i="1"/>
  <c r="K4299" i="1"/>
  <c r="F4302" i="2" l="1"/>
  <c r="G4301" i="2"/>
  <c r="J4301" i="1"/>
  <c r="K4300" i="1"/>
  <c r="F4303" i="2" l="1"/>
  <c r="G4302" i="2"/>
  <c r="J4302" i="1"/>
  <c r="K4301" i="1"/>
  <c r="F4304" i="2" l="1"/>
  <c r="G4303" i="2"/>
  <c r="J4303" i="1"/>
  <c r="K4302" i="1"/>
  <c r="F4305" i="2" l="1"/>
  <c r="G4304" i="2"/>
  <c r="J4304" i="1"/>
  <c r="K4303" i="1"/>
  <c r="F4306" i="2" l="1"/>
  <c r="G4305" i="2"/>
  <c r="J4305" i="1"/>
  <c r="K4304" i="1"/>
  <c r="F4307" i="2" l="1"/>
  <c r="G4306" i="2"/>
  <c r="J4306" i="1"/>
  <c r="K4305" i="1"/>
  <c r="F4308" i="2" l="1"/>
  <c r="G4307" i="2"/>
  <c r="J4307" i="1"/>
  <c r="K4306" i="1"/>
  <c r="F4309" i="2" l="1"/>
  <c r="G4308" i="2"/>
  <c r="J4308" i="1"/>
  <c r="K4307" i="1"/>
  <c r="F4310" i="2" l="1"/>
  <c r="G4309" i="2"/>
  <c r="J4309" i="1"/>
  <c r="K4308" i="1"/>
  <c r="F4311" i="2" l="1"/>
  <c r="G4310" i="2"/>
  <c r="J4310" i="1"/>
  <c r="K4309" i="1"/>
  <c r="F4312" i="2" l="1"/>
  <c r="G4311" i="2"/>
  <c r="J4311" i="1"/>
  <c r="K4310" i="1"/>
  <c r="F4313" i="2" l="1"/>
  <c r="G4312" i="2"/>
  <c r="J4312" i="1"/>
  <c r="K4311" i="1"/>
  <c r="F4314" i="2" l="1"/>
  <c r="G4313" i="2"/>
  <c r="J4313" i="1"/>
  <c r="K4312" i="1"/>
  <c r="F4315" i="2" l="1"/>
  <c r="G4314" i="2"/>
  <c r="J4314" i="1"/>
  <c r="K4313" i="1"/>
  <c r="F4316" i="2" l="1"/>
  <c r="G4315" i="2"/>
  <c r="J4315" i="1"/>
  <c r="K4314" i="1"/>
  <c r="F4317" i="2" l="1"/>
  <c r="G4316" i="2"/>
  <c r="J4316" i="1"/>
  <c r="K4315" i="1"/>
  <c r="F4318" i="2" l="1"/>
  <c r="G4317" i="2"/>
  <c r="J4317" i="1"/>
  <c r="K4316" i="1"/>
  <c r="F4319" i="2" l="1"/>
  <c r="G4318" i="2"/>
  <c r="J4318" i="1"/>
  <c r="K4317" i="1"/>
  <c r="F4320" i="2" l="1"/>
  <c r="G4319" i="2"/>
  <c r="J4319" i="1"/>
  <c r="K4318" i="1"/>
  <c r="F4321" i="2" l="1"/>
  <c r="G4320" i="2"/>
  <c r="J4320" i="1"/>
  <c r="K4319" i="1"/>
  <c r="F4322" i="2" l="1"/>
  <c r="G4321" i="2"/>
  <c r="J4321" i="1"/>
  <c r="K4320" i="1"/>
  <c r="F4323" i="2" l="1"/>
  <c r="G4322" i="2"/>
  <c r="J4322" i="1"/>
  <c r="K4321" i="1"/>
  <c r="F4324" i="2" l="1"/>
  <c r="G4323" i="2"/>
  <c r="J4323" i="1"/>
  <c r="K4322" i="1"/>
  <c r="F4325" i="2" l="1"/>
  <c r="G4324" i="2"/>
  <c r="J4324" i="1"/>
  <c r="K4323" i="1"/>
  <c r="F4326" i="2" l="1"/>
  <c r="G4325" i="2"/>
  <c r="J4325" i="1"/>
  <c r="K4324" i="1"/>
  <c r="F4327" i="2" l="1"/>
  <c r="G4326" i="2"/>
  <c r="J4326" i="1"/>
  <c r="K4325" i="1"/>
  <c r="F4328" i="2" l="1"/>
  <c r="G4327" i="2"/>
  <c r="J4327" i="1"/>
  <c r="K4326" i="1"/>
  <c r="F4329" i="2" l="1"/>
  <c r="G4328" i="2"/>
  <c r="J4328" i="1"/>
  <c r="K4327" i="1"/>
  <c r="F4330" i="2" l="1"/>
  <c r="G4329" i="2"/>
  <c r="J4329" i="1"/>
  <c r="K4328" i="1"/>
  <c r="F4331" i="2" l="1"/>
  <c r="G4330" i="2"/>
  <c r="J4330" i="1"/>
  <c r="K4329" i="1"/>
  <c r="F4332" i="2" l="1"/>
  <c r="G4331" i="2"/>
  <c r="J4331" i="1"/>
  <c r="K4330" i="1"/>
  <c r="F4333" i="2" l="1"/>
  <c r="G4332" i="2"/>
  <c r="J4332" i="1"/>
  <c r="K4331" i="1"/>
  <c r="F4334" i="2" l="1"/>
  <c r="G4333" i="2"/>
  <c r="J4333" i="1"/>
  <c r="K4332" i="1"/>
  <c r="F4335" i="2" l="1"/>
  <c r="G4334" i="2"/>
  <c r="J4334" i="1"/>
  <c r="K4333" i="1"/>
  <c r="F4336" i="2" l="1"/>
  <c r="G4335" i="2"/>
  <c r="J4335" i="1"/>
  <c r="K4334" i="1"/>
  <c r="F4337" i="2" l="1"/>
  <c r="G4336" i="2"/>
  <c r="J4336" i="1"/>
  <c r="K4335" i="1"/>
  <c r="F4338" i="2" l="1"/>
  <c r="G4337" i="2"/>
  <c r="J4337" i="1"/>
  <c r="K4336" i="1"/>
  <c r="F4339" i="2" l="1"/>
  <c r="G4338" i="2"/>
  <c r="J4338" i="1"/>
  <c r="K4337" i="1"/>
  <c r="F4340" i="2" l="1"/>
  <c r="G4339" i="2"/>
  <c r="J4339" i="1"/>
  <c r="K4338" i="1"/>
  <c r="F4341" i="2" l="1"/>
  <c r="G4340" i="2"/>
  <c r="J4340" i="1"/>
  <c r="K4339" i="1"/>
  <c r="F4342" i="2" l="1"/>
  <c r="G4341" i="2"/>
  <c r="J4341" i="1"/>
  <c r="K4340" i="1"/>
  <c r="F4343" i="2" l="1"/>
  <c r="G4342" i="2"/>
  <c r="J4342" i="1"/>
  <c r="K4341" i="1"/>
  <c r="F4344" i="2" l="1"/>
  <c r="G4343" i="2"/>
  <c r="J4343" i="1"/>
  <c r="K4342" i="1"/>
  <c r="F4345" i="2" l="1"/>
  <c r="G4344" i="2"/>
  <c r="J4344" i="1"/>
  <c r="K4343" i="1"/>
  <c r="F4346" i="2" l="1"/>
  <c r="G4345" i="2"/>
  <c r="J4345" i="1"/>
  <c r="K4344" i="1"/>
  <c r="F4347" i="2" l="1"/>
  <c r="G4346" i="2"/>
  <c r="J4346" i="1"/>
  <c r="K4345" i="1"/>
  <c r="F4348" i="2" l="1"/>
  <c r="G4347" i="2"/>
  <c r="J4347" i="1"/>
  <c r="K4346" i="1"/>
  <c r="F4349" i="2" l="1"/>
  <c r="G4348" i="2"/>
  <c r="J4348" i="1"/>
  <c r="K4347" i="1"/>
  <c r="F4350" i="2" l="1"/>
  <c r="G4349" i="2"/>
  <c r="J4349" i="1"/>
  <c r="K4348" i="1"/>
  <c r="F4351" i="2" l="1"/>
  <c r="G4350" i="2"/>
  <c r="J4350" i="1"/>
  <c r="K4349" i="1"/>
  <c r="F4352" i="2" l="1"/>
  <c r="G4351" i="2"/>
  <c r="J4351" i="1"/>
  <c r="K4350" i="1"/>
  <c r="F4353" i="2" l="1"/>
  <c r="G4352" i="2"/>
  <c r="J4352" i="1"/>
  <c r="K4351" i="1"/>
  <c r="F4354" i="2" l="1"/>
  <c r="G4353" i="2"/>
  <c r="J4353" i="1"/>
  <c r="K4352" i="1"/>
  <c r="F4355" i="2" l="1"/>
  <c r="G4354" i="2"/>
  <c r="J4354" i="1"/>
  <c r="K4353" i="1"/>
  <c r="F4356" i="2" l="1"/>
  <c r="G4355" i="2"/>
  <c r="J4355" i="1"/>
  <c r="K4354" i="1"/>
  <c r="F4357" i="2" l="1"/>
  <c r="G4356" i="2"/>
  <c r="J4356" i="1"/>
  <c r="K4355" i="1"/>
  <c r="F4358" i="2" l="1"/>
  <c r="G4357" i="2"/>
  <c r="J4357" i="1"/>
  <c r="K4356" i="1"/>
  <c r="F4359" i="2" l="1"/>
  <c r="G4358" i="2"/>
  <c r="J4358" i="1"/>
  <c r="K4357" i="1"/>
  <c r="F4360" i="2" l="1"/>
  <c r="G4359" i="2"/>
  <c r="J4359" i="1"/>
  <c r="K4358" i="1"/>
  <c r="F4361" i="2" l="1"/>
  <c r="G4360" i="2"/>
  <c r="J4360" i="1"/>
  <c r="K4359" i="1"/>
  <c r="F4362" i="2" l="1"/>
  <c r="G4361" i="2"/>
  <c r="J4361" i="1"/>
  <c r="K4360" i="1"/>
  <c r="F4363" i="2" l="1"/>
  <c r="G4362" i="2"/>
  <c r="J4362" i="1"/>
  <c r="K4361" i="1"/>
  <c r="F4364" i="2" l="1"/>
  <c r="G4363" i="2"/>
  <c r="J4363" i="1"/>
  <c r="K4362" i="1"/>
  <c r="F4365" i="2" l="1"/>
  <c r="G4364" i="2"/>
  <c r="J4364" i="1"/>
  <c r="K4363" i="1"/>
  <c r="F4366" i="2" l="1"/>
  <c r="G4365" i="2"/>
  <c r="J4365" i="1"/>
  <c r="K4364" i="1"/>
  <c r="F4367" i="2" l="1"/>
  <c r="G4366" i="2"/>
  <c r="J4366" i="1"/>
  <c r="K4365" i="1"/>
  <c r="F4368" i="2" l="1"/>
  <c r="G4367" i="2"/>
  <c r="J4367" i="1"/>
  <c r="K4366" i="1"/>
  <c r="F4369" i="2" l="1"/>
  <c r="G4368" i="2"/>
  <c r="J4368" i="1"/>
  <c r="K4367" i="1"/>
  <c r="F4370" i="2" l="1"/>
  <c r="G4369" i="2"/>
  <c r="J4369" i="1"/>
  <c r="K4368" i="1"/>
  <c r="F4371" i="2" l="1"/>
  <c r="G4370" i="2"/>
  <c r="J4370" i="1"/>
  <c r="K4369" i="1"/>
  <c r="F4372" i="2" l="1"/>
  <c r="G4371" i="2"/>
  <c r="J4371" i="1"/>
  <c r="K4370" i="1"/>
  <c r="F4373" i="2" l="1"/>
  <c r="G4372" i="2"/>
  <c r="J4372" i="1"/>
  <c r="K4371" i="1"/>
  <c r="F4374" i="2" l="1"/>
  <c r="G4373" i="2"/>
  <c r="J4373" i="1"/>
  <c r="K4372" i="1"/>
  <c r="F4375" i="2" l="1"/>
  <c r="G4374" i="2"/>
  <c r="J4374" i="1"/>
  <c r="K4373" i="1"/>
  <c r="F4376" i="2" l="1"/>
  <c r="G4375" i="2"/>
  <c r="J4375" i="1"/>
  <c r="K4374" i="1"/>
  <c r="F4377" i="2" l="1"/>
  <c r="G4376" i="2"/>
  <c r="J4376" i="1"/>
  <c r="K4375" i="1"/>
  <c r="F4378" i="2" l="1"/>
  <c r="G4377" i="2"/>
  <c r="J4377" i="1"/>
  <c r="K4376" i="1"/>
  <c r="F4379" i="2" l="1"/>
  <c r="G4378" i="2"/>
  <c r="J4378" i="1"/>
  <c r="K4377" i="1"/>
  <c r="F4380" i="2" l="1"/>
  <c r="G4379" i="2"/>
  <c r="J4379" i="1"/>
  <c r="K4378" i="1"/>
  <c r="F4381" i="2" l="1"/>
  <c r="G4380" i="2"/>
  <c r="J4380" i="1"/>
  <c r="K4379" i="1"/>
  <c r="F4382" i="2" l="1"/>
  <c r="G4381" i="2"/>
  <c r="J4381" i="1"/>
  <c r="K4380" i="1"/>
  <c r="F4383" i="2" l="1"/>
  <c r="G4382" i="2"/>
  <c r="J4382" i="1"/>
  <c r="K4381" i="1"/>
  <c r="F4384" i="2" l="1"/>
  <c r="G4383" i="2"/>
  <c r="J4383" i="1"/>
  <c r="K4382" i="1"/>
  <c r="F4385" i="2" l="1"/>
  <c r="G4384" i="2"/>
  <c r="J4384" i="1"/>
  <c r="K4383" i="1"/>
  <c r="F4386" i="2" l="1"/>
  <c r="G4385" i="2"/>
  <c r="J4385" i="1"/>
  <c r="K4384" i="1"/>
  <c r="F4387" i="2" l="1"/>
  <c r="G4386" i="2"/>
  <c r="J4386" i="1"/>
  <c r="K4385" i="1"/>
  <c r="F4388" i="2" l="1"/>
  <c r="G4387" i="2"/>
  <c r="J4387" i="1"/>
  <c r="K4386" i="1"/>
  <c r="F4389" i="2" l="1"/>
  <c r="G4388" i="2"/>
  <c r="J4388" i="1"/>
  <c r="K4387" i="1"/>
  <c r="F4390" i="2" l="1"/>
  <c r="G4389" i="2"/>
  <c r="J4389" i="1"/>
  <c r="K4388" i="1"/>
  <c r="F4391" i="2" l="1"/>
  <c r="G4390" i="2"/>
  <c r="J4390" i="1"/>
  <c r="K4389" i="1"/>
  <c r="F4392" i="2" l="1"/>
  <c r="G4391" i="2"/>
  <c r="J4391" i="1"/>
  <c r="K4390" i="1"/>
  <c r="F4393" i="2" l="1"/>
  <c r="G4392" i="2"/>
  <c r="J4392" i="1"/>
  <c r="K4391" i="1"/>
  <c r="F4394" i="2" l="1"/>
  <c r="G4393" i="2"/>
  <c r="J4393" i="1"/>
  <c r="K4392" i="1"/>
  <c r="F4395" i="2" l="1"/>
  <c r="G4394" i="2"/>
  <c r="J4394" i="1"/>
  <c r="K4393" i="1"/>
  <c r="F4396" i="2" l="1"/>
  <c r="G4395" i="2"/>
  <c r="J4395" i="1"/>
  <c r="K4394" i="1"/>
  <c r="F4397" i="2" l="1"/>
  <c r="G4396" i="2"/>
  <c r="J4396" i="1"/>
  <c r="K4395" i="1"/>
  <c r="F4398" i="2" l="1"/>
  <c r="G4397" i="2"/>
  <c r="J4397" i="1"/>
  <c r="K4396" i="1"/>
  <c r="F4399" i="2" l="1"/>
  <c r="G4398" i="2"/>
  <c r="J4398" i="1"/>
  <c r="K4397" i="1"/>
  <c r="F4400" i="2" l="1"/>
  <c r="G4399" i="2"/>
  <c r="J4399" i="1"/>
  <c r="K4398" i="1"/>
  <c r="F4401" i="2" l="1"/>
  <c r="G4400" i="2"/>
  <c r="J4400" i="1"/>
  <c r="K4399" i="1"/>
  <c r="F4402" i="2" l="1"/>
  <c r="G4401" i="2"/>
  <c r="J4401" i="1"/>
  <c r="K4400" i="1"/>
  <c r="F4403" i="2" l="1"/>
  <c r="G4402" i="2"/>
  <c r="J4402" i="1"/>
  <c r="K4401" i="1"/>
  <c r="F4404" i="2" l="1"/>
  <c r="G4403" i="2"/>
  <c r="J4403" i="1"/>
  <c r="K4402" i="1"/>
  <c r="F4405" i="2" l="1"/>
  <c r="G4404" i="2"/>
  <c r="J4404" i="1"/>
  <c r="K4403" i="1"/>
  <c r="F4406" i="2" l="1"/>
  <c r="G4405" i="2"/>
  <c r="J4405" i="1"/>
  <c r="K4404" i="1"/>
  <c r="F4407" i="2" l="1"/>
  <c r="G4406" i="2"/>
  <c r="J4406" i="1"/>
  <c r="K4405" i="1"/>
  <c r="F4408" i="2" l="1"/>
  <c r="G4407" i="2"/>
  <c r="J4407" i="1"/>
  <c r="K4406" i="1"/>
  <c r="F4409" i="2" l="1"/>
  <c r="G4408" i="2"/>
  <c r="J4408" i="1"/>
  <c r="K4407" i="1"/>
  <c r="F4410" i="2" l="1"/>
  <c r="G4409" i="2"/>
  <c r="J4409" i="1"/>
  <c r="K4408" i="1"/>
  <c r="F4411" i="2" l="1"/>
  <c r="G4410" i="2"/>
  <c r="J4410" i="1"/>
  <c r="K4409" i="1"/>
  <c r="F4412" i="2" l="1"/>
  <c r="G4411" i="2"/>
  <c r="J4411" i="1"/>
  <c r="K4410" i="1"/>
  <c r="F4413" i="2" l="1"/>
  <c r="G4412" i="2"/>
  <c r="J4412" i="1"/>
  <c r="K4411" i="1"/>
  <c r="F4414" i="2" l="1"/>
  <c r="G4413" i="2"/>
  <c r="J4413" i="1"/>
  <c r="K4412" i="1"/>
  <c r="F4415" i="2" l="1"/>
  <c r="G4414" i="2"/>
  <c r="J4414" i="1"/>
  <c r="K4413" i="1"/>
  <c r="F4416" i="2" l="1"/>
  <c r="G4415" i="2"/>
  <c r="J4415" i="1"/>
  <c r="K4414" i="1"/>
  <c r="F4417" i="2" l="1"/>
  <c r="G4416" i="2"/>
  <c r="J4416" i="1"/>
  <c r="K4415" i="1"/>
  <c r="F4418" i="2" l="1"/>
  <c r="G4417" i="2"/>
  <c r="J4417" i="1"/>
  <c r="K4416" i="1"/>
  <c r="F4419" i="2" l="1"/>
  <c r="G4418" i="2"/>
  <c r="J4418" i="1"/>
  <c r="K4417" i="1"/>
  <c r="F4420" i="2" l="1"/>
  <c r="G4419" i="2"/>
  <c r="J4419" i="1"/>
  <c r="K4418" i="1"/>
  <c r="F4421" i="2" l="1"/>
  <c r="G4420" i="2"/>
  <c r="J4420" i="1"/>
  <c r="K4419" i="1"/>
  <c r="F4422" i="2" l="1"/>
  <c r="G4421" i="2"/>
  <c r="J4421" i="1"/>
  <c r="K4420" i="1"/>
  <c r="F4423" i="2" l="1"/>
  <c r="G4422" i="2"/>
  <c r="J4422" i="1"/>
  <c r="K4421" i="1"/>
  <c r="F4424" i="2" l="1"/>
  <c r="G4423" i="2"/>
  <c r="J4423" i="1"/>
  <c r="K4422" i="1"/>
  <c r="F4425" i="2" l="1"/>
  <c r="G4424" i="2"/>
  <c r="J4424" i="1"/>
  <c r="K4423" i="1"/>
  <c r="F4426" i="2" l="1"/>
  <c r="G4425" i="2"/>
  <c r="J4425" i="1"/>
  <c r="K4424" i="1"/>
  <c r="F4427" i="2" l="1"/>
  <c r="G4426" i="2"/>
  <c r="J4426" i="1"/>
  <c r="K4425" i="1"/>
  <c r="F4428" i="2" l="1"/>
  <c r="G4427" i="2"/>
  <c r="J4427" i="1"/>
  <c r="K4426" i="1"/>
  <c r="F4429" i="2" l="1"/>
  <c r="G4428" i="2"/>
  <c r="J4428" i="1"/>
  <c r="K4427" i="1"/>
  <c r="F4430" i="2" l="1"/>
  <c r="G4429" i="2"/>
  <c r="J4429" i="1"/>
  <c r="K4428" i="1"/>
  <c r="F4431" i="2" l="1"/>
  <c r="G4430" i="2"/>
  <c r="J4430" i="1"/>
  <c r="K4429" i="1"/>
  <c r="F4432" i="2" l="1"/>
  <c r="G4431" i="2"/>
  <c r="J4431" i="1"/>
  <c r="K4430" i="1"/>
  <c r="F4433" i="2" l="1"/>
  <c r="G4432" i="2"/>
  <c r="J4432" i="1"/>
  <c r="K4431" i="1"/>
  <c r="F4434" i="2" l="1"/>
  <c r="G4433" i="2"/>
  <c r="J4433" i="1"/>
  <c r="K4432" i="1"/>
  <c r="F4435" i="2" l="1"/>
  <c r="G4434" i="2"/>
  <c r="J4434" i="1"/>
  <c r="K4433" i="1"/>
  <c r="F4436" i="2" l="1"/>
  <c r="G4435" i="2"/>
  <c r="J4435" i="1"/>
  <c r="K4434" i="1"/>
  <c r="F4437" i="2" l="1"/>
  <c r="G4436" i="2"/>
  <c r="J4436" i="1"/>
  <c r="K4435" i="1"/>
  <c r="F4438" i="2" l="1"/>
  <c r="G4437" i="2"/>
  <c r="J4437" i="1"/>
  <c r="K4436" i="1"/>
  <c r="F4439" i="2" l="1"/>
  <c r="G4438" i="2"/>
  <c r="J4438" i="1"/>
  <c r="K4437" i="1"/>
  <c r="F4440" i="2" l="1"/>
  <c r="G4439" i="2"/>
  <c r="J4439" i="1"/>
  <c r="K4438" i="1"/>
  <c r="F4441" i="2" l="1"/>
  <c r="G4440" i="2"/>
  <c r="J4440" i="1"/>
  <c r="K4439" i="1"/>
  <c r="F4442" i="2" l="1"/>
  <c r="G4441" i="2"/>
  <c r="J4441" i="1"/>
  <c r="K4440" i="1"/>
  <c r="F4443" i="2" l="1"/>
  <c r="G4442" i="2"/>
  <c r="J4442" i="1"/>
  <c r="K4441" i="1"/>
  <c r="F4444" i="2" l="1"/>
  <c r="G4443" i="2"/>
  <c r="J4443" i="1"/>
  <c r="K4442" i="1"/>
  <c r="F4445" i="2" l="1"/>
  <c r="G4444" i="2"/>
  <c r="J4444" i="1"/>
  <c r="K4443" i="1"/>
  <c r="F4446" i="2" l="1"/>
  <c r="G4445" i="2"/>
  <c r="J4445" i="1"/>
  <c r="K4444" i="1"/>
  <c r="F4447" i="2" l="1"/>
  <c r="G4446" i="2"/>
  <c r="J4446" i="1"/>
  <c r="K4445" i="1"/>
  <c r="F4448" i="2" l="1"/>
  <c r="G4447" i="2"/>
  <c r="J4447" i="1"/>
  <c r="K4446" i="1"/>
  <c r="F4449" i="2" l="1"/>
  <c r="G4448" i="2"/>
  <c r="J4448" i="1"/>
  <c r="K4447" i="1"/>
  <c r="F4450" i="2" l="1"/>
  <c r="G4449" i="2"/>
  <c r="J4449" i="1"/>
  <c r="K4448" i="1"/>
  <c r="F4451" i="2" l="1"/>
  <c r="G4450" i="2"/>
  <c r="J4450" i="1"/>
  <c r="K4449" i="1"/>
  <c r="F4452" i="2" l="1"/>
  <c r="G4451" i="2"/>
  <c r="J4451" i="1"/>
  <c r="K4450" i="1"/>
  <c r="F4453" i="2" l="1"/>
  <c r="G4452" i="2"/>
  <c r="J4452" i="1"/>
  <c r="K4451" i="1"/>
  <c r="F4454" i="2" l="1"/>
  <c r="G4453" i="2"/>
  <c r="J4453" i="1"/>
  <c r="K4452" i="1"/>
  <c r="F4455" i="2" l="1"/>
  <c r="G4454" i="2"/>
  <c r="J4454" i="1"/>
  <c r="K4453" i="1"/>
  <c r="F4456" i="2" l="1"/>
  <c r="G4455" i="2"/>
  <c r="J4455" i="1"/>
  <c r="K4454" i="1"/>
  <c r="F4457" i="2" l="1"/>
  <c r="G4456" i="2"/>
  <c r="J4456" i="1"/>
  <c r="K4455" i="1"/>
  <c r="F4458" i="2" l="1"/>
  <c r="G4457" i="2"/>
  <c r="J4457" i="1"/>
  <c r="K4456" i="1"/>
  <c r="F4459" i="2" l="1"/>
  <c r="G4458" i="2"/>
  <c r="J4458" i="1"/>
  <c r="K4457" i="1"/>
  <c r="F4460" i="2" l="1"/>
  <c r="G4459" i="2"/>
  <c r="J4459" i="1"/>
  <c r="K4458" i="1"/>
  <c r="F4461" i="2" l="1"/>
  <c r="G4460" i="2"/>
  <c r="J4460" i="1"/>
  <c r="K4459" i="1"/>
  <c r="F4462" i="2" l="1"/>
  <c r="G4461" i="2"/>
  <c r="J4461" i="1"/>
  <c r="K4460" i="1"/>
  <c r="F4463" i="2" l="1"/>
  <c r="G4462" i="2"/>
  <c r="J4462" i="1"/>
  <c r="K4461" i="1"/>
  <c r="F4464" i="2" l="1"/>
  <c r="G4463" i="2"/>
  <c r="J4463" i="1"/>
  <c r="K4462" i="1"/>
  <c r="F4465" i="2" l="1"/>
  <c r="G4464" i="2"/>
  <c r="J4464" i="1"/>
  <c r="K4463" i="1"/>
  <c r="F4466" i="2" l="1"/>
  <c r="G4465" i="2"/>
  <c r="J4465" i="1"/>
  <c r="K4464" i="1"/>
  <c r="F4467" i="2" l="1"/>
  <c r="G4466" i="2"/>
  <c r="J4466" i="1"/>
  <c r="K4465" i="1"/>
  <c r="F4468" i="2" l="1"/>
  <c r="G4467" i="2"/>
  <c r="J4467" i="1"/>
  <c r="K4466" i="1"/>
  <c r="F4469" i="2" l="1"/>
  <c r="G4468" i="2"/>
  <c r="J4468" i="1"/>
  <c r="K4467" i="1"/>
  <c r="F4470" i="2" l="1"/>
  <c r="G4469" i="2"/>
  <c r="J4469" i="1"/>
  <c r="K4468" i="1"/>
  <c r="F4471" i="2" l="1"/>
  <c r="G4470" i="2"/>
  <c r="J4470" i="1"/>
  <c r="K4469" i="1"/>
  <c r="F4472" i="2" l="1"/>
  <c r="G4471" i="2"/>
  <c r="J4471" i="1"/>
  <c r="K4470" i="1"/>
  <c r="F4473" i="2" l="1"/>
  <c r="G4472" i="2"/>
  <c r="J4472" i="1"/>
  <c r="K4471" i="1"/>
  <c r="F4474" i="2" l="1"/>
  <c r="G4473" i="2"/>
  <c r="J4473" i="1"/>
  <c r="K4472" i="1"/>
  <c r="F4475" i="2" l="1"/>
  <c r="G4474" i="2"/>
  <c r="J4474" i="1"/>
  <c r="K4473" i="1"/>
  <c r="F4476" i="2" l="1"/>
  <c r="G4475" i="2"/>
  <c r="J4475" i="1"/>
  <c r="K4474" i="1"/>
  <c r="F4477" i="2" l="1"/>
  <c r="G4476" i="2"/>
  <c r="J4476" i="1"/>
  <c r="K4475" i="1"/>
  <c r="F4478" i="2" l="1"/>
  <c r="G4477" i="2"/>
  <c r="J4477" i="1"/>
  <c r="K4476" i="1"/>
  <c r="F4479" i="2" l="1"/>
  <c r="G4478" i="2"/>
  <c r="J4478" i="1"/>
  <c r="K4477" i="1"/>
  <c r="F4480" i="2" l="1"/>
  <c r="G4479" i="2"/>
  <c r="J4479" i="1"/>
  <c r="K4478" i="1"/>
  <c r="F4481" i="2" l="1"/>
  <c r="G4480" i="2"/>
  <c r="J4480" i="1"/>
  <c r="K4479" i="1"/>
  <c r="F4482" i="2" l="1"/>
  <c r="G4481" i="2"/>
  <c r="J4481" i="1"/>
  <c r="K4480" i="1"/>
  <c r="F4483" i="2" l="1"/>
  <c r="G4482" i="2"/>
  <c r="J4482" i="1"/>
  <c r="K4481" i="1"/>
  <c r="F4484" i="2" l="1"/>
  <c r="G4483" i="2"/>
  <c r="J4483" i="1"/>
  <c r="K4482" i="1"/>
  <c r="F4485" i="2" l="1"/>
  <c r="G4484" i="2"/>
  <c r="J4484" i="1"/>
  <c r="K4483" i="1"/>
  <c r="F4486" i="2" l="1"/>
  <c r="G4485" i="2"/>
  <c r="J4485" i="1"/>
  <c r="K4484" i="1"/>
  <c r="F4487" i="2" l="1"/>
  <c r="G4486" i="2"/>
  <c r="J4486" i="1"/>
  <c r="K4485" i="1"/>
  <c r="F4488" i="2" l="1"/>
  <c r="G4487" i="2"/>
  <c r="J4487" i="1"/>
  <c r="K4486" i="1"/>
  <c r="F4489" i="2" l="1"/>
  <c r="G4488" i="2"/>
  <c r="J4488" i="1"/>
  <c r="K4487" i="1"/>
  <c r="F4490" i="2" l="1"/>
  <c r="G4489" i="2"/>
  <c r="J4489" i="1"/>
  <c r="K4488" i="1"/>
  <c r="F4491" i="2" l="1"/>
  <c r="G4490" i="2"/>
  <c r="J4490" i="1"/>
  <c r="K4489" i="1"/>
  <c r="F4492" i="2" l="1"/>
  <c r="G4491" i="2"/>
  <c r="J4491" i="1"/>
  <c r="K4490" i="1"/>
  <c r="F4493" i="2" l="1"/>
  <c r="G4492" i="2"/>
  <c r="J4492" i="1"/>
  <c r="K4491" i="1"/>
  <c r="F4494" i="2" l="1"/>
  <c r="G4493" i="2"/>
  <c r="J4493" i="1"/>
  <c r="K4492" i="1"/>
  <c r="F4495" i="2" l="1"/>
  <c r="G4494" i="2"/>
  <c r="J4494" i="1"/>
  <c r="K4493" i="1"/>
  <c r="F4496" i="2" l="1"/>
  <c r="G4495" i="2"/>
  <c r="J4495" i="1"/>
  <c r="K4494" i="1"/>
  <c r="F4497" i="2" l="1"/>
  <c r="G4496" i="2"/>
  <c r="J4496" i="1"/>
  <c r="K4495" i="1"/>
  <c r="F4498" i="2" l="1"/>
  <c r="G4497" i="2"/>
  <c r="J4497" i="1"/>
  <c r="K4496" i="1"/>
  <c r="F4499" i="2" l="1"/>
  <c r="G4498" i="2"/>
  <c r="J4498" i="1"/>
  <c r="K4497" i="1"/>
  <c r="F4500" i="2" l="1"/>
  <c r="G4499" i="2"/>
  <c r="J4499" i="1"/>
  <c r="K4498" i="1"/>
  <c r="F4501" i="2" l="1"/>
  <c r="G4500" i="2"/>
  <c r="J4500" i="1"/>
  <c r="K4499" i="1"/>
  <c r="F4502" i="2" l="1"/>
  <c r="G4501" i="2"/>
  <c r="J4501" i="1"/>
  <c r="K4500" i="1"/>
  <c r="F4503" i="2" l="1"/>
  <c r="G4502" i="2"/>
  <c r="J4502" i="1"/>
  <c r="K4501" i="1"/>
  <c r="F4504" i="2" l="1"/>
  <c r="G4503" i="2"/>
  <c r="J4503" i="1"/>
  <c r="K4502" i="1"/>
  <c r="F4505" i="2" l="1"/>
  <c r="G4504" i="2"/>
  <c r="J4504" i="1"/>
  <c r="K4503" i="1"/>
  <c r="F4506" i="2" l="1"/>
  <c r="G4505" i="2"/>
  <c r="J4505" i="1"/>
  <c r="K4504" i="1"/>
  <c r="F4507" i="2" l="1"/>
  <c r="G4506" i="2"/>
  <c r="J4506" i="1"/>
  <c r="K4505" i="1"/>
  <c r="F4508" i="2" l="1"/>
  <c r="G4507" i="2"/>
  <c r="J4507" i="1"/>
  <c r="K4506" i="1"/>
  <c r="F4509" i="2" l="1"/>
  <c r="G4508" i="2"/>
  <c r="J4508" i="1"/>
  <c r="K4507" i="1"/>
  <c r="F4510" i="2" l="1"/>
  <c r="G4509" i="2"/>
  <c r="J4509" i="1"/>
  <c r="K4508" i="1"/>
  <c r="F4511" i="2" l="1"/>
  <c r="G4510" i="2"/>
  <c r="J4510" i="1"/>
  <c r="K4509" i="1"/>
  <c r="F4512" i="2" l="1"/>
  <c r="G4511" i="2"/>
  <c r="J4511" i="1"/>
  <c r="K4510" i="1"/>
  <c r="F4513" i="2" l="1"/>
  <c r="G4512" i="2"/>
  <c r="J4512" i="1"/>
  <c r="K4511" i="1"/>
  <c r="F4514" i="2" l="1"/>
  <c r="G4513" i="2"/>
  <c r="J4513" i="1"/>
  <c r="K4512" i="1"/>
  <c r="F4515" i="2" l="1"/>
  <c r="G4514" i="2"/>
  <c r="J4514" i="1"/>
  <c r="K4513" i="1"/>
  <c r="F4516" i="2" l="1"/>
  <c r="G4515" i="2"/>
  <c r="J4515" i="1"/>
  <c r="K4514" i="1"/>
  <c r="F4517" i="2" l="1"/>
  <c r="G4516" i="2"/>
  <c r="J4516" i="1"/>
  <c r="K4515" i="1"/>
  <c r="F4518" i="2" l="1"/>
  <c r="G4517" i="2"/>
  <c r="J4517" i="1"/>
  <c r="K4516" i="1"/>
  <c r="F4519" i="2" l="1"/>
  <c r="G4518" i="2"/>
  <c r="J4518" i="1"/>
  <c r="K4517" i="1"/>
  <c r="F4520" i="2" l="1"/>
  <c r="G4519" i="2"/>
  <c r="J4519" i="1"/>
  <c r="K4518" i="1"/>
  <c r="F4521" i="2" l="1"/>
  <c r="G4520" i="2"/>
  <c r="J4520" i="1"/>
  <c r="K4519" i="1"/>
  <c r="F4522" i="2" l="1"/>
  <c r="G4521" i="2"/>
  <c r="J4521" i="1"/>
  <c r="K4520" i="1"/>
  <c r="F4523" i="2" l="1"/>
  <c r="G4522" i="2"/>
  <c r="J4522" i="1"/>
  <c r="K4521" i="1"/>
  <c r="F4524" i="2" l="1"/>
  <c r="G4523" i="2"/>
  <c r="J4523" i="1"/>
  <c r="K4522" i="1"/>
  <c r="F4525" i="2" l="1"/>
  <c r="G4524" i="2"/>
  <c r="J4524" i="1"/>
  <c r="K4523" i="1"/>
  <c r="F4526" i="2" l="1"/>
  <c r="G4525" i="2"/>
  <c r="J4525" i="1"/>
  <c r="K4524" i="1"/>
  <c r="F4527" i="2" l="1"/>
  <c r="G4526" i="2"/>
  <c r="J4526" i="1"/>
  <c r="K4525" i="1"/>
  <c r="F4528" i="2" l="1"/>
  <c r="G4527" i="2"/>
  <c r="J4527" i="1"/>
  <c r="K4526" i="1"/>
  <c r="F4529" i="2" l="1"/>
  <c r="G4528" i="2"/>
  <c r="J4528" i="1"/>
  <c r="K4527" i="1"/>
  <c r="F4530" i="2" l="1"/>
  <c r="G4529" i="2"/>
  <c r="J4529" i="1"/>
  <c r="K4528" i="1"/>
  <c r="F4531" i="2" l="1"/>
  <c r="G4530" i="2"/>
  <c r="J4530" i="1"/>
  <c r="K4529" i="1"/>
  <c r="F4532" i="2" l="1"/>
  <c r="G4531" i="2"/>
  <c r="J4531" i="1"/>
  <c r="K4530" i="1"/>
  <c r="F4533" i="2" l="1"/>
  <c r="G4532" i="2"/>
  <c r="J4532" i="1"/>
  <c r="K4531" i="1"/>
  <c r="F4534" i="2" l="1"/>
  <c r="G4533" i="2"/>
  <c r="J4533" i="1"/>
  <c r="K4532" i="1"/>
  <c r="F4535" i="2" l="1"/>
  <c r="G4534" i="2"/>
  <c r="J4534" i="1"/>
  <c r="K4533" i="1"/>
  <c r="F4536" i="2" l="1"/>
  <c r="G4535" i="2"/>
  <c r="J4535" i="1"/>
  <c r="K4534" i="1"/>
  <c r="F4537" i="2" l="1"/>
  <c r="G4536" i="2"/>
  <c r="J4536" i="1"/>
  <c r="K4535" i="1"/>
  <c r="F4538" i="2" l="1"/>
  <c r="G4537" i="2"/>
  <c r="J4537" i="1"/>
  <c r="K4536" i="1"/>
  <c r="F4539" i="2" l="1"/>
  <c r="G4538" i="2"/>
  <c r="J4538" i="1"/>
  <c r="K4537" i="1"/>
  <c r="F4540" i="2" l="1"/>
  <c r="G4539" i="2"/>
  <c r="J4539" i="1"/>
  <c r="K4538" i="1"/>
  <c r="F4541" i="2" l="1"/>
  <c r="G4540" i="2"/>
  <c r="J4540" i="1"/>
  <c r="K4539" i="1"/>
  <c r="F4542" i="2" l="1"/>
  <c r="G4541" i="2"/>
  <c r="J4541" i="1"/>
  <c r="K4540" i="1"/>
  <c r="F4543" i="2" l="1"/>
  <c r="G4542" i="2"/>
  <c r="J4542" i="1"/>
  <c r="K4541" i="1"/>
  <c r="F4544" i="2" l="1"/>
  <c r="G4543" i="2"/>
  <c r="J4543" i="1"/>
  <c r="K4542" i="1"/>
  <c r="F4545" i="2" l="1"/>
  <c r="G4544" i="2"/>
  <c r="J4544" i="1"/>
  <c r="K4543" i="1"/>
  <c r="F4546" i="2" l="1"/>
  <c r="G4545" i="2"/>
  <c r="J4545" i="1"/>
  <c r="K4544" i="1"/>
  <c r="F4547" i="2" l="1"/>
  <c r="G4546" i="2"/>
  <c r="J4546" i="1"/>
  <c r="K4545" i="1"/>
  <c r="F4548" i="2" l="1"/>
  <c r="G4547" i="2"/>
  <c r="J4547" i="1"/>
  <c r="K4546" i="1"/>
  <c r="F4549" i="2" l="1"/>
  <c r="G4548" i="2"/>
  <c r="J4548" i="1"/>
  <c r="K4547" i="1"/>
  <c r="F4550" i="2" l="1"/>
  <c r="G4549" i="2"/>
  <c r="J4549" i="1"/>
  <c r="K4548" i="1"/>
  <c r="F4551" i="2" l="1"/>
  <c r="G4550" i="2"/>
  <c r="J4550" i="1"/>
  <c r="K4549" i="1"/>
  <c r="F4552" i="2" l="1"/>
  <c r="G4551" i="2"/>
  <c r="J4551" i="1"/>
  <c r="K4550" i="1"/>
  <c r="F4553" i="2" l="1"/>
  <c r="G4552" i="2"/>
  <c r="J4552" i="1"/>
  <c r="K4551" i="1"/>
  <c r="F4554" i="2" l="1"/>
  <c r="G4553" i="2"/>
  <c r="J4553" i="1"/>
  <c r="K4552" i="1"/>
  <c r="F4555" i="2" l="1"/>
  <c r="G4554" i="2"/>
  <c r="J4554" i="1"/>
  <c r="K4553" i="1"/>
  <c r="F4556" i="2" l="1"/>
  <c r="G4555" i="2"/>
  <c r="J4555" i="1"/>
  <c r="K4554" i="1"/>
  <c r="F4557" i="2" l="1"/>
  <c r="G4556" i="2"/>
  <c r="J4556" i="1"/>
  <c r="K4555" i="1"/>
  <c r="F4558" i="2" l="1"/>
  <c r="G4557" i="2"/>
  <c r="J4557" i="1"/>
  <c r="K4556" i="1"/>
  <c r="F4559" i="2" l="1"/>
  <c r="G4558" i="2"/>
  <c r="J4558" i="1"/>
  <c r="K4557" i="1"/>
  <c r="F4560" i="2" l="1"/>
  <c r="G4559" i="2"/>
  <c r="J4559" i="1"/>
  <c r="K4558" i="1"/>
  <c r="F4561" i="2" l="1"/>
  <c r="G4560" i="2"/>
  <c r="J4560" i="1"/>
  <c r="K4559" i="1"/>
  <c r="F4562" i="2" l="1"/>
  <c r="G4561" i="2"/>
  <c r="J4561" i="1"/>
  <c r="K4560" i="1"/>
  <c r="F4563" i="2" l="1"/>
  <c r="G4562" i="2"/>
  <c r="J4562" i="1"/>
  <c r="K4561" i="1"/>
  <c r="F4564" i="2" l="1"/>
  <c r="G4563" i="2"/>
  <c r="J4563" i="1"/>
  <c r="K4562" i="1"/>
  <c r="F4565" i="2" l="1"/>
  <c r="G4564" i="2"/>
  <c r="J4564" i="1"/>
  <c r="K4563" i="1"/>
  <c r="F4566" i="2" l="1"/>
  <c r="G4565" i="2"/>
  <c r="J4565" i="1"/>
  <c r="K4564" i="1"/>
  <c r="F4567" i="2" l="1"/>
  <c r="G4566" i="2"/>
  <c r="J4566" i="1"/>
  <c r="K4565" i="1"/>
  <c r="F4568" i="2" l="1"/>
  <c r="G4567" i="2"/>
  <c r="J4567" i="1"/>
  <c r="K4566" i="1"/>
  <c r="F4569" i="2" l="1"/>
  <c r="G4568" i="2"/>
  <c r="J4568" i="1"/>
  <c r="K4567" i="1"/>
  <c r="F4570" i="2" l="1"/>
  <c r="G4569" i="2"/>
  <c r="J4569" i="1"/>
  <c r="K4568" i="1"/>
  <c r="F4571" i="2" l="1"/>
  <c r="G4570" i="2"/>
  <c r="J4570" i="1"/>
  <c r="K4569" i="1"/>
  <c r="F4572" i="2" l="1"/>
  <c r="G4571" i="2"/>
  <c r="J4571" i="1"/>
  <c r="K4570" i="1"/>
  <c r="F4573" i="2" l="1"/>
  <c r="G4572" i="2"/>
  <c r="J4572" i="1"/>
  <c r="K4571" i="1"/>
  <c r="F4574" i="2" l="1"/>
  <c r="G4573" i="2"/>
  <c r="J4573" i="1"/>
  <c r="K4572" i="1"/>
  <c r="F4575" i="2" l="1"/>
  <c r="G4574" i="2"/>
  <c r="J4574" i="1"/>
  <c r="K4573" i="1"/>
  <c r="F4576" i="2" l="1"/>
  <c r="G4575" i="2"/>
  <c r="J4575" i="1"/>
  <c r="K4574" i="1"/>
  <c r="F4577" i="2" l="1"/>
  <c r="G4576" i="2"/>
  <c r="J4576" i="1"/>
  <c r="K4575" i="1"/>
  <c r="F4578" i="2" l="1"/>
  <c r="G4577" i="2"/>
  <c r="J4577" i="1"/>
  <c r="K4576" i="1"/>
  <c r="F4579" i="2" l="1"/>
  <c r="G4578" i="2"/>
  <c r="J4578" i="1"/>
  <c r="K4577" i="1"/>
  <c r="F4580" i="2" l="1"/>
  <c r="G4579" i="2"/>
  <c r="J4579" i="1"/>
  <c r="K4578" i="1"/>
  <c r="F4581" i="2" l="1"/>
  <c r="G4580" i="2"/>
  <c r="J4580" i="1"/>
  <c r="K4579" i="1"/>
  <c r="F4582" i="2" l="1"/>
  <c r="G4581" i="2"/>
  <c r="J4581" i="1"/>
  <c r="K4580" i="1"/>
  <c r="F4583" i="2" l="1"/>
  <c r="G4582" i="2"/>
  <c r="J4582" i="1"/>
  <c r="K4581" i="1"/>
  <c r="F4584" i="2" l="1"/>
  <c r="G4583" i="2"/>
  <c r="J4583" i="1"/>
  <c r="K4582" i="1"/>
  <c r="F4585" i="2" l="1"/>
  <c r="G4584" i="2"/>
  <c r="J4584" i="1"/>
  <c r="K4583" i="1"/>
  <c r="F4586" i="2" l="1"/>
  <c r="G4585" i="2"/>
  <c r="J4585" i="1"/>
  <c r="K4584" i="1"/>
  <c r="F4587" i="2" l="1"/>
  <c r="G4586" i="2"/>
  <c r="J4586" i="1"/>
  <c r="K4585" i="1"/>
  <c r="F4588" i="2" l="1"/>
  <c r="G4587" i="2"/>
  <c r="J4587" i="1"/>
  <c r="K4586" i="1"/>
  <c r="F4589" i="2" l="1"/>
  <c r="G4588" i="2"/>
  <c r="J4588" i="1"/>
  <c r="K4587" i="1"/>
  <c r="F4590" i="2" l="1"/>
  <c r="G4589" i="2"/>
  <c r="J4589" i="1"/>
  <c r="K4588" i="1"/>
  <c r="F4591" i="2" l="1"/>
  <c r="G4590" i="2"/>
  <c r="J4590" i="1"/>
  <c r="K4589" i="1"/>
  <c r="F4592" i="2" l="1"/>
  <c r="G4591" i="2"/>
  <c r="J4591" i="1"/>
  <c r="K4590" i="1"/>
  <c r="F4593" i="2" l="1"/>
  <c r="G4592" i="2"/>
  <c r="J4592" i="1"/>
  <c r="K4591" i="1"/>
  <c r="F4594" i="2" l="1"/>
  <c r="G4593" i="2"/>
  <c r="J4593" i="1"/>
  <c r="K4592" i="1"/>
  <c r="F4595" i="2" l="1"/>
  <c r="G4594" i="2"/>
  <c r="J4594" i="1"/>
  <c r="K4593" i="1"/>
  <c r="F4596" i="2" l="1"/>
  <c r="G4595" i="2"/>
  <c r="J4595" i="1"/>
  <c r="K4594" i="1"/>
  <c r="F4597" i="2" l="1"/>
  <c r="G4596" i="2"/>
  <c r="J4596" i="1"/>
  <c r="K4595" i="1"/>
  <c r="F4598" i="2" l="1"/>
  <c r="G4597" i="2"/>
  <c r="J4597" i="1"/>
  <c r="K4596" i="1"/>
  <c r="F4599" i="2" l="1"/>
  <c r="G4598" i="2"/>
  <c r="J4598" i="1"/>
  <c r="K4597" i="1"/>
  <c r="F4600" i="2" l="1"/>
  <c r="G4599" i="2"/>
  <c r="J4599" i="1"/>
  <c r="K4598" i="1"/>
  <c r="F4601" i="2" l="1"/>
  <c r="G4600" i="2"/>
  <c r="J4600" i="1"/>
  <c r="K4599" i="1"/>
  <c r="F4602" i="2" l="1"/>
  <c r="G4601" i="2"/>
  <c r="J4601" i="1"/>
  <c r="K4600" i="1"/>
  <c r="F4603" i="2" l="1"/>
  <c r="G4602" i="2"/>
  <c r="J4602" i="1"/>
  <c r="K4601" i="1"/>
  <c r="F4604" i="2" l="1"/>
  <c r="G4603" i="2"/>
  <c r="J4603" i="1"/>
  <c r="K4602" i="1"/>
  <c r="F4605" i="2" l="1"/>
  <c r="G4604" i="2"/>
  <c r="J4604" i="1"/>
  <c r="K4603" i="1"/>
  <c r="F4606" i="2" l="1"/>
  <c r="G4605" i="2"/>
  <c r="J4605" i="1"/>
  <c r="K4604" i="1"/>
  <c r="F4607" i="2" l="1"/>
  <c r="G4606" i="2"/>
  <c r="J4606" i="1"/>
  <c r="K4605" i="1"/>
  <c r="F4608" i="2" l="1"/>
  <c r="G4607" i="2"/>
  <c r="J4607" i="1"/>
  <c r="K4606" i="1"/>
  <c r="F4609" i="2" l="1"/>
  <c r="G4608" i="2"/>
  <c r="J4608" i="1"/>
  <c r="K4607" i="1"/>
  <c r="F4610" i="2" l="1"/>
  <c r="G4609" i="2"/>
  <c r="J4609" i="1"/>
  <c r="K4608" i="1"/>
  <c r="F4611" i="2" l="1"/>
  <c r="G4610" i="2"/>
  <c r="J4610" i="1"/>
  <c r="K4609" i="1"/>
  <c r="F4612" i="2" l="1"/>
  <c r="G4611" i="2"/>
  <c r="J4611" i="1"/>
  <c r="K4610" i="1"/>
  <c r="F4613" i="2" l="1"/>
  <c r="G4612" i="2"/>
  <c r="J4612" i="1"/>
  <c r="K4611" i="1"/>
  <c r="F4614" i="2" l="1"/>
  <c r="G4613" i="2"/>
  <c r="J4613" i="1"/>
  <c r="K4612" i="1"/>
  <c r="F4615" i="2" l="1"/>
  <c r="G4614" i="2"/>
  <c r="J4614" i="1"/>
  <c r="K4613" i="1"/>
  <c r="F4616" i="2" l="1"/>
  <c r="G4615" i="2"/>
  <c r="J4615" i="1"/>
  <c r="K4614" i="1"/>
  <c r="F4617" i="2" l="1"/>
  <c r="G4616" i="2"/>
  <c r="J4616" i="1"/>
  <c r="K4615" i="1"/>
  <c r="F4618" i="2" l="1"/>
  <c r="G4617" i="2"/>
  <c r="J4617" i="1"/>
  <c r="K4616" i="1"/>
  <c r="F4619" i="2" l="1"/>
  <c r="G4618" i="2"/>
  <c r="J4618" i="1"/>
  <c r="K4617" i="1"/>
  <c r="F4620" i="2" l="1"/>
  <c r="G4619" i="2"/>
  <c r="J4619" i="1"/>
  <c r="K4618" i="1"/>
  <c r="F4621" i="2" l="1"/>
  <c r="G4620" i="2"/>
  <c r="J4620" i="1"/>
  <c r="K4619" i="1"/>
  <c r="F4622" i="2" l="1"/>
  <c r="G4621" i="2"/>
  <c r="J4621" i="1"/>
  <c r="K4620" i="1"/>
  <c r="F4623" i="2" l="1"/>
  <c r="G4622" i="2"/>
  <c r="J4622" i="1"/>
  <c r="K4621" i="1"/>
  <c r="F4624" i="2" l="1"/>
  <c r="G4623" i="2"/>
  <c r="J4623" i="1"/>
  <c r="K4622" i="1"/>
  <c r="F4625" i="2" l="1"/>
  <c r="G4624" i="2"/>
  <c r="J4624" i="1"/>
  <c r="K4623" i="1"/>
  <c r="F4626" i="2" l="1"/>
  <c r="G4625" i="2"/>
  <c r="J4625" i="1"/>
  <c r="K4624" i="1"/>
  <c r="F4627" i="2" l="1"/>
  <c r="G4626" i="2"/>
  <c r="J4626" i="1"/>
  <c r="K4625" i="1"/>
  <c r="F4628" i="2" l="1"/>
  <c r="G4627" i="2"/>
  <c r="J4627" i="1"/>
  <c r="K4626" i="1"/>
  <c r="F4629" i="2" l="1"/>
  <c r="G4628" i="2"/>
  <c r="J4628" i="1"/>
  <c r="K4627" i="1"/>
  <c r="F4630" i="2" l="1"/>
  <c r="G4629" i="2"/>
  <c r="J4629" i="1"/>
  <c r="K4628" i="1"/>
  <c r="F4631" i="2" l="1"/>
  <c r="G4630" i="2"/>
  <c r="J4630" i="1"/>
  <c r="K4629" i="1"/>
  <c r="F4632" i="2" l="1"/>
  <c r="G4631" i="2"/>
  <c r="J4631" i="1"/>
  <c r="K4630" i="1"/>
  <c r="F4633" i="2" l="1"/>
  <c r="G4632" i="2"/>
  <c r="J4632" i="1"/>
  <c r="K4631" i="1"/>
  <c r="F4634" i="2" l="1"/>
  <c r="G4633" i="2"/>
  <c r="J4633" i="1"/>
  <c r="K4632" i="1"/>
  <c r="F4635" i="2" l="1"/>
  <c r="G4634" i="2"/>
  <c r="J4634" i="1"/>
  <c r="K4633" i="1"/>
  <c r="F4636" i="2" l="1"/>
  <c r="G4635" i="2"/>
  <c r="J4635" i="1"/>
  <c r="K4634" i="1"/>
  <c r="F4637" i="2" l="1"/>
  <c r="G4636" i="2"/>
  <c r="J4636" i="1"/>
  <c r="K4635" i="1"/>
  <c r="F4638" i="2" l="1"/>
  <c r="G4637" i="2"/>
  <c r="J4637" i="1"/>
  <c r="K4636" i="1"/>
  <c r="F4639" i="2" l="1"/>
  <c r="G4638" i="2"/>
  <c r="J4638" i="1"/>
  <c r="K4637" i="1"/>
  <c r="F4640" i="2" l="1"/>
  <c r="G4639" i="2"/>
  <c r="J4639" i="1"/>
  <c r="K4638" i="1"/>
  <c r="F4641" i="2" l="1"/>
  <c r="G4640" i="2"/>
  <c r="J4640" i="1"/>
  <c r="K4639" i="1"/>
  <c r="F4642" i="2" l="1"/>
  <c r="G4641" i="2"/>
  <c r="J4641" i="1"/>
  <c r="K4640" i="1"/>
  <c r="F4643" i="2" l="1"/>
  <c r="G4642" i="2"/>
  <c r="J4642" i="1"/>
  <c r="K4641" i="1"/>
  <c r="F4644" i="2" l="1"/>
  <c r="G4643" i="2"/>
  <c r="J4643" i="1"/>
  <c r="K4642" i="1"/>
  <c r="F4645" i="2" l="1"/>
  <c r="G4644" i="2"/>
  <c r="J4644" i="1"/>
  <c r="K4643" i="1"/>
  <c r="F4646" i="2" l="1"/>
  <c r="G4645" i="2"/>
  <c r="J4645" i="1"/>
  <c r="K4644" i="1"/>
  <c r="F4647" i="2" l="1"/>
  <c r="G4646" i="2"/>
  <c r="J4646" i="1"/>
  <c r="K4645" i="1"/>
  <c r="F4648" i="2" l="1"/>
  <c r="G4647" i="2"/>
  <c r="J4647" i="1"/>
  <c r="K4646" i="1"/>
  <c r="F4649" i="2" l="1"/>
  <c r="G4648" i="2"/>
  <c r="J4648" i="1"/>
  <c r="K4647" i="1"/>
  <c r="F4650" i="2" l="1"/>
  <c r="G4649" i="2"/>
  <c r="J4649" i="1"/>
  <c r="K4648" i="1"/>
  <c r="F4651" i="2" l="1"/>
  <c r="G4650" i="2"/>
  <c r="J4650" i="1"/>
  <c r="K4649" i="1"/>
  <c r="F4652" i="2" l="1"/>
  <c r="G4651" i="2"/>
  <c r="J4651" i="1"/>
  <c r="K4650" i="1"/>
  <c r="F4653" i="2" l="1"/>
  <c r="G4652" i="2"/>
  <c r="J4652" i="1"/>
  <c r="K4651" i="1"/>
  <c r="F4654" i="2" l="1"/>
  <c r="G4653" i="2"/>
  <c r="J4653" i="1"/>
  <c r="K4652" i="1"/>
  <c r="F4655" i="2" l="1"/>
  <c r="G4654" i="2"/>
  <c r="J4654" i="1"/>
  <c r="K4653" i="1"/>
  <c r="F4656" i="2" l="1"/>
  <c r="G4655" i="2"/>
  <c r="J4655" i="1"/>
  <c r="K4654" i="1"/>
  <c r="F4657" i="2" l="1"/>
  <c r="G4656" i="2"/>
  <c r="J4656" i="1"/>
  <c r="K4655" i="1"/>
  <c r="F4658" i="2" l="1"/>
  <c r="G4657" i="2"/>
  <c r="J4657" i="1"/>
  <c r="K4656" i="1"/>
  <c r="F4659" i="2" l="1"/>
  <c r="G4658" i="2"/>
  <c r="J4658" i="1"/>
  <c r="K4657" i="1"/>
  <c r="F4660" i="2" l="1"/>
  <c r="G4659" i="2"/>
  <c r="J4659" i="1"/>
  <c r="K4658" i="1"/>
  <c r="F4661" i="2" l="1"/>
  <c r="G4660" i="2"/>
  <c r="J4660" i="1"/>
  <c r="K4659" i="1"/>
  <c r="F4662" i="2" l="1"/>
  <c r="G4661" i="2"/>
  <c r="J4661" i="1"/>
  <c r="K4660" i="1"/>
  <c r="F4663" i="2" l="1"/>
  <c r="G4662" i="2"/>
  <c r="J4662" i="1"/>
  <c r="K4661" i="1"/>
  <c r="F4664" i="2" l="1"/>
  <c r="G4663" i="2"/>
  <c r="J4663" i="1"/>
  <c r="K4662" i="1"/>
  <c r="F4665" i="2" l="1"/>
  <c r="G4664" i="2"/>
  <c r="J4664" i="1"/>
  <c r="K4663" i="1"/>
  <c r="F4666" i="2" l="1"/>
  <c r="G4665" i="2"/>
  <c r="J4665" i="1"/>
  <c r="K4664" i="1"/>
  <c r="F4667" i="2" l="1"/>
  <c r="G4666" i="2"/>
  <c r="J4666" i="1"/>
  <c r="K4665" i="1"/>
  <c r="F4668" i="2" l="1"/>
  <c r="G4667" i="2"/>
  <c r="J4667" i="1"/>
  <c r="K4666" i="1"/>
  <c r="F4669" i="2" l="1"/>
  <c r="G4668" i="2"/>
  <c r="J4668" i="1"/>
  <c r="K4667" i="1"/>
  <c r="F4670" i="2" l="1"/>
  <c r="G4669" i="2"/>
  <c r="J4669" i="1"/>
  <c r="K4668" i="1"/>
  <c r="F4671" i="2" l="1"/>
  <c r="G4670" i="2"/>
  <c r="J4670" i="1"/>
  <c r="K4669" i="1"/>
  <c r="F4672" i="2" l="1"/>
  <c r="G4671" i="2"/>
  <c r="J4671" i="1"/>
  <c r="K4670" i="1"/>
  <c r="F4673" i="2" l="1"/>
  <c r="G4672" i="2"/>
  <c r="J4672" i="1"/>
  <c r="K4671" i="1"/>
  <c r="F4674" i="2" l="1"/>
  <c r="G4673" i="2"/>
  <c r="J4673" i="1"/>
  <c r="K4672" i="1"/>
  <c r="F4675" i="2" l="1"/>
  <c r="G4674" i="2"/>
  <c r="J4674" i="1"/>
  <c r="K4673" i="1"/>
  <c r="F4676" i="2" l="1"/>
  <c r="G4675" i="2"/>
  <c r="J4675" i="1"/>
  <c r="K4674" i="1"/>
  <c r="F4677" i="2" l="1"/>
  <c r="G4676" i="2"/>
  <c r="J4676" i="1"/>
  <c r="K4675" i="1"/>
  <c r="F4678" i="2" l="1"/>
  <c r="G4677" i="2"/>
  <c r="J4677" i="1"/>
  <c r="K4676" i="1"/>
  <c r="F4679" i="2" l="1"/>
  <c r="G4678" i="2"/>
  <c r="J4678" i="1"/>
  <c r="K4677" i="1"/>
  <c r="F4680" i="2" l="1"/>
  <c r="G4679" i="2"/>
  <c r="J4679" i="1"/>
  <c r="K4678" i="1"/>
  <c r="F4681" i="2" l="1"/>
  <c r="G4680" i="2"/>
  <c r="J4680" i="1"/>
  <c r="K4679" i="1"/>
  <c r="F4682" i="2" l="1"/>
  <c r="G4681" i="2"/>
  <c r="J4681" i="1"/>
  <c r="K4680" i="1"/>
  <c r="F4683" i="2" l="1"/>
  <c r="G4682" i="2"/>
  <c r="J4682" i="1"/>
  <c r="K4681" i="1"/>
  <c r="F4684" i="2" l="1"/>
  <c r="G4683" i="2"/>
  <c r="J4683" i="1"/>
  <c r="K4682" i="1"/>
  <c r="F4685" i="2" l="1"/>
  <c r="G4684" i="2"/>
  <c r="J4684" i="1"/>
  <c r="K4683" i="1"/>
  <c r="F4686" i="2" l="1"/>
  <c r="G4685" i="2"/>
  <c r="J4685" i="1"/>
  <c r="K4684" i="1"/>
  <c r="F4687" i="2" l="1"/>
  <c r="G4686" i="2"/>
  <c r="J4686" i="1"/>
  <c r="K4685" i="1"/>
  <c r="F4688" i="2" l="1"/>
  <c r="G4687" i="2"/>
  <c r="J4687" i="1"/>
  <c r="K4686" i="1"/>
  <c r="F4689" i="2" l="1"/>
  <c r="G4688" i="2"/>
  <c r="J4688" i="1"/>
  <c r="K4687" i="1"/>
  <c r="F4690" i="2" l="1"/>
  <c r="G4689" i="2"/>
  <c r="J4689" i="1"/>
  <c r="K4688" i="1"/>
  <c r="F4691" i="2" l="1"/>
  <c r="G4690" i="2"/>
  <c r="J4690" i="1"/>
  <c r="K4689" i="1"/>
  <c r="F4692" i="2" l="1"/>
  <c r="G4691" i="2"/>
  <c r="J4691" i="1"/>
  <c r="K4690" i="1"/>
  <c r="F4693" i="2" l="1"/>
  <c r="G4692" i="2"/>
  <c r="J4692" i="1"/>
  <c r="K4691" i="1"/>
  <c r="F4694" i="2" l="1"/>
  <c r="G4693" i="2"/>
  <c r="J4693" i="1"/>
  <c r="K4692" i="1"/>
  <c r="F4695" i="2" l="1"/>
  <c r="G4694" i="2"/>
  <c r="J4694" i="1"/>
  <c r="K4693" i="1"/>
  <c r="F4696" i="2" l="1"/>
  <c r="G4695" i="2"/>
  <c r="J4695" i="1"/>
  <c r="K4694" i="1"/>
  <c r="F4697" i="2" l="1"/>
  <c r="G4696" i="2"/>
  <c r="J4696" i="1"/>
  <c r="K4695" i="1"/>
  <c r="F4698" i="2" l="1"/>
  <c r="G4697" i="2"/>
  <c r="J4697" i="1"/>
  <c r="K4696" i="1"/>
  <c r="F4699" i="2" l="1"/>
  <c r="G4698" i="2"/>
  <c r="J4698" i="1"/>
  <c r="K4697" i="1"/>
  <c r="F4700" i="2" l="1"/>
  <c r="G4699" i="2"/>
  <c r="J4699" i="1"/>
  <c r="K4698" i="1"/>
  <c r="F4701" i="2" l="1"/>
  <c r="G4700" i="2"/>
  <c r="J4700" i="1"/>
  <c r="K4699" i="1"/>
  <c r="F4702" i="2" l="1"/>
  <c r="G4701" i="2"/>
  <c r="J4701" i="1"/>
  <c r="K4700" i="1"/>
  <c r="F4703" i="2" l="1"/>
  <c r="G4702" i="2"/>
  <c r="J4702" i="1"/>
  <c r="K4701" i="1"/>
  <c r="F4704" i="2" l="1"/>
  <c r="G4703" i="2"/>
  <c r="J4703" i="1"/>
  <c r="K4702" i="1"/>
  <c r="F4705" i="2" l="1"/>
  <c r="G4704" i="2"/>
  <c r="J4704" i="1"/>
  <c r="K4703" i="1"/>
  <c r="F4706" i="2" l="1"/>
  <c r="G4705" i="2"/>
  <c r="J4705" i="1"/>
  <c r="K4704" i="1"/>
  <c r="F4707" i="2" l="1"/>
  <c r="G4706" i="2"/>
  <c r="J4706" i="1"/>
  <c r="K4705" i="1"/>
  <c r="F4708" i="2" l="1"/>
  <c r="G4707" i="2"/>
  <c r="J4707" i="1"/>
  <c r="K4706" i="1"/>
  <c r="F4709" i="2" l="1"/>
  <c r="G4708" i="2"/>
  <c r="J4708" i="1"/>
  <c r="K4707" i="1"/>
  <c r="F4710" i="2" l="1"/>
  <c r="G4709" i="2"/>
  <c r="J4709" i="1"/>
  <c r="K4708" i="1"/>
  <c r="F4711" i="2" l="1"/>
  <c r="G4710" i="2"/>
  <c r="J4710" i="1"/>
  <c r="K4709" i="1"/>
  <c r="F4712" i="2" l="1"/>
  <c r="G4711" i="2"/>
  <c r="J4711" i="1"/>
  <c r="K4710" i="1"/>
  <c r="F4713" i="2" l="1"/>
  <c r="G4712" i="2"/>
  <c r="J4712" i="1"/>
  <c r="K4711" i="1"/>
  <c r="F4714" i="2" l="1"/>
  <c r="G4713" i="2"/>
  <c r="J4713" i="1"/>
  <c r="K4712" i="1"/>
  <c r="F4715" i="2" l="1"/>
  <c r="G4714" i="2"/>
  <c r="J4714" i="1"/>
  <c r="K4713" i="1"/>
  <c r="F4716" i="2" l="1"/>
  <c r="G4715" i="2"/>
  <c r="J4715" i="1"/>
  <c r="K4714" i="1"/>
  <c r="F4717" i="2" l="1"/>
  <c r="G4716" i="2"/>
  <c r="J4716" i="1"/>
  <c r="K4715" i="1"/>
  <c r="F4718" i="2" l="1"/>
  <c r="G4717" i="2"/>
  <c r="J4717" i="1"/>
  <c r="K4716" i="1"/>
  <c r="F4719" i="2" l="1"/>
  <c r="G4718" i="2"/>
  <c r="J4718" i="1"/>
  <c r="K4717" i="1"/>
  <c r="F4720" i="2" l="1"/>
  <c r="G4719" i="2"/>
  <c r="J4719" i="1"/>
  <c r="K4718" i="1"/>
  <c r="F4721" i="2" l="1"/>
  <c r="G4720" i="2"/>
  <c r="J4720" i="1"/>
  <c r="K4719" i="1"/>
  <c r="F4722" i="2" l="1"/>
  <c r="G4721" i="2"/>
  <c r="J4721" i="1"/>
  <c r="K4720" i="1"/>
  <c r="F4723" i="2" l="1"/>
  <c r="G4722" i="2"/>
  <c r="J4722" i="1"/>
  <c r="K4721" i="1"/>
  <c r="F4724" i="2" l="1"/>
  <c r="G4723" i="2"/>
  <c r="J4723" i="1"/>
  <c r="K4722" i="1"/>
  <c r="F4725" i="2" l="1"/>
  <c r="G4724" i="2"/>
  <c r="J4724" i="1"/>
  <c r="K4723" i="1"/>
  <c r="F4726" i="2" l="1"/>
  <c r="G4725" i="2"/>
  <c r="J4725" i="1"/>
  <c r="K4724" i="1"/>
  <c r="F4727" i="2" l="1"/>
  <c r="G4726" i="2"/>
  <c r="J4726" i="1"/>
  <c r="K4725" i="1"/>
  <c r="F4728" i="2" l="1"/>
  <c r="G4727" i="2"/>
  <c r="J4727" i="1"/>
  <c r="K4726" i="1"/>
  <c r="F4729" i="2" l="1"/>
  <c r="G4728" i="2"/>
  <c r="J4728" i="1"/>
  <c r="K4727" i="1"/>
  <c r="F4730" i="2" l="1"/>
  <c r="G4729" i="2"/>
  <c r="J4729" i="1"/>
  <c r="K4728" i="1"/>
  <c r="F4731" i="2" l="1"/>
  <c r="G4730" i="2"/>
  <c r="J4730" i="1"/>
  <c r="K4729" i="1"/>
  <c r="F4732" i="2" l="1"/>
  <c r="G4731" i="2"/>
  <c r="J4731" i="1"/>
  <c r="K4730" i="1"/>
  <c r="F4733" i="2" l="1"/>
  <c r="G4732" i="2"/>
  <c r="J4732" i="1"/>
  <c r="K4731" i="1"/>
  <c r="F4734" i="2" l="1"/>
  <c r="G4733" i="2"/>
  <c r="J4733" i="1"/>
  <c r="K4732" i="1"/>
  <c r="F4735" i="2" l="1"/>
  <c r="G4734" i="2"/>
  <c r="J4734" i="1"/>
  <c r="K4733" i="1"/>
  <c r="F4736" i="2" l="1"/>
  <c r="G4735" i="2"/>
  <c r="J4735" i="1"/>
  <c r="K4734" i="1"/>
  <c r="F4737" i="2" l="1"/>
  <c r="G4736" i="2"/>
  <c r="J4736" i="1"/>
  <c r="K4735" i="1"/>
  <c r="F4738" i="2" l="1"/>
  <c r="G4737" i="2"/>
  <c r="J4737" i="1"/>
  <c r="K4736" i="1"/>
  <c r="F4739" i="2" l="1"/>
  <c r="G4738" i="2"/>
  <c r="J4738" i="1"/>
  <c r="K4737" i="1"/>
  <c r="F4740" i="2" l="1"/>
  <c r="G4739" i="2"/>
  <c r="J4739" i="1"/>
  <c r="K4738" i="1"/>
  <c r="F4741" i="2" l="1"/>
  <c r="G4740" i="2"/>
  <c r="J4740" i="1"/>
  <c r="K4739" i="1"/>
  <c r="F4742" i="2" l="1"/>
  <c r="G4741" i="2"/>
  <c r="J4741" i="1"/>
  <c r="K4740" i="1"/>
  <c r="F4743" i="2" l="1"/>
  <c r="G4742" i="2"/>
  <c r="J4742" i="1"/>
  <c r="K4741" i="1"/>
  <c r="F4744" i="2" l="1"/>
  <c r="G4743" i="2"/>
  <c r="J4743" i="1"/>
  <c r="K4742" i="1"/>
  <c r="F4745" i="2" l="1"/>
  <c r="G4744" i="2"/>
  <c r="J4744" i="1"/>
  <c r="K4743" i="1"/>
  <c r="F4746" i="2" l="1"/>
  <c r="G4745" i="2"/>
  <c r="J4745" i="1"/>
  <c r="K4744" i="1"/>
  <c r="F4747" i="2" l="1"/>
  <c r="G4746" i="2"/>
  <c r="J4746" i="1"/>
  <c r="K4745" i="1"/>
  <c r="F4748" i="2" l="1"/>
  <c r="G4747" i="2"/>
  <c r="J4747" i="1"/>
  <c r="K4746" i="1"/>
  <c r="F4749" i="2" l="1"/>
  <c r="G4748" i="2"/>
  <c r="J4748" i="1"/>
  <c r="K4747" i="1"/>
  <c r="F4750" i="2" l="1"/>
  <c r="G4749" i="2"/>
  <c r="J4749" i="1"/>
  <c r="K4748" i="1"/>
  <c r="F4751" i="2" l="1"/>
  <c r="G4750" i="2"/>
  <c r="J4750" i="1"/>
  <c r="K4749" i="1"/>
  <c r="F4752" i="2" l="1"/>
  <c r="G4751" i="2"/>
  <c r="J4751" i="1"/>
  <c r="K4750" i="1"/>
  <c r="F4753" i="2" l="1"/>
  <c r="G4752" i="2"/>
  <c r="J4752" i="1"/>
  <c r="K4751" i="1"/>
  <c r="F4754" i="2" l="1"/>
  <c r="G4753" i="2"/>
  <c r="J4753" i="1"/>
  <c r="K4752" i="1"/>
  <c r="F4755" i="2" l="1"/>
  <c r="G4754" i="2"/>
  <c r="J4754" i="1"/>
  <c r="K4753" i="1"/>
  <c r="F4756" i="2" l="1"/>
  <c r="G4755" i="2"/>
  <c r="J4755" i="1"/>
  <c r="K4754" i="1"/>
  <c r="F4757" i="2" l="1"/>
  <c r="G4756" i="2"/>
  <c r="J4756" i="1"/>
  <c r="K4755" i="1"/>
  <c r="F4758" i="2" l="1"/>
  <c r="G4757" i="2"/>
  <c r="J4757" i="1"/>
  <c r="K4756" i="1"/>
  <c r="F4759" i="2" l="1"/>
  <c r="G4758" i="2"/>
  <c r="J4758" i="1"/>
  <c r="K4757" i="1"/>
  <c r="F4760" i="2" l="1"/>
  <c r="G4759" i="2"/>
  <c r="J4759" i="1"/>
  <c r="K4758" i="1"/>
  <c r="F4761" i="2" l="1"/>
  <c r="G4760" i="2"/>
  <c r="J4760" i="1"/>
  <c r="K4759" i="1"/>
  <c r="F4762" i="2" l="1"/>
  <c r="G4761" i="2"/>
  <c r="J4761" i="1"/>
  <c r="K4760" i="1"/>
  <c r="F4763" i="2" l="1"/>
  <c r="G4762" i="2"/>
  <c r="J4762" i="1"/>
  <c r="K4761" i="1"/>
  <c r="F4764" i="2" l="1"/>
  <c r="G4763" i="2"/>
  <c r="J4763" i="1"/>
  <c r="K4762" i="1"/>
  <c r="F4765" i="2" l="1"/>
  <c r="G4764" i="2"/>
  <c r="J4764" i="1"/>
  <c r="K4763" i="1"/>
  <c r="F4766" i="2" l="1"/>
  <c r="G4765" i="2"/>
  <c r="J4765" i="1"/>
  <c r="K4764" i="1"/>
  <c r="F4767" i="2" l="1"/>
  <c r="G4766" i="2"/>
  <c r="J4766" i="1"/>
  <c r="K4765" i="1"/>
  <c r="F4768" i="2" l="1"/>
  <c r="G4767" i="2"/>
  <c r="J4767" i="1"/>
  <c r="K4766" i="1"/>
  <c r="F4769" i="2" l="1"/>
  <c r="G4768" i="2"/>
  <c r="J4768" i="1"/>
  <c r="K4767" i="1"/>
  <c r="F4770" i="2" l="1"/>
  <c r="G4769" i="2"/>
  <c r="J4769" i="1"/>
  <c r="K4768" i="1"/>
  <c r="F4771" i="2" l="1"/>
  <c r="G4770" i="2"/>
  <c r="J4770" i="1"/>
  <c r="K4769" i="1"/>
  <c r="F4772" i="2" l="1"/>
  <c r="G4771" i="2"/>
  <c r="J4771" i="1"/>
  <c r="K4770" i="1"/>
  <c r="F4773" i="2" l="1"/>
  <c r="G4772" i="2"/>
  <c r="J4772" i="1"/>
  <c r="K4771" i="1"/>
  <c r="F4774" i="2" l="1"/>
  <c r="G4773" i="2"/>
  <c r="J4773" i="1"/>
  <c r="K4772" i="1"/>
  <c r="F4775" i="2" l="1"/>
  <c r="G4774" i="2"/>
  <c r="J4774" i="1"/>
  <c r="K4773" i="1"/>
  <c r="F4776" i="2" l="1"/>
  <c r="G4775" i="2"/>
  <c r="J4775" i="1"/>
  <c r="K4774" i="1"/>
  <c r="F4777" i="2" l="1"/>
  <c r="G4776" i="2"/>
  <c r="J4776" i="1"/>
  <c r="K4775" i="1"/>
  <c r="F4778" i="2" l="1"/>
  <c r="G4777" i="2"/>
  <c r="J4777" i="1"/>
  <c r="K4776" i="1"/>
  <c r="F4779" i="2" l="1"/>
  <c r="G4778" i="2"/>
  <c r="J4778" i="1"/>
  <c r="K4777" i="1"/>
  <c r="F4780" i="2" l="1"/>
  <c r="G4779" i="2"/>
  <c r="J4779" i="1"/>
  <c r="K4778" i="1"/>
  <c r="F4781" i="2" l="1"/>
  <c r="G4780" i="2"/>
  <c r="J4780" i="1"/>
  <c r="K4779" i="1"/>
  <c r="F4782" i="2" l="1"/>
  <c r="G4781" i="2"/>
  <c r="J4781" i="1"/>
  <c r="K4780" i="1"/>
  <c r="F4783" i="2" l="1"/>
  <c r="G4782" i="2"/>
  <c r="J4782" i="1"/>
  <c r="K4781" i="1"/>
  <c r="F4784" i="2" l="1"/>
  <c r="G4783" i="2"/>
  <c r="J4783" i="1"/>
  <c r="K4782" i="1"/>
  <c r="F4785" i="2" l="1"/>
  <c r="G4784" i="2"/>
  <c r="J4784" i="1"/>
  <c r="K4783" i="1"/>
  <c r="F4786" i="2" l="1"/>
  <c r="G4785" i="2"/>
  <c r="J4785" i="1"/>
  <c r="K4784" i="1"/>
  <c r="F4787" i="2" l="1"/>
  <c r="G4786" i="2"/>
  <c r="J4786" i="1"/>
  <c r="K4785" i="1"/>
  <c r="F4788" i="2" l="1"/>
  <c r="G4787" i="2"/>
  <c r="J4787" i="1"/>
  <c r="K4786" i="1"/>
  <c r="F4789" i="2" l="1"/>
  <c r="G4788" i="2"/>
  <c r="J4788" i="1"/>
  <c r="K4787" i="1"/>
  <c r="F4790" i="2" l="1"/>
  <c r="G4789" i="2"/>
  <c r="J4789" i="1"/>
  <c r="K4788" i="1"/>
  <c r="F4791" i="2" l="1"/>
  <c r="G4790" i="2"/>
  <c r="J4790" i="1"/>
  <c r="K4789" i="1"/>
  <c r="F4792" i="2" l="1"/>
  <c r="G4791" i="2"/>
  <c r="J4791" i="1"/>
  <c r="K4790" i="1"/>
  <c r="F4793" i="2" l="1"/>
  <c r="G4792" i="2"/>
  <c r="J4792" i="1"/>
  <c r="K4791" i="1"/>
  <c r="F4794" i="2" l="1"/>
  <c r="G4793" i="2"/>
  <c r="J4793" i="1"/>
  <c r="K4792" i="1"/>
  <c r="F4795" i="2" l="1"/>
  <c r="G4794" i="2"/>
  <c r="J4794" i="1"/>
  <c r="K4793" i="1"/>
  <c r="F4796" i="2" l="1"/>
  <c r="G4795" i="2"/>
  <c r="J4795" i="1"/>
  <c r="K4794" i="1"/>
  <c r="F4797" i="2" l="1"/>
  <c r="G4796" i="2"/>
  <c r="J4796" i="1"/>
  <c r="K4795" i="1"/>
  <c r="F4798" i="2" l="1"/>
  <c r="G4797" i="2"/>
  <c r="J4797" i="1"/>
  <c r="K4796" i="1"/>
  <c r="F4799" i="2" l="1"/>
  <c r="G4798" i="2"/>
  <c r="J4798" i="1"/>
  <c r="K4797" i="1"/>
  <c r="F4800" i="2" l="1"/>
  <c r="G4799" i="2"/>
  <c r="J4799" i="1"/>
  <c r="K4798" i="1"/>
  <c r="F4801" i="2" l="1"/>
  <c r="G4800" i="2"/>
  <c r="J4800" i="1"/>
  <c r="K4799" i="1"/>
  <c r="F4802" i="2" l="1"/>
  <c r="G4801" i="2"/>
  <c r="J4801" i="1"/>
  <c r="K4800" i="1"/>
  <c r="F4803" i="2" l="1"/>
  <c r="G4802" i="2"/>
  <c r="J4802" i="1"/>
  <c r="K4801" i="1"/>
  <c r="F4804" i="2" l="1"/>
  <c r="G4803" i="2"/>
  <c r="J4803" i="1"/>
  <c r="K4802" i="1"/>
  <c r="F4805" i="2" l="1"/>
  <c r="G4804" i="2"/>
  <c r="J4804" i="1"/>
  <c r="K4803" i="1"/>
  <c r="F4806" i="2" l="1"/>
  <c r="G4805" i="2"/>
  <c r="J4805" i="1"/>
  <c r="K4804" i="1"/>
  <c r="F4807" i="2" l="1"/>
  <c r="G4806" i="2"/>
  <c r="J4806" i="1"/>
  <c r="K4805" i="1"/>
  <c r="F4808" i="2" l="1"/>
  <c r="G4807" i="2"/>
  <c r="J4807" i="1"/>
  <c r="K4806" i="1"/>
  <c r="F4809" i="2" l="1"/>
  <c r="G4808" i="2"/>
  <c r="J4808" i="1"/>
  <c r="K4807" i="1"/>
  <c r="F4810" i="2" l="1"/>
  <c r="G4809" i="2"/>
  <c r="J4809" i="1"/>
  <c r="K4808" i="1"/>
  <c r="F4811" i="2" l="1"/>
  <c r="G4810" i="2"/>
  <c r="J4810" i="1"/>
  <c r="K4809" i="1"/>
  <c r="F4812" i="2" l="1"/>
  <c r="G4811" i="2"/>
  <c r="J4811" i="1"/>
  <c r="K4810" i="1"/>
  <c r="F4813" i="2" l="1"/>
  <c r="G4812" i="2"/>
  <c r="J4812" i="1"/>
  <c r="K4811" i="1"/>
  <c r="F4814" i="2" l="1"/>
  <c r="G4813" i="2"/>
  <c r="J4813" i="1"/>
  <c r="K4812" i="1"/>
  <c r="F4815" i="2" l="1"/>
  <c r="G4814" i="2"/>
  <c r="J4814" i="1"/>
  <c r="K4813" i="1"/>
  <c r="F4816" i="2" l="1"/>
  <c r="G4815" i="2"/>
  <c r="J4815" i="1"/>
  <c r="K4814" i="1"/>
  <c r="F4817" i="2" l="1"/>
  <c r="G4816" i="2"/>
  <c r="J4816" i="1"/>
  <c r="K4815" i="1"/>
  <c r="F4818" i="2" l="1"/>
  <c r="G4817" i="2"/>
  <c r="J4817" i="1"/>
  <c r="K4816" i="1"/>
  <c r="F4819" i="2" l="1"/>
  <c r="G4818" i="2"/>
  <c r="J4818" i="1"/>
  <c r="K4817" i="1"/>
  <c r="F4820" i="2" l="1"/>
  <c r="G4819" i="2"/>
  <c r="J4819" i="1"/>
  <c r="K4818" i="1"/>
  <c r="F4821" i="2" l="1"/>
  <c r="G4820" i="2"/>
  <c r="J4820" i="1"/>
  <c r="K4819" i="1"/>
  <c r="F4822" i="2" l="1"/>
  <c r="G4821" i="2"/>
  <c r="J4821" i="1"/>
  <c r="K4820" i="1"/>
  <c r="F4823" i="2" l="1"/>
  <c r="G4822" i="2"/>
  <c r="J4822" i="1"/>
  <c r="K4821" i="1"/>
  <c r="F4824" i="2" l="1"/>
  <c r="G4823" i="2"/>
  <c r="J4823" i="1"/>
  <c r="K4822" i="1"/>
  <c r="F4825" i="2" l="1"/>
  <c r="G4824" i="2"/>
  <c r="J4824" i="1"/>
  <c r="K4823" i="1"/>
  <c r="F4826" i="2" l="1"/>
  <c r="G4825" i="2"/>
  <c r="J4825" i="1"/>
  <c r="K4824" i="1"/>
  <c r="F4827" i="2" l="1"/>
  <c r="G4826" i="2"/>
  <c r="J4826" i="1"/>
  <c r="K4825" i="1"/>
  <c r="F4828" i="2" l="1"/>
  <c r="G4827" i="2"/>
  <c r="J4827" i="1"/>
  <c r="K4826" i="1"/>
  <c r="F4829" i="2" l="1"/>
  <c r="G4828" i="2"/>
  <c r="J4828" i="1"/>
  <c r="K4827" i="1"/>
  <c r="F4830" i="2" l="1"/>
  <c r="G4829" i="2"/>
  <c r="J4829" i="1"/>
  <c r="K4828" i="1"/>
  <c r="F4831" i="2" l="1"/>
  <c r="G4830" i="2"/>
  <c r="J4830" i="1"/>
  <c r="K4829" i="1"/>
  <c r="F4832" i="2" l="1"/>
  <c r="G4831" i="2"/>
  <c r="J4831" i="1"/>
  <c r="K4830" i="1"/>
  <c r="F4833" i="2" l="1"/>
  <c r="G4832" i="2"/>
  <c r="J4832" i="1"/>
  <c r="K4831" i="1"/>
  <c r="F4834" i="2" l="1"/>
  <c r="G4833" i="2"/>
  <c r="J4833" i="1"/>
  <c r="K4832" i="1"/>
  <c r="F4835" i="2" l="1"/>
  <c r="G4834" i="2"/>
  <c r="J4834" i="1"/>
  <c r="K4833" i="1"/>
  <c r="F4836" i="2" l="1"/>
  <c r="G4835" i="2"/>
  <c r="J4835" i="1"/>
  <c r="K4834" i="1"/>
  <c r="F4837" i="2" l="1"/>
  <c r="G4836" i="2"/>
  <c r="J4836" i="1"/>
  <c r="K4835" i="1"/>
  <c r="F4838" i="2" l="1"/>
  <c r="G4837" i="2"/>
  <c r="J4837" i="1"/>
  <c r="K4836" i="1"/>
  <c r="F4839" i="2" l="1"/>
  <c r="G4838" i="2"/>
  <c r="J4838" i="1"/>
  <c r="K4837" i="1"/>
  <c r="F4840" i="2" l="1"/>
  <c r="G4839" i="2"/>
  <c r="J4839" i="1"/>
  <c r="K4838" i="1"/>
  <c r="F4841" i="2" l="1"/>
  <c r="G4840" i="2"/>
  <c r="J4840" i="1"/>
  <c r="K4839" i="1"/>
  <c r="F4842" i="2" l="1"/>
  <c r="G4841" i="2"/>
  <c r="J4841" i="1"/>
  <c r="K4840" i="1"/>
  <c r="F4843" i="2" l="1"/>
  <c r="G4842" i="2"/>
  <c r="J4842" i="1"/>
  <c r="K4841" i="1"/>
  <c r="F4844" i="2" l="1"/>
  <c r="G4843" i="2"/>
  <c r="J4843" i="1"/>
  <c r="K4842" i="1"/>
  <c r="F4845" i="2" l="1"/>
  <c r="G4844" i="2"/>
  <c r="J4844" i="1"/>
  <c r="K4843" i="1"/>
  <c r="F4846" i="2" l="1"/>
  <c r="G4845" i="2"/>
  <c r="J4845" i="1"/>
  <c r="K4844" i="1"/>
  <c r="F4847" i="2" l="1"/>
  <c r="G4846" i="2"/>
  <c r="J4846" i="1"/>
  <c r="K4845" i="1"/>
  <c r="F4848" i="2" l="1"/>
  <c r="G4847" i="2"/>
  <c r="J4847" i="1"/>
  <c r="K4846" i="1"/>
  <c r="F4849" i="2" l="1"/>
  <c r="G4848" i="2"/>
  <c r="J4848" i="1"/>
  <c r="K4847" i="1"/>
  <c r="F4850" i="2" l="1"/>
  <c r="G4849" i="2"/>
  <c r="J4849" i="1"/>
  <c r="K4848" i="1"/>
  <c r="F4851" i="2" l="1"/>
  <c r="G4850" i="2"/>
  <c r="J4850" i="1"/>
  <c r="K4849" i="1"/>
  <c r="F4852" i="2" l="1"/>
  <c r="G4851" i="2"/>
  <c r="J4851" i="1"/>
  <c r="K4850" i="1"/>
  <c r="F4853" i="2" l="1"/>
  <c r="G4852" i="2"/>
  <c r="J4852" i="1"/>
  <c r="K4851" i="1"/>
  <c r="F4854" i="2" l="1"/>
  <c r="G4853" i="2"/>
  <c r="J4853" i="1"/>
  <c r="K4852" i="1"/>
  <c r="F4855" i="2" l="1"/>
  <c r="G4854" i="2"/>
  <c r="J4854" i="1"/>
  <c r="K4853" i="1"/>
  <c r="F4856" i="2" l="1"/>
  <c r="G4855" i="2"/>
  <c r="J4855" i="1"/>
  <c r="K4854" i="1"/>
  <c r="F4857" i="2" l="1"/>
  <c r="G4856" i="2"/>
  <c r="J4856" i="1"/>
  <c r="K4855" i="1"/>
  <c r="F4858" i="2" l="1"/>
  <c r="G4857" i="2"/>
  <c r="J4857" i="1"/>
  <c r="K4856" i="1"/>
  <c r="F4859" i="2" l="1"/>
  <c r="G4858" i="2"/>
  <c r="J4858" i="1"/>
  <c r="K4857" i="1"/>
  <c r="F4860" i="2" l="1"/>
  <c r="G4859" i="2"/>
  <c r="J4859" i="1"/>
  <c r="K4858" i="1"/>
  <c r="F4861" i="2" l="1"/>
  <c r="G4860" i="2"/>
  <c r="J4860" i="1"/>
  <c r="K4859" i="1"/>
  <c r="F4862" i="2" l="1"/>
  <c r="G4861" i="2"/>
  <c r="J4861" i="1"/>
  <c r="K4860" i="1"/>
  <c r="F4863" i="2" l="1"/>
  <c r="G4862" i="2"/>
  <c r="J4862" i="1"/>
  <c r="K4861" i="1"/>
  <c r="F4864" i="2" l="1"/>
  <c r="G4863" i="2"/>
  <c r="J4863" i="1"/>
  <c r="K4862" i="1"/>
  <c r="F4865" i="2" l="1"/>
  <c r="G4864" i="2"/>
  <c r="J4864" i="1"/>
  <c r="K4863" i="1"/>
  <c r="F4866" i="2" l="1"/>
  <c r="G4865" i="2"/>
  <c r="J4865" i="1"/>
  <c r="K4864" i="1"/>
  <c r="F4867" i="2" l="1"/>
  <c r="G4866" i="2"/>
  <c r="J4866" i="1"/>
  <c r="K4865" i="1"/>
  <c r="F4868" i="2" l="1"/>
  <c r="G4867" i="2"/>
  <c r="J4867" i="1"/>
  <c r="K4866" i="1"/>
  <c r="F4869" i="2" l="1"/>
  <c r="G4868" i="2"/>
  <c r="J4868" i="1"/>
  <c r="K4867" i="1"/>
  <c r="F4870" i="2" l="1"/>
  <c r="G4869" i="2"/>
  <c r="J4869" i="1"/>
  <c r="K4868" i="1"/>
  <c r="F4871" i="2" l="1"/>
  <c r="G4870" i="2"/>
  <c r="J4870" i="1"/>
  <c r="K4869" i="1"/>
  <c r="F4872" i="2" l="1"/>
  <c r="G4871" i="2"/>
  <c r="J4871" i="1"/>
  <c r="K4870" i="1"/>
  <c r="F4873" i="2" l="1"/>
  <c r="G4872" i="2"/>
  <c r="J4872" i="1"/>
  <c r="K4871" i="1"/>
  <c r="F4874" i="2" l="1"/>
  <c r="G4873" i="2"/>
  <c r="J4873" i="1"/>
  <c r="K4872" i="1"/>
  <c r="F4875" i="2" l="1"/>
  <c r="G4874" i="2"/>
  <c r="J4874" i="1"/>
  <c r="K4873" i="1"/>
  <c r="F4876" i="2" l="1"/>
  <c r="G4875" i="2"/>
  <c r="J4875" i="1"/>
  <c r="K4874" i="1"/>
  <c r="F4877" i="2" l="1"/>
  <c r="G4876" i="2"/>
  <c r="J4876" i="1"/>
  <c r="K4875" i="1"/>
  <c r="F4878" i="2" l="1"/>
  <c r="G4877" i="2"/>
  <c r="J4877" i="1"/>
  <c r="K4876" i="1"/>
  <c r="F4879" i="2" l="1"/>
  <c r="G4878" i="2"/>
  <c r="J4878" i="1"/>
  <c r="K4877" i="1"/>
  <c r="F4880" i="2" l="1"/>
  <c r="G4879" i="2"/>
  <c r="J4879" i="1"/>
  <c r="K4878" i="1"/>
  <c r="F4881" i="2" l="1"/>
  <c r="G4880" i="2"/>
  <c r="J4880" i="1"/>
  <c r="K4879" i="1"/>
  <c r="F4882" i="2" l="1"/>
  <c r="G4881" i="2"/>
  <c r="J4881" i="1"/>
  <c r="K4880" i="1"/>
  <c r="F4883" i="2" l="1"/>
  <c r="G4882" i="2"/>
  <c r="J4882" i="1"/>
  <c r="K4881" i="1"/>
  <c r="F4884" i="2" l="1"/>
  <c r="G4883" i="2"/>
  <c r="J4883" i="1"/>
  <c r="K4882" i="1"/>
  <c r="F4885" i="2" l="1"/>
  <c r="G4884" i="2"/>
  <c r="J4884" i="1"/>
  <c r="K4883" i="1"/>
  <c r="F4886" i="2" l="1"/>
  <c r="G4885" i="2"/>
  <c r="J4885" i="1"/>
  <c r="K4884" i="1"/>
  <c r="F4887" i="2" l="1"/>
  <c r="G4886" i="2"/>
  <c r="J4886" i="1"/>
  <c r="K4885" i="1"/>
  <c r="F4888" i="2" l="1"/>
  <c r="G4887" i="2"/>
  <c r="J4887" i="1"/>
  <c r="K4886" i="1"/>
  <c r="F4889" i="2" l="1"/>
  <c r="G4888" i="2"/>
  <c r="J4888" i="1"/>
  <c r="K4887" i="1"/>
  <c r="F4890" i="2" l="1"/>
  <c r="G4889" i="2"/>
  <c r="J4889" i="1"/>
  <c r="K4888" i="1"/>
  <c r="F4891" i="2" l="1"/>
  <c r="G4890" i="2"/>
  <c r="J4890" i="1"/>
  <c r="K4889" i="1"/>
  <c r="F4892" i="2" l="1"/>
  <c r="G4891" i="2"/>
  <c r="J4891" i="1"/>
  <c r="K4890" i="1"/>
  <c r="F4893" i="2" l="1"/>
  <c r="G4892" i="2"/>
  <c r="J4892" i="1"/>
  <c r="K4891" i="1"/>
  <c r="F4894" i="2" l="1"/>
  <c r="G4893" i="2"/>
  <c r="J4893" i="1"/>
  <c r="K4892" i="1"/>
  <c r="F4895" i="2" l="1"/>
  <c r="G4894" i="2"/>
  <c r="J4894" i="1"/>
  <c r="K4893" i="1"/>
  <c r="F4896" i="2" l="1"/>
  <c r="G4895" i="2"/>
  <c r="J4895" i="1"/>
  <c r="K4894" i="1"/>
  <c r="F4897" i="2" l="1"/>
  <c r="G4896" i="2"/>
  <c r="J4896" i="1"/>
  <c r="K4895" i="1"/>
  <c r="F4898" i="2" l="1"/>
  <c r="G4897" i="2"/>
  <c r="J4897" i="1"/>
  <c r="K4896" i="1"/>
  <c r="F4899" i="2" l="1"/>
  <c r="G4898" i="2"/>
  <c r="J4898" i="1"/>
  <c r="K4897" i="1"/>
  <c r="F4900" i="2" l="1"/>
  <c r="G4899" i="2"/>
  <c r="J4899" i="1"/>
  <c r="K4898" i="1"/>
  <c r="F4901" i="2" l="1"/>
  <c r="G4900" i="2"/>
  <c r="J4900" i="1"/>
  <c r="K4899" i="1"/>
  <c r="F4902" i="2" l="1"/>
  <c r="G4901" i="2"/>
  <c r="J4901" i="1"/>
  <c r="K4900" i="1"/>
  <c r="F4903" i="2" l="1"/>
  <c r="G4902" i="2"/>
  <c r="J4902" i="1"/>
  <c r="K4901" i="1"/>
  <c r="F4904" i="2" l="1"/>
  <c r="G4903" i="2"/>
  <c r="J4903" i="1"/>
  <c r="K4902" i="1"/>
  <c r="F4905" i="2" l="1"/>
  <c r="G4904" i="2"/>
  <c r="J4904" i="1"/>
  <c r="K4903" i="1"/>
  <c r="F4906" i="2" l="1"/>
  <c r="G4905" i="2"/>
  <c r="J4905" i="1"/>
  <c r="K4904" i="1"/>
  <c r="F4907" i="2" l="1"/>
  <c r="G4906" i="2"/>
  <c r="J4906" i="1"/>
  <c r="K4905" i="1"/>
  <c r="F4908" i="2" l="1"/>
  <c r="G4907" i="2"/>
  <c r="J4907" i="1"/>
  <c r="K4906" i="1"/>
  <c r="F4909" i="2" l="1"/>
  <c r="G4908" i="2"/>
  <c r="J4908" i="1"/>
  <c r="K4907" i="1"/>
  <c r="F4910" i="2" l="1"/>
  <c r="G4909" i="2"/>
  <c r="J4909" i="1"/>
  <c r="K4908" i="1"/>
  <c r="F4911" i="2" l="1"/>
  <c r="G4910" i="2"/>
  <c r="J4910" i="1"/>
  <c r="K4909" i="1"/>
  <c r="F4912" i="2" l="1"/>
  <c r="G4911" i="2"/>
  <c r="J4911" i="1"/>
  <c r="K4910" i="1"/>
  <c r="F4913" i="2" l="1"/>
  <c r="G4912" i="2"/>
  <c r="J4912" i="1"/>
  <c r="K4911" i="1"/>
  <c r="F4914" i="2" l="1"/>
  <c r="G4913" i="2"/>
  <c r="J4913" i="1"/>
  <c r="K4912" i="1"/>
  <c r="F4915" i="2" l="1"/>
  <c r="G4914" i="2"/>
  <c r="J4914" i="1"/>
  <c r="K4913" i="1"/>
  <c r="F4916" i="2" l="1"/>
  <c r="G4915" i="2"/>
  <c r="J4915" i="1"/>
  <c r="K4914" i="1"/>
  <c r="F4917" i="2" l="1"/>
  <c r="G4916" i="2"/>
  <c r="J4916" i="1"/>
  <c r="K4915" i="1"/>
  <c r="F4918" i="2" l="1"/>
  <c r="G4917" i="2"/>
  <c r="J4917" i="1"/>
  <c r="K4916" i="1"/>
  <c r="F4919" i="2" l="1"/>
  <c r="G4918" i="2"/>
  <c r="J4918" i="1"/>
  <c r="K4917" i="1"/>
  <c r="F4920" i="2" l="1"/>
  <c r="G4919" i="2"/>
  <c r="J4919" i="1"/>
  <c r="K4918" i="1"/>
  <c r="F4921" i="2" l="1"/>
  <c r="G4920" i="2"/>
  <c r="J4920" i="1"/>
  <c r="K4919" i="1"/>
  <c r="F4922" i="2" l="1"/>
  <c r="G4921" i="2"/>
  <c r="J4921" i="1"/>
  <c r="K4920" i="1"/>
  <c r="F4923" i="2" l="1"/>
  <c r="G4922" i="2"/>
  <c r="J4922" i="1"/>
  <c r="K4921" i="1"/>
  <c r="F4924" i="2" l="1"/>
  <c r="G4923" i="2"/>
  <c r="J4923" i="1"/>
  <c r="K4922" i="1"/>
  <c r="F4925" i="2" l="1"/>
  <c r="G4924" i="2"/>
  <c r="J4924" i="1"/>
  <c r="K4923" i="1"/>
  <c r="F4926" i="2" l="1"/>
  <c r="G4925" i="2"/>
  <c r="J4925" i="1"/>
  <c r="K4924" i="1"/>
  <c r="F4927" i="2" l="1"/>
  <c r="G4926" i="2"/>
  <c r="J4926" i="1"/>
  <c r="K4925" i="1"/>
  <c r="F4928" i="2" l="1"/>
  <c r="G4927" i="2"/>
  <c r="J4927" i="1"/>
  <c r="K4926" i="1"/>
  <c r="F4929" i="2" l="1"/>
  <c r="G4928" i="2"/>
  <c r="J4928" i="1"/>
  <c r="K4927" i="1"/>
  <c r="F4930" i="2" l="1"/>
  <c r="G4929" i="2"/>
  <c r="J4929" i="1"/>
  <c r="K4928" i="1"/>
  <c r="F4931" i="2" l="1"/>
  <c r="G4930" i="2"/>
  <c r="J4930" i="1"/>
  <c r="K4929" i="1"/>
  <c r="F4932" i="2" l="1"/>
  <c r="G4931" i="2"/>
  <c r="J4931" i="1"/>
  <c r="K4930" i="1"/>
  <c r="F4933" i="2" l="1"/>
  <c r="G4932" i="2"/>
  <c r="J4932" i="1"/>
  <c r="K4931" i="1"/>
  <c r="F4934" i="2" l="1"/>
  <c r="G4933" i="2"/>
  <c r="J4933" i="1"/>
  <c r="K4932" i="1"/>
  <c r="F4935" i="2" l="1"/>
  <c r="G4934" i="2"/>
  <c r="J4934" i="1"/>
  <c r="K4933" i="1"/>
  <c r="F4936" i="2" l="1"/>
  <c r="G4935" i="2"/>
  <c r="J4935" i="1"/>
  <c r="K4934" i="1"/>
  <c r="F4937" i="2" l="1"/>
  <c r="G4936" i="2"/>
  <c r="J4936" i="1"/>
  <c r="K4935" i="1"/>
  <c r="F4938" i="2" l="1"/>
  <c r="G4937" i="2"/>
  <c r="J4937" i="1"/>
  <c r="K4936" i="1"/>
  <c r="F4939" i="2" l="1"/>
  <c r="G4938" i="2"/>
  <c r="J4938" i="1"/>
  <c r="K4937" i="1"/>
  <c r="F4940" i="2" l="1"/>
  <c r="G4939" i="2"/>
  <c r="J4939" i="1"/>
  <c r="K4938" i="1"/>
  <c r="F4941" i="2" l="1"/>
  <c r="G4940" i="2"/>
  <c r="J4940" i="1"/>
  <c r="K4939" i="1"/>
  <c r="F4942" i="2" l="1"/>
  <c r="G4941" i="2"/>
  <c r="J4941" i="1"/>
  <c r="K4940" i="1"/>
  <c r="F4943" i="2" l="1"/>
  <c r="G4942" i="2"/>
  <c r="J4942" i="1"/>
  <c r="K4941" i="1"/>
  <c r="F4944" i="2" l="1"/>
  <c r="G4943" i="2"/>
  <c r="J4943" i="1"/>
  <c r="K4942" i="1"/>
  <c r="F4945" i="2" l="1"/>
  <c r="G4944" i="2"/>
  <c r="J4944" i="1"/>
  <c r="K4943" i="1"/>
  <c r="F4946" i="2" l="1"/>
  <c r="G4945" i="2"/>
  <c r="J4945" i="1"/>
  <c r="K4944" i="1"/>
  <c r="F4947" i="2" l="1"/>
  <c r="G4946" i="2"/>
  <c r="J4946" i="1"/>
  <c r="K4945" i="1"/>
  <c r="F4948" i="2" l="1"/>
  <c r="G4947" i="2"/>
  <c r="J4947" i="1"/>
  <c r="K4946" i="1"/>
  <c r="F4949" i="2" l="1"/>
  <c r="G4948" i="2"/>
  <c r="J4948" i="1"/>
  <c r="K4947" i="1"/>
  <c r="F4950" i="2" l="1"/>
  <c r="G4949" i="2"/>
  <c r="J4949" i="1"/>
  <c r="K4948" i="1"/>
  <c r="F4951" i="2" l="1"/>
  <c r="G4950" i="2"/>
  <c r="J4950" i="1"/>
  <c r="K4949" i="1"/>
  <c r="F4952" i="2" l="1"/>
  <c r="G4951" i="2"/>
  <c r="J4951" i="1"/>
  <c r="K4950" i="1"/>
  <c r="F4953" i="2" l="1"/>
  <c r="G4952" i="2"/>
  <c r="J4952" i="1"/>
  <c r="K4951" i="1"/>
  <c r="F4954" i="2" l="1"/>
  <c r="G4953" i="2"/>
  <c r="J4953" i="1"/>
  <c r="K4952" i="1"/>
  <c r="F4955" i="2" l="1"/>
  <c r="G4954" i="2"/>
  <c r="J4954" i="1"/>
  <c r="K4953" i="1"/>
  <c r="F4956" i="2" l="1"/>
  <c r="G4955" i="2"/>
  <c r="J4955" i="1"/>
  <c r="K4954" i="1"/>
  <c r="F4957" i="2" l="1"/>
  <c r="G4956" i="2"/>
  <c r="J4956" i="1"/>
  <c r="K4955" i="1"/>
  <c r="F4958" i="2" l="1"/>
  <c r="G4957" i="2"/>
  <c r="J4957" i="1"/>
  <c r="K4956" i="1"/>
  <c r="F4959" i="2" l="1"/>
  <c r="G4958" i="2"/>
  <c r="J4958" i="1"/>
  <c r="K4957" i="1"/>
  <c r="F4960" i="2" l="1"/>
  <c r="G4959" i="2"/>
  <c r="J4959" i="1"/>
  <c r="K4958" i="1"/>
  <c r="F4961" i="2" l="1"/>
  <c r="G4960" i="2"/>
  <c r="J4960" i="1"/>
  <c r="K4959" i="1"/>
  <c r="F4962" i="2" l="1"/>
  <c r="G4961" i="2"/>
  <c r="J4961" i="1"/>
  <c r="K4960" i="1"/>
  <c r="F4963" i="2" l="1"/>
  <c r="G4962" i="2"/>
  <c r="J4962" i="1"/>
  <c r="K4961" i="1"/>
  <c r="F4964" i="2" l="1"/>
  <c r="G4963" i="2"/>
  <c r="J4963" i="1"/>
  <c r="K4962" i="1"/>
  <c r="F4965" i="2" l="1"/>
  <c r="G4964" i="2"/>
  <c r="J4964" i="1"/>
  <c r="K4963" i="1"/>
  <c r="F4966" i="2" l="1"/>
  <c r="G4965" i="2"/>
  <c r="J4965" i="1"/>
  <c r="K4964" i="1"/>
  <c r="F4967" i="2" l="1"/>
  <c r="G4966" i="2"/>
  <c r="J4966" i="1"/>
  <c r="K4965" i="1"/>
  <c r="F4968" i="2" l="1"/>
  <c r="G4967" i="2"/>
  <c r="J4967" i="1"/>
  <c r="K4966" i="1"/>
  <c r="F4969" i="2" l="1"/>
  <c r="G4968" i="2"/>
  <c r="J4968" i="1"/>
  <c r="K4967" i="1"/>
  <c r="F4970" i="2" l="1"/>
  <c r="G4969" i="2"/>
  <c r="J4969" i="1"/>
  <c r="K4968" i="1"/>
  <c r="F4971" i="2" l="1"/>
  <c r="G4970" i="2"/>
  <c r="J4970" i="1"/>
  <c r="K4969" i="1"/>
  <c r="F4972" i="2" l="1"/>
  <c r="G4971" i="2"/>
  <c r="J4971" i="1"/>
  <c r="K4970" i="1"/>
  <c r="F4973" i="2" l="1"/>
  <c r="G4972" i="2"/>
  <c r="J4972" i="1"/>
  <c r="K4971" i="1"/>
  <c r="F4974" i="2" l="1"/>
  <c r="G4973" i="2"/>
  <c r="J4973" i="1"/>
  <c r="K4972" i="1"/>
  <c r="F4975" i="2" l="1"/>
  <c r="G4974" i="2"/>
  <c r="J4974" i="1"/>
  <c r="K4973" i="1"/>
  <c r="F4976" i="2" l="1"/>
  <c r="G4975" i="2"/>
  <c r="J4975" i="1"/>
  <c r="K4974" i="1"/>
  <c r="F4977" i="2" l="1"/>
  <c r="G4976" i="2"/>
  <c r="J4976" i="1"/>
  <c r="K4975" i="1"/>
  <c r="F4978" i="2" l="1"/>
  <c r="G4977" i="2"/>
  <c r="J4977" i="1"/>
  <c r="K4976" i="1"/>
  <c r="F4979" i="2" l="1"/>
  <c r="G4978" i="2"/>
  <c r="J4978" i="1"/>
  <c r="K4977" i="1"/>
  <c r="F4980" i="2" l="1"/>
  <c r="G4979" i="2"/>
  <c r="J4979" i="1"/>
  <c r="K4978" i="1"/>
  <c r="F4981" i="2" l="1"/>
  <c r="G4980" i="2"/>
  <c r="J4980" i="1"/>
  <c r="K4979" i="1"/>
  <c r="F4982" i="2" l="1"/>
  <c r="G4981" i="2"/>
  <c r="J4981" i="1"/>
  <c r="K4980" i="1"/>
  <c r="F4983" i="2" l="1"/>
  <c r="G4982" i="2"/>
  <c r="J4982" i="1"/>
  <c r="K4981" i="1"/>
  <c r="F4984" i="2" l="1"/>
  <c r="G4983" i="2"/>
  <c r="J4983" i="1"/>
  <c r="K4982" i="1"/>
  <c r="F4985" i="2" l="1"/>
  <c r="G4984" i="2"/>
  <c r="J4984" i="1"/>
  <c r="K4983" i="1"/>
  <c r="F4986" i="2" l="1"/>
  <c r="G4985" i="2"/>
  <c r="J4985" i="1"/>
  <c r="K4984" i="1"/>
  <c r="F4987" i="2" l="1"/>
  <c r="G4986" i="2"/>
  <c r="J4986" i="1"/>
  <c r="K4985" i="1"/>
  <c r="F4988" i="2" l="1"/>
  <c r="G4987" i="2"/>
  <c r="J4987" i="1"/>
  <c r="K4986" i="1"/>
  <c r="F4989" i="2" l="1"/>
  <c r="G4988" i="2"/>
  <c r="J4988" i="1"/>
  <c r="K4987" i="1"/>
  <c r="F4990" i="2" l="1"/>
  <c r="G4989" i="2"/>
  <c r="J4989" i="1"/>
  <c r="K4988" i="1"/>
  <c r="F4991" i="2" l="1"/>
  <c r="G4990" i="2"/>
  <c r="J4990" i="1"/>
  <c r="K4989" i="1"/>
  <c r="F4992" i="2" l="1"/>
  <c r="G4991" i="2"/>
  <c r="J4991" i="1"/>
  <c r="K4990" i="1"/>
  <c r="F4993" i="2" l="1"/>
  <c r="G4992" i="2"/>
  <c r="J4992" i="1"/>
  <c r="K4991" i="1"/>
  <c r="F4994" i="2" l="1"/>
  <c r="G4993" i="2"/>
  <c r="J4993" i="1"/>
  <c r="K4992" i="1"/>
  <c r="F4995" i="2" l="1"/>
  <c r="G4994" i="2"/>
  <c r="J4994" i="1"/>
  <c r="K4993" i="1"/>
  <c r="F4996" i="2" l="1"/>
  <c r="G4995" i="2"/>
  <c r="J4995" i="1"/>
  <c r="K4994" i="1"/>
  <c r="F4997" i="2" l="1"/>
  <c r="G4996" i="2"/>
  <c r="J4996" i="1"/>
  <c r="K4995" i="1"/>
  <c r="F4998" i="2" l="1"/>
  <c r="G4997" i="2"/>
  <c r="J4997" i="1"/>
  <c r="K4996" i="1"/>
  <c r="F4999" i="2" l="1"/>
  <c r="G4998" i="2"/>
  <c r="J4998" i="1"/>
  <c r="K4997" i="1"/>
  <c r="F5000" i="2" l="1"/>
  <c r="G4999" i="2"/>
  <c r="J4999" i="1"/>
  <c r="K4998" i="1"/>
  <c r="F5001" i="2" l="1"/>
  <c r="G5000" i="2"/>
  <c r="J5000" i="1"/>
  <c r="K4999" i="1"/>
  <c r="F5002" i="2" l="1"/>
  <c r="G5001" i="2"/>
  <c r="J5001" i="1"/>
  <c r="K5000" i="1"/>
  <c r="F5003" i="2" l="1"/>
  <c r="G5002" i="2"/>
  <c r="J5002" i="1"/>
  <c r="K5001" i="1"/>
  <c r="F5004" i="2" l="1"/>
  <c r="G5003" i="2"/>
  <c r="J5003" i="1"/>
  <c r="K5002" i="1"/>
  <c r="F5005" i="2" l="1"/>
  <c r="G5004" i="2"/>
  <c r="J5004" i="1"/>
  <c r="K5003" i="1"/>
  <c r="F5006" i="2" l="1"/>
  <c r="G5005" i="2"/>
  <c r="J5005" i="1"/>
  <c r="K5004" i="1"/>
  <c r="F5007" i="2" l="1"/>
  <c r="G5006" i="2"/>
  <c r="J5006" i="1"/>
  <c r="K5005" i="1"/>
  <c r="F5008" i="2" l="1"/>
  <c r="G5007" i="2"/>
  <c r="J5007" i="1"/>
  <c r="K5006" i="1"/>
  <c r="F5009" i="2" l="1"/>
  <c r="G5008" i="2"/>
  <c r="J5008" i="1"/>
  <c r="K5007" i="1"/>
  <c r="F5010" i="2" l="1"/>
  <c r="G5009" i="2"/>
  <c r="J5009" i="1"/>
  <c r="K5008" i="1"/>
  <c r="F5011" i="2" l="1"/>
  <c r="G5010" i="2"/>
  <c r="J5010" i="1"/>
  <c r="K5009" i="1"/>
  <c r="F5012" i="2" l="1"/>
  <c r="G5011" i="2"/>
  <c r="J5011" i="1"/>
  <c r="K5010" i="1"/>
  <c r="F5013" i="2" l="1"/>
  <c r="G5012" i="2"/>
  <c r="J5012" i="1"/>
  <c r="K5011" i="1"/>
  <c r="F5014" i="2" l="1"/>
  <c r="G5013" i="2"/>
  <c r="J5013" i="1"/>
  <c r="K5012" i="1"/>
  <c r="F5015" i="2" l="1"/>
  <c r="G5014" i="2"/>
  <c r="J5014" i="1"/>
  <c r="K5013" i="1"/>
  <c r="F5016" i="2" l="1"/>
  <c r="G5015" i="2"/>
  <c r="J5015" i="1"/>
  <c r="K5014" i="1"/>
  <c r="F5017" i="2" l="1"/>
  <c r="G5016" i="2"/>
  <c r="J5016" i="1"/>
  <c r="K5015" i="1"/>
  <c r="F5018" i="2" l="1"/>
  <c r="G5017" i="2"/>
  <c r="J5017" i="1"/>
  <c r="K5016" i="1"/>
  <c r="F5019" i="2" l="1"/>
  <c r="G5018" i="2"/>
  <c r="J5018" i="1"/>
  <c r="K5017" i="1"/>
  <c r="F5020" i="2" l="1"/>
  <c r="G5019" i="2"/>
  <c r="J5019" i="1"/>
  <c r="K5018" i="1"/>
  <c r="F5021" i="2" l="1"/>
  <c r="G5020" i="2"/>
  <c r="J5020" i="1"/>
  <c r="K5019" i="1"/>
  <c r="F5022" i="2" l="1"/>
  <c r="G5021" i="2"/>
  <c r="J5021" i="1"/>
  <c r="K5020" i="1"/>
  <c r="F5023" i="2" l="1"/>
  <c r="G5022" i="2"/>
  <c r="J5022" i="1"/>
  <c r="K5021" i="1"/>
  <c r="F5024" i="2" l="1"/>
  <c r="G5023" i="2"/>
  <c r="J5023" i="1"/>
  <c r="K5022" i="1"/>
  <c r="F5025" i="2" l="1"/>
  <c r="G5024" i="2"/>
  <c r="J5024" i="1"/>
  <c r="K5023" i="1"/>
  <c r="F5026" i="2" l="1"/>
  <c r="G5025" i="2"/>
  <c r="J5025" i="1"/>
  <c r="K5024" i="1"/>
  <c r="F5027" i="2" l="1"/>
  <c r="G5026" i="2"/>
  <c r="J5026" i="1"/>
  <c r="K5025" i="1"/>
  <c r="F5028" i="2" l="1"/>
  <c r="G5027" i="2"/>
  <c r="J5027" i="1"/>
  <c r="K5026" i="1"/>
  <c r="F5029" i="2" l="1"/>
  <c r="G5028" i="2"/>
  <c r="J5028" i="1"/>
  <c r="K5027" i="1"/>
  <c r="F5030" i="2" l="1"/>
  <c r="G5029" i="2"/>
  <c r="J5029" i="1"/>
  <c r="K5028" i="1"/>
  <c r="F5031" i="2" l="1"/>
  <c r="G5030" i="2"/>
  <c r="J5030" i="1"/>
  <c r="K5029" i="1"/>
  <c r="F5032" i="2" l="1"/>
  <c r="G5031" i="2"/>
  <c r="J5031" i="1"/>
  <c r="K5030" i="1"/>
  <c r="F5033" i="2" l="1"/>
  <c r="G5032" i="2"/>
  <c r="J5032" i="1"/>
  <c r="K5031" i="1"/>
  <c r="F5034" i="2" l="1"/>
  <c r="G5033" i="2"/>
  <c r="J5033" i="1"/>
  <c r="K5032" i="1"/>
  <c r="F5035" i="2" l="1"/>
  <c r="G5034" i="2"/>
  <c r="J5034" i="1"/>
  <c r="K5033" i="1"/>
  <c r="F5036" i="2" l="1"/>
  <c r="G5035" i="2"/>
  <c r="J5035" i="1"/>
  <c r="K5034" i="1"/>
  <c r="F5037" i="2" l="1"/>
  <c r="G5036" i="2"/>
  <c r="J5036" i="1"/>
  <c r="K5035" i="1"/>
  <c r="F5038" i="2" l="1"/>
  <c r="G5037" i="2"/>
  <c r="J5037" i="1"/>
  <c r="K5036" i="1"/>
  <c r="F5039" i="2" l="1"/>
  <c r="G5038" i="2"/>
  <c r="J5038" i="1"/>
  <c r="K5037" i="1"/>
  <c r="F5040" i="2" l="1"/>
  <c r="G5039" i="2"/>
  <c r="J5039" i="1"/>
  <c r="K5038" i="1"/>
  <c r="F5041" i="2" l="1"/>
  <c r="G5040" i="2"/>
  <c r="J5040" i="1"/>
  <c r="K5039" i="1"/>
  <c r="F5042" i="2" l="1"/>
  <c r="G5041" i="2"/>
  <c r="J5041" i="1"/>
  <c r="K5040" i="1"/>
  <c r="F5043" i="2" l="1"/>
  <c r="G5042" i="2"/>
  <c r="J5042" i="1"/>
  <c r="K5041" i="1"/>
  <c r="F5044" i="2" l="1"/>
  <c r="G5043" i="2"/>
  <c r="J5043" i="1"/>
  <c r="K5042" i="1"/>
  <c r="F5045" i="2" l="1"/>
  <c r="G5044" i="2"/>
  <c r="J5044" i="1"/>
  <c r="K5043" i="1"/>
  <c r="F5046" i="2" l="1"/>
  <c r="G5045" i="2"/>
  <c r="J5045" i="1"/>
  <c r="K5044" i="1"/>
  <c r="F5047" i="2" l="1"/>
  <c r="G5046" i="2"/>
  <c r="J5046" i="1"/>
  <c r="K5045" i="1"/>
  <c r="F5048" i="2" l="1"/>
  <c r="G5047" i="2"/>
  <c r="J5047" i="1"/>
  <c r="K5046" i="1"/>
  <c r="F5049" i="2" l="1"/>
  <c r="G5048" i="2"/>
  <c r="J5048" i="1"/>
  <c r="K5047" i="1"/>
  <c r="F5050" i="2" l="1"/>
  <c r="G5049" i="2"/>
  <c r="J5049" i="1"/>
  <c r="K5048" i="1"/>
  <c r="F5051" i="2" l="1"/>
  <c r="G5050" i="2"/>
  <c r="J5050" i="1"/>
  <c r="K5049" i="1"/>
  <c r="F5052" i="2" l="1"/>
  <c r="G5051" i="2"/>
  <c r="J5051" i="1"/>
  <c r="K5050" i="1"/>
  <c r="F5053" i="2" l="1"/>
  <c r="G5052" i="2"/>
  <c r="J5052" i="1"/>
  <c r="K5051" i="1"/>
  <c r="F5054" i="2" l="1"/>
  <c r="G5053" i="2"/>
  <c r="J5053" i="1"/>
  <c r="K5052" i="1"/>
  <c r="F5055" i="2" l="1"/>
  <c r="G5054" i="2"/>
  <c r="J5054" i="1"/>
  <c r="K5053" i="1"/>
  <c r="F5056" i="2" l="1"/>
  <c r="G5055" i="2"/>
  <c r="J5055" i="1"/>
  <c r="K5054" i="1"/>
  <c r="F5057" i="2" l="1"/>
  <c r="G5056" i="2"/>
  <c r="J5056" i="1"/>
  <c r="K5055" i="1"/>
  <c r="F5058" i="2" l="1"/>
  <c r="G5057" i="2"/>
  <c r="J5057" i="1"/>
  <c r="K5056" i="1"/>
  <c r="F5059" i="2" l="1"/>
  <c r="G5058" i="2"/>
  <c r="J5058" i="1"/>
  <c r="K5057" i="1"/>
  <c r="F5060" i="2" l="1"/>
  <c r="G5059" i="2"/>
  <c r="J5059" i="1"/>
  <c r="K5058" i="1"/>
  <c r="F5061" i="2" l="1"/>
  <c r="G5060" i="2"/>
  <c r="J5060" i="1"/>
  <c r="K5059" i="1"/>
  <c r="F5062" i="2" l="1"/>
  <c r="G5061" i="2"/>
  <c r="J5061" i="1"/>
  <c r="K5060" i="1"/>
  <c r="F5063" i="2" l="1"/>
  <c r="G5062" i="2"/>
  <c r="J5062" i="1"/>
  <c r="K5061" i="1"/>
  <c r="F5064" i="2" l="1"/>
  <c r="G5063" i="2"/>
  <c r="J5063" i="1"/>
  <c r="K5062" i="1"/>
  <c r="F5065" i="2" l="1"/>
  <c r="G5064" i="2"/>
  <c r="J5064" i="1"/>
  <c r="K5063" i="1"/>
  <c r="F5066" i="2" l="1"/>
  <c r="G5065" i="2"/>
  <c r="J5065" i="1"/>
  <c r="K5064" i="1"/>
  <c r="F5067" i="2" l="1"/>
  <c r="G5066" i="2"/>
  <c r="J5066" i="1"/>
  <c r="K5065" i="1"/>
  <c r="F5068" i="2" l="1"/>
  <c r="G5067" i="2"/>
  <c r="J5067" i="1"/>
  <c r="K5066" i="1"/>
  <c r="F5069" i="2" l="1"/>
  <c r="G5068" i="2"/>
  <c r="J5068" i="1"/>
  <c r="K5067" i="1"/>
  <c r="F5070" i="2" l="1"/>
  <c r="G5069" i="2"/>
  <c r="J5069" i="1"/>
  <c r="K5068" i="1"/>
  <c r="F5071" i="2" l="1"/>
  <c r="G5070" i="2"/>
  <c r="J5070" i="1"/>
  <c r="K5069" i="1"/>
  <c r="F5072" i="2" l="1"/>
  <c r="G5071" i="2"/>
  <c r="J5071" i="1"/>
  <c r="K5070" i="1"/>
  <c r="F5073" i="2" l="1"/>
  <c r="G5072" i="2"/>
  <c r="J5072" i="1"/>
  <c r="K5071" i="1"/>
  <c r="F5074" i="2" l="1"/>
  <c r="G5073" i="2"/>
  <c r="J5073" i="1"/>
  <c r="K5072" i="1"/>
  <c r="F5075" i="2" l="1"/>
  <c r="G5074" i="2"/>
  <c r="J5074" i="1"/>
  <c r="K5073" i="1"/>
  <c r="F5076" i="2" l="1"/>
  <c r="G5075" i="2"/>
  <c r="J5075" i="1"/>
  <c r="K5074" i="1"/>
  <c r="F5077" i="2" l="1"/>
  <c r="G5076" i="2"/>
  <c r="J5076" i="1"/>
  <c r="K5075" i="1"/>
  <c r="F5078" i="2" l="1"/>
  <c r="G5077" i="2"/>
  <c r="J5077" i="1"/>
  <c r="K5076" i="1"/>
  <c r="F5079" i="2" l="1"/>
  <c r="G5078" i="2"/>
  <c r="J5078" i="1"/>
  <c r="K5077" i="1"/>
  <c r="F5080" i="2" l="1"/>
  <c r="G5079" i="2"/>
  <c r="J5079" i="1"/>
  <c r="K5078" i="1"/>
  <c r="F5081" i="2" l="1"/>
  <c r="G5080" i="2"/>
  <c r="J5080" i="1"/>
  <c r="K5079" i="1"/>
  <c r="F5082" i="2" l="1"/>
  <c r="G5081" i="2"/>
  <c r="J5081" i="1"/>
  <c r="K5080" i="1"/>
  <c r="F5083" i="2" l="1"/>
  <c r="G5082" i="2"/>
  <c r="J5082" i="1"/>
  <c r="K5081" i="1"/>
  <c r="F5084" i="2" l="1"/>
  <c r="G5083" i="2"/>
  <c r="J5083" i="1"/>
  <c r="K5082" i="1"/>
  <c r="F5085" i="2" l="1"/>
  <c r="G5084" i="2"/>
  <c r="J5084" i="1"/>
  <c r="K5083" i="1"/>
  <c r="F5086" i="2" l="1"/>
  <c r="G5085" i="2"/>
  <c r="J5085" i="1"/>
  <c r="K5084" i="1"/>
  <c r="F5087" i="2" l="1"/>
  <c r="G5086" i="2"/>
  <c r="J5086" i="1"/>
  <c r="K5085" i="1"/>
  <c r="F5088" i="2" l="1"/>
  <c r="G5087" i="2"/>
  <c r="J5087" i="1"/>
  <c r="K5086" i="1"/>
  <c r="F5089" i="2" l="1"/>
  <c r="G5088" i="2"/>
  <c r="J5088" i="1"/>
  <c r="K5087" i="1"/>
  <c r="F5090" i="2" l="1"/>
  <c r="G5089" i="2"/>
  <c r="J5089" i="1"/>
  <c r="K5088" i="1"/>
  <c r="F5091" i="2" l="1"/>
  <c r="G5090" i="2"/>
  <c r="J5090" i="1"/>
  <c r="K5089" i="1"/>
  <c r="F5092" i="2" l="1"/>
  <c r="G5091" i="2"/>
  <c r="J5091" i="1"/>
  <c r="K5090" i="1"/>
  <c r="F5093" i="2" l="1"/>
  <c r="G5092" i="2"/>
  <c r="J5092" i="1"/>
  <c r="K5091" i="1"/>
  <c r="F5094" i="2" l="1"/>
  <c r="G5093" i="2"/>
  <c r="J5093" i="1"/>
  <c r="K5092" i="1"/>
  <c r="F5095" i="2" l="1"/>
  <c r="G5094" i="2"/>
  <c r="J5094" i="1"/>
  <c r="K5093" i="1"/>
  <c r="F5096" i="2" l="1"/>
  <c r="G5095" i="2"/>
  <c r="J5095" i="1"/>
  <c r="K5094" i="1"/>
  <c r="F5097" i="2" l="1"/>
  <c r="G5096" i="2"/>
  <c r="J5096" i="1"/>
  <c r="K5095" i="1"/>
  <c r="F5098" i="2" l="1"/>
  <c r="G5097" i="2"/>
  <c r="J5097" i="1"/>
  <c r="K5096" i="1"/>
  <c r="F5099" i="2" l="1"/>
  <c r="G5098" i="2"/>
  <c r="J5098" i="1"/>
  <c r="K5097" i="1"/>
  <c r="F5100" i="2" l="1"/>
  <c r="G5099" i="2"/>
  <c r="J5099" i="1"/>
  <c r="K5098" i="1"/>
  <c r="F5101" i="2" l="1"/>
  <c r="G5100" i="2"/>
  <c r="J5100" i="1"/>
  <c r="K5099" i="1"/>
  <c r="F5102" i="2" l="1"/>
  <c r="G5101" i="2"/>
  <c r="J5101" i="1"/>
  <c r="K5100" i="1"/>
  <c r="F5103" i="2" l="1"/>
  <c r="G5102" i="2"/>
  <c r="J5102" i="1"/>
  <c r="K5101" i="1"/>
  <c r="F5104" i="2" l="1"/>
  <c r="G5103" i="2"/>
  <c r="J5103" i="1"/>
  <c r="K5102" i="1"/>
  <c r="F5105" i="2" l="1"/>
  <c r="G5104" i="2"/>
  <c r="J5104" i="1"/>
  <c r="K5103" i="1"/>
  <c r="F5106" i="2" l="1"/>
  <c r="G5105" i="2"/>
  <c r="J5105" i="1"/>
  <c r="K5104" i="1"/>
  <c r="F5107" i="2" l="1"/>
  <c r="G5106" i="2"/>
  <c r="J5106" i="1"/>
  <c r="K5105" i="1"/>
  <c r="F5108" i="2" l="1"/>
  <c r="G5107" i="2"/>
  <c r="J5107" i="1"/>
  <c r="K5106" i="1"/>
  <c r="F5109" i="2" l="1"/>
  <c r="G5108" i="2"/>
  <c r="J5108" i="1"/>
  <c r="K5107" i="1"/>
  <c r="F5110" i="2" l="1"/>
  <c r="G5109" i="2"/>
  <c r="J5109" i="1"/>
  <c r="K5108" i="1"/>
  <c r="F5111" i="2" l="1"/>
  <c r="G5110" i="2"/>
  <c r="J5110" i="1"/>
  <c r="K5109" i="1"/>
  <c r="F5112" i="2" l="1"/>
  <c r="G5111" i="2"/>
  <c r="J5111" i="1"/>
  <c r="K5110" i="1"/>
  <c r="F5113" i="2" l="1"/>
  <c r="G5112" i="2"/>
  <c r="J5112" i="1"/>
  <c r="K5111" i="1"/>
  <c r="F5114" i="2" l="1"/>
  <c r="G5113" i="2"/>
  <c r="J5113" i="1"/>
  <c r="K5112" i="1"/>
  <c r="F5115" i="2" l="1"/>
  <c r="G5114" i="2"/>
  <c r="J5114" i="1"/>
  <c r="K5113" i="1"/>
  <c r="F5116" i="2" l="1"/>
  <c r="G5115" i="2"/>
  <c r="J5115" i="1"/>
  <c r="K5114" i="1"/>
  <c r="F5117" i="2" l="1"/>
  <c r="G5116" i="2"/>
  <c r="J5116" i="1"/>
  <c r="K5115" i="1"/>
  <c r="F5118" i="2" l="1"/>
  <c r="G5117" i="2"/>
  <c r="J5117" i="1"/>
  <c r="K5116" i="1"/>
  <c r="F5119" i="2" l="1"/>
  <c r="G5118" i="2"/>
  <c r="J5118" i="1"/>
  <c r="K5117" i="1"/>
  <c r="F5120" i="2" l="1"/>
  <c r="G5119" i="2"/>
  <c r="J5119" i="1"/>
  <c r="K5118" i="1"/>
  <c r="F5121" i="2" l="1"/>
  <c r="G5120" i="2"/>
  <c r="J5120" i="1"/>
  <c r="K5119" i="1"/>
  <c r="F5122" i="2" l="1"/>
  <c r="G5121" i="2"/>
  <c r="J5121" i="1"/>
  <c r="K5120" i="1"/>
  <c r="F5123" i="2" l="1"/>
  <c r="G5122" i="2"/>
  <c r="J5122" i="1"/>
  <c r="K5121" i="1"/>
  <c r="F5124" i="2" l="1"/>
  <c r="G5123" i="2"/>
  <c r="J5123" i="1"/>
  <c r="K5122" i="1"/>
  <c r="F5125" i="2" l="1"/>
  <c r="G5124" i="2"/>
  <c r="J5124" i="1"/>
  <c r="K5123" i="1"/>
  <c r="F5126" i="2" l="1"/>
  <c r="G5125" i="2"/>
  <c r="J5125" i="1"/>
  <c r="K5124" i="1"/>
  <c r="F5127" i="2" l="1"/>
  <c r="G5126" i="2"/>
  <c r="J5126" i="1"/>
  <c r="K5125" i="1"/>
  <c r="F5128" i="2" l="1"/>
  <c r="G5127" i="2"/>
  <c r="J5127" i="1"/>
  <c r="K5126" i="1"/>
  <c r="F5129" i="2" l="1"/>
  <c r="G5128" i="2"/>
  <c r="J5128" i="1"/>
  <c r="K5127" i="1"/>
  <c r="F5130" i="2" l="1"/>
  <c r="G5129" i="2"/>
  <c r="J5129" i="1"/>
  <c r="K5128" i="1"/>
  <c r="F5131" i="2" l="1"/>
  <c r="G5130" i="2"/>
  <c r="J5130" i="1"/>
  <c r="K5129" i="1"/>
  <c r="F5132" i="2" l="1"/>
  <c r="G5131" i="2"/>
  <c r="J5131" i="1"/>
  <c r="K5130" i="1"/>
  <c r="F5133" i="2" l="1"/>
  <c r="G5132" i="2"/>
  <c r="J5132" i="1"/>
  <c r="K5131" i="1"/>
  <c r="F5134" i="2" l="1"/>
  <c r="G5133" i="2"/>
  <c r="J5133" i="1"/>
  <c r="K5132" i="1"/>
  <c r="F5135" i="2" l="1"/>
  <c r="G5134" i="2"/>
  <c r="J5134" i="1"/>
  <c r="K5133" i="1"/>
  <c r="F5136" i="2" l="1"/>
  <c r="G5135" i="2"/>
  <c r="J5135" i="1"/>
  <c r="K5134" i="1"/>
  <c r="F5137" i="2" l="1"/>
  <c r="G5136" i="2"/>
  <c r="J5136" i="1"/>
  <c r="K5135" i="1"/>
  <c r="F5138" i="2" l="1"/>
  <c r="G5137" i="2"/>
  <c r="J5137" i="1"/>
  <c r="K5136" i="1"/>
  <c r="F5139" i="2" l="1"/>
  <c r="G5138" i="2"/>
  <c r="J5138" i="1"/>
  <c r="K5137" i="1"/>
  <c r="F5140" i="2" l="1"/>
  <c r="G5139" i="2"/>
  <c r="J5139" i="1"/>
  <c r="K5138" i="1"/>
  <c r="F5141" i="2" l="1"/>
  <c r="G5140" i="2"/>
  <c r="J5140" i="1"/>
  <c r="K5139" i="1"/>
  <c r="F5142" i="2" l="1"/>
  <c r="G5141" i="2"/>
  <c r="J5141" i="1"/>
  <c r="K5140" i="1"/>
  <c r="F5143" i="2" l="1"/>
  <c r="G5142" i="2"/>
  <c r="J5142" i="1"/>
  <c r="K5141" i="1"/>
  <c r="F5144" i="2" l="1"/>
  <c r="G5143" i="2"/>
  <c r="J5143" i="1"/>
  <c r="K5142" i="1"/>
  <c r="F5145" i="2" l="1"/>
  <c r="G5144" i="2"/>
  <c r="J5144" i="1"/>
  <c r="K5143" i="1"/>
  <c r="F5146" i="2" l="1"/>
  <c r="G5145" i="2"/>
  <c r="J5145" i="1"/>
  <c r="K5144" i="1"/>
  <c r="F5147" i="2" l="1"/>
  <c r="G5146" i="2"/>
  <c r="J5146" i="1"/>
  <c r="K5145" i="1"/>
  <c r="F5148" i="2" l="1"/>
  <c r="G5147" i="2"/>
  <c r="J5147" i="1"/>
  <c r="K5146" i="1"/>
  <c r="F5149" i="2" l="1"/>
  <c r="G5148" i="2"/>
  <c r="J5148" i="1"/>
  <c r="K5147" i="1"/>
  <c r="F5150" i="2" l="1"/>
  <c r="G5149" i="2"/>
  <c r="J5149" i="1"/>
  <c r="K5148" i="1"/>
  <c r="F5151" i="2" l="1"/>
  <c r="G5150" i="2"/>
  <c r="J5150" i="1"/>
  <c r="K5149" i="1"/>
  <c r="F5152" i="2" l="1"/>
  <c r="G5151" i="2"/>
  <c r="J5151" i="1"/>
  <c r="K5150" i="1"/>
  <c r="F5153" i="2" l="1"/>
  <c r="G5152" i="2"/>
  <c r="J5152" i="1"/>
  <c r="K5151" i="1"/>
  <c r="F5154" i="2" l="1"/>
  <c r="G5153" i="2"/>
  <c r="J5153" i="1"/>
  <c r="K5152" i="1"/>
  <c r="F5155" i="2" l="1"/>
  <c r="G5154" i="2"/>
  <c r="J5154" i="1"/>
  <c r="K5153" i="1"/>
  <c r="F5156" i="2" l="1"/>
  <c r="G5155" i="2"/>
  <c r="J5155" i="1"/>
  <c r="K5154" i="1"/>
  <c r="F5157" i="2" l="1"/>
  <c r="G5156" i="2"/>
  <c r="J5156" i="1"/>
  <c r="K5155" i="1"/>
  <c r="F5158" i="2" l="1"/>
  <c r="G5157" i="2"/>
  <c r="J5157" i="1"/>
  <c r="K5156" i="1"/>
  <c r="F5159" i="2" l="1"/>
  <c r="G5158" i="2"/>
  <c r="J5158" i="1"/>
  <c r="K5157" i="1"/>
  <c r="F5160" i="2" l="1"/>
  <c r="G5159" i="2"/>
  <c r="J5159" i="1"/>
  <c r="K5158" i="1"/>
  <c r="F5161" i="2" l="1"/>
  <c r="G5160" i="2"/>
  <c r="J5160" i="1"/>
  <c r="K5159" i="1"/>
  <c r="F5162" i="2" l="1"/>
  <c r="G5161" i="2"/>
  <c r="J5161" i="1"/>
  <c r="K5160" i="1"/>
  <c r="F5163" i="2" l="1"/>
  <c r="G5162" i="2"/>
  <c r="J5162" i="1"/>
  <c r="K5161" i="1"/>
  <c r="F5164" i="2" l="1"/>
  <c r="G5163" i="2"/>
  <c r="J5163" i="1"/>
  <c r="K5162" i="1"/>
  <c r="F5165" i="2" l="1"/>
  <c r="G5164" i="2"/>
  <c r="J5164" i="1"/>
  <c r="K5163" i="1"/>
  <c r="F5166" i="2" l="1"/>
  <c r="G5165" i="2"/>
  <c r="J5165" i="1"/>
  <c r="K5164" i="1"/>
  <c r="F5167" i="2" l="1"/>
  <c r="G5166" i="2"/>
  <c r="J5166" i="1"/>
  <c r="K5165" i="1"/>
  <c r="F5168" i="2" l="1"/>
  <c r="G5167" i="2"/>
  <c r="J5167" i="1"/>
  <c r="K5166" i="1"/>
  <c r="F5169" i="2" l="1"/>
  <c r="G5168" i="2"/>
  <c r="J5168" i="1"/>
  <c r="K5167" i="1"/>
  <c r="F5170" i="2" l="1"/>
  <c r="G5169" i="2"/>
  <c r="J5169" i="1"/>
  <c r="K5168" i="1"/>
  <c r="F5171" i="2" l="1"/>
  <c r="G5170" i="2"/>
  <c r="J5170" i="1"/>
  <c r="K5169" i="1"/>
  <c r="F5172" i="2" l="1"/>
  <c r="G5171" i="2"/>
  <c r="J5171" i="1"/>
  <c r="K5170" i="1"/>
  <c r="F5173" i="2" l="1"/>
  <c r="G5172" i="2"/>
  <c r="J5172" i="1"/>
  <c r="K5171" i="1"/>
  <c r="F5174" i="2" l="1"/>
  <c r="G5173" i="2"/>
  <c r="J5173" i="1"/>
  <c r="K5172" i="1"/>
  <c r="F5175" i="2" l="1"/>
  <c r="G5174" i="2"/>
  <c r="J5174" i="1"/>
  <c r="K5173" i="1"/>
  <c r="F5176" i="2" l="1"/>
  <c r="G5175" i="2"/>
  <c r="J5175" i="1"/>
  <c r="K5174" i="1"/>
  <c r="F5177" i="2" l="1"/>
  <c r="G5176" i="2"/>
  <c r="J5176" i="1"/>
  <c r="K5175" i="1"/>
  <c r="F5178" i="2" l="1"/>
  <c r="G5177" i="2"/>
  <c r="J5177" i="1"/>
  <c r="K5176" i="1"/>
  <c r="F5179" i="2" l="1"/>
  <c r="G5178" i="2"/>
  <c r="J5178" i="1"/>
  <c r="K5177" i="1"/>
  <c r="F5180" i="2" l="1"/>
  <c r="G5179" i="2"/>
  <c r="J5179" i="1"/>
  <c r="K5178" i="1"/>
  <c r="F5181" i="2" l="1"/>
  <c r="G5180" i="2"/>
  <c r="J5180" i="1"/>
  <c r="K5179" i="1"/>
  <c r="F5182" i="2" l="1"/>
  <c r="G5181" i="2"/>
  <c r="J5181" i="1"/>
  <c r="K5180" i="1"/>
  <c r="F5183" i="2" l="1"/>
  <c r="G5182" i="2"/>
  <c r="J5182" i="1"/>
  <c r="K5181" i="1"/>
  <c r="F5184" i="2" l="1"/>
  <c r="G5183" i="2"/>
  <c r="J5183" i="1"/>
  <c r="K5182" i="1"/>
  <c r="F5185" i="2" l="1"/>
  <c r="G5184" i="2"/>
  <c r="J5184" i="1"/>
  <c r="K5183" i="1"/>
  <c r="F5186" i="2" l="1"/>
  <c r="G5185" i="2"/>
  <c r="J5185" i="1"/>
  <c r="K5184" i="1"/>
  <c r="F5187" i="2" l="1"/>
  <c r="G5186" i="2"/>
  <c r="J5186" i="1"/>
  <c r="K5185" i="1"/>
  <c r="F5188" i="2" l="1"/>
  <c r="G5187" i="2"/>
  <c r="J5187" i="1"/>
  <c r="K5186" i="1"/>
  <c r="F5189" i="2" l="1"/>
  <c r="G5188" i="2"/>
  <c r="J5188" i="1"/>
  <c r="K5187" i="1"/>
  <c r="F5190" i="2" l="1"/>
  <c r="G5189" i="2"/>
  <c r="J5189" i="1"/>
  <c r="K5188" i="1"/>
  <c r="F5191" i="2" l="1"/>
  <c r="G5190" i="2"/>
  <c r="J5190" i="1"/>
  <c r="K5189" i="1"/>
  <c r="F5192" i="2" l="1"/>
  <c r="G5191" i="2"/>
  <c r="J5191" i="1"/>
  <c r="K5190" i="1"/>
  <c r="F5193" i="2" l="1"/>
  <c r="G5192" i="2"/>
  <c r="J5192" i="1"/>
  <c r="K5191" i="1"/>
  <c r="F5194" i="2" l="1"/>
  <c r="G5193" i="2"/>
  <c r="J5193" i="1"/>
  <c r="K5192" i="1"/>
  <c r="F5195" i="2" l="1"/>
  <c r="G5194" i="2"/>
  <c r="J5194" i="1"/>
  <c r="K5193" i="1"/>
  <c r="F5196" i="2" l="1"/>
  <c r="G5195" i="2"/>
  <c r="J5195" i="1"/>
  <c r="K5194" i="1"/>
  <c r="F5197" i="2" l="1"/>
  <c r="G5196" i="2"/>
  <c r="J5196" i="1"/>
  <c r="K5195" i="1"/>
  <c r="F5198" i="2" l="1"/>
  <c r="G5197" i="2"/>
  <c r="J5197" i="1"/>
  <c r="K5196" i="1"/>
  <c r="F5199" i="2" l="1"/>
  <c r="G5198" i="2"/>
  <c r="J5198" i="1"/>
  <c r="K5197" i="1"/>
  <c r="F5200" i="2" l="1"/>
  <c r="G5199" i="2"/>
  <c r="J5199" i="1"/>
  <c r="K5198" i="1"/>
  <c r="F5201" i="2" l="1"/>
  <c r="G5200" i="2"/>
  <c r="J5200" i="1"/>
  <c r="K5199" i="1"/>
  <c r="F5202" i="2" l="1"/>
  <c r="G5201" i="2"/>
  <c r="J5201" i="1"/>
  <c r="K5200" i="1"/>
  <c r="F5203" i="2" l="1"/>
  <c r="G5202" i="2"/>
  <c r="J5202" i="1"/>
  <c r="K5201" i="1"/>
  <c r="F5204" i="2" l="1"/>
  <c r="G5203" i="2"/>
  <c r="J5203" i="1"/>
  <c r="K5202" i="1"/>
  <c r="F5205" i="2" l="1"/>
  <c r="G5204" i="2"/>
  <c r="J5204" i="1"/>
  <c r="K5203" i="1"/>
  <c r="F5206" i="2" l="1"/>
  <c r="G5205" i="2"/>
  <c r="J5205" i="1"/>
  <c r="K5204" i="1"/>
  <c r="F5207" i="2" l="1"/>
  <c r="G5206" i="2"/>
  <c r="J5206" i="1"/>
  <c r="K5205" i="1"/>
  <c r="F5208" i="2" l="1"/>
  <c r="G5207" i="2"/>
  <c r="J5207" i="1"/>
  <c r="K5206" i="1"/>
  <c r="F5209" i="2" l="1"/>
  <c r="G5208" i="2"/>
  <c r="J5208" i="1"/>
  <c r="K5207" i="1"/>
  <c r="F5210" i="2" l="1"/>
  <c r="G5209" i="2"/>
  <c r="J5209" i="1"/>
  <c r="K5208" i="1"/>
  <c r="F5211" i="2" l="1"/>
  <c r="G5210" i="2"/>
  <c r="J5210" i="1"/>
  <c r="K5209" i="1"/>
  <c r="F5212" i="2" l="1"/>
  <c r="G5211" i="2"/>
  <c r="J5211" i="1"/>
  <c r="K5210" i="1"/>
  <c r="F5213" i="2" l="1"/>
  <c r="G5212" i="2"/>
  <c r="J5212" i="1"/>
  <c r="K5211" i="1"/>
  <c r="F5214" i="2" l="1"/>
  <c r="G5213" i="2"/>
  <c r="J5213" i="1"/>
  <c r="K5212" i="1"/>
  <c r="F5215" i="2" l="1"/>
  <c r="G5214" i="2"/>
  <c r="J5214" i="1"/>
  <c r="K5213" i="1"/>
  <c r="F5216" i="2" l="1"/>
  <c r="G5215" i="2"/>
  <c r="J5215" i="1"/>
  <c r="K5214" i="1"/>
  <c r="F5217" i="2" l="1"/>
  <c r="G5216" i="2"/>
  <c r="J5216" i="1"/>
  <c r="K5215" i="1"/>
  <c r="F5218" i="2" l="1"/>
  <c r="G5217" i="2"/>
  <c r="J5217" i="1"/>
  <c r="K5216" i="1"/>
  <c r="F5219" i="2" l="1"/>
  <c r="G5218" i="2"/>
  <c r="J5218" i="1"/>
  <c r="K5217" i="1"/>
  <c r="F5220" i="2" l="1"/>
  <c r="G5219" i="2"/>
  <c r="J5219" i="1"/>
  <c r="K5218" i="1"/>
  <c r="F5221" i="2" l="1"/>
  <c r="G5220" i="2"/>
  <c r="J5220" i="1"/>
  <c r="K5219" i="1"/>
  <c r="F5222" i="2" l="1"/>
  <c r="G5221" i="2"/>
  <c r="J5221" i="1"/>
  <c r="K5220" i="1"/>
  <c r="F5223" i="2" l="1"/>
  <c r="G5222" i="2"/>
  <c r="J5222" i="1"/>
  <c r="K5221" i="1"/>
  <c r="F5224" i="2" l="1"/>
  <c r="G5223" i="2"/>
  <c r="J5223" i="1"/>
  <c r="K5222" i="1"/>
  <c r="F5225" i="2" l="1"/>
  <c r="G5224" i="2"/>
  <c r="J5224" i="1"/>
  <c r="K5223" i="1"/>
  <c r="F5226" i="2" l="1"/>
  <c r="G5225" i="2"/>
  <c r="J5225" i="1"/>
  <c r="K5224" i="1"/>
  <c r="F5227" i="2" l="1"/>
  <c r="G5226" i="2"/>
  <c r="J5226" i="1"/>
  <c r="K5225" i="1"/>
  <c r="F5228" i="2" l="1"/>
  <c r="G5227" i="2"/>
  <c r="J5227" i="1"/>
  <c r="K5226" i="1"/>
  <c r="F5229" i="2" l="1"/>
  <c r="G5228" i="2"/>
  <c r="J5228" i="1"/>
  <c r="K5227" i="1"/>
  <c r="F5230" i="2" l="1"/>
  <c r="G5229" i="2"/>
  <c r="J5229" i="1"/>
  <c r="K5228" i="1"/>
  <c r="F5231" i="2" l="1"/>
  <c r="G5230" i="2"/>
  <c r="J5230" i="1"/>
  <c r="K5229" i="1"/>
  <c r="F5232" i="2" l="1"/>
  <c r="G5231" i="2"/>
  <c r="J5231" i="1"/>
  <c r="K5230" i="1"/>
  <c r="F5233" i="2" l="1"/>
  <c r="G5232" i="2"/>
  <c r="J5232" i="1"/>
  <c r="K5231" i="1"/>
  <c r="F5234" i="2" l="1"/>
  <c r="G5233" i="2"/>
  <c r="J5233" i="1"/>
  <c r="K5232" i="1"/>
  <c r="F5235" i="2" l="1"/>
  <c r="G5234" i="2"/>
  <c r="J5234" i="1"/>
  <c r="K5233" i="1"/>
  <c r="F5236" i="2" l="1"/>
  <c r="G5235" i="2"/>
  <c r="J5235" i="1"/>
  <c r="K5234" i="1"/>
  <c r="F5237" i="2" l="1"/>
  <c r="G5236" i="2"/>
  <c r="J5236" i="1"/>
  <c r="K5235" i="1"/>
  <c r="F5238" i="2" l="1"/>
  <c r="G5237" i="2"/>
  <c r="J5237" i="1"/>
  <c r="K5236" i="1"/>
  <c r="F5239" i="2" l="1"/>
  <c r="G5238" i="2"/>
  <c r="J5238" i="1"/>
  <c r="K5237" i="1"/>
  <c r="F5240" i="2" l="1"/>
  <c r="G5239" i="2"/>
  <c r="J5239" i="1"/>
  <c r="K5238" i="1"/>
  <c r="F5241" i="2" l="1"/>
  <c r="G5240" i="2"/>
  <c r="J5240" i="1"/>
  <c r="K5239" i="1"/>
  <c r="F5242" i="2" l="1"/>
  <c r="G5241" i="2"/>
  <c r="J5241" i="1"/>
  <c r="K5240" i="1"/>
  <c r="F5243" i="2" l="1"/>
  <c r="G5242" i="2"/>
  <c r="J5242" i="1"/>
  <c r="K5241" i="1"/>
  <c r="F5244" i="2" l="1"/>
  <c r="G5243" i="2"/>
  <c r="J5243" i="1"/>
  <c r="K5242" i="1"/>
  <c r="F5245" i="2" l="1"/>
  <c r="G5244" i="2"/>
  <c r="J5244" i="1"/>
  <c r="K5243" i="1"/>
  <c r="F5246" i="2" l="1"/>
  <c r="G5245" i="2"/>
  <c r="J5245" i="1"/>
  <c r="K5244" i="1"/>
  <c r="F5247" i="2" l="1"/>
  <c r="G5246" i="2"/>
  <c r="J5246" i="1"/>
  <c r="K5245" i="1"/>
  <c r="F5248" i="2" l="1"/>
  <c r="G5247" i="2"/>
  <c r="J5247" i="1"/>
  <c r="K5246" i="1"/>
  <c r="F5249" i="2" l="1"/>
  <c r="G5248" i="2"/>
  <c r="J5248" i="1"/>
  <c r="K5247" i="1"/>
  <c r="F5250" i="2" l="1"/>
  <c r="G5249" i="2"/>
  <c r="J5249" i="1"/>
  <c r="K5248" i="1"/>
  <c r="F5251" i="2" l="1"/>
  <c r="G5250" i="2"/>
  <c r="J5250" i="1"/>
  <c r="K5249" i="1"/>
  <c r="F5252" i="2" l="1"/>
  <c r="G5251" i="2"/>
  <c r="J5251" i="1"/>
  <c r="K5250" i="1"/>
  <c r="F5253" i="2" l="1"/>
  <c r="G5252" i="2"/>
  <c r="J5252" i="1"/>
  <c r="K5251" i="1"/>
  <c r="F5254" i="2" l="1"/>
  <c r="G5253" i="2"/>
  <c r="J5253" i="1"/>
  <c r="K5252" i="1"/>
  <c r="F5255" i="2" l="1"/>
  <c r="G5254" i="2"/>
  <c r="J5254" i="1"/>
  <c r="K5253" i="1"/>
  <c r="F5256" i="2" l="1"/>
  <c r="G5255" i="2"/>
  <c r="J5255" i="1"/>
  <c r="K5254" i="1"/>
  <c r="F5257" i="2" l="1"/>
  <c r="G5256" i="2"/>
  <c r="J5256" i="1"/>
  <c r="K5255" i="1"/>
  <c r="F5258" i="2" l="1"/>
  <c r="G5257" i="2"/>
  <c r="J5257" i="1"/>
  <c r="K5256" i="1"/>
  <c r="F5259" i="2" l="1"/>
  <c r="G5258" i="2"/>
  <c r="J5258" i="1"/>
  <c r="K5257" i="1"/>
  <c r="F5260" i="2" l="1"/>
  <c r="G5259" i="2"/>
  <c r="J5259" i="1"/>
  <c r="K5258" i="1"/>
  <c r="F5261" i="2" l="1"/>
  <c r="G5260" i="2"/>
  <c r="J5260" i="1"/>
  <c r="K5259" i="1"/>
  <c r="F5262" i="2" l="1"/>
  <c r="G5261" i="2"/>
  <c r="J5261" i="1"/>
  <c r="K5260" i="1"/>
  <c r="F5263" i="2" l="1"/>
  <c r="G5262" i="2"/>
  <c r="J5262" i="1"/>
  <c r="K5261" i="1"/>
  <c r="F5264" i="2" l="1"/>
  <c r="G5263" i="2"/>
  <c r="J5263" i="1"/>
  <c r="K5262" i="1"/>
  <c r="F5265" i="2" l="1"/>
  <c r="G5264" i="2"/>
  <c r="J5264" i="1"/>
  <c r="K5263" i="1"/>
  <c r="F5266" i="2" l="1"/>
  <c r="G5265" i="2"/>
  <c r="J5265" i="1"/>
  <c r="K5264" i="1"/>
  <c r="F5267" i="2" l="1"/>
  <c r="G5266" i="2"/>
  <c r="J5266" i="1"/>
  <c r="K5265" i="1"/>
  <c r="F5268" i="2" l="1"/>
  <c r="G5267" i="2"/>
  <c r="J5267" i="1"/>
  <c r="K5266" i="1"/>
  <c r="F5269" i="2" l="1"/>
  <c r="G5268" i="2"/>
  <c r="J5268" i="1"/>
  <c r="K5267" i="1"/>
  <c r="F5270" i="2" l="1"/>
  <c r="G5269" i="2"/>
  <c r="J5269" i="1"/>
  <c r="K5268" i="1"/>
  <c r="F5271" i="2" l="1"/>
  <c r="G5270" i="2"/>
  <c r="J5270" i="1"/>
  <c r="K5269" i="1"/>
  <c r="F5272" i="2" l="1"/>
  <c r="G5271" i="2"/>
  <c r="J5271" i="1"/>
  <c r="K5270" i="1"/>
  <c r="F5273" i="2" l="1"/>
  <c r="G5272" i="2"/>
  <c r="J5272" i="1"/>
  <c r="K5271" i="1"/>
  <c r="F5274" i="2" l="1"/>
  <c r="G5273" i="2"/>
  <c r="J5273" i="1"/>
  <c r="K5272" i="1"/>
  <c r="F5275" i="2" l="1"/>
  <c r="G5274" i="2"/>
  <c r="J5274" i="1"/>
  <c r="K5273" i="1"/>
  <c r="F5276" i="2" l="1"/>
  <c r="G5275" i="2"/>
  <c r="J5275" i="1"/>
  <c r="K5274" i="1"/>
  <c r="F5277" i="2" l="1"/>
  <c r="G5276" i="2"/>
  <c r="J5276" i="1"/>
  <c r="K5275" i="1"/>
  <c r="F5278" i="2" l="1"/>
  <c r="G5277" i="2"/>
  <c r="J5277" i="1"/>
  <c r="K5276" i="1"/>
  <c r="F5279" i="2" l="1"/>
  <c r="G5278" i="2"/>
  <c r="J5278" i="1"/>
  <c r="K5277" i="1"/>
  <c r="F5280" i="2" l="1"/>
  <c r="G5279" i="2"/>
  <c r="J5279" i="1"/>
  <c r="K5278" i="1"/>
  <c r="F5281" i="2" l="1"/>
  <c r="G5280" i="2"/>
  <c r="J5280" i="1"/>
  <c r="K5279" i="1"/>
  <c r="F5282" i="2" l="1"/>
  <c r="G5281" i="2"/>
  <c r="J5281" i="1"/>
  <c r="K5280" i="1"/>
  <c r="F5283" i="2" l="1"/>
  <c r="G5282" i="2"/>
  <c r="J5282" i="1"/>
  <c r="K5281" i="1"/>
  <c r="F5284" i="2" l="1"/>
  <c r="G5283" i="2"/>
  <c r="J5283" i="1"/>
  <c r="K5282" i="1"/>
  <c r="F5285" i="2" l="1"/>
  <c r="G5284" i="2"/>
  <c r="J5284" i="1"/>
  <c r="K5283" i="1"/>
  <c r="F5286" i="2" l="1"/>
  <c r="G5285" i="2"/>
  <c r="J5285" i="1"/>
  <c r="K5284" i="1"/>
  <c r="F5287" i="2" l="1"/>
  <c r="G5286" i="2"/>
  <c r="J5286" i="1"/>
  <c r="K5285" i="1"/>
  <c r="F5288" i="2" l="1"/>
  <c r="G5287" i="2"/>
  <c r="J5287" i="1"/>
  <c r="K5286" i="1"/>
  <c r="F5289" i="2" l="1"/>
  <c r="G5288" i="2"/>
  <c r="J5288" i="1"/>
  <c r="K5287" i="1"/>
  <c r="F5290" i="2" l="1"/>
  <c r="G5289" i="2"/>
  <c r="J5289" i="1"/>
  <c r="K5288" i="1"/>
  <c r="F5291" i="2" l="1"/>
  <c r="G5290" i="2"/>
  <c r="J5290" i="1"/>
  <c r="K5289" i="1"/>
  <c r="F5292" i="2" l="1"/>
  <c r="G5291" i="2"/>
  <c r="J5291" i="1"/>
  <c r="K5290" i="1"/>
  <c r="F5293" i="2" l="1"/>
  <c r="G5292" i="2"/>
  <c r="J5292" i="1"/>
  <c r="K5291" i="1"/>
  <c r="F5294" i="2" l="1"/>
  <c r="G5293" i="2"/>
  <c r="J5293" i="1"/>
  <c r="K5292" i="1"/>
  <c r="F5295" i="2" l="1"/>
  <c r="G5294" i="2"/>
  <c r="J5294" i="1"/>
  <c r="K5293" i="1"/>
  <c r="F5296" i="2" l="1"/>
  <c r="G5295" i="2"/>
  <c r="J5295" i="1"/>
  <c r="K5294" i="1"/>
  <c r="F5297" i="2" l="1"/>
  <c r="G5296" i="2"/>
  <c r="J5296" i="1"/>
  <c r="K5295" i="1"/>
  <c r="F5298" i="2" l="1"/>
  <c r="G5297" i="2"/>
  <c r="J5297" i="1"/>
  <c r="K5296" i="1"/>
  <c r="F5299" i="2" l="1"/>
  <c r="G5298" i="2"/>
  <c r="J5298" i="1"/>
  <c r="K5297" i="1"/>
  <c r="F5300" i="2" l="1"/>
  <c r="G5299" i="2"/>
  <c r="J5299" i="1"/>
  <c r="K5298" i="1"/>
  <c r="F5301" i="2" l="1"/>
  <c r="G5300" i="2"/>
  <c r="J5300" i="1"/>
  <c r="K5299" i="1"/>
  <c r="F5302" i="2" l="1"/>
  <c r="G5301" i="2"/>
  <c r="J5301" i="1"/>
  <c r="K5300" i="1"/>
  <c r="F5303" i="2" l="1"/>
  <c r="G5302" i="2"/>
  <c r="J5302" i="1"/>
  <c r="K5301" i="1"/>
  <c r="F5304" i="2" l="1"/>
  <c r="G5303" i="2"/>
  <c r="J5303" i="1"/>
  <c r="K5302" i="1"/>
  <c r="F5305" i="2" l="1"/>
  <c r="G5304" i="2"/>
  <c r="J5304" i="1"/>
  <c r="K5303" i="1"/>
  <c r="F5306" i="2" l="1"/>
  <c r="G5305" i="2"/>
  <c r="J5305" i="1"/>
  <c r="K5304" i="1"/>
  <c r="F5307" i="2" l="1"/>
  <c r="G5306" i="2"/>
  <c r="J5306" i="1"/>
  <c r="K5305" i="1"/>
  <c r="F5308" i="2" l="1"/>
  <c r="G5307" i="2"/>
  <c r="J5307" i="1"/>
  <c r="K5306" i="1"/>
  <c r="F5309" i="2" l="1"/>
  <c r="G5308" i="2"/>
  <c r="J5308" i="1"/>
  <c r="K5307" i="1"/>
  <c r="F5310" i="2" l="1"/>
  <c r="G5309" i="2"/>
  <c r="J5309" i="1"/>
  <c r="K5308" i="1"/>
  <c r="F5311" i="2" l="1"/>
  <c r="G5310" i="2"/>
  <c r="J5310" i="1"/>
  <c r="K5309" i="1"/>
  <c r="F5312" i="2" l="1"/>
  <c r="G5311" i="2"/>
  <c r="J5311" i="1"/>
  <c r="K5310" i="1"/>
  <c r="F5313" i="2" l="1"/>
  <c r="G5312" i="2"/>
  <c r="J5312" i="1"/>
  <c r="K5311" i="1"/>
  <c r="F5314" i="2" l="1"/>
  <c r="G5313" i="2"/>
  <c r="J5313" i="1"/>
  <c r="K5312" i="1"/>
  <c r="F5315" i="2" l="1"/>
  <c r="G5314" i="2"/>
  <c r="J5314" i="1"/>
  <c r="K5313" i="1"/>
  <c r="F5316" i="2" l="1"/>
  <c r="G5315" i="2"/>
  <c r="J5315" i="1"/>
  <c r="K5314" i="1"/>
  <c r="F5317" i="2" l="1"/>
  <c r="G5316" i="2"/>
  <c r="J5316" i="1"/>
  <c r="K5315" i="1"/>
  <c r="F5318" i="2" l="1"/>
  <c r="G5317" i="2"/>
  <c r="J5317" i="1"/>
  <c r="K5316" i="1"/>
  <c r="F5319" i="2" l="1"/>
  <c r="G5318" i="2"/>
  <c r="J5318" i="1"/>
  <c r="K5317" i="1"/>
  <c r="F5320" i="2" l="1"/>
  <c r="G5319" i="2"/>
  <c r="J5319" i="1"/>
  <c r="K5318" i="1"/>
  <c r="F5321" i="2" l="1"/>
  <c r="G5320" i="2"/>
  <c r="J5320" i="1"/>
  <c r="K5319" i="1"/>
  <c r="F5322" i="2" l="1"/>
  <c r="G5321" i="2"/>
  <c r="J5321" i="1"/>
  <c r="K5320" i="1"/>
  <c r="F5323" i="2" l="1"/>
  <c r="G5322" i="2"/>
  <c r="J5322" i="1"/>
  <c r="K5321" i="1"/>
  <c r="F5324" i="2" l="1"/>
  <c r="G5323" i="2"/>
  <c r="J5323" i="1"/>
  <c r="K5322" i="1"/>
  <c r="F5325" i="2" l="1"/>
  <c r="G5324" i="2"/>
  <c r="J5324" i="1"/>
  <c r="K5323" i="1"/>
  <c r="F5326" i="2" l="1"/>
  <c r="G5325" i="2"/>
  <c r="J5325" i="1"/>
  <c r="K5324" i="1"/>
  <c r="F5327" i="2" l="1"/>
  <c r="G5326" i="2"/>
  <c r="J5326" i="1"/>
  <c r="K5325" i="1"/>
  <c r="F5328" i="2" l="1"/>
  <c r="G5327" i="2"/>
  <c r="J5327" i="1"/>
  <c r="K5326" i="1"/>
  <c r="F5329" i="2" l="1"/>
  <c r="G5328" i="2"/>
  <c r="J5328" i="1"/>
  <c r="K5327" i="1"/>
  <c r="F5330" i="2" l="1"/>
  <c r="G5329" i="2"/>
  <c r="J5329" i="1"/>
  <c r="K5328" i="1"/>
  <c r="F5331" i="2" l="1"/>
  <c r="G5330" i="2"/>
  <c r="J5330" i="1"/>
  <c r="K5329" i="1"/>
  <c r="F5332" i="2" l="1"/>
  <c r="G5331" i="2"/>
  <c r="J5331" i="1"/>
  <c r="K5330" i="1"/>
  <c r="F5333" i="2" l="1"/>
  <c r="G5332" i="2"/>
  <c r="J5332" i="1"/>
  <c r="K5331" i="1"/>
  <c r="F5334" i="2" l="1"/>
  <c r="G5333" i="2"/>
  <c r="J5333" i="1"/>
  <c r="K5332" i="1"/>
  <c r="F5335" i="2" l="1"/>
  <c r="G5334" i="2"/>
  <c r="J5334" i="1"/>
  <c r="K5333" i="1"/>
  <c r="F5336" i="2" l="1"/>
  <c r="G5335" i="2"/>
  <c r="J5335" i="1"/>
  <c r="K5334" i="1"/>
  <c r="F5337" i="2" l="1"/>
  <c r="G5336" i="2"/>
  <c r="J5336" i="1"/>
  <c r="K5335" i="1"/>
  <c r="F5338" i="2" l="1"/>
  <c r="G5337" i="2"/>
  <c r="J5337" i="1"/>
  <c r="K5336" i="1"/>
  <c r="F5339" i="2" l="1"/>
  <c r="G5338" i="2"/>
  <c r="J5338" i="1"/>
  <c r="K5337" i="1"/>
  <c r="F5340" i="2" l="1"/>
  <c r="G5339" i="2"/>
  <c r="J5339" i="1"/>
  <c r="K5338" i="1"/>
  <c r="F5341" i="2" l="1"/>
  <c r="G5340" i="2"/>
  <c r="J5340" i="1"/>
  <c r="K5339" i="1"/>
  <c r="F5342" i="2" l="1"/>
  <c r="G5341" i="2"/>
  <c r="J5341" i="1"/>
  <c r="K5340" i="1"/>
  <c r="F5343" i="2" l="1"/>
  <c r="G5342" i="2"/>
  <c r="J5342" i="1"/>
  <c r="K5341" i="1"/>
  <c r="F5344" i="2" l="1"/>
  <c r="G5343" i="2"/>
  <c r="J5343" i="1"/>
  <c r="K5342" i="1"/>
  <c r="F5345" i="2" l="1"/>
  <c r="G5344" i="2"/>
  <c r="J5344" i="1"/>
  <c r="K5343" i="1"/>
  <c r="F5346" i="2" l="1"/>
  <c r="G5345" i="2"/>
  <c r="J5345" i="1"/>
  <c r="K5344" i="1"/>
  <c r="F5347" i="2" l="1"/>
  <c r="G5346" i="2"/>
  <c r="J5346" i="1"/>
  <c r="K5345" i="1"/>
  <c r="F5348" i="2" l="1"/>
  <c r="G5347" i="2"/>
  <c r="J5347" i="1"/>
  <c r="K5346" i="1"/>
  <c r="F5349" i="2" l="1"/>
  <c r="G5348" i="2"/>
  <c r="J5348" i="1"/>
  <c r="K5347" i="1"/>
  <c r="F5350" i="2" l="1"/>
  <c r="G5349" i="2"/>
  <c r="J5349" i="1"/>
  <c r="K5348" i="1"/>
  <c r="F5351" i="2" l="1"/>
  <c r="G5350" i="2"/>
  <c r="J5350" i="1"/>
  <c r="K5349" i="1"/>
  <c r="F5352" i="2" l="1"/>
  <c r="G5351" i="2"/>
  <c r="J5351" i="1"/>
  <c r="K5350" i="1"/>
  <c r="F5353" i="2" l="1"/>
  <c r="G5352" i="2"/>
  <c r="J5352" i="1"/>
  <c r="K5351" i="1"/>
  <c r="F5354" i="2" l="1"/>
  <c r="G5353" i="2"/>
  <c r="J5353" i="1"/>
  <c r="K5352" i="1"/>
  <c r="F5355" i="2" l="1"/>
  <c r="G5354" i="2"/>
  <c r="J5354" i="1"/>
  <c r="K5353" i="1"/>
  <c r="F5356" i="2" l="1"/>
  <c r="G5355" i="2"/>
  <c r="J5355" i="1"/>
  <c r="K5354" i="1"/>
  <c r="F5357" i="2" l="1"/>
  <c r="G5356" i="2"/>
  <c r="J5356" i="1"/>
  <c r="K5355" i="1"/>
  <c r="F5358" i="2" l="1"/>
  <c r="G5357" i="2"/>
  <c r="J5357" i="1"/>
  <c r="K5356" i="1"/>
  <c r="F5359" i="2" l="1"/>
  <c r="G5358" i="2"/>
  <c r="J5358" i="1"/>
  <c r="K5357" i="1"/>
  <c r="F5360" i="2" l="1"/>
  <c r="G5359" i="2"/>
  <c r="J5359" i="1"/>
  <c r="K5358" i="1"/>
  <c r="F5361" i="2" l="1"/>
  <c r="G5360" i="2"/>
  <c r="J5360" i="1"/>
  <c r="K5359" i="1"/>
  <c r="F5362" i="2" l="1"/>
  <c r="G5361" i="2"/>
  <c r="J5361" i="1"/>
  <c r="K5360" i="1"/>
  <c r="F5363" i="2" l="1"/>
  <c r="G5362" i="2"/>
  <c r="J5362" i="1"/>
  <c r="K5361" i="1"/>
  <c r="F5364" i="2" l="1"/>
  <c r="G5363" i="2"/>
  <c r="J5363" i="1"/>
  <c r="K5362" i="1"/>
  <c r="F5365" i="2" l="1"/>
  <c r="G5364" i="2"/>
  <c r="J5364" i="1"/>
  <c r="K5363" i="1"/>
  <c r="F5366" i="2" l="1"/>
  <c r="G5365" i="2"/>
  <c r="J5365" i="1"/>
  <c r="K5364" i="1"/>
  <c r="F5367" i="2" l="1"/>
  <c r="G5366" i="2"/>
  <c r="J5366" i="1"/>
  <c r="K5365" i="1"/>
  <c r="F5368" i="2" l="1"/>
  <c r="G5367" i="2"/>
  <c r="J5367" i="1"/>
  <c r="K5366" i="1"/>
  <c r="F5369" i="2" l="1"/>
  <c r="G5368" i="2"/>
  <c r="J5368" i="1"/>
  <c r="K5367" i="1"/>
  <c r="F5370" i="2" l="1"/>
  <c r="G5369" i="2"/>
  <c r="J5369" i="1"/>
  <c r="K5368" i="1"/>
  <c r="F5371" i="2" l="1"/>
  <c r="G5370" i="2"/>
  <c r="J5370" i="1"/>
  <c r="K5369" i="1"/>
  <c r="F5372" i="2" l="1"/>
  <c r="G5371" i="2"/>
  <c r="J5371" i="1"/>
  <c r="K5370" i="1"/>
  <c r="F5373" i="2" l="1"/>
  <c r="G5372" i="2"/>
  <c r="J5372" i="1"/>
  <c r="K5371" i="1"/>
  <c r="F5374" i="2" l="1"/>
  <c r="G5373" i="2"/>
  <c r="J5373" i="1"/>
  <c r="K5372" i="1"/>
  <c r="F5375" i="2" l="1"/>
  <c r="G5374" i="2"/>
  <c r="J5374" i="1"/>
  <c r="K5373" i="1"/>
  <c r="F5376" i="2" l="1"/>
  <c r="G5375" i="2"/>
  <c r="J5375" i="1"/>
  <c r="K5374" i="1"/>
  <c r="F5377" i="2" l="1"/>
  <c r="G5376" i="2"/>
  <c r="J5376" i="1"/>
  <c r="K5375" i="1"/>
  <c r="F5378" i="2" l="1"/>
  <c r="G5377" i="2"/>
  <c r="J5377" i="1"/>
  <c r="K5376" i="1"/>
  <c r="F5379" i="2" l="1"/>
  <c r="G5378" i="2"/>
  <c r="J5378" i="1"/>
  <c r="K5377" i="1"/>
  <c r="F5380" i="2" l="1"/>
  <c r="G5379" i="2"/>
  <c r="J5379" i="1"/>
  <c r="K5378" i="1"/>
  <c r="F5381" i="2" l="1"/>
  <c r="G5380" i="2"/>
  <c r="J5380" i="1"/>
  <c r="K5379" i="1"/>
  <c r="F5382" i="2" l="1"/>
  <c r="G5381" i="2"/>
  <c r="J5381" i="1"/>
  <c r="K5380" i="1"/>
  <c r="F5383" i="2" l="1"/>
  <c r="G5382" i="2"/>
  <c r="J5382" i="1"/>
  <c r="K5381" i="1"/>
  <c r="F5384" i="2" l="1"/>
  <c r="G5383" i="2"/>
  <c r="J5383" i="1"/>
  <c r="K5382" i="1"/>
  <c r="F5385" i="2" l="1"/>
  <c r="G5384" i="2"/>
  <c r="J5384" i="1"/>
  <c r="K5383" i="1"/>
  <c r="F5386" i="2" l="1"/>
  <c r="G5385" i="2"/>
  <c r="J5385" i="1"/>
  <c r="K5384" i="1"/>
  <c r="F5387" i="2" l="1"/>
  <c r="G5386" i="2"/>
  <c r="J5386" i="1"/>
  <c r="K5385" i="1"/>
  <c r="F5388" i="2" l="1"/>
  <c r="G5387" i="2"/>
  <c r="J5387" i="1"/>
  <c r="K5386" i="1"/>
  <c r="F5389" i="2" l="1"/>
  <c r="G5388" i="2"/>
  <c r="J5388" i="1"/>
  <c r="K5387" i="1"/>
  <c r="F5390" i="2" l="1"/>
  <c r="G5389" i="2"/>
  <c r="J5389" i="1"/>
  <c r="K5388" i="1"/>
  <c r="F5391" i="2" l="1"/>
  <c r="G5390" i="2"/>
  <c r="J5390" i="1"/>
  <c r="K5389" i="1"/>
  <c r="F5392" i="2" l="1"/>
  <c r="G5391" i="2"/>
  <c r="J5391" i="1"/>
  <c r="K5390" i="1"/>
  <c r="F5393" i="2" l="1"/>
  <c r="G5392" i="2"/>
  <c r="J5392" i="1"/>
  <c r="K5391" i="1"/>
  <c r="F5394" i="2" l="1"/>
  <c r="G5393" i="2"/>
  <c r="J5393" i="1"/>
  <c r="K5392" i="1"/>
  <c r="F5395" i="2" l="1"/>
  <c r="G5394" i="2"/>
  <c r="J5394" i="1"/>
  <c r="K5393" i="1"/>
  <c r="F5396" i="2" l="1"/>
  <c r="G5395" i="2"/>
  <c r="J5395" i="1"/>
  <c r="K5394" i="1"/>
  <c r="F5397" i="2" l="1"/>
  <c r="G5396" i="2"/>
  <c r="J5396" i="1"/>
  <c r="K5395" i="1"/>
  <c r="F5398" i="2" l="1"/>
  <c r="G5397" i="2"/>
  <c r="J5397" i="1"/>
  <c r="K5396" i="1"/>
  <c r="F5399" i="2" l="1"/>
  <c r="G5398" i="2"/>
  <c r="J5398" i="1"/>
  <c r="K5397" i="1"/>
  <c r="F5400" i="2" l="1"/>
  <c r="G5399" i="2"/>
  <c r="J5399" i="1"/>
  <c r="K5398" i="1"/>
  <c r="F5401" i="2" l="1"/>
  <c r="G5400" i="2"/>
  <c r="J5400" i="1"/>
  <c r="K5399" i="1"/>
  <c r="F5402" i="2" l="1"/>
  <c r="G5401" i="2"/>
  <c r="J5401" i="1"/>
  <c r="K5400" i="1"/>
  <c r="F5403" i="2" l="1"/>
  <c r="G5402" i="2"/>
  <c r="J5402" i="1"/>
  <c r="K5401" i="1"/>
  <c r="F5404" i="2" l="1"/>
  <c r="G5403" i="2"/>
  <c r="J5403" i="1"/>
  <c r="K5402" i="1"/>
  <c r="F5405" i="2" l="1"/>
  <c r="G5404" i="2"/>
  <c r="J5404" i="1"/>
  <c r="K5403" i="1"/>
  <c r="F5406" i="2" l="1"/>
  <c r="G5405" i="2"/>
  <c r="J5405" i="1"/>
  <c r="K5404" i="1"/>
  <c r="F5407" i="2" l="1"/>
  <c r="G5406" i="2"/>
  <c r="J5406" i="1"/>
  <c r="K5405" i="1"/>
  <c r="F5408" i="2" l="1"/>
  <c r="G5407" i="2"/>
  <c r="J5407" i="1"/>
  <c r="K5406" i="1"/>
  <c r="F5409" i="2" l="1"/>
  <c r="G5408" i="2"/>
  <c r="J5408" i="1"/>
  <c r="K5407" i="1"/>
  <c r="F5410" i="2" l="1"/>
  <c r="G5409" i="2"/>
  <c r="J5409" i="1"/>
  <c r="K5408" i="1"/>
  <c r="F5411" i="2" l="1"/>
  <c r="G5410" i="2"/>
  <c r="J5410" i="1"/>
  <c r="K5409" i="1"/>
  <c r="F5412" i="2" l="1"/>
  <c r="G5411" i="2"/>
  <c r="J5411" i="1"/>
  <c r="K5410" i="1"/>
  <c r="F5413" i="2" l="1"/>
  <c r="G5412" i="2"/>
  <c r="J5412" i="1"/>
  <c r="K5411" i="1"/>
  <c r="F5414" i="2" l="1"/>
  <c r="G5413" i="2"/>
  <c r="J5413" i="1"/>
  <c r="K5412" i="1"/>
  <c r="F5415" i="2" l="1"/>
  <c r="G5414" i="2"/>
  <c r="J5414" i="1"/>
  <c r="K5413" i="1"/>
  <c r="F5416" i="2" l="1"/>
  <c r="G5415" i="2"/>
  <c r="J5415" i="1"/>
  <c r="K5414" i="1"/>
  <c r="F5417" i="2" l="1"/>
  <c r="G5416" i="2"/>
  <c r="J5416" i="1"/>
  <c r="K5415" i="1"/>
  <c r="F5418" i="2" l="1"/>
  <c r="G5417" i="2"/>
  <c r="J5417" i="1"/>
  <c r="K5416" i="1"/>
  <c r="F5419" i="2" l="1"/>
  <c r="G5418" i="2"/>
  <c r="J5418" i="1"/>
  <c r="K5417" i="1"/>
  <c r="F5420" i="2" l="1"/>
  <c r="G5419" i="2"/>
  <c r="J5419" i="1"/>
  <c r="K5418" i="1"/>
  <c r="F5421" i="2" l="1"/>
  <c r="G5420" i="2"/>
  <c r="J5420" i="1"/>
  <c r="K5419" i="1"/>
  <c r="F5422" i="2" l="1"/>
  <c r="G5421" i="2"/>
  <c r="J5421" i="1"/>
  <c r="K5420" i="1"/>
  <c r="F5423" i="2" l="1"/>
  <c r="G5422" i="2"/>
  <c r="J5422" i="1"/>
  <c r="K5421" i="1"/>
  <c r="F5424" i="2" l="1"/>
  <c r="G5423" i="2"/>
  <c r="J5423" i="1"/>
  <c r="K5422" i="1"/>
  <c r="F5425" i="2" l="1"/>
  <c r="G5424" i="2"/>
  <c r="J5424" i="1"/>
  <c r="K5423" i="1"/>
  <c r="F5426" i="2" l="1"/>
  <c r="G5425" i="2"/>
  <c r="J5425" i="1"/>
  <c r="K5424" i="1"/>
  <c r="F5427" i="2" l="1"/>
  <c r="G5426" i="2"/>
  <c r="J5426" i="1"/>
  <c r="K5425" i="1"/>
  <c r="F5428" i="2" l="1"/>
  <c r="G5427" i="2"/>
  <c r="J5427" i="1"/>
  <c r="K5426" i="1"/>
  <c r="F5429" i="2" l="1"/>
  <c r="G5428" i="2"/>
  <c r="J5428" i="1"/>
  <c r="K5427" i="1"/>
  <c r="F5430" i="2" l="1"/>
  <c r="G5429" i="2"/>
  <c r="J5429" i="1"/>
  <c r="K5428" i="1"/>
  <c r="F5431" i="2" l="1"/>
  <c r="G5430" i="2"/>
  <c r="J5430" i="1"/>
  <c r="K5429" i="1"/>
  <c r="F5432" i="2" l="1"/>
  <c r="G5431" i="2"/>
  <c r="J5431" i="1"/>
  <c r="K5430" i="1"/>
  <c r="F5433" i="2" l="1"/>
  <c r="G5432" i="2"/>
  <c r="J5432" i="1"/>
  <c r="K5431" i="1"/>
  <c r="F5434" i="2" l="1"/>
  <c r="G5433" i="2"/>
  <c r="J5433" i="1"/>
  <c r="K5432" i="1"/>
  <c r="F5435" i="2" l="1"/>
  <c r="G5434" i="2"/>
  <c r="J5434" i="1"/>
  <c r="K5433" i="1"/>
  <c r="F5436" i="2" l="1"/>
  <c r="G5435" i="2"/>
  <c r="J5435" i="1"/>
  <c r="K5434" i="1"/>
  <c r="F5437" i="2" l="1"/>
  <c r="G5436" i="2"/>
  <c r="J5436" i="1"/>
  <c r="K5435" i="1"/>
  <c r="F5438" i="2" l="1"/>
  <c r="G5437" i="2"/>
  <c r="J5437" i="1"/>
  <c r="K5436" i="1"/>
  <c r="F5439" i="2" l="1"/>
  <c r="G5438" i="2"/>
  <c r="J5438" i="1"/>
  <c r="K5437" i="1"/>
  <c r="F5440" i="2" l="1"/>
  <c r="G5439" i="2"/>
  <c r="J5439" i="1"/>
  <c r="K5438" i="1"/>
  <c r="F5441" i="2" l="1"/>
  <c r="G5440" i="2"/>
  <c r="J5440" i="1"/>
  <c r="K5439" i="1"/>
  <c r="F5442" i="2" l="1"/>
  <c r="G5441" i="2"/>
  <c r="J5441" i="1"/>
  <c r="K5440" i="1"/>
  <c r="F5443" i="2" l="1"/>
  <c r="G5442" i="2"/>
  <c r="J5442" i="1"/>
  <c r="K5441" i="1"/>
  <c r="F5444" i="2" l="1"/>
  <c r="G5443" i="2"/>
  <c r="J5443" i="1"/>
  <c r="K5442" i="1"/>
  <c r="F5445" i="2" l="1"/>
  <c r="G5444" i="2"/>
  <c r="J5444" i="1"/>
  <c r="K5443" i="1"/>
  <c r="F5446" i="2" l="1"/>
  <c r="G5445" i="2"/>
  <c r="J5445" i="1"/>
  <c r="K5444" i="1"/>
  <c r="F5447" i="2" l="1"/>
  <c r="G5446" i="2"/>
  <c r="J5446" i="1"/>
  <c r="K5445" i="1"/>
  <c r="F5448" i="2" l="1"/>
  <c r="G5447" i="2"/>
  <c r="J5447" i="1"/>
  <c r="K5446" i="1"/>
  <c r="F5449" i="2" l="1"/>
  <c r="G5448" i="2"/>
  <c r="J5448" i="1"/>
  <c r="K5447" i="1"/>
  <c r="F5450" i="2" l="1"/>
  <c r="G5449" i="2"/>
  <c r="J5449" i="1"/>
  <c r="K5448" i="1"/>
  <c r="F5451" i="2" l="1"/>
  <c r="G5450" i="2"/>
  <c r="J5450" i="1"/>
  <c r="K5449" i="1"/>
  <c r="F5452" i="2" l="1"/>
  <c r="G5451" i="2"/>
  <c r="J5451" i="1"/>
  <c r="K5450" i="1"/>
  <c r="F5453" i="2" l="1"/>
  <c r="G5452" i="2"/>
  <c r="J5452" i="1"/>
  <c r="K5451" i="1"/>
  <c r="F5454" i="2" l="1"/>
  <c r="G5453" i="2"/>
  <c r="J5453" i="1"/>
  <c r="K5452" i="1"/>
  <c r="F5455" i="2" l="1"/>
  <c r="G5454" i="2"/>
  <c r="J5454" i="1"/>
  <c r="K5453" i="1"/>
  <c r="F5456" i="2" l="1"/>
  <c r="G5455" i="2"/>
  <c r="J5455" i="1"/>
  <c r="K5454" i="1"/>
  <c r="F5457" i="2" l="1"/>
  <c r="G5456" i="2"/>
  <c r="J5456" i="1"/>
  <c r="K5455" i="1"/>
  <c r="F5458" i="2" l="1"/>
  <c r="G5457" i="2"/>
  <c r="J5457" i="1"/>
  <c r="K5456" i="1"/>
  <c r="F5459" i="2" l="1"/>
  <c r="G5458" i="2"/>
  <c r="J5458" i="1"/>
  <c r="K5457" i="1"/>
  <c r="F5460" i="2" l="1"/>
  <c r="G5459" i="2"/>
  <c r="J5459" i="1"/>
  <c r="K5458" i="1"/>
  <c r="F5461" i="2" l="1"/>
  <c r="G5460" i="2"/>
  <c r="J5460" i="1"/>
  <c r="K5459" i="1"/>
  <c r="F5462" i="2" l="1"/>
  <c r="G5461" i="2"/>
  <c r="J5461" i="1"/>
  <c r="K5460" i="1"/>
  <c r="F5463" i="2" l="1"/>
  <c r="G5462" i="2"/>
  <c r="J5462" i="1"/>
  <c r="K5461" i="1"/>
  <c r="F5464" i="2" l="1"/>
  <c r="G5463" i="2"/>
  <c r="J5463" i="1"/>
  <c r="K5462" i="1"/>
  <c r="F5465" i="2" l="1"/>
  <c r="G5464" i="2"/>
  <c r="J5464" i="1"/>
  <c r="K5463" i="1"/>
  <c r="F5466" i="2" l="1"/>
  <c r="G5465" i="2"/>
  <c r="J5465" i="1"/>
  <c r="K5464" i="1"/>
  <c r="F5467" i="2" l="1"/>
  <c r="G5466" i="2"/>
  <c r="J5466" i="1"/>
  <c r="K5465" i="1"/>
  <c r="F5468" i="2" l="1"/>
  <c r="G5467" i="2"/>
  <c r="J5467" i="1"/>
  <c r="K5466" i="1"/>
  <c r="F5469" i="2" l="1"/>
  <c r="G5468" i="2"/>
  <c r="J5468" i="1"/>
  <c r="K5467" i="1"/>
  <c r="F5470" i="2" l="1"/>
  <c r="G5469" i="2"/>
  <c r="J5469" i="1"/>
  <c r="K5468" i="1"/>
  <c r="F5471" i="2" l="1"/>
  <c r="G5470" i="2"/>
  <c r="J5470" i="1"/>
  <c r="K5469" i="1"/>
  <c r="F5472" i="2" l="1"/>
  <c r="G5471" i="2"/>
  <c r="J5471" i="1"/>
  <c r="K5470" i="1"/>
  <c r="F5473" i="2" l="1"/>
  <c r="G5472" i="2"/>
  <c r="J5472" i="1"/>
  <c r="K5471" i="1"/>
  <c r="F5474" i="2" l="1"/>
  <c r="G5473" i="2"/>
  <c r="J5473" i="1"/>
  <c r="K5472" i="1"/>
  <c r="F5475" i="2" l="1"/>
  <c r="G5474" i="2"/>
  <c r="J5474" i="1"/>
  <c r="K5473" i="1"/>
  <c r="F5476" i="2" l="1"/>
  <c r="G5475" i="2"/>
  <c r="J5475" i="1"/>
  <c r="K5474" i="1"/>
  <c r="F5477" i="2" l="1"/>
  <c r="G5476" i="2"/>
  <c r="J5476" i="1"/>
  <c r="K5475" i="1"/>
  <c r="F5478" i="2" l="1"/>
  <c r="G5477" i="2"/>
  <c r="J5477" i="1"/>
  <c r="K5476" i="1"/>
  <c r="F5479" i="2" l="1"/>
  <c r="G5478" i="2"/>
  <c r="J5478" i="1"/>
  <c r="K5477" i="1"/>
  <c r="F5480" i="2" l="1"/>
  <c r="G5479" i="2"/>
  <c r="J5479" i="1"/>
  <c r="K5478" i="1"/>
  <c r="F5481" i="2" l="1"/>
  <c r="G5480" i="2"/>
  <c r="J5480" i="1"/>
  <c r="K5479" i="1"/>
  <c r="F5482" i="2" l="1"/>
  <c r="G5481" i="2"/>
  <c r="J5481" i="1"/>
  <c r="K5480" i="1"/>
  <c r="F5483" i="2" l="1"/>
  <c r="G5482" i="2"/>
  <c r="J5482" i="1"/>
  <c r="K5481" i="1"/>
  <c r="F5484" i="2" l="1"/>
  <c r="G5483" i="2"/>
  <c r="J5483" i="1"/>
  <c r="K5482" i="1"/>
  <c r="F5485" i="2" l="1"/>
  <c r="G5484" i="2"/>
  <c r="J5484" i="1"/>
  <c r="K5483" i="1"/>
  <c r="F5486" i="2" l="1"/>
  <c r="G5485" i="2"/>
  <c r="J5485" i="1"/>
  <c r="K5484" i="1"/>
  <c r="F5487" i="2" l="1"/>
  <c r="G5486" i="2"/>
  <c r="J5486" i="1"/>
  <c r="K5485" i="1"/>
  <c r="F5488" i="2" l="1"/>
  <c r="G5487" i="2"/>
  <c r="J5487" i="1"/>
  <c r="K5486" i="1"/>
  <c r="F5489" i="2" l="1"/>
  <c r="G5488" i="2"/>
  <c r="J5488" i="1"/>
  <c r="K5487" i="1"/>
  <c r="F5490" i="2" l="1"/>
  <c r="G5489" i="2"/>
  <c r="J5489" i="1"/>
  <c r="K5488" i="1"/>
  <c r="F5491" i="2" l="1"/>
  <c r="G5490" i="2"/>
  <c r="J5490" i="1"/>
  <c r="K5489" i="1"/>
  <c r="F5492" i="2" l="1"/>
  <c r="G5491" i="2"/>
  <c r="J5491" i="1"/>
  <c r="K5490" i="1"/>
  <c r="F5493" i="2" l="1"/>
  <c r="G5492" i="2"/>
  <c r="J5492" i="1"/>
  <c r="K5491" i="1"/>
  <c r="F5494" i="2" l="1"/>
  <c r="G5493" i="2"/>
  <c r="J5493" i="1"/>
  <c r="K5492" i="1"/>
  <c r="F5495" i="2" l="1"/>
  <c r="G5494" i="2"/>
  <c r="J5494" i="1"/>
  <c r="K5493" i="1"/>
  <c r="F5496" i="2" l="1"/>
  <c r="G5495" i="2"/>
  <c r="J5495" i="1"/>
  <c r="K5494" i="1"/>
  <c r="F5497" i="2" l="1"/>
  <c r="G5496" i="2"/>
  <c r="J5496" i="1"/>
  <c r="K5495" i="1"/>
  <c r="F5498" i="2" l="1"/>
  <c r="G5497" i="2"/>
  <c r="J5497" i="1"/>
  <c r="K5496" i="1"/>
  <c r="F5499" i="2" l="1"/>
  <c r="G5498" i="2"/>
  <c r="J5498" i="1"/>
  <c r="K5497" i="1"/>
  <c r="F5500" i="2" l="1"/>
  <c r="G5499" i="2"/>
  <c r="J5499" i="1"/>
  <c r="K5498" i="1"/>
  <c r="F5501" i="2" l="1"/>
  <c r="G5500" i="2"/>
  <c r="J5500" i="1"/>
  <c r="K5499" i="1"/>
  <c r="F5502" i="2" l="1"/>
  <c r="G5501" i="2"/>
  <c r="J5501" i="1"/>
  <c r="K5500" i="1"/>
  <c r="F5503" i="2" l="1"/>
  <c r="G5502" i="2"/>
  <c r="J5502" i="1"/>
  <c r="K5501" i="1"/>
  <c r="F5504" i="2" l="1"/>
  <c r="G5503" i="2"/>
  <c r="J5503" i="1"/>
  <c r="K5502" i="1"/>
  <c r="F5505" i="2" l="1"/>
  <c r="G5504" i="2"/>
  <c r="J5504" i="1"/>
  <c r="K5503" i="1"/>
  <c r="F5506" i="2" l="1"/>
  <c r="G5505" i="2"/>
  <c r="J5505" i="1"/>
  <c r="K5504" i="1"/>
  <c r="F5507" i="2" l="1"/>
  <c r="G5506" i="2"/>
  <c r="J5506" i="1"/>
  <c r="K5505" i="1"/>
  <c r="F5508" i="2" l="1"/>
  <c r="G5507" i="2"/>
  <c r="J5507" i="1"/>
  <c r="K5506" i="1"/>
  <c r="F5509" i="2" l="1"/>
  <c r="G5508" i="2"/>
  <c r="J5508" i="1"/>
  <c r="K5507" i="1"/>
  <c r="F5510" i="2" l="1"/>
  <c r="G5509" i="2"/>
  <c r="J5509" i="1"/>
  <c r="K5508" i="1"/>
  <c r="F5511" i="2" l="1"/>
  <c r="G5510" i="2"/>
  <c r="J5510" i="1"/>
  <c r="K5509" i="1"/>
  <c r="F5512" i="2" l="1"/>
  <c r="G5511" i="2"/>
  <c r="J5511" i="1"/>
  <c r="K5510" i="1"/>
  <c r="F5513" i="2" l="1"/>
  <c r="G5512" i="2"/>
  <c r="J5512" i="1"/>
  <c r="K5511" i="1"/>
  <c r="F5514" i="2" l="1"/>
  <c r="G5513" i="2"/>
  <c r="J5513" i="1"/>
  <c r="K5512" i="1"/>
  <c r="F5515" i="2" l="1"/>
  <c r="G5514" i="2"/>
  <c r="J5514" i="1"/>
  <c r="K5513" i="1"/>
  <c r="F5516" i="2" l="1"/>
  <c r="G5515" i="2"/>
  <c r="J5515" i="1"/>
  <c r="K5514" i="1"/>
  <c r="F5517" i="2" l="1"/>
  <c r="G5516" i="2"/>
  <c r="J5516" i="1"/>
  <c r="K5515" i="1"/>
  <c r="F5518" i="2" l="1"/>
  <c r="G5517" i="2"/>
  <c r="J5517" i="1"/>
  <c r="K5516" i="1"/>
  <c r="F5519" i="2" l="1"/>
  <c r="G5518" i="2"/>
  <c r="J5518" i="1"/>
  <c r="K5517" i="1"/>
  <c r="F5520" i="2" l="1"/>
  <c r="G5519" i="2"/>
  <c r="J5519" i="1"/>
  <c r="K5518" i="1"/>
  <c r="F5521" i="2" l="1"/>
  <c r="G5520" i="2"/>
  <c r="J5520" i="1"/>
  <c r="K5519" i="1"/>
  <c r="F5522" i="2" l="1"/>
  <c r="G5521" i="2"/>
  <c r="J5521" i="1"/>
  <c r="K5520" i="1"/>
  <c r="F5523" i="2" l="1"/>
  <c r="G5522" i="2"/>
  <c r="J5522" i="1"/>
  <c r="K5521" i="1"/>
  <c r="F5524" i="2" l="1"/>
  <c r="G5523" i="2"/>
  <c r="J5523" i="1"/>
  <c r="K5522" i="1"/>
  <c r="F5525" i="2" l="1"/>
  <c r="G5524" i="2"/>
  <c r="J5524" i="1"/>
  <c r="K5523" i="1"/>
  <c r="F5526" i="2" l="1"/>
  <c r="G5525" i="2"/>
  <c r="J5525" i="1"/>
  <c r="K5524" i="1"/>
  <c r="F5527" i="2" l="1"/>
  <c r="G5526" i="2"/>
  <c r="J5526" i="1"/>
  <c r="K5525" i="1"/>
  <c r="F5528" i="2" l="1"/>
  <c r="G5527" i="2"/>
  <c r="J5527" i="1"/>
  <c r="K5526" i="1"/>
  <c r="F5529" i="2" l="1"/>
  <c r="G5528" i="2"/>
  <c r="J5528" i="1"/>
  <c r="K5527" i="1"/>
  <c r="F5530" i="2" l="1"/>
  <c r="G5529" i="2"/>
  <c r="J5529" i="1"/>
  <c r="K5528" i="1"/>
  <c r="F5531" i="2" l="1"/>
  <c r="G5530" i="2"/>
  <c r="J5530" i="1"/>
  <c r="K5529" i="1"/>
  <c r="F5532" i="2" l="1"/>
  <c r="G5531" i="2"/>
  <c r="J5531" i="1"/>
  <c r="K5530" i="1"/>
  <c r="F5533" i="2" l="1"/>
  <c r="G5532" i="2"/>
  <c r="J5532" i="1"/>
  <c r="K5531" i="1"/>
  <c r="F5534" i="2" l="1"/>
  <c r="G5533" i="2"/>
  <c r="J5533" i="1"/>
  <c r="K5532" i="1"/>
  <c r="F5535" i="2" l="1"/>
  <c r="G5534" i="2"/>
  <c r="J5534" i="1"/>
  <c r="K5533" i="1"/>
  <c r="F5536" i="2" l="1"/>
  <c r="G5535" i="2"/>
  <c r="J5535" i="1"/>
  <c r="K5534" i="1"/>
  <c r="F5537" i="2" l="1"/>
  <c r="G5536" i="2"/>
  <c r="J5536" i="1"/>
  <c r="K5535" i="1"/>
  <c r="F5538" i="2" l="1"/>
  <c r="G5537" i="2"/>
  <c r="J5537" i="1"/>
  <c r="K5536" i="1"/>
  <c r="F5539" i="2" l="1"/>
  <c r="G5538" i="2"/>
  <c r="J5538" i="1"/>
  <c r="K5537" i="1"/>
  <c r="F5540" i="2" l="1"/>
  <c r="G5539" i="2"/>
  <c r="J5539" i="1"/>
  <c r="K5538" i="1"/>
  <c r="F5541" i="2" l="1"/>
  <c r="G5540" i="2"/>
  <c r="J5540" i="1"/>
  <c r="K5539" i="1"/>
  <c r="F5542" i="2" l="1"/>
  <c r="G5541" i="2"/>
  <c r="J5541" i="1"/>
  <c r="K5540" i="1"/>
  <c r="F5543" i="2" l="1"/>
  <c r="G5542" i="2"/>
  <c r="J5542" i="1"/>
  <c r="K5541" i="1"/>
  <c r="F5544" i="2" l="1"/>
  <c r="G5543" i="2"/>
  <c r="J5543" i="1"/>
  <c r="K5542" i="1"/>
  <c r="F5545" i="2" l="1"/>
  <c r="G5544" i="2"/>
  <c r="J5544" i="1"/>
  <c r="K5543" i="1"/>
  <c r="F5546" i="2" l="1"/>
  <c r="G5545" i="2"/>
  <c r="J5545" i="1"/>
  <c r="K5544" i="1"/>
  <c r="F5547" i="2" l="1"/>
  <c r="G5546" i="2"/>
  <c r="J5546" i="1"/>
  <c r="K5545" i="1"/>
  <c r="F5548" i="2" l="1"/>
  <c r="G5547" i="2"/>
  <c r="J5547" i="1"/>
  <c r="K5546" i="1"/>
  <c r="F5549" i="2" l="1"/>
  <c r="G5548" i="2"/>
  <c r="J5548" i="1"/>
  <c r="K5547" i="1"/>
  <c r="F5550" i="2" l="1"/>
  <c r="G5549" i="2"/>
  <c r="J5549" i="1"/>
  <c r="K5548" i="1"/>
  <c r="F5551" i="2" l="1"/>
  <c r="G5550" i="2"/>
  <c r="J5550" i="1"/>
  <c r="K5549" i="1"/>
  <c r="F5552" i="2" l="1"/>
  <c r="G5551" i="2"/>
  <c r="J5551" i="1"/>
  <c r="K5550" i="1"/>
  <c r="F5553" i="2" l="1"/>
  <c r="G5552" i="2"/>
  <c r="J5552" i="1"/>
  <c r="K5551" i="1"/>
  <c r="F5554" i="2" l="1"/>
  <c r="G5553" i="2"/>
  <c r="J5553" i="1"/>
  <c r="K5552" i="1"/>
  <c r="F5555" i="2" l="1"/>
  <c r="G5554" i="2"/>
  <c r="J5554" i="1"/>
  <c r="K5553" i="1"/>
  <c r="F5556" i="2" l="1"/>
  <c r="G5555" i="2"/>
  <c r="J5555" i="1"/>
  <c r="K5554" i="1"/>
  <c r="F5557" i="2" l="1"/>
  <c r="G5556" i="2"/>
  <c r="J5556" i="1"/>
  <c r="K5555" i="1"/>
  <c r="F5558" i="2" l="1"/>
  <c r="G5557" i="2"/>
  <c r="J5557" i="1"/>
  <c r="K5556" i="1"/>
  <c r="F5559" i="2" l="1"/>
  <c r="G5558" i="2"/>
  <c r="J5558" i="1"/>
  <c r="K5557" i="1"/>
  <c r="F5560" i="2" l="1"/>
  <c r="G5559" i="2"/>
  <c r="J5559" i="1"/>
  <c r="K5558" i="1"/>
  <c r="F5561" i="2" l="1"/>
  <c r="G5560" i="2"/>
  <c r="J5560" i="1"/>
  <c r="K5559" i="1"/>
  <c r="F5562" i="2" l="1"/>
  <c r="G5561" i="2"/>
  <c r="J5561" i="1"/>
  <c r="K5560" i="1"/>
  <c r="F5563" i="2" l="1"/>
  <c r="G5562" i="2"/>
  <c r="J5562" i="1"/>
  <c r="K5561" i="1"/>
  <c r="F5564" i="2" l="1"/>
  <c r="G5563" i="2"/>
  <c r="J5563" i="1"/>
  <c r="K5562" i="1"/>
  <c r="F5565" i="2" l="1"/>
  <c r="G5564" i="2"/>
  <c r="J5564" i="1"/>
  <c r="K5563" i="1"/>
  <c r="F5566" i="2" l="1"/>
  <c r="G5565" i="2"/>
  <c r="J5565" i="1"/>
  <c r="K5564" i="1"/>
  <c r="F5567" i="2" l="1"/>
  <c r="G5566" i="2"/>
  <c r="J5566" i="1"/>
  <c r="K5565" i="1"/>
  <c r="F5568" i="2" l="1"/>
  <c r="G5567" i="2"/>
  <c r="J5567" i="1"/>
  <c r="K5566" i="1"/>
  <c r="F5569" i="2" l="1"/>
  <c r="G5568" i="2"/>
  <c r="J5568" i="1"/>
  <c r="K5567" i="1"/>
  <c r="F5570" i="2" l="1"/>
  <c r="G5569" i="2"/>
  <c r="J5569" i="1"/>
  <c r="K5568" i="1"/>
  <c r="F5571" i="2" l="1"/>
  <c r="G5570" i="2"/>
  <c r="J5570" i="1"/>
  <c r="K5569" i="1"/>
  <c r="F5572" i="2" l="1"/>
  <c r="G5571" i="2"/>
  <c r="J5571" i="1"/>
  <c r="K5570" i="1"/>
  <c r="F5573" i="2" l="1"/>
  <c r="G5572" i="2"/>
  <c r="J5572" i="1"/>
  <c r="K5571" i="1"/>
  <c r="F5574" i="2" l="1"/>
  <c r="G5573" i="2"/>
  <c r="J5573" i="1"/>
  <c r="K5572" i="1"/>
  <c r="F5575" i="2" l="1"/>
  <c r="G5574" i="2"/>
  <c r="J5574" i="1"/>
  <c r="K5573" i="1"/>
  <c r="F5576" i="2" l="1"/>
  <c r="G5575" i="2"/>
  <c r="J5575" i="1"/>
  <c r="K5574" i="1"/>
  <c r="F5577" i="2" l="1"/>
  <c r="G5576" i="2"/>
  <c r="J5576" i="1"/>
  <c r="K5575" i="1"/>
  <c r="F5578" i="2" l="1"/>
  <c r="G5577" i="2"/>
  <c r="J5577" i="1"/>
  <c r="K5576" i="1"/>
  <c r="F5579" i="2" l="1"/>
  <c r="G5578" i="2"/>
  <c r="J5578" i="1"/>
  <c r="K5577" i="1"/>
  <c r="F5580" i="2" l="1"/>
  <c r="G5579" i="2"/>
  <c r="J5579" i="1"/>
  <c r="K5578" i="1"/>
  <c r="F5581" i="2" l="1"/>
  <c r="G5580" i="2"/>
  <c r="J5580" i="1"/>
  <c r="K5579" i="1"/>
  <c r="F5582" i="2" l="1"/>
  <c r="G5581" i="2"/>
  <c r="J5581" i="1"/>
  <c r="K5580" i="1"/>
  <c r="F5583" i="2" l="1"/>
  <c r="G5582" i="2"/>
  <c r="J5582" i="1"/>
  <c r="K5581" i="1"/>
  <c r="F5584" i="2" l="1"/>
  <c r="G5583" i="2"/>
  <c r="J5583" i="1"/>
  <c r="K5582" i="1"/>
  <c r="F5585" i="2" l="1"/>
  <c r="G5584" i="2"/>
  <c r="J5584" i="1"/>
  <c r="K5583" i="1"/>
  <c r="F5586" i="2" l="1"/>
  <c r="G5585" i="2"/>
  <c r="J5585" i="1"/>
  <c r="K5584" i="1"/>
  <c r="F5587" i="2" l="1"/>
  <c r="G5586" i="2"/>
  <c r="J5586" i="1"/>
  <c r="K5585" i="1"/>
  <c r="F5588" i="2" l="1"/>
  <c r="G5587" i="2"/>
  <c r="J5587" i="1"/>
  <c r="K5586" i="1"/>
  <c r="F5589" i="2" l="1"/>
  <c r="G5588" i="2"/>
  <c r="J5588" i="1"/>
  <c r="K5587" i="1"/>
  <c r="F5590" i="2" l="1"/>
  <c r="G5589" i="2"/>
  <c r="J5589" i="1"/>
  <c r="K5588" i="1"/>
  <c r="F5591" i="2" l="1"/>
  <c r="G5590" i="2"/>
  <c r="J5590" i="1"/>
  <c r="K5589" i="1"/>
  <c r="F5592" i="2" l="1"/>
  <c r="G5591" i="2"/>
  <c r="J5591" i="1"/>
  <c r="K5590" i="1"/>
  <c r="F5593" i="2" l="1"/>
  <c r="G5592" i="2"/>
  <c r="J5592" i="1"/>
  <c r="K5591" i="1"/>
  <c r="F5594" i="2" l="1"/>
  <c r="G5593" i="2"/>
  <c r="J5593" i="1"/>
  <c r="K5592" i="1"/>
  <c r="F5595" i="2" l="1"/>
  <c r="G5594" i="2"/>
  <c r="J5594" i="1"/>
  <c r="K5593" i="1"/>
  <c r="F5596" i="2" l="1"/>
  <c r="G5595" i="2"/>
  <c r="J5595" i="1"/>
  <c r="K5594" i="1"/>
  <c r="F5597" i="2" l="1"/>
  <c r="G5596" i="2"/>
  <c r="J5596" i="1"/>
  <c r="K5595" i="1"/>
  <c r="F5598" i="2" l="1"/>
  <c r="G5597" i="2"/>
  <c r="J5597" i="1"/>
  <c r="K5596" i="1"/>
  <c r="F5599" i="2" l="1"/>
  <c r="G5598" i="2"/>
  <c r="J5598" i="1"/>
  <c r="K5597" i="1"/>
  <c r="F5600" i="2" l="1"/>
  <c r="G5599" i="2"/>
  <c r="J5599" i="1"/>
  <c r="K5598" i="1"/>
  <c r="F5601" i="2" l="1"/>
  <c r="G5600" i="2"/>
  <c r="J5600" i="1"/>
  <c r="K5599" i="1"/>
  <c r="F5602" i="2" l="1"/>
  <c r="G5601" i="2"/>
  <c r="J5601" i="1"/>
  <c r="K5600" i="1"/>
  <c r="F5603" i="2" l="1"/>
  <c r="G5602" i="2"/>
  <c r="J5602" i="1"/>
  <c r="K5601" i="1"/>
  <c r="F5604" i="2" l="1"/>
  <c r="G5603" i="2"/>
  <c r="J5603" i="1"/>
  <c r="K5602" i="1"/>
  <c r="F5605" i="2" l="1"/>
  <c r="G5604" i="2"/>
  <c r="J5604" i="1"/>
  <c r="K5603" i="1"/>
  <c r="F5606" i="2" l="1"/>
  <c r="G5605" i="2"/>
  <c r="J5605" i="1"/>
  <c r="K5604" i="1"/>
  <c r="F5607" i="2" l="1"/>
  <c r="G5606" i="2"/>
  <c r="J5606" i="1"/>
  <c r="K5605" i="1"/>
  <c r="F5608" i="2" l="1"/>
  <c r="G5607" i="2"/>
  <c r="J5607" i="1"/>
  <c r="K5606" i="1"/>
  <c r="F5609" i="2" l="1"/>
  <c r="G5608" i="2"/>
  <c r="J5608" i="1"/>
  <c r="K5607" i="1"/>
  <c r="F5610" i="2" l="1"/>
  <c r="G5609" i="2"/>
  <c r="J5609" i="1"/>
  <c r="K5608" i="1"/>
  <c r="F5611" i="2" l="1"/>
  <c r="G5610" i="2"/>
  <c r="J5610" i="1"/>
  <c r="K5609" i="1"/>
  <c r="F5612" i="2" l="1"/>
  <c r="G5611" i="2"/>
  <c r="J5611" i="1"/>
  <c r="K5610" i="1"/>
  <c r="F5613" i="2" l="1"/>
  <c r="G5612" i="2"/>
  <c r="J5612" i="1"/>
  <c r="K5611" i="1"/>
  <c r="F5614" i="2" l="1"/>
  <c r="G5613" i="2"/>
  <c r="J5613" i="1"/>
  <c r="K5612" i="1"/>
  <c r="F5615" i="2" l="1"/>
  <c r="G5614" i="2"/>
  <c r="J5614" i="1"/>
  <c r="K5613" i="1"/>
  <c r="F5616" i="2" l="1"/>
  <c r="G5615" i="2"/>
  <c r="J5615" i="1"/>
  <c r="K5614" i="1"/>
  <c r="F5617" i="2" l="1"/>
  <c r="G5616" i="2"/>
  <c r="J5616" i="1"/>
  <c r="K5615" i="1"/>
  <c r="F5618" i="2" l="1"/>
  <c r="G5617" i="2"/>
  <c r="J5617" i="1"/>
  <c r="K5616" i="1"/>
  <c r="F5619" i="2" l="1"/>
  <c r="G5618" i="2"/>
  <c r="J5618" i="1"/>
  <c r="K5617" i="1"/>
  <c r="F5620" i="2" l="1"/>
  <c r="G5619" i="2"/>
  <c r="J5619" i="1"/>
  <c r="K5618" i="1"/>
  <c r="F5621" i="2" l="1"/>
  <c r="G5620" i="2"/>
  <c r="J5620" i="1"/>
  <c r="K5619" i="1"/>
  <c r="F5622" i="2" l="1"/>
  <c r="G5621" i="2"/>
  <c r="J5621" i="1"/>
  <c r="K5620" i="1"/>
  <c r="F5623" i="2" l="1"/>
  <c r="G5622" i="2"/>
  <c r="J5622" i="1"/>
  <c r="K5621" i="1"/>
  <c r="F5624" i="2" l="1"/>
  <c r="G5623" i="2"/>
  <c r="J5623" i="1"/>
  <c r="K5622" i="1"/>
  <c r="F5625" i="2" l="1"/>
  <c r="G5624" i="2"/>
  <c r="J5624" i="1"/>
  <c r="K5623" i="1"/>
  <c r="F5626" i="2" l="1"/>
  <c r="G5625" i="2"/>
  <c r="J5625" i="1"/>
  <c r="K5624" i="1"/>
  <c r="F5627" i="2" l="1"/>
  <c r="G5626" i="2"/>
  <c r="J5626" i="1"/>
  <c r="K5625" i="1"/>
  <c r="F5628" i="2" l="1"/>
  <c r="G5627" i="2"/>
  <c r="J5627" i="1"/>
  <c r="K5626" i="1"/>
  <c r="F5629" i="2" l="1"/>
  <c r="G5628" i="2"/>
  <c r="J5628" i="1"/>
  <c r="K5627" i="1"/>
  <c r="F5630" i="2" l="1"/>
  <c r="G5629" i="2"/>
  <c r="J5629" i="1"/>
  <c r="K5628" i="1"/>
  <c r="F5631" i="2" l="1"/>
  <c r="G5630" i="2"/>
  <c r="J5630" i="1"/>
  <c r="K5629" i="1"/>
  <c r="F5632" i="2" l="1"/>
  <c r="G5631" i="2"/>
  <c r="J5631" i="1"/>
  <c r="K5630" i="1"/>
  <c r="F5633" i="2" l="1"/>
  <c r="G5632" i="2"/>
  <c r="J5632" i="1"/>
  <c r="K5631" i="1"/>
  <c r="F5634" i="2" l="1"/>
  <c r="G5633" i="2"/>
  <c r="J5633" i="1"/>
  <c r="K5632" i="1"/>
  <c r="F5635" i="2" l="1"/>
  <c r="G5634" i="2"/>
  <c r="J5634" i="1"/>
  <c r="K5633" i="1"/>
  <c r="F5636" i="2" l="1"/>
  <c r="G5635" i="2"/>
  <c r="J5635" i="1"/>
  <c r="K5634" i="1"/>
  <c r="F5637" i="2" l="1"/>
  <c r="G5636" i="2"/>
  <c r="J5636" i="1"/>
  <c r="K5635" i="1"/>
  <c r="F5638" i="2" l="1"/>
  <c r="G5637" i="2"/>
  <c r="J5637" i="1"/>
  <c r="K5636" i="1"/>
  <c r="F5639" i="2" l="1"/>
  <c r="G5638" i="2"/>
  <c r="J5638" i="1"/>
  <c r="K5637" i="1"/>
  <c r="F5640" i="2" l="1"/>
  <c r="G5639" i="2"/>
  <c r="J5639" i="1"/>
  <c r="K5638" i="1"/>
  <c r="F5641" i="2" l="1"/>
  <c r="G5640" i="2"/>
  <c r="J5640" i="1"/>
  <c r="K5639" i="1"/>
  <c r="F5642" i="2" l="1"/>
  <c r="G5641" i="2"/>
  <c r="J5641" i="1"/>
  <c r="K5640" i="1"/>
  <c r="F5643" i="2" l="1"/>
  <c r="G5642" i="2"/>
  <c r="J5642" i="1"/>
  <c r="K5641" i="1"/>
  <c r="F5644" i="2" l="1"/>
  <c r="G5643" i="2"/>
  <c r="J5643" i="1"/>
  <c r="K5642" i="1"/>
  <c r="F5645" i="2" l="1"/>
  <c r="G5644" i="2"/>
  <c r="J5644" i="1"/>
  <c r="K5643" i="1"/>
  <c r="F5646" i="2" l="1"/>
  <c r="G5645" i="2"/>
  <c r="J5645" i="1"/>
  <c r="K5644" i="1"/>
  <c r="F5647" i="2" l="1"/>
  <c r="G5646" i="2"/>
  <c r="J5646" i="1"/>
  <c r="K5645" i="1"/>
  <c r="F5648" i="2" l="1"/>
  <c r="G5647" i="2"/>
  <c r="J5647" i="1"/>
  <c r="K5646" i="1"/>
  <c r="F5649" i="2" l="1"/>
  <c r="G5648" i="2"/>
  <c r="J5648" i="1"/>
  <c r="K5647" i="1"/>
  <c r="F5650" i="2" l="1"/>
  <c r="G5649" i="2"/>
  <c r="J5649" i="1"/>
  <c r="K5648" i="1"/>
  <c r="F5651" i="2" l="1"/>
  <c r="G5650" i="2"/>
  <c r="J5650" i="1"/>
  <c r="K5649" i="1"/>
  <c r="F5652" i="2" l="1"/>
  <c r="G5651" i="2"/>
  <c r="J5651" i="1"/>
  <c r="K5650" i="1"/>
  <c r="F5653" i="2" l="1"/>
  <c r="G5652" i="2"/>
  <c r="J5652" i="1"/>
  <c r="K5651" i="1"/>
  <c r="F5654" i="2" l="1"/>
  <c r="G5653" i="2"/>
  <c r="J5653" i="1"/>
  <c r="K5652" i="1"/>
  <c r="F5655" i="2" l="1"/>
  <c r="G5654" i="2"/>
  <c r="J5654" i="1"/>
  <c r="K5653" i="1"/>
  <c r="F5656" i="2" l="1"/>
  <c r="G5655" i="2"/>
  <c r="J5655" i="1"/>
  <c r="K5654" i="1"/>
  <c r="F5657" i="2" l="1"/>
  <c r="G5656" i="2"/>
  <c r="J5656" i="1"/>
  <c r="K5655" i="1"/>
  <c r="F5658" i="2" l="1"/>
  <c r="G5657" i="2"/>
  <c r="J5657" i="1"/>
  <c r="K5656" i="1"/>
  <c r="F5659" i="2" l="1"/>
  <c r="G5658" i="2"/>
  <c r="J5658" i="1"/>
  <c r="K5657" i="1"/>
  <c r="F5660" i="2" l="1"/>
  <c r="G5659" i="2"/>
  <c r="J5659" i="1"/>
  <c r="K5658" i="1"/>
  <c r="F5661" i="2" l="1"/>
  <c r="G5660" i="2"/>
  <c r="J5660" i="1"/>
  <c r="K5659" i="1"/>
  <c r="F5662" i="2" l="1"/>
  <c r="G5661" i="2"/>
  <c r="J5661" i="1"/>
  <c r="K5660" i="1"/>
  <c r="F5663" i="2" l="1"/>
  <c r="G5662" i="2"/>
  <c r="J5662" i="1"/>
  <c r="K5661" i="1"/>
  <c r="F5664" i="2" l="1"/>
  <c r="G5663" i="2"/>
  <c r="J5663" i="1"/>
  <c r="K5662" i="1"/>
  <c r="F5665" i="2" l="1"/>
  <c r="G5664" i="2"/>
  <c r="J5664" i="1"/>
  <c r="K5663" i="1"/>
  <c r="F5666" i="2" l="1"/>
  <c r="G5665" i="2"/>
  <c r="J5665" i="1"/>
  <c r="K5664" i="1"/>
  <c r="F5667" i="2" l="1"/>
  <c r="G5666" i="2"/>
  <c r="J5666" i="1"/>
  <c r="K5665" i="1"/>
  <c r="F5668" i="2" l="1"/>
  <c r="G5667" i="2"/>
  <c r="J5667" i="1"/>
  <c r="K5666" i="1"/>
  <c r="F5669" i="2" l="1"/>
  <c r="G5668" i="2"/>
  <c r="J5668" i="1"/>
  <c r="K5667" i="1"/>
  <c r="F5670" i="2" l="1"/>
  <c r="G5669" i="2"/>
  <c r="J5669" i="1"/>
  <c r="K5668" i="1"/>
  <c r="F5671" i="2" l="1"/>
  <c r="G5670" i="2"/>
  <c r="J5670" i="1"/>
  <c r="K5669" i="1"/>
  <c r="F5672" i="2" l="1"/>
  <c r="G5671" i="2"/>
  <c r="J5671" i="1"/>
  <c r="K5670" i="1"/>
  <c r="F5673" i="2" l="1"/>
  <c r="G5672" i="2"/>
  <c r="J5672" i="1"/>
  <c r="K5671" i="1"/>
  <c r="F5674" i="2" l="1"/>
  <c r="G5673" i="2"/>
  <c r="J5673" i="1"/>
  <c r="K5672" i="1"/>
  <c r="F5675" i="2" l="1"/>
  <c r="G5674" i="2"/>
  <c r="J5674" i="1"/>
  <c r="K5673" i="1"/>
  <c r="F5676" i="2" l="1"/>
  <c r="G5675" i="2"/>
  <c r="J5675" i="1"/>
  <c r="K5674" i="1"/>
  <c r="F5677" i="2" l="1"/>
  <c r="G5676" i="2"/>
  <c r="J5676" i="1"/>
  <c r="K5675" i="1"/>
  <c r="F5678" i="2" l="1"/>
  <c r="G5677" i="2"/>
  <c r="J5677" i="1"/>
  <c r="K5676" i="1"/>
  <c r="F5679" i="2" l="1"/>
  <c r="G5678" i="2"/>
  <c r="J5678" i="1"/>
  <c r="K5677" i="1"/>
  <c r="F5680" i="2" l="1"/>
  <c r="G5679" i="2"/>
  <c r="J5679" i="1"/>
  <c r="K5678" i="1"/>
  <c r="F5681" i="2" l="1"/>
  <c r="G5680" i="2"/>
  <c r="J5680" i="1"/>
  <c r="K5679" i="1"/>
  <c r="F5682" i="2" l="1"/>
  <c r="G5681" i="2"/>
  <c r="J5681" i="1"/>
  <c r="K5680" i="1"/>
  <c r="F5683" i="2" l="1"/>
  <c r="G5682" i="2"/>
  <c r="J5682" i="1"/>
  <c r="K5681" i="1"/>
  <c r="F5684" i="2" l="1"/>
  <c r="G5683" i="2"/>
  <c r="J5683" i="1"/>
  <c r="K5682" i="1"/>
  <c r="F5685" i="2" l="1"/>
  <c r="G5684" i="2"/>
  <c r="J5684" i="1"/>
  <c r="K5683" i="1"/>
  <c r="F5686" i="2" l="1"/>
  <c r="G5685" i="2"/>
  <c r="J5685" i="1"/>
  <c r="K5684" i="1"/>
  <c r="F5687" i="2" l="1"/>
  <c r="G5686" i="2"/>
  <c r="J5686" i="1"/>
  <c r="K5685" i="1"/>
  <c r="F5688" i="2" l="1"/>
  <c r="G5687" i="2"/>
  <c r="J5687" i="1"/>
  <c r="K5686" i="1"/>
  <c r="F5689" i="2" l="1"/>
  <c r="G5688" i="2"/>
  <c r="J5688" i="1"/>
  <c r="K5687" i="1"/>
  <c r="F5690" i="2" l="1"/>
  <c r="G5689" i="2"/>
  <c r="J5689" i="1"/>
  <c r="K5688" i="1"/>
  <c r="F5691" i="2" l="1"/>
  <c r="G5690" i="2"/>
  <c r="J5690" i="1"/>
  <c r="K5689" i="1"/>
  <c r="F5692" i="2" l="1"/>
  <c r="G5691" i="2"/>
  <c r="J5691" i="1"/>
  <c r="K5690" i="1"/>
  <c r="F5693" i="2" l="1"/>
  <c r="G5692" i="2"/>
  <c r="J5692" i="1"/>
  <c r="K5691" i="1"/>
  <c r="F5694" i="2" l="1"/>
  <c r="G5693" i="2"/>
  <c r="J5693" i="1"/>
  <c r="K5692" i="1"/>
  <c r="F5695" i="2" l="1"/>
  <c r="G5694" i="2"/>
  <c r="J5694" i="1"/>
  <c r="K5693" i="1"/>
  <c r="F5696" i="2" l="1"/>
  <c r="G5695" i="2"/>
  <c r="J5695" i="1"/>
  <c r="K5694" i="1"/>
  <c r="F5697" i="2" l="1"/>
  <c r="G5696" i="2"/>
  <c r="J5696" i="1"/>
  <c r="K5695" i="1"/>
  <c r="F5698" i="2" l="1"/>
  <c r="G5697" i="2"/>
  <c r="J5697" i="1"/>
  <c r="K5696" i="1"/>
  <c r="F5699" i="2" l="1"/>
  <c r="G5698" i="2"/>
  <c r="J5698" i="1"/>
  <c r="K5697" i="1"/>
  <c r="F5700" i="2" l="1"/>
  <c r="G5699" i="2"/>
  <c r="J5699" i="1"/>
  <c r="K5698" i="1"/>
  <c r="F5701" i="2" l="1"/>
  <c r="G5700" i="2"/>
  <c r="J5700" i="1"/>
  <c r="K5699" i="1"/>
  <c r="F5702" i="2" l="1"/>
  <c r="G5701" i="2"/>
  <c r="J5701" i="1"/>
  <c r="K5700" i="1"/>
  <c r="F5703" i="2" l="1"/>
  <c r="G5702" i="2"/>
  <c r="J5702" i="1"/>
  <c r="K5701" i="1"/>
  <c r="F5704" i="2" l="1"/>
  <c r="G5703" i="2"/>
  <c r="J5703" i="1"/>
  <c r="K5702" i="1"/>
  <c r="F5705" i="2" l="1"/>
  <c r="G5704" i="2"/>
  <c r="J5704" i="1"/>
  <c r="K5703" i="1"/>
  <c r="F5706" i="2" l="1"/>
  <c r="G5705" i="2"/>
  <c r="J5705" i="1"/>
  <c r="K5704" i="1"/>
  <c r="F5707" i="2" l="1"/>
  <c r="G5706" i="2"/>
  <c r="J5706" i="1"/>
  <c r="K5705" i="1"/>
  <c r="F5708" i="2" l="1"/>
  <c r="G5707" i="2"/>
  <c r="J5707" i="1"/>
  <c r="K5706" i="1"/>
  <c r="F5709" i="2" l="1"/>
  <c r="G5708" i="2"/>
  <c r="J5708" i="1"/>
  <c r="K5707" i="1"/>
  <c r="F5710" i="2" l="1"/>
  <c r="G5709" i="2"/>
  <c r="J5709" i="1"/>
  <c r="K5708" i="1"/>
  <c r="F5711" i="2" l="1"/>
  <c r="G5710" i="2"/>
  <c r="J5710" i="1"/>
  <c r="K5709" i="1"/>
  <c r="F5712" i="2" l="1"/>
  <c r="G5711" i="2"/>
  <c r="J5711" i="1"/>
  <c r="K5710" i="1"/>
  <c r="F5713" i="2" l="1"/>
  <c r="G5712" i="2"/>
  <c r="J5712" i="1"/>
  <c r="K5711" i="1"/>
  <c r="F5714" i="2" l="1"/>
  <c r="G5713" i="2"/>
  <c r="J5713" i="1"/>
  <c r="K5712" i="1"/>
  <c r="F5715" i="2" l="1"/>
  <c r="G5714" i="2"/>
  <c r="J5714" i="1"/>
  <c r="K5713" i="1"/>
  <c r="F5716" i="2" l="1"/>
  <c r="G5715" i="2"/>
  <c r="J5715" i="1"/>
  <c r="K5714" i="1"/>
  <c r="F5717" i="2" l="1"/>
  <c r="G5716" i="2"/>
  <c r="J5716" i="1"/>
  <c r="K5715" i="1"/>
  <c r="F5718" i="2" l="1"/>
  <c r="G5717" i="2"/>
  <c r="J5717" i="1"/>
  <c r="K5716" i="1"/>
  <c r="F5719" i="2" l="1"/>
  <c r="G5718" i="2"/>
  <c r="J5718" i="1"/>
  <c r="K5717" i="1"/>
  <c r="F5720" i="2" l="1"/>
  <c r="G5719" i="2"/>
  <c r="J5719" i="1"/>
  <c r="K5718" i="1"/>
  <c r="F5721" i="2" l="1"/>
  <c r="G5720" i="2"/>
  <c r="J5720" i="1"/>
  <c r="K5719" i="1"/>
  <c r="F5722" i="2" l="1"/>
  <c r="G5721" i="2"/>
  <c r="J5721" i="1"/>
  <c r="K5720" i="1"/>
  <c r="F5723" i="2" l="1"/>
  <c r="G5722" i="2"/>
  <c r="J5722" i="1"/>
  <c r="K5721" i="1"/>
  <c r="F5724" i="2" l="1"/>
  <c r="G5723" i="2"/>
  <c r="J5723" i="1"/>
  <c r="K5722" i="1"/>
  <c r="F5725" i="2" l="1"/>
  <c r="G5724" i="2"/>
  <c r="J5724" i="1"/>
  <c r="K5723" i="1"/>
  <c r="F5726" i="2" l="1"/>
  <c r="G5725" i="2"/>
  <c r="J5725" i="1"/>
  <c r="K5724" i="1"/>
  <c r="F5727" i="2" l="1"/>
  <c r="G5726" i="2"/>
  <c r="J5726" i="1"/>
  <c r="K5725" i="1"/>
  <c r="F5728" i="2" l="1"/>
  <c r="G5727" i="2"/>
  <c r="J5727" i="1"/>
  <c r="K5726" i="1"/>
  <c r="F5729" i="2" l="1"/>
  <c r="G5728" i="2"/>
  <c r="J5728" i="1"/>
  <c r="K5727" i="1"/>
  <c r="F5730" i="2" l="1"/>
  <c r="G5729" i="2"/>
  <c r="J5729" i="1"/>
  <c r="K5728" i="1"/>
  <c r="F5731" i="2" l="1"/>
  <c r="G5730" i="2"/>
  <c r="J5730" i="1"/>
  <c r="K5729" i="1"/>
  <c r="F5732" i="2" l="1"/>
  <c r="G5731" i="2"/>
  <c r="J5731" i="1"/>
  <c r="K5730" i="1"/>
  <c r="F5733" i="2" l="1"/>
  <c r="G5732" i="2"/>
  <c r="J5732" i="1"/>
  <c r="K5731" i="1"/>
  <c r="F5734" i="2" l="1"/>
  <c r="G5733" i="2"/>
  <c r="J5733" i="1"/>
  <c r="K5732" i="1"/>
  <c r="F5735" i="2" l="1"/>
  <c r="G5734" i="2"/>
  <c r="J5734" i="1"/>
  <c r="K5733" i="1"/>
  <c r="F5736" i="2" l="1"/>
  <c r="G5735" i="2"/>
  <c r="J5735" i="1"/>
  <c r="K5734" i="1"/>
  <c r="F5737" i="2" l="1"/>
  <c r="G5736" i="2"/>
  <c r="J5736" i="1"/>
  <c r="K5735" i="1"/>
  <c r="F5738" i="2" l="1"/>
  <c r="G5737" i="2"/>
  <c r="J5737" i="1"/>
  <c r="K5736" i="1"/>
  <c r="F5739" i="2" l="1"/>
  <c r="G5738" i="2"/>
  <c r="J5738" i="1"/>
  <c r="K5737" i="1"/>
  <c r="F5740" i="2" l="1"/>
  <c r="G5739" i="2"/>
  <c r="J5739" i="1"/>
  <c r="K5738" i="1"/>
  <c r="F5741" i="2" l="1"/>
  <c r="G5740" i="2"/>
  <c r="J5740" i="1"/>
  <c r="K5739" i="1"/>
  <c r="F5742" i="2" l="1"/>
  <c r="G5741" i="2"/>
  <c r="J5741" i="1"/>
  <c r="K5740" i="1"/>
  <c r="F5743" i="2" l="1"/>
  <c r="G5742" i="2"/>
  <c r="J5742" i="1"/>
  <c r="K5741" i="1"/>
  <c r="F5744" i="2" l="1"/>
  <c r="G5743" i="2"/>
  <c r="J5743" i="1"/>
  <c r="K5742" i="1"/>
  <c r="F5745" i="2" l="1"/>
  <c r="G5744" i="2"/>
  <c r="J5744" i="1"/>
  <c r="K5743" i="1"/>
  <c r="F5746" i="2" l="1"/>
  <c r="G5745" i="2"/>
  <c r="J5745" i="1"/>
  <c r="K5744" i="1"/>
  <c r="F5747" i="2" l="1"/>
  <c r="G5746" i="2"/>
  <c r="J5746" i="1"/>
  <c r="K5745" i="1"/>
  <c r="F5748" i="2" l="1"/>
  <c r="G5747" i="2"/>
  <c r="J5747" i="1"/>
  <c r="K5746" i="1"/>
  <c r="F5749" i="2" l="1"/>
  <c r="G5748" i="2"/>
  <c r="J5748" i="1"/>
  <c r="K5747" i="1"/>
  <c r="F5750" i="2" l="1"/>
  <c r="G5749" i="2"/>
  <c r="J5749" i="1"/>
  <c r="K5748" i="1"/>
  <c r="F5751" i="2" l="1"/>
  <c r="G5750" i="2"/>
  <c r="J5750" i="1"/>
  <c r="K5749" i="1"/>
  <c r="F5752" i="2" l="1"/>
  <c r="G5751" i="2"/>
  <c r="J5751" i="1"/>
  <c r="K5750" i="1"/>
  <c r="F5753" i="2" l="1"/>
  <c r="G5752" i="2"/>
  <c r="J5752" i="1"/>
  <c r="K5751" i="1"/>
  <c r="F5754" i="2" l="1"/>
  <c r="G5753" i="2"/>
  <c r="J5753" i="1"/>
  <c r="K5752" i="1"/>
  <c r="F5755" i="2" l="1"/>
  <c r="G5754" i="2"/>
  <c r="J5754" i="1"/>
  <c r="K5753" i="1"/>
  <c r="F5756" i="2" l="1"/>
  <c r="G5755" i="2"/>
  <c r="J5755" i="1"/>
  <c r="K5754" i="1"/>
  <c r="F5757" i="2" l="1"/>
  <c r="G5756" i="2"/>
  <c r="J5756" i="1"/>
  <c r="K5755" i="1"/>
  <c r="F5758" i="2" l="1"/>
  <c r="G5757" i="2"/>
  <c r="J5757" i="1"/>
  <c r="K5756" i="1"/>
  <c r="F5759" i="2" l="1"/>
  <c r="G5758" i="2"/>
  <c r="J5758" i="1"/>
  <c r="K5757" i="1"/>
  <c r="F5760" i="2" l="1"/>
  <c r="G5759" i="2"/>
  <c r="J5759" i="1"/>
  <c r="K5758" i="1"/>
  <c r="F5761" i="2" l="1"/>
  <c r="G5760" i="2"/>
  <c r="J5760" i="1"/>
  <c r="K5759" i="1"/>
  <c r="F5762" i="2" l="1"/>
  <c r="G5761" i="2"/>
  <c r="J5761" i="1"/>
  <c r="K5760" i="1"/>
  <c r="F5763" i="2" l="1"/>
  <c r="G5762" i="2"/>
  <c r="J5762" i="1"/>
  <c r="K5761" i="1"/>
  <c r="F5764" i="2" l="1"/>
  <c r="G5763" i="2"/>
  <c r="J5763" i="1"/>
  <c r="K5762" i="1"/>
  <c r="F5765" i="2" l="1"/>
  <c r="G5764" i="2"/>
  <c r="J5764" i="1"/>
  <c r="K5763" i="1"/>
  <c r="F5766" i="2" l="1"/>
  <c r="G5765" i="2"/>
  <c r="J5765" i="1"/>
  <c r="K5764" i="1"/>
  <c r="F5767" i="2" l="1"/>
  <c r="G5766" i="2"/>
  <c r="J5766" i="1"/>
  <c r="K5765" i="1"/>
  <c r="F5768" i="2" l="1"/>
  <c r="G5767" i="2"/>
  <c r="J5767" i="1"/>
  <c r="K5766" i="1"/>
  <c r="F5769" i="2" l="1"/>
  <c r="G5768" i="2"/>
  <c r="J5768" i="1"/>
  <c r="K5767" i="1"/>
  <c r="F5770" i="2" l="1"/>
  <c r="G5769" i="2"/>
  <c r="J5769" i="1"/>
  <c r="K5768" i="1"/>
  <c r="F5771" i="2" l="1"/>
  <c r="G5770" i="2"/>
  <c r="J5770" i="1"/>
  <c r="K5769" i="1"/>
  <c r="F5772" i="2" l="1"/>
  <c r="G5771" i="2"/>
  <c r="J5771" i="1"/>
  <c r="K5770" i="1"/>
  <c r="F5773" i="2" l="1"/>
  <c r="G5772" i="2"/>
  <c r="J5772" i="1"/>
  <c r="K5771" i="1"/>
  <c r="F5774" i="2" l="1"/>
  <c r="G5773" i="2"/>
  <c r="J5773" i="1"/>
  <c r="K5772" i="1"/>
  <c r="F5775" i="2" l="1"/>
  <c r="G5774" i="2"/>
  <c r="J5774" i="1"/>
  <c r="K5773" i="1"/>
  <c r="F5776" i="2" l="1"/>
  <c r="G5775" i="2"/>
  <c r="J5775" i="1"/>
  <c r="K5774" i="1"/>
  <c r="F5777" i="2" l="1"/>
  <c r="G5776" i="2"/>
  <c r="J5776" i="1"/>
  <c r="K5775" i="1"/>
  <c r="F5778" i="2" l="1"/>
  <c r="G5777" i="2"/>
  <c r="J5777" i="1"/>
  <c r="K5776" i="1"/>
  <c r="F5779" i="2" l="1"/>
  <c r="G5778" i="2"/>
  <c r="J5778" i="1"/>
  <c r="K5777" i="1"/>
  <c r="F5780" i="2" l="1"/>
  <c r="G5779" i="2"/>
  <c r="J5779" i="1"/>
  <c r="K5778" i="1"/>
  <c r="F5781" i="2" l="1"/>
  <c r="G5780" i="2"/>
  <c r="J5780" i="1"/>
  <c r="K5779" i="1"/>
  <c r="F5782" i="2" l="1"/>
  <c r="G5781" i="2"/>
  <c r="J5781" i="1"/>
  <c r="K5780" i="1"/>
  <c r="F5783" i="2" l="1"/>
  <c r="G5782" i="2"/>
  <c r="J5782" i="1"/>
  <c r="K5781" i="1"/>
  <c r="F5784" i="2" l="1"/>
  <c r="G5783" i="2"/>
  <c r="J5783" i="1"/>
  <c r="K5782" i="1"/>
  <c r="F5785" i="2" l="1"/>
  <c r="G5784" i="2"/>
  <c r="J5784" i="1"/>
  <c r="K5783" i="1"/>
  <c r="F5786" i="2" l="1"/>
  <c r="G5785" i="2"/>
  <c r="J5785" i="1"/>
  <c r="K5784" i="1"/>
  <c r="F5787" i="2" l="1"/>
  <c r="G5786" i="2"/>
  <c r="J5786" i="1"/>
  <c r="K5785" i="1"/>
  <c r="F5788" i="2" l="1"/>
  <c r="G5787" i="2"/>
  <c r="J5787" i="1"/>
  <c r="K5786" i="1"/>
  <c r="F5789" i="2" l="1"/>
  <c r="G5788" i="2"/>
  <c r="J5788" i="1"/>
  <c r="K5787" i="1"/>
  <c r="F5790" i="2" l="1"/>
  <c r="G5789" i="2"/>
  <c r="J5789" i="1"/>
  <c r="K5788" i="1"/>
  <c r="F5791" i="2" l="1"/>
  <c r="G5790" i="2"/>
  <c r="J5790" i="1"/>
  <c r="K5789" i="1"/>
  <c r="F5792" i="2" l="1"/>
  <c r="G5791" i="2"/>
  <c r="J5791" i="1"/>
  <c r="K5790" i="1"/>
  <c r="F5793" i="2" l="1"/>
  <c r="G5792" i="2"/>
  <c r="J5792" i="1"/>
  <c r="K5791" i="1"/>
  <c r="F5794" i="2" l="1"/>
  <c r="G5793" i="2"/>
  <c r="J5793" i="1"/>
  <c r="K5792" i="1"/>
  <c r="F5795" i="2" l="1"/>
  <c r="G5794" i="2"/>
  <c r="J5794" i="1"/>
  <c r="K5793" i="1"/>
  <c r="F5796" i="2" l="1"/>
  <c r="G5795" i="2"/>
  <c r="J5795" i="1"/>
  <c r="K5794" i="1"/>
  <c r="F5797" i="2" l="1"/>
  <c r="G5796" i="2"/>
  <c r="J5796" i="1"/>
  <c r="K5795" i="1"/>
  <c r="F5798" i="2" l="1"/>
  <c r="G5797" i="2"/>
  <c r="J5797" i="1"/>
  <c r="K5796" i="1"/>
  <c r="F5799" i="2" l="1"/>
  <c r="G5798" i="2"/>
  <c r="J5798" i="1"/>
  <c r="K5797" i="1"/>
  <c r="F5800" i="2" l="1"/>
  <c r="G5799" i="2"/>
  <c r="J5799" i="1"/>
  <c r="K5798" i="1"/>
  <c r="F5801" i="2" l="1"/>
  <c r="G5800" i="2"/>
  <c r="J5800" i="1"/>
  <c r="K5799" i="1"/>
  <c r="F5802" i="2" l="1"/>
  <c r="G5801" i="2"/>
  <c r="J5801" i="1"/>
  <c r="K5800" i="1"/>
  <c r="F5803" i="2" l="1"/>
  <c r="G5802" i="2"/>
  <c r="J5802" i="1"/>
  <c r="K5801" i="1"/>
  <c r="F5804" i="2" l="1"/>
  <c r="G5803" i="2"/>
  <c r="J5803" i="1"/>
  <c r="K5802" i="1"/>
  <c r="F5805" i="2" l="1"/>
  <c r="G5804" i="2"/>
  <c r="J5804" i="1"/>
  <c r="K5803" i="1"/>
  <c r="F5806" i="2" l="1"/>
  <c r="G5805" i="2"/>
  <c r="J5805" i="1"/>
  <c r="K5804" i="1"/>
  <c r="F5807" i="2" l="1"/>
  <c r="G5806" i="2"/>
  <c r="J5806" i="1"/>
  <c r="K5805" i="1"/>
  <c r="F5808" i="2" l="1"/>
  <c r="G5807" i="2"/>
  <c r="J5807" i="1"/>
  <c r="K5806" i="1"/>
  <c r="F5809" i="2" l="1"/>
  <c r="G5808" i="2"/>
  <c r="J5808" i="1"/>
  <c r="K5807" i="1"/>
  <c r="F5810" i="2" l="1"/>
  <c r="G5809" i="2"/>
  <c r="J5809" i="1"/>
  <c r="K5808" i="1"/>
  <c r="F5811" i="2" l="1"/>
  <c r="G5810" i="2"/>
  <c r="J5810" i="1"/>
  <c r="K5809" i="1"/>
  <c r="F5812" i="2" l="1"/>
  <c r="G5811" i="2"/>
  <c r="J5811" i="1"/>
  <c r="K5810" i="1"/>
  <c r="F5813" i="2" l="1"/>
  <c r="G5812" i="2"/>
  <c r="J5812" i="1"/>
  <c r="K5811" i="1"/>
  <c r="F5814" i="2" l="1"/>
  <c r="G5813" i="2"/>
  <c r="J5813" i="1"/>
  <c r="K5812" i="1"/>
  <c r="F5815" i="2" l="1"/>
  <c r="G5814" i="2"/>
  <c r="J5814" i="1"/>
  <c r="K5813" i="1"/>
  <c r="F5816" i="2" l="1"/>
  <c r="G5815" i="2"/>
  <c r="J5815" i="1"/>
  <c r="K5814" i="1"/>
  <c r="F5817" i="2" l="1"/>
  <c r="G5816" i="2"/>
  <c r="J5816" i="1"/>
  <c r="K5815" i="1"/>
  <c r="F5818" i="2" l="1"/>
  <c r="G5817" i="2"/>
  <c r="J5817" i="1"/>
  <c r="K5816" i="1"/>
  <c r="F5819" i="2" l="1"/>
  <c r="G5818" i="2"/>
  <c r="J5818" i="1"/>
  <c r="K5817" i="1"/>
  <c r="F5820" i="2" l="1"/>
  <c r="G5819" i="2"/>
  <c r="J5819" i="1"/>
  <c r="K5818" i="1"/>
  <c r="F5821" i="2" l="1"/>
  <c r="G5820" i="2"/>
  <c r="J5820" i="1"/>
  <c r="K5819" i="1"/>
  <c r="F5822" i="2" l="1"/>
  <c r="G5821" i="2"/>
  <c r="J5821" i="1"/>
  <c r="K5820" i="1"/>
  <c r="F5823" i="2" l="1"/>
  <c r="G5822" i="2"/>
  <c r="J5822" i="1"/>
  <c r="K5821" i="1"/>
  <c r="F5824" i="2" l="1"/>
  <c r="G5823" i="2"/>
  <c r="J5823" i="1"/>
  <c r="K5822" i="1"/>
  <c r="F5825" i="2" l="1"/>
  <c r="G5824" i="2"/>
  <c r="J5824" i="1"/>
  <c r="K5823" i="1"/>
  <c r="F5826" i="2" l="1"/>
  <c r="G5825" i="2"/>
  <c r="J5825" i="1"/>
  <c r="K5824" i="1"/>
  <c r="F5827" i="2" l="1"/>
  <c r="G5826" i="2"/>
  <c r="J5826" i="1"/>
  <c r="K5825" i="1"/>
  <c r="F5828" i="2" l="1"/>
  <c r="G5827" i="2"/>
  <c r="J5827" i="1"/>
  <c r="K5826" i="1"/>
  <c r="F5829" i="2" l="1"/>
  <c r="G5828" i="2"/>
  <c r="J5828" i="1"/>
  <c r="K5827" i="1"/>
  <c r="F5830" i="2" l="1"/>
  <c r="G5829" i="2"/>
  <c r="J5829" i="1"/>
  <c r="K5828" i="1"/>
  <c r="F5831" i="2" l="1"/>
  <c r="G5830" i="2"/>
  <c r="J5830" i="1"/>
  <c r="K5829" i="1"/>
  <c r="F5832" i="2" l="1"/>
  <c r="G5831" i="2"/>
  <c r="J5831" i="1"/>
  <c r="K5830" i="1"/>
  <c r="F5833" i="2" l="1"/>
  <c r="G5832" i="2"/>
  <c r="J5832" i="1"/>
  <c r="K5831" i="1"/>
  <c r="F5834" i="2" l="1"/>
  <c r="G5833" i="2"/>
  <c r="J5833" i="1"/>
  <c r="K5832" i="1"/>
  <c r="F5835" i="2" l="1"/>
  <c r="G5834" i="2"/>
  <c r="J5834" i="1"/>
  <c r="K5833" i="1"/>
  <c r="F5836" i="2" l="1"/>
  <c r="G5835" i="2"/>
  <c r="J5835" i="1"/>
  <c r="K5834" i="1"/>
  <c r="F5837" i="2" l="1"/>
  <c r="G5836" i="2"/>
  <c r="J5836" i="1"/>
  <c r="K5835" i="1"/>
  <c r="F5838" i="2" l="1"/>
  <c r="G5837" i="2"/>
  <c r="J5837" i="1"/>
  <c r="K5836" i="1"/>
  <c r="F5839" i="2" l="1"/>
  <c r="G5838" i="2"/>
  <c r="J5838" i="1"/>
  <c r="K5837" i="1"/>
  <c r="F5840" i="2" l="1"/>
  <c r="G5839" i="2"/>
  <c r="J5839" i="1"/>
  <c r="K5838" i="1"/>
  <c r="F5841" i="2" l="1"/>
  <c r="G5840" i="2"/>
  <c r="J5840" i="1"/>
  <c r="K5839" i="1"/>
  <c r="F5842" i="2" l="1"/>
  <c r="G5841" i="2"/>
  <c r="J5841" i="1"/>
  <c r="K5840" i="1"/>
  <c r="F5843" i="2" l="1"/>
  <c r="G5842" i="2"/>
  <c r="J5842" i="1"/>
  <c r="K5841" i="1"/>
  <c r="F5844" i="2" l="1"/>
  <c r="G5843" i="2"/>
  <c r="J5843" i="1"/>
  <c r="K5842" i="1"/>
  <c r="F5845" i="2" l="1"/>
  <c r="G5844" i="2"/>
  <c r="J5844" i="1"/>
  <c r="K5843" i="1"/>
  <c r="F5846" i="2" l="1"/>
  <c r="G5845" i="2"/>
  <c r="J5845" i="1"/>
  <c r="K5844" i="1"/>
  <c r="F5847" i="2" l="1"/>
  <c r="G5846" i="2"/>
  <c r="J5846" i="1"/>
  <c r="K5845" i="1"/>
  <c r="F5848" i="2" l="1"/>
  <c r="G5847" i="2"/>
  <c r="J5847" i="1"/>
  <c r="K5846" i="1"/>
  <c r="F5849" i="2" l="1"/>
  <c r="G5848" i="2"/>
  <c r="J5848" i="1"/>
  <c r="K5847" i="1"/>
  <c r="F5850" i="2" l="1"/>
  <c r="G5849" i="2"/>
  <c r="J5849" i="1"/>
  <c r="K5848" i="1"/>
  <c r="F5851" i="2" l="1"/>
  <c r="G5850" i="2"/>
  <c r="J5850" i="1"/>
  <c r="K5849" i="1"/>
  <c r="F5852" i="2" l="1"/>
  <c r="G5851" i="2"/>
  <c r="J5851" i="1"/>
  <c r="K5850" i="1"/>
  <c r="F5853" i="2" l="1"/>
  <c r="G5852" i="2"/>
  <c r="J5852" i="1"/>
  <c r="K5851" i="1"/>
  <c r="F5854" i="2" l="1"/>
  <c r="G5853" i="2"/>
  <c r="J5853" i="1"/>
  <c r="K5852" i="1"/>
  <c r="F5855" i="2" l="1"/>
  <c r="G5854" i="2"/>
  <c r="J5854" i="1"/>
  <c r="K5853" i="1"/>
  <c r="F5856" i="2" l="1"/>
  <c r="G5855" i="2"/>
  <c r="J5855" i="1"/>
  <c r="K5854" i="1"/>
  <c r="F5857" i="2" l="1"/>
  <c r="G5856" i="2"/>
  <c r="J5856" i="1"/>
  <c r="K5855" i="1"/>
  <c r="F5858" i="2" l="1"/>
  <c r="G5857" i="2"/>
  <c r="J5857" i="1"/>
  <c r="K5856" i="1"/>
  <c r="F5859" i="2" l="1"/>
  <c r="G5858" i="2"/>
  <c r="J5858" i="1"/>
  <c r="K5857" i="1"/>
  <c r="F5860" i="2" l="1"/>
  <c r="G5859" i="2"/>
  <c r="J5859" i="1"/>
  <c r="K5858" i="1"/>
  <c r="F5861" i="2" l="1"/>
  <c r="G5860" i="2"/>
  <c r="J5860" i="1"/>
  <c r="K5859" i="1"/>
  <c r="F5862" i="2" l="1"/>
  <c r="G5861" i="2"/>
  <c r="J5861" i="1"/>
  <c r="K5860" i="1"/>
  <c r="F5863" i="2" l="1"/>
  <c r="G5862" i="2"/>
  <c r="J5862" i="1"/>
  <c r="K5861" i="1"/>
  <c r="F5864" i="2" l="1"/>
  <c r="G5863" i="2"/>
  <c r="J5863" i="1"/>
  <c r="K5862" i="1"/>
  <c r="F5865" i="2" l="1"/>
  <c r="G5864" i="2"/>
  <c r="J5864" i="1"/>
  <c r="K5863" i="1"/>
  <c r="F5866" i="2" l="1"/>
  <c r="G5865" i="2"/>
  <c r="J5865" i="1"/>
  <c r="K5864" i="1"/>
  <c r="F5867" i="2" l="1"/>
  <c r="G5866" i="2"/>
  <c r="J5866" i="1"/>
  <c r="K5865" i="1"/>
  <c r="F5868" i="2" l="1"/>
  <c r="G5867" i="2"/>
  <c r="J5867" i="1"/>
  <c r="K5866" i="1"/>
  <c r="F5869" i="2" l="1"/>
  <c r="G5868" i="2"/>
  <c r="J5868" i="1"/>
  <c r="K5867" i="1"/>
  <c r="F5870" i="2" l="1"/>
  <c r="G5869" i="2"/>
  <c r="J5869" i="1"/>
  <c r="K5868" i="1"/>
  <c r="F5871" i="2" l="1"/>
  <c r="G5870" i="2"/>
  <c r="J5870" i="1"/>
  <c r="K5869" i="1"/>
  <c r="F5872" i="2" l="1"/>
  <c r="G5871" i="2"/>
  <c r="J5871" i="1"/>
  <c r="K5870" i="1"/>
  <c r="F5873" i="2" l="1"/>
  <c r="G5872" i="2"/>
  <c r="J5872" i="1"/>
  <c r="K5871" i="1"/>
  <c r="F5874" i="2" l="1"/>
  <c r="G5873" i="2"/>
  <c r="J5873" i="1"/>
  <c r="K5872" i="1"/>
  <c r="F5875" i="2" l="1"/>
  <c r="G5874" i="2"/>
  <c r="J5874" i="1"/>
  <c r="K5873" i="1"/>
  <c r="F5876" i="2" l="1"/>
  <c r="G5875" i="2"/>
  <c r="J5875" i="1"/>
  <c r="K5874" i="1"/>
  <c r="F5877" i="2" l="1"/>
  <c r="G5876" i="2"/>
  <c r="J5876" i="1"/>
  <c r="K5875" i="1"/>
  <c r="F5878" i="2" l="1"/>
  <c r="G5877" i="2"/>
  <c r="J5877" i="1"/>
  <c r="K5876" i="1"/>
  <c r="F5879" i="2" l="1"/>
  <c r="G5878" i="2"/>
  <c r="J5878" i="1"/>
  <c r="K5877" i="1"/>
  <c r="F5880" i="2" l="1"/>
  <c r="G5879" i="2"/>
  <c r="J5879" i="1"/>
  <c r="K5878" i="1"/>
  <c r="F5881" i="2" l="1"/>
  <c r="G5880" i="2"/>
  <c r="J5880" i="1"/>
  <c r="K5879" i="1"/>
  <c r="F5882" i="2" l="1"/>
  <c r="G5881" i="2"/>
  <c r="J5881" i="1"/>
  <c r="K5880" i="1"/>
  <c r="F5883" i="2" l="1"/>
  <c r="G5882" i="2"/>
  <c r="J5882" i="1"/>
  <c r="K5881" i="1"/>
  <c r="F5884" i="2" l="1"/>
  <c r="G5883" i="2"/>
  <c r="J5883" i="1"/>
  <c r="K5882" i="1"/>
  <c r="F5885" i="2" l="1"/>
  <c r="G5884" i="2"/>
  <c r="J5884" i="1"/>
  <c r="K5883" i="1"/>
  <c r="F5886" i="2" l="1"/>
  <c r="G5885" i="2"/>
  <c r="J5885" i="1"/>
  <c r="K5884" i="1"/>
  <c r="F5887" i="2" l="1"/>
  <c r="G5886" i="2"/>
  <c r="J5886" i="1"/>
  <c r="K5885" i="1"/>
  <c r="F5888" i="2" l="1"/>
  <c r="G5887" i="2"/>
  <c r="J5887" i="1"/>
  <c r="K5886" i="1"/>
  <c r="F5889" i="2" l="1"/>
  <c r="G5888" i="2"/>
  <c r="J5888" i="1"/>
  <c r="K5887" i="1"/>
  <c r="F5890" i="2" l="1"/>
  <c r="G5889" i="2"/>
  <c r="J5889" i="1"/>
  <c r="K5888" i="1"/>
  <c r="F5891" i="2" l="1"/>
  <c r="G5890" i="2"/>
  <c r="J5890" i="1"/>
  <c r="K5889" i="1"/>
  <c r="F5892" i="2" l="1"/>
  <c r="G5891" i="2"/>
  <c r="J5891" i="1"/>
  <c r="K5890" i="1"/>
  <c r="F5893" i="2" l="1"/>
  <c r="G5892" i="2"/>
  <c r="J5892" i="1"/>
  <c r="K5891" i="1"/>
  <c r="F5894" i="2" l="1"/>
  <c r="G5893" i="2"/>
  <c r="J5893" i="1"/>
  <c r="K5892" i="1"/>
  <c r="F5895" i="2" l="1"/>
  <c r="G5894" i="2"/>
  <c r="J5894" i="1"/>
  <c r="K5893" i="1"/>
  <c r="F5896" i="2" l="1"/>
  <c r="G5895" i="2"/>
  <c r="J5895" i="1"/>
  <c r="K5894" i="1"/>
  <c r="F5897" i="2" l="1"/>
  <c r="G5896" i="2"/>
  <c r="J5896" i="1"/>
  <c r="K5895" i="1"/>
  <c r="F5898" i="2" l="1"/>
  <c r="G5897" i="2"/>
  <c r="J5897" i="1"/>
  <c r="K5896" i="1"/>
  <c r="F5899" i="2" l="1"/>
  <c r="G5898" i="2"/>
  <c r="J5898" i="1"/>
  <c r="K5897" i="1"/>
  <c r="F5900" i="2" l="1"/>
  <c r="G5899" i="2"/>
  <c r="J5899" i="1"/>
  <c r="K5898" i="1"/>
  <c r="F5901" i="2" l="1"/>
  <c r="G5900" i="2"/>
  <c r="J5900" i="1"/>
  <c r="K5899" i="1"/>
  <c r="F5902" i="2" l="1"/>
  <c r="G5901" i="2"/>
  <c r="J5901" i="1"/>
  <c r="K5900" i="1"/>
  <c r="F5903" i="2" l="1"/>
  <c r="G5902" i="2"/>
  <c r="J5902" i="1"/>
  <c r="K5901" i="1"/>
  <c r="F5904" i="2" l="1"/>
  <c r="G5903" i="2"/>
  <c r="J5903" i="1"/>
  <c r="K5902" i="1"/>
  <c r="F5905" i="2" l="1"/>
  <c r="G5904" i="2"/>
  <c r="J5904" i="1"/>
  <c r="K5903" i="1"/>
  <c r="F5906" i="2" l="1"/>
  <c r="G5905" i="2"/>
  <c r="J5905" i="1"/>
  <c r="K5904" i="1"/>
  <c r="F5907" i="2" l="1"/>
  <c r="G5906" i="2"/>
  <c r="J5906" i="1"/>
  <c r="K5905" i="1"/>
  <c r="F5908" i="2" l="1"/>
  <c r="G5907" i="2"/>
  <c r="J5907" i="1"/>
  <c r="K5906" i="1"/>
  <c r="F5909" i="2" l="1"/>
  <c r="G5908" i="2"/>
  <c r="J5908" i="1"/>
  <c r="K5907" i="1"/>
  <c r="F5910" i="2" l="1"/>
  <c r="G5909" i="2"/>
  <c r="J5909" i="1"/>
  <c r="K5908" i="1"/>
  <c r="F5911" i="2" l="1"/>
  <c r="G5910" i="2"/>
  <c r="J5910" i="1"/>
  <c r="K5909" i="1"/>
  <c r="F5912" i="2" l="1"/>
  <c r="G5911" i="2"/>
  <c r="J5911" i="1"/>
  <c r="K5910" i="1"/>
  <c r="F5913" i="2" l="1"/>
  <c r="G5912" i="2"/>
  <c r="J5912" i="1"/>
  <c r="K5911" i="1"/>
  <c r="F5914" i="2" l="1"/>
  <c r="G5913" i="2"/>
  <c r="J5913" i="1"/>
  <c r="K5912" i="1"/>
  <c r="F5915" i="2" l="1"/>
  <c r="G5914" i="2"/>
  <c r="J5914" i="1"/>
  <c r="K5913" i="1"/>
  <c r="F5916" i="2" l="1"/>
  <c r="G5915" i="2"/>
  <c r="J5915" i="1"/>
  <c r="K5914" i="1"/>
  <c r="F5917" i="2" l="1"/>
  <c r="G5916" i="2"/>
  <c r="J5916" i="1"/>
  <c r="K5915" i="1"/>
  <c r="F5918" i="2" l="1"/>
  <c r="G5917" i="2"/>
  <c r="J5917" i="1"/>
  <c r="K5916" i="1"/>
  <c r="F5919" i="2" l="1"/>
  <c r="G5918" i="2"/>
  <c r="J5918" i="1"/>
  <c r="K5917" i="1"/>
  <c r="F5920" i="2" l="1"/>
  <c r="G5919" i="2"/>
  <c r="J5919" i="1"/>
  <c r="K5918" i="1"/>
  <c r="F5921" i="2" l="1"/>
  <c r="G5920" i="2"/>
  <c r="J5920" i="1"/>
  <c r="K5919" i="1"/>
  <c r="F5922" i="2" l="1"/>
  <c r="G5921" i="2"/>
  <c r="J5921" i="1"/>
  <c r="K5920" i="1"/>
  <c r="F5923" i="2" l="1"/>
  <c r="G5922" i="2"/>
  <c r="J5922" i="1"/>
  <c r="K5921" i="1"/>
  <c r="F5924" i="2" l="1"/>
  <c r="G5923" i="2"/>
  <c r="J5923" i="1"/>
  <c r="K5922" i="1"/>
  <c r="F5925" i="2" l="1"/>
  <c r="G5924" i="2"/>
  <c r="J5924" i="1"/>
  <c r="K5923" i="1"/>
  <c r="F5926" i="2" l="1"/>
  <c r="G5925" i="2"/>
  <c r="J5925" i="1"/>
  <c r="K5924" i="1"/>
  <c r="F5927" i="2" l="1"/>
  <c r="G5926" i="2"/>
  <c r="J5926" i="1"/>
  <c r="K5925" i="1"/>
  <c r="F5928" i="2" l="1"/>
  <c r="G5927" i="2"/>
  <c r="J5927" i="1"/>
  <c r="K5926" i="1"/>
  <c r="F5929" i="2" l="1"/>
  <c r="G5928" i="2"/>
  <c r="J5928" i="1"/>
  <c r="K5927" i="1"/>
  <c r="F5930" i="2" l="1"/>
  <c r="G5929" i="2"/>
  <c r="J5929" i="1"/>
  <c r="K5928" i="1"/>
  <c r="F5931" i="2" l="1"/>
  <c r="G5930" i="2"/>
  <c r="J5930" i="1"/>
  <c r="K5929" i="1"/>
  <c r="F5932" i="2" l="1"/>
  <c r="G5931" i="2"/>
  <c r="J5931" i="1"/>
  <c r="K5930" i="1"/>
  <c r="F5933" i="2" l="1"/>
  <c r="G5932" i="2"/>
  <c r="J5932" i="1"/>
  <c r="K5931" i="1"/>
  <c r="F5934" i="2" l="1"/>
  <c r="G5933" i="2"/>
  <c r="J5933" i="1"/>
  <c r="K5932" i="1"/>
  <c r="F5935" i="2" l="1"/>
  <c r="G5934" i="2"/>
  <c r="J5934" i="1"/>
  <c r="K5933" i="1"/>
  <c r="F5936" i="2" l="1"/>
  <c r="G5935" i="2"/>
  <c r="J5935" i="1"/>
  <c r="K5934" i="1"/>
  <c r="F5937" i="2" l="1"/>
  <c r="G5936" i="2"/>
  <c r="J5936" i="1"/>
  <c r="K5935" i="1"/>
  <c r="F5938" i="2" l="1"/>
  <c r="G5937" i="2"/>
  <c r="J5937" i="1"/>
  <c r="K5936" i="1"/>
  <c r="F5939" i="2" l="1"/>
  <c r="G5938" i="2"/>
  <c r="J5938" i="1"/>
  <c r="K5937" i="1"/>
  <c r="F5940" i="2" l="1"/>
  <c r="G5939" i="2"/>
  <c r="J5939" i="1"/>
  <c r="K5938" i="1"/>
  <c r="F5941" i="2" l="1"/>
  <c r="G5940" i="2"/>
  <c r="J5940" i="1"/>
  <c r="K5939" i="1"/>
  <c r="F5942" i="2" l="1"/>
  <c r="G5941" i="2"/>
  <c r="J5941" i="1"/>
  <c r="K5940" i="1"/>
  <c r="F5943" i="2" l="1"/>
  <c r="G5942" i="2"/>
  <c r="J5942" i="1"/>
  <c r="K5941" i="1"/>
  <c r="F5944" i="2" l="1"/>
  <c r="G5943" i="2"/>
  <c r="J5943" i="1"/>
  <c r="K5942" i="1"/>
  <c r="F5945" i="2" l="1"/>
  <c r="G5944" i="2"/>
  <c r="J5944" i="1"/>
  <c r="K5943" i="1"/>
  <c r="F5946" i="2" l="1"/>
  <c r="G5945" i="2"/>
  <c r="J5945" i="1"/>
  <c r="K5944" i="1"/>
  <c r="F5947" i="2" l="1"/>
  <c r="G5946" i="2"/>
  <c r="J5946" i="1"/>
  <c r="K5945" i="1"/>
  <c r="F5948" i="2" l="1"/>
  <c r="G5947" i="2"/>
  <c r="J5947" i="1"/>
  <c r="K5946" i="1"/>
  <c r="F5949" i="2" l="1"/>
  <c r="G5948" i="2"/>
  <c r="J5948" i="1"/>
  <c r="K5947" i="1"/>
  <c r="F5950" i="2" l="1"/>
  <c r="G5949" i="2"/>
  <c r="J5949" i="1"/>
  <c r="K5948" i="1"/>
  <c r="F5951" i="2" l="1"/>
  <c r="G5950" i="2"/>
  <c r="J5950" i="1"/>
  <c r="K5949" i="1"/>
  <c r="F5952" i="2" l="1"/>
  <c r="G5951" i="2"/>
  <c r="J5951" i="1"/>
  <c r="K5950" i="1"/>
  <c r="F5953" i="2" l="1"/>
  <c r="G5952" i="2"/>
  <c r="J5952" i="1"/>
  <c r="K5951" i="1"/>
  <c r="F5954" i="2" l="1"/>
  <c r="G5953" i="2"/>
  <c r="J5953" i="1"/>
  <c r="K5952" i="1"/>
  <c r="F5955" i="2" l="1"/>
  <c r="G5954" i="2"/>
  <c r="J5954" i="1"/>
  <c r="K5953" i="1"/>
  <c r="F5956" i="2" l="1"/>
  <c r="G5955" i="2"/>
  <c r="J5955" i="1"/>
  <c r="K5954" i="1"/>
  <c r="F5957" i="2" l="1"/>
  <c r="G5956" i="2"/>
  <c r="J5956" i="1"/>
  <c r="K5955" i="1"/>
  <c r="F5958" i="2" l="1"/>
  <c r="G5957" i="2"/>
  <c r="J5957" i="1"/>
  <c r="K5956" i="1"/>
  <c r="F5959" i="2" l="1"/>
  <c r="G5958" i="2"/>
  <c r="J5958" i="1"/>
  <c r="K5957" i="1"/>
  <c r="F5960" i="2" l="1"/>
  <c r="G5959" i="2"/>
  <c r="J5959" i="1"/>
  <c r="K5958" i="1"/>
  <c r="F5961" i="2" l="1"/>
  <c r="G5960" i="2"/>
  <c r="J5960" i="1"/>
  <c r="K5959" i="1"/>
  <c r="F5962" i="2" l="1"/>
  <c r="G5961" i="2"/>
  <c r="J5961" i="1"/>
  <c r="K5960" i="1"/>
  <c r="F5963" i="2" l="1"/>
  <c r="G5962" i="2"/>
  <c r="J5962" i="1"/>
  <c r="K5961" i="1"/>
  <c r="F5964" i="2" l="1"/>
  <c r="G5963" i="2"/>
  <c r="J5963" i="1"/>
  <c r="K5962" i="1"/>
  <c r="F5965" i="2" l="1"/>
  <c r="G5964" i="2"/>
  <c r="J5964" i="1"/>
  <c r="K5963" i="1"/>
  <c r="F5966" i="2" l="1"/>
  <c r="G5965" i="2"/>
  <c r="J5965" i="1"/>
  <c r="K5964" i="1"/>
  <c r="F5967" i="2" l="1"/>
  <c r="G5966" i="2"/>
  <c r="J5966" i="1"/>
  <c r="K5965" i="1"/>
  <c r="F5968" i="2" l="1"/>
  <c r="G5967" i="2"/>
  <c r="J5967" i="1"/>
  <c r="K5966" i="1"/>
  <c r="F5969" i="2" l="1"/>
  <c r="G5968" i="2"/>
  <c r="J5968" i="1"/>
  <c r="K5967" i="1"/>
  <c r="F5970" i="2" l="1"/>
  <c r="G5969" i="2"/>
  <c r="J5969" i="1"/>
  <c r="K5968" i="1"/>
  <c r="F5971" i="2" l="1"/>
  <c r="G5970" i="2"/>
  <c r="J5970" i="1"/>
  <c r="K5969" i="1"/>
  <c r="F5972" i="2" l="1"/>
  <c r="G5971" i="2"/>
  <c r="J5971" i="1"/>
  <c r="K5970" i="1"/>
  <c r="F5973" i="2" l="1"/>
  <c r="G5972" i="2"/>
  <c r="J5972" i="1"/>
  <c r="K5971" i="1"/>
  <c r="F5974" i="2" l="1"/>
  <c r="G5973" i="2"/>
  <c r="J5973" i="1"/>
  <c r="K5972" i="1"/>
  <c r="F5975" i="2" l="1"/>
  <c r="G5974" i="2"/>
  <c r="J5974" i="1"/>
  <c r="K5973" i="1"/>
  <c r="F5976" i="2" l="1"/>
  <c r="G5975" i="2"/>
  <c r="J5975" i="1"/>
  <c r="K5974" i="1"/>
  <c r="F5977" i="2" l="1"/>
  <c r="G5976" i="2"/>
  <c r="J5976" i="1"/>
  <c r="K5975" i="1"/>
  <c r="F5978" i="2" l="1"/>
  <c r="G5977" i="2"/>
  <c r="J5977" i="1"/>
  <c r="K5976" i="1"/>
  <c r="F5979" i="2" l="1"/>
  <c r="G5978" i="2"/>
  <c r="J5978" i="1"/>
  <c r="K5977" i="1"/>
  <c r="F5980" i="2" l="1"/>
  <c r="G5979" i="2"/>
  <c r="J5979" i="1"/>
  <c r="K5978" i="1"/>
  <c r="F5981" i="2" l="1"/>
  <c r="G5980" i="2"/>
  <c r="J5980" i="1"/>
  <c r="K5979" i="1"/>
  <c r="F5982" i="2" l="1"/>
  <c r="G5981" i="2"/>
  <c r="J5981" i="1"/>
  <c r="K5980" i="1"/>
  <c r="F5983" i="2" l="1"/>
  <c r="G5982" i="2"/>
  <c r="J5982" i="1"/>
  <c r="K5981" i="1"/>
  <c r="F5984" i="2" l="1"/>
  <c r="G5983" i="2"/>
  <c r="J5983" i="1"/>
  <c r="K5982" i="1"/>
  <c r="F5985" i="2" l="1"/>
  <c r="G5984" i="2"/>
  <c r="J5984" i="1"/>
  <c r="K5983" i="1"/>
  <c r="F5986" i="2" l="1"/>
  <c r="G5985" i="2"/>
  <c r="J5985" i="1"/>
  <c r="K5984" i="1"/>
  <c r="F5987" i="2" l="1"/>
  <c r="G5986" i="2"/>
  <c r="J5986" i="1"/>
  <c r="K5985" i="1"/>
  <c r="F5988" i="2" l="1"/>
  <c r="G5987" i="2"/>
  <c r="J5987" i="1"/>
  <c r="K5986" i="1"/>
  <c r="F5989" i="2" l="1"/>
  <c r="G5988" i="2"/>
  <c r="J5988" i="1"/>
  <c r="K5987" i="1"/>
  <c r="F5990" i="2" l="1"/>
  <c r="G5989" i="2"/>
  <c r="J5989" i="1"/>
  <c r="K5988" i="1"/>
  <c r="F5991" i="2" l="1"/>
  <c r="G5990" i="2"/>
  <c r="J5990" i="1"/>
  <c r="K5989" i="1"/>
  <c r="F5992" i="2" l="1"/>
  <c r="G5991" i="2"/>
  <c r="J5991" i="1"/>
  <c r="K5990" i="1"/>
  <c r="F5993" i="2" l="1"/>
  <c r="G5992" i="2"/>
  <c r="J5992" i="1"/>
  <c r="K5991" i="1"/>
  <c r="F5994" i="2" l="1"/>
  <c r="G5993" i="2"/>
  <c r="J5993" i="1"/>
  <c r="K5992" i="1"/>
  <c r="F5995" i="2" l="1"/>
  <c r="G5994" i="2"/>
  <c r="J5994" i="1"/>
  <c r="K5993" i="1"/>
  <c r="F5996" i="2" l="1"/>
  <c r="G5995" i="2"/>
  <c r="J5995" i="1"/>
  <c r="K5994" i="1"/>
  <c r="F5997" i="2" l="1"/>
  <c r="G5996" i="2"/>
  <c r="J5996" i="1"/>
  <c r="K5995" i="1"/>
  <c r="F5998" i="2" l="1"/>
  <c r="G5997" i="2"/>
  <c r="J5997" i="1"/>
  <c r="K5996" i="1"/>
  <c r="F5999" i="2" l="1"/>
  <c r="G5998" i="2"/>
  <c r="J5998" i="1"/>
  <c r="K5997" i="1"/>
  <c r="F6000" i="2" l="1"/>
  <c r="G5999" i="2"/>
  <c r="J5999" i="1"/>
  <c r="K5998" i="1"/>
  <c r="F6001" i="2" l="1"/>
  <c r="G6000" i="2"/>
  <c r="J6000" i="1"/>
  <c r="K5999" i="1"/>
  <c r="F6002" i="2" l="1"/>
  <c r="G6001" i="2"/>
  <c r="J6001" i="1"/>
  <c r="K6000" i="1"/>
  <c r="F6003" i="2" l="1"/>
  <c r="G6002" i="2"/>
  <c r="J6002" i="1"/>
  <c r="K6001" i="1"/>
  <c r="F6004" i="2" l="1"/>
  <c r="G6003" i="2"/>
  <c r="J6003" i="1"/>
  <c r="K6002" i="1"/>
  <c r="F6005" i="2" l="1"/>
  <c r="G6004" i="2"/>
  <c r="J6004" i="1"/>
  <c r="K6003" i="1"/>
  <c r="F6006" i="2" l="1"/>
  <c r="G6005" i="2"/>
  <c r="J6005" i="1"/>
  <c r="K6004" i="1"/>
  <c r="F6007" i="2" l="1"/>
  <c r="G6006" i="2"/>
  <c r="J6006" i="1"/>
  <c r="K6005" i="1"/>
  <c r="F6008" i="2" l="1"/>
  <c r="G6007" i="2"/>
  <c r="J6007" i="1"/>
  <c r="K6006" i="1"/>
  <c r="F6009" i="2" l="1"/>
  <c r="G6008" i="2"/>
  <c r="J6008" i="1"/>
  <c r="K6007" i="1"/>
  <c r="F6010" i="2" l="1"/>
  <c r="G6009" i="2"/>
  <c r="J6009" i="1"/>
  <c r="K6008" i="1"/>
  <c r="F6011" i="2" l="1"/>
  <c r="G6010" i="2"/>
  <c r="J6010" i="1"/>
  <c r="K6009" i="1"/>
  <c r="F6012" i="2" l="1"/>
  <c r="G6011" i="2"/>
  <c r="J6011" i="1"/>
  <c r="K6010" i="1"/>
  <c r="F6013" i="2" l="1"/>
  <c r="G6012" i="2"/>
  <c r="J6012" i="1"/>
  <c r="K6011" i="1"/>
  <c r="F6014" i="2" l="1"/>
  <c r="G6013" i="2"/>
  <c r="J6013" i="1"/>
  <c r="K6012" i="1"/>
  <c r="F6015" i="2" l="1"/>
  <c r="G6014" i="2"/>
  <c r="J6014" i="1"/>
  <c r="K6013" i="1"/>
  <c r="F6016" i="2" l="1"/>
  <c r="G6015" i="2"/>
  <c r="J6015" i="1"/>
  <c r="K6014" i="1"/>
  <c r="F6017" i="2" l="1"/>
  <c r="G6016" i="2"/>
  <c r="J6016" i="1"/>
  <c r="K6015" i="1"/>
  <c r="F6018" i="2" l="1"/>
  <c r="G6017" i="2"/>
  <c r="J6017" i="1"/>
  <c r="K6016" i="1"/>
  <c r="F6019" i="2" l="1"/>
  <c r="G6018" i="2"/>
  <c r="J6018" i="1"/>
  <c r="K6017" i="1"/>
  <c r="F6020" i="2" l="1"/>
  <c r="G6019" i="2"/>
  <c r="J6019" i="1"/>
  <c r="K6018" i="1"/>
  <c r="F6021" i="2" l="1"/>
  <c r="G6020" i="2"/>
  <c r="J6020" i="1"/>
  <c r="K6019" i="1"/>
  <c r="F6022" i="2" l="1"/>
  <c r="G6021" i="2"/>
  <c r="J6021" i="1"/>
  <c r="K6020" i="1"/>
  <c r="F6023" i="2" l="1"/>
  <c r="G6022" i="2"/>
  <c r="J6022" i="1"/>
  <c r="K6021" i="1"/>
  <c r="F6024" i="2" l="1"/>
  <c r="G6023" i="2"/>
  <c r="J6023" i="1"/>
  <c r="K6022" i="1"/>
  <c r="F6025" i="2" l="1"/>
  <c r="G6024" i="2"/>
  <c r="J6024" i="1"/>
  <c r="K6023" i="1"/>
  <c r="F6026" i="2" l="1"/>
  <c r="G6025" i="2"/>
  <c r="J6025" i="1"/>
  <c r="K6024" i="1"/>
  <c r="F6027" i="2" l="1"/>
  <c r="G6026" i="2"/>
  <c r="J6026" i="1"/>
  <c r="K6025" i="1"/>
  <c r="F6028" i="2" l="1"/>
  <c r="G6027" i="2"/>
  <c r="J6027" i="1"/>
  <c r="K6026" i="1"/>
  <c r="F6029" i="2" l="1"/>
  <c r="G6028" i="2"/>
  <c r="J6028" i="1"/>
  <c r="K6027" i="1"/>
  <c r="F6030" i="2" l="1"/>
  <c r="G6029" i="2"/>
  <c r="J6029" i="1"/>
  <c r="K6028" i="1"/>
  <c r="F6031" i="2" l="1"/>
  <c r="G6030" i="2"/>
  <c r="J6030" i="1"/>
  <c r="K6029" i="1"/>
  <c r="F6032" i="2" l="1"/>
  <c r="G6031" i="2"/>
  <c r="J6031" i="1"/>
  <c r="K6030" i="1"/>
  <c r="F6033" i="2" l="1"/>
  <c r="G6032" i="2"/>
  <c r="J6032" i="1"/>
  <c r="K6031" i="1"/>
  <c r="F6034" i="2" l="1"/>
  <c r="G6033" i="2"/>
  <c r="J6033" i="1"/>
  <c r="K6032" i="1"/>
  <c r="F6035" i="2" l="1"/>
  <c r="G6034" i="2"/>
  <c r="J6034" i="1"/>
  <c r="K6033" i="1"/>
  <c r="F6036" i="2" l="1"/>
  <c r="G6035" i="2"/>
  <c r="J6035" i="1"/>
  <c r="K6034" i="1"/>
  <c r="F6037" i="2" l="1"/>
  <c r="G6036" i="2"/>
  <c r="J6036" i="1"/>
  <c r="K6035" i="1"/>
  <c r="F6038" i="2" l="1"/>
  <c r="G6037" i="2"/>
  <c r="J6037" i="1"/>
  <c r="K6036" i="1"/>
  <c r="F6039" i="2" l="1"/>
  <c r="G6038" i="2"/>
  <c r="J6038" i="1"/>
  <c r="K6037" i="1"/>
  <c r="F6040" i="2" l="1"/>
  <c r="G6039" i="2"/>
  <c r="J6039" i="1"/>
  <c r="K6038" i="1"/>
  <c r="F6041" i="2" l="1"/>
  <c r="G6040" i="2"/>
  <c r="J6040" i="1"/>
  <c r="K6039" i="1"/>
  <c r="F6042" i="2" l="1"/>
  <c r="G6041" i="2"/>
  <c r="J6041" i="1"/>
  <c r="K6040" i="1"/>
  <c r="F6043" i="2" l="1"/>
  <c r="G6042" i="2"/>
  <c r="J6042" i="1"/>
  <c r="K6041" i="1"/>
  <c r="F6044" i="2" l="1"/>
  <c r="G6043" i="2"/>
  <c r="J6043" i="1"/>
  <c r="K6042" i="1"/>
  <c r="F6045" i="2" l="1"/>
  <c r="G6044" i="2"/>
  <c r="J6044" i="1"/>
  <c r="K6043" i="1"/>
  <c r="F6046" i="2" l="1"/>
  <c r="G6045" i="2"/>
  <c r="J6045" i="1"/>
  <c r="K6044" i="1"/>
  <c r="F6047" i="2" l="1"/>
  <c r="G6046" i="2"/>
  <c r="J6046" i="1"/>
  <c r="K6045" i="1"/>
  <c r="F6048" i="2" l="1"/>
  <c r="G6047" i="2"/>
  <c r="J6047" i="1"/>
  <c r="K6046" i="1"/>
  <c r="F6049" i="2" l="1"/>
  <c r="G6048" i="2"/>
  <c r="J6048" i="1"/>
  <c r="K6047" i="1"/>
  <c r="F6050" i="2" l="1"/>
  <c r="G6049" i="2"/>
  <c r="J6049" i="1"/>
  <c r="K6048" i="1"/>
  <c r="F6051" i="2" l="1"/>
  <c r="G6050" i="2"/>
  <c r="J6050" i="1"/>
  <c r="K6049" i="1"/>
  <c r="F6052" i="2" l="1"/>
  <c r="G6051" i="2"/>
  <c r="J6051" i="1"/>
  <c r="K6050" i="1"/>
  <c r="F6053" i="2" l="1"/>
  <c r="G6052" i="2"/>
  <c r="J6052" i="1"/>
  <c r="K6051" i="1"/>
  <c r="F6054" i="2" l="1"/>
  <c r="G6053" i="2"/>
  <c r="J6053" i="1"/>
  <c r="K6052" i="1"/>
  <c r="F6055" i="2" l="1"/>
  <c r="G6054" i="2"/>
  <c r="J6054" i="1"/>
  <c r="K6053" i="1"/>
  <c r="F6056" i="2" l="1"/>
  <c r="G6055" i="2"/>
  <c r="J6055" i="1"/>
  <c r="K6054" i="1"/>
  <c r="F6057" i="2" l="1"/>
  <c r="G6056" i="2"/>
  <c r="J6056" i="1"/>
  <c r="K6055" i="1"/>
  <c r="F6058" i="2" l="1"/>
  <c r="G6057" i="2"/>
  <c r="J6057" i="1"/>
  <c r="K6056" i="1"/>
  <c r="F6059" i="2" l="1"/>
  <c r="G6058" i="2"/>
  <c r="J6058" i="1"/>
  <c r="K6057" i="1"/>
  <c r="F6060" i="2" l="1"/>
  <c r="G6059" i="2"/>
  <c r="J6059" i="1"/>
  <c r="K6058" i="1"/>
  <c r="F6061" i="2" l="1"/>
  <c r="G6060" i="2"/>
  <c r="J6060" i="1"/>
  <c r="K6059" i="1"/>
  <c r="F6062" i="2" l="1"/>
  <c r="G6061" i="2"/>
  <c r="J6061" i="1"/>
  <c r="K6060" i="1"/>
  <c r="F6063" i="2" l="1"/>
  <c r="G6062" i="2"/>
  <c r="J6062" i="1"/>
  <c r="K6061" i="1"/>
  <c r="F6064" i="2" l="1"/>
  <c r="G6063" i="2"/>
  <c r="J6063" i="1"/>
  <c r="K6062" i="1"/>
  <c r="F6065" i="2" l="1"/>
  <c r="G6064" i="2"/>
  <c r="J6064" i="1"/>
  <c r="K6063" i="1"/>
  <c r="F6066" i="2" l="1"/>
  <c r="G6065" i="2"/>
  <c r="J6065" i="1"/>
  <c r="K6064" i="1"/>
  <c r="F6067" i="2" l="1"/>
  <c r="G6066" i="2"/>
  <c r="J6066" i="1"/>
  <c r="K6065" i="1"/>
  <c r="F6068" i="2" l="1"/>
  <c r="G6067" i="2"/>
  <c r="J6067" i="1"/>
  <c r="K6066" i="1"/>
  <c r="F6069" i="2" l="1"/>
  <c r="G6068" i="2"/>
  <c r="J6068" i="1"/>
  <c r="K6067" i="1"/>
  <c r="F6070" i="2" l="1"/>
  <c r="G6069" i="2"/>
  <c r="J6069" i="1"/>
  <c r="K6068" i="1"/>
  <c r="F6071" i="2" l="1"/>
  <c r="G6070" i="2"/>
  <c r="J6070" i="1"/>
  <c r="K6069" i="1"/>
  <c r="F6072" i="2" l="1"/>
  <c r="G6071" i="2"/>
  <c r="J6071" i="1"/>
  <c r="K6070" i="1"/>
  <c r="F6073" i="2" l="1"/>
  <c r="G6072" i="2"/>
  <c r="J6072" i="1"/>
  <c r="K6071" i="1"/>
  <c r="F6074" i="2" l="1"/>
  <c r="G6073" i="2"/>
  <c r="J6073" i="1"/>
  <c r="K6072" i="1"/>
  <c r="F6075" i="2" l="1"/>
  <c r="G6074" i="2"/>
  <c r="J6074" i="1"/>
  <c r="K6073" i="1"/>
  <c r="F6076" i="2" l="1"/>
  <c r="G6075" i="2"/>
  <c r="J6075" i="1"/>
  <c r="K6074" i="1"/>
  <c r="F6077" i="2" l="1"/>
  <c r="G6076" i="2"/>
  <c r="J6076" i="1"/>
  <c r="K6075" i="1"/>
  <c r="F6078" i="2" l="1"/>
  <c r="G6077" i="2"/>
  <c r="J6077" i="1"/>
  <c r="K6076" i="1"/>
  <c r="F6079" i="2" l="1"/>
  <c r="G6078" i="2"/>
  <c r="J6078" i="1"/>
  <c r="K6077" i="1"/>
  <c r="F6080" i="2" l="1"/>
  <c r="G6079" i="2"/>
  <c r="J6079" i="1"/>
  <c r="K6078" i="1"/>
  <c r="F6081" i="2" l="1"/>
  <c r="G6080" i="2"/>
  <c r="J6080" i="1"/>
  <c r="K6079" i="1"/>
  <c r="F6082" i="2" l="1"/>
  <c r="G6081" i="2"/>
  <c r="J6081" i="1"/>
  <c r="K6080" i="1"/>
  <c r="F6083" i="2" l="1"/>
  <c r="G6082" i="2"/>
  <c r="J6082" i="1"/>
  <c r="K6081" i="1"/>
  <c r="F6084" i="2" l="1"/>
  <c r="G6083" i="2"/>
  <c r="J6083" i="1"/>
  <c r="K6082" i="1"/>
  <c r="F6085" i="2" l="1"/>
  <c r="G6084" i="2"/>
  <c r="J6084" i="1"/>
  <c r="K6083" i="1"/>
  <c r="F6086" i="2" l="1"/>
  <c r="G6085" i="2"/>
  <c r="J6085" i="1"/>
  <c r="K6084" i="1"/>
  <c r="F6087" i="2" l="1"/>
  <c r="G6086" i="2"/>
  <c r="J6086" i="1"/>
  <c r="K6085" i="1"/>
  <c r="F6088" i="2" l="1"/>
  <c r="G6087" i="2"/>
  <c r="J6087" i="1"/>
  <c r="K6086" i="1"/>
  <c r="F6089" i="2" l="1"/>
  <c r="G6088" i="2"/>
  <c r="J6088" i="1"/>
  <c r="K6087" i="1"/>
  <c r="F6090" i="2" l="1"/>
  <c r="G6089" i="2"/>
  <c r="J6089" i="1"/>
  <c r="K6088" i="1"/>
  <c r="F6091" i="2" l="1"/>
  <c r="G6090" i="2"/>
  <c r="J6090" i="1"/>
  <c r="K6089" i="1"/>
  <c r="F6092" i="2" l="1"/>
  <c r="G6091" i="2"/>
  <c r="J6091" i="1"/>
  <c r="K6090" i="1"/>
  <c r="F6093" i="2" l="1"/>
  <c r="G6092" i="2"/>
  <c r="J6092" i="1"/>
  <c r="K6091" i="1"/>
  <c r="F6094" i="2" l="1"/>
  <c r="G6093" i="2"/>
  <c r="J6093" i="1"/>
  <c r="K6092" i="1"/>
  <c r="F6095" i="2" l="1"/>
  <c r="G6094" i="2"/>
  <c r="J6094" i="1"/>
  <c r="K6093" i="1"/>
  <c r="F6096" i="2" l="1"/>
  <c r="G6095" i="2"/>
  <c r="J6095" i="1"/>
  <c r="K6094" i="1"/>
  <c r="F6097" i="2" l="1"/>
  <c r="G6096" i="2"/>
  <c r="J6096" i="1"/>
  <c r="K6095" i="1"/>
  <c r="F6098" i="2" l="1"/>
  <c r="G6097" i="2"/>
  <c r="J6097" i="1"/>
  <c r="K6096" i="1"/>
  <c r="F6099" i="2" l="1"/>
  <c r="G6098" i="2"/>
  <c r="J6098" i="1"/>
  <c r="K6097" i="1"/>
  <c r="F6100" i="2" l="1"/>
  <c r="G6099" i="2"/>
  <c r="J6099" i="1"/>
  <c r="K6098" i="1"/>
  <c r="F6101" i="2" l="1"/>
  <c r="G6100" i="2"/>
  <c r="J6100" i="1"/>
  <c r="K6099" i="1"/>
  <c r="F6102" i="2" l="1"/>
  <c r="G6101" i="2"/>
  <c r="J6101" i="1"/>
  <c r="K6100" i="1"/>
  <c r="F6103" i="2" l="1"/>
  <c r="G6102" i="2"/>
  <c r="J6102" i="1"/>
  <c r="K6101" i="1"/>
  <c r="F6104" i="2" l="1"/>
  <c r="G6103" i="2"/>
  <c r="J6103" i="1"/>
  <c r="K6102" i="1"/>
  <c r="F6105" i="2" l="1"/>
  <c r="G6104" i="2"/>
  <c r="J6104" i="1"/>
  <c r="K6103" i="1"/>
  <c r="F6106" i="2" l="1"/>
  <c r="G6105" i="2"/>
  <c r="J6105" i="1"/>
  <c r="K6104" i="1"/>
  <c r="F6107" i="2" l="1"/>
  <c r="G6106" i="2"/>
  <c r="J6106" i="1"/>
  <c r="K6105" i="1"/>
  <c r="F6108" i="2" l="1"/>
  <c r="G6107" i="2"/>
  <c r="J6107" i="1"/>
  <c r="K6106" i="1"/>
  <c r="F6109" i="2" l="1"/>
  <c r="G6108" i="2"/>
  <c r="J6108" i="1"/>
  <c r="K6107" i="1"/>
  <c r="F6110" i="2" l="1"/>
  <c r="G6109" i="2"/>
  <c r="J6109" i="1"/>
  <c r="K6108" i="1"/>
  <c r="F6111" i="2" l="1"/>
  <c r="G6110" i="2"/>
  <c r="J6110" i="1"/>
  <c r="K6109" i="1"/>
  <c r="F6112" i="2" l="1"/>
  <c r="G6111" i="2"/>
  <c r="J6111" i="1"/>
  <c r="K6110" i="1"/>
  <c r="F6113" i="2" l="1"/>
  <c r="G6112" i="2"/>
  <c r="J6112" i="1"/>
  <c r="K6111" i="1"/>
  <c r="F6114" i="2" l="1"/>
  <c r="G6113" i="2"/>
  <c r="J6113" i="1"/>
  <c r="K6112" i="1"/>
  <c r="F6115" i="2" l="1"/>
  <c r="G6114" i="2"/>
  <c r="J6114" i="1"/>
  <c r="K6113" i="1"/>
  <c r="F6116" i="2" l="1"/>
  <c r="G6115" i="2"/>
  <c r="J6115" i="1"/>
  <c r="K6114" i="1"/>
  <c r="F6117" i="2" l="1"/>
  <c r="G6116" i="2"/>
  <c r="J6116" i="1"/>
  <c r="K6115" i="1"/>
  <c r="F6118" i="2" l="1"/>
  <c r="G6117" i="2"/>
  <c r="J6117" i="1"/>
  <c r="K6116" i="1"/>
  <c r="F6119" i="2" l="1"/>
  <c r="G6118" i="2"/>
  <c r="J6118" i="1"/>
  <c r="K6117" i="1"/>
  <c r="F6120" i="2" l="1"/>
  <c r="G6119" i="2"/>
  <c r="J6119" i="1"/>
  <c r="K6118" i="1"/>
  <c r="F6121" i="2" l="1"/>
  <c r="G6120" i="2"/>
  <c r="J6120" i="1"/>
  <c r="K6119" i="1"/>
  <c r="F6122" i="2" l="1"/>
  <c r="G6121" i="2"/>
  <c r="J6121" i="1"/>
  <c r="K6120" i="1"/>
  <c r="F6123" i="2" l="1"/>
  <c r="G6122" i="2"/>
  <c r="J6122" i="1"/>
  <c r="K6121" i="1"/>
  <c r="F6124" i="2" l="1"/>
  <c r="G6123" i="2"/>
  <c r="J6123" i="1"/>
  <c r="K6122" i="1"/>
  <c r="F6125" i="2" l="1"/>
  <c r="G6124" i="2"/>
  <c r="J6124" i="1"/>
  <c r="K6123" i="1"/>
  <c r="F6126" i="2" l="1"/>
  <c r="G6125" i="2"/>
  <c r="J6125" i="1"/>
  <c r="K6124" i="1"/>
  <c r="F6127" i="2" l="1"/>
  <c r="G6126" i="2"/>
  <c r="J6126" i="1"/>
  <c r="K6125" i="1"/>
  <c r="F6128" i="2" l="1"/>
  <c r="G6127" i="2"/>
  <c r="J6127" i="1"/>
  <c r="K6126" i="1"/>
  <c r="F6129" i="2" l="1"/>
  <c r="G6128" i="2"/>
  <c r="J6128" i="1"/>
  <c r="K6127" i="1"/>
  <c r="F6130" i="2" l="1"/>
  <c r="G6129" i="2"/>
  <c r="J6129" i="1"/>
  <c r="K6128" i="1"/>
  <c r="F6131" i="2" l="1"/>
  <c r="G6130" i="2"/>
  <c r="J6130" i="1"/>
  <c r="K6129" i="1"/>
  <c r="F6132" i="2" l="1"/>
  <c r="G6131" i="2"/>
  <c r="J6131" i="1"/>
  <c r="K6130" i="1"/>
  <c r="F6133" i="2" l="1"/>
  <c r="G6132" i="2"/>
  <c r="J6132" i="1"/>
  <c r="K6131" i="1"/>
  <c r="F6134" i="2" l="1"/>
  <c r="G6133" i="2"/>
  <c r="J6133" i="1"/>
  <c r="K6132" i="1"/>
  <c r="F6135" i="2" l="1"/>
  <c r="G6134" i="2"/>
  <c r="J6134" i="1"/>
  <c r="K6133" i="1"/>
  <c r="F6136" i="2" l="1"/>
  <c r="G6135" i="2"/>
  <c r="J6135" i="1"/>
  <c r="K6134" i="1"/>
  <c r="F6137" i="2" l="1"/>
  <c r="G6136" i="2"/>
  <c r="J6136" i="1"/>
  <c r="K6135" i="1"/>
  <c r="F6138" i="2" l="1"/>
  <c r="G6137" i="2"/>
  <c r="J6137" i="1"/>
  <c r="K6136" i="1"/>
  <c r="F6139" i="2" l="1"/>
  <c r="G6138" i="2"/>
  <c r="J6138" i="1"/>
  <c r="K6137" i="1"/>
  <c r="F6140" i="2" l="1"/>
  <c r="G6139" i="2"/>
  <c r="J6139" i="1"/>
  <c r="K6138" i="1"/>
  <c r="F6141" i="2" l="1"/>
  <c r="G6140" i="2"/>
  <c r="J6140" i="1"/>
  <c r="K6139" i="1"/>
  <c r="F6142" i="2" l="1"/>
  <c r="G6141" i="2"/>
  <c r="J6141" i="1"/>
  <c r="K6140" i="1"/>
  <c r="F6143" i="2" l="1"/>
  <c r="G6142" i="2"/>
  <c r="J6142" i="1"/>
  <c r="K6141" i="1"/>
  <c r="F6144" i="2" l="1"/>
  <c r="G6143" i="2"/>
  <c r="J6143" i="1"/>
  <c r="K6142" i="1"/>
  <c r="F6145" i="2" l="1"/>
  <c r="G6144" i="2"/>
  <c r="J6144" i="1"/>
  <c r="K6143" i="1"/>
  <c r="F6146" i="2" l="1"/>
  <c r="G6145" i="2"/>
  <c r="J6145" i="1"/>
  <c r="K6144" i="1"/>
  <c r="F6147" i="2" l="1"/>
  <c r="G6146" i="2"/>
  <c r="J6146" i="1"/>
  <c r="K6145" i="1"/>
  <c r="F6148" i="2" l="1"/>
  <c r="G6147" i="2"/>
  <c r="J6147" i="1"/>
  <c r="K6146" i="1"/>
  <c r="F6149" i="2" l="1"/>
  <c r="G6148" i="2"/>
  <c r="J6148" i="1"/>
  <c r="K6147" i="1"/>
  <c r="F6150" i="2" l="1"/>
  <c r="G6149" i="2"/>
  <c r="J6149" i="1"/>
  <c r="K6148" i="1"/>
  <c r="F6151" i="2" l="1"/>
  <c r="G6150" i="2"/>
  <c r="J6150" i="1"/>
  <c r="K6149" i="1"/>
  <c r="F6152" i="2" l="1"/>
  <c r="G6151" i="2"/>
  <c r="J6151" i="1"/>
  <c r="K6150" i="1"/>
  <c r="F6153" i="2" l="1"/>
  <c r="G6152" i="2"/>
  <c r="J6152" i="1"/>
  <c r="K6151" i="1"/>
  <c r="F6154" i="2" l="1"/>
  <c r="G6153" i="2"/>
  <c r="J6153" i="1"/>
  <c r="K6152" i="1"/>
  <c r="F6155" i="2" l="1"/>
  <c r="G6154" i="2"/>
  <c r="J6154" i="1"/>
  <c r="K6153" i="1"/>
  <c r="F6156" i="2" l="1"/>
  <c r="G6155" i="2"/>
  <c r="J6155" i="1"/>
  <c r="K6154" i="1"/>
  <c r="F6157" i="2" l="1"/>
  <c r="G6156" i="2"/>
  <c r="J6156" i="1"/>
  <c r="K6155" i="1"/>
  <c r="F6158" i="2" l="1"/>
  <c r="G6157" i="2"/>
  <c r="J6157" i="1"/>
  <c r="K6156" i="1"/>
  <c r="F6159" i="2" l="1"/>
  <c r="G6158" i="2"/>
  <c r="J6158" i="1"/>
  <c r="K6157" i="1"/>
  <c r="F6160" i="2" l="1"/>
  <c r="G6159" i="2"/>
  <c r="J6159" i="1"/>
  <c r="K6158" i="1"/>
  <c r="F6161" i="2" l="1"/>
  <c r="G6160" i="2"/>
  <c r="J6160" i="1"/>
  <c r="K6159" i="1"/>
  <c r="F6162" i="2" l="1"/>
  <c r="G6161" i="2"/>
  <c r="J6161" i="1"/>
  <c r="K6160" i="1"/>
  <c r="F6163" i="2" l="1"/>
  <c r="G6162" i="2"/>
  <c r="J6162" i="1"/>
  <c r="K6161" i="1"/>
  <c r="F6164" i="2" l="1"/>
  <c r="G6163" i="2"/>
  <c r="J6163" i="1"/>
  <c r="K6162" i="1"/>
  <c r="F6165" i="2" l="1"/>
  <c r="G6164" i="2"/>
  <c r="J6164" i="1"/>
  <c r="K6163" i="1"/>
  <c r="F6166" i="2" l="1"/>
  <c r="G6165" i="2"/>
  <c r="J6165" i="1"/>
  <c r="K6164" i="1"/>
  <c r="F6167" i="2" l="1"/>
  <c r="G6166" i="2"/>
  <c r="J6166" i="1"/>
  <c r="K6165" i="1"/>
  <c r="F6168" i="2" l="1"/>
  <c r="G6167" i="2"/>
  <c r="J6167" i="1"/>
  <c r="K6166" i="1"/>
  <c r="F6169" i="2" l="1"/>
  <c r="G6168" i="2"/>
  <c r="J6168" i="1"/>
  <c r="K6167" i="1"/>
  <c r="F6170" i="2" l="1"/>
  <c r="G6169" i="2"/>
  <c r="J6169" i="1"/>
  <c r="K6168" i="1"/>
  <c r="F6171" i="2" l="1"/>
  <c r="G6170" i="2"/>
  <c r="J6170" i="1"/>
  <c r="K6169" i="1"/>
  <c r="F6172" i="2" l="1"/>
  <c r="G6171" i="2"/>
  <c r="J6171" i="1"/>
  <c r="K6170" i="1"/>
  <c r="F6173" i="2" l="1"/>
  <c r="G6172" i="2"/>
  <c r="J6172" i="1"/>
  <c r="K6171" i="1"/>
  <c r="F6174" i="2" l="1"/>
  <c r="G6173" i="2"/>
  <c r="J6173" i="1"/>
  <c r="K6172" i="1"/>
  <c r="F6175" i="2" l="1"/>
  <c r="G6174" i="2"/>
  <c r="J6174" i="1"/>
  <c r="K6173" i="1"/>
  <c r="F6176" i="2" l="1"/>
  <c r="G6175" i="2"/>
  <c r="J6175" i="1"/>
  <c r="K6174" i="1"/>
  <c r="F6177" i="2" l="1"/>
  <c r="G6176" i="2"/>
  <c r="J6176" i="1"/>
  <c r="K6175" i="1"/>
  <c r="F6178" i="2" l="1"/>
  <c r="G6177" i="2"/>
  <c r="J6177" i="1"/>
  <c r="K6176" i="1"/>
  <c r="F6179" i="2" l="1"/>
  <c r="G6178" i="2"/>
  <c r="J6178" i="1"/>
  <c r="K6177" i="1"/>
  <c r="F6180" i="2" l="1"/>
  <c r="G6179" i="2"/>
  <c r="J6179" i="1"/>
  <c r="K6178" i="1"/>
  <c r="F6181" i="2" l="1"/>
  <c r="G6180" i="2"/>
  <c r="J6180" i="1"/>
  <c r="K6179" i="1"/>
  <c r="F6182" i="2" l="1"/>
  <c r="G6181" i="2"/>
  <c r="J6181" i="1"/>
  <c r="K6180" i="1"/>
  <c r="F6183" i="2" l="1"/>
  <c r="G6182" i="2"/>
  <c r="J6182" i="1"/>
  <c r="K6181" i="1"/>
  <c r="F6184" i="2" l="1"/>
  <c r="G6183" i="2"/>
  <c r="J6183" i="1"/>
  <c r="K6182" i="1"/>
  <c r="F6185" i="2" l="1"/>
  <c r="G6184" i="2"/>
  <c r="J6184" i="1"/>
  <c r="K6183" i="1"/>
  <c r="F6186" i="2" l="1"/>
  <c r="G6185" i="2"/>
  <c r="J6185" i="1"/>
  <c r="K6184" i="1"/>
  <c r="F6187" i="2" l="1"/>
  <c r="G6186" i="2"/>
  <c r="J6186" i="1"/>
  <c r="K6185" i="1"/>
  <c r="F6188" i="2" l="1"/>
  <c r="G6187" i="2"/>
  <c r="J6187" i="1"/>
  <c r="K6186" i="1"/>
  <c r="F6189" i="2" l="1"/>
  <c r="G6188" i="2"/>
  <c r="J6188" i="1"/>
  <c r="K6187" i="1"/>
  <c r="F6190" i="2" l="1"/>
  <c r="G6189" i="2"/>
  <c r="J6189" i="1"/>
  <c r="K6188" i="1"/>
  <c r="F6191" i="2" l="1"/>
  <c r="G6190" i="2"/>
  <c r="J6190" i="1"/>
  <c r="K6189" i="1"/>
  <c r="F6192" i="2" l="1"/>
  <c r="G6191" i="2"/>
  <c r="J6191" i="1"/>
  <c r="K6190" i="1"/>
  <c r="F6193" i="2" l="1"/>
  <c r="G6192" i="2"/>
  <c r="J6192" i="1"/>
  <c r="K6191" i="1"/>
  <c r="F6194" i="2" l="1"/>
  <c r="G6193" i="2"/>
  <c r="J6193" i="1"/>
  <c r="K6192" i="1"/>
  <c r="F6195" i="2" l="1"/>
  <c r="G6194" i="2"/>
  <c r="J6194" i="1"/>
  <c r="K6193" i="1"/>
  <c r="F6196" i="2" l="1"/>
  <c r="G6195" i="2"/>
  <c r="J6195" i="1"/>
  <c r="K6194" i="1"/>
  <c r="F6197" i="2" l="1"/>
  <c r="G6196" i="2"/>
  <c r="J6196" i="1"/>
  <c r="K6195" i="1"/>
  <c r="F6198" i="2" l="1"/>
  <c r="G6197" i="2"/>
  <c r="J6197" i="1"/>
  <c r="K6196" i="1"/>
  <c r="F6199" i="2" l="1"/>
  <c r="G6198" i="2"/>
  <c r="J6198" i="1"/>
  <c r="K6197" i="1"/>
  <c r="F6200" i="2" l="1"/>
  <c r="G6199" i="2"/>
  <c r="J6199" i="1"/>
  <c r="K6198" i="1"/>
  <c r="F6201" i="2" l="1"/>
  <c r="G6200" i="2"/>
  <c r="J6200" i="1"/>
  <c r="K6199" i="1"/>
  <c r="F6202" i="2" l="1"/>
  <c r="G6201" i="2"/>
  <c r="J6201" i="1"/>
  <c r="K6200" i="1"/>
  <c r="F6203" i="2" l="1"/>
  <c r="G6202" i="2"/>
  <c r="J6202" i="1"/>
  <c r="K6201" i="1"/>
  <c r="F6204" i="2" l="1"/>
  <c r="G6203" i="2"/>
  <c r="J6203" i="1"/>
  <c r="K6202" i="1"/>
  <c r="F6205" i="2" l="1"/>
  <c r="G6204" i="2"/>
  <c r="J6204" i="1"/>
  <c r="K6203" i="1"/>
  <c r="F6206" i="2" l="1"/>
  <c r="G6205" i="2"/>
  <c r="J6205" i="1"/>
  <c r="K6204" i="1"/>
  <c r="F6207" i="2" l="1"/>
  <c r="G6206" i="2"/>
  <c r="J6206" i="1"/>
  <c r="K6205" i="1"/>
  <c r="F6208" i="2" l="1"/>
  <c r="G6207" i="2"/>
  <c r="J6207" i="1"/>
  <c r="K6206" i="1"/>
  <c r="F6209" i="2" l="1"/>
  <c r="G6208" i="2"/>
  <c r="J6208" i="1"/>
  <c r="K6207" i="1"/>
  <c r="F6210" i="2" l="1"/>
  <c r="G6209" i="2"/>
  <c r="J6209" i="1"/>
  <c r="K6208" i="1"/>
  <c r="F6211" i="2" l="1"/>
  <c r="G6210" i="2"/>
  <c r="J6210" i="1"/>
  <c r="K6209" i="1"/>
  <c r="F6212" i="2" l="1"/>
  <c r="G6211" i="2"/>
  <c r="J6211" i="1"/>
  <c r="K6210" i="1"/>
  <c r="F6213" i="2" l="1"/>
  <c r="G6212" i="2"/>
  <c r="J6212" i="1"/>
  <c r="K6211" i="1"/>
  <c r="F6214" i="2" l="1"/>
  <c r="G6213" i="2"/>
  <c r="J6213" i="1"/>
  <c r="K6212" i="1"/>
  <c r="F6215" i="2" l="1"/>
  <c r="G6214" i="2"/>
  <c r="J6214" i="1"/>
  <c r="K6213" i="1"/>
  <c r="F6216" i="2" l="1"/>
  <c r="G6215" i="2"/>
  <c r="J6215" i="1"/>
  <c r="K6214" i="1"/>
  <c r="F6217" i="2" l="1"/>
  <c r="G6216" i="2"/>
  <c r="J6216" i="1"/>
  <c r="K6215" i="1"/>
  <c r="F6218" i="2" l="1"/>
  <c r="G6217" i="2"/>
  <c r="J6217" i="1"/>
  <c r="K6216" i="1"/>
  <c r="F6219" i="2" l="1"/>
  <c r="G6218" i="2"/>
  <c r="J6218" i="1"/>
  <c r="K6217" i="1"/>
  <c r="F6220" i="2" l="1"/>
  <c r="G6219" i="2"/>
  <c r="J6219" i="1"/>
  <c r="K6218" i="1"/>
  <c r="F6221" i="2" l="1"/>
  <c r="G6220" i="2"/>
  <c r="J6220" i="1"/>
  <c r="K6219" i="1"/>
  <c r="F6222" i="2" l="1"/>
  <c r="G6221" i="2"/>
  <c r="J6221" i="1"/>
  <c r="K6220" i="1"/>
  <c r="F6223" i="2" l="1"/>
  <c r="G6222" i="2"/>
  <c r="J6222" i="1"/>
  <c r="K6221" i="1"/>
  <c r="F6224" i="2" l="1"/>
  <c r="G6223" i="2"/>
  <c r="J6223" i="1"/>
  <c r="K6222" i="1"/>
  <c r="F6225" i="2" l="1"/>
  <c r="G6224" i="2"/>
  <c r="J6224" i="1"/>
  <c r="K6223" i="1"/>
  <c r="F6226" i="2" l="1"/>
  <c r="G6225" i="2"/>
  <c r="J6225" i="1"/>
  <c r="K6224" i="1"/>
  <c r="F6227" i="2" l="1"/>
  <c r="G6226" i="2"/>
  <c r="J6226" i="1"/>
  <c r="K6225" i="1"/>
  <c r="F6228" i="2" l="1"/>
  <c r="G6227" i="2"/>
  <c r="J6227" i="1"/>
  <c r="K6226" i="1"/>
  <c r="F6229" i="2" l="1"/>
  <c r="G6228" i="2"/>
  <c r="J6228" i="1"/>
  <c r="K6227" i="1"/>
  <c r="F6230" i="2" l="1"/>
  <c r="G6229" i="2"/>
  <c r="J6229" i="1"/>
  <c r="K6228" i="1"/>
  <c r="F6231" i="2" l="1"/>
  <c r="G6230" i="2"/>
  <c r="J6230" i="1"/>
  <c r="K6229" i="1"/>
  <c r="F6232" i="2" l="1"/>
  <c r="G6231" i="2"/>
  <c r="J6231" i="1"/>
  <c r="K6230" i="1"/>
  <c r="F6233" i="2" l="1"/>
  <c r="G6232" i="2"/>
  <c r="J6232" i="1"/>
  <c r="K6231" i="1"/>
  <c r="F6234" i="2" l="1"/>
  <c r="G6233" i="2"/>
  <c r="J6233" i="1"/>
  <c r="K6232" i="1"/>
  <c r="F6235" i="2" l="1"/>
  <c r="G6234" i="2"/>
  <c r="J6234" i="1"/>
  <c r="K6233" i="1"/>
  <c r="F6236" i="2" l="1"/>
  <c r="G6235" i="2"/>
  <c r="J6235" i="1"/>
  <c r="K6234" i="1"/>
  <c r="F6237" i="2" l="1"/>
  <c r="G6236" i="2"/>
  <c r="J6236" i="1"/>
  <c r="K6235" i="1"/>
  <c r="F6238" i="2" l="1"/>
  <c r="G6237" i="2"/>
  <c r="J6237" i="1"/>
  <c r="K6236" i="1"/>
  <c r="F6239" i="2" l="1"/>
  <c r="G6238" i="2"/>
  <c r="J6238" i="1"/>
  <c r="K6237" i="1"/>
  <c r="F6240" i="2" l="1"/>
  <c r="G6239" i="2"/>
  <c r="J6239" i="1"/>
  <c r="K6238" i="1"/>
  <c r="F6241" i="2" l="1"/>
  <c r="G6240" i="2"/>
  <c r="J6240" i="1"/>
  <c r="K6239" i="1"/>
  <c r="F6242" i="2" l="1"/>
  <c r="G6241" i="2"/>
  <c r="J6241" i="1"/>
  <c r="K6240" i="1"/>
  <c r="F6243" i="2" l="1"/>
  <c r="G6242" i="2"/>
  <c r="J6242" i="1"/>
  <c r="K6241" i="1"/>
  <c r="F6244" i="2" l="1"/>
  <c r="G6243" i="2"/>
  <c r="J6243" i="1"/>
  <c r="K6242" i="1"/>
  <c r="F6245" i="2" l="1"/>
  <c r="G6244" i="2"/>
  <c r="J6244" i="1"/>
  <c r="K6243" i="1"/>
  <c r="F6246" i="2" l="1"/>
  <c r="G6245" i="2"/>
  <c r="J6245" i="1"/>
  <c r="K6244" i="1"/>
  <c r="F6247" i="2" l="1"/>
  <c r="G6246" i="2"/>
  <c r="J6246" i="1"/>
  <c r="K6245" i="1"/>
  <c r="F6248" i="2" l="1"/>
  <c r="G6247" i="2"/>
  <c r="J6247" i="1"/>
  <c r="K6246" i="1"/>
  <c r="F6249" i="2" l="1"/>
  <c r="G6248" i="2"/>
  <c r="J6248" i="1"/>
  <c r="K6247" i="1"/>
  <c r="F6250" i="2" l="1"/>
  <c r="G6249" i="2"/>
  <c r="J6249" i="1"/>
  <c r="K6248" i="1"/>
  <c r="F6251" i="2" l="1"/>
  <c r="G6250" i="2"/>
  <c r="J6250" i="1"/>
  <c r="K6249" i="1"/>
  <c r="F6252" i="2" l="1"/>
  <c r="G6251" i="2"/>
  <c r="J6251" i="1"/>
  <c r="K6250" i="1"/>
  <c r="F6253" i="2" l="1"/>
  <c r="G6252" i="2"/>
  <c r="J6252" i="1"/>
  <c r="K6251" i="1"/>
  <c r="F6254" i="2" l="1"/>
  <c r="G6253" i="2"/>
  <c r="J6253" i="1"/>
  <c r="K6252" i="1"/>
  <c r="F6255" i="2" l="1"/>
  <c r="G6254" i="2"/>
  <c r="J6254" i="1"/>
  <c r="K6253" i="1"/>
  <c r="F6256" i="2" l="1"/>
  <c r="G6255" i="2"/>
  <c r="J6255" i="1"/>
  <c r="K6254" i="1"/>
  <c r="F6257" i="2" l="1"/>
  <c r="G6256" i="2"/>
  <c r="J6256" i="1"/>
  <c r="K6255" i="1"/>
  <c r="F6258" i="2" l="1"/>
  <c r="G6257" i="2"/>
  <c r="J6257" i="1"/>
  <c r="K6256" i="1"/>
  <c r="F6259" i="2" l="1"/>
  <c r="G6258" i="2"/>
  <c r="J6258" i="1"/>
  <c r="K6257" i="1"/>
  <c r="F6260" i="2" l="1"/>
  <c r="G6259" i="2"/>
  <c r="J6259" i="1"/>
  <c r="K6258" i="1"/>
  <c r="F6261" i="2" l="1"/>
  <c r="G6260" i="2"/>
  <c r="J6260" i="1"/>
  <c r="K6259" i="1"/>
  <c r="F6262" i="2" l="1"/>
  <c r="G6261" i="2"/>
  <c r="J6261" i="1"/>
  <c r="K6260" i="1"/>
  <c r="F6263" i="2" l="1"/>
  <c r="G6262" i="2"/>
  <c r="J6262" i="1"/>
  <c r="K6261" i="1"/>
  <c r="F6264" i="2" l="1"/>
  <c r="G6263" i="2"/>
  <c r="J6263" i="1"/>
  <c r="K6262" i="1"/>
  <c r="F6265" i="2" l="1"/>
  <c r="G6264" i="2"/>
  <c r="J6264" i="1"/>
  <c r="K6263" i="1"/>
  <c r="F6266" i="2" l="1"/>
  <c r="G6265" i="2"/>
  <c r="J6265" i="1"/>
  <c r="K6264" i="1"/>
  <c r="F6267" i="2" l="1"/>
  <c r="G6266" i="2"/>
  <c r="J6266" i="1"/>
  <c r="K6265" i="1"/>
  <c r="F6268" i="2" l="1"/>
  <c r="G6267" i="2"/>
  <c r="J6267" i="1"/>
  <c r="K6266" i="1"/>
  <c r="F6269" i="2" l="1"/>
  <c r="G6268" i="2"/>
  <c r="J6268" i="1"/>
  <c r="K6267" i="1"/>
  <c r="F6270" i="2" l="1"/>
  <c r="G6269" i="2"/>
  <c r="J6269" i="1"/>
  <c r="K6268" i="1"/>
  <c r="F6271" i="2" l="1"/>
  <c r="G6270" i="2"/>
  <c r="J6270" i="1"/>
  <c r="K6269" i="1"/>
  <c r="F6272" i="2" l="1"/>
  <c r="G6271" i="2"/>
  <c r="J6271" i="1"/>
  <c r="K6270" i="1"/>
  <c r="F6273" i="2" l="1"/>
  <c r="G6272" i="2"/>
  <c r="J6272" i="1"/>
  <c r="K6271" i="1"/>
  <c r="F6274" i="2" l="1"/>
  <c r="G6273" i="2"/>
  <c r="J6273" i="1"/>
  <c r="K6272" i="1"/>
  <c r="F6275" i="2" l="1"/>
  <c r="G6274" i="2"/>
  <c r="J6274" i="1"/>
  <c r="K6273" i="1"/>
  <c r="F6276" i="2" l="1"/>
  <c r="G6275" i="2"/>
  <c r="J6275" i="1"/>
  <c r="K6274" i="1"/>
  <c r="F6277" i="2" l="1"/>
  <c r="G6276" i="2"/>
  <c r="J6276" i="1"/>
  <c r="K6275" i="1"/>
  <c r="F6278" i="2" l="1"/>
  <c r="G6277" i="2"/>
  <c r="J6277" i="1"/>
  <c r="K6276" i="1"/>
  <c r="F6279" i="2" l="1"/>
  <c r="G6278" i="2"/>
  <c r="J6278" i="1"/>
  <c r="K6277" i="1"/>
  <c r="F6280" i="2" l="1"/>
  <c r="G6279" i="2"/>
  <c r="J6279" i="1"/>
  <c r="K6278" i="1"/>
  <c r="F6281" i="2" l="1"/>
  <c r="G6280" i="2"/>
  <c r="J6280" i="1"/>
  <c r="K6279" i="1"/>
  <c r="F6282" i="2" l="1"/>
  <c r="G6281" i="2"/>
  <c r="J6281" i="1"/>
  <c r="K6280" i="1"/>
  <c r="F6283" i="2" l="1"/>
  <c r="G6282" i="2"/>
  <c r="J6282" i="1"/>
  <c r="K6281" i="1"/>
  <c r="F6284" i="2" l="1"/>
  <c r="G6283" i="2"/>
  <c r="J6283" i="1"/>
  <c r="K6282" i="1"/>
  <c r="F6285" i="2" l="1"/>
  <c r="G6284" i="2"/>
  <c r="J6284" i="1"/>
  <c r="K6283" i="1"/>
  <c r="F6286" i="2" l="1"/>
  <c r="G6285" i="2"/>
  <c r="J6285" i="1"/>
  <c r="K6284" i="1"/>
  <c r="F6287" i="2" l="1"/>
  <c r="G6286" i="2"/>
  <c r="J6286" i="1"/>
  <c r="K6285" i="1"/>
  <c r="F6288" i="2" l="1"/>
  <c r="G6287" i="2"/>
  <c r="J6287" i="1"/>
  <c r="K6286" i="1"/>
  <c r="F6289" i="2" l="1"/>
  <c r="G6288" i="2"/>
  <c r="J6288" i="1"/>
  <c r="K6287" i="1"/>
  <c r="F6290" i="2" l="1"/>
  <c r="G6289" i="2"/>
  <c r="J6289" i="1"/>
  <c r="K6288" i="1"/>
  <c r="F6291" i="2" l="1"/>
  <c r="G6290" i="2"/>
  <c r="J6290" i="1"/>
  <c r="K6289" i="1"/>
  <c r="F6292" i="2" l="1"/>
  <c r="G6291" i="2"/>
  <c r="J6291" i="1"/>
  <c r="K6290" i="1"/>
  <c r="F6293" i="2" l="1"/>
  <c r="G6292" i="2"/>
  <c r="J6292" i="1"/>
  <c r="K6291" i="1"/>
  <c r="F6294" i="2" l="1"/>
  <c r="G6293" i="2"/>
  <c r="J6293" i="1"/>
  <c r="K6292" i="1"/>
  <c r="F6295" i="2" l="1"/>
  <c r="G6294" i="2"/>
  <c r="J6294" i="1"/>
  <c r="K6293" i="1"/>
  <c r="F6296" i="2" l="1"/>
  <c r="G6295" i="2"/>
  <c r="J6295" i="1"/>
  <c r="K6294" i="1"/>
  <c r="F6297" i="2" l="1"/>
  <c r="G6296" i="2"/>
  <c r="J6296" i="1"/>
  <c r="K6295" i="1"/>
  <c r="F6298" i="2" l="1"/>
  <c r="G6297" i="2"/>
  <c r="J6297" i="1"/>
  <c r="K6296" i="1"/>
  <c r="F6299" i="2" l="1"/>
  <c r="G6298" i="2"/>
  <c r="J6298" i="1"/>
  <c r="K6297" i="1"/>
  <c r="F6300" i="2" l="1"/>
  <c r="G6299" i="2"/>
  <c r="J6299" i="1"/>
  <c r="K6298" i="1"/>
  <c r="F6301" i="2" l="1"/>
  <c r="G6300" i="2"/>
  <c r="J6300" i="1"/>
  <c r="K6299" i="1"/>
  <c r="F6302" i="2" l="1"/>
  <c r="G6301" i="2"/>
  <c r="J6301" i="1"/>
  <c r="K6300" i="1"/>
  <c r="F6303" i="2" l="1"/>
  <c r="G6302" i="2"/>
  <c r="J6302" i="1"/>
  <c r="K6301" i="1"/>
  <c r="F6304" i="2" l="1"/>
  <c r="G6303" i="2"/>
  <c r="J6303" i="1"/>
  <c r="K6302" i="1"/>
  <c r="F6305" i="2" l="1"/>
  <c r="G6304" i="2"/>
  <c r="J6304" i="1"/>
  <c r="K6303" i="1"/>
  <c r="F6306" i="2" l="1"/>
  <c r="G6305" i="2"/>
  <c r="J6305" i="1"/>
  <c r="K6304" i="1"/>
  <c r="F6307" i="2" l="1"/>
  <c r="G6306" i="2"/>
  <c r="J6306" i="1"/>
  <c r="K6305" i="1"/>
  <c r="F6308" i="2" l="1"/>
  <c r="G6307" i="2"/>
  <c r="J6307" i="1"/>
  <c r="K6306" i="1"/>
  <c r="F6309" i="2" l="1"/>
  <c r="G6308" i="2"/>
  <c r="J6308" i="1"/>
  <c r="K6307" i="1"/>
  <c r="F6310" i="2" l="1"/>
  <c r="G6309" i="2"/>
  <c r="J6309" i="1"/>
  <c r="K6308" i="1"/>
  <c r="F6311" i="2" l="1"/>
  <c r="G6310" i="2"/>
  <c r="J6310" i="1"/>
  <c r="K6309" i="1"/>
  <c r="F6312" i="2" l="1"/>
  <c r="G6311" i="2"/>
  <c r="J6311" i="1"/>
  <c r="K6310" i="1"/>
  <c r="F6313" i="2" l="1"/>
  <c r="G6312" i="2"/>
  <c r="J6312" i="1"/>
  <c r="K6311" i="1"/>
  <c r="F6314" i="2" l="1"/>
  <c r="G6313" i="2"/>
  <c r="J6313" i="1"/>
  <c r="K6312" i="1"/>
  <c r="F6315" i="2" l="1"/>
  <c r="G6314" i="2"/>
  <c r="J6314" i="1"/>
  <c r="K6313" i="1"/>
  <c r="F6316" i="2" l="1"/>
  <c r="G6315" i="2"/>
  <c r="J6315" i="1"/>
  <c r="K6314" i="1"/>
  <c r="F6317" i="2" l="1"/>
  <c r="G6316" i="2"/>
  <c r="J6316" i="1"/>
  <c r="K6315" i="1"/>
  <c r="F6318" i="2" l="1"/>
  <c r="G6317" i="2"/>
  <c r="J6317" i="1"/>
  <c r="K6316" i="1"/>
  <c r="F6319" i="2" l="1"/>
  <c r="G6318" i="2"/>
  <c r="J6318" i="1"/>
  <c r="K6317" i="1"/>
  <c r="F6320" i="2" l="1"/>
  <c r="G6319" i="2"/>
  <c r="J6319" i="1"/>
  <c r="K6318" i="1"/>
  <c r="F6321" i="2" l="1"/>
  <c r="G6320" i="2"/>
  <c r="J6320" i="1"/>
  <c r="K6319" i="1"/>
  <c r="F6322" i="2" l="1"/>
  <c r="G6321" i="2"/>
  <c r="J6321" i="1"/>
  <c r="K6320" i="1"/>
  <c r="F6323" i="2" l="1"/>
  <c r="G6322" i="2"/>
  <c r="J6322" i="1"/>
  <c r="K6321" i="1"/>
  <c r="F6324" i="2" l="1"/>
  <c r="G6323" i="2"/>
  <c r="J6323" i="1"/>
  <c r="K6322" i="1"/>
  <c r="F6325" i="2" l="1"/>
  <c r="G6324" i="2"/>
  <c r="J6324" i="1"/>
  <c r="K6323" i="1"/>
  <c r="F6326" i="2" l="1"/>
  <c r="G6325" i="2"/>
  <c r="J6325" i="1"/>
  <c r="K6324" i="1"/>
  <c r="F6327" i="2" l="1"/>
  <c r="G6326" i="2"/>
  <c r="J6326" i="1"/>
  <c r="K6325" i="1"/>
  <c r="F6328" i="2" l="1"/>
  <c r="G6327" i="2"/>
  <c r="J6327" i="1"/>
  <c r="K6326" i="1"/>
  <c r="F6329" i="2" l="1"/>
  <c r="G6328" i="2"/>
  <c r="J6328" i="1"/>
  <c r="K6327" i="1"/>
  <c r="F6330" i="2" l="1"/>
  <c r="G6329" i="2"/>
  <c r="J6329" i="1"/>
  <c r="K6328" i="1"/>
  <c r="F6331" i="2" l="1"/>
  <c r="G6330" i="2"/>
  <c r="J6330" i="1"/>
  <c r="K6329" i="1"/>
  <c r="F6332" i="2" l="1"/>
  <c r="G6331" i="2"/>
  <c r="J6331" i="1"/>
  <c r="K6330" i="1"/>
  <c r="F6333" i="2" l="1"/>
  <c r="G6332" i="2"/>
  <c r="J6332" i="1"/>
  <c r="K6331" i="1"/>
  <c r="F6334" i="2" l="1"/>
  <c r="G6333" i="2"/>
  <c r="J6333" i="1"/>
  <c r="K6332" i="1"/>
  <c r="F6335" i="2" l="1"/>
  <c r="G6334" i="2"/>
  <c r="J6334" i="1"/>
  <c r="K6333" i="1"/>
  <c r="F6336" i="2" l="1"/>
  <c r="G6335" i="2"/>
  <c r="J6335" i="1"/>
  <c r="K6334" i="1"/>
  <c r="F6337" i="2" l="1"/>
  <c r="G6336" i="2"/>
  <c r="J6336" i="1"/>
  <c r="K6335" i="1"/>
  <c r="F6338" i="2" l="1"/>
  <c r="G6337" i="2"/>
  <c r="J6337" i="1"/>
  <c r="K6336" i="1"/>
  <c r="F6339" i="2" l="1"/>
  <c r="G6338" i="2"/>
  <c r="J6338" i="1"/>
  <c r="K6337" i="1"/>
  <c r="F6340" i="2" l="1"/>
  <c r="G6339" i="2"/>
  <c r="J6339" i="1"/>
  <c r="K6338" i="1"/>
  <c r="F6341" i="2" l="1"/>
  <c r="G6340" i="2"/>
  <c r="J6340" i="1"/>
  <c r="K6339" i="1"/>
  <c r="F6342" i="2" l="1"/>
  <c r="G6341" i="2"/>
  <c r="J6341" i="1"/>
  <c r="K6340" i="1"/>
  <c r="F6343" i="2" l="1"/>
  <c r="G6342" i="2"/>
  <c r="J6342" i="1"/>
  <c r="K6341" i="1"/>
  <c r="F6344" i="2" l="1"/>
  <c r="G6343" i="2"/>
  <c r="J6343" i="1"/>
  <c r="K6342" i="1"/>
  <c r="F6345" i="2" l="1"/>
  <c r="G6344" i="2"/>
  <c r="J6344" i="1"/>
  <c r="K6343" i="1"/>
  <c r="F6346" i="2" l="1"/>
  <c r="G6345" i="2"/>
  <c r="J6345" i="1"/>
  <c r="K6344" i="1"/>
  <c r="F6347" i="2" l="1"/>
  <c r="G6346" i="2"/>
  <c r="J6346" i="1"/>
  <c r="K6345" i="1"/>
  <c r="F6348" i="2" l="1"/>
  <c r="G6347" i="2"/>
  <c r="J6347" i="1"/>
  <c r="K6346" i="1"/>
  <c r="F6349" i="2" l="1"/>
  <c r="G6348" i="2"/>
  <c r="J6348" i="1"/>
  <c r="K6347" i="1"/>
  <c r="F6350" i="2" l="1"/>
  <c r="G6349" i="2"/>
  <c r="J6349" i="1"/>
  <c r="K6348" i="1"/>
  <c r="F6351" i="2" l="1"/>
  <c r="G6350" i="2"/>
  <c r="J6350" i="1"/>
  <c r="K6349" i="1"/>
  <c r="F6352" i="2" l="1"/>
  <c r="G6351" i="2"/>
  <c r="J6351" i="1"/>
  <c r="K6350" i="1"/>
  <c r="F6353" i="2" l="1"/>
  <c r="G6352" i="2"/>
  <c r="J6352" i="1"/>
  <c r="K6351" i="1"/>
  <c r="F6354" i="2" l="1"/>
  <c r="G6353" i="2"/>
  <c r="J6353" i="1"/>
  <c r="K6352" i="1"/>
  <c r="F6355" i="2" l="1"/>
  <c r="G6354" i="2"/>
  <c r="J6354" i="1"/>
  <c r="K6353" i="1"/>
  <c r="F6356" i="2" l="1"/>
  <c r="G6355" i="2"/>
  <c r="J6355" i="1"/>
  <c r="K6354" i="1"/>
  <c r="F6357" i="2" l="1"/>
  <c r="G6356" i="2"/>
  <c r="J6356" i="1"/>
  <c r="K6355" i="1"/>
  <c r="F6358" i="2" l="1"/>
  <c r="G6357" i="2"/>
  <c r="J6357" i="1"/>
  <c r="K6356" i="1"/>
  <c r="F6359" i="2" l="1"/>
  <c r="G6358" i="2"/>
  <c r="J6358" i="1"/>
  <c r="K6357" i="1"/>
  <c r="F6360" i="2" l="1"/>
  <c r="G6359" i="2"/>
  <c r="J6359" i="1"/>
  <c r="K6358" i="1"/>
  <c r="F6361" i="2" l="1"/>
  <c r="G6360" i="2"/>
  <c r="J6360" i="1"/>
  <c r="K6359" i="1"/>
  <c r="F6362" i="2" l="1"/>
  <c r="G6361" i="2"/>
  <c r="J6361" i="1"/>
  <c r="K6360" i="1"/>
  <c r="F6363" i="2" l="1"/>
  <c r="G6362" i="2"/>
  <c r="J6362" i="1"/>
  <c r="K6361" i="1"/>
  <c r="F6364" i="2" l="1"/>
  <c r="G6363" i="2"/>
  <c r="J6363" i="1"/>
  <c r="K6362" i="1"/>
  <c r="F6365" i="2" l="1"/>
  <c r="G6364" i="2"/>
  <c r="J6364" i="1"/>
  <c r="K6363" i="1"/>
  <c r="F6366" i="2" l="1"/>
  <c r="G6365" i="2"/>
  <c r="J6365" i="1"/>
  <c r="K6364" i="1"/>
  <c r="F6367" i="2" l="1"/>
  <c r="G6366" i="2"/>
  <c r="J6366" i="1"/>
  <c r="K6365" i="1"/>
  <c r="F6368" i="2" l="1"/>
  <c r="G6367" i="2"/>
  <c r="J6367" i="1"/>
  <c r="K6366" i="1"/>
  <c r="F6369" i="2" l="1"/>
  <c r="G6368" i="2"/>
  <c r="J6368" i="1"/>
  <c r="K6367" i="1"/>
  <c r="F6370" i="2" l="1"/>
  <c r="G6369" i="2"/>
  <c r="J6369" i="1"/>
  <c r="K6368" i="1"/>
  <c r="F6371" i="2" l="1"/>
  <c r="G6370" i="2"/>
  <c r="J6370" i="1"/>
  <c r="K6369" i="1"/>
  <c r="F6372" i="2" l="1"/>
  <c r="G6371" i="2"/>
  <c r="J6371" i="1"/>
  <c r="K6370" i="1"/>
  <c r="F6373" i="2" l="1"/>
  <c r="G6372" i="2"/>
  <c r="J6372" i="1"/>
  <c r="K6371" i="1"/>
  <c r="F6374" i="2" l="1"/>
  <c r="G6373" i="2"/>
  <c r="J6373" i="1"/>
  <c r="K6372" i="1"/>
  <c r="F6375" i="2" l="1"/>
  <c r="G6374" i="2"/>
  <c r="J6374" i="1"/>
  <c r="K6373" i="1"/>
  <c r="F6376" i="2" l="1"/>
  <c r="G6375" i="2"/>
  <c r="J6375" i="1"/>
  <c r="K6374" i="1"/>
  <c r="F6377" i="2" l="1"/>
  <c r="G6376" i="2"/>
  <c r="J6376" i="1"/>
  <c r="K6375" i="1"/>
  <c r="F6378" i="2" l="1"/>
  <c r="G6377" i="2"/>
  <c r="J6377" i="1"/>
  <c r="K6376" i="1"/>
  <c r="F6379" i="2" l="1"/>
  <c r="G6378" i="2"/>
  <c r="J6378" i="1"/>
  <c r="K6377" i="1"/>
  <c r="F6380" i="2" l="1"/>
  <c r="G6379" i="2"/>
  <c r="J6379" i="1"/>
  <c r="K6378" i="1"/>
  <c r="F6381" i="2" l="1"/>
  <c r="G6380" i="2"/>
  <c r="J6380" i="1"/>
  <c r="K6379" i="1"/>
  <c r="F6382" i="2" l="1"/>
  <c r="G6381" i="2"/>
  <c r="J6381" i="1"/>
  <c r="K6380" i="1"/>
  <c r="F6383" i="2" l="1"/>
  <c r="G6382" i="2"/>
  <c r="J6382" i="1"/>
  <c r="K6381" i="1"/>
  <c r="F6384" i="2" l="1"/>
  <c r="G6383" i="2"/>
  <c r="J6383" i="1"/>
  <c r="K6382" i="1"/>
  <c r="F6385" i="2" l="1"/>
  <c r="G6384" i="2"/>
  <c r="J6384" i="1"/>
  <c r="K6383" i="1"/>
  <c r="F6386" i="2" l="1"/>
  <c r="G6385" i="2"/>
  <c r="J6385" i="1"/>
  <c r="K6384" i="1"/>
  <c r="F6387" i="2" l="1"/>
  <c r="G6386" i="2"/>
  <c r="J6386" i="1"/>
  <c r="K6385" i="1"/>
  <c r="F6388" i="2" l="1"/>
  <c r="G6387" i="2"/>
  <c r="J6387" i="1"/>
  <c r="K6386" i="1"/>
  <c r="F6389" i="2" l="1"/>
  <c r="G6388" i="2"/>
  <c r="J6388" i="1"/>
  <c r="K6387" i="1"/>
  <c r="F6390" i="2" l="1"/>
  <c r="G6389" i="2"/>
  <c r="J6389" i="1"/>
  <c r="K6388" i="1"/>
  <c r="F6391" i="2" l="1"/>
  <c r="G6390" i="2"/>
  <c r="J6390" i="1"/>
  <c r="K6389" i="1"/>
  <c r="F6392" i="2" l="1"/>
  <c r="G6391" i="2"/>
  <c r="J6391" i="1"/>
  <c r="K6390" i="1"/>
  <c r="F6393" i="2" l="1"/>
  <c r="G6392" i="2"/>
  <c r="J6392" i="1"/>
  <c r="K6391" i="1"/>
  <c r="F6394" i="2" l="1"/>
  <c r="G6393" i="2"/>
  <c r="J6393" i="1"/>
  <c r="K6392" i="1"/>
  <c r="F6395" i="2" l="1"/>
  <c r="G6394" i="2"/>
  <c r="J6394" i="1"/>
  <c r="K6393" i="1"/>
  <c r="F6396" i="2" l="1"/>
  <c r="G6395" i="2"/>
  <c r="J6395" i="1"/>
  <c r="K6394" i="1"/>
  <c r="F6397" i="2" l="1"/>
  <c r="G6396" i="2"/>
  <c r="J6396" i="1"/>
  <c r="K6395" i="1"/>
  <c r="F6398" i="2" l="1"/>
  <c r="G6397" i="2"/>
  <c r="J6397" i="1"/>
  <c r="K6396" i="1"/>
  <c r="F6399" i="2" l="1"/>
  <c r="G6398" i="2"/>
  <c r="J6398" i="1"/>
  <c r="K6397" i="1"/>
  <c r="F6400" i="2" l="1"/>
  <c r="G6399" i="2"/>
  <c r="J6399" i="1"/>
  <c r="K6398" i="1"/>
  <c r="F6401" i="2" l="1"/>
  <c r="G6400" i="2"/>
  <c r="J6400" i="1"/>
  <c r="K6399" i="1"/>
  <c r="F6402" i="2" l="1"/>
  <c r="G6401" i="2"/>
  <c r="J6401" i="1"/>
  <c r="K6400" i="1"/>
  <c r="F6403" i="2" l="1"/>
  <c r="G6402" i="2"/>
  <c r="J6402" i="1"/>
  <c r="K6401" i="1"/>
  <c r="F6404" i="2" l="1"/>
  <c r="G6403" i="2"/>
  <c r="J6403" i="1"/>
  <c r="K6402" i="1"/>
  <c r="F6405" i="2" l="1"/>
  <c r="G6404" i="2"/>
  <c r="J6404" i="1"/>
  <c r="K6403" i="1"/>
  <c r="F6406" i="2" l="1"/>
  <c r="G6405" i="2"/>
  <c r="J6405" i="1"/>
  <c r="K6404" i="1"/>
  <c r="F6407" i="2" l="1"/>
  <c r="G6406" i="2"/>
  <c r="J6406" i="1"/>
  <c r="K6405" i="1"/>
  <c r="F6408" i="2" l="1"/>
  <c r="G6407" i="2"/>
  <c r="J6407" i="1"/>
  <c r="K6406" i="1"/>
  <c r="F6409" i="2" l="1"/>
  <c r="G6408" i="2"/>
  <c r="J6408" i="1"/>
  <c r="K6407" i="1"/>
  <c r="F6410" i="2" l="1"/>
  <c r="G6409" i="2"/>
  <c r="J6409" i="1"/>
  <c r="K6408" i="1"/>
  <c r="F6411" i="2" l="1"/>
  <c r="G6410" i="2"/>
  <c r="J6410" i="1"/>
  <c r="K6409" i="1"/>
  <c r="F6412" i="2" l="1"/>
  <c r="G6411" i="2"/>
  <c r="J6411" i="1"/>
  <c r="K6410" i="1"/>
  <c r="F6413" i="2" l="1"/>
  <c r="G6412" i="2"/>
  <c r="J6412" i="1"/>
  <c r="K6411" i="1"/>
  <c r="F6414" i="2" l="1"/>
  <c r="G6413" i="2"/>
  <c r="J6413" i="1"/>
  <c r="K6412" i="1"/>
  <c r="F6415" i="2" l="1"/>
  <c r="G6414" i="2"/>
  <c r="J6414" i="1"/>
  <c r="K6413" i="1"/>
  <c r="F6416" i="2" l="1"/>
  <c r="G6415" i="2"/>
  <c r="J6415" i="1"/>
  <c r="K6414" i="1"/>
  <c r="F6417" i="2" l="1"/>
  <c r="G6416" i="2"/>
  <c r="J6416" i="1"/>
  <c r="K6415" i="1"/>
  <c r="F6418" i="2" l="1"/>
  <c r="G6417" i="2"/>
  <c r="J6417" i="1"/>
  <c r="K6416" i="1"/>
  <c r="F6419" i="2" l="1"/>
  <c r="G6418" i="2"/>
  <c r="J6418" i="1"/>
  <c r="K6417" i="1"/>
  <c r="F6420" i="2" l="1"/>
  <c r="G6419" i="2"/>
  <c r="J6419" i="1"/>
  <c r="K6418" i="1"/>
  <c r="F6421" i="2" l="1"/>
  <c r="G6420" i="2"/>
  <c r="J6420" i="1"/>
  <c r="K6419" i="1"/>
  <c r="F6422" i="2" l="1"/>
  <c r="G6421" i="2"/>
  <c r="J6421" i="1"/>
  <c r="K6420" i="1"/>
  <c r="F6423" i="2" l="1"/>
  <c r="G6422" i="2"/>
  <c r="J6422" i="1"/>
  <c r="K6421" i="1"/>
  <c r="F6424" i="2" l="1"/>
  <c r="G6423" i="2"/>
  <c r="J6423" i="1"/>
  <c r="K6422" i="1"/>
  <c r="F6425" i="2" l="1"/>
  <c r="G6424" i="2"/>
  <c r="J6424" i="1"/>
  <c r="K6423" i="1"/>
  <c r="F6426" i="2" l="1"/>
  <c r="G6425" i="2"/>
  <c r="J6425" i="1"/>
  <c r="K6424" i="1"/>
  <c r="F6427" i="2" l="1"/>
  <c r="G6426" i="2"/>
  <c r="J6426" i="1"/>
  <c r="K6425" i="1"/>
  <c r="F6428" i="2" l="1"/>
  <c r="G6427" i="2"/>
  <c r="J6427" i="1"/>
  <c r="K6426" i="1"/>
  <c r="F6429" i="2" l="1"/>
  <c r="G6428" i="2"/>
  <c r="J6428" i="1"/>
  <c r="K6427" i="1"/>
  <c r="F6430" i="2" l="1"/>
  <c r="G6429" i="2"/>
  <c r="J6429" i="1"/>
  <c r="K6428" i="1"/>
  <c r="F6431" i="2" l="1"/>
  <c r="G6430" i="2"/>
  <c r="J6430" i="1"/>
  <c r="K6429" i="1"/>
  <c r="F6432" i="2" l="1"/>
  <c r="G6431" i="2"/>
  <c r="J6431" i="1"/>
  <c r="K6430" i="1"/>
  <c r="F6433" i="2" l="1"/>
  <c r="G6432" i="2"/>
  <c r="J6432" i="1"/>
  <c r="K6431" i="1"/>
  <c r="F6434" i="2" l="1"/>
  <c r="G6433" i="2"/>
  <c r="J6433" i="1"/>
  <c r="K6432" i="1"/>
  <c r="F6435" i="2" l="1"/>
  <c r="G6434" i="2"/>
  <c r="J6434" i="1"/>
  <c r="K6433" i="1"/>
  <c r="F6436" i="2" l="1"/>
  <c r="G6435" i="2"/>
  <c r="J6435" i="1"/>
  <c r="K6434" i="1"/>
  <c r="F6437" i="2" l="1"/>
  <c r="G6436" i="2"/>
  <c r="J6436" i="1"/>
  <c r="K6435" i="1"/>
  <c r="F6438" i="2" l="1"/>
  <c r="G6437" i="2"/>
  <c r="J6437" i="1"/>
  <c r="K6436" i="1"/>
  <c r="F6439" i="2" l="1"/>
  <c r="G6438" i="2"/>
  <c r="J6438" i="1"/>
  <c r="K6437" i="1"/>
  <c r="F6440" i="2" l="1"/>
  <c r="G6439" i="2"/>
  <c r="J6439" i="1"/>
  <c r="K6438" i="1"/>
  <c r="F6441" i="2" l="1"/>
  <c r="G6440" i="2"/>
  <c r="J6440" i="1"/>
  <c r="K6439" i="1"/>
  <c r="F6442" i="2" l="1"/>
  <c r="G6441" i="2"/>
  <c r="J6441" i="1"/>
  <c r="K6440" i="1"/>
  <c r="F6443" i="2" l="1"/>
  <c r="G6442" i="2"/>
  <c r="J6442" i="1"/>
  <c r="K6441" i="1"/>
  <c r="F6444" i="2" l="1"/>
  <c r="G6443" i="2"/>
  <c r="J6443" i="1"/>
  <c r="K6442" i="1"/>
  <c r="F6445" i="2" l="1"/>
  <c r="G6444" i="2"/>
  <c r="J6444" i="1"/>
  <c r="K6443" i="1"/>
  <c r="F6446" i="2" l="1"/>
  <c r="G6445" i="2"/>
  <c r="J6445" i="1"/>
  <c r="K6444" i="1"/>
  <c r="F6447" i="2" l="1"/>
  <c r="G6446" i="2"/>
  <c r="J6446" i="1"/>
  <c r="K6445" i="1"/>
  <c r="F6448" i="2" l="1"/>
  <c r="G6447" i="2"/>
  <c r="J6447" i="1"/>
  <c r="K6446" i="1"/>
  <c r="F6449" i="2" l="1"/>
  <c r="G6448" i="2"/>
  <c r="J6448" i="1"/>
  <c r="K6447" i="1"/>
  <c r="F6450" i="2" l="1"/>
  <c r="G6449" i="2"/>
  <c r="J6449" i="1"/>
  <c r="K6448" i="1"/>
  <c r="F6451" i="2" l="1"/>
  <c r="G6450" i="2"/>
  <c r="J6450" i="1"/>
  <c r="K6449" i="1"/>
  <c r="F6452" i="2" l="1"/>
  <c r="G6451" i="2"/>
  <c r="J6451" i="1"/>
  <c r="K6450" i="1"/>
  <c r="F6453" i="2" l="1"/>
  <c r="G6452" i="2"/>
  <c r="J6452" i="1"/>
  <c r="K6451" i="1"/>
  <c r="F6454" i="2" l="1"/>
  <c r="G6453" i="2"/>
  <c r="J6453" i="1"/>
  <c r="K6452" i="1"/>
  <c r="F6455" i="2" l="1"/>
  <c r="G6454" i="2"/>
  <c r="J6454" i="1"/>
  <c r="K6453" i="1"/>
  <c r="F6456" i="2" l="1"/>
  <c r="G6455" i="2"/>
  <c r="J6455" i="1"/>
  <c r="K6454" i="1"/>
  <c r="F6457" i="2" l="1"/>
  <c r="G6456" i="2"/>
  <c r="J6456" i="1"/>
  <c r="K6455" i="1"/>
  <c r="F6458" i="2" l="1"/>
  <c r="G6457" i="2"/>
  <c r="J6457" i="1"/>
  <c r="K6456" i="1"/>
  <c r="F6459" i="2" l="1"/>
  <c r="G6458" i="2"/>
  <c r="J6458" i="1"/>
  <c r="K6457" i="1"/>
  <c r="F6460" i="2" l="1"/>
  <c r="G6459" i="2"/>
  <c r="J6459" i="1"/>
  <c r="K6458" i="1"/>
  <c r="F6461" i="2" l="1"/>
  <c r="G6460" i="2"/>
  <c r="J6460" i="1"/>
  <c r="K6459" i="1"/>
  <c r="F6462" i="2" l="1"/>
  <c r="G6461" i="2"/>
  <c r="J6461" i="1"/>
  <c r="K6460" i="1"/>
  <c r="F6463" i="2" l="1"/>
  <c r="G6462" i="2"/>
  <c r="J6462" i="1"/>
  <c r="K6461" i="1"/>
  <c r="F6464" i="2" l="1"/>
  <c r="G6463" i="2"/>
  <c r="J6463" i="1"/>
  <c r="K6462" i="1"/>
  <c r="F6465" i="2" l="1"/>
  <c r="G6464" i="2"/>
  <c r="J6464" i="1"/>
  <c r="K6463" i="1"/>
  <c r="F6466" i="2" l="1"/>
  <c r="G6465" i="2"/>
  <c r="J6465" i="1"/>
  <c r="K6464" i="1"/>
  <c r="F6467" i="2" l="1"/>
  <c r="G6466" i="2"/>
  <c r="J6466" i="1"/>
  <c r="K6465" i="1"/>
  <c r="F6468" i="2" l="1"/>
  <c r="G6467" i="2"/>
  <c r="J6467" i="1"/>
  <c r="K6466" i="1"/>
  <c r="F6469" i="2" l="1"/>
  <c r="G6468" i="2"/>
  <c r="J6468" i="1"/>
  <c r="K6467" i="1"/>
  <c r="F6470" i="2" l="1"/>
  <c r="G6469" i="2"/>
  <c r="J6469" i="1"/>
  <c r="K6468" i="1"/>
  <c r="F6471" i="2" l="1"/>
  <c r="G6470" i="2"/>
  <c r="J6470" i="1"/>
  <c r="K6469" i="1"/>
  <c r="F6472" i="2" l="1"/>
  <c r="G6471" i="2"/>
  <c r="J6471" i="1"/>
  <c r="K6470" i="1"/>
  <c r="F6473" i="2" l="1"/>
  <c r="G6472" i="2"/>
  <c r="J6472" i="1"/>
  <c r="K6471" i="1"/>
  <c r="F6474" i="2" l="1"/>
  <c r="G6473" i="2"/>
  <c r="J6473" i="1"/>
  <c r="K6472" i="1"/>
  <c r="F6475" i="2" l="1"/>
  <c r="G6474" i="2"/>
  <c r="J6474" i="1"/>
  <c r="K6473" i="1"/>
  <c r="F6476" i="2" l="1"/>
  <c r="G6475" i="2"/>
  <c r="J6475" i="1"/>
  <c r="K6474" i="1"/>
  <c r="F6477" i="2" l="1"/>
  <c r="G6476" i="2"/>
  <c r="J6476" i="1"/>
  <c r="K6475" i="1"/>
  <c r="F6478" i="2" l="1"/>
  <c r="G6477" i="2"/>
  <c r="J6477" i="1"/>
  <c r="K6476" i="1"/>
  <c r="F6479" i="2" l="1"/>
  <c r="G6478" i="2"/>
  <c r="J6478" i="1"/>
  <c r="K6477" i="1"/>
  <c r="F6480" i="2" l="1"/>
  <c r="G6479" i="2"/>
  <c r="J6479" i="1"/>
  <c r="K6478" i="1"/>
  <c r="F6481" i="2" l="1"/>
  <c r="G6480" i="2"/>
  <c r="J6480" i="1"/>
  <c r="K6479" i="1"/>
  <c r="F6482" i="2" l="1"/>
  <c r="G6481" i="2"/>
  <c r="J6481" i="1"/>
  <c r="K6480" i="1"/>
  <c r="F6483" i="2" l="1"/>
  <c r="G6482" i="2"/>
  <c r="J6482" i="1"/>
  <c r="K6481" i="1"/>
  <c r="F6484" i="2" l="1"/>
  <c r="G6483" i="2"/>
  <c r="J6483" i="1"/>
  <c r="K6482" i="1"/>
  <c r="F6485" i="2" l="1"/>
  <c r="G6484" i="2"/>
  <c r="J6484" i="1"/>
  <c r="K6483" i="1"/>
  <c r="F6486" i="2" l="1"/>
  <c r="G6485" i="2"/>
  <c r="J6485" i="1"/>
  <c r="K6484" i="1"/>
  <c r="F6487" i="2" l="1"/>
  <c r="G6486" i="2"/>
  <c r="J6486" i="1"/>
  <c r="K6485" i="1"/>
  <c r="F6488" i="2" l="1"/>
  <c r="G6487" i="2"/>
  <c r="J6487" i="1"/>
  <c r="K6486" i="1"/>
  <c r="F6489" i="2" l="1"/>
  <c r="G6488" i="2"/>
  <c r="J6488" i="1"/>
  <c r="K6487" i="1"/>
  <c r="F6490" i="2" l="1"/>
  <c r="G6489" i="2"/>
  <c r="J6489" i="1"/>
  <c r="K6488" i="1"/>
  <c r="F6491" i="2" l="1"/>
  <c r="G6490" i="2"/>
  <c r="J6490" i="1"/>
  <c r="K6489" i="1"/>
  <c r="F6492" i="2" l="1"/>
  <c r="G6491" i="2"/>
  <c r="J6491" i="1"/>
  <c r="K6490" i="1"/>
  <c r="F6493" i="2" l="1"/>
  <c r="G6492" i="2"/>
  <c r="J6492" i="1"/>
  <c r="K6491" i="1"/>
  <c r="F6494" i="2" l="1"/>
  <c r="G6493" i="2"/>
  <c r="J6493" i="1"/>
  <c r="K6492" i="1"/>
  <c r="F6495" i="2" l="1"/>
  <c r="G6494" i="2"/>
  <c r="J6494" i="1"/>
  <c r="K6493" i="1"/>
  <c r="F6496" i="2" l="1"/>
  <c r="G6495" i="2"/>
  <c r="J6495" i="1"/>
  <c r="K6494" i="1"/>
  <c r="F6497" i="2" l="1"/>
  <c r="G6496" i="2"/>
  <c r="J6496" i="1"/>
  <c r="K6495" i="1"/>
  <c r="F6498" i="2" l="1"/>
  <c r="G6497" i="2"/>
  <c r="J6497" i="1"/>
  <c r="K6496" i="1"/>
  <c r="F6499" i="2" l="1"/>
  <c r="G6498" i="2"/>
  <c r="J6498" i="1"/>
  <c r="K6497" i="1"/>
  <c r="F6500" i="2" l="1"/>
  <c r="G6499" i="2"/>
  <c r="J6499" i="1"/>
  <c r="K6498" i="1"/>
  <c r="F6501" i="2" l="1"/>
  <c r="G6500" i="2"/>
  <c r="J6500" i="1"/>
  <c r="K6499" i="1"/>
  <c r="F6502" i="2" l="1"/>
  <c r="G6501" i="2"/>
  <c r="J6501" i="1"/>
  <c r="K6500" i="1"/>
  <c r="F6503" i="2" l="1"/>
  <c r="G6502" i="2"/>
  <c r="J6502" i="1"/>
  <c r="K6501" i="1"/>
  <c r="F6504" i="2" l="1"/>
  <c r="G6503" i="2"/>
  <c r="J6503" i="1"/>
  <c r="K6502" i="1"/>
  <c r="F6505" i="2" l="1"/>
  <c r="G6504" i="2"/>
  <c r="J6504" i="1"/>
  <c r="K6503" i="1"/>
  <c r="F6506" i="2" l="1"/>
  <c r="G6505" i="2"/>
  <c r="J6505" i="1"/>
  <c r="K6504" i="1"/>
  <c r="F6507" i="2" l="1"/>
  <c r="G6506" i="2"/>
  <c r="J6506" i="1"/>
  <c r="K6505" i="1"/>
  <c r="F6508" i="2" l="1"/>
  <c r="G6507" i="2"/>
  <c r="J6507" i="1"/>
  <c r="K6506" i="1"/>
  <c r="F6509" i="2" l="1"/>
  <c r="G6508" i="2"/>
  <c r="J6508" i="1"/>
  <c r="K6507" i="1"/>
  <c r="F6510" i="2" l="1"/>
  <c r="G6509" i="2"/>
  <c r="J6509" i="1"/>
  <c r="K6508" i="1"/>
  <c r="F6511" i="2" l="1"/>
  <c r="G6510" i="2"/>
  <c r="J6510" i="1"/>
  <c r="K6509" i="1"/>
  <c r="F6512" i="2" l="1"/>
  <c r="G6511" i="2"/>
  <c r="J6511" i="1"/>
  <c r="K6510" i="1"/>
  <c r="F6513" i="2" l="1"/>
  <c r="G6512" i="2"/>
  <c r="J6512" i="1"/>
  <c r="K6511" i="1"/>
  <c r="F6514" i="2" l="1"/>
  <c r="G6513" i="2"/>
  <c r="J6513" i="1"/>
  <c r="K6512" i="1"/>
  <c r="F6515" i="2" l="1"/>
  <c r="G6514" i="2"/>
  <c r="J6514" i="1"/>
  <c r="K6513" i="1"/>
  <c r="F6516" i="2" l="1"/>
  <c r="G6515" i="2"/>
  <c r="J6515" i="1"/>
  <c r="K6514" i="1"/>
  <c r="F6517" i="2" l="1"/>
  <c r="G6516" i="2"/>
  <c r="J6516" i="1"/>
  <c r="K6515" i="1"/>
  <c r="F6518" i="2" l="1"/>
  <c r="G6517" i="2"/>
  <c r="J6517" i="1"/>
  <c r="K6516" i="1"/>
  <c r="F6519" i="2" l="1"/>
  <c r="G6518" i="2"/>
  <c r="J6518" i="1"/>
  <c r="K6517" i="1"/>
  <c r="F6520" i="2" l="1"/>
  <c r="G6519" i="2"/>
  <c r="J6519" i="1"/>
  <c r="K6518" i="1"/>
  <c r="F6521" i="2" l="1"/>
  <c r="G6520" i="2"/>
  <c r="J6520" i="1"/>
  <c r="K6519" i="1"/>
  <c r="F6522" i="2" l="1"/>
  <c r="G6521" i="2"/>
  <c r="J6521" i="1"/>
  <c r="K6520" i="1"/>
  <c r="F6523" i="2" l="1"/>
  <c r="G6522" i="2"/>
  <c r="J6522" i="1"/>
  <c r="K6521" i="1"/>
  <c r="F6524" i="2" l="1"/>
  <c r="G6523" i="2"/>
  <c r="J6523" i="1"/>
  <c r="K6522" i="1"/>
  <c r="F6525" i="2" l="1"/>
  <c r="G6524" i="2"/>
  <c r="J6524" i="1"/>
  <c r="K6523" i="1"/>
  <c r="F6526" i="2" l="1"/>
  <c r="G6525" i="2"/>
  <c r="J6525" i="1"/>
  <c r="K6524" i="1"/>
  <c r="F6527" i="2" l="1"/>
  <c r="G6526" i="2"/>
  <c r="J6526" i="1"/>
  <c r="K6525" i="1"/>
  <c r="F6528" i="2" l="1"/>
  <c r="G6527" i="2"/>
  <c r="J6527" i="1"/>
  <c r="K6526" i="1"/>
  <c r="F6529" i="2" l="1"/>
  <c r="G6528" i="2"/>
  <c r="J6528" i="1"/>
  <c r="K6527" i="1"/>
  <c r="F6530" i="2" l="1"/>
  <c r="G6529" i="2"/>
  <c r="J6529" i="1"/>
  <c r="K6528" i="1"/>
  <c r="F6531" i="2" l="1"/>
  <c r="G6530" i="2"/>
  <c r="J6530" i="1"/>
  <c r="K6529" i="1"/>
  <c r="F6532" i="2" l="1"/>
  <c r="G6531" i="2"/>
  <c r="J6531" i="1"/>
  <c r="K6530" i="1"/>
  <c r="F6533" i="2" l="1"/>
  <c r="G6532" i="2"/>
  <c r="J6532" i="1"/>
  <c r="K6531" i="1"/>
  <c r="F6534" i="2" l="1"/>
  <c r="G6533" i="2"/>
  <c r="J6533" i="1"/>
  <c r="K6532" i="1"/>
  <c r="F6535" i="2" l="1"/>
  <c r="G6534" i="2"/>
  <c r="J6534" i="1"/>
  <c r="K6533" i="1"/>
  <c r="F6536" i="2" l="1"/>
  <c r="G6535" i="2"/>
  <c r="J6535" i="1"/>
  <c r="K6534" i="1"/>
  <c r="F6537" i="2" l="1"/>
  <c r="G6536" i="2"/>
  <c r="J6536" i="1"/>
  <c r="K6535" i="1"/>
  <c r="F6538" i="2" l="1"/>
  <c r="G6537" i="2"/>
  <c r="J6537" i="1"/>
  <c r="K6536" i="1"/>
  <c r="F6539" i="2" l="1"/>
  <c r="G6538" i="2"/>
  <c r="J6538" i="1"/>
  <c r="K6537" i="1"/>
  <c r="F6540" i="2" l="1"/>
  <c r="G6539" i="2"/>
  <c r="J6539" i="1"/>
  <c r="K6538" i="1"/>
  <c r="F6541" i="2" l="1"/>
  <c r="G6540" i="2"/>
  <c r="J6540" i="1"/>
  <c r="K6539" i="1"/>
  <c r="F6542" i="2" l="1"/>
  <c r="G6541" i="2"/>
  <c r="J6541" i="1"/>
  <c r="K6540" i="1"/>
  <c r="F6543" i="2" l="1"/>
  <c r="G6542" i="2"/>
  <c r="J6542" i="1"/>
  <c r="K6541" i="1"/>
  <c r="F6544" i="2" l="1"/>
  <c r="G6543" i="2"/>
  <c r="J6543" i="1"/>
  <c r="K6542" i="1"/>
  <c r="F6545" i="2" l="1"/>
  <c r="G6544" i="2"/>
  <c r="J6544" i="1"/>
  <c r="K6543" i="1"/>
  <c r="F6546" i="2" l="1"/>
  <c r="G6545" i="2"/>
  <c r="J6545" i="1"/>
  <c r="K6544" i="1"/>
  <c r="F6547" i="2" l="1"/>
  <c r="G6546" i="2"/>
  <c r="J6546" i="1"/>
  <c r="K6545" i="1"/>
  <c r="F6548" i="2" l="1"/>
  <c r="G6547" i="2"/>
  <c r="J6547" i="1"/>
  <c r="K6546" i="1"/>
  <c r="F6549" i="2" l="1"/>
  <c r="G6548" i="2"/>
  <c r="J6548" i="1"/>
  <c r="K6547" i="1"/>
  <c r="F6550" i="2" l="1"/>
  <c r="G6549" i="2"/>
  <c r="J6549" i="1"/>
  <c r="K6548" i="1"/>
  <c r="F6551" i="2" l="1"/>
  <c r="G6550" i="2"/>
  <c r="J6550" i="1"/>
  <c r="K6549" i="1"/>
  <c r="F6552" i="2" l="1"/>
  <c r="G6551" i="2"/>
  <c r="J6551" i="1"/>
  <c r="K6550" i="1"/>
  <c r="F6553" i="2" l="1"/>
  <c r="G6552" i="2"/>
  <c r="J6552" i="1"/>
  <c r="K6551" i="1"/>
  <c r="F6554" i="2" l="1"/>
  <c r="G6553" i="2"/>
  <c r="J6553" i="1"/>
  <c r="K6552" i="1"/>
  <c r="F6555" i="2" l="1"/>
  <c r="G6554" i="2"/>
  <c r="J6554" i="1"/>
  <c r="K6553" i="1"/>
  <c r="F6556" i="2" l="1"/>
  <c r="G6555" i="2"/>
  <c r="J6555" i="1"/>
  <c r="K6554" i="1"/>
  <c r="F6557" i="2" l="1"/>
  <c r="G6556" i="2"/>
  <c r="J6556" i="1"/>
  <c r="K6555" i="1"/>
  <c r="F6558" i="2" l="1"/>
  <c r="G6557" i="2"/>
  <c r="J6557" i="1"/>
  <c r="K6556" i="1"/>
  <c r="F6559" i="2" l="1"/>
  <c r="G6558" i="2"/>
  <c r="J6558" i="1"/>
  <c r="K6557" i="1"/>
  <c r="F6560" i="2" l="1"/>
  <c r="G6559" i="2"/>
  <c r="J6559" i="1"/>
  <c r="K6558" i="1"/>
  <c r="F6561" i="2" l="1"/>
  <c r="G6560" i="2"/>
  <c r="J6560" i="1"/>
  <c r="K6559" i="1"/>
  <c r="F6562" i="2" l="1"/>
  <c r="G6561" i="2"/>
  <c r="J6561" i="1"/>
  <c r="K6560" i="1"/>
  <c r="F6563" i="2" l="1"/>
  <c r="G6562" i="2"/>
  <c r="J6562" i="1"/>
  <c r="K6561" i="1"/>
  <c r="F6564" i="2" l="1"/>
  <c r="G6563" i="2"/>
  <c r="J6563" i="1"/>
  <c r="K6562" i="1"/>
  <c r="F6565" i="2" l="1"/>
  <c r="G6564" i="2"/>
  <c r="J6564" i="1"/>
  <c r="K6563" i="1"/>
  <c r="F6566" i="2" l="1"/>
  <c r="G6565" i="2"/>
  <c r="J6565" i="1"/>
  <c r="K6564" i="1"/>
  <c r="F6567" i="2" l="1"/>
  <c r="G6566" i="2"/>
  <c r="J6566" i="1"/>
  <c r="K6565" i="1"/>
  <c r="F6568" i="2" l="1"/>
  <c r="G6567" i="2"/>
  <c r="J6567" i="1"/>
  <c r="K6566" i="1"/>
  <c r="F6569" i="2" l="1"/>
  <c r="G6568" i="2"/>
  <c r="J6568" i="1"/>
  <c r="K6567" i="1"/>
  <c r="F6570" i="2" l="1"/>
  <c r="G6569" i="2"/>
  <c r="J6569" i="1"/>
  <c r="K6568" i="1"/>
  <c r="F6571" i="2" l="1"/>
  <c r="G6570" i="2"/>
  <c r="J6570" i="1"/>
  <c r="K6569" i="1"/>
  <c r="F6572" i="2" l="1"/>
  <c r="G6571" i="2"/>
  <c r="J6571" i="1"/>
  <c r="K6570" i="1"/>
  <c r="F6573" i="2" l="1"/>
  <c r="G6572" i="2"/>
  <c r="J6572" i="1"/>
  <c r="K6571" i="1"/>
  <c r="F6574" i="2" l="1"/>
  <c r="G6573" i="2"/>
  <c r="J6573" i="1"/>
  <c r="K6572" i="1"/>
  <c r="F6575" i="2" l="1"/>
  <c r="G6574" i="2"/>
  <c r="J6574" i="1"/>
  <c r="K6573" i="1"/>
  <c r="F6576" i="2" l="1"/>
  <c r="G6575" i="2"/>
  <c r="J6575" i="1"/>
  <c r="K6574" i="1"/>
  <c r="F6577" i="2" l="1"/>
  <c r="G6576" i="2"/>
  <c r="J6576" i="1"/>
  <c r="K6575" i="1"/>
  <c r="F6578" i="2" l="1"/>
  <c r="G6577" i="2"/>
  <c r="J6577" i="1"/>
  <c r="K6576" i="1"/>
  <c r="F6579" i="2" l="1"/>
  <c r="G6578" i="2"/>
  <c r="J6578" i="1"/>
  <c r="K6577" i="1"/>
  <c r="F6580" i="2" l="1"/>
  <c r="G6579" i="2"/>
  <c r="J6579" i="1"/>
  <c r="K6578" i="1"/>
  <c r="F6581" i="2" l="1"/>
  <c r="G6580" i="2"/>
  <c r="J6580" i="1"/>
  <c r="K6579" i="1"/>
  <c r="F6582" i="2" l="1"/>
  <c r="G6581" i="2"/>
  <c r="J6581" i="1"/>
  <c r="K6580" i="1"/>
  <c r="F6583" i="2" l="1"/>
  <c r="G6582" i="2"/>
  <c r="J6582" i="1"/>
  <c r="K6581" i="1"/>
  <c r="F6584" i="2" l="1"/>
  <c r="G6583" i="2"/>
  <c r="J6583" i="1"/>
  <c r="K6582" i="1"/>
  <c r="F6585" i="2" l="1"/>
  <c r="G6584" i="2"/>
  <c r="J6584" i="1"/>
  <c r="K6583" i="1"/>
  <c r="F6586" i="2" l="1"/>
  <c r="G6585" i="2"/>
  <c r="J6585" i="1"/>
  <c r="K6584" i="1"/>
  <c r="F6587" i="2" l="1"/>
  <c r="G6586" i="2"/>
  <c r="J6586" i="1"/>
  <c r="K6585" i="1"/>
  <c r="F6588" i="2" l="1"/>
  <c r="G6587" i="2"/>
  <c r="J6587" i="1"/>
  <c r="K6586" i="1"/>
  <c r="F6589" i="2" l="1"/>
  <c r="G6588" i="2"/>
  <c r="J6588" i="1"/>
  <c r="K6587" i="1"/>
  <c r="F6590" i="2" l="1"/>
  <c r="G6589" i="2"/>
  <c r="J6589" i="1"/>
  <c r="K6588" i="1"/>
  <c r="F6591" i="2" l="1"/>
  <c r="G6590" i="2"/>
  <c r="J6590" i="1"/>
  <c r="K6589" i="1"/>
  <c r="F6592" i="2" l="1"/>
  <c r="G6591" i="2"/>
  <c r="J6591" i="1"/>
  <c r="K6590" i="1"/>
  <c r="F6593" i="2" l="1"/>
  <c r="G6592" i="2"/>
  <c r="J6592" i="1"/>
  <c r="K6591" i="1"/>
  <c r="F6594" i="2" l="1"/>
  <c r="G6593" i="2"/>
  <c r="J6593" i="1"/>
  <c r="K6592" i="1"/>
  <c r="F6595" i="2" l="1"/>
  <c r="G6594" i="2"/>
  <c r="J6594" i="1"/>
  <c r="K6593" i="1"/>
  <c r="F6596" i="2" l="1"/>
  <c r="G6595" i="2"/>
  <c r="J6595" i="1"/>
  <c r="K6594" i="1"/>
  <c r="F6597" i="2" l="1"/>
  <c r="G6596" i="2"/>
  <c r="J6596" i="1"/>
  <c r="K6595" i="1"/>
  <c r="F6598" i="2" l="1"/>
  <c r="G6597" i="2"/>
  <c r="J6597" i="1"/>
  <c r="K6596" i="1"/>
  <c r="F6599" i="2" l="1"/>
  <c r="G6598" i="2"/>
  <c r="J6598" i="1"/>
  <c r="K6597" i="1"/>
  <c r="F6600" i="2" l="1"/>
  <c r="G6599" i="2"/>
  <c r="J6599" i="1"/>
  <c r="K6598" i="1"/>
  <c r="F6601" i="2" l="1"/>
  <c r="G6600" i="2"/>
  <c r="J6600" i="1"/>
  <c r="K6599" i="1"/>
  <c r="F6602" i="2" l="1"/>
  <c r="G6601" i="2"/>
  <c r="J6601" i="1"/>
  <c r="K6600" i="1"/>
  <c r="F6603" i="2" l="1"/>
  <c r="G6602" i="2"/>
  <c r="J6602" i="1"/>
  <c r="K6601" i="1"/>
  <c r="F6604" i="2" l="1"/>
  <c r="G6603" i="2"/>
  <c r="J6603" i="1"/>
  <c r="K6602" i="1"/>
  <c r="F6605" i="2" l="1"/>
  <c r="G6604" i="2"/>
  <c r="J6604" i="1"/>
  <c r="K6603" i="1"/>
  <c r="F6606" i="2" l="1"/>
  <c r="G6605" i="2"/>
  <c r="J6605" i="1"/>
  <c r="K6604" i="1"/>
  <c r="F6607" i="2" l="1"/>
  <c r="G6606" i="2"/>
  <c r="J6606" i="1"/>
  <c r="K6605" i="1"/>
  <c r="F6608" i="2" l="1"/>
  <c r="G6607" i="2"/>
  <c r="J6607" i="1"/>
  <c r="K6606" i="1"/>
  <c r="F6609" i="2" l="1"/>
  <c r="G6608" i="2"/>
  <c r="J6608" i="1"/>
  <c r="K6607" i="1"/>
  <c r="F6610" i="2" l="1"/>
  <c r="G6609" i="2"/>
  <c r="J6609" i="1"/>
  <c r="K6608" i="1"/>
  <c r="F6611" i="2" l="1"/>
  <c r="G6610" i="2"/>
  <c r="J6610" i="1"/>
  <c r="K6609" i="1"/>
  <c r="F6612" i="2" l="1"/>
  <c r="G6611" i="2"/>
  <c r="J6611" i="1"/>
  <c r="K6610" i="1"/>
  <c r="F6613" i="2" l="1"/>
  <c r="G6612" i="2"/>
  <c r="J6612" i="1"/>
  <c r="K6611" i="1"/>
  <c r="F6614" i="2" l="1"/>
  <c r="G6613" i="2"/>
  <c r="J6613" i="1"/>
  <c r="K6612" i="1"/>
  <c r="F6615" i="2" l="1"/>
  <c r="G6614" i="2"/>
  <c r="J6614" i="1"/>
  <c r="K6613" i="1"/>
  <c r="F6616" i="2" l="1"/>
  <c r="G6615" i="2"/>
  <c r="J6615" i="1"/>
  <c r="K6614" i="1"/>
  <c r="F6617" i="2" l="1"/>
  <c r="G6616" i="2"/>
  <c r="J6616" i="1"/>
  <c r="K6615" i="1"/>
  <c r="F6618" i="2" l="1"/>
  <c r="G6617" i="2"/>
  <c r="J6617" i="1"/>
  <c r="K6616" i="1"/>
  <c r="F6619" i="2" l="1"/>
  <c r="G6618" i="2"/>
  <c r="J6618" i="1"/>
  <c r="K6617" i="1"/>
  <c r="F6620" i="2" l="1"/>
  <c r="G6619" i="2"/>
  <c r="J6619" i="1"/>
  <c r="K6618" i="1"/>
  <c r="F6621" i="2" l="1"/>
  <c r="G6620" i="2"/>
  <c r="J6620" i="1"/>
  <c r="K6619" i="1"/>
  <c r="F6622" i="2" l="1"/>
  <c r="G6621" i="2"/>
  <c r="J6621" i="1"/>
  <c r="K6620" i="1"/>
  <c r="F6623" i="2" l="1"/>
  <c r="G6622" i="2"/>
  <c r="J6622" i="1"/>
  <c r="K6621" i="1"/>
  <c r="F6624" i="2" l="1"/>
  <c r="G6623" i="2"/>
  <c r="J6623" i="1"/>
  <c r="K6622" i="1"/>
  <c r="F6625" i="2" l="1"/>
  <c r="G6624" i="2"/>
  <c r="J6624" i="1"/>
  <c r="K6623" i="1"/>
  <c r="F6626" i="2" l="1"/>
  <c r="G6625" i="2"/>
  <c r="J6625" i="1"/>
  <c r="K6624" i="1"/>
  <c r="F6627" i="2" l="1"/>
  <c r="G6626" i="2"/>
  <c r="J6626" i="1"/>
  <c r="K6625" i="1"/>
  <c r="F6628" i="2" l="1"/>
  <c r="G6627" i="2"/>
  <c r="J6627" i="1"/>
  <c r="K6626" i="1"/>
  <c r="F6629" i="2" l="1"/>
  <c r="G6628" i="2"/>
  <c r="J6628" i="1"/>
  <c r="K6627" i="1"/>
  <c r="F6630" i="2" l="1"/>
  <c r="G6629" i="2"/>
  <c r="J6629" i="1"/>
  <c r="K6628" i="1"/>
  <c r="F6631" i="2" l="1"/>
  <c r="G6630" i="2"/>
  <c r="J6630" i="1"/>
  <c r="K6629" i="1"/>
  <c r="F6632" i="2" l="1"/>
  <c r="G6631" i="2"/>
  <c r="J6631" i="1"/>
  <c r="K6630" i="1"/>
  <c r="F6633" i="2" l="1"/>
  <c r="G6632" i="2"/>
  <c r="J6632" i="1"/>
  <c r="K6631" i="1"/>
  <c r="F6634" i="2" l="1"/>
  <c r="G6633" i="2"/>
  <c r="J6633" i="1"/>
  <c r="K6632" i="1"/>
  <c r="F6635" i="2" l="1"/>
  <c r="G6634" i="2"/>
  <c r="J6634" i="1"/>
  <c r="K6633" i="1"/>
  <c r="F6636" i="2" l="1"/>
  <c r="G6635" i="2"/>
  <c r="J6635" i="1"/>
  <c r="K6634" i="1"/>
  <c r="F6637" i="2" l="1"/>
  <c r="G6636" i="2"/>
  <c r="J6636" i="1"/>
  <c r="K6635" i="1"/>
  <c r="F6638" i="2" l="1"/>
  <c r="G6637" i="2"/>
  <c r="J6637" i="1"/>
  <c r="K6636" i="1"/>
  <c r="F6639" i="2" l="1"/>
  <c r="G6638" i="2"/>
  <c r="J6638" i="1"/>
  <c r="K6637" i="1"/>
  <c r="F6640" i="2" l="1"/>
  <c r="G6639" i="2"/>
  <c r="J6639" i="1"/>
  <c r="K6638" i="1"/>
  <c r="F6641" i="2" l="1"/>
  <c r="G6640" i="2"/>
  <c r="J6640" i="1"/>
  <c r="K6639" i="1"/>
  <c r="F6642" i="2" l="1"/>
  <c r="G6641" i="2"/>
  <c r="J6641" i="1"/>
  <c r="K6640" i="1"/>
  <c r="F6643" i="2" l="1"/>
  <c r="G6642" i="2"/>
  <c r="J6642" i="1"/>
  <c r="K6641" i="1"/>
  <c r="F6644" i="2" l="1"/>
  <c r="G6643" i="2"/>
  <c r="J6643" i="1"/>
  <c r="K6642" i="1"/>
  <c r="F6645" i="2" l="1"/>
  <c r="G6644" i="2"/>
  <c r="J6644" i="1"/>
  <c r="K6643" i="1"/>
  <c r="F6646" i="2" l="1"/>
  <c r="G6645" i="2"/>
  <c r="J6645" i="1"/>
  <c r="K6644" i="1"/>
  <c r="F6647" i="2" l="1"/>
  <c r="G6646" i="2"/>
  <c r="J6646" i="1"/>
  <c r="K6645" i="1"/>
  <c r="F6648" i="2" l="1"/>
  <c r="G6647" i="2"/>
  <c r="J6647" i="1"/>
  <c r="K6646" i="1"/>
  <c r="F6649" i="2" l="1"/>
  <c r="G6648" i="2"/>
  <c r="J6648" i="1"/>
  <c r="K6647" i="1"/>
  <c r="F6650" i="2" l="1"/>
  <c r="G6649" i="2"/>
  <c r="J6649" i="1"/>
  <c r="K6648" i="1"/>
  <c r="F6651" i="2" l="1"/>
  <c r="G6650" i="2"/>
  <c r="J6650" i="1"/>
  <c r="K6649" i="1"/>
  <c r="F6652" i="2" l="1"/>
  <c r="G6651" i="2"/>
  <c r="J6651" i="1"/>
  <c r="K6650" i="1"/>
  <c r="F6653" i="2" l="1"/>
  <c r="G6652" i="2"/>
  <c r="J6652" i="1"/>
  <c r="K6651" i="1"/>
  <c r="F6654" i="2" l="1"/>
  <c r="G6653" i="2"/>
  <c r="J6653" i="1"/>
  <c r="K6652" i="1"/>
  <c r="F6655" i="2" l="1"/>
  <c r="G6654" i="2"/>
  <c r="J6654" i="1"/>
  <c r="K6653" i="1"/>
  <c r="F6656" i="2" l="1"/>
  <c r="G6655" i="2"/>
  <c r="J6655" i="1"/>
  <c r="K6654" i="1"/>
  <c r="F6657" i="2" l="1"/>
  <c r="G6656" i="2"/>
  <c r="J6656" i="1"/>
  <c r="K6655" i="1"/>
  <c r="F6658" i="2" l="1"/>
  <c r="G6657" i="2"/>
  <c r="J6657" i="1"/>
  <c r="K6656" i="1"/>
  <c r="F6659" i="2" l="1"/>
  <c r="G6658" i="2"/>
  <c r="J6658" i="1"/>
  <c r="K6657" i="1"/>
  <c r="F6660" i="2" l="1"/>
  <c r="G6659" i="2"/>
  <c r="J6659" i="1"/>
  <c r="K6658" i="1"/>
  <c r="F6661" i="2" l="1"/>
  <c r="G6660" i="2"/>
  <c r="J6660" i="1"/>
  <c r="K6659" i="1"/>
  <c r="F6662" i="2" l="1"/>
  <c r="G6661" i="2"/>
  <c r="J6661" i="1"/>
  <c r="K6660" i="1"/>
  <c r="F6663" i="2" l="1"/>
  <c r="G6662" i="2"/>
  <c r="J6662" i="1"/>
  <c r="K6661" i="1"/>
  <c r="F6664" i="2" l="1"/>
  <c r="G6663" i="2"/>
  <c r="J6663" i="1"/>
  <c r="K6662" i="1"/>
  <c r="F6665" i="2" l="1"/>
  <c r="G6664" i="2"/>
  <c r="J6664" i="1"/>
  <c r="K6663" i="1"/>
  <c r="F6666" i="2" l="1"/>
  <c r="G6665" i="2"/>
  <c r="J6665" i="1"/>
  <c r="K6664" i="1"/>
  <c r="F6667" i="2" l="1"/>
  <c r="G6666" i="2"/>
  <c r="J6666" i="1"/>
  <c r="K6665" i="1"/>
  <c r="F6668" i="2" l="1"/>
  <c r="G6667" i="2"/>
  <c r="J6667" i="1"/>
  <c r="K6666" i="1"/>
  <c r="F6669" i="2" l="1"/>
  <c r="G6668" i="2"/>
  <c r="J6668" i="1"/>
  <c r="K6667" i="1"/>
  <c r="F6670" i="2" l="1"/>
  <c r="G6669" i="2"/>
  <c r="J6669" i="1"/>
  <c r="K6668" i="1"/>
  <c r="F6671" i="2" l="1"/>
  <c r="G6670" i="2"/>
  <c r="J6670" i="1"/>
  <c r="K6669" i="1"/>
  <c r="F6672" i="2" l="1"/>
  <c r="G6671" i="2"/>
  <c r="J6671" i="1"/>
  <c r="K6670" i="1"/>
  <c r="F6673" i="2" l="1"/>
  <c r="G6672" i="2"/>
  <c r="J6672" i="1"/>
  <c r="K6671" i="1"/>
  <c r="F6674" i="2" l="1"/>
  <c r="G6673" i="2"/>
  <c r="J6673" i="1"/>
  <c r="K6672" i="1"/>
  <c r="F6675" i="2" l="1"/>
  <c r="G6674" i="2"/>
  <c r="J6674" i="1"/>
  <c r="K6673" i="1"/>
  <c r="F6676" i="2" l="1"/>
  <c r="G6675" i="2"/>
  <c r="J6675" i="1"/>
  <c r="K6674" i="1"/>
  <c r="F6677" i="2" l="1"/>
  <c r="G6676" i="2"/>
  <c r="J6676" i="1"/>
  <c r="K6675" i="1"/>
  <c r="F6678" i="2" l="1"/>
  <c r="G6677" i="2"/>
  <c r="J6677" i="1"/>
  <c r="K6676" i="1"/>
  <c r="F6679" i="2" l="1"/>
  <c r="G6678" i="2"/>
  <c r="J6678" i="1"/>
  <c r="K6677" i="1"/>
  <c r="F6680" i="2" l="1"/>
  <c r="G6679" i="2"/>
  <c r="J6679" i="1"/>
  <c r="K6678" i="1"/>
  <c r="F6681" i="2" l="1"/>
  <c r="G6680" i="2"/>
  <c r="J6680" i="1"/>
  <c r="K6679" i="1"/>
  <c r="F6682" i="2" l="1"/>
  <c r="G6681" i="2"/>
  <c r="J6681" i="1"/>
  <c r="K6680" i="1"/>
  <c r="F6683" i="2" l="1"/>
  <c r="G6682" i="2"/>
  <c r="J6682" i="1"/>
  <c r="K6681" i="1"/>
  <c r="F6684" i="2" l="1"/>
  <c r="G6683" i="2"/>
  <c r="J6683" i="1"/>
  <c r="K6682" i="1"/>
  <c r="F6685" i="2" l="1"/>
  <c r="G6684" i="2"/>
  <c r="J6684" i="1"/>
  <c r="K6683" i="1"/>
  <c r="F6686" i="2" l="1"/>
  <c r="G6685" i="2"/>
  <c r="J6685" i="1"/>
  <c r="K6684" i="1"/>
  <c r="F6687" i="2" l="1"/>
  <c r="G6686" i="2"/>
  <c r="J6686" i="1"/>
  <c r="K6685" i="1"/>
  <c r="F6688" i="2" l="1"/>
  <c r="G6687" i="2"/>
  <c r="J6687" i="1"/>
  <c r="K6686" i="1"/>
  <c r="F6689" i="2" l="1"/>
  <c r="G6688" i="2"/>
  <c r="J6688" i="1"/>
  <c r="K6687" i="1"/>
  <c r="F6690" i="2" l="1"/>
  <c r="G6689" i="2"/>
  <c r="J6689" i="1"/>
  <c r="K6688" i="1"/>
  <c r="F6691" i="2" l="1"/>
  <c r="G6690" i="2"/>
  <c r="J6690" i="1"/>
  <c r="K6689" i="1"/>
  <c r="F6692" i="2" l="1"/>
  <c r="G6691" i="2"/>
  <c r="J6691" i="1"/>
  <c r="K6690" i="1"/>
  <c r="F6693" i="2" l="1"/>
  <c r="G6692" i="2"/>
  <c r="J6692" i="1"/>
  <c r="K6691" i="1"/>
  <c r="F6694" i="2" l="1"/>
  <c r="G6693" i="2"/>
  <c r="J6693" i="1"/>
  <c r="K6692" i="1"/>
  <c r="F6695" i="2" l="1"/>
  <c r="G6694" i="2"/>
  <c r="J6694" i="1"/>
  <c r="K6693" i="1"/>
  <c r="F6696" i="2" l="1"/>
  <c r="G6695" i="2"/>
  <c r="J6695" i="1"/>
  <c r="K6694" i="1"/>
  <c r="F6697" i="2" l="1"/>
  <c r="G6696" i="2"/>
  <c r="J6696" i="1"/>
  <c r="K6695" i="1"/>
  <c r="F6698" i="2" l="1"/>
  <c r="G6697" i="2"/>
  <c r="J6697" i="1"/>
  <c r="K6696" i="1"/>
  <c r="F6699" i="2" l="1"/>
  <c r="G6698" i="2"/>
  <c r="J6698" i="1"/>
  <c r="K6697" i="1"/>
  <c r="F6700" i="2" l="1"/>
  <c r="G6699" i="2"/>
  <c r="J6699" i="1"/>
  <c r="K6698" i="1"/>
  <c r="F6701" i="2" l="1"/>
  <c r="G6700" i="2"/>
  <c r="J6700" i="1"/>
  <c r="K6699" i="1"/>
  <c r="F6702" i="2" l="1"/>
  <c r="G6701" i="2"/>
  <c r="J6701" i="1"/>
  <c r="K6700" i="1"/>
  <c r="F6703" i="2" l="1"/>
  <c r="G6702" i="2"/>
  <c r="J6702" i="1"/>
  <c r="K6701" i="1"/>
  <c r="F6704" i="2" l="1"/>
  <c r="G6703" i="2"/>
  <c r="J6703" i="1"/>
  <c r="K6702" i="1"/>
  <c r="F6705" i="2" l="1"/>
  <c r="G6704" i="2"/>
  <c r="J6704" i="1"/>
  <c r="K6703" i="1"/>
  <c r="F6706" i="2" l="1"/>
  <c r="G6705" i="2"/>
  <c r="J6705" i="1"/>
  <c r="K6704" i="1"/>
  <c r="F6707" i="2" l="1"/>
  <c r="G6706" i="2"/>
  <c r="J6706" i="1"/>
  <c r="K6705" i="1"/>
  <c r="F6708" i="2" l="1"/>
  <c r="G6707" i="2"/>
  <c r="J6707" i="1"/>
  <c r="K6706" i="1"/>
  <c r="F6709" i="2" l="1"/>
  <c r="G6708" i="2"/>
  <c r="J6708" i="1"/>
  <c r="K6707" i="1"/>
  <c r="F6710" i="2" l="1"/>
  <c r="G6709" i="2"/>
  <c r="J6709" i="1"/>
  <c r="K6708" i="1"/>
  <c r="F6711" i="2" l="1"/>
  <c r="G6710" i="2"/>
  <c r="J6710" i="1"/>
  <c r="K6709" i="1"/>
  <c r="F6712" i="2" l="1"/>
  <c r="G6711" i="2"/>
  <c r="J6711" i="1"/>
  <c r="K6710" i="1"/>
  <c r="F6713" i="2" l="1"/>
  <c r="G6712" i="2"/>
  <c r="J6712" i="1"/>
  <c r="K6711" i="1"/>
  <c r="F6714" i="2" l="1"/>
  <c r="G6713" i="2"/>
  <c r="J6713" i="1"/>
  <c r="K6712" i="1"/>
  <c r="F6715" i="2" l="1"/>
  <c r="G6714" i="2"/>
  <c r="J6714" i="1"/>
  <c r="K6713" i="1"/>
  <c r="F6716" i="2" l="1"/>
  <c r="G6715" i="2"/>
  <c r="J6715" i="1"/>
  <c r="K6714" i="1"/>
  <c r="F6717" i="2" l="1"/>
  <c r="G6716" i="2"/>
  <c r="J6716" i="1"/>
  <c r="K6715" i="1"/>
  <c r="F6718" i="2" l="1"/>
  <c r="G6717" i="2"/>
  <c r="J6717" i="1"/>
  <c r="K6716" i="1"/>
  <c r="F6719" i="2" l="1"/>
  <c r="G6718" i="2"/>
  <c r="J6718" i="1"/>
  <c r="K6717" i="1"/>
  <c r="F6720" i="2" l="1"/>
  <c r="G6719" i="2"/>
  <c r="J6719" i="1"/>
  <c r="K6718" i="1"/>
  <c r="F6721" i="2" l="1"/>
  <c r="G6720" i="2"/>
  <c r="J6720" i="1"/>
  <c r="K6719" i="1"/>
  <c r="F6722" i="2" l="1"/>
  <c r="G6721" i="2"/>
  <c r="J6721" i="1"/>
  <c r="K6720" i="1"/>
  <c r="F6723" i="2" l="1"/>
  <c r="G6722" i="2"/>
  <c r="J6722" i="1"/>
  <c r="K6721" i="1"/>
  <c r="F6724" i="2" l="1"/>
  <c r="G6723" i="2"/>
  <c r="J6723" i="1"/>
  <c r="K6722" i="1"/>
  <c r="F6725" i="2" l="1"/>
  <c r="G6724" i="2"/>
  <c r="J6724" i="1"/>
  <c r="K6723" i="1"/>
  <c r="F6726" i="2" l="1"/>
  <c r="G6725" i="2"/>
  <c r="J6725" i="1"/>
  <c r="K6724" i="1"/>
  <c r="F6727" i="2" l="1"/>
  <c r="G6726" i="2"/>
  <c r="J6726" i="1"/>
  <c r="K6725" i="1"/>
  <c r="F6728" i="2" l="1"/>
  <c r="G6727" i="2"/>
  <c r="J6727" i="1"/>
  <c r="K6726" i="1"/>
  <c r="F6729" i="2" l="1"/>
  <c r="G6728" i="2"/>
  <c r="J6728" i="1"/>
  <c r="K6727" i="1"/>
  <c r="F6730" i="2" l="1"/>
  <c r="G6729" i="2"/>
  <c r="J6729" i="1"/>
  <c r="K6728" i="1"/>
  <c r="F6731" i="2" l="1"/>
  <c r="G6730" i="2"/>
  <c r="J6730" i="1"/>
  <c r="K6729" i="1"/>
  <c r="F6732" i="2" l="1"/>
  <c r="G6731" i="2"/>
  <c r="J6731" i="1"/>
  <c r="K6730" i="1"/>
  <c r="F6733" i="2" l="1"/>
  <c r="G6732" i="2"/>
  <c r="J6732" i="1"/>
  <c r="K6731" i="1"/>
  <c r="F6734" i="2" l="1"/>
  <c r="G6733" i="2"/>
  <c r="J6733" i="1"/>
  <c r="K6732" i="1"/>
  <c r="F6735" i="2" l="1"/>
  <c r="G6734" i="2"/>
  <c r="J6734" i="1"/>
  <c r="K6733" i="1"/>
  <c r="F6736" i="2" l="1"/>
  <c r="G6735" i="2"/>
  <c r="J6735" i="1"/>
  <c r="K6734" i="1"/>
  <c r="F6737" i="2" l="1"/>
  <c r="G6736" i="2"/>
  <c r="J6736" i="1"/>
  <c r="K6735" i="1"/>
  <c r="F6738" i="2" l="1"/>
  <c r="G6737" i="2"/>
  <c r="J6737" i="1"/>
  <c r="K6736" i="1"/>
  <c r="F6739" i="2" l="1"/>
  <c r="G6738" i="2"/>
  <c r="J6738" i="1"/>
  <c r="K6737" i="1"/>
  <c r="F6740" i="2" l="1"/>
  <c r="G6739" i="2"/>
  <c r="J6739" i="1"/>
  <c r="K6738" i="1"/>
  <c r="F6741" i="2" l="1"/>
  <c r="G6740" i="2"/>
  <c r="J6740" i="1"/>
  <c r="K6739" i="1"/>
  <c r="F6742" i="2" l="1"/>
  <c r="G6741" i="2"/>
  <c r="J6741" i="1"/>
  <c r="K6740" i="1"/>
  <c r="F6743" i="2" l="1"/>
  <c r="G6742" i="2"/>
  <c r="J6742" i="1"/>
  <c r="K6741" i="1"/>
  <c r="F6744" i="2" l="1"/>
  <c r="G6743" i="2"/>
  <c r="J6743" i="1"/>
  <c r="K6742" i="1"/>
  <c r="F6745" i="2" l="1"/>
  <c r="G6744" i="2"/>
  <c r="J6744" i="1"/>
  <c r="K6743" i="1"/>
  <c r="F6746" i="2" l="1"/>
  <c r="G6745" i="2"/>
  <c r="J6745" i="1"/>
  <c r="K6744" i="1"/>
  <c r="F6747" i="2" l="1"/>
  <c r="G6746" i="2"/>
  <c r="J6746" i="1"/>
  <c r="K6745" i="1"/>
  <c r="F6748" i="2" l="1"/>
  <c r="G6747" i="2"/>
  <c r="J6747" i="1"/>
  <c r="K6746" i="1"/>
  <c r="F6749" i="2" l="1"/>
  <c r="G6748" i="2"/>
  <c r="J6748" i="1"/>
  <c r="K6747" i="1"/>
  <c r="F6750" i="2" l="1"/>
  <c r="G6749" i="2"/>
  <c r="J6749" i="1"/>
  <c r="K6748" i="1"/>
  <c r="F6751" i="2" l="1"/>
  <c r="G6750" i="2"/>
  <c r="J6750" i="1"/>
  <c r="K6749" i="1"/>
  <c r="F6752" i="2" l="1"/>
  <c r="G6751" i="2"/>
  <c r="J6751" i="1"/>
  <c r="K6750" i="1"/>
  <c r="F6753" i="2" l="1"/>
  <c r="G6752" i="2"/>
  <c r="J6752" i="1"/>
  <c r="K6751" i="1"/>
  <c r="F6754" i="2" l="1"/>
  <c r="G6753" i="2"/>
  <c r="J6753" i="1"/>
  <c r="K6752" i="1"/>
  <c r="F6755" i="2" l="1"/>
  <c r="G6754" i="2"/>
  <c r="J6754" i="1"/>
  <c r="K6753" i="1"/>
  <c r="F6756" i="2" l="1"/>
  <c r="G6755" i="2"/>
  <c r="J6755" i="1"/>
  <c r="K6754" i="1"/>
  <c r="F6757" i="2" l="1"/>
  <c r="G6756" i="2"/>
  <c r="J6756" i="1"/>
  <c r="K6755" i="1"/>
  <c r="F6758" i="2" l="1"/>
  <c r="G6757" i="2"/>
  <c r="J6757" i="1"/>
  <c r="K6756" i="1"/>
  <c r="F6759" i="2" l="1"/>
  <c r="G6758" i="2"/>
  <c r="J6758" i="1"/>
  <c r="K6757" i="1"/>
  <c r="F6760" i="2" l="1"/>
  <c r="G6759" i="2"/>
  <c r="J6759" i="1"/>
  <c r="K6758" i="1"/>
  <c r="F6761" i="2" l="1"/>
  <c r="G6760" i="2"/>
  <c r="J6760" i="1"/>
  <c r="K6759" i="1"/>
  <c r="F6762" i="2" l="1"/>
  <c r="G6761" i="2"/>
  <c r="J6761" i="1"/>
  <c r="K6760" i="1"/>
  <c r="F6763" i="2" l="1"/>
  <c r="G6762" i="2"/>
  <c r="J6762" i="1"/>
  <c r="K6761" i="1"/>
  <c r="F6764" i="2" l="1"/>
  <c r="G6763" i="2"/>
  <c r="J6763" i="1"/>
  <c r="K6762" i="1"/>
  <c r="F6765" i="2" l="1"/>
  <c r="G6764" i="2"/>
  <c r="J6764" i="1"/>
  <c r="K6763" i="1"/>
  <c r="F6766" i="2" l="1"/>
  <c r="G6765" i="2"/>
  <c r="J6765" i="1"/>
  <c r="K6764" i="1"/>
  <c r="F6767" i="2" l="1"/>
  <c r="G6766" i="2"/>
  <c r="J6766" i="1"/>
  <c r="K6765" i="1"/>
  <c r="F6768" i="2" l="1"/>
  <c r="G6767" i="2"/>
  <c r="J6767" i="1"/>
  <c r="K6766" i="1"/>
  <c r="F6769" i="2" l="1"/>
  <c r="G6768" i="2"/>
  <c r="J6768" i="1"/>
  <c r="K6767" i="1"/>
  <c r="F6770" i="2" l="1"/>
  <c r="G6769" i="2"/>
  <c r="J6769" i="1"/>
  <c r="K6768" i="1"/>
  <c r="F6771" i="2" l="1"/>
  <c r="G6770" i="2"/>
  <c r="J6770" i="1"/>
  <c r="K6769" i="1"/>
  <c r="F6772" i="2" l="1"/>
  <c r="G6771" i="2"/>
  <c r="J6771" i="1"/>
  <c r="K6770" i="1"/>
  <c r="F6773" i="2" l="1"/>
  <c r="G6772" i="2"/>
  <c r="J6772" i="1"/>
  <c r="K6771" i="1"/>
  <c r="F6774" i="2" l="1"/>
  <c r="G6773" i="2"/>
  <c r="J6773" i="1"/>
  <c r="K6772" i="1"/>
  <c r="F6775" i="2" l="1"/>
  <c r="G6774" i="2"/>
  <c r="J6774" i="1"/>
  <c r="K6773" i="1"/>
  <c r="F6776" i="2" l="1"/>
  <c r="G6775" i="2"/>
  <c r="J6775" i="1"/>
  <c r="K6774" i="1"/>
  <c r="F6777" i="2" l="1"/>
  <c r="G6776" i="2"/>
  <c r="J6776" i="1"/>
  <c r="K6775" i="1"/>
  <c r="F6778" i="2" l="1"/>
  <c r="G6777" i="2"/>
  <c r="J6777" i="1"/>
  <c r="K6776" i="1"/>
  <c r="F6779" i="2" l="1"/>
  <c r="G6778" i="2"/>
  <c r="J6778" i="1"/>
  <c r="K6777" i="1"/>
  <c r="F6780" i="2" l="1"/>
  <c r="G6779" i="2"/>
  <c r="J6779" i="1"/>
  <c r="K6778" i="1"/>
  <c r="F6781" i="2" l="1"/>
  <c r="G6780" i="2"/>
  <c r="J6780" i="1"/>
  <c r="K6779" i="1"/>
  <c r="F6782" i="2" l="1"/>
  <c r="G6781" i="2"/>
  <c r="J6781" i="1"/>
  <c r="K6780" i="1"/>
  <c r="F6783" i="2" l="1"/>
  <c r="G6782" i="2"/>
  <c r="J6782" i="1"/>
  <c r="K6781" i="1"/>
  <c r="F6784" i="2" l="1"/>
  <c r="G6783" i="2"/>
  <c r="J6783" i="1"/>
  <c r="K6782" i="1"/>
  <c r="F6785" i="2" l="1"/>
  <c r="G6784" i="2"/>
  <c r="J6784" i="1"/>
  <c r="K6783" i="1"/>
  <c r="F6786" i="2" l="1"/>
  <c r="G6785" i="2"/>
  <c r="J6785" i="1"/>
  <c r="K6784" i="1"/>
  <c r="F6787" i="2" l="1"/>
  <c r="G6786" i="2"/>
  <c r="J6786" i="1"/>
  <c r="K6785" i="1"/>
  <c r="F6788" i="2" l="1"/>
  <c r="G6787" i="2"/>
  <c r="J6787" i="1"/>
  <c r="K6786" i="1"/>
  <c r="F6789" i="2" l="1"/>
  <c r="G6788" i="2"/>
  <c r="J6788" i="1"/>
  <c r="K6787" i="1"/>
  <c r="F6790" i="2" l="1"/>
  <c r="G6789" i="2"/>
  <c r="J6789" i="1"/>
  <c r="K6788" i="1"/>
  <c r="F6791" i="2" l="1"/>
  <c r="G6790" i="2"/>
  <c r="J6790" i="1"/>
  <c r="K6789" i="1"/>
  <c r="F6792" i="2" l="1"/>
  <c r="G6791" i="2"/>
  <c r="J6791" i="1"/>
  <c r="K6790" i="1"/>
  <c r="F6793" i="2" l="1"/>
  <c r="G6792" i="2"/>
  <c r="J6792" i="1"/>
  <c r="K6791" i="1"/>
  <c r="F6794" i="2" l="1"/>
  <c r="G6793" i="2"/>
  <c r="J6793" i="1"/>
  <c r="K6792" i="1"/>
  <c r="F6795" i="2" l="1"/>
  <c r="G6794" i="2"/>
  <c r="J6794" i="1"/>
  <c r="K6793" i="1"/>
  <c r="F6796" i="2" l="1"/>
  <c r="G6795" i="2"/>
  <c r="J6795" i="1"/>
  <c r="K6794" i="1"/>
  <c r="F6797" i="2" l="1"/>
  <c r="G6796" i="2"/>
  <c r="J6796" i="1"/>
  <c r="K6795" i="1"/>
  <c r="F6798" i="2" l="1"/>
  <c r="G6797" i="2"/>
  <c r="J6797" i="1"/>
  <c r="K6796" i="1"/>
  <c r="F6799" i="2" l="1"/>
  <c r="G6798" i="2"/>
  <c r="J6798" i="1"/>
  <c r="K6797" i="1"/>
  <c r="F6800" i="2" l="1"/>
  <c r="G6799" i="2"/>
  <c r="J6799" i="1"/>
  <c r="K6798" i="1"/>
  <c r="F6801" i="2" l="1"/>
  <c r="G6800" i="2"/>
  <c r="J6800" i="1"/>
  <c r="K6799" i="1"/>
  <c r="F6802" i="2" l="1"/>
  <c r="G6801" i="2"/>
  <c r="J6801" i="1"/>
  <c r="K6800" i="1"/>
  <c r="F6803" i="2" l="1"/>
  <c r="G6802" i="2"/>
  <c r="J6802" i="1"/>
  <c r="K6801" i="1"/>
  <c r="F6804" i="2" l="1"/>
  <c r="G6803" i="2"/>
  <c r="J6803" i="1"/>
  <c r="K6802" i="1"/>
  <c r="F6805" i="2" l="1"/>
  <c r="G6804" i="2"/>
  <c r="J6804" i="1"/>
  <c r="K6803" i="1"/>
  <c r="F6806" i="2" l="1"/>
  <c r="G6805" i="2"/>
  <c r="J6805" i="1"/>
  <c r="K6804" i="1"/>
  <c r="F6807" i="2" l="1"/>
  <c r="G6806" i="2"/>
  <c r="J6806" i="1"/>
  <c r="K6805" i="1"/>
  <c r="F6808" i="2" l="1"/>
  <c r="G6807" i="2"/>
  <c r="J6807" i="1"/>
  <c r="K6806" i="1"/>
  <c r="F6809" i="2" l="1"/>
  <c r="G6808" i="2"/>
  <c r="J6808" i="1"/>
  <c r="K6807" i="1"/>
  <c r="F6810" i="2" l="1"/>
  <c r="G6809" i="2"/>
  <c r="J6809" i="1"/>
  <c r="K6808" i="1"/>
  <c r="F6811" i="2" l="1"/>
  <c r="G6810" i="2"/>
  <c r="J6810" i="1"/>
  <c r="K6809" i="1"/>
  <c r="F6812" i="2" l="1"/>
  <c r="G6811" i="2"/>
  <c r="J6811" i="1"/>
  <c r="K6810" i="1"/>
  <c r="F6813" i="2" l="1"/>
  <c r="G6812" i="2"/>
  <c r="J6812" i="1"/>
  <c r="K6811" i="1"/>
  <c r="F6814" i="2" l="1"/>
  <c r="G6813" i="2"/>
  <c r="J6813" i="1"/>
  <c r="K6812" i="1"/>
  <c r="F6815" i="2" l="1"/>
  <c r="G6814" i="2"/>
  <c r="J6814" i="1"/>
  <c r="K6813" i="1"/>
  <c r="F6816" i="2" l="1"/>
  <c r="G6815" i="2"/>
  <c r="J6815" i="1"/>
  <c r="K6814" i="1"/>
  <c r="F6817" i="2" l="1"/>
  <c r="G6816" i="2"/>
  <c r="J6816" i="1"/>
  <c r="K6815" i="1"/>
  <c r="F6818" i="2" l="1"/>
  <c r="G6817" i="2"/>
  <c r="J6817" i="1"/>
  <c r="K6816" i="1"/>
  <c r="F6819" i="2" l="1"/>
  <c r="G6818" i="2"/>
  <c r="J6818" i="1"/>
  <c r="K6817" i="1"/>
  <c r="F6820" i="2" l="1"/>
  <c r="G6819" i="2"/>
  <c r="J6819" i="1"/>
  <c r="K6818" i="1"/>
  <c r="F6821" i="2" l="1"/>
  <c r="G6820" i="2"/>
  <c r="J6820" i="1"/>
  <c r="K6819" i="1"/>
  <c r="F6822" i="2" l="1"/>
  <c r="G6821" i="2"/>
  <c r="J6821" i="1"/>
  <c r="K6820" i="1"/>
  <c r="F6823" i="2" l="1"/>
  <c r="G6822" i="2"/>
  <c r="J6822" i="1"/>
  <c r="K6821" i="1"/>
  <c r="F6824" i="2" l="1"/>
  <c r="G6823" i="2"/>
  <c r="J6823" i="1"/>
  <c r="K6822" i="1"/>
  <c r="F6825" i="2" l="1"/>
  <c r="G6824" i="2"/>
  <c r="J6824" i="1"/>
  <c r="K6823" i="1"/>
  <c r="F6826" i="2" l="1"/>
  <c r="G6825" i="2"/>
  <c r="J6825" i="1"/>
  <c r="K6824" i="1"/>
  <c r="F6827" i="2" l="1"/>
  <c r="G6826" i="2"/>
  <c r="J6826" i="1"/>
  <c r="K6825" i="1"/>
  <c r="F6828" i="2" l="1"/>
  <c r="G6827" i="2"/>
  <c r="J6827" i="1"/>
  <c r="K6826" i="1"/>
  <c r="F6829" i="2" l="1"/>
  <c r="G6828" i="2"/>
  <c r="J6828" i="1"/>
  <c r="K6827" i="1"/>
  <c r="F6830" i="2" l="1"/>
  <c r="G6829" i="2"/>
  <c r="J6829" i="1"/>
  <c r="K6828" i="1"/>
  <c r="F6831" i="2" l="1"/>
  <c r="G6830" i="2"/>
  <c r="J6830" i="1"/>
  <c r="K6829" i="1"/>
  <c r="F6832" i="2" l="1"/>
  <c r="G6831" i="2"/>
  <c r="J6831" i="1"/>
  <c r="K6830" i="1"/>
  <c r="F6833" i="2" l="1"/>
  <c r="G6832" i="2"/>
  <c r="J6832" i="1"/>
  <c r="K6831" i="1"/>
  <c r="F6834" i="2" l="1"/>
  <c r="G6833" i="2"/>
  <c r="J6833" i="1"/>
  <c r="K6832" i="1"/>
  <c r="F6835" i="2" l="1"/>
  <c r="G6834" i="2"/>
  <c r="J6834" i="1"/>
  <c r="K6833" i="1"/>
  <c r="F6836" i="2" l="1"/>
  <c r="G6835" i="2"/>
  <c r="J6835" i="1"/>
  <c r="K6834" i="1"/>
  <c r="F6837" i="2" l="1"/>
  <c r="G6836" i="2"/>
  <c r="J6836" i="1"/>
  <c r="K6835" i="1"/>
  <c r="F6838" i="2" l="1"/>
  <c r="G6837" i="2"/>
  <c r="J6837" i="1"/>
  <c r="K6836" i="1"/>
  <c r="F6839" i="2" l="1"/>
  <c r="G6838" i="2"/>
  <c r="J6838" i="1"/>
  <c r="K6837" i="1"/>
  <c r="F6840" i="2" l="1"/>
  <c r="G6839" i="2"/>
  <c r="J6839" i="1"/>
  <c r="K6838" i="1"/>
  <c r="F6841" i="2" l="1"/>
  <c r="G6840" i="2"/>
  <c r="J6840" i="1"/>
  <c r="K6839" i="1"/>
  <c r="F6842" i="2" l="1"/>
  <c r="G6841" i="2"/>
  <c r="J6841" i="1"/>
  <c r="K6840" i="1"/>
  <c r="F6843" i="2" l="1"/>
  <c r="G6842" i="2"/>
  <c r="J6842" i="1"/>
  <c r="K6841" i="1"/>
  <c r="F6844" i="2" l="1"/>
  <c r="G6843" i="2"/>
  <c r="J6843" i="1"/>
  <c r="K6842" i="1"/>
  <c r="F6845" i="2" l="1"/>
  <c r="G6844" i="2"/>
  <c r="J6844" i="1"/>
  <c r="K6843" i="1"/>
  <c r="F6846" i="2" l="1"/>
  <c r="G6845" i="2"/>
  <c r="J6845" i="1"/>
  <c r="K6844" i="1"/>
  <c r="F6847" i="2" l="1"/>
  <c r="G6846" i="2"/>
  <c r="J6846" i="1"/>
  <c r="K6845" i="1"/>
  <c r="F6848" i="2" l="1"/>
  <c r="G6847" i="2"/>
  <c r="J6847" i="1"/>
  <c r="K6846" i="1"/>
  <c r="F6849" i="2" l="1"/>
  <c r="G6848" i="2"/>
  <c r="J6848" i="1"/>
  <c r="K6847" i="1"/>
  <c r="F6850" i="2" l="1"/>
  <c r="G6849" i="2"/>
  <c r="J6849" i="1"/>
  <c r="K6848" i="1"/>
  <c r="F6851" i="2" l="1"/>
  <c r="G6850" i="2"/>
  <c r="J6850" i="1"/>
  <c r="K6849" i="1"/>
  <c r="F6852" i="2" l="1"/>
  <c r="G6851" i="2"/>
  <c r="J6851" i="1"/>
  <c r="K6850" i="1"/>
  <c r="F6853" i="2" l="1"/>
  <c r="G6852" i="2"/>
  <c r="J6852" i="1"/>
  <c r="K6851" i="1"/>
  <c r="F6854" i="2" l="1"/>
  <c r="G6853" i="2"/>
  <c r="J6853" i="1"/>
  <c r="K6852" i="1"/>
  <c r="F6855" i="2" l="1"/>
  <c r="G6854" i="2"/>
  <c r="J6854" i="1"/>
  <c r="K6853" i="1"/>
  <c r="F6856" i="2" l="1"/>
  <c r="G6855" i="2"/>
  <c r="J6855" i="1"/>
  <c r="K6854" i="1"/>
  <c r="F6857" i="2" l="1"/>
  <c r="G6856" i="2"/>
  <c r="J6856" i="1"/>
  <c r="K6855" i="1"/>
  <c r="F6858" i="2" l="1"/>
  <c r="G6857" i="2"/>
  <c r="J6857" i="1"/>
  <c r="K6856" i="1"/>
  <c r="F6859" i="2" l="1"/>
  <c r="G6858" i="2"/>
  <c r="J6858" i="1"/>
  <c r="K6857" i="1"/>
  <c r="F6860" i="2" l="1"/>
  <c r="G6859" i="2"/>
  <c r="J6859" i="1"/>
  <c r="K6858" i="1"/>
  <c r="F6861" i="2" l="1"/>
  <c r="G6860" i="2"/>
  <c r="J6860" i="1"/>
  <c r="K6859" i="1"/>
  <c r="F6862" i="2" l="1"/>
  <c r="G6861" i="2"/>
  <c r="J6861" i="1"/>
  <c r="K6860" i="1"/>
  <c r="F6863" i="2" l="1"/>
  <c r="G6862" i="2"/>
  <c r="J6862" i="1"/>
  <c r="K6861" i="1"/>
  <c r="F6864" i="2" l="1"/>
  <c r="G6863" i="2"/>
  <c r="J6863" i="1"/>
  <c r="K6862" i="1"/>
  <c r="F6865" i="2" l="1"/>
  <c r="G6864" i="2"/>
  <c r="J6864" i="1"/>
  <c r="K6863" i="1"/>
  <c r="F6866" i="2" l="1"/>
  <c r="G6865" i="2"/>
  <c r="J6865" i="1"/>
  <c r="K6864" i="1"/>
  <c r="F6867" i="2" l="1"/>
  <c r="G6866" i="2"/>
  <c r="J6866" i="1"/>
  <c r="K6865" i="1"/>
  <c r="F6868" i="2" l="1"/>
  <c r="G6867" i="2"/>
  <c r="J6867" i="1"/>
  <c r="K6866" i="1"/>
  <c r="F6869" i="2" l="1"/>
  <c r="G6868" i="2"/>
  <c r="J6868" i="1"/>
  <c r="K6867" i="1"/>
  <c r="F6870" i="2" l="1"/>
  <c r="G6869" i="2"/>
  <c r="J6869" i="1"/>
  <c r="K6868" i="1"/>
  <c r="F6871" i="2" l="1"/>
  <c r="G6870" i="2"/>
  <c r="J6870" i="1"/>
  <c r="K6869" i="1"/>
  <c r="F6872" i="2" l="1"/>
  <c r="G6871" i="2"/>
  <c r="J6871" i="1"/>
  <c r="K6870" i="1"/>
  <c r="F6873" i="2" l="1"/>
  <c r="G6872" i="2"/>
  <c r="J6872" i="1"/>
  <c r="K6871" i="1"/>
  <c r="F6874" i="2" l="1"/>
  <c r="G6873" i="2"/>
  <c r="J6873" i="1"/>
  <c r="K6872" i="1"/>
  <c r="F6875" i="2" l="1"/>
  <c r="G6874" i="2"/>
  <c r="J6874" i="1"/>
  <c r="K6873" i="1"/>
  <c r="F6876" i="2" l="1"/>
  <c r="G6875" i="2"/>
  <c r="J6875" i="1"/>
  <c r="K6874" i="1"/>
  <c r="F6877" i="2" l="1"/>
  <c r="G6876" i="2"/>
  <c r="J6876" i="1"/>
  <c r="K6875" i="1"/>
  <c r="F6878" i="2" l="1"/>
  <c r="G6877" i="2"/>
  <c r="J6877" i="1"/>
  <c r="K6876" i="1"/>
  <c r="F6879" i="2" l="1"/>
  <c r="G6878" i="2"/>
  <c r="J6878" i="1"/>
  <c r="K6877" i="1"/>
  <c r="F6880" i="2" l="1"/>
  <c r="G6879" i="2"/>
  <c r="J6879" i="1"/>
  <c r="K6878" i="1"/>
  <c r="F6881" i="2" l="1"/>
  <c r="G6880" i="2"/>
  <c r="J6880" i="1"/>
  <c r="K6879" i="1"/>
  <c r="F6882" i="2" l="1"/>
  <c r="G6881" i="2"/>
  <c r="J6881" i="1"/>
  <c r="K6880" i="1"/>
  <c r="F6883" i="2" l="1"/>
  <c r="G6882" i="2"/>
  <c r="J6882" i="1"/>
  <c r="K6881" i="1"/>
  <c r="F6884" i="2" l="1"/>
  <c r="G6883" i="2"/>
  <c r="J6883" i="1"/>
  <c r="K6882" i="1"/>
  <c r="F6885" i="2" l="1"/>
  <c r="G6884" i="2"/>
  <c r="J6884" i="1"/>
  <c r="K6883" i="1"/>
  <c r="F6886" i="2" l="1"/>
  <c r="G6885" i="2"/>
  <c r="J6885" i="1"/>
  <c r="K6884" i="1"/>
  <c r="F6887" i="2" l="1"/>
  <c r="G6886" i="2"/>
  <c r="J6886" i="1"/>
  <c r="K6885" i="1"/>
  <c r="F6888" i="2" l="1"/>
  <c r="G6887" i="2"/>
  <c r="J6887" i="1"/>
  <c r="K6886" i="1"/>
  <c r="F6889" i="2" l="1"/>
  <c r="G6888" i="2"/>
  <c r="J6888" i="1"/>
  <c r="K6887" i="1"/>
  <c r="F6890" i="2" l="1"/>
  <c r="G6889" i="2"/>
  <c r="J6889" i="1"/>
  <c r="K6888" i="1"/>
  <c r="F6891" i="2" l="1"/>
  <c r="G6890" i="2"/>
  <c r="J6890" i="1"/>
  <c r="K6889" i="1"/>
  <c r="F6892" i="2" l="1"/>
  <c r="G6891" i="2"/>
  <c r="J6891" i="1"/>
  <c r="K6890" i="1"/>
  <c r="F6893" i="2" l="1"/>
  <c r="G6892" i="2"/>
  <c r="J6892" i="1"/>
  <c r="K6891" i="1"/>
  <c r="F6894" i="2" l="1"/>
  <c r="G6893" i="2"/>
  <c r="J6893" i="1"/>
  <c r="K6892" i="1"/>
  <c r="F6895" i="2" l="1"/>
  <c r="G6894" i="2"/>
  <c r="J6894" i="1"/>
  <c r="K6893" i="1"/>
  <c r="F6896" i="2" l="1"/>
  <c r="G6895" i="2"/>
  <c r="J6895" i="1"/>
  <c r="K6894" i="1"/>
  <c r="F6897" i="2" l="1"/>
  <c r="G6896" i="2"/>
  <c r="J6896" i="1"/>
  <c r="K6895" i="1"/>
  <c r="F6898" i="2" l="1"/>
  <c r="G6897" i="2"/>
  <c r="J6897" i="1"/>
  <c r="K6896" i="1"/>
  <c r="F6899" i="2" l="1"/>
  <c r="G6898" i="2"/>
  <c r="J6898" i="1"/>
  <c r="K6897" i="1"/>
  <c r="F6900" i="2" l="1"/>
  <c r="G6899" i="2"/>
  <c r="J6899" i="1"/>
  <c r="K6898" i="1"/>
  <c r="F6901" i="2" l="1"/>
  <c r="G6900" i="2"/>
  <c r="J6900" i="1"/>
  <c r="K6899" i="1"/>
  <c r="F6902" i="2" l="1"/>
  <c r="G6901" i="2"/>
  <c r="J6901" i="1"/>
  <c r="K6900" i="1"/>
  <c r="F6903" i="2" l="1"/>
  <c r="G6902" i="2"/>
  <c r="J6902" i="1"/>
  <c r="K6901" i="1"/>
  <c r="F6904" i="2" l="1"/>
  <c r="G6903" i="2"/>
  <c r="J6903" i="1"/>
  <c r="K6902" i="1"/>
  <c r="F6905" i="2" l="1"/>
  <c r="G6904" i="2"/>
  <c r="J6904" i="1"/>
  <c r="K6903" i="1"/>
  <c r="F6906" i="2" l="1"/>
  <c r="G6905" i="2"/>
  <c r="J6905" i="1"/>
  <c r="K6904" i="1"/>
  <c r="F6907" i="2" l="1"/>
  <c r="G6906" i="2"/>
  <c r="J6906" i="1"/>
  <c r="K6905" i="1"/>
  <c r="F6908" i="2" l="1"/>
  <c r="G6907" i="2"/>
  <c r="J6907" i="1"/>
  <c r="K6906" i="1"/>
  <c r="F6909" i="2" l="1"/>
  <c r="G6908" i="2"/>
  <c r="J6908" i="1"/>
  <c r="K6907" i="1"/>
  <c r="F6910" i="2" l="1"/>
  <c r="G6909" i="2"/>
  <c r="J6909" i="1"/>
  <c r="K6908" i="1"/>
  <c r="F6911" i="2" l="1"/>
  <c r="G6910" i="2"/>
  <c r="J6910" i="1"/>
  <c r="K6909" i="1"/>
  <c r="F6912" i="2" l="1"/>
  <c r="G6911" i="2"/>
  <c r="J6911" i="1"/>
  <c r="K6910" i="1"/>
  <c r="F6913" i="2" l="1"/>
  <c r="G6912" i="2"/>
  <c r="J6912" i="1"/>
  <c r="K6911" i="1"/>
  <c r="F6914" i="2" l="1"/>
  <c r="G6913" i="2"/>
  <c r="J6913" i="1"/>
  <c r="K6912" i="1"/>
  <c r="F6915" i="2" l="1"/>
  <c r="G6914" i="2"/>
  <c r="J6914" i="1"/>
  <c r="K6913" i="1"/>
  <c r="F6916" i="2" l="1"/>
  <c r="G6915" i="2"/>
  <c r="J6915" i="1"/>
  <c r="K6914" i="1"/>
  <c r="F6917" i="2" l="1"/>
  <c r="G6916" i="2"/>
  <c r="J6916" i="1"/>
  <c r="K6915" i="1"/>
  <c r="F6918" i="2" l="1"/>
  <c r="G6917" i="2"/>
  <c r="J6917" i="1"/>
  <c r="K6916" i="1"/>
  <c r="F6919" i="2" l="1"/>
  <c r="G6918" i="2"/>
  <c r="J6918" i="1"/>
  <c r="K6917" i="1"/>
  <c r="F6920" i="2" l="1"/>
  <c r="G6919" i="2"/>
  <c r="J6919" i="1"/>
  <c r="K6918" i="1"/>
  <c r="F6921" i="2" l="1"/>
  <c r="G6920" i="2"/>
  <c r="J6920" i="1"/>
  <c r="K6919" i="1"/>
  <c r="F6922" i="2" l="1"/>
  <c r="G6921" i="2"/>
  <c r="J6921" i="1"/>
  <c r="K6920" i="1"/>
  <c r="F6923" i="2" l="1"/>
  <c r="G6922" i="2"/>
  <c r="J6922" i="1"/>
  <c r="K6921" i="1"/>
  <c r="F6924" i="2" l="1"/>
  <c r="G6923" i="2"/>
  <c r="J6923" i="1"/>
  <c r="K6922" i="1"/>
  <c r="F6925" i="2" l="1"/>
  <c r="G6924" i="2"/>
  <c r="J6924" i="1"/>
  <c r="K6923" i="1"/>
  <c r="F6926" i="2" l="1"/>
  <c r="G6925" i="2"/>
  <c r="J6925" i="1"/>
  <c r="K6924" i="1"/>
  <c r="F6927" i="2" l="1"/>
  <c r="G6926" i="2"/>
  <c r="J6926" i="1"/>
  <c r="K6925" i="1"/>
  <c r="F6928" i="2" l="1"/>
  <c r="G6927" i="2"/>
  <c r="J6927" i="1"/>
  <c r="K6926" i="1"/>
  <c r="F6929" i="2" l="1"/>
  <c r="G6928" i="2"/>
  <c r="J6928" i="1"/>
  <c r="K6927" i="1"/>
  <c r="F6930" i="2" l="1"/>
  <c r="G6929" i="2"/>
  <c r="J6929" i="1"/>
  <c r="K6928" i="1"/>
  <c r="F6931" i="2" l="1"/>
  <c r="G6930" i="2"/>
  <c r="J6930" i="1"/>
  <c r="K6929" i="1"/>
  <c r="F6932" i="2" l="1"/>
  <c r="G6931" i="2"/>
  <c r="J6931" i="1"/>
  <c r="K6930" i="1"/>
  <c r="F6933" i="2" l="1"/>
  <c r="G6932" i="2"/>
  <c r="J6932" i="1"/>
  <c r="K6931" i="1"/>
  <c r="F6934" i="2" l="1"/>
  <c r="G6933" i="2"/>
  <c r="J6933" i="1"/>
  <c r="K6932" i="1"/>
  <c r="F6935" i="2" l="1"/>
  <c r="G6934" i="2"/>
  <c r="J6934" i="1"/>
  <c r="K6933" i="1"/>
  <c r="F6936" i="2" l="1"/>
  <c r="G6935" i="2"/>
  <c r="J6935" i="1"/>
  <c r="K6934" i="1"/>
  <c r="F6937" i="2" l="1"/>
  <c r="G6936" i="2"/>
  <c r="J6936" i="1"/>
  <c r="K6935" i="1"/>
  <c r="F6938" i="2" l="1"/>
  <c r="G6937" i="2"/>
  <c r="J6937" i="1"/>
  <c r="K6936" i="1"/>
  <c r="F6939" i="2" l="1"/>
  <c r="G6938" i="2"/>
  <c r="J6938" i="1"/>
  <c r="K6937" i="1"/>
  <c r="F6940" i="2" l="1"/>
  <c r="G6939" i="2"/>
  <c r="J6939" i="1"/>
  <c r="K6938" i="1"/>
  <c r="F6941" i="2" l="1"/>
  <c r="G6940" i="2"/>
  <c r="J6940" i="1"/>
  <c r="K6939" i="1"/>
  <c r="F6942" i="2" l="1"/>
  <c r="G6941" i="2"/>
  <c r="J6941" i="1"/>
  <c r="K6940" i="1"/>
  <c r="F6943" i="2" l="1"/>
  <c r="G6942" i="2"/>
  <c r="J6942" i="1"/>
  <c r="K6941" i="1"/>
  <c r="F6944" i="2" l="1"/>
  <c r="G6943" i="2"/>
  <c r="J6943" i="1"/>
  <c r="K6942" i="1"/>
  <c r="F6945" i="2" l="1"/>
  <c r="G6944" i="2"/>
  <c r="J6944" i="1"/>
  <c r="K6943" i="1"/>
  <c r="F6946" i="2" l="1"/>
  <c r="G6945" i="2"/>
  <c r="J6945" i="1"/>
  <c r="K6944" i="1"/>
  <c r="F6947" i="2" l="1"/>
  <c r="G6946" i="2"/>
  <c r="J6946" i="1"/>
  <c r="K6945" i="1"/>
  <c r="F6948" i="2" l="1"/>
  <c r="G6947" i="2"/>
  <c r="J6947" i="1"/>
  <c r="K6946" i="1"/>
  <c r="F6949" i="2" l="1"/>
  <c r="G6948" i="2"/>
  <c r="J6948" i="1"/>
  <c r="K6947" i="1"/>
  <c r="F6950" i="2" l="1"/>
  <c r="G6949" i="2"/>
  <c r="J6949" i="1"/>
  <c r="K6948" i="1"/>
  <c r="F6951" i="2" l="1"/>
  <c r="G6950" i="2"/>
  <c r="J6950" i="1"/>
  <c r="K6949" i="1"/>
  <c r="F6952" i="2" l="1"/>
  <c r="G6951" i="2"/>
  <c r="J6951" i="1"/>
  <c r="K6950" i="1"/>
  <c r="F6953" i="2" l="1"/>
  <c r="G6952" i="2"/>
  <c r="J6952" i="1"/>
  <c r="K6951" i="1"/>
  <c r="F6954" i="2" l="1"/>
  <c r="G6953" i="2"/>
  <c r="J6953" i="1"/>
  <c r="K6952" i="1"/>
  <c r="F6955" i="2" l="1"/>
  <c r="G6954" i="2"/>
  <c r="J6954" i="1"/>
  <c r="K6953" i="1"/>
  <c r="F6956" i="2" l="1"/>
  <c r="G6955" i="2"/>
  <c r="J6955" i="1"/>
  <c r="K6954" i="1"/>
  <c r="F6957" i="2" l="1"/>
  <c r="G6956" i="2"/>
  <c r="J6956" i="1"/>
  <c r="K6955" i="1"/>
  <c r="F6958" i="2" l="1"/>
  <c r="G6957" i="2"/>
  <c r="J6957" i="1"/>
  <c r="K6956" i="1"/>
  <c r="F6959" i="2" l="1"/>
  <c r="G6958" i="2"/>
  <c r="J6958" i="1"/>
  <c r="K6957" i="1"/>
  <c r="F6960" i="2" l="1"/>
  <c r="G6959" i="2"/>
  <c r="J6959" i="1"/>
  <c r="K6958" i="1"/>
  <c r="F6961" i="2" l="1"/>
  <c r="G6960" i="2"/>
  <c r="J6960" i="1"/>
  <c r="K6959" i="1"/>
  <c r="F6962" i="2" l="1"/>
  <c r="G6961" i="2"/>
  <c r="J6961" i="1"/>
  <c r="K6960" i="1"/>
  <c r="F6963" i="2" l="1"/>
  <c r="G6962" i="2"/>
  <c r="J6962" i="1"/>
  <c r="K6961" i="1"/>
  <c r="F6964" i="2" l="1"/>
  <c r="G6963" i="2"/>
  <c r="J6963" i="1"/>
  <c r="K6962" i="1"/>
  <c r="F6965" i="2" l="1"/>
  <c r="G6964" i="2"/>
  <c r="J6964" i="1"/>
  <c r="K6963" i="1"/>
  <c r="F6966" i="2" l="1"/>
  <c r="G6965" i="2"/>
  <c r="J6965" i="1"/>
  <c r="K6964" i="1"/>
  <c r="F6967" i="2" l="1"/>
  <c r="G6966" i="2"/>
  <c r="J6966" i="1"/>
  <c r="K6965" i="1"/>
  <c r="F6968" i="2" l="1"/>
  <c r="G6967" i="2"/>
  <c r="J6967" i="1"/>
  <c r="K6966" i="1"/>
  <c r="F6969" i="2" l="1"/>
  <c r="G6968" i="2"/>
  <c r="J6968" i="1"/>
  <c r="K6967" i="1"/>
  <c r="F6970" i="2" l="1"/>
  <c r="G6969" i="2"/>
  <c r="J6969" i="1"/>
  <c r="K6968" i="1"/>
  <c r="F6971" i="2" l="1"/>
  <c r="G6970" i="2"/>
  <c r="J6970" i="1"/>
  <c r="K6969" i="1"/>
  <c r="F6972" i="2" l="1"/>
  <c r="G6971" i="2"/>
  <c r="J6971" i="1"/>
  <c r="K6970" i="1"/>
  <c r="F6973" i="2" l="1"/>
  <c r="G6972" i="2"/>
  <c r="J6972" i="1"/>
  <c r="K6971" i="1"/>
  <c r="F6974" i="2" l="1"/>
  <c r="G6973" i="2"/>
  <c r="J6973" i="1"/>
  <c r="K6972" i="1"/>
  <c r="F6975" i="2" l="1"/>
  <c r="G6974" i="2"/>
  <c r="J6974" i="1"/>
  <c r="K6973" i="1"/>
  <c r="F6976" i="2" l="1"/>
  <c r="G6975" i="2"/>
  <c r="J6975" i="1"/>
  <c r="K6974" i="1"/>
  <c r="F6977" i="2" l="1"/>
  <c r="G6976" i="2"/>
  <c r="J6976" i="1"/>
  <c r="K6975" i="1"/>
  <c r="F6978" i="2" l="1"/>
  <c r="G6977" i="2"/>
  <c r="J6977" i="1"/>
  <c r="K6976" i="1"/>
  <c r="F6979" i="2" l="1"/>
  <c r="G6978" i="2"/>
  <c r="J6978" i="1"/>
  <c r="K6977" i="1"/>
  <c r="F6980" i="2" l="1"/>
  <c r="G6979" i="2"/>
  <c r="J6979" i="1"/>
  <c r="K6978" i="1"/>
  <c r="F6981" i="2" l="1"/>
  <c r="G6980" i="2"/>
  <c r="J6980" i="1"/>
  <c r="K6979" i="1"/>
  <c r="F6982" i="2" l="1"/>
  <c r="G6981" i="2"/>
  <c r="J6981" i="1"/>
  <c r="K6980" i="1"/>
  <c r="F6983" i="2" l="1"/>
  <c r="G6982" i="2"/>
  <c r="J6982" i="1"/>
  <c r="K6981" i="1"/>
  <c r="F6984" i="2" l="1"/>
  <c r="G6983" i="2"/>
  <c r="J6983" i="1"/>
  <c r="K6982" i="1"/>
  <c r="F6985" i="2" l="1"/>
  <c r="G6984" i="2"/>
  <c r="J6984" i="1"/>
  <c r="K6983" i="1"/>
  <c r="F6986" i="2" l="1"/>
  <c r="G6985" i="2"/>
  <c r="J6985" i="1"/>
  <c r="K6984" i="1"/>
  <c r="F6987" i="2" l="1"/>
  <c r="G6986" i="2"/>
  <c r="J6986" i="1"/>
  <c r="K6985" i="1"/>
  <c r="F6988" i="2" l="1"/>
  <c r="G6987" i="2"/>
  <c r="J6987" i="1"/>
  <c r="K6986" i="1"/>
  <c r="F6989" i="2" l="1"/>
  <c r="G6988" i="2"/>
  <c r="J6988" i="1"/>
  <c r="K6987" i="1"/>
  <c r="F6990" i="2" l="1"/>
  <c r="G6989" i="2"/>
  <c r="J6989" i="1"/>
  <c r="K6988" i="1"/>
  <c r="F6991" i="2" l="1"/>
  <c r="G6990" i="2"/>
  <c r="J6990" i="1"/>
  <c r="K6989" i="1"/>
  <c r="F6992" i="2" l="1"/>
  <c r="G6991" i="2"/>
  <c r="J6991" i="1"/>
  <c r="K6990" i="1"/>
  <c r="F6993" i="2" l="1"/>
  <c r="G6992" i="2"/>
  <c r="J6992" i="1"/>
  <c r="K6991" i="1"/>
  <c r="F6994" i="2" l="1"/>
  <c r="G6993" i="2"/>
  <c r="J6993" i="1"/>
  <c r="K6992" i="1"/>
  <c r="F6995" i="2" l="1"/>
  <c r="G6994" i="2"/>
  <c r="J6994" i="1"/>
  <c r="K6993" i="1"/>
  <c r="F6996" i="2" l="1"/>
  <c r="G6995" i="2"/>
  <c r="J6995" i="1"/>
  <c r="K6994" i="1"/>
  <c r="F6997" i="2" l="1"/>
  <c r="G6996" i="2"/>
  <c r="J6996" i="1"/>
  <c r="K6995" i="1"/>
  <c r="F6998" i="2" l="1"/>
  <c r="G6997" i="2"/>
  <c r="J6997" i="1"/>
  <c r="K6996" i="1"/>
  <c r="F6999" i="2" l="1"/>
  <c r="G6998" i="2"/>
  <c r="J6998" i="1"/>
  <c r="K6997" i="1"/>
  <c r="F7000" i="2" l="1"/>
  <c r="G6999" i="2"/>
  <c r="J6999" i="1"/>
  <c r="K6998" i="1"/>
  <c r="F7001" i="2" l="1"/>
  <c r="G7000" i="2"/>
  <c r="J7000" i="1"/>
  <c r="K6999" i="1"/>
  <c r="F7002" i="2" l="1"/>
  <c r="G7001" i="2"/>
  <c r="J7001" i="1"/>
  <c r="K7000" i="1"/>
  <c r="F7003" i="2" l="1"/>
  <c r="G7002" i="2"/>
  <c r="J7002" i="1"/>
  <c r="K7001" i="1"/>
  <c r="F7004" i="2" l="1"/>
  <c r="G7003" i="2"/>
  <c r="J7003" i="1"/>
  <c r="K7002" i="1"/>
  <c r="F7005" i="2" l="1"/>
  <c r="G7004" i="2"/>
  <c r="J7004" i="1"/>
  <c r="K7003" i="1"/>
  <c r="F7006" i="2" l="1"/>
  <c r="G7005" i="2"/>
  <c r="J7005" i="1"/>
  <c r="K7004" i="1"/>
  <c r="F7007" i="2" l="1"/>
  <c r="G7006" i="2"/>
  <c r="J7006" i="1"/>
  <c r="K7005" i="1"/>
  <c r="F7008" i="2" l="1"/>
  <c r="G7007" i="2"/>
  <c r="J7007" i="1"/>
  <c r="K7006" i="1"/>
  <c r="F7009" i="2" l="1"/>
  <c r="G7008" i="2"/>
  <c r="J7008" i="1"/>
  <c r="K7007" i="1"/>
  <c r="F7010" i="2" l="1"/>
  <c r="G7009" i="2"/>
  <c r="J7009" i="1"/>
  <c r="K7008" i="1"/>
  <c r="F7011" i="2" l="1"/>
  <c r="G7010" i="2"/>
  <c r="J7010" i="1"/>
  <c r="K7009" i="1"/>
  <c r="F7012" i="2" l="1"/>
  <c r="G7011" i="2"/>
  <c r="J7011" i="1"/>
  <c r="K7010" i="1"/>
  <c r="F7013" i="2" l="1"/>
  <c r="G7012" i="2"/>
  <c r="J7012" i="1"/>
  <c r="K7011" i="1"/>
  <c r="F7014" i="2" l="1"/>
  <c r="G7013" i="2"/>
  <c r="J7013" i="1"/>
  <c r="K7012" i="1"/>
  <c r="F7015" i="2" l="1"/>
  <c r="G7014" i="2"/>
  <c r="J7014" i="1"/>
  <c r="K7013" i="1"/>
  <c r="F7016" i="2" l="1"/>
  <c r="G7015" i="2"/>
  <c r="J7015" i="1"/>
  <c r="K7014" i="1"/>
  <c r="F7017" i="2" l="1"/>
  <c r="G7016" i="2"/>
  <c r="J7016" i="1"/>
  <c r="K7015" i="1"/>
  <c r="F7018" i="2" l="1"/>
  <c r="G7017" i="2"/>
  <c r="J7017" i="1"/>
  <c r="K7016" i="1"/>
  <c r="F7019" i="2" l="1"/>
  <c r="G7018" i="2"/>
  <c r="J7018" i="1"/>
  <c r="K7017" i="1"/>
  <c r="F7020" i="2" l="1"/>
  <c r="G7019" i="2"/>
  <c r="J7019" i="1"/>
  <c r="K7018" i="1"/>
  <c r="F7021" i="2" l="1"/>
  <c r="G7020" i="2"/>
  <c r="J7020" i="1"/>
  <c r="K7019" i="1"/>
  <c r="F7022" i="2" l="1"/>
  <c r="G7021" i="2"/>
  <c r="J7021" i="1"/>
  <c r="K7020" i="1"/>
  <c r="F7023" i="2" l="1"/>
  <c r="G7022" i="2"/>
  <c r="J7022" i="1"/>
  <c r="K7021" i="1"/>
  <c r="F7024" i="2" l="1"/>
  <c r="G7023" i="2"/>
  <c r="J7023" i="1"/>
  <c r="K7022" i="1"/>
  <c r="F7025" i="2" l="1"/>
  <c r="G7024" i="2"/>
  <c r="J7024" i="1"/>
  <c r="K7023" i="1"/>
  <c r="F7026" i="2" l="1"/>
  <c r="G7025" i="2"/>
  <c r="J7025" i="1"/>
  <c r="K7024" i="1"/>
  <c r="F7027" i="2" l="1"/>
  <c r="G7026" i="2"/>
  <c r="J7026" i="1"/>
  <c r="K7025" i="1"/>
  <c r="F7028" i="2" l="1"/>
  <c r="G7027" i="2"/>
  <c r="J7027" i="1"/>
  <c r="K7026" i="1"/>
  <c r="F7029" i="2" l="1"/>
  <c r="G7028" i="2"/>
  <c r="J7028" i="1"/>
  <c r="K7027" i="1"/>
  <c r="F7030" i="2" l="1"/>
  <c r="G7029" i="2"/>
  <c r="J7029" i="1"/>
  <c r="K7028" i="1"/>
  <c r="F7031" i="2" l="1"/>
  <c r="G7030" i="2"/>
  <c r="J7030" i="1"/>
  <c r="K7029" i="1"/>
  <c r="F7032" i="2" l="1"/>
  <c r="G7031" i="2"/>
  <c r="J7031" i="1"/>
  <c r="K7030" i="1"/>
  <c r="F7033" i="2" l="1"/>
  <c r="G7032" i="2"/>
  <c r="J7032" i="1"/>
  <c r="K7031" i="1"/>
  <c r="F7034" i="2" l="1"/>
  <c r="G7033" i="2"/>
  <c r="J7033" i="1"/>
  <c r="K7032" i="1"/>
  <c r="F7035" i="2" l="1"/>
  <c r="G7034" i="2"/>
  <c r="J7034" i="1"/>
  <c r="K7033" i="1"/>
  <c r="F7036" i="2" l="1"/>
  <c r="G7035" i="2"/>
  <c r="J7035" i="1"/>
  <c r="K7034" i="1"/>
  <c r="F7037" i="2" l="1"/>
  <c r="G7036" i="2"/>
  <c r="J7036" i="1"/>
  <c r="K7035" i="1"/>
  <c r="F7038" i="2" l="1"/>
  <c r="G7037" i="2"/>
  <c r="J7037" i="1"/>
  <c r="K7036" i="1"/>
  <c r="F7039" i="2" l="1"/>
  <c r="G7038" i="2"/>
  <c r="J7038" i="1"/>
  <c r="K7037" i="1"/>
  <c r="F7040" i="2" l="1"/>
  <c r="G7039" i="2"/>
  <c r="J7039" i="1"/>
  <c r="K7038" i="1"/>
  <c r="F7041" i="2" l="1"/>
  <c r="G7040" i="2"/>
  <c r="J7040" i="1"/>
  <c r="K7039" i="1"/>
  <c r="F7042" i="2" l="1"/>
  <c r="G7041" i="2"/>
  <c r="J7041" i="1"/>
  <c r="K7040" i="1"/>
  <c r="F7043" i="2" l="1"/>
  <c r="G7042" i="2"/>
  <c r="J7042" i="1"/>
  <c r="K7041" i="1"/>
  <c r="F7044" i="2" l="1"/>
  <c r="G7043" i="2"/>
  <c r="J7043" i="1"/>
  <c r="K7042" i="1"/>
  <c r="F7045" i="2" l="1"/>
  <c r="G7044" i="2"/>
  <c r="J7044" i="1"/>
  <c r="K7043" i="1"/>
  <c r="F7046" i="2" l="1"/>
  <c r="G7045" i="2"/>
  <c r="J7045" i="1"/>
  <c r="K7044" i="1"/>
  <c r="F7047" i="2" l="1"/>
  <c r="G7046" i="2"/>
  <c r="J7046" i="1"/>
  <c r="K7045" i="1"/>
  <c r="F7048" i="2" l="1"/>
  <c r="G7047" i="2"/>
  <c r="J7047" i="1"/>
  <c r="K7046" i="1"/>
  <c r="F7049" i="2" l="1"/>
  <c r="G7048" i="2"/>
  <c r="J7048" i="1"/>
  <c r="K7047" i="1"/>
  <c r="F7050" i="2" l="1"/>
  <c r="G7049" i="2"/>
  <c r="J7049" i="1"/>
  <c r="K7048" i="1"/>
  <c r="F7051" i="2" l="1"/>
  <c r="G7050" i="2"/>
  <c r="J7050" i="1"/>
  <c r="K7049" i="1"/>
  <c r="F7052" i="2" l="1"/>
  <c r="G7051" i="2"/>
  <c r="J7051" i="1"/>
  <c r="K7050" i="1"/>
  <c r="F7053" i="2" l="1"/>
  <c r="G7052" i="2"/>
  <c r="J7052" i="1"/>
  <c r="K7051" i="1"/>
  <c r="F7054" i="2" l="1"/>
  <c r="G7053" i="2"/>
  <c r="J7053" i="1"/>
  <c r="K7052" i="1"/>
  <c r="F7055" i="2" l="1"/>
  <c r="G7054" i="2"/>
  <c r="J7054" i="1"/>
  <c r="K7053" i="1"/>
  <c r="F7056" i="2" l="1"/>
  <c r="G7055" i="2"/>
  <c r="J7055" i="1"/>
  <c r="K7054" i="1"/>
  <c r="F7057" i="2" l="1"/>
  <c r="G7056" i="2"/>
  <c r="J7056" i="1"/>
  <c r="K7055" i="1"/>
  <c r="F7058" i="2" l="1"/>
  <c r="G7057" i="2"/>
  <c r="J7057" i="1"/>
  <c r="K7056" i="1"/>
  <c r="F7059" i="2" l="1"/>
  <c r="G7058" i="2"/>
  <c r="J7058" i="1"/>
  <c r="K7057" i="1"/>
  <c r="F7060" i="2" l="1"/>
  <c r="G7059" i="2"/>
  <c r="J7059" i="1"/>
  <c r="K7058" i="1"/>
  <c r="F7061" i="2" l="1"/>
  <c r="G7060" i="2"/>
  <c r="J7060" i="1"/>
  <c r="K7059" i="1"/>
  <c r="F7062" i="2" l="1"/>
  <c r="G7061" i="2"/>
  <c r="J7061" i="1"/>
  <c r="K7060" i="1"/>
  <c r="F7063" i="2" l="1"/>
  <c r="G7062" i="2"/>
  <c r="J7062" i="1"/>
  <c r="K7061" i="1"/>
  <c r="F7064" i="2" l="1"/>
  <c r="G7063" i="2"/>
  <c r="J7063" i="1"/>
  <c r="K7062" i="1"/>
  <c r="F7065" i="2" l="1"/>
  <c r="G7064" i="2"/>
  <c r="J7064" i="1"/>
  <c r="K7063" i="1"/>
  <c r="F7066" i="2" l="1"/>
  <c r="G7065" i="2"/>
  <c r="J7065" i="1"/>
  <c r="K7064" i="1"/>
  <c r="F7067" i="2" l="1"/>
  <c r="G7066" i="2"/>
  <c r="J7066" i="1"/>
  <c r="K7065" i="1"/>
  <c r="F7068" i="2" l="1"/>
  <c r="G7067" i="2"/>
  <c r="J7067" i="1"/>
  <c r="K7066" i="1"/>
  <c r="F7069" i="2" l="1"/>
  <c r="G7068" i="2"/>
  <c r="J7068" i="1"/>
  <c r="K7067" i="1"/>
  <c r="F7070" i="2" l="1"/>
  <c r="G7069" i="2"/>
  <c r="J7069" i="1"/>
  <c r="K7068" i="1"/>
  <c r="F7071" i="2" l="1"/>
  <c r="G7070" i="2"/>
  <c r="J7070" i="1"/>
  <c r="K7069" i="1"/>
  <c r="F7072" i="2" l="1"/>
  <c r="G7071" i="2"/>
  <c r="J7071" i="1"/>
  <c r="K7070" i="1"/>
  <c r="F7073" i="2" l="1"/>
  <c r="G7072" i="2"/>
  <c r="J7072" i="1"/>
  <c r="K7071" i="1"/>
  <c r="F7074" i="2" l="1"/>
  <c r="G7073" i="2"/>
  <c r="J7073" i="1"/>
  <c r="K7072" i="1"/>
  <c r="F7075" i="2" l="1"/>
  <c r="G7074" i="2"/>
  <c r="J7074" i="1"/>
  <c r="K7073" i="1"/>
  <c r="F7076" i="2" l="1"/>
  <c r="G7075" i="2"/>
  <c r="J7075" i="1"/>
  <c r="K7074" i="1"/>
  <c r="F7077" i="2" l="1"/>
  <c r="G7076" i="2"/>
  <c r="J7076" i="1"/>
  <c r="K7075" i="1"/>
  <c r="F7078" i="2" l="1"/>
  <c r="G7077" i="2"/>
  <c r="J7077" i="1"/>
  <c r="K7076" i="1"/>
  <c r="F7079" i="2" l="1"/>
  <c r="G7078" i="2"/>
  <c r="J7078" i="1"/>
  <c r="K7077" i="1"/>
  <c r="F7080" i="2" l="1"/>
  <c r="G7079" i="2"/>
  <c r="J7079" i="1"/>
  <c r="K7078" i="1"/>
  <c r="F7081" i="2" l="1"/>
  <c r="G7080" i="2"/>
  <c r="J7080" i="1"/>
  <c r="K7079" i="1"/>
  <c r="F7082" i="2" l="1"/>
  <c r="G7081" i="2"/>
  <c r="J7081" i="1"/>
  <c r="K7080" i="1"/>
  <c r="F7083" i="2" l="1"/>
  <c r="G7082" i="2"/>
  <c r="J7082" i="1"/>
  <c r="K7081" i="1"/>
  <c r="F7084" i="2" l="1"/>
  <c r="G7083" i="2"/>
  <c r="J7083" i="1"/>
  <c r="K7082" i="1"/>
  <c r="F7085" i="2" l="1"/>
  <c r="G7084" i="2"/>
  <c r="J7084" i="1"/>
  <c r="K7083" i="1"/>
  <c r="F7086" i="2" l="1"/>
  <c r="G7085" i="2"/>
  <c r="J7085" i="1"/>
  <c r="K7084" i="1"/>
  <c r="F7087" i="2" l="1"/>
  <c r="G7086" i="2"/>
  <c r="J7086" i="1"/>
  <c r="K7085" i="1"/>
  <c r="F7088" i="2" l="1"/>
  <c r="G7087" i="2"/>
  <c r="J7087" i="1"/>
  <c r="K7086" i="1"/>
  <c r="F7089" i="2" l="1"/>
  <c r="G7088" i="2"/>
  <c r="J7088" i="1"/>
  <c r="K7087" i="1"/>
  <c r="F7090" i="2" l="1"/>
  <c r="G7089" i="2"/>
  <c r="J7089" i="1"/>
  <c r="K7088" i="1"/>
  <c r="F7091" i="2" l="1"/>
  <c r="G7090" i="2"/>
  <c r="J7090" i="1"/>
  <c r="K7089" i="1"/>
  <c r="F7092" i="2" l="1"/>
  <c r="G7091" i="2"/>
  <c r="J7091" i="1"/>
  <c r="K7090" i="1"/>
  <c r="F7093" i="2" l="1"/>
  <c r="G7092" i="2"/>
  <c r="J7092" i="1"/>
  <c r="K7091" i="1"/>
  <c r="F7094" i="2" l="1"/>
  <c r="G7093" i="2"/>
  <c r="J7093" i="1"/>
  <c r="K7092" i="1"/>
  <c r="F7095" i="2" l="1"/>
  <c r="G7094" i="2"/>
  <c r="J7094" i="1"/>
  <c r="K7093" i="1"/>
  <c r="F7096" i="2" l="1"/>
  <c r="G7095" i="2"/>
  <c r="J7095" i="1"/>
  <c r="K7094" i="1"/>
  <c r="F7097" i="2" l="1"/>
  <c r="G7096" i="2"/>
  <c r="J7096" i="1"/>
  <c r="K7095" i="1"/>
  <c r="F7098" i="2" l="1"/>
  <c r="G7097" i="2"/>
  <c r="J7097" i="1"/>
  <c r="K7096" i="1"/>
  <c r="F7099" i="2" l="1"/>
  <c r="G7098" i="2"/>
  <c r="J7098" i="1"/>
  <c r="K7097" i="1"/>
  <c r="F7100" i="2" l="1"/>
  <c r="G7099" i="2"/>
  <c r="J7099" i="1"/>
  <c r="K7098" i="1"/>
  <c r="F7101" i="2" l="1"/>
  <c r="G7100" i="2"/>
  <c r="J7100" i="1"/>
  <c r="K7099" i="1"/>
  <c r="F7102" i="2" l="1"/>
  <c r="G7101" i="2"/>
  <c r="J7101" i="1"/>
  <c r="K7100" i="1"/>
  <c r="F7103" i="2" l="1"/>
  <c r="G7102" i="2"/>
  <c r="J7102" i="1"/>
  <c r="K7101" i="1"/>
  <c r="F7104" i="2" l="1"/>
  <c r="G7103" i="2"/>
  <c r="J7103" i="1"/>
  <c r="K7102" i="1"/>
  <c r="F7105" i="2" l="1"/>
  <c r="G7104" i="2"/>
  <c r="J7104" i="1"/>
  <c r="K7103" i="1"/>
  <c r="F7106" i="2" l="1"/>
  <c r="G7105" i="2"/>
  <c r="J7105" i="1"/>
  <c r="K7104" i="1"/>
  <c r="F7107" i="2" l="1"/>
  <c r="G7106" i="2"/>
  <c r="J7106" i="1"/>
  <c r="K7105" i="1"/>
  <c r="F7108" i="2" l="1"/>
  <c r="G7107" i="2"/>
  <c r="J7107" i="1"/>
  <c r="K7106" i="1"/>
  <c r="F7109" i="2" l="1"/>
  <c r="G7108" i="2"/>
  <c r="J7108" i="1"/>
  <c r="K7107" i="1"/>
  <c r="F7110" i="2" l="1"/>
  <c r="G7109" i="2"/>
  <c r="J7109" i="1"/>
  <c r="K7108" i="1"/>
  <c r="F7111" i="2" l="1"/>
  <c r="G7110" i="2"/>
  <c r="J7110" i="1"/>
  <c r="K7109" i="1"/>
  <c r="F7112" i="2" l="1"/>
  <c r="G7111" i="2"/>
  <c r="J7111" i="1"/>
  <c r="K7110" i="1"/>
  <c r="F7113" i="2" l="1"/>
  <c r="G7112" i="2"/>
  <c r="J7112" i="1"/>
  <c r="K7111" i="1"/>
  <c r="F7114" i="2" l="1"/>
  <c r="G7113" i="2"/>
  <c r="J7113" i="1"/>
  <c r="K7112" i="1"/>
  <c r="F7115" i="2" l="1"/>
  <c r="G7114" i="2"/>
  <c r="J7114" i="1"/>
  <c r="K7113" i="1"/>
  <c r="F7116" i="2" l="1"/>
  <c r="G7115" i="2"/>
  <c r="J7115" i="1"/>
  <c r="K7114" i="1"/>
  <c r="F7117" i="2" l="1"/>
  <c r="G7116" i="2"/>
  <c r="J7116" i="1"/>
  <c r="K7115" i="1"/>
  <c r="F7118" i="2" l="1"/>
  <c r="G7117" i="2"/>
  <c r="J7117" i="1"/>
  <c r="K7116" i="1"/>
  <c r="F7119" i="2" l="1"/>
  <c r="G7118" i="2"/>
  <c r="J7118" i="1"/>
  <c r="K7117" i="1"/>
  <c r="F7120" i="2" l="1"/>
  <c r="G7119" i="2"/>
  <c r="J7119" i="1"/>
  <c r="K7118" i="1"/>
  <c r="F7121" i="2" l="1"/>
  <c r="G7120" i="2"/>
  <c r="J7120" i="1"/>
  <c r="K7119" i="1"/>
  <c r="F7122" i="2" l="1"/>
  <c r="G7121" i="2"/>
  <c r="J7121" i="1"/>
  <c r="K7120" i="1"/>
  <c r="F7123" i="2" l="1"/>
  <c r="G7122" i="2"/>
  <c r="J7122" i="1"/>
  <c r="K7121" i="1"/>
  <c r="F7124" i="2" l="1"/>
  <c r="G7123" i="2"/>
  <c r="J7123" i="1"/>
  <c r="K7122" i="1"/>
  <c r="F7125" i="2" l="1"/>
  <c r="G7124" i="2"/>
  <c r="J7124" i="1"/>
  <c r="K7123" i="1"/>
  <c r="F7126" i="2" l="1"/>
  <c r="G7125" i="2"/>
  <c r="J7125" i="1"/>
  <c r="K7124" i="1"/>
  <c r="F7127" i="2" l="1"/>
  <c r="G7126" i="2"/>
  <c r="J7126" i="1"/>
  <c r="K7125" i="1"/>
  <c r="F7128" i="2" l="1"/>
  <c r="G7127" i="2"/>
  <c r="J7127" i="1"/>
  <c r="K7126" i="1"/>
  <c r="F7129" i="2" l="1"/>
  <c r="G7128" i="2"/>
  <c r="J7128" i="1"/>
  <c r="K7127" i="1"/>
  <c r="F7130" i="2" l="1"/>
  <c r="G7129" i="2"/>
  <c r="J7129" i="1"/>
  <c r="K7128" i="1"/>
  <c r="F7131" i="2" l="1"/>
  <c r="G7130" i="2"/>
  <c r="J7130" i="1"/>
  <c r="K7129" i="1"/>
  <c r="F7132" i="2" l="1"/>
  <c r="G7131" i="2"/>
  <c r="J7131" i="1"/>
  <c r="K7130" i="1"/>
  <c r="F7133" i="2" l="1"/>
  <c r="G7132" i="2"/>
  <c r="J7132" i="1"/>
  <c r="K7131" i="1"/>
  <c r="F7134" i="2" l="1"/>
  <c r="G7133" i="2"/>
  <c r="J7133" i="1"/>
  <c r="K7132" i="1"/>
  <c r="F7135" i="2" l="1"/>
  <c r="G7134" i="2"/>
  <c r="J7134" i="1"/>
  <c r="K7133" i="1"/>
  <c r="F7136" i="2" l="1"/>
  <c r="G7135" i="2"/>
  <c r="J7135" i="1"/>
  <c r="K7134" i="1"/>
  <c r="F7137" i="2" l="1"/>
  <c r="G7136" i="2"/>
  <c r="J7136" i="1"/>
  <c r="K7135" i="1"/>
  <c r="F7138" i="2" l="1"/>
  <c r="G7137" i="2"/>
  <c r="J7137" i="1"/>
  <c r="K7136" i="1"/>
  <c r="F7139" i="2" l="1"/>
  <c r="G7138" i="2"/>
  <c r="J7138" i="1"/>
  <c r="K7137" i="1"/>
  <c r="F7140" i="2" l="1"/>
  <c r="G7139" i="2"/>
  <c r="J7139" i="1"/>
  <c r="K7138" i="1"/>
  <c r="F7141" i="2" l="1"/>
  <c r="G7140" i="2"/>
  <c r="J7140" i="1"/>
  <c r="K7139" i="1"/>
  <c r="F7142" i="2" l="1"/>
  <c r="G7141" i="2"/>
  <c r="J7141" i="1"/>
  <c r="K7140" i="1"/>
  <c r="F7143" i="2" l="1"/>
  <c r="G7142" i="2"/>
  <c r="J7142" i="1"/>
  <c r="K7141" i="1"/>
  <c r="F7144" i="2" l="1"/>
  <c r="G7143" i="2"/>
  <c r="J7143" i="1"/>
  <c r="K7142" i="1"/>
  <c r="F7145" i="2" l="1"/>
  <c r="G7144" i="2"/>
  <c r="J7144" i="1"/>
  <c r="K7143" i="1"/>
  <c r="F7146" i="2" l="1"/>
  <c r="G7145" i="2"/>
  <c r="J7145" i="1"/>
  <c r="K7144" i="1"/>
  <c r="F7147" i="2" l="1"/>
  <c r="G7146" i="2"/>
  <c r="J7146" i="1"/>
  <c r="K7145" i="1"/>
  <c r="F7148" i="2" l="1"/>
  <c r="G7147" i="2"/>
  <c r="J7147" i="1"/>
  <c r="K7146" i="1"/>
  <c r="F7149" i="2" l="1"/>
  <c r="G7148" i="2"/>
  <c r="J7148" i="1"/>
  <c r="K7147" i="1"/>
  <c r="F7150" i="2" l="1"/>
  <c r="G7149" i="2"/>
  <c r="J7149" i="1"/>
  <c r="K7148" i="1"/>
  <c r="F7151" i="2" l="1"/>
  <c r="G7150" i="2"/>
  <c r="J7150" i="1"/>
  <c r="K7149" i="1"/>
  <c r="F7152" i="2" l="1"/>
  <c r="G7151" i="2"/>
  <c r="J7151" i="1"/>
  <c r="K7150" i="1"/>
  <c r="F7153" i="2" l="1"/>
  <c r="G7152" i="2"/>
  <c r="J7152" i="1"/>
  <c r="K7151" i="1"/>
  <c r="F7154" i="2" l="1"/>
  <c r="G7153" i="2"/>
  <c r="J7153" i="1"/>
  <c r="K7152" i="1"/>
  <c r="F7155" i="2" l="1"/>
  <c r="G7154" i="2"/>
  <c r="J7154" i="1"/>
  <c r="K7153" i="1"/>
  <c r="F7156" i="2" l="1"/>
  <c r="G7155" i="2"/>
  <c r="J7155" i="1"/>
  <c r="K7154" i="1"/>
  <c r="F7157" i="2" l="1"/>
  <c r="G7156" i="2"/>
  <c r="J7156" i="1"/>
  <c r="K7155" i="1"/>
  <c r="F7158" i="2" l="1"/>
  <c r="G7157" i="2"/>
  <c r="J7157" i="1"/>
  <c r="K7156" i="1"/>
  <c r="F7159" i="2" l="1"/>
  <c r="G7158" i="2"/>
  <c r="J7158" i="1"/>
  <c r="K7157" i="1"/>
  <c r="F7160" i="2" l="1"/>
  <c r="G7159" i="2"/>
  <c r="J7159" i="1"/>
  <c r="K7158" i="1"/>
  <c r="F7161" i="2" l="1"/>
  <c r="G7160" i="2"/>
  <c r="J7160" i="1"/>
  <c r="K7159" i="1"/>
  <c r="F7162" i="2" l="1"/>
  <c r="G7161" i="2"/>
  <c r="J7161" i="1"/>
  <c r="K7160" i="1"/>
  <c r="F7163" i="2" l="1"/>
  <c r="G7162" i="2"/>
  <c r="J7162" i="1"/>
  <c r="K7161" i="1"/>
  <c r="F7164" i="2" l="1"/>
  <c r="G7163" i="2"/>
  <c r="J7163" i="1"/>
  <c r="K7162" i="1"/>
  <c r="F7165" i="2" l="1"/>
  <c r="G7164" i="2"/>
  <c r="J7164" i="1"/>
  <c r="K7163" i="1"/>
  <c r="F7166" i="2" l="1"/>
  <c r="G7165" i="2"/>
  <c r="J7165" i="1"/>
  <c r="K7164" i="1"/>
  <c r="F7167" i="2" l="1"/>
  <c r="G7166" i="2"/>
  <c r="J7166" i="1"/>
  <c r="K7165" i="1"/>
  <c r="F7168" i="2" l="1"/>
  <c r="G7167" i="2"/>
  <c r="J7167" i="1"/>
  <c r="K7166" i="1"/>
  <c r="F7169" i="2" l="1"/>
  <c r="G7168" i="2"/>
  <c r="J7168" i="1"/>
  <c r="K7167" i="1"/>
  <c r="F7170" i="2" l="1"/>
  <c r="G7169" i="2"/>
  <c r="J7169" i="1"/>
  <c r="K7168" i="1"/>
  <c r="F7171" i="2" l="1"/>
  <c r="G7170" i="2"/>
  <c r="J7170" i="1"/>
  <c r="K7169" i="1"/>
  <c r="F7172" i="2" l="1"/>
  <c r="G7171" i="2"/>
  <c r="J7171" i="1"/>
  <c r="K7170" i="1"/>
  <c r="F7173" i="2" l="1"/>
  <c r="G7172" i="2"/>
  <c r="J7172" i="1"/>
  <c r="K7171" i="1"/>
  <c r="F7174" i="2" l="1"/>
  <c r="G7173" i="2"/>
  <c r="J7173" i="1"/>
  <c r="K7172" i="1"/>
  <c r="F7175" i="2" l="1"/>
  <c r="G7174" i="2"/>
  <c r="J7174" i="1"/>
  <c r="K7173" i="1"/>
  <c r="F7176" i="2" l="1"/>
  <c r="G7175" i="2"/>
  <c r="J7175" i="1"/>
  <c r="K7174" i="1"/>
  <c r="F7177" i="2" l="1"/>
  <c r="G7176" i="2"/>
  <c r="J7176" i="1"/>
  <c r="K7175" i="1"/>
  <c r="F7178" i="2" l="1"/>
  <c r="G7177" i="2"/>
  <c r="J7177" i="1"/>
  <c r="K7176" i="1"/>
  <c r="F7179" i="2" l="1"/>
  <c r="G7178" i="2"/>
  <c r="J7178" i="1"/>
  <c r="K7177" i="1"/>
  <c r="F7180" i="2" l="1"/>
  <c r="G7179" i="2"/>
  <c r="J7179" i="1"/>
  <c r="K7178" i="1"/>
  <c r="F7181" i="2" l="1"/>
  <c r="G7180" i="2"/>
  <c r="J7180" i="1"/>
  <c r="K7179" i="1"/>
  <c r="F7182" i="2" l="1"/>
  <c r="G7181" i="2"/>
  <c r="J7181" i="1"/>
  <c r="K7180" i="1"/>
  <c r="F7183" i="2" l="1"/>
  <c r="G7182" i="2"/>
  <c r="J7182" i="1"/>
  <c r="K7181" i="1"/>
  <c r="F7184" i="2" l="1"/>
  <c r="G7183" i="2"/>
  <c r="J7183" i="1"/>
  <c r="K7182" i="1"/>
  <c r="F7185" i="2" l="1"/>
  <c r="G7184" i="2"/>
  <c r="J7184" i="1"/>
  <c r="K7183" i="1"/>
  <c r="F7186" i="2" l="1"/>
  <c r="G7185" i="2"/>
  <c r="J7185" i="1"/>
  <c r="K7184" i="1"/>
  <c r="F7187" i="2" l="1"/>
  <c r="G7186" i="2"/>
  <c r="J7186" i="1"/>
  <c r="K7185" i="1"/>
  <c r="F7188" i="2" l="1"/>
  <c r="G7187" i="2"/>
  <c r="J7187" i="1"/>
  <c r="K7186" i="1"/>
  <c r="F7189" i="2" l="1"/>
  <c r="G7188" i="2"/>
  <c r="J7188" i="1"/>
  <c r="K7187" i="1"/>
  <c r="F7190" i="2" l="1"/>
  <c r="G7189" i="2"/>
  <c r="J7189" i="1"/>
  <c r="K7188" i="1"/>
  <c r="F7191" i="2" l="1"/>
  <c r="G7190" i="2"/>
  <c r="J7190" i="1"/>
  <c r="K7189" i="1"/>
  <c r="F7192" i="2" l="1"/>
  <c r="G7191" i="2"/>
  <c r="J7191" i="1"/>
  <c r="K7190" i="1"/>
  <c r="F7193" i="2" l="1"/>
  <c r="G7192" i="2"/>
  <c r="J7192" i="1"/>
  <c r="K7191" i="1"/>
  <c r="F7194" i="2" l="1"/>
  <c r="G7193" i="2"/>
  <c r="J7193" i="1"/>
  <c r="K7192" i="1"/>
  <c r="F7195" i="2" l="1"/>
  <c r="G7194" i="2"/>
  <c r="J7194" i="1"/>
  <c r="K7193" i="1"/>
  <c r="F7196" i="2" l="1"/>
  <c r="G7195" i="2"/>
  <c r="J7195" i="1"/>
  <c r="K7194" i="1"/>
  <c r="F7197" i="2" l="1"/>
  <c r="G7196" i="2"/>
  <c r="J7196" i="1"/>
  <c r="K7195" i="1"/>
  <c r="F7198" i="2" l="1"/>
  <c r="G7197" i="2"/>
  <c r="J7197" i="1"/>
  <c r="K7196" i="1"/>
  <c r="F7199" i="2" l="1"/>
  <c r="G7198" i="2"/>
  <c r="J7198" i="1"/>
  <c r="K7197" i="1"/>
  <c r="F7200" i="2" l="1"/>
  <c r="G7199" i="2"/>
  <c r="J7199" i="1"/>
  <c r="K7198" i="1"/>
  <c r="F7201" i="2" l="1"/>
  <c r="G7200" i="2"/>
  <c r="J7200" i="1"/>
  <c r="K7199" i="1"/>
  <c r="F7202" i="2" l="1"/>
  <c r="G7201" i="2"/>
  <c r="J7201" i="1"/>
  <c r="K7200" i="1"/>
  <c r="F7203" i="2" l="1"/>
  <c r="G7202" i="2"/>
  <c r="J7202" i="1"/>
  <c r="K7201" i="1"/>
  <c r="F7204" i="2" l="1"/>
  <c r="G7203" i="2"/>
  <c r="J7203" i="1"/>
  <c r="K7202" i="1"/>
  <c r="F7205" i="2" l="1"/>
  <c r="G7204" i="2"/>
  <c r="J7204" i="1"/>
  <c r="K7203" i="1"/>
  <c r="F7206" i="2" l="1"/>
  <c r="G7205" i="2"/>
  <c r="J7205" i="1"/>
  <c r="K7204" i="1"/>
  <c r="F7207" i="2" l="1"/>
  <c r="G7206" i="2"/>
  <c r="J7206" i="1"/>
  <c r="K7205" i="1"/>
  <c r="F7208" i="2" l="1"/>
  <c r="G7207" i="2"/>
  <c r="J7207" i="1"/>
  <c r="K7206" i="1"/>
  <c r="F7209" i="2" l="1"/>
  <c r="G7208" i="2"/>
  <c r="J7208" i="1"/>
  <c r="K7207" i="1"/>
  <c r="F7210" i="2" l="1"/>
  <c r="G7209" i="2"/>
  <c r="J7209" i="1"/>
  <c r="K7208" i="1"/>
  <c r="F7211" i="2" l="1"/>
  <c r="G7210" i="2"/>
  <c r="J7210" i="1"/>
  <c r="K7209" i="1"/>
  <c r="F7212" i="2" l="1"/>
  <c r="G7211" i="2"/>
  <c r="J7211" i="1"/>
  <c r="K7210" i="1"/>
  <c r="F7213" i="2" l="1"/>
  <c r="G7212" i="2"/>
  <c r="J7212" i="1"/>
  <c r="K7211" i="1"/>
  <c r="F7214" i="2" l="1"/>
  <c r="G7213" i="2"/>
  <c r="J7213" i="1"/>
  <c r="K7212" i="1"/>
  <c r="F7215" i="2" l="1"/>
  <c r="G7214" i="2"/>
  <c r="J7214" i="1"/>
  <c r="K7213" i="1"/>
  <c r="F7216" i="2" l="1"/>
  <c r="G7215" i="2"/>
  <c r="J7215" i="1"/>
  <c r="K7214" i="1"/>
  <c r="F7217" i="2" l="1"/>
  <c r="G7216" i="2"/>
  <c r="J7216" i="1"/>
  <c r="K7215" i="1"/>
  <c r="F7218" i="2" l="1"/>
  <c r="G7217" i="2"/>
  <c r="J7217" i="1"/>
  <c r="K7216" i="1"/>
  <c r="F7219" i="2" l="1"/>
  <c r="G7218" i="2"/>
  <c r="J7218" i="1"/>
  <c r="K7217" i="1"/>
  <c r="F7220" i="2" l="1"/>
  <c r="G7219" i="2"/>
  <c r="J7219" i="1"/>
  <c r="K7218" i="1"/>
  <c r="F7221" i="2" l="1"/>
  <c r="G7220" i="2"/>
  <c r="J7220" i="1"/>
  <c r="K7219" i="1"/>
  <c r="F7222" i="2" l="1"/>
  <c r="G7221" i="2"/>
  <c r="J7221" i="1"/>
  <c r="K7220" i="1"/>
  <c r="F7223" i="2" l="1"/>
  <c r="G7222" i="2"/>
  <c r="J7222" i="1"/>
  <c r="K7221" i="1"/>
  <c r="F7224" i="2" l="1"/>
  <c r="G7223" i="2"/>
  <c r="J7223" i="1"/>
  <c r="K7222" i="1"/>
  <c r="F7225" i="2" l="1"/>
  <c r="G7224" i="2"/>
  <c r="J7224" i="1"/>
  <c r="K7223" i="1"/>
  <c r="F7226" i="2" l="1"/>
  <c r="G7225" i="2"/>
  <c r="J7225" i="1"/>
  <c r="K7224" i="1"/>
  <c r="F7227" i="2" l="1"/>
  <c r="G7226" i="2"/>
  <c r="J7226" i="1"/>
  <c r="K7225" i="1"/>
  <c r="F7228" i="2" l="1"/>
  <c r="G7227" i="2"/>
  <c r="J7227" i="1"/>
  <c r="K7226" i="1"/>
  <c r="F7229" i="2" l="1"/>
  <c r="G7228" i="2"/>
  <c r="J7228" i="1"/>
  <c r="K7227" i="1"/>
  <c r="F7230" i="2" l="1"/>
  <c r="G7229" i="2"/>
  <c r="J7229" i="1"/>
  <c r="K7228" i="1"/>
  <c r="F7231" i="2" l="1"/>
  <c r="G7230" i="2"/>
  <c r="J7230" i="1"/>
  <c r="K7229" i="1"/>
  <c r="F7232" i="2" l="1"/>
  <c r="G7231" i="2"/>
  <c r="J7231" i="1"/>
  <c r="K7230" i="1"/>
  <c r="F7233" i="2" l="1"/>
  <c r="G7232" i="2"/>
  <c r="J7232" i="1"/>
  <c r="K7231" i="1"/>
  <c r="F7234" i="2" l="1"/>
  <c r="G7233" i="2"/>
  <c r="J7233" i="1"/>
  <c r="K7232" i="1"/>
  <c r="F7235" i="2" l="1"/>
  <c r="G7234" i="2"/>
  <c r="J7234" i="1"/>
  <c r="K7233" i="1"/>
  <c r="F7236" i="2" l="1"/>
  <c r="G7235" i="2"/>
  <c r="J7235" i="1"/>
  <c r="K7234" i="1"/>
  <c r="F7237" i="2" l="1"/>
  <c r="G7236" i="2"/>
  <c r="J7236" i="1"/>
  <c r="K7235" i="1"/>
  <c r="F7238" i="2" l="1"/>
  <c r="G7237" i="2"/>
  <c r="J7237" i="1"/>
  <c r="K7236" i="1"/>
  <c r="F7239" i="2" l="1"/>
  <c r="G7238" i="2"/>
  <c r="J7238" i="1"/>
  <c r="K7237" i="1"/>
  <c r="F7240" i="2" l="1"/>
  <c r="G7239" i="2"/>
  <c r="J7239" i="1"/>
  <c r="K7238" i="1"/>
  <c r="F7241" i="2" l="1"/>
  <c r="G7240" i="2"/>
  <c r="J7240" i="1"/>
  <c r="K7239" i="1"/>
  <c r="F7242" i="2" l="1"/>
  <c r="G7241" i="2"/>
  <c r="J7241" i="1"/>
  <c r="K7240" i="1"/>
  <c r="F7243" i="2" l="1"/>
  <c r="G7242" i="2"/>
  <c r="J7242" i="1"/>
  <c r="K7241" i="1"/>
  <c r="F7244" i="2" l="1"/>
  <c r="G7243" i="2"/>
  <c r="J7243" i="1"/>
  <c r="K7242" i="1"/>
  <c r="F7245" i="2" l="1"/>
  <c r="G7244" i="2"/>
  <c r="J7244" i="1"/>
  <c r="K7243" i="1"/>
  <c r="F7246" i="2" l="1"/>
  <c r="G7245" i="2"/>
  <c r="J7245" i="1"/>
  <c r="K7244" i="1"/>
  <c r="F7247" i="2" l="1"/>
  <c r="G7246" i="2"/>
  <c r="J7246" i="1"/>
  <c r="K7245" i="1"/>
  <c r="F7248" i="2" l="1"/>
  <c r="G7247" i="2"/>
  <c r="J7247" i="1"/>
  <c r="K7246" i="1"/>
  <c r="F7249" i="2" l="1"/>
  <c r="G7248" i="2"/>
  <c r="J7248" i="1"/>
  <c r="K7247" i="1"/>
  <c r="F7250" i="2" l="1"/>
  <c r="G7249" i="2"/>
  <c r="J7249" i="1"/>
  <c r="K7248" i="1"/>
  <c r="F7251" i="2" l="1"/>
  <c r="G7250" i="2"/>
  <c r="J7250" i="1"/>
  <c r="K7249" i="1"/>
  <c r="F7252" i="2" l="1"/>
  <c r="G7251" i="2"/>
  <c r="J7251" i="1"/>
  <c r="K7250" i="1"/>
  <c r="F7253" i="2" l="1"/>
  <c r="G7252" i="2"/>
  <c r="J7252" i="1"/>
  <c r="K7251" i="1"/>
  <c r="F7254" i="2" l="1"/>
  <c r="G7253" i="2"/>
  <c r="J7253" i="1"/>
  <c r="K7252" i="1"/>
  <c r="F7255" i="2" l="1"/>
  <c r="G7254" i="2"/>
  <c r="J7254" i="1"/>
  <c r="K7253" i="1"/>
  <c r="F7256" i="2" l="1"/>
  <c r="G7255" i="2"/>
  <c r="J7255" i="1"/>
  <c r="K7254" i="1"/>
  <c r="F7257" i="2" l="1"/>
  <c r="G7256" i="2"/>
  <c r="J7256" i="1"/>
  <c r="K7255" i="1"/>
  <c r="F7258" i="2" l="1"/>
  <c r="G7257" i="2"/>
  <c r="J7257" i="1"/>
  <c r="K7256" i="1"/>
  <c r="F7259" i="2" l="1"/>
  <c r="G7258" i="2"/>
  <c r="J7258" i="1"/>
  <c r="K7257" i="1"/>
  <c r="F7260" i="2" l="1"/>
  <c r="G7259" i="2"/>
  <c r="J7259" i="1"/>
  <c r="K7258" i="1"/>
  <c r="F7261" i="2" l="1"/>
  <c r="G7260" i="2"/>
  <c r="J7260" i="1"/>
  <c r="K7259" i="1"/>
  <c r="F7262" i="2" l="1"/>
  <c r="G7261" i="2"/>
  <c r="J7261" i="1"/>
  <c r="K7260" i="1"/>
  <c r="F7263" i="2" l="1"/>
  <c r="G7262" i="2"/>
  <c r="J7262" i="1"/>
  <c r="K7261" i="1"/>
  <c r="F7264" i="2" l="1"/>
  <c r="G7263" i="2"/>
  <c r="J7263" i="1"/>
  <c r="K7262" i="1"/>
  <c r="F7265" i="2" l="1"/>
  <c r="G7264" i="2"/>
  <c r="J7264" i="1"/>
  <c r="K7263" i="1"/>
  <c r="F7266" i="2" l="1"/>
  <c r="G7265" i="2"/>
  <c r="J7265" i="1"/>
  <c r="K7264" i="1"/>
  <c r="F7267" i="2" l="1"/>
  <c r="G7266" i="2"/>
  <c r="J7266" i="1"/>
  <c r="K7265" i="1"/>
  <c r="F7268" i="2" l="1"/>
  <c r="G7267" i="2"/>
  <c r="J7267" i="1"/>
  <c r="K7266" i="1"/>
  <c r="F7269" i="2" l="1"/>
  <c r="G7268" i="2"/>
  <c r="J7268" i="1"/>
  <c r="K7267" i="1"/>
  <c r="F7270" i="2" l="1"/>
  <c r="G7269" i="2"/>
  <c r="J7269" i="1"/>
  <c r="K7268" i="1"/>
  <c r="F7271" i="2" l="1"/>
  <c r="G7270" i="2"/>
  <c r="J7270" i="1"/>
  <c r="K7269" i="1"/>
  <c r="F7272" i="2" l="1"/>
  <c r="G7271" i="2"/>
  <c r="J7271" i="1"/>
  <c r="K7270" i="1"/>
  <c r="F7273" i="2" l="1"/>
  <c r="G7272" i="2"/>
  <c r="J7272" i="1"/>
  <c r="K7271" i="1"/>
  <c r="F7274" i="2" l="1"/>
  <c r="G7273" i="2"/>
  <c r="J7273" i="1"/>
  <c r="K7272" i="1"/>
  <c r="F7275" i="2" l="1"/>
  <c r="G7274" i="2"/>
  <c r="J7274" i="1"/>
  <c r="K7273" i="1"/>
  <c r="F7276" i="2" l="1"/>
  <c r="G7275" i="2"/>
  <c r="J7275" i="1"/>
  <c r="K7274" i="1"/>
  <c r="F7277" i="2" l="1"/>
  <c r="G7276" i="2"/>
  <c r="J7276" i="1"/>
  <c r="K7275" i="1"/>
  <c r="F7278" i="2" l="1"/>
  <c r="G7277" i="2"/>
  <c r="J7277" i="1"/>
  <c r="K7276" i="1"/>
  <c r="F7279" i="2" l="1"/>
  <c r="G7278" i="2"/>
  <c r="J7278" i="1"/>
  <c r="K7277" i="1"/>
  <c r="F7280" i="2" l="1"/>
  <c r="G7279" i="2"/>
  <c r="J7279" i="1"/>
  <c r="K7278" i="1"/>
  <c r="F7281" i="2" l="1"/>
  <c r="G7280" i="2"/>
  <c r="J7280" i="1"/>
  <c r="K7279" i="1"/>
  <c r="F7282" i="2" l="1"/>
  <c r="G7281" i="2"/>
  <c r="J7281" i="1"/>
  <c r="K7280" i="1"/>
  <c r="F7283" i="2" l="1"/>
  <c r="G7282" i="2"/>
  <c r="J7282" i="1"/>
  <c r="K7281" i="1"/>
  <c r="F7284" i="2" l="1"/>
  <c r="G7283" i="2"/>
  <c r="J7283" i="1"/>
  <c r="K7282" i="1"/>
  <c r="F7285" i="2" l="1"/>
  <c r="G7284" i="2"/>
  <c r="J7284" i="1"/>
  <c r="K7283" i="1"/>
  <c r="F7286" i="2" l="1"/>
  <c r="G7285" i="2"/>
  <c r="J7285" i="1"/>
  <c r="K7284" i="1"/>
  <c r="F7287" i="2" l="1"/>
  <c r="G7286" i="2"/>
  <c r="J7286" i="1"/>
  <c r="K7285" i="1"/>
  <c r="F7288" i="2" l="1"/>
  <c r="G7287" i="2"/>
  <c r="J7287" i="1"/>
  <c r="K7286" i="1"/>
  <c r="F7289" i="2" l="1"/>
  <c r="G7288" i="2"/>
  <c r="J7288" i="1"/>
  <c r="K7287" i="1"/>
  <c r="F7290" i="2" l="1"/>
  <c r="G7289" i="2"/>
  <c r="J7289" i="1"/>
  <c r="K7288" i="1"/>
  <c r="F7291" i="2" l="1"/>
  <c r="G7290" i="2"/>
  <c r="J7290" i="1"/>
  <c r="K7289" i="1"/>
  <c r="F7292" i="2" l="1"/>
  <c r="G7291" i="2"/>
  <c r="J7291" i="1"/>
  <c r="K7290" i="1"/>
  <c r="F7293" i="2" l="1"/>
  <c r="G7292" i="2"/>
  <c r="J7292" i="1"/>
  <c r="K7291" i="1"/>
  <c r="F7294" i="2" l="1"/>
  <c r="G7293" i="2"/>
  <c r="J7293" i="1"/>
  <c r="K7292" i="1"/>
  <c r="F7295" i="2" l="1"/>
  <c r="G7294" i="2"/>
  <c r="J7294" i="1"/>
  <c r="K7293" i="1"/>
  <c r="F7296" i="2" l="1"/>
  <c r="G7295" i="2"/>
  <c r="J7295" i="1"/>
  <c r="K7294" i="1"/>
  <c r="F7297" i="2" l="1"/>
  <c r="G7296" i="2"/>
  <c r="J7296" i="1"/>
  <c r="K7295" i="1"/>
  <c r="F7298" i="2" l="1"/>
  <c r="G7297" i="2"/>
  <c r="J7297" i="1"/>
  <c r="K7296" i="1"/>
  <c r="F7299" i="2" l="1"/>
  <c r="G7298" i="2"/>
  <c r="J7298" i="1"/>
  <c r="K7297" i="1"/>
  <c r="F7300" i="2" l="1"/>
  <c r="G7299" i="2"/>
  <c r="J7299" i="1"/>
  <c r="K7298" i="1"/>
  <c r="F7301" i="2" l="1"/>
  <c r="G7300" i="2"/>
  <c r="J7300" i="1"/>
  <c r="K7299" i="1"/>
  <c r="F7302" i="2" l="1"/>
  <c r="G7301" i="2"/>
  <c r="J7301" i="1"/>
  <c r="K7300" i="1"/>
  <c r="F7303" i="2" l="1"/>
  <c r="G7302" i="2"/>
  <c r="J7302" i="1"/>
  <c r="K7301" i="1"/>
  <c r="F7304" i="2" l="1"/>
  <c r="G7303" i="2"/>
  <c r="J7303" i="1"/>
  <c r="K7302" i="1"/>
  <c r="F7305" i="2" l="1"/>
  <c r="G7304" i="2"/>
  <c r="J7304" i="1"/>
  <c r="K7303" i="1"/>
  <c r="F7306" i="2" l="1"/>
  <c r="G7305" i="2"/>
  <c r="J7305" i="1"/>
  <c r="K7304" i="1"/>
  <c r="F7307" i="2" l="1"/>
  <c r="G7306" i="2"/>
  <c r="J7306" i="1"/>
  <c r="K7305" i="1"/>
  <c r="F7308" i="2" l="1"/>
  <c r="G7307" i="2"/>
  <c r="J7307" i="1"/>
  <c r="K7306" i="1"/>
  <c r="F7309" i="2" l="1"/>
  <c r="G7308" i="2"/>
  <c r="J7308" i="1"/>
  <c r="K7307" i="1"/>
  <c r="F7310" i="2" l="1"/>
  <c r="G7309" i="2"/>
  <c r="J7309" i="1"/>
  <c r="K7308" i="1"/>
  <c r="F7311" i="2" l="1"/>
  <c r="G7310" i="2"/>
  <c r="J7310" i="1"/>
  <c r="K7309" i="1"/>
  <c r="F7312" i="2" l="1"/>
  <c r="G7311" i="2"/>
  <c r="J7311" i="1"/>
  <c r="K7310" i="1"/>
  <c r="F7313" i="2" l="1"/>
  <c r="G7312" i="2"/>
  <c r="J7312" i="1"/>
  <c r="K7311" i="1"/>
  <c r="F7314" i="2" l="1"/>
  <c r="G7313" i="2"/>
  <c r="J7313" i="1"/>
  <c r="K7312" i="1"/>
  <c r="F7315" i="2" l="1"/>
  <c r="G7314" i="2"/>
  <c r="J7314" i="1"/>
  <c r="K7313" i="1"/>
  <c r="F7316" i="2" l="1"/>
  <c r="G7315" i="2"/>
  <c r="J7315" i="1"/>
  <c r="K7314" i="1"/>
  <c r="F7317" i="2" l="1"/>
  <c r="G7316" i="2"/>
  <c r="J7316" i="1"/>
  <c r="K7315" i="1"/>
  <c r="F7318" i="2" l="1"/>
  <c r="G7317" i="2"/>
  <c r="J7317" i="1"/>
  <c r="K7316" i="1"/>
  <c r="F7319" i="2" l="1"/>
  <c r="G7318" i="2"/>
  <c r="J7318" i="1"/>
  <c r="K7317" i="1"/>
  <c r="F7320" i="2" l="1"/>
  <c r="G7319" i="2"/>
  <c r="J7319" i="1"/>
  <c r="K7318" i="1"/>
  <c r="F7321" i="2" l="1"/>
  <c r="G7320" i="2"/>
  <c r="J7320" i="1"/>
  <c r="K7319" i="1"/>
  <c r="F7322" i="2" l="1"/>
  <c r="G7321" i="2"/>
  <c r="J7321" i="1"/>
  <c r="K7320" i="1"/>
  <c r="F7323" i="2" l="1"/>
  <c r="G7322" i="2"/>
  <c r="J7322" i="1"/>
  <c r="K7321" i="1"/>
  <c r="F7324" i="2" l="1"/>
  <c r="G7323" i="2"/>
  <c r="J7323" i="1"/>
  <c r="K7322" i="1"/>
  <c r="F7325" i="2" l="1"/>
  <c r="G7324" i="2"/>
  <c r="J7324" i="1"/>
  <c r="K7323" i="1"/>
  <c r="F7326" i="2" l="1"/>
  <c r="G7325" i="2"/>
  <c r="J7325" i="1"/>
  <c r="K7324" i="1"/>
  <c r="F7327" i="2" l="1"/>
  <c r="G7326" i="2"/>
  <c r="J7326" i="1"/>
  <c r="K7325" i="1"/>
  <c r="F7328" i="2" l="1"/>
  <c r="G7327" i="2"/>
  <c r="J7327" i="1"/>
  <c r="K7326" i="1"/>
  <c r="F7329" i="2" l="1"/>
  <c r="G7328" i="2"/>
  <c r="J7328" i="1"/>
  <c r="K7327" i="1"/>
  <c r="F7330" i="2" l="1"/>
  <c r="G7329" i="2"/>
  <c r="J7329" i="1"/>
  <c r="K7328" i="1"/>
  <c r="F7331" i="2" l="1"/>
  <c r="G7330" i="2"/>
  <c r="J7330" i="1"/>
  <c r="K7329" i="1"/>
  <c r="F7332" i="2" l="1"/>
  <c r="G7331" i="2"/>
  <c r="J7331" i="1"/>
  <c r="K7330" i="1"/>
  <c r="F7333" i="2" l="1"/>
  <c r="G7332" i="2"/>
  <c r="J7332" i="1"/>
  <c r="K7331" i="1"/>
  <c r="F7334" i="2" l="1"/>
  <c r="G7333" i="2"/>
  <c r="J7333" i="1"/>
  <c r="K7332" i="1"/>
  <c r="F7335" i="2" l="1"/>
  <c r="G7334" i="2"/>
  <c r="J7334" i="1"/>
  <c r="K7333" i="1"/>
  <c r="F7336" i="2" l="1"/>
  <c r="G7335" i="2"/>
  <c r="J7335" i="1"/>
  <c r="K7334" i="1"/>
  <c r="F7337" i="2" l="1"/>
  <c r="G7336" i="2"/>
  <c r="J7336" i="1"/>
  <c r="K7335" i="1"/>
  <c r="F7338" i="2" l="1"/>
  <c r="G7337" i="2"/>
  <c r="J7337" i="1"/>
  <c r="K7336" i="1"/>
  <c r="F7339" i="2" l="1"/>
  <c r="G7338" i="2"/>
  <c r="J7338" i="1"/>
  <c r="K7337" i="1"/>
  <c r="F7340" i="2" l="1"/>
  <c r="G7339" i="2"/>
  <c r="J7339" i="1"/>
  <c r="K7338" i="1"/>
  <c r="F7341" i="2" l="1"/>
  <c r="G7340" i="2"/>
  <c r="J7340" i="1"/>
  <c r="K7339" i="1"/>
  <c r="F7342" i="2" l="1"/>
  <c r="G7341" i="2"/>
  <c r="J7341" i="1"/>
  <c r="K7340" i="1"/>
  <c r="F7343" i="2" l="1"/>
  <c r="G7342" i="2"/>
  <c r="J7342" i="1"/>
  <c r="K7341" i="1"/>
  <c r="F7344" i="2" l="1"/>
  <c r="G7343" i="2"/>
  <c r="J7343" i="1"/>
  <c r="K7342" i="1"/>
  <c r="F7345" i="2" l="1"/>
  <c r="G7344" i="2"/>
  <c r="J7344" i="1"/>
  <c r="K7343" i="1"/>
  <c r="F7346" i="2" l="1"/>
  <c r="G7345" i="2"/>
  <c r="J7345" i="1"/>
  <c r="K7344" i="1"/>
  <c r="F7347" i="2" l="1"/>
  <c r="G7346" i="2"/>
  <c r="J7346" i="1"/>
  <c r="K7345" i="1"/>
  <c r="F7348" i="2" l="1"/>
  <c r="G7347" i="2"/>
  <c r="J7347" i="1"/>
  <c r="K7346" i="1"/>
  <c r="F7349" i="2" l="1"/>
  <c r="G7348" i="2"/>
  <c r="J7348" i="1"/>
  <c r="K7347" i="1"/>
  <c r="F7350" i="2" l="1"/>
  <c r="G7349" i="2"/>
  <c r="J7349" i="1"/>
  <c r="K7348" i="1"/>
  <c r="F7351" i="2" l="1"/>
  <c r="G7350" i="2"/>
  <c r="J7350" i="1"/>
  <c r="K7349" i="1"/>
  <c r="F7352" i="2" l="1"/>
  <c r="G7351" i="2"/>
  <c r="J7351" i="1"/>
  <c r="K7350" i="1"/>
  <c r="F7353" i="2" l="1"/>
  <c r="G7352" i="2"/>
  <c r="J7352" i="1"/>
  <c r="K7351" i="1"/>
  <c r="F7354" i="2" l="1"/>
  <c r="G7353" i="2"/>
  <c r="J7353" i="1"/>
  <c r="K7352" i="1"/>
  <c r="F7355" i="2" l="1"/>
  <c r="G7354" i="2"/>
  <c r="J7354" i="1"/>
  <c r="K7353" i="1"/>
  <c r="F7356" i="2" l="1"/>
  <c r="G7355" i="2"/>
  <c r="J7355" i="1"/>
  <c r="K7354" i="1"/>
  <c r="F7357" i="2" l="1"/>
  <c r="G7356" i="2"/>
  <c r="J7356" i="1"/>
  <c r="K7355" i="1"/>
  <c r="F7358" i="2" l="1"/>
  <c r="G7357" i="2"/>
  <c r="J7357" i="1"/>
  <c r="K7356" i="1"/>
  <c r="F7359" i="2" l="1"/>
  <c r="G7358" i="2"/>
  <c r="J7358" i="1"/>
  <c r="K7357" i="1"/>
  <c r="F7360" i="2" l="1"/>
  <c r="G7359" i="2"/>
  <c r="J7359" i="1"/>
  <c r="K7358" i="1"/>
  <c r="F7361" i="2" l="1"/>
  <c r="G7360" i="2"/>
  <c r="J7360" i="1"/>
  <c r="K7359" i="1"/>
  <c r="F7362" i="2" l="1"/>
  <c r="G7361" i="2"/>
  <c r="J7361" i="1"/>
  <c r="K7360" i="1"/>
  <c r="F7363" i="2" l="1"/>
  <c r="G7362" i="2"/>
  <c r="J7362" i="1"/>
  <c r="K7361" i="1"/>
  <c r="F7364" i="2" l="1"/>
  <c r="G7363" i="2"/>
  <c r="J7363" i="1"/>
  <c r="K7362" i="1"/>
  <c r="F7365" i="2" l="1"/>
  <c r="G7364" i="2"/>
  <c r="J7364" i="1"/>
  <c r="K7363" i="1"/>
  <c r="F7366" i="2" l="1"/>
  <c r="G7365" i="2"/>
  <c r="J7365" i="1"/>
  <c r="K7364" i="1"/>
  <c r="F7367" i="2" l="1"/>
  <c r="G7366" i="2"/>
  <c r="J7366" i="1"/>
  <c r="K7365" i="1"/>
  <c r="F7368" i="2" l="1"/>
  <c r="G7367" i="2"/>
  <c r="J7367" i="1"/>
  <c r="K7366" i="1"/>
  <c r="F7369" i="2" l="1"/>
  <c r="G7368" i="2"/>
  <c r="J7368" i="1"/>
  <c r="K7367" i="1"/>
  <c r="F7370" i="2" l="1"/>
  <c r="G7369" i="2"/>
  <c r="J7369" i="1"/>
  <c r="K7368" i="1"/>
  <c r="F7371" i="2" l="1"/>
  <c r="G7370" i="2"/>
  <c r="J7370" i="1"/>
  <c r="K7369" i="1"/>
  <c r="F7372" i="2" l="1"/>
  <c r="G7371" i="2"/>
  <c r="J7371" i="1"/>
  <c r="K7370" i="1"/>
  <c r="F7373" i="2" l="1"/>
  <c r="G7372" i="2"/>
  <c r="J7372" i="1"/>
  <c r="K7371" i="1"/>
  <c r="F7374" i="2" l="1"/>
  <c r="G7373" i="2"/>
  <c r="J7373" i="1"/>
  <c r="K7372" i="1"/>
  <c r="F7375" i="2" l="1"/>
  <c r="G7374" i="2"/>
  <c r="J7374" i="1"/>
  <c r="K7373" i="1"/>
  <c r="F7376" i="2" l="1"/>
  <c r="G7375" i="2"/>
  <c r="J7375" i="1"/>
  <c r="K7374" i="1"/>
  <c r="F7377" i="2" l="1"/>
  <c r="G7376" i="2"/>
  <c r="J7376" i="1"/>
  <c r="K7375" i="1"/>
  <c r="F7378" i="2" l="1"/>
  <c r="G7377" i="2"/>
  <c r="J7377" i="1"/>
  <c r="K7376" i="1"/>
  <c r="F7379" i="2" l="1"/>
  <c r="G7378" i="2"/>
  <c r="J7378" i="1"/>
  <c r="K7377" i="1"/>
  <c r="F7380" i="2" l="1"/>
  <c r="G7379" i="2"/>
  <c r="J7379" i="1"/>
  <c r="K7378" i="1"/>
  <c r="F7381" i="2" l="1"/>
  <c r="G7380" i="2"/>
  <c r="J7380" i="1"/>
  <c r="K7379" i="1"/>
  <c r="F7382" i="2" l="1"/>
  <c r="G7381" i="2"/>
  <c r="J7381" i="1"/>
  <c r="K7380" i="1"/>
  <c r="F7383" i="2" l="1"/>
  <c r="G7382" i="2"/>
  <c r="J7382" i="1"/>
  <c r="K7381" i="1"/>
  <c r="F7384" i="2" l="1"/>
  <c r="G7383" i="2"/>
  <c r="J7383" i="1"/>
  <c r="K7382" i="1"/>
  <c r="F7385" i="2" l="1"/>
  <c r="G7384" i="2"/>
  <c r="J7384" i="1"/>
  <c r="K7383" i="1"/>
  <c r="F7386" i="2" l="1"/>
  <c r="G7385" i="2"/>
  <c r="J7385" i="1"/>
  <c r="K7384" i="1"/>
  <c r="F7387" i="2" l="1"/>
  <c r="G7386" i="2"/>
  <c r="J7386" i="1"/>
  <c r="K7385" i="1"/>
  <c r="F7388" i="2" l="1"/>
  <c r="G7387" i="2"/>
  <c r="J7387" i="1"/>
  <c r="K7386" i="1"/>
  <c r="F7389" i="2" l="1"/>
  <c r="G7388" i="2"/>
  <c r="J7388" i="1"/>
  <c r="K7387" i="1"/>
  <c r="F7390" i="2" l="1"/>
  <c r="G7389" i="2"/>
  <c r="J7389" i="1"/>
  <c r="K7388" i="1"/>
  <c r="F7391" i="2" l="1"/>
  <c r="G7390" i="2"/>
  <c r="J7390" i="1"/>
  <c r="K7389" i="1"/>
  <c r="F7392" i="2" l="1"/>
  <c r="G7391" i="2"/>
  <c r="J7391" i="1"/>
  <c r="K7390" i="1"/>
  <c r="F7393" i="2" l="1"/>
  <c r="G7392" i="2"/>
  <c r="J7392" i="1"/>
  <c r="K7391" i="1"/>
  <c r="F7394" i="2" l="1"/>
  <c r="G7393" i="2"/>
  <c r="J7393" i="1"/>
  <c r="K7392" i="1"/>
  <c r="F7395" i="2" l="1"/>
  <c r="G7394" i="2"/>
  <c r="J7394" i="1"/>
  <c r="K7393" i="1"/>
  <c r="F7396" i="2" l="1"/>
  <c r="G7395" i="2"/>
  <c r="J7395" i="1"/>
  <c r="K7394" i="1"/>
  <c r="F7397" i="2" l="1"/>
  <c r="G7396" i="2"/>
  <c r="J7396" i="1"/>
  <c r="K7395" i="1"/>
  <c r="F7398" i="2" l="1"/>
  <c r="G7397" i="2"/>
  <c r="J7397" i="1"/>
  <c r="K7396" i="1"/>
  <c r="F7399" i="2" l="1"/>
  <c r="G7398" i="2"/>
  <c r="J7398" i="1"/>
  <c r="K7397" i="1"/>
  <c r="F7400" i="2" l="1"/>
  <c r="G7399" i="2"/>
  <c r="J7399" i="1"/>
  <c r="K7398" i="1"/>
  <c r="F7401" i="2" l="1"/>
  <c r="G7400" i="2"/>
  <c r="J7400" i="1"/>
  <c r="K7399" i="1"/>
  <c r="F7402" i="2" l="1"/>
  <c r="G7401" i="2"/>
  <c r="J7401" i="1"/>
  <c r="K7400" i="1"/>
  <c r="F7403" i="2" l="1"/>
  <c r="G7402" i="2"/>
  <c r="J7402" i="1"/>
  <c r="K7401" i="1"/>
  <c r="F7404" i="2" l="1"/>
  <c r="G7403" i="2"/>
  <c r="J7403" i="1"/>
  <c r="K7402" i="1"/>
  <c r="F7405" i="2" l="1"/>
  <c r="G7404" i="2"/>
  <c r="J7404" i="1"/>
  <c r="K7403" i="1"/>
  <c r="F7406" i="2" l="1"/>
  <c r="G7405" i="2"/>
  <c r="J7405" i="1"/>
  <c r="K7404" i="1"/>
  <c r="F7407" i="2" l="1"/>
  <c r="G7406" i="2"/>
  <c r="J7406" i="1"/>
  <c r="K7405" i="1"/>
  <c r="F7408" i="2" l="1"/>
  <c r="G7407" i="2"/>
  <c r="J7407" i="1"/>
  <c r="K7406" i="1"/>
  <c r="F7409" i="2" l="1"/>
  <c r="G7408" i="2"/>
  <c r="J7408" i="1"/>
  <c r="K7407" i="1"/>
  <c r="F7410" i="2" l="1"/>
  <c r="G7409" i="2"/>
  <c r="J7409" i="1"/>
  <c r="K7408" i="1"/>
  <c r="F7411" i="2" l="1"/>
  <c r="G7410" i="2"/>
  <c r="J7410" i="1"/>
  <c r="K7409" i="1"/>
  <c r="F7412" i="2" l="1"/>
  <c r="G7411" i="2"/>
  <c r="J7411" i="1"/>
  <c r="K7410" i="1"/>
  <c r="F7413" i="2" l="1"/>
  <c r="G7412" i="2"/>
  <c r="J7412" i="1"/>
  <c r="K7411" i="1"/>
  <c r="F7414" i="2" l="1"/>
  <c r="G7413" i="2"/>
  <c r="J7413" i="1"/>
  <c r="K7412" i="1"/>
  <c r="F7415" i="2" l="1"/>
  <c r="G7414" i="2"/>
  <c r="J7414" i="1"/>
  <c r="K7413" i="1"/>
  <c r="F7416" i="2" l="1"/>
  <c r="G7415" i="2"/>
  <c r="J7415" i="1"/>
  <c r="K7414" i="1"/>
  <c r="F7417" i="2" l="1"/>
  <c r="G7416" i="2"/>
  <c r="J7416" i="1"/>
  <c r="K7415" i="1"/>
  <c r="F7418" i="2" l="1"/>
  <c r="G7417" i="2"/>
  <c r="J7417" i="1"/>
  <c r="K7416" i="1"/>
  <c r="F7419" i="2" l="1"/>
  <c r="G7418" i="2"/>
  <c r="J7418" i="1"/>
  <c r="K7417" i="1"/>
  <c r="F7420" i="2" l="1"/>
  <c r="G7419" i="2"/>
  <c r="J7419" i="1"/>
  <c r="K7418" i="1"/>
  <c r="F7421" i="2" l="1"/>
  <c r="G7420" i="2"/>
  <c r="J7420" i="1"/>
  <c r="K7419" i="1"/>
  <c r="F7422" i="2" l="1"/>
  <c r="G7421" i="2"/>
  <c r="J7421" i="1"/>
  <c r="K7420" i="1"/>
  <c r="F7423" i="2" l="1"/>
  <c r="G7422" i="2"/>
  <c r="J7422" i="1"/>
  <c r="K7421" i="1"/>
  <c r="F7424" i="2" l="1"/>
  <c r="G7423" i="2"/>
  <c r="J7423" i="1"/>
  <c r="K7422" i="1"/>
  <c r="F7425" i="2" l="1"/>
  <c r="G7424" i="2"/>
  <c r="J7424" i="1"/>
  <c r="K7423" i="1"/>
  <c r="F7426" i="2" l="1"/>
  <c r="G7425" i="2"/>
  <c r="J7425" i="1"/>
  <c r="K7424" i="1"/>
  <c r="F7427" i="2" l="1"/>
  <c r="G7426" i="2"/>
  <c r="J7426" i="1"/>
  <c r="K7425" i="1"/>
  <c r="F7428" i="2" l="1"/>
  <c r="G7427" i="2"/>
  <c r="J7427" i="1"/>
  <c r="K7426" i="1"/>
  <c r="F7429" i="2" l="1"/>
  <c r="G7428" i="2"/>
  <c r="J7428" i="1"/>
  <c r="K7427" i="1"/>
  <c r="F7430" i="2" l="1"/>
  <c r="G7429" i="2"/>
  <c r="J7429" i="1"/>
  <c r="K7428" i="1"/>
  <c r="F7431" i="2" l="1"/>
  <c r="G7430" i="2"/>
  <c r="J7430" i="1"/>
  <c r="K7429" i="1"/>
  <c r="F7432" i="2" l="1"/>
  <c r="G7431" i="2"/>
  <c r="J7431" i="1"/>
  <c r="K7430" i="1"/>
  <c r="F7433" i="2" l="1"/>
  <c r="G7432" i="2"/>
  <c r="J7432" i="1"/>
  <c r="K7431" i="1"/>
  <c r="F7434" i="2" l="1"/>
  <c r="G7433" i="2"/>
  <c r="J7433" i="1"/>
  <c r="K7432" i="1"/>
  <c r="F7435" i="2" l="1"/>
  <c r="G7434" i="2"/>
  <c r="J7434" i="1"/>
  <c r="K7433" i="1"/>
  <c r="F7436" i="2" l="1"/>
  <c r="G7435" i="2"/>
  <c r="J7435" i="1"/>
  <c r="K7434" i="1"/>
  <c r="F7437" i="2" l="1"/>
  <c r="G7436" i="2"/>
  <c r="J7436" i="1"/>
  <c r="K7435" i="1"/>
  <c r="F7438" i="2" l="1"/>
  <c r="G7437" i="2"/>
  <c r="J7437" i="1"/>
  <c r="K7436" i="1"/>
  <c r="F7439" i="2" l="1"/>
  <c r="G7438" i="2"/>
  <c r="J7438" i="1"/>
  <c r="K7437" i="1"/>
  <c r="F7440" i="2" l="1"/>
  <c r="G7439" i="2"/>
  <c r="J7439" i="1"/>
  <c r="K7438" i="1"/>
  <c r="F7441" i="2" l="1"/>
  <c r="G7440" i="2"/>
  <c r="J7440" i="1"/>
  <c r="K7439" i="1"/>
  <c r="F7442" i="2" l="1"/>
  <c r="G7441" i="2"/>
  <c r="J7441" i="1"/>
  <c r="K7440" i="1"/>
  <c r="F7443" i="2" l="1"/>
  <c r="G7442" i="2"/>
  <c r="J7442" i="1"/>
  <c r="K7441" i="1"/>
  <c r="F7444" i="2" l="1"/>
  <c r="G7443" i="2"/>
  <c r="J7443" i="1"/>
  <c r="K7442" i="1"/>
  <c r="F7445" i="2" l="1"/>
  <c r="G7444" i="2"/>
  <c r="J7444" i="1"/>
  <c r="K7443" i="1"/>
  <c r="F7446" i="2" l="1"/>
  <c r="G7445" i="2"/>
  <c r="J7445" i="1"/>
  <c r="K7444" i="1"/>
  <c r="F7447" i="2" l="1"/>
  <c r="G7446" i="2"/>
  <c r="J7446" i="1"/>
  <c r="K7445" i="1"/>
  <c r="F7448" i="2" l="1"/>
  <c r="G7447" i="2"/>
  <c r="J7447" i="1"/>
  <c r="K7446" i="1"/>
  <c r="F7449" i="2" l="1"/>
  <c r="G7448" i="2"/>
  <c r="J7448" i="1"/>
  <c r="K7447" i="1"/>
  <c r="F7450" i="2" l="1"/>
  <c r="G7449" i="2"/>
  <c r="J7449" i="1"/>
  <c r="K7448" i="1"/>
  <c r="F7451" i="2" l="1"/>
  <c r="G7450" i="2"/>
  <c r="J7450" i="1"/>
  <c r="K7449" i="1"/>
  <c r="F7452" i="2" l="1"/>
  <c r="G7451" i="2"/>
  <c r="J7451" i="1"/>
  <c r="K7450" i="1"/>
  <c r="F7453" i="2" l="1"/>
  <c r="G7452" i="2"/>
  <c r="J7452" i="1"/>
  <c r="K7451" i="1"/>
  <c r="F7454" i="2" l="1"/>
  <c r="G7453" i="2"/>
  <c r="J7453" i="1"/>
  <c r="K7452" i="1"/>
  <c r="F7455" i="2" l="1"/>
  <c r="G7454" i="2"/>
  <c r="J7454" i="1"/>
  <c r="K7453" i="1"/>
  <c r="F7456" i="2" l="1"/>
  <c r="G7455" i="2"/>
  <c r="J7455" i="1"/>
  <c r="K7454" i="1"/>
  <c r="F7457" i="2" l="1"/>
  <c r="G7456" i="2"/>
  <c r="J7456" i="1"/>
  <c r="K7455" i="1"/>
  <c r="F7458" i="2" l="1"/>
  <c r="G7457" i="2"/>
  <c r="J7457" i="1"/>
  <c r="K7456" i="1"/>
  <c r="F7459" i="2" l="1"/>
  <c r="G7458" i="2"/>
  <c r="J7458" i="1"/>
  <c r="K7457" i="1"/>
  <c r="F7460" i="2" l="1"/>
  <c r="G7459" i="2"/>
  <c r="J7459" i="1"/>
  <c r="K7458" i="1"/>
  <c r="F7461" i="2" l="1"/>
  <c r="G7460" i="2"/>
  <c r="J7460" i="1"/>
  <c r="K7459" i="1"/>
  <c r="F7462" i="2" l="1"/>
  <c r="G7461" i="2"/>
  <c r="J7461" i="1"/>
  <c r="K7460" i="1"/>
  <c r="F7463" i="2" l="1"/>
  <c r="G7462" i="2"/>
  <c r="J7462" i="1"/>
  <c r="K7461" i="1"/>
  <c r="F7464" i="2" l="1"/>
  <c r="G7463" i="2"/>
  <c r="J7463" i="1"/>
  <c r="K7462" i="1"/>
  <c r="F7465" i="2" l="1"/>
  <c r="G7464" i="2"/>
  <c r="J7464" i="1"/>
  <c r="K7463" i="1"/>
  <c r="F7466" i="2" l="1"/>
  <c r="G7465" i="2"/>
  <c r="J7465" i="1"/>
  <c r="K7464" i="1"/>
  <c r="F7467" i="2" l="1"/>
  <c r="G7466" i="2"/>
  <c r="J7466" i="1"/>
  <c r="K7465" i="1"/>
  <c r="F7468" i="2" l="1"/>
  <c r="G7467" i="2"/>
  <c r="J7467" i="1"/>
  <c r="K7466" i="1"/>
  <c r="F7469" i="2" l="1"/>
  <c r="G7468" i="2"/>
  <c r="J7468" i="1"/>
  <c r="K7467" i="1"/>
  <c r="F7470" i="2" l="1"/>
  <c r="G7469" i="2"/>
  <c r="J7469" i="1"/>
  <c r="K7468" i="1"/>
  <c r="F7471" i="2" l="1"/>
  <c r="G7470" i="2"/>
  <c r="J7470" i="1"/>
  <c r="K7469" i="1"/>
  <c r="F7472" i="2" l="1"/>
  <c r="G7471" i="2"/>
  <c r="J7471" i="1"/>
  <c r="K7470" i="1"/>
  <c r="F7473" i="2" l="1"/>
  <c r="G7472" i="2"/>
  <c r="J7472" i="1"/>
  <c r="K7471" i="1"/>
  <c r="F7474" i="2" l="1"/>
  <c r="G7473" i="2"/>
  <c r="J7473" i="1"/>
  <c r="K7472" i="1"/>
  <c r="F7475" i="2" l="1"/>
  <c r="G7474" i="2"/>
  <c r="J7474" i="1"/>
  <c r="K7473" i="1"/>
  <c r="F7476" i="2" l="1"/>
  <c r="G7475" i="2"/>
  <c r="J7475" i="1"/>
  <c r="K7474" i="1"/>
  <c r="F7477" i="2" l="1"/>
  <c r="G7476" i="2"/>
  <c r="J7476" i="1"/>
  <c r="K7475" i="1"/>
  <c r="F7478" i="2" l="1"/>
  <c r="G7477" i="2"/>
  <c r="J7477" i="1"/>
  <c r="K7476" i="1"/>
  <c r="F7479" i="2" l="1"/>
  <c r="G7478" i="2"/>
  <c r="J7478" i="1"/>
  <c r="K7477" i="1"/>
  <c r="F7480" i="2" l="1"/>
  <c r="G7479" i="2"/>
  <c r="J7479" i="1"/>
  <c r="K7478" i="1"/>
  <c r="F7481" i="2" l="1"/>
  <c r="G7480" i="2"/>
  <c r="J7480" i="1"/>
  <c r="K7479" i="1"/>
  <c r="F7482" i="2" l="1"/>
  <c r="G7481" i="2"/>
  <c r="J7481" i="1"/>
  <c r="K7480" i="1"/>
  <c r="F7483" i="2" l="1"/>
  <c r="G7482" i="2"/>
  <c r="J7482" i="1"/>
  <c r="K7481" i="1"/>
  <c r="F7484" i="2" l="1"/>
  <c r="G7483" i="2"/>
  <c r="J7483" i="1"/>
  <c r="K7482" i="1"/>
  <c r="F7485" i="2" l="1"/>
  <c r="G7484" i="2"/>
  <c r="J7484" i="1"/>
  <c r="K7483" i="1"/>
  <c r="F7486" i="2" l="1"/>
  <c r="G7485" i="2"/>
  <c r="J7485" i="1"/>
  <c r="K7484" i="1"/>
  <c r="F7487" i="2" l="1"/>
  <c r="G7486" i="2"/>
  <c r="J7486" i="1"/>
  <c r="K7485" i="1"/>
  <c r="F7488" i="2" l="1"/>
  <c r="G7487" i="2"/>
  <c r="J7487" i="1"/>
  <c r="K7486" i="1"/>
  <c r="F7489" i="2" l="1"/>
  <c r="G7488" i="2"/>
  <c r="J7488" i="1"/>
  <c r="K7487" i="1"/>
  <c r="F7490" i="2" l="1"/>
  <c r="G7489" i="2"/>
  <c r="J7489" i="1"/>
  <c r="K7488" i="1"/>
  <c r="F7491" i="2" l="1"/>
  <c r="G7490" i="2"/>
  <c r="J7490" i="1"/>
  <c r="K7489" i="1"/>
  <c r="F7492" i="2" l="1"/>
  <c r="G7491" i="2"/>
  <c r="J7491" i="1"/>
  <c r="K7490" i="1"/>
  <c r="F7493" i="2" l="1"/>
  <c r="G7492" i="2"/>
  <c r="J7492" i="1"/>
  <c r="K7491" i="1"/>
  <c r="F7494" i="2" l="1"/>
  <c r="G7493" i="2"/>
  <c r="J7493" i="1"/>
  <c r="K7492" i="1"/>
  <c r="F7495" i="2" l="1"/>
  <c r="G7494" i="2"/>
  <c r="J7494" i="1"/>
  <c r="K7493" i="1"/>
  <c r="F7496" i="2" l="1"/>
  <c r="G7495" i="2"/>
  <c r="J7495" i="1"/>
  <c r="K7494" i="1"/>
  <c r="F7497" i="2" l="1"/>
  <c r="G7496" i="2"/>
  <c r="J7496" i="1"/>
  <c r="K7495" i="1"/>
  <c r="F7498" i="2" l="1"/>
  <c r="G7497" i="2"/>
  <c r="J7497" i="1"/>
  <c r="K7496" i="1"/>
  <c r="F7499" i="2" l="1"/>
  <c r="G7498" i="2"/>
  <c r="J7498" i="1"/>
  <c r="K7497" i="1"/>
  <c r="F7500" i="2" l="1"/>
  <c r="G7499" i="2"/>
  <c r="J7499" i="1"/>
  <c r="K7498" i="1"/>
  <c r="F7501" i="2" l="1"/>
  <c r="G7500" i="2"/>
  <c r="J7500" i="1"/>
  <c r="K7499" i="1"/>
  <c r="F7502" i="2" l="1"/>
  <c r="G7501" i="2"/>
  <c r="J7501" i="1"/>
  <c r="K7500" i="1"/>
  <c r="F7503" i="2" l="1"/>
  <c r="G7502" i="2"/>
  <c r="J7502" i="1"/>
  <c r="K7501" i="1"/>
  <c r="F7504" i="2" l="1"/>
  <c r="G7503" i="2"/>
  <c r="J7503" i="1"/>
  <c r="K7502" i="1"/>
  <c r="F7505" i="2" l="1"/>
  <c r="G7504" i="2"/>
  <c r="J7504" i="1"/>
  <c r="K7503" i="1"/>
  <c r="F7506" i="2" l="1"/>
  <c r="G7505" i="2"/>
  <c r="J7505" i="1"/>
  <c r="K7504" i="1"/>
  <c r="F7507" i="2" l="1"/>
  <c r="G7506" i="2"/>
  <c r="J7506" i="1"/>
  <c r="K7505" i="1"/>
  <c r="F7508" i="2" l="1"/>
  <c r="G7507" i="2"/>
  <c r="J7507" i="1"/>
  <c r="K7506" i="1"/>
  <c r="F7509" i="2" l="1"/>
  <c r="G7508" i="2"/>
  <c r="J7508" i="1"/>
  <c r="K7507" i="1"/>
  <c r="F7510" i="2" l="1"/>
  <c r="G7509" i="2"/>
  <c r="J7509" i="1"/>
  <c r="K7508" i="1"/>
  <c r="F7511" i="2" l="1"/>
  <c r="G7510" i="2"/>
  <c r="J7510" i="1"/>
  <c r="K7509" i="1"/>
  <c r="F7512" i="2" l="1"/>
  <c r="G7511" i="2"/>
  <c r="J7511" i="1"/>
  <c r="K7510" i="1"/>
  <c r="F7513" i="2" l="1"/>
  <c r="G7512" i="2"/>
  <c r="J7512" i="1"/>
  <c r="K7511" i="1"/>
  <c r="F7514" i="2" l="1"/>
  <c r="G7513" i="2"/>
  <c r="J7513" i="1"/>
  <c r="K7512" i="1"/>
  <c r="F7515" i="2" l="1"/>
  <c r="G7514" i="2"/>
  <c r="J7514" i="1"/>
  <c r="K7513" i="1"/>
  <c r="F7516" i="2" l="1"/>
  <c r="G7515" i="2"/>
  <c r="J7515" i="1"/>
  <c r="K7514" i="1"/>
  <c r="F7517" i="2" l="1"/>
  <c r="G7516" i="2"/>
  <c r="J7516" i="1"/>
  <c r="K7515" i="1"/>
  <c r="F7518" i="2" l="1"/>
  <c r="G7517" i="2"/>
  <c r="J7517" i="1"/>
  <c r="K7516" i="1"/>
  <c r="F7519" i="2" l="1"/>
  <c r="G7518" i="2"/>
  <c r="J7518" i="1"/>
  <c r="K7517" i="1"/>
  <c r="F7520" i="2" l="1"/>
  <c r="G7519" i="2"/>
  <c r="J7519" i="1"/>
  <c r="K7518" i="1"/>
  <c r="F7521" i="2" l="1"/>
  <c r="G7520" i="2"/>
  <c r="J7520" i="1"/>
  <c r="K7519" i="1"/>
  <c r="F7522" i="2" l="1"/>
  <c r="G7521" i="2"/>
  <c r="J7521" i="1"/>
  <c r="K7520" i="1"/>
  <c r="F7523" i="2" l="1"/>
  <c r="G7522" i="2"/>
  <c r="J7522" i="1"/>
  <c r="K7521" i="1"/>
  <c r="F7524" i="2" l="1"/>
  <c r="G7523" i="2"/>
  <c r="J7523" i="1"/>
  <c r="K7522" i="1"/>
  <c r="F7525" i="2" l="1"/>
  <c r="G7524" i="2"/>
  <c r="J7524" i="1"/>
  <c r="K7523" i="1"/>
  <c r="F7526" i="2" l="1"/>
  <c r="G7525" i="2"/>
  <c r="J7525" i="1"/>
  <c r="K7524" i="1"/>
  <c r="F7527" i="2" l="1"/>
  <c r="G7526" i="2"/>
  <c r="J7526" i="1"/>
  <c r="K7525" i="1"/>
  <c r="F7528" i="2" l="1"/>
  <c r="G7527" i="2"/>
  <c r="J7527" i="1"/>
  <c r="K7526" i="1"/>
  <c r="F7529" i="2" l="1"/>
  <c r="G7528" i="2"/>
  <c r="J7528" i="1"/>
  <c r="K7527" i="1"/>
  <c r="F7530" i="2" l="1"/>
  <c r="G7529" i="2"/>
  <c r="J7529" i="1"/>
  <c r="K7528" i="1"/>
  <c r="F7531" i="2" l="1"/>
  <c r="G7530" i="2"/>
  <c r="J7530" i="1"/>
  <c r="K7529" i="1"/>
  <c r="F7532" i="2" l="1"/>
  <c r="G7531" i="2"/>
  <c r="J7531" i="1"/>
  <c r="K7530" i="1"/>
  <c r="F7533" i="2" l="1"/>
  <c r="G7532" i="2"/>
  <c r="J7532" i="1"/>
  <c r="K7531" i="1"/>
  <c r="F7534" i="2" l="1"/>
  <c r="G7533" i="2"/>
  <c r="J7533" i="1"/>
  <c r="K7532" i="1"/>
  <c r="F7535" i="2" l="1"/>
  <c r="G7534" i="2"/>
  <c r="J7534" i="1"/>
  <c r="K7533" i="1"/>
  <c r="F7536" i="2" l="1"/>
  <c r="G7535" i="2"/>
  <c r="J7535" i="1"/>
  <c r="K7534" i="1"/>
  <c r="F7537" i="2" l="1"/>
  <c r="G7536" i="2"/>
  <c r="J7536" i="1"/>
  <c r="K7535" i="1"/>
  <c r="F7538" i="2" l="1"/>
  <c r="G7537" i="2"/>
  <c r="J7537" i="1"/>
  <c r="K7536" i="1"/>
  <c r="F7539" i="2" l="1"/>
  <c r="G7538" i="2"/>
  <c r="J7538" i="1"/>
  <c r="K7537" i="1"/>
  <c r="F7540" i="2" l="1"/>
  <c r="G7539" i="2"/>
  <c r="J7539" i="1"/>
  <c r="K7538" i="1"/>
  <c r="F7541" i="2" l="1"/>
  <c r="G7540" i="2"/>
  <c r="J7540" i="1"/>
  <c r="K7539" i="1"/>
  <c r="F7542" i="2" l="1"/>
  <c r="G7541" i="2"/>
  <c r="J7541" i="1"/>
  <c r="K7540" i="1"/>
  <c r="F7543" i="2" l="1"/>
  <c r="G7542" i="2"/>
  <c r="J7542" i="1"/>
  <c r="K7541" i="1"/>
  <c r="F7544" i="2" l="1"/>
  <c r="G7543" i="2"/>
  <c r="J7543" i="1"/>
  <c r="K7542" i="1"/>
  <c r="F7545" i="2" l="1"/>
  <c r="G7544" i="2"/>
  <c r="J7544" i="1"/>
  <c r="K7543" i="1"/>
  <c r="F7546" i="2" l="1"/>
  <c r="G7545" i="2"/>
  <c r="J7545" i="1"/>
  <c r="K7544" i="1"/>
  <c r="F7547" i="2" l="1"/>
  <c r="G7546" i="2"/>
  <c r="J7546" i="1"/>
  <c r="K7545" i="1"/>
  <c r="F7548" i="2" l="1"/>
  <c r="G7547" i="2"/>
  <c r="J7547" i="1"/>
  <c r="K7546" i="1"/>
  <c r="F7549" i="2" l="1"/>
  <c r="G7548" i="2"/>
  <c r="J7548" i="1"/>
  <c r="K7547" i="1"/>
  <c r="F7550" i="2" l="1"/>
  <c r="G7549" i="2"/>
  <c r="J7549" i="1"/>
  <c r="K7548" i="1"/>
  <c r="F7551" i="2" l="1"/>
  <c r="G7550" i="2"/>
  <c r="J7550" i="1"/>
  <c r="K7549" i="1"/>
  <c r="F7552" i="2" l="1"/>
  <c r="G7551" i="2"/>
  <c r="J7551" i="1"/>
  <c r="K7550" i="1"/>
  <c r="F7553" i="2" l="1"/>
  <c r="G7552" i="2"/>
  <c r="J7552" i="1"/>
  <c r="K7551" i="1"/>
  <c r="F7554" i="2" l="1"/>
  <c r="G7553" i="2"/>
  <c r="J7553" i="1"/>
  <c r="K7552" i="1"/>
  <c r="F7555" i="2" l="1"/>
  <c r="G7554" i="2"/>
  <c r="J7554" i="1"/>
  <c r="K7553" i="1"/>
  <c r="F7556" i="2" l="1"/>
  <c r="G7555" i="2"/>
  <c r="J7555" i="1"/>
  <c r="K7554" i="1"/>
  <c r="F7557" i="2" l="1"/>
  <c r="G7556" i="2"/>
  <c r="J7556" i="1"/>
  <c r="K7555" i="1"/>
  <c r="F7558" i="2" l="1"/>
  <c r="G7557" i="2"/>
  <c r="J7557" i="1"/>
  <c r="K7556" i="1"/>
  <c r="F7559" i="2" l="1"/>
  <c r="G7558" i="2"/>
  <c r="J7558" i="1"/>
  <c r="K7557" i="1"/>
  <c r="F7560" i="2" l="1"/>
  <c r="G7559" i="2"/>
  <c r="J7559" i="1"/>
  <c r="K7558" i="1"/>
  <c r="F7561" i="2" l="1"/>
  <c r="G7560" i="2"/>
  <c r="J7560" i="1"/>
  <c r="K7559" i="1"/>
  <c r="F7562" i="2" l="1"/>
  <c r="G7561" i="2"/>
  <c r="J7561" i="1"/>
  <c r="K7560" i="1"/>
  <c r="F7563" i="2" l="1"/>
  <c r="G7562" i="2"/>
  <c r="J7562" i="1"/>
  <c r="K7561" i="1"/>
  <c r="F7564" i="2" l="1"/>
  <c r="G7563" i="2"/>
  <c r="J7563" i="1"/>
  <c r="K7562" i="1"/>
  <c r="F7565" i="2" l="1"/>
  <c r="G7564" i="2"/>
  <c r="J7564" i="1"/>
  <c r="K7563" i="1"/>
  <c r="F7566" i="2" l="1"/>
  <c r="G7565" i="2"/>
  <c r="J7565" i="1"/>
  <c r="K7564" i="1"/>
  <c r="F7567" i="2" l="1"/>
  <c r="G7566" i="2"/>
  <c r="J7566" i="1"/>
  <c r="K7565" i="1"/>
  <c r="F7568" i="2" l="1"/>
  <c r="G7567" i="2"/>
  <c r="J7567" i="1"/>
  <c r="K7566" i="1"/>
  <c r="F7569" i="2" l="1"/>
  <c r="G7568" i="2"/>
  <c r="J7568" i="1"/>
  <c r="K7567" i="1"/>
  <c r="F7570" i="2" l="1"/>
  <c r="G7569" i="2"/>
  <c r="J7569" i="1"/>
  <c r="K7568" i="1"/>
  <c r="F7571" i="2" l="1"/>
  <c r="G7570" i="2"/>
  <c r="J7570" i="1"/>
  <c r="K7569" i="1"/>
  <c r="F7572" i="2" l="1"/>
  <c r="G7571" i="2"/>
  <c r="J7571" i="1"/>
  <c r="K7570" i="1"/>
  <c r="F7573" i="2" l="1"/>
  <c r="G7572" i="2"/>
  <c r="J7572" i="1"/>
  <c r="K7571" i="1"/>
  <c r="F7574" i="2" l="1"/>
  <c r="G7573" i="2"/>
  <c r="J7573" i="1"/>
  <c r="K7572" i="1"/>
  <c r="F7575" i="2" l="1"/>
  <c r="G7574" i="2"/>
  <c r="J7574" i="1"/>
  <c r="K7573" i="1"/>
  <c r="F7576" i="2" l="1"/>
  <c r="G7575" i="2"/>
  <c r="J7575" i="1"/>
  <c r="K7574" i="1"/>
  <c r="F7577" i="2" l="1"/>
  <c r="G7576" i="2"/>
  <c r="J7576" i="1"/>
  <c r="K7575" i="1"/>
  <c r="F7578" i="2" l="1"/>
  <c r="G7577" i="2"/>
  <c r="J7577" i="1"/>
  <c r="K7576" i="1"/>
  <c r="F7579" i="2" l="1"/>
  <c r="G7578" i="2"/>
  <c r="J7578" i="1"/>
  <c r="K7577" i="1"/>
  <c r="F7580" i="2" l="1"/>
  <c r="G7579" i="2"/>
  <c r="J7579" i="1"/>
  <c r="K7578" i="1"/>
  <c r="F7581" i="2" l="1"/>
  <c r="G7580" i="2"/>
  <c r="J7580" i="1"/>
  <c r="K7579" i="1"/>
  <c r="F7582" i="2" l="1"/>
  <c r="G7581" i="2"/>
  <c r="J7581" i="1"/>
  <c r="K7580" i="1"/>
  <c r="F7583" i="2" l="1"/>
  <c r="G7582" i="2"/>
  <c r="J7582" i="1"/>
  <c r="K7581" i="1"/>
  <c r="F7584" i="2" l="1"/>
  <c r="G7583" i="2"/>
  <c r="J7583" i="1"/>
  <c r="K7582" i="1"/>
  <c r="F7585" i="2" l="1"/>
  <c r="G7584" i="2"/>
  <c r="J7584" i="1"/>
  <c r="K7583" i="1"/>
  <c r="F7586" i="2" l="1"/>
  <c r="G7585" i="2"/>
  <c r="J7585" i="1"/>
  <c r="K7584" i="1"/>
  <c r="F7587" i="2" l="1"/>
  <c r="G7586" i="2"/>
  <c r="J7586" i="1"/>
  <c r="K7585" i="1"/>
  <c r="F7588" i="2" l="1"/>
  <c r="G7587" i="2"/>
  <c r="J7587" i="1"/>
  <c r="K7586" i="1"/>
  <c r="F7589" i="2" l="1"/>
  <c r="G7588" i="2"/>
  <c r="J7588" i="1"/>
  <c r="K7587" i="1"/>
  <c r="F7590" i="2" l="1"/>
  <c r="G7589" i="2"/>
  <c r="J7589" i="1"/>
  <c r="K7588" i="1"/>
  <c r="F7591" i="2" l="1"/>
  <c r="G7590" i="2"/>
  <c r="J7590" i="1"/>
  <c r="K7589" i="1"/>
  <c r="F7592" i="2" l="1"/>
  <c r="G7591" i="2"/>
  <c r="J7591" i="1"/>
  <c r="K7590" i="1"/>
  <c r="F7593" i="2" l="1"/>
  <c r="G7592" i="2"/>
  <c r="J7592" i="1"/>
  <c r="K7591" i="1"/>
  <c r="F7594" i="2" l="1"/>
  <c r="G7593" i="2"/>
  <c r="J7593" i="1"/>
  <c r="K7592" i="1"/>
  <c r="F7595" i="2" l="1"/>
  <c r="G7594" i="2"/>
  <c r="J7594" i="1"/>
  <c r="K7593" i="1"/>
  <c r="F7596" i="2" l="1"/>
  <c r="G7595" i="2"/>
  <c r="J7595" i="1"/>
  <c r="K7594" i="1"/>
  <c r="F7597" i="2" l="1"/>
  <c r="G7596" i="2"/>
  <c r="J7596" i="1"/>
  <c r="K7595" i="1"/>
  <c r="F7598" i="2" l="1"/>
  <c r="G7597" i="2"/>
  <c r="J7597" i="1"/>
  <c r="K7596" i="1"/>
  <c r="F7599" i="2" l="1"/>
  <c r="G7598" i="2"/>
  <c r="J7598" i="1"/>
  <c r="K7597" i="1"/>
  <c r="F7600" i="2" l="1"/>
  <c r="G7599" i="2"/>
  <c r="J7599" i="1"/>
  <c r="K7598" i="1"/>
  <c r="F7601" i="2" l="1"/>
  <c r="G7600" i="2"/>
  <c r="J7600" i="1"/>
  <c r="K7599" i="1"/>
  <c r="F7602" i="2" l="1"/>
  <c r="G7601" i="2"/>
  <c r="J7601" i="1"/>
  <c r="K7600" i="1"/>
  <c r="F7603" i="2" l="1"/>
  <c r="G7602" i="2"/>
  <c r="J7602" i="1"/>
  <c r="K7601" i="1"/>
  <c r="F7604" i="2" l="1"/>
  <c r="G7603" i="2"/>
  <c r="J7603" i="1"/>
  <c r="K7602" i="1"/>
  <c r="F7605" i="2" l="1"/>
  <c r="G7604" i="2"/>
  <c r="J7604" i="1"/>
  <c r="K7603" i="1"/>
  <c r="F7606" i="2" l="1"/>
  <c r="G7605" i="2"/>
  <c r="J7605" i="1"/>
  <c r="K7604" i="1"/>
  <c r="F7607" i="2" l="1"/>
  <c r="G7606" i="2"/>
  <c r="J7606" i="1"/>
  <c r="K7605" i="1"/>
  <c r="F7608" i="2" l="1"/>
  <c r="G7607" i="2"/>
  <c r="J7607" i="1"/>
  <c r="K7606" i="1"/>
  <c r="F7609" i="2" l="1"/>
  <c r="G7608" i="2"/>
  <c r="J7608" i="1"/>
  <c r="K7607" i="1"/>
  <c r="F7610" i="2" l="1"/>
  <c r="G7609" i="2"/>
  <c r="J7609" i="1"/>
  <c r="K7608" i="1"/>
  <c r="F7611" i="2" l="1"/>
  <c r="G7610" i="2"/>
  <c r="J7610" i="1"/>
  <c r="K7609" i="1"/>
  <c r="F7612" i="2" l="1"/>
  <c r="G7611" i="2"/>
  <c r="J7611" i="1"/>
  <c r="K7610" i="1"/>
  <c r="F7613" i="2" l="1"/>
  <c r="G7612" i="2"/>
  <c r="J7612" i="1"/>
  <c r="K7611" i="1"/>
  <c r="F7614" i="2" l="1"/>
  <c r="G7613" i="2"/>
  <c r="J7613" i="1"/>
  <c r="K7612" i="1"/>
  <c r="F7615" i="2" l="1"/>
  <c r="G7614" i="2"/>
  <c r="J7614" i="1"/>
  <c r="K7613" i="1"/>
  <c r="F7616" i="2" l="1"/>
  <c r="G7615" i="2"/>
  <c r="J7615" i="1"/>
  <c r="K7614" i="1"/>
  <c r="F7617" i="2" l="1"/>
  <c r="G7616" i="2"/>
  <c r="J7616" i="1"/>
  <c r="K7615" i="1"/>
  <c r="F7618" i="2" l="1"/>
  <c r="G7617" i="2"/>
  <c r="J7617" i="1"/>
  <c r="K7616" i="1"/>
  <c r="F7619" i="2" l="1"/>
  <c r="G7618" i="2"/>
  <c r="J7618" i="1"/>
  <c r="K7617" i="1"/>
  <c r="F7620" i="2" l="1"/>
  <c r="G7619" i="2"/>
  <c r="J7619" i="1"/>
  <c r="K7618" i="1"/>
  <c r="F7621" i="2" l="1"/>
  <c r="G7620" i="2"/>
  <c r="J7620" i="1"/>
  <c r="K7619" i="1"/>
  <c r="F7622" i="2" l="1"/>
  <c r="G7621" i="2"/>
  <c r="J7621" i="1"/>
  <c r="K7620" i="1"/>
  <c r="F7623" i="2" l="1"/>
  <c r="G7622" i="2"/>
  <c r="J7622" i="1"/>
  <c r="K7621" i="1"/>
  <c r="F7624" i="2" l="1"/>
  <c r="G7623" i="2"/>
  <c r="J7623" i="1"/>
  <c r="K7622" i="1"/>
  <c r="F7625" i="2" l="1"/>
  <c r="G7624" i="2"/>
  <c r="J7624" i="1"/>
  <c r="K7623" i="1"/>
  <c r="F7626" i="2" l="1"/>
  <c r="G7625" i="2"/>
  <c r="J7625" i="1"/>
  <c r="K7624" i="1"/>
  <c r="F7627" i="2" l="1"/>
  <c r="G7626" i="2"/>
  <c r="J7626" i="1"/>
  <c r="K7625" i="1"/>
  <c r="F7628" i="2" l="1"/>
  <c r="G7627" i="2"/>
  <c r="J7627" i="1"/>
  <c r="K7626" i="1"/>
  <c r="F7629" i="2" l="1"/>
  <c r="G7628" i="2"/>
  <c r="J7628" i="1"/>
  <c r="K7627" i="1"/>
  <c r="F7630" i="2" l="1"/>
  <c r="G7629" i="2"/>
  <c r="J7629" i="1"/>
  <c r="K7628" i="1"/>
  <c r="F7631" i="2" l="1"/>
  <c r="G7630" i="2"/>
  <c r="J7630" i="1"/>
  <c r="K7629" i="1"/>
  <c r="F7632" i="2" l="1"/>
  <c r="G7631" i="2"/>
  <c r="J7631" i="1"/>
  <c r="K7630" i="1"/>
  <c r="F7633" i="2" l="1"/>
  <c r="G7632" i="2"/>
  <c r="J7632" i="1"/>
  <c r="K7631" i="1"/>
  <c r="F7634" i="2" l="1"/>
  <c r="G7633" i="2"/>
  <c r="J7633" i="1"/>
  <c r="K7632" i="1"/>
  <c r="F7635" i="2" l="1"/>
  <c r="G7634" i="2"/>
  <c r="J7634" i="1"/>
  <c r="K7633" i="1"/>
  <c r="F7636" i="2" l="1"/>
  <c r="G7635" i="2"/>
  <c r="J7635" i="1"/>
  <c r="K7634" i="1"/>
  <c r="F7637" i="2" l="1"/>
  <c r="G7636" i="2"/>
  <c r="J7636" i="1"/>
  <c r="K7635" i="1"/>
  <c r="F7638" i="2" l="1"/>
  <c r="G7637" i="2"/>
  <c r="J7637" i="1"/>
  <c r="K7636" i="1"/>
  <c r="F7639" i="2" l="1"/>
  <c r="G7638" i="2"/>
  <c r="J7638" i="1"/>
  <c r="K7637" i="1"/>
  <c r="F7640" i="2" l="1"/>
  <c r="G7639" i="2"/>
  <c r="J7639" i="1"/>
  <c r="K7638" i="1"/>
  <c r="F7641" i="2" l="1"/>
  <c r="G7640" i="2"/>
  <c r="J7640" i="1"/>
  <c r="K7639" i="1"/>
  <c r="F7642" i="2" l="1"/>
  <c r="G7641" i="2"/>
  <c r="J7641" i="1"/>
  <c r="K7640" i="1"/>
  <c r="F7643" i="2" l="1"/>
  <c r="G7642" i="2"/>
  <c r="J7642" i="1"/>
  <c r="K7641" i="1"/>
  <c r="F7644" i="2" l="1"/>
  <c r="G7643" i="2"/>
  <c r="J7643" i="1"/>
  <c r="K7642" i="1"/>
  <c r="F7645" i="2" l="1"/>
  <c r="G7644" i="2"/>
  <c r="J7644" i="1"/>
  <c r="K7643" i="1"/>
  <c r="F7646" i="2" l="1"/>
  <c r="G7645" i="2"/>
  <c r="J7645" i="1"/>
  <c r="K7644" i="1"/>
  <c r="F7647" i="2" l="1"/>
  <c r="G7646" i="2"/>
  <c r="J7646" i="1"/>
  <c r="K7645" i="1"/>
  <c r="F7648" i="2" l="1"/>
  <c r="G7647" i="2"/>
  <c r="J7647" i="1"/>
  <c r="K7646" i="1"/>
  <c r="F7649" i="2" l="1"/>
  <c r="G7648" i="2"/>
  <c r="J7648" i="1"/>
  <c r="K7647" i="1"/>
  <c r="F7650" i="2" l="1"/>
  <c r="G7649" i="2"/>
  <c r="J7649" i="1"/>
  <c r="K7648" i="1"/>
  <c r="F7651" i="2" l="1"/>
  <c r="G7650" i="2"/>
  <c r="J7650" i="1"/>
  <c r="K7649" i="1"/>
  <c r="F7652" i="2" l="1"/>
  <c r="G7651" i="2"/>
  <c r="J7651" i="1"/>
  <c r="K7650" i="1"/>
  <c r="F7653" i="2" l="1"/>
  <c r="G7652" i="2"/>
  <c r="J7652" i="1"/>
  <c r="K7651" i="1"/>
  <c r="F7654" i="2" l="1"/>
  <c r="G7653" i="2"/>
  <c r="J7653" i="1"/>
  <c r="K7652" i="1"/>
  <c r="F7655" i="2" l="1"/>
  <c r="G7654" i="2"/>
  <c r="J7654" i="1"/>
  <c r="K7653" i="1"/>
  <c r="F7656" i="2" l="1"/>
  <c r="G7655" i="2"/>
  <c r="J7655" i="1"/>
  <c r="K7654" i="1"/>
  <c r="F7657" i="2" l="1"/>
  <c r="G7656" i="2"/>
  <c r="J7656" i="1"/>
  <c r="K7655" i="1"/>
  <c r="F7658" i="2" l="1"/>
  <c r="G7657" i="2"/>
  <c r="J7657" i="1"/>
  <c r="K7656" i="1"/>
  <c r="F7659" i="2" l="1"/>
  <c r="G7658" i="2"/>
  <c r="J7658" i="1"/>
  <c r="K7657" i="1"/>
  <c r="F7660" i="2" l="1"/>
  <c r="G7659" i="2"/>
  <c r="J7659" i="1"/>
  <c r="K7658" i="1"/>
  <c r="F7661" i="2" l="1"/>
  <c r="G7660" i="2"/>
  <c r="J7660" i="1"/>
  <c r="K7659" i="1"/>
  <c r="F7662" i="2" l="1"/>
  <c r="G7661" i="2"/>
  <c r="J7661" i="1"/>
  <c r="K7660" i="1"/>
  <c r="F7663" i="2" l="1"/>
  <c r="G7662" i="2"/>
  <c r="J7662" i="1"/>
  <c r="K7661" i="1"/>
  <c r="F7664" i="2" l="1"/>
  <c r="G7663" i="2"/>
  <c r="J7663" i="1"/>
  <c r="K7662" i="1"/>
  <c r="F7665" i="2" l="1"/>
  <c r="G7664" i="2"/>
  <c r="J7664" i="1"/>
  <c r="K7663" i="1"/>
  <c r="F7666" i="2" l="1"/>
  <c r="G7665" i="2"/>
  <c r="J7665" i="1"/>
  <c r="K7664" i="1"/>
  <c r="F7667" i="2" l="1"/>
  <c r="G7666" i="2"/>
  <c r="J7666" i="1"/>
  <c r="K7665" i="1"/>
  <c r="F7668" i="2" l="1"/>
  <c r="G7667" i="2"/>
  <c r="J7667" i="1"/>
  <c r="K7666" i="1"/>
  <c r="F7669" i="2" l="1"/>
  <c r="G7668" i="2"/>
  <c r="J7668" i="1"/>
  <c r="K7667" i="1"/>
  <c r="F7670" i="2" l="1"/>
  <c r="G7669" i="2"/>
  <c r="J7669" i="1"/>
  <c r="K7668" i="1"/>
  <c r="F7671" i="2" l="1"/>
  <c r="G7670" i="2"/>
  <c r="J7670" i="1"/>
  <c r="K7669" i="1"/>
  <c r="F7672" i="2" l="1"/>
  <c r="G7671" i="2"/>
  <c r="J7671" i="1"/>
  <c r="K7670" i="1"/>
  <c r="F7673" i="2" l="1"/>
  <c r="G7672" i="2"/>
  <c r="J7672" i="1"/>
  <c r="K7671" i="1"/>
  <c r="F7674" i="2" l="1"/>
  <c r="G7673" i="2"/>
  <c r="J7673" i="1"/>
  <c r="K7672" i="1"/>
  <c r="F7675" i="2" l="1"/>
  <c r="G7674" i="2"/>
  <c r="J7674" i="1"/>
  <c r="K7673" i="1"/>
  <c r="F7676" i="2" l="1"/>
  <c r="G7675" i="2"/>
  <c r="J7675" i="1"/>
  <c r="K7674" i="1"/>
  <c r="F7677" i="2" l="1"/>
  <c r="G7676" i="2"/>
  <c r="J7676" i="1"/>
  <c r="K7675" i="1"/>
  <c r="F7678" i="2" l="1"/>
  <c r="G7677" i="2"/>
  <c r="J7677" i="1"/>
  <c r="K7676" i="1"/>
  <c r="F7679" i="2" l="1"/>
  <c r="G7678" i="2"/>
  <c r="J7678" i="1"/>
  <c r="K7677" i="1"/>
  <c r="F7680" i="2" l="1"/>
  <c r="G7679" i="2"/>
  <c r="J7679" i="1"/>
  <c r="K7678" i="1"/>
  <c r="F7681" i="2" l="1"/>
  <c r="G7680" i="2"/>
  <c r="J7680" i="1"/>
  <c r="K7679" i="1"/>
  <c r="F7682" i="2" l="1"/>
  <c r="G7681" i="2"/>
  <c r="J7681" i="1"/>
  <c r="K7680" i="1"/>
  <c r="F7683" i="2" l="1"/>
  <c r="G7682" i="2"/>
  <c r="J7682" i="1"/>
  <c r="K7681" i="1"/>
  <c r="F7684" i="2" l="1"/>
  <c r="G7683" i="2"/>
  <c r="J7683" i="1"/>
  <c r="K7682" i="1"/>
  <c r="F7685" i="2" l="1"/>
  <c r="G7684" i="2"/>
  <c r="J7684" i="1"/>
  <c r="K7683" i="1"/>
  <c r="F7686" i="2" l="1"/>
  <c r="G7685" i="2"/>
  <c r="J7685" i="1"/>
  <c r="K7684" i="1"/>
  <c r="F7687" i="2" l="1"/>
  <c r="G7686" i="2"/>
  <c r="J7686" i="1"/>
  <c r="K7685" i="1"/>
  <c r="F7688" i="2" l="1"/>
  <c r="G7687" i="2"/>
  <c r="J7687" i="1"/>
  <c r="K7686" i="1"/>
  <c r="F7689" i="2" l="1"/>
  <c r="G7688" i="2"/>
  <c r="J7688" i="1"/>
  <c r="K7687" i="1"/>
  <c r="F7690" i="2" l="1"/>
  <c r="G7689" i="2"/>
  <c r="J7689" i="1"/>
  <c r="K7688" i="1"/>
  <c r="F7691" i="2" l="1"/>
  <c r="G7690" i="2"/>
  <c r="J7690" i="1"/>
  <c r="K7689" i="1"/>
  <c r="F7692" i="2" l="1"/>
  <c r="G7691" i="2"/>
  <c r="J7691" i="1"/>
  <c r="K7690" i="1"/>
  <c r="F7693" i="2" l="1"/>
  <c r="G7692" i="2"/>
  <c r="J7692" i="1"/>
  <c r="K7691" i="1"/>
  <c r="F7694" i="2" l="1"/>
  <c r="G7693" i="2"/>
  <c r="J7693" i="1"/>
  <c r="K7692" i="1"/>
  <c r="F7695" i="2" l="1"/>
  <c r="G7694" i="2"/>
  <c r="J7694" i="1"/>
  <c r="K7693" i="1"/>
  <c r="F7696" i="2" l="1"/>
  <c r="G7695" i="2"/>
  <c r="J7695" i="1"/>
  <c r="K7694" i="1"/>
  <c r="F7697" i="2" l="1"/>
  <c r="G7696" i="2"/>
  <c r="J7696" i="1"/>
  <c r="K7695" i="1"/>
  <c r="F7698" i="2" l="1"/>
  <c r="G7697" i="2"/>
  <c r="J7697" i="1"/>
  <c r="K7696" i="1"/>
  <c r="F7699" i="2" l="1"/>
  <c r="G7698" i="2"/>
  <c r="J7698" i="1"/>
  <c r="K7697" i="1"/>
  <c r="F7700" i="2" l="1"/>
  <c r="G7699" i="2"/>
  <c r="J7699" i="1"/>
  <c r="K7698" i="1"/>
  <c r="F7701" i="2" l="1"/>
  <c r="G7700" i="2"/>
  <c r="J7700" i="1"/>
  <c r="K7699" i="1"/>
  <c r="F7702" i="2" l="1"/>
  <c r="G7701" i="2"/>
  <c r="J7701" i="1"/>
  <c r="K7700" i="1"/>
  <c r="F7703" i="2" l="1"/>
  <c r="G7702" i="2"/>
  <c r="J7702" i="1"/>
  <c r="K7701" i="1"/>
  <c r="F7704" i="2" l="1"/>
  <c r="G7703" i="2"/>
  <c r="J7703" i="1"/>
  <c r="K7702" i="1"/>
  <c r="F7705" i="2" l="1"/>
  <c r="G7704" i="2"/>
  <c r="J7704" i="1"/>
  <c r="K7703" i="1"/>
  <c r="F7706" i="2" l="1"/>
  <c r="G7705" i="2"/>
  <c r="J7705" i="1"/>
  <c r="K7704" i="1"/>
  <c r="F7707" i="2" l="1"/>
  <c r="G7706" i="2"/>
  <c r="J7706" i="1"/>
  <c r="K7705" i="1"/>
  <c r="F7708" i="2" l="1"/>
  <c r="G7707" i="2"/>
  <c r="J7707" i="1"/>
  <c r="K7706" i="1"/>
  <c r="F7709" i="2" l="1"/>
  <c r="G7708" i="2"/>
  <c r="J7708" i="1"/>
  <c r="K7707" i="1"/>
  <c r="F7710" i="2" l="1"/>
  <c r="G7709" i="2"/>
  <c r="J7709" i="1"/>
  <c r="K7708" i="1"/>
  <c r="F7711" i="2" l="1"/>
  <c r="G7710" i="2"/>
  <c r="J7710" i="1"/>
  <c r="K7709" i="1"/>
  <c r="F7712" i="2" l="1"/>
  <c r="G7711" i="2"/>
  <c r="J7711" i="1"/>
  <c r="K7710" i="1"/>
  <c r="F7713" i="2" l="1"/>
  <c r="G7712" i="2"/>
  <c r="J7712" i="1"/>
  <c r="K7711" i="1"/>
  <c r="F7714" i="2" l="1"/>
  <c r="G7713" i="2"/>
  <c r="J7713" i="1"/>
  <c r="K7712" i="1"/>
  <c r="F7715" i="2" l="1"/>
  <c r="G7714" i="2"/>
  <c r="J7714" i="1"/>
  <c r="K7713" i="1"/>
  <c r="F7716" i="2" l="1"/>
  <c r="G7715" i="2"/>
  <c r="J7715" i="1"/>
  <c r="K7714" i="1"/>
  <c r="F7717" i="2" l="1"/>
  <c r="G7716" i="2"/>
  <c r="J7716" i="1"/>
  <c r="K7715" i="1"/>
  <c r="F7718" i="2" l="1"/>
  <c r="G7717" i="2"/>
  <c r="J7717" i="1"/>
  <c r="K7716" i="1"/>
  <c r="F7719" i="2" l="1"/>
  <c r="G7718" i="2"/>
  <c r="J7718" i="1"/>
  <c r="K7717" i="1"/>
  <c r="F7720" i="2" l="1"/>
  <c r="G7719" i="2"/>
  <c r="J7719" i="1"/>
  <c r="K7718" i="1"/>
  <c r="F7721" i="2" l="1"/>
  <c r="G7720" i="2"/>
  <c r="J7720" i="1"/>
  <c r="K7719" i="1"/>
  <c r="F7722" i="2" l="1"/>
  <c r="G7721" i="2"/>
  <c r="J7721" i="1"/>
  <c r="K7720" i="1"/>
  <c r="F7723" i="2" l="1"/>
  <c r="G7722" i="2"/>
  <c r="J7722" i="1"/>
  <c r="K7721" i="1"/>
  <c r="F7724" i="2" l="1"/>
  <c r="G7723" i="2"/>
  <c r="J7723" i="1"/>
  <c r="K7722" i="1"/>
  <c r="F7725" i="2" l="1"/>
  <c r="G7724" i="2"/>
  <c r="J7724" i="1"/>
  <c r="K7723" i="1"/>
  <c r="F7726" i="2" l="1"/>
  <c r="G7725" i="2"/>
  <c r="J7725" i="1"/>
  <c r="K7724" i="1"/>
  <c r="F7727" i="2" l="1"/>
  <c r="G7726" i="2"/>
  <c r="J7726" i="1"/>
  <c r="K7725" i="1"/>
  <c r="F7728" i="2" l="1"/>
  <c r="G7727" i="2"/>
  <c r="J7727" i="1"/>
  <c r="K7726" i="1"/>
  <c r="F7729" i="2" l="1"/>
  <c r="G7728" i="2"/>
  <c r="J7728" i="1"/>
  <c r="K7727" i="1"/>
  <c r="F7730" i="2" l="1"/>
  <c r="G7729" i="2"/>
  <c r="J7729" i="1"/>
  <c r="K7728" i="1"/>
  <c r="F7731" i="2" l="1"/>
  <c r="G7730" i="2"/>
  <c r="J7730" i="1"/>
  <c r="K7729" i="1"/>
  <c r="F7732" i="2" l="1"/>
  <c r="G7731" i="2"/>
  <c r="J7731" i="1"/>
  <c r="K7730" i="1"/>
  <c r="F7733" i="2" l="1"/>
  <c r="G7732" i="2"/>
  <c r="J7732" i="1"/>
  <c r="K7731" i="1"/>
  <c r="F7734" i="2" l="1"/>
  <c r="G7733" i="2"/>
  <c r="J7733" i="1"/>
  <c r="K7732" i="1"/>
  <c r="F7735" i="2" l="1"/>
  <c r="G7734" i="2"/>
  <c r="J7734" i="1"/>
  <c r="K7733" i="1"/>
  <c r="F7736" i="2" l="1"/>
  <c r="G7735" i="2"/>
  <c r="J7735" i="1"/>
  <c r="K7734" i="1"/>
  <c r="F7737" i="2" l="1"/>
  <c r="G7736" i="2"/>
  <c r="J7736" i="1"/>
  <c r="K7735" i="1"/>
  <c r="F7738" i="2" l="1"/>
  <c r="G7737" i="2"/>
  <c r="J7737" i="1"/>
  <c r="K7736" i="1"/>
  <c r="F7739" i="2" l="1"/>
  <c r="G7738" i="2"/>
  <c r="J7738" i="1"/>
  <c r="K7737" i="1"/>
  <c r="F7740" i="2" l="1"/>
  <c r="G7739" i="2"/>
  <c r="J7739" i="1"/>
  <c r="K7738" i="1"/>
  <c r="F7741" i="2" l="1"/>
  <c r="G7740" i="2"/>
  <c r="J7740" i="1"/>
  <c r="K7739" i="1"/>
  <c r="F7742" i="2" l="1"/>
  <c r="G7741" i="2"/>
  <c r="J7741" i="1"/>
  <c r="K7740" i="1"/>
  <c r="F7743" i="2" l="1"/>
  <c r="G7742" i="2"/>
  <c r="J7742" i="1"/>
  <c r="K7741" i="1"/>
  <c r="F7744" i="2" l="1"/>
  <c r="G7743" i="2"/>
  <c r="J7743" i="1"/>
  <c r="K7742" i="1"/>
  <c r="F7745" i="2" l="1"/>
  <c r="G7744" i="2"/>
  <c r="J7744" i="1"/>
  <c r="K7743" i="1"/>
  <c r="F7746" i="2" l="1"/>
  <c r="G7745" i="2"/>
  <c r="J7745" i="1"/>
  <c r="K7744" i="1"/>
  <c r="F7747" i="2" l="1"/>
  <c r="G7746" i="2"/>
  <c r="J7746" i="1"/>
  <c r="K7745" i="1"/>
  <c r="F7748" i="2" l="1"/>
  <c r="G7747" i="2"/>
  <c r="J7747" i="1"/>
  <c r="K7746" i="1"/>
  <c r="F7749" i="2" l="1"/>
  <c r="G7748" i="2"/>
  <c r="J7748" i="1"/>
  <c r="K7747" i="1"/>
  <c r="F7750" i="2" l="1"/>
  <c r="G7749" i="2"/>
  <c r="J7749" i="1"/>
  <c r="K7748" i="1"/>
  <c r="F7751" i="2" l="1"/>
  <c r="G7750" i="2"/>
  <c r="J7750" i="1"/>
  <c r="K7749" i="1"/>
  <c r="F7752" i="2" l="1"/>
  <c r="G7751" i="2"/>
  <c r="J7751" i="1"/>
  <c r="K7750" i="1"/>
  <c r="F7753" i="2" l="1"/>
  <c r="G7752" i="2"/>
  <c r="J7752" i="1"/>
  <c r="K7751" i="1"/>
  <c r="F7754" i="2" l="1"/>
  <c r="G7753" i="2"/>
  <c r="J7753" i="1"/>
  <c r="K7752" i="1"/>
  <c r="F7755" i="2" l="1"/>
  <c r="G7754" i="2"/>
  <c r="J7754" i="1"/>
  <c r="K7753" i="1"/>
  <c r="F7756" i="2" l="1"/>
  <c r="G7755" i="2"/>
  <c r="J7755" i="1"/>
  <c r="K7754" i="1"/>
  <c r="F7757" i="2" l="1"/>
  <c r="G7756" i="2"/>
  <c r="J7756" i="1"/>
  <c r="K7755" i="1"/>
  <c r="F7758" i="2" l="1"/>
  <c r="G7757" i="2"/>
  <c r="J7757" i="1"/>
  <c r="K7756" i="1"/>
  <c r="F7759" i="2" l="1"/>
  <c r="G7758" i="2"/>
  <c r="J7758" i="1"/>
  <c r="K7757" i="1"/>
  <c r="F7760" i="2" l="1"/>
  <c r="G7759" i="2"/>
  <c r="J7759" i="1"/>
  <c r="K7758" i="1"/>
  <c r="F7761" i="2" l="1"/>
  <c r="G7760" i="2"/>
  <c r="J7760" i="1"/>
  <c r="K7759" i="1"/>
  <c r="F7762" i="2" l="1"/>
  <c r="G7761" i="2"/>
  <c r="J7761" i="1"/>
  <c r="K7760" i="1"/>
  <c r="F7763" i="2" l="1"/>
  <c r="G7762" i="2"/>
  <c r="J7762" i="1"/>
  <c r="K7761" i="1"/>
  <c r="F7764" i="2" l="1"/>
  <c r="G7763" i="2"/>
  <c r="J7763" i="1"/>
  <c r="K7762" i="1"/>
  <c r="F7765" i="2" l="1"/>
  <c r="G7764" i="2"/>
  <c r="J7764" i="1"/>
  <c r="K7763" i="1"/>
  <c r="F7766" i="2" l="1"/>
  <c r="G7765" i="2"/>
  <c r="J7765" i="1"/>
  <c r="K7764" i="1"/>
  <c r="F7767" i="2" l="1"/>
  <c r="G7766" i="2"/>
  <c r="J7766" i="1"/>
  <c r="K7765" i="1"/>
  <c r="F7768" i="2" l="1"/>
  <c r="G7767" i="2"/>
  <c r="J7767" i="1"/>
  <c r="K7766" i="1"/>
  <c r="F7769" i="2" l="1"/>
  <c r="G7768" i="2"/>
  <c r="J7768" i="1"/>
  <c r="K7767" i="1"/>
  <c r="F7770" i="2" l="1"/>
  <c r="G7769" i="2"/>
  <c r="J7769" i="1"/>
  <c r="K7768" i="1"/>
  <c r="F7771" i="2" l="1"/>
  <c r="G7770" i="2"/>
  <c r="J7770" i="1"/>
  <c r="K7769" i="1"/>
  <c r="F7772" i="2" l="1"/>
  <c r="G7771" i="2"/>
  <c r="J7771" i="1"/>
  <c r="K7770" i="1"/>
  <c r="F7773" i="2" l="1"/>
  <c r="G7772" i="2"/>
  <c r="J7772" i="1"/>
  <c r="K7771" i="1"/>
  <c r="F7774" i="2" l="1"/>
  <c r="G7773" i="2"/>
  <c r="J7773" i="1"/>
  <c r="K7772" i="1"/>
  <c r="F7775" i="2" l="1"/>
  <c r="G7774" i="2"/>
  <c r="J7774" i="1"/>
  <c r="K7773" i="1"/>
  <c r="F7776" i="2" l="1"/>
  <c r="G7775" i="2"/>
  <c r="J7775" i="1"/>
  <c r="K7774" i="1"/>
  <c r="F7777" i="2" l="1"/>
  <c r="G7776" i="2"/>
  <c r="J7776" i="1"/>
  <c r="K7775" i="1"/>
  <c r="F7778" i="2" l="1"/>
  <c r="G7777" i="2"/>
  <c r="J7777" i="1"/>
  <c r="K7776" i="1"/>
  <c r="F7779" i="2" l="1"/>
  <c r="G7778" i="2"/>
  <c r="J7778" i="1"/>
  <c r="K7777" i="1"/>
  <c r="F7780" i="2" l="1"/>
  <c r="G7779" i="2"/>
  <c r="J7779" i="1"/>
  <c r="K7778" i="1"/>
  <c r="F7781" i="2" l="1"/>
  <c r="G7780" i="2"/>
  <c r="J7780" i="1"/>
  <c r="K7779" i="1"/>
  <c r="F7782" i="2" l="1"/>
  <c r="G7781" i="2"/>
  <c r="J7781" i="1"/>
  <c r="K7780" i="1"/>
  <c r="F7783" i="2" l="1"/>
  <c r="G7782" i="2"/>
  <c r="J7782" i="1"/>
  <c r="K7781" i="1"/>
  <c r="F7784" i="2" l="1"/>
  <c r="G7783" i="2"/>
  <c r="J7783" i="1"/>
  <c r="K7782" i="1"/>
  <c r="F7785" i="2" l="1"/>
  <c r="G7784" i="2"/>
  <c r="J7784" i="1"/>
  <c r="K7783" i="1"/>
  <c r="F7786" i="2" l="1"/>
  <c r="G7785" i="2"/>
  <c r="J7785" i="1"/>
  <c r="K7784" i="1"/>
  <c r="F7787" i="2" l="1"/>
  <c r="G7786" i="2"/>
  <c r="J7786" i="1"/>
  <c r="K7785" i="1"/>
  <c r="F7788" i="2" l="1"/>
  <c r="G7787" i="2"/>
  <c r="J7787" i="1"/>
  <c r="K7786" i="1"/>
  <c r="F7789" i="2" l="1"/>
  <c r="G7788" i="2"/>
  <c r="J7788" i="1"/>
  <c r="K7787" i="1"/>
  <c r="F7790" i="2" l="1"/>
  <c r="G7789" i="2"/>
  <c r="J7789" i="1"/>
  <c r="K7788" i="1"/>
  <c r="F7791" i="2" l="1"/>
  <c r="G7790" i="2"/>
  <c r="J7790" i="1"/>
  <c r="K7789" i="1"/>
  <c r="F7792" i="2" l="1"/>
  <c r="G7791" i="2"/>
  <c r="J7791" i="1"/>
  <c r="K7790" i="1"/>
  <c r="F7793" i="2" l="1"/>
  <c r="G7792" i="2"/>
  <c r="J7792" i="1"/>
  <c r="K7791" i="1"/>
  <c r="F7794" i="2" l="1"/>
  <c r="G7793" i="2"/>
  <c r="J7793" i="1"/>
  <c r="K7792" i="1"/>
  <c r="F7795" i="2" l="1"/>
  <c r="G7794" i="2"/>
  <c r="J7794" i="1"/>
  <c r="K7793" i="1"/>
  <c r="F7796" i="2" l="1"/>
  <c r="G7795" i="2"/>
  <c r="J7795" i="1"/>
  <c r="K7794" i="1"/>
  <c r="F7797" i="2" l="1"/>
  <c r="G7796" i="2"/>
  <c r="J7796" i="1"/>
  <c r="K7795" i="1"/>
  <c r="F7798" i="2" l="1"/>
  <c r="G7797" i="2"/>
  <c r="J7797" i="1"/>
  <c r="K7796" i="1"/>
  <c r="F7799" i="2" l="1"/>
  <c r="G7798" i="2"/>
  <c r="J7798" i="1"/>
  <c r="K7797" i="1"/>
  <c r="F7800" i="2" l="1"/>
  <c r="G7799" i="2"/>
  <c r="J7799" i="1"/>
  <c r="K7798" i="1"/>
  <c r="F7801" i="2" l="1"/>
  <c r="G7800" i="2"/>
  <c r="J7800" i="1"/>
  <c r="K7799" i="1"/>
  <c r="F7802" i="2" l="1"/>
  <c r="G7801" i="2"/>
  <c r="J7801" i="1"/>
  <c r="K7800" i="1"/>
  <c r="F7803" i="2" l="1"/>
  <c r="G7802" i="2"/>
  <c r="J7802" i="1"/>
  <c r="K7801" i="1"/>
  <c r="F7804" i="2" l="1"/>
  <c r="G7803" i="2"/>
  <c r="J7803" i="1"/>
  <c r="K7802" i="1"/>
  <c r="F7805" i="2" l="1"/>
  <c r="G7804" i="2"/>
  <c r="J7804" i="1"/>
  <c r="K7803" i="1"/>
  <c r="F7806" i="2" l="1"/>
  <c r="G7805" i="2"/>
  <c r="J7805" i="1"/>
  <c r="K7804" i="1"/>
  <c r="F7807" i="2" l="1"/>
  <c r="G7806" i="2"/>
  <c r="J7806" i="1"/>
  <c r="K7805" i="1"/>
  <c r="F7808" i="2" l="1"/>
  <c r="G7807" i="2"/>
  <c r="J7807" i="1"/>
  <c r="K7806" i="1"/>
  <c r="F7809" i="2" l="1"/>
  <c r="G7808" i="2"/>
  <c r="J7808" i="1"/>
  <c r="K7807" i="1"/>
  <c r="F7810" i="2" l="1"/>
  <c r="G7809" i="2"/>
  <c r="J7809" i="1"/>
  <c r="K7808" i="1"/>
  <c r="F7811" i="2" l="1"/>
  <c r="G7810" i="2"/>
  <c r="J7810" i="1"/>
  <c r="K7809" i="1"/>
  <c r="F7812" i="2" l="1"/>
  <c r="G7811" i="2"/>
  <c r="J7811" i="1"/>
  <c r="K7810" i="1"/>
  <c r="F7813" i="2" l="1"/>
  <c r="G7812" i="2"/>
  <c r="J7812" i="1"/>
  <c r="K7811" i="1"/>
  <c r="F7814" i="2" l="1"/>
  <c r="G7813" i="2"/>
  <c r="J7813" i="1"/>
  <c r="K7812" i="1"/>
  <c r="F7815" i="2" l="1"/>
  <c r="G7814" i="2"/>
  <c r="J7814" i="1"/>
  <c r="K7813" i="1"/>
  <c r="F7816" i="2" l="1"/>
  <c r="G7815" i="2"/>
  <c r="J7815" i="1"/>
  <c r="K7814" i="1"/>
  <c r="F7817" i="2" l="1"/>
  <c r="G7816" i="2"/>
  <c r="J7816" i="1"/>
  <c r="K7815" i="1"/>
  <c r="F7818" i="2" l="1"/>
  <c r="G7817" i="2"/>
  <c r="J7817" i="1"/>
  <c r="K7816" i="1"/>
  <c r="F7819" i="2" l="1"/>
  <c r="G7818" i="2"/>
  <c r="J7818" i="1"/>
  <c r="K7817" i="1"/>
  <c r="F7820" i="2" l="1"/>
  <c r="G7819" i="2"/>
  <c r="J7819" i="1"/>
  <c r="K7818" i="1"/>
  <c r="F7821" i="2" l="1"/>
  <c r="G7820" i="2"/>
  <c r="J7820" i="1"/>
  <c r="K7819" i="1"/>
  <c r="F7822" i="2" l="1"/>
  <c r="G7821" i="2"/>
  <c r="J7821" i="1"/>
  <c r="K7820" i="1"/>
  <c r="F7823" i="2" l="1"/>
  <c r="G7822" i="2"/>
  <c r="J7822" i="1"/>
  <c r="K7821" i="1"/>
  <c r="F7824" i="2" l="1"/>
  <c r="G7823" i="2"/>
  <c r="J7823" i="1"/>
  <c r="K7822" i="1"/>
  <c r="F7825" i="2" l="1"/>
  <c r="G7824" i="2"/>
  <c r="J7824" i="1"/>
  <c r="K7823" i="1"/>
  <c r="F7826" i="2" l="1"/>
  <c r="G7825" i="2"/>
  <c r="J7825" i="1"/>
  <c r="K7824" i="1"/>
  <c r="F7827" i="2" l="1"/>
  <c r="G7826" i="2"/>
  <c r="J7826" i="1"/>
  <c r="K7825" i="1"/>
  <c r="F7828" i="2" l="1"/>
  <c r="G7827" i="2"/>
  <c r="J7827" i="1"/>
  <c r="K7826" i="1"/>
  <c r="F7829" i="2" l="1"/>
  <c r="G7828" i="2"/>
  <c r="J7828" i="1"/>
  <c r="K7827" i="1"/>
  <c r="F7830" i="2" l="1"/>
  <c r="G7829" i="2"/>
  <c r="J7829" i="1"/>
  <c r="K7828" i="1"/>
  <c r="F7831" i="2" l="1"/>
  <c r="G7830" i="2"/>
  <c r="J7830" i="1"/>
  <c r="K7829" i="1"/>
  <c r="F7832" i="2" l="1"/>
  <c r="G7831" i="2"/>
  <c r="J7831" i="1"/>
  <c r="K7830" i="1"/>
  <c r="F7833" i="2" l="1"/>
  <c r="G7832" i="2"/>
  <c r="J7832" i="1"/>
  <c r="K7831" i="1"/>
  <c r="F7834" i="2" l="1"/>
  <c r="G7833" i="2"/>
  <c r="J7833" i="1"/>
  <c r="K7832" i="1"/>
  <c r="F7835" i="2" l="1"/>
  <c r="G7834" i="2"/>
  <c r="J7834" i="1"/>
  <c r="K7833" i="1"/>
  <c r="F7836" i="2" l="1"/>
  <c r="G7835" i="2"/>
  <c r="J7835" i="1"/>
  <c r="K7834" i="1"/>
  <c r="F7837" i="2" l="1"/>
  <c r="G7836" i="2"/>
  <c r="J7836" i="1"/>
  <c r="K7835" i="1"/>
  <c r="F7838" i="2" l="1"/>
  <c r="G7837" i="2"/>
  <c r="J7837" i="1"/>
  <c r="K7836" i="1"/>
  <c r="F7839" i="2" l="1"/>
  <c r="G7838" i="2"/>
  <c r="J7838" i="1"/>
  <c r="K7837" i="1"/>
  <c r="F7840" i="2" l="1"/>
  <c r="G7839" i="2"/>
  <c r="J7839" i="1"/>
  <c r="K7838" i="1"/>
  <c r="F7841" i="2" l="1"/>
  <c r="G7840" i="2"/>
  <c r="J7840" i="1"/>
  <c r="K7839" i="1"/>
  <c r="F7842" i="2" l="1"/>
  <c r="G7841" i="2"/>
  <c r="J7841" i="1"/>
  <c r="K7840" i="1"/>
  <c r="F7843" i="2" l="1"/>
  <c r="G7842" i="2"/>
  <c r="J7842" i="1"/>
  <c r="K7841" i="1"/>
  <c r="F7844" i="2" l="1"/>
  <c r="G7843" i="2"/>
  <c r="J7843" i="1"/>
  <c r="K7842" i="1"/>
  <c r="F7845" i="2" l="1"/>
  <c r="G7844" i="2"/>
  <c r="J7844" i="1"/>
  <c r="K7843" i="1"/>
  <c r="F7846" i="2" l="1"/>
  <c r="G7845" i="2"/>
  <c r="J7845" i="1"/>
  <c r="K7844" i="1"/>
  <c r="F7847" i="2" l="1"/>
  <c r="G7846" i="2"/>
  <c r="J7846" i="1"/>
  <c r="K7845" i="1"/>
  <c r="F7848" i="2" l="1"/>
  <c r="G7847" i="2"/>
  <c r="J7847" i="1"/>
  <c r="K7846" i="1"/>
  <c r="F7849" i="2" l="1"/>
  <c r="G7848" i="2"/>
  <c r="J7848" i="1"/>
  <c r="K7847" i="1"/>
  <c r="F7850" i="2" l="1"/>
  <c r="G7849" i="2"/>
  <c r="J7849" i="1"/>
  <c r="K7848" i="1"/>
  <c r="F7851" i="2" l="1"/>
  <c r="G7850" i="2"/>
  <c r="J7850" i="1"/>
  <c r="K7849" i="1"/>
  <c r="F7852" i="2" l="1"/>
  <c r="G7851" i="2"/>
  <c r="J7851" i="1"/>
  <c r="K7850" i="1"/>
  <c r="F7853" i="2" l="1"/>
  <c r="G7852" i="2"/>
  <c r="J7852" i="1"/>
  <c r="K7851" i="1"/>
  <c r="F7854" i="2" l="1"/>
  <c r="G7853" i="2"/>
  <c r="J7853" i="1"/>
  <c r="K7852" i="1"/>
  <c r="F7855" i="2" l="1"/>
  <c r="G7854" i="2"/>
  <c r="J7854" i="1"/>
  <c r="K7853" i="1"/>
  <c r="F7856" i="2" l="1"/>
  <c r="G7855" i="2"/>
  <c r="J7855" i="1"/>
  <c r="K7854" i="1"/>
  <c r="F7857" i="2" l="1"/>
  <c r="G7856" i="2"/>
  <c r="J7856" i="1"/>
  <c r="K7855" i="1"/>
  <c r="F7858" i="2" l="1"/>
  <c r="G7857" i="2"/>
  <c r="J7857" i="1"/>
  <c r="K7856" i="1"/>
  <c r="F7859" i="2" l="1"/>
  <c r="G7858" i="2"/>
  <c r="J7858" i="1"/>
  <c r="K7857" i="1"/>
  <c r="F7860" i="2" l="1"/>
  <c r="G7859" i="2"/>
  <c r="J7859" i="1"/>
  <c r="K7858" i="1"/>
  <c r="F7861" i="2" l="1"/>
  <c r="G7860" i="2"/>
  <c r="J7860" i="1"/>
  <c r="K7859" i="1"/>
  <c r="F7862" i="2" l="1"/>
  <c r="G7861" i="2"/>
  <c r="J7861" i="1"/>
  <c r="K7860" i="1"/>
  <c r="F7863" i="2" l="1"/>
  <c r="G7862" i="2"/>
  <c r="J7862" i="1"/>
  <c r="K7861" i="1"/>
  <c r="F7864" i="2" l="1"/>
  <c r="G7863" i="2"/>
  <c r="J7863" i="1"/>
  <c r="K7862" i="1"/>
  <c r="F7865" i="2" l="1"/>
  <c r="G7864" i="2"/>
  <c r="J7864" i="1"/>
  <c r="K7863" i="1"/>
  <c r="F7866" i="2" l="1"/>
  <c r="G7865" i="2"/>
  <c r="J7865" i="1"/>
  <c r="K7864" i="1"/>
  <c r="F7867" i="2" l="1"/>
  <c r="G7866" i="2"/>
  <c r="J7866" i="1"/>
  <c r="K7865" i="1"/>
  <c r="F7868" i="2" l="1"/>
  <c r="G7867" i="2"/>
  <c r="J7867" i="1"/>
  <c r="K7866" i="1"/>
  <c r="F7869" i="2" l="1"/>
  <c r="G7868" i="2"/>
  <c r="J7868" i="1"/>
  <c r="K7867" i="1"/>
  <c r="F7870" i="2" l="1"/>
  <c r="G7869" i="2"/>
  <c r="J7869" i="1"/>
  <c r="K7868" i="1"/>
  <c r="F7871" i="2" l="1"/>
  <c r="G7870" i="2"/>
  <c r="J7870" i="1"/>
  <c r="K7869" i="1"/>
  <c r="F7872" i="2" l="1"/>
  <c r="G7871" i="2"/>
  <c r="J7871" i="1"/>
  <c r="K7870" i="1"/>
  <c r="F7873" i="2" l="1"/>
  <c r="G7872" i="2"/>
  <c r="J7872" i="1"/>
  <c r="K7871" i="1"/>
  <c r="F7874" i="2" l="1"/>
  <c r="G7873" i="2"/>
  <c r="J7873" i="1"/>
  <c r="K7872" i="1"/>
  <c r="F7875" i="2" l="1"/>
  <c r="G7874" i="2"/>
  <c r="J7874" i="1"/>
  <c r="K7873" i="1"/>
  <c r="F7876" i="2" l="1"/>
  <c r="G7875" i="2"/>
  <c r="J7875" i="1"/>
  <c r="K7874" i="1"/>
  <c r="F7877" i="2" l="1"/>
  <c r="G7876" i="2"/>
  <c r="J7876" i="1"/>
  <c r="K7875" i="1"/>
  <c r="F7878" i="2" l="1"/>
  <c r="G7877" i="2"/>
  <c r="J7877" i="1"/>
  <c r="K7876" i="1"/>
  <c r="F7879" i="2" l="1"/>
  <c r="G7878" i="2"/>
  <c r="J7878" i="1"/>
  <c r="K7877" i="1"/>
  <c r="F7880" i="2" l="1"/>
  <c r="G7879" i="2"/>
  <c r="J7879" i="1"/>
  <c r="K7878" i="1"/>
  <c r="F7881" i="2" l="1"/>
  <c r="G7880" i="2"/>
  <c r="J7880" i="1"/>
  <c r="K7879" i="1"/>
  <c r="F7882" i="2" l="1"/>
  <c r="G7881" i="2"/>
  <c r="J7881" i="1"/>
  <c r="K7880" i="1"/>
  <c r="F7883" i="2" l="1"/>
  <c r="G7882" i="2"/>
  <c r="J7882" i="1"/>
  <c r="K7881" i="1"/>
  <c r="F7884" i="2" l="1"/>
  <c r="G7883" i="2"/>
  <c r="J7883" i="1"/>
  <c r="K7882" i="1"/>
  <c r="F7885" i="2" l="1"/>
  <c r="G7884" i="2"/>
  <c r="J7884" i="1"/>
  <c r="K7883" i="1"/>
  <c r="F7886" i="2" l="1"/>
  <c r="G7885" i="2"/>
  <c r="J7885" i="1"/>
  <c r="K7884" i="1"/>
  <c r="F7887" i="2" l="1"/>
  <c r="G7886" i="2"/>
  <c r="J7886" i="1"/>
  <c r="K7885" i="1"/>
  <c r="F7888" i="2" l="1"/>
  <c r="G7887" i="2"/>
  <c r="J7887" i="1"/>
  <c r="K7886" i="1"/>
  <c r="F7889" i="2" l="1"/>
  <c r="G7888" i="2"/>
  <c r="J7888" i="1"/>
  <c r="K7887" i="1"/>
  <c r="F7890" i="2" l="1"/>
  <c r="G7889" i="2"/>
  <c r="J7889" i="1"/>
  <c r="K7888" i="1"/>
  <c r="F7891" i="2" l="1"/>
  <c r="G7890" i="2"/>
  <c r="J7890" i="1"/>
  <c r="K7889" i="1"/>
  <c r="F7892" i="2" l="1"/>
  <c r="G7891" i="2"/>
  <c r="J7891" i="1"/>
  <c r="K7890" i="1"/>
  <c r="F7893" i="2" l="1"/>
  <c r="G7892" i="2"/>
  <c r="J7892" i="1"/>
  <c r="K7891" i="1"/>
  <c r="F7894" i="2" l="1"/>
  <c r="G7893" i="2"/>
  <c r="J7893" i="1"/>
  <c r="K7892" i="1"/>
  <c r="F7895" i="2" l="1"/>
  <c r="G7894" i="2"/>
  <c r="J7894" i="1"/>
  <c r="K7893" i="1"/>
  <c r="F7896" i="2" l="1"/>
  <c r="G7895" i="2"/>
  <c r="J7895" i="1"/>
  <c r="K7894" i="1"/>
  <c r="F7897" i="2" l="1"/>
  <c r="G7896" i="2"/>
  <c r="J7896" i="1"/>
  <c r="K7895" i="1"/>
  <c r="F7898" i="2" l="1"/>
  <c r="G7897" i="2"/>
  <c r="J7897" i="1"/>
  <c r="K7896" i="1"/>
  <c r="F7899" i="2" l="1"/>
  <c r="G7898" i="2"/>
  <c r="J7898" i="1"/>
  <c r="K7897" i="1"/>
  <c r="F7900" i="2" l="1"/>
  <c r="G7899" i="2"/>
  <c r="J7899" i="1"/>
  <c r="K7898" i="1"/>
  <c r="F7901" i="2" l="1"/>
  <c r="G7900" i="2"/>
  <c r="J7900" i="1"/>
  <c r="K7899" i="1"/>
  <c r="F7902" i="2" l="1"/>
  <c r="G7901" i="2"/>
  <c r="J7901" i="1"/>
  <c r="K7900" i="1"/>
  <c r="F7903" i="2" l="1"/>
  <c r="G7902" i="2"/>
  <c r="J7902" i="1"/>
  <c r="K7901" i="1"/>
  <c r="F7904" i="2" l="1"/>
  <c r="G7903" i="2"/>
  <c r="J7903" i="1"/>
  <c r="K7902" i="1"/>
  <c r="F7905" i="2" l="1"/>
  <c r="G7904" i="2"/>
  <c r="J7904" i="1"/>
  <c r="K7903" i="1"/>
  <c r="F7906" i="2" l="1"/>
  <c r="G7905" i="2"/>
  <c r="J7905" i="1"/>
  <c r="K7904" i="1"/>
  <c r="F7907" i="2" l="1"/>
  <c r="G7906" i="2"/>
  <c r="J7906" i="1"/>
  <c r="K7905" i="1"/>
  <c r="F7908" i="2" l="1"/>
  <c r="G7907" i="2"/>
  <c r="J7907" i="1"/>
  <c r="K7906" i="1"/>
  <c r="F7909" i="2" l="1"/>
  <c r="G7908" i="2"/>
  <c r="J7908" i="1"/>
  <c r="K7907" i="1"/>
  <c r="F7910" i="2" l="1"/>
  <c r="G7909" i="2"/>
  <c r="J7909" i="1"/>
  <c r="K7908" i="1"/>
  <c r="F7911" i="2" l="1"/>
  <c r="G7910" i="2"/>
  <c r="J7910" i="1"/>
  <c r="K7909" i="1"/>
  <c r="F7912" i="2" l="1"/>
  <c r="G7911" i="2"/>
  <c r="J7911" i="1"/>
  <c r="K7910" i="1"/>
  <c r="F7913" i="2" l="1"/>
  <c r="G7912" i="2"/>
  <c r="J7912" i="1"/>
  <c r="K7911" i="1"/>
  <c r="F7914" i="2" l="1"/>
  <c r="G7913" i="2"/>
  <c r="J7913" i="1"/>
  <c r="K7912" i="1"/>
  <c r="F7915" i="2" l="1"/>
  <c r="G7914" i="2"/>
  <c r="J7914" i="1"/>
  <c r="K7913" i="1"/>
  <c r="F7916" i="2" l="1"/>
  <c r="G7915" i="2"/>
  <c r="J7915" i="1"/>
  <c r="K7914" i="1"/>
  <c r="F7917" i="2" l="1"/>
  <c r="G7916" i="2"/>
  <c r="J7916" i="1"/>
  <c r="K7915" i="1"/>
  <c r="F7918" i="2" l="1"/>
  <c r="G7917" i="2"/>
  <c r="J7917" i="1"/>
  <c r="K7916" i="1"/>
  <c r="F7919" i="2" l="1"/>
  <c r="G7918" i="2"/>
  <c r="J7918" i="1"/>
  <c r="K7917" i="1"/>
  <c r="F7920" i="2" l="1"/>
  <c r="G7919" i="2"/>
  <c r="J7919" i="1"/>
  <c r="K7918" i="1"/>
  <c r="F7921" i="2" l="1"/>
  <c r="G7920" i="2"/>
  <c r="J7920" i="1"/>
  <c r="K7919" i="1"/>
  <c r="F7922" i="2" l="1"/>
  <c r="G7921" i="2"/>
  <c r="J7921" i="1"/>
  <c r="K7920" i="1"/>
  <c r="F7923" i="2" l="1"/>
  <c r="G7922" i="2"/>
  <c r="J7922" i="1"/>
  <c r="K7921" i="1"/>
  <c r="F7924" i="2" l="1"/>
  <c r="G7923" i="2"/>
  <c r="J7923" i="1"/>
  <c r="K7922" i="1"/>
  <c r="F7925" i="2" l="1"/>
  <c r="G7924" i="2"/>
  <c r="J7924" i="1"/>
  <c r="K7923" i="1"/>
  <c r="F7926" i="2" l="1"/>
  <c r="G7925" i="2"/>
  <c r="J7925" i="1"/>
  <c r="K7924" i="1"/>
  <c r="F7927" i="2" l="1"/>
  <c r="G7926" i="2"/>
  <c r="J7926" i="1"/>
  <c r="K7925" i="1"/>
  <c r="F7928" i="2" l="1"/>
  <c r="G7927" i="2"/>
  <c r="J7927" i="1"/>
  <c r="K7926" i="1"/>
  <c r="F7929" i="2" l="1"/>
  <c r="G7928" i="2"/>
  <c r="J7928" i="1"/>
  <c r="K7927" i="1"/>
  <c r="F7930" i="2" l="1"/>
  <c r="G7929" i="2"/>
  <c r="J7929" i="1"/>
  <c r="K7928" i="1"/>
  <c r="F7931" i="2" l="1"/>
  <c r="G7930" i="2"/>
  <c r="J7930" i="1"/>
  <c r="K7929" i="1"/>
  <c r="F7932" i="2" l="1"/>
  <c r="G7931" i="2"/>
  <c r="J7931" i="1"/>
  <c r="K7930" i="1"/>
  <c r="F7933" i="2" l="1"/>
  <c r="G7932" i="2"/>
  <c r="J7932" i="1"/>
  <c r="K7931" i="1"/>
  <c r="F7934" i="2" l="1"/>
  <c r="G7933" i="2"/>
  <c r="J7933" i="1"/>
  <c r="K7932" i="1"/>
  <c r="F7935" i="2" l="1"/>
  <c r="G7934" i="2"/>
  <c r="J7934" i="1"/>
  <c r="K7933" i="1"/>
  <c r="F7936" i="2" l="1"/>
  <c r="G7935" i="2"/>
  <c r="J7935" i="1"/>
  <c r="K7934" i="1"/>
  <c r="F7937" i="2" l="1"/>
  <c r="G7936" i="2"/>
  <c r="J7936" i="1"/>
  <c r="K7935" i="1"/>
  <c r="F7938" i="2" l="1"/>
  <c r="G7937" i="2"/>
  <c r="J7937" i="1"/>
  <c r="K7936" i="1"/>
  <c r="F7939" i="2" l="1"/>
  <c r="G7938" i="2"/>
  <c r="J7938" i="1"/>
  <c r="K7937" i="1"/>
  <c r="F7940" i="2" l="1"/>
  <c r="G7939" i="2"/>
  <c r="J7939" i="1"/>
  <c r="K7938" i="1"/>
  <c r="F7941" i="2" l="1"/>
  <c r="G7940" i="2"/>
  <c r="J7940" i="1"/>
  <c r="K7939" i="1"/>
  <c r="F7942" i="2" l="1"/>
  <c r="G7941" i="2"/>
  <c r="J7941" i="1"/>
  <c r="K7940" i="1"/>
  <c r="F7943" i="2" l="1"/>
  <c r="G7942" i="2"/>
  <c r="J7942" i="1"/>
  <c r="K7941" i="1"/>
  <c r="F7944" i="2" l="1"/>
  <c r="G7943" i="2"/>
  <c r="J7943" i="1"/>
  <c r="K7942" i="1"/>
  <c r="F7945" i="2" l="1"/>
  <c r="G7944" i="2"/>
  <c r="J7944" i="1"/>
  <c r="K7943" i="1"/>
  <c r="F7946" i="2" l="1"/>
  <c r="G7945" i="2"/>
  <c r="J7945" i="1"/>
  <c r="K7944" i="1"/>
  <c r="F7947" i="2" l="1"/>
  <c r="G7946" i="2"/>
  <c r="J7946" i="1"/>
  <c r="K7945" i="1"/>
  <c r="F7948" i="2" l="1"/>
  <c r="G7947" i="2"/>
  <c r="J7947" i="1"/>
  <c r="K7946" i="1"/>
  <c r="F7949" i="2" l="1"/>
  <c r="G7948" i="2"/>
  <c r="J7948" i="1"/>
  <c r="K7947" i="1"/>
  <c r="F7950" i="2" l="1"/>
  <c r="G7949" i="2"/>
  <c r="J7949" i="1"/>
  <c r="K7948" i="1"/>
  <c r="F7951" i="2" l="1"/>
  <c r="G7950" i="2"/>
  <c r="J7950" i="1"/>
  <c r="K7949" i="1"/>
  <c r="F7952" i="2" l="1"/>
  <c r="G7951" i="2"/>
  <c r="J7951" i="1"/>
  <c r="K7950" i="1"/>
  <c r="F7953" i="2" l="1"/>
  <c r="G7952" i="2"/>
  <c r="J7952" i="1"/>
  <c r="K7951" i="1"/>
  <c r="F7954" i="2" l="1"/>
  <c r="G7953" i="2"/>
  <c r="J7953" i="1"/>
  <c r="K7952" i="1"/>
  <c r="F7955" i="2" l="1"/>
  <c r="G7954" i="2"/>
  <c r="J7954" i="1"/>
  <c r="K7953" i="1"/>
  <c r="F7956" i="2" l="1"/>
  <c r="G7955" i="2"/>
  <c r="J7955" i="1"/>
  <c r="K7954" i="1"/>
  <c r="F7957" i="2" l="1"/>
  <c r="G7956" i="2"/>
  <c r="J7956" i="1"/>
  <c r="K7955" i="1"/>
  <c r="F7958" i="2" l="1"/>
  <c r="G7957" i="2"/>
  <c r="J7957" i="1"/>
  <c r="K7956" i="1"/>
  <c r="F7959" i="2" l="1"/>
  <c r="G7958" i="2"/>
  <c r="J7958" i="1"/>
  <c r="K7957" i="1"/>
  <c r="F7960" i="2" l="1"/>
  <c r="G7959" i="2"/>
  <c r="J7959" i="1"/>
  <c r="K7958" i="1"/>
  <c r="F7961" i="2" l="1"/>
  <c r="G7960" i="2"/>
  <c r="J7960" i="1"/>
  <c r="K7959" i="1"/>
  <c r="F7962" i="2" l="1"/>
  <c r="G7961" i="2"/>
  <c r="J7961" i="1"/>
  <c r="K7960" i="1"/>
  <c r="F7963" i="2" l="1"/>
  <c r="G7962" i="2"/>
  <c r="J7962" i="1"/>
  <c r="K7961" i="1"/>
  <c r="F7964" i="2" l="1"/>
  <c r="G7963" i="2"/>
  <c r="J7963" i="1"/>
  <c r="K7962" i="1"/>
  <c r="F7965" i="2" l="1"/>
  <c r="G7964" i="2"/>
  <c r="J7964" i="1"/>
  <c r="K7963" i="1"/>
  <c r="F7966" i="2" l="1"/>
  <c r="G7965" i="2"/>
  <c r="J7965" i="1"/>
  <c r="K7964" i="1"/>
  <c r="F7967" i="2" l="1"/>
  <c r="G7966" i="2"/>
  <c r="J7966" i="1"/>
  <c r="K7965" i="1"/>
  <c r="F7968" i="2" l="1"/>
  <c r="G7967" i="2"/>
  <c r="J7967" i="1"/>
  <c r="K7966" i="1"/>
  <c r="F7969" i="2" l="1"/>
  <c r="G7968" i="2"/>
  <c r="J7968" i="1"/>
  <c r="K7967" i="1"/>
  <c r="F7970" i="2" l="1"/>
  <c r="G7969" i="2"/>
  <c r="J7969" i="1"/>
  <c r="K7968" i="1"/>
  <c r="F7971" i="2" l="1"/>
  <c r="G7970" i="2"/>
  <c r="J7970" i="1"/>
  <c r="K7969" i="1"/>
  <c r="F7972" i="2" l="1"/>
  <c r="G7971" i="2"/>
  <c r="J7971" i="1"/>
  <c r="K7970" i="1"/>
  <c r="F7973" i="2" l="1"/>
  <c r="G7972" i="2"/>
  <c r="J7972" i="1"/>
  <c r="K7971" i="1"/>
  <c r="F7974" i="2" l="1"/>
  <c r="G7973" i="2"/>
  <c r="J7973" i="1"/>
  <c r="K7972" i="1"/>
  <c r="F7975" i="2" l="1"/>
  <c r="G7974" i="2"/>
  <c r="J7974" i="1"/>
  <c r="K7973" i="1"/>
  <c r="F7976" i="2" l="1"/>
  <c r="G7975" i="2"/>
  <c r="J7975" i="1"/>
  <c r="K7974" i="1"/>
  <c r="F7977" i="2" l="1"/>
  <c r="G7976" i="2"/>
  <c r="J7976" i="1"/>
  <c r="K7975" i="1"/>
  <c r="F7978" i="2" l="1"/>
  <c r="G7977" i="2"/>
  <c r="J7977" i="1"/>
  <c r="K7976" i="1"/>
  <c r="F7979" i="2" l="1"/>
  <c r="G7978" i="2"/>
  <c r="J7978" i="1"/>
  <c r="K7977" i="1"/>
  <c r="F7980" i="2" l="1"/>
  <c r="G7979" i="2"/>
  <c r="J7979" i="1"/>
  <c r="K7978" i="1"/>
  <c r="F7981" i="2" l="1"/>
  <c r="G7980" i="2"/>
  <c r="J7980" i="1"/>
  <c r="K7979" i="1"/>
  <c r="F7982" i="2" l="1"/>
  <c r="G7981" i="2"/>
  <c r="J7981" i="1"/>
  <c r="K7980" i="1"/>
  <c r="F7983" i="2" l="1"/>
  <c r="G7982" i="2"/>
  <c r="J7982" i="1"/>
  <c r="K7981" i="1"/>
  <c r="F7984" i="2" l="1"/>
  <c r="G7983" i="2"/>
  <c r="J7983" i="1"/>
  <c r="K7982" i="1"/>
  <c r="F7985" i="2" l="1"/>
  <c r="G7984" i="2"/>
  <c r="J7984" i="1"/>
  <c r="K7983" i="1"/>
  <c r="F7986" i="2" l="1"/>
  <c r="G7985" i="2"/>
  <c r="J7985" i="1"/>
  <c r="K7984" i="1"/>
  <c r="F7987" i="2" l="1"/>
  <c r="G7986" i="2"/>
  <c r="J7986" i="1"/>
  <c r="K7985" i="1"/>
  <c r="F7988" i="2" l="1"/>
  <c r="G7987" i="2"/>
  <c r="J7987" i="1"/>
  <c r="K7986" i="1"/>
  <c r="F7989" i="2" l="1"/>
  <c r="G7988" i="2"/>
  <c r="J7988" i="1"/>
  <c r="K7987" i="1"/>
  <c r="F7990" i="2" l="1"/>
  <c r="G7989" i="2"/>
  <c r="J7989" i="1"/>
  <c r="K7988" i="1"/>
  <c r="F7991" i="2" l="1"/>
  <c r="G7990" i="2"/>
  <c r="J7990" i="1"/>
  <c r="K7989" i="1"/>
  <c r="F7992" i="2" l="1"/>
  <c r="G7991" i="2"/>
  <c r="J7991" i="1"/>
  <c r="K7990" i="1"/>
  <c r="F7993" i="2" l="1"/>
  <c r="G7992" i="2"/>
  <c r="J7992" i="1"/>
  <c r="K7991" i="1"/>
  <c r="F7994" i="2" l="1"/>
  <c r="G7993" i="2"/>
  <c r="J7993" i="1"/>
  <c r="K7992" i="1"/>
  <c r="F7995" i="2" l="1"/>
  <c r="G7994" i="2"/>
  <c r="J7994" i="1"/>
  <c r="K7993" i="1"/>
  <c r="F7996" i="2" l="1"/>
  <c r="G7995" i="2"/>
  <c r="J7995" i="1"/>
  <c r="K7994" i="1"/>
  <c r="F7997" i="2" l="1"/>
  <c r="G7996" i="2"/>
  <c r="J7996" i="1"/>
  <c r="K7995" i="1"/>
  <c r="F7998" i="2" l="1"/>
  <c r="G7997" i="2"/>
  <c r="J7997" i="1"/>
  <c r="K7996" i="1"/>
  <c r="F7999" i="2" l="1"/>
  <c r="G7998" i="2"/>
  <c r="J7998" i="1"/>
  <c r="K7997" i="1"/>
  <c r="F8000" i="2" l="1"/>
  <c r="G7999" i="2"/>
  <c r="J7999" i="1"/>
  <c r="K7998" i="1"/>
  <c r="F8001" i="2" l="1"/>
  <c r="G8000" i="2"/>
  <c r="J8000" i="1"/>
  <c r="K7999" i="1"/>
  <c r="F8002" i="2" l="1"/>
  <c r="G8001" i="2"/>
  <c r="J8001" i="1"/>
  <c r="K8000" i="1"/>
  <c r="F8003" i="2" l="1"/>
  <c r="G8002" i="2"/>
  <c r="J8002" i="1"/>
  <c r="K8001" i="1"/>
  <c r="F8004" i="2" l="1"/>
  <c r="G8003" i="2"/>
  <c r="J8003" i="1"/>
  <c r="K8002" i="1"/>
  <c r="F8005" i="2" l="1"/>
  <c r="G8004" i="2"/>
  <c r="J8004" i="1"/>
  <c r="K8003" i="1"/>
  <c r="F8006" i="2" l="1"/>
  <c r="G8005" i="2"/>
  <c r="J8005" i="1"/>
  <c r="K8004" i="1"/>
  <c r="F8007" i="2" l="1"/>
  <c r="G8006" i="2"/>
  <c r="J8006" i="1"/>
  <c r="K8005" i="1"/>
  <c r="F8008" i="2" l="1"/>
  <c r="G8007" i="2"/>
  <c r="J8007" i="1"/>
  <c r="K8006" i="1"/>
  <c r="F8009" i="2" l="1"/>
  <c r="G8008" i="2"/>
  <c r="J8008" i="1"/>
  <c r="K8007" i="1"/>
  <c r="F8010" i="2" l="1"/>
  <c r="G8009" i="2"/>
  <c r="J8009" i="1"/>
  <c r="K8008" i="1"/>
  <c r="F8011" i="2" l="1"/>
  <c r="G8010" i="2"/>
  <c r="J8010" i="1"/>
  <c r="K8009" i="1"/>
  <c r="F8012" i="2" l="1"/>
  <c r="G8011" i="2"/>
  <c r="J8011" i="1"/>
  <c r="K8010" i="1"/>
  <c r="F8013" i="2" l="1"/>
  <c r="G8012" i="2"/>
  <c r="J8012" i="1"/>
  <c r="K8011" i="1"/>
  <c r="F8014" i="2" l="1"/>
  <c r="G8013" i="2"/>
  <c r="J8013" i="1"/>
  <c r="K8012" i="1"/>
  <c r="F8015" i="2" l="1"/>
  <c r="G8014" i="2"/>
  <c r="J8014" i="1"/>
  <c r="K8013" i="1"/>
  <c r="F8016" i="2" l="1"/>
  <c r="G8015" i="2"/>
  <c r="J8015" i="1"/>
  <c r="K8014" i="1"/>
  <c r="F8017" i="2" l="1"/>
  <c r="G8016" i="2"/>
  <c r="J8016" i="1"/>
  <c r="K8015" i="1"/>
  <c r="F8018" i="2" l="1"/>
  <c r="G8017" i="2"/>
  <c r="J8017" i="1"/>
  <c r="K8016" i="1"/>
  <c r="F8019" i="2" l="1"/>
  <c r="G8018" i="2"/>
  <c r="J8018" i="1"/>
  <c r="K8017" i="1"/>
  <c r="F8020" i="2" l="1"/>
  <c r="G8019" i="2"/>
  <c r="J8019" i="1"/>
  <c r="K8018" i="1"/>
  <c r="F8021" i="2" l="1"/>
  <c r="G8020" i="2"/>
  <c r="J8020" i="1"/>
  <c r="K8019" i="1"/>
  <c r="F8022" i="2" l="1"/>
  <c r="G8021" i="2"/>
  <c r="J8021" i="1"/>
  <c r="K8020" i="1"/>
  <c r="F8023" i="2" l="1"/>
  <c r="G8022" i="2"/>
  <c r="J8022" i="1"/>
  <c r="K8021" i="1"/>
  <c r="F8024" i="2" l="1"/>
  <c r="G8023" i="2"/>
  <c r="J8023" i="1"/>
  <c r="K8022" i="1"/>
  <c r="F8025" i="2" l="1"/>
  <c r="G8024" i="2"/>
  <c r="J8024" i="1"/>
  <c r="K8023" i="1"/>
  <c r="F8026" i="2" l="1"/>
  <c r="G8025" i="2"/>
  <c r="J8025" i="1"/>
  <c r="K8024" i="1"/>
  <c r="F8027" i="2" l="1"/>
  <c r="G8026" i="2"/>
  <c r="J8026" i="1"/>
  <c r="K8025" i="1"/>
  <c r="F8028" i="2" l="1"/>
  <c r="G8027" i="2"/>
  <c r="J8027" i="1"/>
  <c r="K8026" i="1"/>
  <c r="F8029" i="2" l="1"/>
  <c r="G8028" i="2"/>
  <c r="J8028" i="1"/>
  <c r="K8027" i="1"/>
  <c r="F8030" i="2" l="1"/>
  <c r="G8029" i="2"/>
  <c r="J8029" i="1"/>
  <c r="K8028" i="1"/>
  <c r="F8031" i="2" l="1"/>
  <c r="G8030" i="2"/>
  <c r="J8030" i="1"/>
  <c r="K8029" i="1"/>
  <c r="F8032" i="2" l="1"/>
  <c r="G8031" i="2"/>
  <c r="J8031" i="1"/>
  <c r="K8030" i="1"/>
  <c r="F8033" i="2" l="1"/>
  <c r="G8032" i="2"/>
  <c r="J8032" i="1"/>
  <c r="K8031" i="1"/>
  <c r="F8034" i="2" l="1"/>
  <c r="G8033" i="2"/>
  <c r="J8033" i="1"/>
  <c r="K8032" i="1"/>
  <c r="F8035" i="2" l="1"/>
  <c r="G8034" i="2"/>
  <c r="J8034" i="1"/>
  <c r="K8033" i="1"/>
  <c r="F8036" i="2" l="1"/>
  <c r="G8035" i="2"/>
  <c r="J8035" i="1"/>
  <c r="K8034" i="1"/>
  <c r="F8037" i="2" l="1"/>
  <c r="G8036" i="2"/>
  <c r="J8036" i="1"/>
  <c r="K8035" i="1"/>
  <c r="F8038" i="2" l="1"/>
  <c r="G8037" i="2"/>
  <c r="J8037" i="1"/>
  <c r="K8036" i="1"/>
  <c r="F8039" i="2" l="1"/>
  <c r="G8038" i="2"/>
  <c r="J8038" i="1"/>
  <c r="K8037" i="1"/>
  <c r="F8040" i="2" l="1"/>
  <c r="G8039" i="2"/>
  <c r="J8039" i="1"/>
  <c r="K8038" i="1"/>
  <c r="F8041" i="2" l="1"/>
  <c r="G8040" i="2"/>
  <c r="J8040" i="1"/>
  <c r="K8039" i="1"/>
  <c r="F8042" i="2" l="1"/>
  <c r="G8041" i="2"/>
  <c r="J8041" i="1"/>
  <c r="K8040" i="1"/>
  <c r="F8043" i="2" l="1"/>
  <c r="G8042" i="2"/>
  <c r="J8042" i="1"/>
  <c r="K8041" i="1"/>
  <c r="F8044" i="2" l="1"/>
  <c r="G8043" i="2"/>
  <c r="J8043" i="1"/>
  <c r="K8042" i="1"/>
  <c r="F8045" i="2" l="1"/>
  <c r="G8044" i="2"/>
  <c r="J8044" i="1"/>
  <c r="K8043" i="1"/>
  <c r="F8046" i="2" l="1"/>
  <c r="G8045" i="2"/>
  <c r="J8045" i="1"/>
  <c r="K8044" i="1"/>
  <c r="F8047" i="2" l="1"/>
  <c r="G8046" i="2"/>
  <c r="J8046" i="1"/>
  <c r="K8045" i="1"/>
  <c r="F8048" i="2" l="1"/>
  <c r="G8047" i="2"/>
  <c r="J8047" i="1"/>
  <c r="K8046" i="1"/>
  <c r="F8049" i="2" l="1"/>
  <c r="G8048" i="2"/>
  <c r="J8048" i="1"/>
  <c r="K8047" i="1"/>
  <c r="F8050" i="2" l="1"/>
  <c r="G8049" i="2"/>
  <c r="J8049" i="1"/>
  <c r="K8048" i="1"/>
  <c r="F8051" i="2" l="1"/>
  <c r="G8050" i="2"/>
  <c r="J8050" i="1"/>
  <c r="K8049" i="1"/>
  <c r="F8052" i="2" l="1"/>
  <c r="G8051" i="2"/>
  <c r="J8051" i="1"/>
  <c r="K8050" i="1"/>
  <c r="F8053" i="2" l="1"/>
  <c r="G8052" i="2"/>
  <c r="J8052" i="1"/>
  <c r="K8051" i="1"/>
  <c r="F8054" i="2" l="1"/>
  <c r="G8053" i="2"/>
  <c r="J8053" i="1"/>
  <c r="K8052" i="1"/>
  <c r="F8055" i="2" l="1"/>
  <c r="G8054" i="2"/>
  <c r="J8054" i="1"/>
  <c r="K8053" i="1"/>
  <c r="F8056" i="2" l="1"/>
  <c r="G8055" i="2"/>
  <c r="J8055" i="1"/>
  <c r="K8054" i="1"/>
  <c r="F8057" i="2" l="1"/>
  <c r="G8056" i="2"/>
  <c r="J8056" i="1"/>
  <c r="K8055" i="1"/>
  <c r="F8058" i="2" l="1"/>
  <c r="G8057" i="2"/>
  <c r="J8057" i="1"/>
  <c r="K8056" i="1"/>
  <c r="F8059" i="2" l="1"/>
  <c r="G8058" i="2"/>
  <c r="J8058" i="1"/>
  <c r="K8057" i="1"/>
  <c r="F8060" i="2" l="1"/>
  <c r="G8059" i="2"/>
  <c r="J8059" i="1"/>
  <c r="K8058" i="1"/>
  <c r="F8061" i="2" l="1"/>
  <c r="G8060" i="2"/>
  <c r="J8060" i="1"/>
  <c r="K8059" i="1"/>
  <c r="F8062" i="2" l="1"/>
  <c r="G8061" i="2"/>
  <c r="J8061" i="1"/>
  <c r="K8060" i="1"/>
  <c r="F8063" i="2" l="1"/>
  <c r="G8062" i="2"/>
  <c r="J8062" i="1"/>
  <c r="K8061" i="1"/>
  <c r="F8064" i="2" l="1"/>
  <c r="G8063" i="2"/>
  <c r="J8063" i="1"/>
  <c r="K8062" i="1"/>
  <c r="F8065" i="2" l="1"/>
  <c r="G8064" i="2"/>
  <c r="J8064" i="1"/>
  <c r="K8063" i="1"/>
  <c r="F8066" i="2" l="1"/>
  <c r="G8065" i="2"/>
  <c r="J8065" i="1"/>
  <c r="K8064" i="1"/>
  <c r="F8067" i="2" l="1"/>
  <c r="G8066" i="2"/>
  <c r="J8066" i="1"/>
  <c r="K8065" i="1"/>
  <c r="F8068" i="2" l="1"/>
  <c r="G8067" i="2"/>
  <c r="J8067" i="1"/>
  <c r="K8066" i="1"/>
  <c r="F8069" i="2" l="1"/>
  <c r="G8068" i="2"/>
  <c r="J8068" i="1"/>
  <c r="K8067" i="1"/>
  <c r="F8070" i="2" l="1"/>
  <c r="G8069" i="2"/>
  <c r="J8069" i="1"/>
  <c r="K8068" i="1"/>
  <c r="F8071" i="2" l="1"/>
  <c r="G8070" i="2"/>
  <c r="J8070" i="1"/>
  <c r="K8069" i="1"/>
  <c r="F8072" i="2" l="1"/>
  <c r="G8071" i="2"/>
  <c r="J8071" i="1"/>
  <c r="K8070" i="1"/>
  <c r="F8073" i="2" l="1"/>
  <c r="G8072" i="2"/>
  <c r="J8072" i="1"/>
  <c r="K8071" i="1"/>
  <c r="F8074" i="2" l="1"/>
  <c r="G8073" i="2"/>
  <c r="J8073" i="1"/>
  <c r="K8072" i="1"/>
  <c r="F8075" i="2" l="1"/>
  <c r="G8074" i="2"/>
  <c r="J8074" i="1"/>
  <c r="K8073" i="1"/>
  <c r="F8076" i="2" l="1"/>
  <c r="G8075" i="2"/>
  <c r="J8075" i="1"/>
  <c r="K8074" i="1"/>
  <c r="F8077" i="2" l="1"/>
  <c r="G8076" i="2"/>
  <c r="J8076" i="1"/>
  <c r="K8075" i="1"/>
  <c r="F8078" i="2" l="1"/>
  <c r="G8077" i="2"/>
  <c r="J8077" i="1"/>
  <c r="K8076" i="1"/>
  <c r="F8079" i="2" l="1"/>
  <c r="G8078" i="2"/>
  <c r="J8078" i="1"/>
  <c r="K8077" i="1"/>
  <c r="F8080" i="2" l="1"/>
  <c r="G8079" i="2"/>
  <c r="J8079" i="1"/>
  <c r="K8078" i="1"/>
  <c r="F8081" i="2" l="1"/>
  <c r="G8080" i="2"/>
  <c r="J8080" i="1"/>
  <c r="K8079" i="1"/>
  <c r="F8082" i="2" l="1"/>
  <c r="G8081" i="2"/>
  <c r="J8081" i="1"/>
  <c r="K8080" i="1"/>
  <c r="F8083" i="2" l="1"/>
  <c r="G8082" i="2"/>
  <c r="J8082" i="1"/>
  <c r="K8081" i="1"/>
  <c r="F8084" i="2" l="1"/>
  <c r="G8083" i="2"/>
  <c r="J8083" i="1"/>
  <c r="K8082" i="1"/>
  <c r="F8085" i="2" l="1"/>
  <c r="G8084" i="2"/>
  <c r="J8084" i="1"/>
  <c r="K8083" i="1"/>
  <c r="F8086" i="2" l="1"/>
  <c r="G8085" i="2"/>
  <c r="J8085" i="1"/>
  <c r="K8084" i="1"/>
  <c r="F8087" i="2" l="1"/>
  <c r="G8086" i="2"/>
  <c r="J8086" i="1"/>
  <c r="K8085" i="1"/>
  <c r="F8088" i="2" l="1"/>
  <c r="G8087" i="2"/>
  <c r="J8087" i="1"/>
  <c r="K8086" i="1"/>
  <c r="F8089" i="2" l="1"/>
  <c r="G8088" i="2"/>
  <c r="J8088" i="1"/>
  <c r="K8087" i="1"/>
  <c r="F8090" i="2" l="1"/>
  <c r="G8089" i="2"/>
  <c r="J8089" i="1"/>
  <c r="K8088" i="1"/>
  <c r="F8091" i="2" l="1"/>
  <c r="G8090" i="2"/>
  <c r="J8090" i="1"/>
  <c r="K8089" i="1"/>
  <c r="F8092" i="2" l="1"/>
  <c r="G8091" i="2"/>
  <c r="J8091" i="1"/>
  <c r="K8090" i="1"/>
  <c r="F8093" i="2" l="1"/>
  <c r="G8092" i="2"/>
  <c r="J8092" i="1"/>
  <c r="K8091" i="1"/>
  <c r="F8094" i="2" l="1"/>
  <c r="G8093" i="2"/>
  <c r="J8093" i="1"/>
  <c r="K8092" i="1"/>
  <c r="F8095" i="2" l="1"/>
  <c r="G8094" i="2"/>
  <c r="J8094" i="1"/>
  <c r="K8093" i="1"/>
  <c r="F8096" i="2" l="1"/>
  <c r="G8095" i="2"/>
  <c r="J8095" i="1"/>
  <c r="K8094" i="1"/>
  <c r="F8097" i="2" l="1"/>
  <c r="G8096" i="2"/>
  <c r="J8096" i="1"/>
  <c r="K8095" i="1"/>
  <c r="F8098" i="2" l="1"/>
  <c r="G8097" i="2"/>
  <c r="J8097" i="1"/>
  <c r="K8096" i="1"/>
  <c r="F8099" i="2" l="1"/>
  <c r="G8098" i="2"/>
  <c r="J8098" i="1"/>
  <c r="K8097" i="1"/>
  <c r="F8100" i="2" l="1"/>
  <c r="G8099" i="2"/>
  <c r="J8099" i="1"/>
  <c r="K8098" i="1"/>
  <c r="F8101" i="2" l="1"/>
  <c r="G8100" i="2"/>
  <c r="J8100" i="1"/>
  <c r="K8099" i="1"/>
  <c r="F8102" i="2" l="1"/>
  <c r="G8101" i="2"/>
  <c r="J8101" i="1"/>
  <c r="K8100" i="1"/>
  <c r="F8103" i="2" l="1"/>
  <c r="G8102" i="2"/>
  <c r="J8102" i="1"/>
  <c r="K8101" i="1"/>
  <c r="F8104" i="2" l="1"/>
  <c r="G8103" i="2"/>
  <c r="J8103" i="1"/>
  <c r="K8102" i="1"/>
  <c r="F8105" i="2" l="1"/>
  <c r="G8104" i="2"/>
  <c r="J8104" i="1"/>
  <c r="K8103" i="1"/>
  <c r="F8106" i="2" l="1"/>
  <c r="G8105" i="2"/>
  <c r="J8105" i="1"/>
  <c r="K8104" i="1"/>
  <c r="F8107" i="2" l="1"/>
  <c r="G8106" i="2"/>
  <c r="J8106" i="1"/>
  <c r="K8105" i="1"/>
  <c r="F8108" i="2" l="1"/>
  <c r="G8107" i="2"/>
  <c r="J8107" i="1"/>
  <c r="K8106" i="1"/>
  <c r="F8109" i="2" l="1"/>
  <c r="G8108" i="2"/>
  <c r="J8108" i="1"/>
  <c r="K8107" i="1"/>
  <c r="F8110" i="2" l="1"/>
  <c r="G8109" i="2"/>
  <c r="J8109" i="1"/>
  <c r="K8108" i="1"/>
  <c r="F8111" i="2" l="1"/>
  <c r="G8110" i="2"/>
  <c r="J8110" i="1"/>
  <c r="K8109" i="1"/>
  <c r="F8112" i="2" l="1"/>
  <c r="G8111" i="2"/>
  <c r="J8111" i="1"/>
  <c r="K8110" i="1"/>
  <c r="F8113" i="2" l="1"/>
  <c r="G8112" i="2"/>
  <c r="J8112" i="1"/>
  <c r="K8111" i="1"/>
  <c r="F8114" i="2" l="1"/>
  <c r="G8113" i="2"/>
  <c r="J8113" i="1"/>
  <c r="K8112" i="1"/>
  <c r="F8115" i="2" l="1"/>
  <c r="G8114" i="2"/>
  <c r="J8114" i="1"/>
  <c r="K8113" i="1"/>
  <c r="F8116" i="2" l="1"/>
  <c r="G8115" i="2"/>
  <c r="J8115" i="1"/>
  <c r="K8114" i="1"/>
  <c r="F8117" i="2" l="1"/>
  <c r="G8116" i="2"/>
  <c r="J8116" i="1"/>
  <c r="K8115" i="1"/>
  <c r="F8118" i="2" l="1"/>
  <c r="G8117" i="2"/>
  <c r="J8117" i="1"/>
  <c r="K8116" i="1"/>
  <c r="F8119" i="2" l="1"/>
  <c r="G8118" i="2"/>
  <c r="J8118" i="1"/>
  <c r="K8117" i="1"/>
  <c r="F8120" i="2" l="1"/>
  <c r="G8119" i="2"/>
  <c r="J8119" i="1"/>
  <c r="K8118" i="1"/>
  <c r="F8121" i="2" l="1"/>
  <c r="G8120" i="2"/>
  <c r="J8120" i="1"/>
  <c r="K8119" i="1"/>
  <c r="F8122" i="2" l="1"/>
  <c r="G8121" i="2"/>
  <c r="J8121" i="1"/>
  <c r="K8120" i="1"/>
  <c r="F8123" i="2" l="1"/>
  <c r="G8122" i="2"/>
  <c r="J8122" i="1"/>
  <c r="K8121" i="1"/>
  <c r="F8124" i="2" l="1"/>
  <c r="G8123" i="2"/>
  <c r="J8123" i="1"/>
  <c r="K8122" i="1"/>
  <c r="F8125" i="2" l="1"/>
  <c r="G8124" i="2"/>
  <c r="J8124" i="1"/>
  <c r="K8123" i="1"/>
  <c r="F8126" i="2" l="1"/>
  <c r="G8125" i="2"/>
  <c r="J8125" i="1"/>
  <c r="K8124" i="1"/>
  <c r="F8127" i="2" l="1"/>
  <c r="G8126" i="2"/>
  <c r="J8126" i="1"/>
  <c r="K8125" i="1"/>
  <c r="F8128" i="2" l="1"/>
  <c r="G8127" i="2"/>
  <c r="J8127" i="1"/>
  <c r="K8126" i="1"/>
  <c r="F8129" i="2" l="1"/>
  <c r="G8128" i="2"/>
  <c r="J8128" i="1"/>
  <c r="K8127" i="1"/>
  <c r="F8130" i="2" l="1"/>
  <c r="G8129" i="2"/>
  <c r="J8129" i="1"/>
  <c r="K8128" i="1"/>
  <c r="F8131" i="2" l="1"/>
  <c r="G8130" i="2"/>
  <c r="J8130" i="1"/>
  <c r="K8129" i="1"/>
  <c r="F8132" i="2" l="1"/>
  <c r="G8131" i="2"/>
  <c r="J8131" i="1"/>
  <c r="K8130" i="1"/>
  <c r="F8133" i="2" l="1"/>
  <c r="G8132" i="2"/>
  <c r="J8132" i="1"/>
  <c r="K8131" i="1"/>
  <c r="F8134" i="2" l="1"/>
  <c r="G8133" i="2"/>
  <c r="J8133" i="1"/>
  <c r="K8132" i="1"/>
  <c r="F8135" i="2" l="1"/>
  <c r="G8134" i="2"/>
  <c r="J8134" i="1"/>
  <c r="K8133" i="1"/>
  <c r="F8136" i="2" l="1"/>
  <c r="G8135" i="2"/>
  <c r="J8135" i="1"/>
  <c r="K8134" i="1"/>
  <c r="F8137" i="2" l="1"/>
  <c r="G8136" i="2"/>
  <c r="J8136" i="1"/>
  <c r="K8135" i="1"/>
  <c r="F8138" i="2" l="1"/>
  <c r="G8137" i="2"/>
  <c r="J8137" i="1"/>
  <c r="K8136" i="1"/>
  <c r="F8139" i="2" l="1"/>
  <c r="G8138" i="2"/>
  <c r="J8138" i="1"/>
  <c r="K8137" i="1"/>
  <c r="F8140" i="2" l="1"/>
  <c r="G8139" i="2"/>
  <c r="J8139" i="1"/>
  <c r="K8138" i="1"/>
  <c r="F8141" i="2" l="1"/>
  <c r="G8140" i="2"/>
  <c r="J8140" i="1"/>
  <c r="K8139" i="1"/>
  <c r="F8142" i="2" l="1"/>
  <c r="G8141" i="2"/>
  <c r="J8141" i="1"/>
  <c r="K8140" i="1"/>
  <c r="F8143" i="2" l="1"/>
  <c r="G8142" i="2"/>
  <c r="J8142" i="1"/>
  <c r="K8141" i="1"/>
  <c r="F8144" i="2" l="1"/>
  <c r="G8143" i="2"/>
  <c r="J8143" i="1"/>
  <c r="K8142" i="1"/>
  <c r="F8145" i="2" l="1"/>
  <c r="G8144" i="2"/>
  <c r="J8144" i="1"/>
  <c r="K8143" i="1"/>
  <c r="F8146" i="2" l="1"/>
  <c r="G8145" i="2"/>
  <c r="J8145" i="1"/>
  <c r="K8144" i="1"/>
  <c r="F8147" i="2" l="1"/>
  <c r="G8146" i="2"/>
  <c r="J8146" i="1"/>
  <c r="K8145" i="1"/>
  <c r="F8148" i="2" l="1"/>
  <c r="G8147" i="2"/>
  <c r="J8147" i="1"/>
  <c r="K8146" i="1"/>
  <c r="F8149" i="2" l="1"/>
  <c r="G8148" i="2"/>
  <c r="J8148" i="1"/>
  <c r="K8147" i="1"/>
  <c r="F8150" i="2" l="1"/>
  <c r="G8149" i="2"/>
  <c r="J8149" i="1"/>
  <c r="K8148" i="1"/>
  <c r="F8151" i="2" l="1"/>
  <c r="G8150" i="2"/>
  <c r="J8150" i="1"/>
  <c r="K8149" i="1"/>
  <c r="F8152" i="2" l="1"/>
  <c r="G8151" i="2"/>
  <c r="J8151" i="1"/>
  <c r="K8150" i="1"/>
  <c r="F8153" i="2" l="1"/>
  <c r="G8152" i="2"/>
  <c r="J8152" i="1"/>
  <c r="K8151" i="1"/>
  <c r="F8154" i="2" l="1"/>
  <c r="G8153" i="2"/>
  <c r="J8153" i="1"/>
  <c r="K8152" i="1"/>
  <c r="F8155" i="2" l="1"/>
  <c r="G8154" i="2"/>
  <c r="J8154" i="1"/>
  <c r="K8153" i="1"/>
  <c r="F8156" i="2" l="1"/>
  <c r="G8155" i="2"/>
  <c r="J8155" i="1"/>
  <c r="K8154" i="1"/>
  <c r="F8157" i="2" l="1"/>
  <c r="G8156" i="2"/>
  <c r="J8156" i="1"/>
  <c r="K8155" i="1"/>
  <c r="F8158" i="2" l="1"/>
  <c r="G8157" i="2"/>
  <c r="J8157" i="1"/>
  <c r="K8156" i="1"/>
  <c r="F8159" i="2" l="1"/>
  <c r="G8158" i="2"/>
  <c r="J8158" i="1"/>
  <c r="K8157" i="1"/>
  <c r="F8160" i="2" l="1"/>
  <c r="G8159" i="2"/>
  <c r="J8159" i="1"/>
  <c r="K8158" i="1"/>
  <c r="F8161" i="2" l="1"/>
  <c r="G8160" i="2"/>
  <c r="J8160" i="1"/>
  <c r="K8159" i="1"/>
  <c r="F8162" i="2" l="1"/>
  <c r="G8161" i="2"/>
  <c r="J8161" i="1"/>
  <c r="K8160" i="1"/>
  <c r="F8163" i="2" l="1"/>
  <c r="G8162" i="2"/>
  <c r="J8162" i="1"/>
  <c r="K8161" i="1"/>
  <c r="F8164" i="2" l="1"/>
  <c r="G8163" i="2"/>
  <c r="J8163" i="1"/>
  <c r="K8162" i="1"/>
  <c r="F8165" i="2" l="1"/>
  <c r="G8164" i="2"/>
  <c r="J8164" i="1"/>
  <c r="K8163" i="1"/>
  <c r="F8166" i="2" l="1"/>
  <c r="G8165" i="2"/>
  <c r="J8165" i="1"/>
  <c r="K8164" i="1"/>
  <c r="F8167" i="2" l="1"/>
  <c r="G8166" i="2"/>
  <c r="J8166" i="1"/>
  <c r="K8165" i="1"/>
  <c r="F8168" i="2" l="1"/>
  <c r="G8167" i="2"/>
  <c r="J8167" i="1"/>
  <c r="K8166" i="1"/>
  <c r="F8169" i="2" l="1"/>
  <c r="G8168" i="2"/>
  <c r="J8168" i="1"/>
  <c r="K8167" i="1"/>
  <c r="F8170" i="2" l="1"/>
  <c r="G8169" i="2"/>
  <c r="J8169" i="1"/>
  <c r="K8168" i="1"/>
  <c r="F8171" i="2" l="1"/>
  <c r="G8170" i="2"/>
  <c r="J8170" i="1"/>
  <c r="K8169" i="1"/>
  <c r="F8172" i="2" l="1"/>
  <c r="G8171" i="2"/>
  <c r="J8171" i="1"/>
  <c r="K8170" i="1"/>
  <c r="F8173" i="2" l="1"/>
  <c r="G8172" i="2"/>
  <c r="J8172" i="1"/>
  <c r="K8171" i="1"/>
  <c r="F8174" i="2" l="1"/>
  <c r="G8173" i="2"/>
  <c r="J8173" i="1"/>
  <c r="K8172" i="1"/>
  <c r="F8175" i="2" l="1"/>
  <c r="G8174" i="2"/>
  <c r="J8174" i="1"/>
  <c r="K8173" i="1"/>
  <c r="F8176" i="2" l="1"/>
  <c r="G8175" i="2"/>
  <c r="J8175" i="1"/>
  <c r="K8174" i="1"/>
  <c r="F8177" i="2" l="1"/>
  <c r="G8176" i="2"/>
  <c r="J8176" i="1"/>
  <c r="K8175" i="1"/>
  <c r="F8178" i="2" l="1"/>
  <c r="G8177" i="2"/>
  <c r="J8177" i="1"/>
  <c r="K8176" i="1"/>
  <c r="F8179" i="2" l="1"/>
  <c r="G8178" i="2"/>
  <c r="J8178" i="1"/>
  <c r="K8177" i="1"/>
  <c r="F8180" i="2" l="1"/>
  <c r="G8179" i="2"/>
  <c r="J8179" i="1"/>
  <c r="K8178" i="1"/>
  <c r="F8181" i="2" l="1"/>
  <c r="G8180" i="2"/>
  <c r="J8180" i="1"/>
  <c r="K8179" i="1"/>
  <c r="F8182" i="2" l="1"/>
  <c r="G8181" i="2"/>
  <c r="J8181" i="1"/>
  <c r="K8180" i="1"/>
  <c r="F8183" i="2" l="1"/>
  <c r="G8182" i="2"/>
  <c r="J8182" i="1"/>
  <c r="K8181" i="1"/>
  <c r="F8184" i="2" l="1"/>
  <c r="G8183" i="2"/>
  <c r="J8183" i="1"/>
  <c r="K8182" i="1"/>
  <c r="F8185" i="2" l="1"/>
  <c r="G8184" i="2"/>
  <c r="J8184" i="1"/>
  <c r="K8183" i="1"/>
  <c r="F8186" i="2" l="1"/>
  <c r="G8185" i="2"/>
  <c r="J8185" i="1"/>
  <c r="K8184" i="1"/>
  <c r="F8187" i="2" l="1"/>
  <c r="G8186" i="2"/>
  <c r="J8186" i="1"/>
  <c r="K8185" i="1"/>
  <c r="F8188" i="2" l="1"/>
  <c r="G8187" i="2"/>
  <c r="J8187" i="1"/>
  <c r="K8186" i="1"/>
  <c r="F8189" i="2" l="1"/>
  <c r="G8188" i="2"/>
  <c r="J8188" i="1"/>
  <c r="K8187" i="1"/>
  <c r="F8190" i="2" l="1"/>
  <c r="G8189" i="2"/>
  <c r="J8189" i="1"/>
  <c r="K8188" i="1"/>
  <c r="F8191" i="2" l="1"/>
  <c r="G8190" i="2"/>
  <c r="J8190" i="1"/>
  <c r="K8189" i="1"/>
  <c r="F8192" i="2" l="1"/>
  <c r="G8191" i="2"/>
  <c r="J8191" i="1"/>
  <c r="K8190" i="1"/>
  <c r="F8193" i="2" l="1"/>
  <c r="G8192" i="2"/>
  <c r="J8192" i="1"/>
  <c r="K8191" i="1"/>
  <c r="F8194" i="2" l="1"/>
  <c r="G8193" i="2"/>
  <c r="J8193" i="1"/>
  <c r="K8192" i="1"/>
  <c r="F8195" i="2" l="1"/>
  <c r="G8194" i="2"/>
  <c r="J8194" i="1"/>
  <c r="K8193" i="1"/>
  <c r="F8196" i="2" l="1"/>
  <c r="G8195" i="2"/>
  <c r="J8195" i="1"/>
  <c r="K8194" i="1"/>
  <c r="F8197" i="2" l="1"/>
  <c r="G8196" i="2"/>
  <c r="J8196" i="1"/>
  <c r="K8195" i="1"/>
  <c r="F8198" i="2" l="1"/>
  <c r="G8197" i="2"/>
  <c r="J8197" i="1"/>
  <c r="K8196" i="1"/>
  <c r="F8199" i="2" l="1"/>
  <c r="G8198" i="2"/>
  <c r="J8198" i="1"/>
  <c r="K8197" i="1"/>
  <c r="F8200" i="2" l="1"/>
  <c r="G8199" i="2"/>
  <c r="J8199" i="1"/>
  <c r="K8198" i="1"/>
  <c r="F8201" i="2" l="1"/>
  <c r="G8200" i="2"/>
  <c r="J8200" i="1"/>
  <c r="K8199" i="1"/>
  <c r="F8202" i="2" l="1"/>
  <c r="G8201" i="2"/>
  <c r="J8201" i="1"/>
  <c r="K8200" i="1"/>
  <c r="F8203" i="2" l="1"/>
  <c r="G8202" i="2"/>
  <c r="J8202" i="1"/>
  <c r="K8201" i="1"/>
  <c r="F8204" i="2" l="1"/>
  <c r="G8203" i="2"/>
  <c r="J8203" i="1"/>
  <c r="K8202" i="1"/>
  <c r="F8205" i="2" l="1"/>
  <c r="G8204" i="2"/>
  <c r="J8204" i="1"/>
  <c r="K8203" i="1"/>
  <c r="F8206" i="2" l="1"/>
  <c r="G8205" i="2"/>
  <c r="J8205" i="1"/>
  <c r="K8204" i="1"/>
  <c r="F8207" i="2" l="1"/>
  <c r="G8206" i="2"/>
  <c r="J8206" i="1"/>
  <c r="K8205" i="1"/>
  <c r="F8208" i="2" l="1"/>
  <c r="G8207" i="2"/>
  <c r="J8207" i="1"/>
  <c r="K8206" i="1"/>
  <c r="F8209" i="2" l="1"/>
  <c r="G8208" i="2"/>
  <c r="J8208" i="1"/>
  <c r="K8207" i="1"/>
  <c r="F8210" i="2" l="1"/>
  <c r="G8209" i="2"/>
  <c r="J8209" i="1"/>
  <c r="K8208" i="1"/>
  <c r="F8211" i="2" l="1"/>
  <c r="G8210" i="2"/>
  <c r="J8210" i="1"/>
  <c r="K8209" i="1"/>
  <c r="F8212" i="2" l="1"/>
  <c r="G8211" i="2"/>
  <c r="J8211" i="1"/>
  <c r="K8210" i="1"/>
  <c r="F8213" i="2" l="1"/>
  <c r="G8212" i="2"/>
  <c r="J8212" i="1"/>
  <c r="K8211" i="1"/>
  <c r="F8214" i="2" l="1"/>
  <c r="G8213" i="2"/>
  <c r="J8213" i="1"/>
  <c r="K8212" i="1"/>
  <c r="F8215" i="2" l="1"/>
  <c r="G8214" i="2"/>
  <c r="J8214" i="1"/>
  <c r="K8213" i="1"/>
  <c r="F8216" i="2" l="1"/>
  <c r="G8215" i="2"/>
  <c r="J8215" i="1"/>
  <c r="K8214" i="1"/>
  <c r="F8217" i="2" l="1"/>
  <c r="G8216" i="2"/>
  <c r="J8216" i="1"/>
  <c r="K8215" i="1"/>
  <c r="F8218" i="2" l="1"/>
  <c r="G8217" i="2"/>
  <c r="J8217" i="1"/>
  <c r="K8216" i="1"/>
  <c r="F8219" i="2" l="1"/>
  <c r="G8218" i="2"/>
  <c r="J8218" i="1"/>
  <c r="K8217" i="1"/>
  <c r="F8220" i="2" l="1"/>
  <c r="G8219" i="2"/>
  <c r="J8219" i="1"/>
  <c r="K8218" i="1"/>
  <c r="F8221" i="2" l="1"/>
  <c r="G8220" i="2"/>
  <c r="J8220" i="1"/>
  <c r="K8219" i="1"/>
  <c r="F8222" i="2" l="1"/>
  <c r="G8221" i="2"/>
  <c r="J8221" i="1"/>
  <c r="K8220" i="1"/>
  <c r="F8223" i="2" l="1"/>
  <c r="G8222" i="2"/>
  <c r="J8222" i="1"/>
  <c r="K8221" i="1"/>
  <c r="F8224" i="2" l="1"/>
  <c r="G8223" i="2"/>
  <c r="J8223" i="1"/>
  <c r="K8222" i="1"/>
  <c r="F8225" i="2" l="1"/>
  <c r="G8224" i="2"/>
  <c r="J8224" i="1"/>
  <c r="K8223" i="1"/>
  <c r="F8226" i="2" l="1"/>
  <c r="G8225" i="2"/>
  <c r="J8225" i="1"/>
  <c r="K8224" i="1"/>
  <c r="F8227" i="2" l="1"/>
  <c r="G8226" i="2"/>
  <c r="J8226" i="1"/>
  <c r="K8225" i="1"/>
  <c r="F8228" i="2" l="1"/>
  <c r="G8227" i="2"/>
  <c r="J8227" i="1"/>
  <c r="K8226" i="1"/>
  <c r="F8229" i="2" l="1"/>
  <c r="G8228" i="2"/>
  <c r="J8228" i="1"/>
  <c r="K8227" i="1"/>
  <c r="F8230" i="2" l="1"/>
  <c r="G8229" i="2"/>
  <c r="J8229" i="1"/>
  <c r="K8228" i="1"/>
  <c r="F8231" i="2" l="1"/>
  <c r="G8230" i="2"/>
  <c r="J8230" i="1"/>
  <c r="K8229" i="1"/>
  <c r="F8232" i="2" l="1"/>
  <c r="G8231" i="2"/>
  <c r="J8231" i="1"/>
  <c r="K8230" i="1"/>
  <c r="F8233" i="2" l="1"/>
  <c r="G8232" i="2"/>
  <c r="J8232" i="1"/>
  <c r="K8231" i="1"/>
  <c r="F8234" i="2" l="1"/>
  <c r="G8233" i="2"/>
  <c r="J8233" i="1"/>
  <c r="K8232" i="1"/>
  <c r="F8235" i="2" l="1"/>
  <c r="G8234" i="2"/>
  <c r="J8234" i="1"/>
  <c r="K8233" i="1"/>
  <c r="F8236" i="2" l="1"/>
  <c r="G8235" i="2"/>
  <c r="J8235" i="1"/>
  <c r="K8234" i="1"/>
  <c r="F8237" i="2" l="1"/>
  <c r="G8236" i="2"/>
  <c r="J8236" i="1"/>
  <c r="K8235" i="1"/>
  <c r="F8238" i="2" l="1"/>
  <c r="G8237" i="2"/>
  <c r="J8237" i="1"/>
  <c r="K8236" i="1"/>
  <c r="F8239" i="2" l="1"/>
  <c r="G8238" i="2"/>
  <c r="J8238" i="1"/>
  <c r="K8237" i="1"/>
  <c r="F8240" i="2" l="1"/>
  <c r="G8239" i="2"/>
  <c r="J8239" i="1"/>
  <c r="K8238" i="1"/>
  <c r="F8241" i="2" l="1"/>
  <c r="G8240" i="2"/>
  <c r="J8240" i="1"/>
  <c r="K8239" i="1"/>
  <c r="F8242" i="2" l="1"/>
  <c r="G8241" i="2"/>
  <c r="J8241" i="1"/>
  <c r="K8240" i="1"/>
  <c r="F8243" i="2" l="1"/>
  <c r="G8242" i="2"/>
  <c r="J8242" i="1"/>
  <c r="K8241" i="1"/>
  <c r="F8244" i="2" l="1"/>
  <c r="G8243" i="2"/>
  <c r="J8243" i="1"/>
  <c r="K8242" i="1"/>
  <c r="F8245" i="2" l="1"/>
  <c r="G8244" i="2"/>
  <c r="J8244" i="1"/>
  <c r="K8243" i="1"/>
  <c r="F8246" i="2" l="1"/>
  <c r="G8245" i="2"/>
  <c r="J8245" i="1"/>
  <c r="K8244" i="1"/>
  <c r="F8247" i="2" l="1"/>
  <c r="G8246" i="2"/>
  <c r="J8246" i="1"/>
  <c r="K8245" i="1"/>
  <c r="F8248" i="2" l="1"/>
  <c r="G8247" i="2"/>
  <c r="J8247" i="1"/>
  <c r="K8246" i="1"/>
  <c r="F8249" i="2" l="1"/>
  <c r="G8248" i="2"/>
  <c r="J8248" i="1"/>
  <c r="K8247" i="1"/>
  <c r="F8250" i="2" l="1"/>
  <c r="G8249" i="2"/>
  <c r="J8249" i="1"/>
  <c r="K8248" i="1"/>
  <c r="F8251" i="2" l="1"/>
  <c r="G8250" i="2"/>
  <c r="J8250" i="1"/>
  <c r="K8249" i="1"/>
  <c r="F8252" i="2" l="1"/>
  <c r="G8251" i="2"/>
  <c r="J8251" i="1"/>
  <c r="K8250" i="1"/>
  <c r="F8253" i="2" l="1"/>
  <c r="G8252" i="2"/>
  <c r="J8252" i="1"/>
  <c r="K8251" i="1"/>
  <c r="F8254" i="2" l="1"/>
  <c r="G8253" i="2"/>
  <c r="J8253" i="1"/>
  <c r="K8252" i="1"/>
  <c r="F8255" i="2" l="1"/>
  <c r="G8254" i="2"/>
  <c r="J8254" i="1"/>
  <c r="K8253" i="1"/>
  <c r="F8256" i="2" l="1"/>
  <c r="G8255" i="2"/>
  <c r="J8255" i="1"/>
  <c r="K8254" i="1"/>
  <c r="F8257" i="2" l="1"/>
  <c r="G8256" i="2"/>
  <c r="J8256" i="1"/>
  <c r="K8255" i="1"/>
  <c r="F8258" i="2" l="1"/>
  <c r="G8257" i="2"/>
  <c r="J8257" i="1"/>
  <c r="K8256" i="1"/>
  <c r="F8259" i="2" l="1"/>
  <c r="G8258" i="2"/>
  <c r="J8258" i="1"/>
  <c r="K8257" i="1"/>
  <c r="F8260" i="2" l="1"/>
  <c r="G8259" i="2"/>
  <c r="J8259" i="1"/>
  <c r="K8258" i="1"/>
  <c r="F8261" i="2" l="1"/>
  <c r="G8260" i="2"/>
  <c r="J8260" i="1"/>
  <c r="K8259" i="1"/>
  <c r="F8262" i="2" l="1"/>
  <c r="G8261" i="2"/>
  <c r="J8261" i="1"/>
  <c r="K8260" i="1"/>
  <c r="F8263" i="2" l="1"/>
  <c r="G8262" i="2"/>
  <c r="J8262" i="1"/>
  <c r="K8261" i="1"/>
  <c r="F8264" i="2" l="1"/>
  <c r="G8263" i="2"/>
  <c r="J8263" i="1"/>
  <c r="K8262" i="1"/>
  <c r="F8265" i="2" l="1"/>
  <c r="G8264" i="2"/>
  <c r="J8264" i="1"/>
  <c r="K8263" i="1"/>
  <c r="F8266" i="2" l="1"/>
  <c r="G8265" i="2"/>
  <c r="J8265" i="1"/>
  <c r="K8264" i="1"/>
  <c r="F8267" i="2" l="1"/>
  <c r="G8266" i="2"/>
  <c r="J8266" i="1"/>
  <c r="K8265" i="1"/>
  <c r="F8268" i="2" l="1"/>
  <c r="G8267" i="2"/>
  <c r="J8267" i="1"/>
  <c r="K8266" i="1"/>
  <c r="F8269" i="2" l="1"/>
  <c r="G8268" i="2"/>
  <c r="J8268" i="1"/>
  <c r="K8267" i="1"/>
  <c r="F8270" i="2" l="1"/>
  <c r="G8269" i="2"/>
  <c r="J8269" i="1"/>
  <c r="K8268" i="1"/>
  <c r="F8271" i="2" l="1"/>
  <c r="G8270" i="2"/>
  <c r="J8270" i="1"/>
  <c r="K8269" i="1"/>
  <c r="F8272" i="2" l="1"/>
  <c r="G8271" i="2"/>
  <c r="J8271" i="1"/>
  <c r="K8270" i="1"/>
  <c r="F8273" i="2" l="1"/>
  <c r="G8272" i="2"/>
  <c r="J8272" i="1"/>
  <c r="K8271" i="1"/>
  <c r="F8274" i="2" l="1"/>
  <c r="G8273" i="2"/>
  <c r="J8273" i="1"/>
  <c r="K8272" i="1"/>
  <c r="F8275" i="2" l="1"/>
  <c r="G8274" i="2"/>
  <c r="J8274" i="1"/>
  <c r="K8273" i="1"/>
  <c r="F8276" i="2" l="1"/>
  <c r="G8275" i="2"/>
  <c r="J8275" i="1"/>
  <c r="K8274" i="1"/>
  <c r="F8277" i="2" l="1"/>
  <c r="G8276" i="2"/>
  <c r="J8276" i="1"/>
  <c r="K8275" i="1"/>
  <c r="F8278" i="2" l="1"/>
  <c r="G8277" i="2"/>
  <c r="J8277" i="1"/>
  <c r="K8276" i="1"/>
  <c r="F8279" i="2" l="1"/>
  <c r="G8278" i="2"/>
  <c r="J8278" i="1"/>
  <c r="K8277" i="1"/>
  <c r="F8280" i="2" l="1"/>
  <c r="G8279" i="2"/>
  <c r="J8279" i="1"/>
  <c r="K8278" i="1"/>
  <c r="F8281" i="2" l="1"/>
  <c r="G8280" i="2"/>
  <c r="J8280" i="1"/>
  <c r="K8279" i="1"/>
  <c r="F8282" i="2" l="1"/>
  <c r="G8281" i="2"/>
  <c r="J8281" i="1"/>
  <c r="K8280" i="1"/>
  <c r="F8283" i="2" l="1"/>
  <c r="G8282" i="2"/>
  <c r="J8282" i="1"/>
  <c r="K8281" i="1"/>
  <c r="F8284" i="2" l="1"/>
  <c r="G8283" i="2"/>
  <c r="J8283" i="1"/>
  <c r="K8282" i="1"/>
  <c r="F8285" i="2" l="1"/>
  <c r="G8284" i="2"/>
  <c r="J8284" i="1"/>
  <c r="K8283" i="1"/>
  <c r="F8286" i="2" l="1"/>
  <c r="G8285" i="2"/>
  <c r="J8285" i="1"/>
  <c r="K8284" i="1"/>
  <c r="F8287" i="2" l="1"/>
  <c r="G8286" i="2"/>
  <c r="J8286" i="1"/>
  <c r="K8285" i="1"/>
  <c r="F8288" i="2" l="1"/>
  <c r="G8287" i="2"/>
  <c r="J8287" i="1"/>
  <c r="K8286" i="1"/>
  <c r="F8289" i="2" l="1"/>
  <c r="G8288" i="2"/>
  <c r="J8288" i="1"/>
  <c r="K8287" i="1"/>
  <c r="F8290" i="2" l="1"/>
  <c r="G8289" i="2"/>
  <c r="J8289" i="1"/>
  <c r="K8288" i="1"/>
  <c r="F8291" i="2" l="1"/>
  <c r="G8290" i="2"/>
  <c r="J8290" i="1"/>
  <c r="K8289" i="1"/>
  <c r="F8292" i="2" l="1"/>
  <c r="G8291" i="2"/>
  <c r="J8291" i="1"/>
  <c r="K8290" i="1"/>
  <c r="F8293" i="2" l="1"/>
  <c r="G8292" i="2"/>
  <c r="J8292" i="1"/>
  <c r="K8291" i="1"/>
  <c r="F8294" i="2" l="1"/>
  <c r="G8293" i="2"/>
  <c r="J8293" i="1"/>
  <c r="K8292" i="1"/>
  <c r="F8295" i="2" l="1"/>
  <c r="G8294" i="2"/>
  <c r="J8294" i="1"/>
  <c r="K8293" i="1"/>
  <c r="F8296" i="2" l="1"/>
  <c r="G8295" i="2"/>
  <c r="J8295" i="1"/>
  <c r="K8294" i="1"/>
  <c r="F8297" i="2" l="1"/>
  <c r="G8296" i="2"/>
  <c r="J8296" i="1"/>
  <c r="K8295" i="1"/>
  <c r="F8298" i="2" l="1"/>
  <c r="G8297" i="2"/>
  <c r="J8297" i="1"/>
  <c r="K8296" i="1"/>
  <c r="F8299" i="2" l="1"/>
  <c r="G8298" i="2"/>
  <c r="J8298" i="1"/>
  <c r="K8297" i="1"/>
  <c r="F8300" i="2" l="1"/>
  <c r="G8299" i="2"/>
  <c r="J8299" i="1"/>
  <c r="K8298" i="1"/>
  <c r="F8301" i="2" l="1"/>
  <c r="G8300" i="2"/>
  <c r="J8300" i="1"/>
  <c r="K8299" i="1"/>
  <c r="F8302" i="2" l="1"/>
  <c r="G8301" i="2"/>
  <c r="J8301" i="1"/>
  <c r="K8300" i="1"/>
  <c r="F8303" i="2" l="1"/>
  <c r="G8302" i="2"/>
  <c r="J8302" i="1"/>
  <c r="K8301" i="1"/>
  <c r="F8304" i="2" l="1"/>
  <c r="G8303" i="2"/>
  <c r="J8303" i="1"/>
  <c r="K8302" i="1"/>
  <c r="F8305" i="2" l="1"/>
  <c r="G8304" i="2"/>
  <c r="J8304" i="1"/>
  <c r="K8303" i="1"/>
  <c r="F8306" i="2" l="1"/>
  <c r="G8305" i="2"/>
  <c r="J8305" i="1"/>
  <c r="K8304" i="1"/>
  <c r="F8307" i="2" l="1"/>
  <c r="G8306" i="2"/>
  <c r="J8306" i="1"/>
  <c r="K8305" i="1"/>
  <c r="F8308" i="2" l="1"/>
  <c r="G8307" i="2"/>
  <c r="J8307" i="1"/>
  <c r="K8306" i="1"/>
  <c r="F8309" i="2" l="1"/>
  <c r="G8308" i="2"/>
  <c r="J8308" i="1"/>
  <c r="K8307" i="1"/>
  <c r="F8310" i="2" l="1"/>
  <c r="G8309" i="2"/>
  <c r="J8309" i="1"/>
  <c r="K8308" i="1"/>
  <c r="F8311" i="2" l="1"/>
  <c r="G8310" i="2"/>
  <c r="J8310" i="1"/>
  <c r="K8309" i="1"/>
  <c r="F8312" i="2" l="1"/>
  <c r="G8311" i="2"/>
  <c r="J8311" i="1"/>
  <c r="K8310" i="1"/>
  <c r="F8313" i="2" l="1"/>
  <c r="G8312" i="2"/>
  <c r="J8312" i="1"/>
  <c r="K8311" i="1"/>
  <c r="F8314" i="2" l="1"/>
  <c r="G8313" i="2"/>
  <c r="J8313" i="1"/>
  <c r="K8312" i="1"/>
  <c r="F8315" i="2" l="1"/>
  <c r="G8314" i="2"/>
  <c r="J8314" i="1"/>
  <c r="K8313" i="1"/>
  <c r="F8316" i="2" l="1"/>
  <c r="G8315" i="2"/>
  <c r="J8315" i="1"/>
  <c r="K8314" i="1"/>
  <c r="F8317" i="2" l="1"/>
  <c r="G8316" i="2"/>
  <c r="J8316" i="1"/>
  <c r="K8315" i="1"/>
  <c r="F8318" i="2" l="1"/>
  <c r="G8317" i="2"/>
  <c r="J8317" i="1"/>
  <c r="K8316" i="1"/>
  <c r="F8319" i="2" l="1"/>
  <c r="G8318" i="2"/>
  <c r="J8318" i="1"/>
  <c r="K8317" i="1"/>
  <c r="F8320" i="2" l="1"/>
  <c r="G8319" i="2"/>
  <c r="J8319" i="1"/>
  <c r="K8318" i="1"/>
  <c r="F8321" i="2" l="1"/>
  <c r="G8320" i="2"/>
  <c r="J8320" i="1"/>
  <c r="K8319" i="1"/>
  <c r="F8322" i="2" l="1"/>
  <c r="G8321" i="2"/>
  <c r="J8321" i="1"/>
  <c r="K8320" i="1"/>
  <c r="F8323" i="2" l="1"/>
  <c r="G8322" i="2"/>
  <c r="J8322" i="1"/>
  <c r="K8321" i="1"/>
  <c r="F8324" i="2" l="1"/>
  <c r="G8323" i="2"/>
  <c r="J8323" i="1"/>
  <c r="K8322" i="1"/>
  <c r="F8325" i="2" l="1"/>
  <c r="G8324" i="2"/>
  <c r="J8324" i="1"/>
  <c r="K8323" i="1"/>
  <c r="F8326" i="2" l="1"/>
  <c r="G8325" i="2"/>
  <c r="J8325" i="1"/>
  <c r="K8324" i="1"/>
  <c r="F8327" i="2" l="1"/>
  <c r="G8326" i="2"/>
  <c r="J8326" i="1"/>
  <c r="K8325" i="1"/>
  <c r="F8328" i="2" l="1"/>
  <c r="G8327" i="2"/>
  <c r="J8327" i="1"/>
  <c r="K8326" i="1"/>
  <c r="F8329" i="2" l="1"/>
  <c r="G8328" i="2"/>
  <c r="J8328" i="1"/>
  <c r="K8327" i="1"/>
  <c r="F8330" i="2" l="1"/>
  <c r="G8329" i="2"/>
  <c r="J8329" i="1"/>
  <c r="K8328" i="1"/>
  <c r="F8331" i="2" l="1"/>
  <c r="G8330" i="2"/>
  <c r="J8330" i="1"/>
  <c r="K8329" i="1"/>
  <c r="F8332" i="2" l="1"/>
  <c r="G8331" i="2"/>
  <c r="J8331" i="1"/>
  <c r="K8330" i="1"/>
  <c r="F8333" i="2" l="1"/>
  <c r="G8332" i="2"/>
  <c r="J8332" i="1"/>
  <c r="K8331" i="1"/>
  <c r="F8334" i="2" l="1"/>
  <c r="G8333" i="2"/>
  <c r="J8333" i="1"/>
  <c r="K8332" i="1"/>
  <c r="F8335" i="2" l="1"/>
  <c r="G8334" i="2"/>
  <c r="J8334" i="1"/>
  <c r="K8333" i="1"/>
  <c r="F8336" i="2" l="1"/>
  <c r="G8335" i="2"/>
  <c r="J8335" i="1"/>
  <c r="K8334" i="1"/>
  <c r="F8337" i="2" l="1"/>
  <c r="G8336" i="2"/>
  <c r="J8336" i="1"/>
  <c r="K8335" i="1"/>
  <c r="F8338" i="2" l="1"/>
  <c r="G8337" i="2"/>
  <c r="J8337" i="1"/>
  <c r="K8336" i="1"/>
  <c r="F8339" i="2" l="1"/>
  <c r="G8338" i="2"/>
  <c r="J8338" i="1"/>
  <c r="K8337" i="1"/>
  <c r="F8340" i="2" l="1"/>
  <c r="G8339" i="2"/>
  <c r="J8339" i="1"/>
  <c r="K8338" i="1"/>
  <c r="F8341" i="2" l="1"/>
  <c r="G8340" i="2"/>
  <c r="J8340" i="1"/>
  <c r="K8339" i="1"/>
  <c r="F8342" i="2" l="1"/>
  <c r="G8341" i="2"/>
  <c r="J8341" i="1"/>
  <c r="K8340" i="1"/>
  <c r="F8343" i="2" l="1"/>
  <c r="G8342" i="2"/>
  <c r="J8342" i="1"/>
  <c r="K8341" i="1"/>
  <c r="F8344" i="2" l="1"/>
  <c r="G8343" i="2"/>
  <c r="J8343" i="1"/>
  <c r="K8342" i="1"/>
  <c r="F8345" i="2" l="1"/>
  <c r="G8344" i="2"/>
  <c r="J8344" i="1"/>
  <c r="K8343" i="1"/>
  <c r="F8346" i="2" l="1"/>
  <c r="G8345" i="2"/>
  <c r="J8345" i="1"/>
  <c r="K8344" i="1"/>
  <c r="F8347" i="2" l="1"/>
  <c r="G8346" i="2"/>
  <c r="J8346" i="1"/>
  <c r="K8345" i="1"/>
  <c r="F8348" i="2" l="1"/>
  <c r="G8347" i="2"/>
  <c r="J8347" i="1"/>
  <c r="K8346" i="1"/>
  <c r="F8349" i="2" l="1"/>
  <c r="G8348" i="2"/>
  <c r="J8348" i="1"/>
  <c r="K8347" i="1"/>
  <c r="F8350" i="2" l="1"/>
  <c r="G8349" i="2"/>
  <c r="J8349" i="1"/>
  <c r="K8348" i="1"/>
  <c r="F8351" i="2" l="1"/>
  <c r="G8350" i="2"/>
  <c r="J8350" i="1"/>
  <c r="K8349" i="1"/>
  <c r="F8352" i="2" l="1"/>
  <c r="G8351" i="2"/>
  <c r="J8351" i="1"/>
  <c r="K8350" i="1"/>
  <c r="F8353" i="2" l="1"/>
  <c r="G8352" i="2"/>
  <c r="J8352" i="1"/>
  <c r="K8351" i="1"/>
  <c r="F8354" i="2" l="1"/>
  <c r="G8353" i="2"/>
  <c r="J8353" i="1"/>
  <c r="K8352" i="1"/>
  <c r="F8355" i="2" l="1"/>
  <c r="G8354" i="2"/>
  <c r="J8354" i="1"/>
  <c r="K8353" i="1"/>
  <c r="F8356" i="2" l="1"/>
  <c r="G8355" i="2"/>
  <c r="J8355" i="1"/>
  <c r="K8354" i="1"/>
  <c r="F8357" i="2" l="1"/>
  <c r="G8356" i="2"/>
  <c r="J8356" i="1"/>
  <c r="K8355" i="1"/>
  <c r="F8358" i="2" l="1"/>
  <c r="G8357" i="2"/>
  <c r="J8357" i="1"/>
  <c r="K8356" i="1"/>
  <c r="F8359" i="2" l="1"/>
  <c r="G8358" i="2"/>
  <c r="J8358" i="1"/>
  <c r="K8357" i="1"/>
  <c r="F8360" i="2" l="1"/>
  <c r="G8359" i="2"/>
  <c r="J8359" i="1"/>
  <c r="K8358" i="1"/>
  <c r="F8361" i="2" l="1"/>
  <c r="G8360" i="2"/>
  <c r="J8360" i="1"/>
  <c r="K8359" i="1"/>
  <c r="F8362" i="2" l="1"/>
  <c r="G8361" i="2"/>
  <c r="J8361" i="1"/>
  <c r="K8360" i="1"/>
  <c r="F8363" i="2" l="1"/>
  <c r="G8362" i="2"/>
  <c r="J8362" i="1"/>
  <c r="K8361" i="1"/>
  <c r="F8364" i="2" l="1"/>
  <c r="G8363" i="2"/>
  <c r="J8363" i="1"/>
  <c r="K8362" i="1"/>
  <c r="F8365" i="2" l="1"/>
  <c r="G8364" i="2"/>
  <c r="J8364" i="1"/>
  <c r="K8363" i="1"/>
  <c r="F8366" i="2" l="1"/>
  <c r="G8365" i="2"/>
  <c r="J8365" i="1"/>
  <c r="K8364" i="1"/>
  <c r="F8367" i="2" l="1"/>
  <c r="G8366" i="2"/>
  <c r="J8366" i="1"/>
  <c r="K8365" i="1"/>
  <c r="F8368" i="2" l="1"/>
  <c r="G8367" i="2"/>
  <c r="J8367" i="1"/>
  <c r="K8366" i="1"/>
  <c r="F8369" i="2" l="1"/>
  <c r="G8368" i="2"/>
  <c r="J8368" i="1"/>
  <c r="K8367" i="1"/>
  <c r="F8370" i="2" l="1"/>
  <c r="G8369" i="2"/>
  <c r="J8369" i="1"/>
  <c r="K8368" i="1"/>
  <c r="F8371" i="2" l="1"/>
  <c r="G8370" i="2"/>
  <c r="J8370" i="1"/>
  <c r="K8369" i="1"/>
  <c r="F8372" i="2" l="1"/>
  <c r="G8371" i="2"/>
  <c r="J8371" i="1"/>
  <c r="K8370" i="1"/>
  <c r="F8373" i="2" l="1"/>
  <c r="G8372" i="2"/>
  <c r="J8372" i="1"/>
  <c r="K8371" i="1"/>
  <c r="F8374" i="2" l="1"/>
  <c r="G8373" i="2"/>
  <c r="J8373" i="1"/>
  <c r="K8372" i="1"/>
  <c r="F8375" i="2" l="1"/>
  <c r="G8374" i="2"/>
  <c r="J8374" i="1"/>
  <c r="K8373" i="1"/>
  <c r="F8376" i="2" l="1"/>
  <c r="G8375" i="2"/>
  <c r="J8375" i="1"/>
  <c r="K8374" i="1"/>
  <c r="F8377" i="2" l="1"/>
  <c r="G8376" i="2"/>
  <c r="J8376" i="1"/>
  <c r="K8375" i="1"/>
  <c r="F8378" i="2" l="1"/>
  <c r="G8377" i="2"/>
  <c r="J8377" i="1"/>
  <c r="K8376" i="1"/>
  <c r="F8379" i="2" l="1"/>
  <c r="G8378" i="2"/>
  <c r="J8378" i="1"/>
  <c r="K8377" i="1"/>
  <c r="F8380" i="2" l="1"/>
  <c r="G8379" i="2"/>
  <c r="J8379" i="1"/>
  <c r="K8378" i="1"/>
  <c r="F8381" i="2" l="1"/>
  <c r="G8380" i="2"/>
  <c r="J8380" i="1"/>
  <c r="K8379" i="1"/>
  <c r="F8382" i="2" l="1"/>
  <c r="G8381" i="2"/>
  <c r="J8381" i="1"/>
  <c r="K8380" i="1"/>
  <c r="F8383" i="2" l="1"/>
  <c r="G8382" i="2"/>
  <c r="J8382" i="1"/>
  <c r="K8381" i="1"/>
  <c r="F8384" i="2" l="1"/>
  <c r="G8383" i="2"/>
  <c r="J8383" i="1"/>
  <c r="K8382" i="1"/>
  <c r="F8385" i="2" l="1"/>
  <c r="G8384" i="2"/>
  <c r="J8384" i="1"/>
  <c r="K8383" i="1"/>
  <c r="F8386" i="2" l="1"/>
  <c r="G8385" i="2"/>
  <c r="J8385" i="1"/>
  <c r="K8384" i="1"/>
  <c r="F8387" i="2" l="1"/>
  <c r="G8386" i="2"/>
  <c r="J8386" i="1"/>
  <c r="K8385" i="1"/>
  <c r="F8388" i="2" l="1"/>
  <c r="G8387" i="2"/>
  <c r="J8387" i="1"/>
  <c r="K8386" i="1"/>
  <c r="F8389" i="2" l="1"/>
  <c r="G8388" i="2"/>
  <c r="J8388" i="1"/>
  <c r="K8387" i="1"/>
  <c r="F8390" i="2" l="1"/>
  <c r="G8389" i="2"/>
  <c r="J8389" i="1"/>
  <c r="K8388" i="1"/>
  <c r="F8391" i="2" l="1"/>
  <c r="G8390" i="2"/>
  <c r="J8390" i="1"/>
  <c r="K8389" i="1"/>
  <c r="F8392" i="2" l="1"/>
  <c r="G8391" i="2"/>
  <c r="J8391" i="1"/>
  <c r="K8390" i="1"/>
  <c r="F8393" i="2" l="1"/>
  <c r="G8392" i="2"/>
  <c r="J8392" i="1"/>
  <c r="K8391" i="1"/>
  <c r="F8394" i="2" l="1"/>
  <c r="G8393" i="2"/>
  <c r="J8393" i="1"/>
  <c r="K8392" i="1"/>
  <c r="F8395" i="2" l="1"/>
  <c r="G8394" i="2"/>
  <c r="J8394" i="1"/>
  <c r="K8393" i="1"/>
  <c r="F8396" i="2" l="1"/>
  <c r="G8395" i="2"/>
  <c r="J8395" i="1"/>
  <c r="K8394" i="1"/>
  <c r="F8397" i="2" l="1"/>
  <c r="G8396" i="2"/>
  <c r="J8396" i="1"/>
  <c r="K8395" i="1"/>
  <c r="F8398" i="2" l="1"/>
  <c r="G8397" i="2"/>
  <c r="J8397" i="1"/>
  <c r="K8396" i="1"/>
  <c r="F8399" i="2" l="1"/>
  <c r="G8398" i="2"/>
  <c r="J8398" i="1"/>
  <c r="K8397" i="1"/>
  <c r="F8400" i="2" l="1"/>
  <c r="G8399" i="2"/>
  <c r="J8399" i="1"/>
  <c r="K8398" i="1"/>
  <c r="F8401" i="2" l="1"/>
  <c r="G8400" i="2"/>
  <c r="J8400" i="1"/>
  <c r="K8399" i="1"/>
  <c r="F8402" i="2" l="1"/>
  <c r="G8401" i="2"/>
  <c r="J8401" i="1"/>
  <c r="K8400" i="1"/>
  <c r="F8403" i="2" l="1"/>
  <c r="G8402" i="2"/>
  <c r="J8402" i="1"/>
  <c r="K8401" i="1"/>
  <c r="F8404" i="2" l="1"/>
  <c r="G8403" i="2"/>
  <c r="J8403" i="1"/>
  <c r="K8402" i="1"/>
  <c r="F8405" i="2" l="1"/>
  <c r="G8404" i="2"/>
  <c r="J8404" i="1"/>
  <c r="K8403" i="1"/>
  <c r="F8406" i="2" l="1"/>
  <c r="G8405" i="2"/>
  <c r="J8405" i="1"/>
  <c r="K8404" i="1"/>
  <c r="F8407" i="2" l="1"/>
  <c r="G8406" i="2"/>
  <c r="J8406" i="1"/>
  <c r="K8405" i="1"/>
  <c r="F8408" i="2" l="1"/>
  <c r="G8407" i="2"/>
  <c r="J8407" i="1"/>
  <c r="K8406" i="1"/>
  <c r="F8409" i="2" l="1"/>
  <c r="G8408" i="2"/>
  <c r="J8408" i="1"/>
  <c r="K8407" i="1"/>
  <c r="F8410" i="2" l="1"/>
  <c r="G8409" i="2"/>
  <c r="J8409" i="1"/>
  <c r="K8408" i="1"/>
  <c r="F8411" i="2" l="1"/>
  <c r="G8410" i="2"/>
  <c r="J8410" i="1"/>
  <c r="K8409" i="1"/>
  <c r="F8412" i="2" l="1"/>
  <c r="G8411" i="2"/>
  <c r="J8411" i="1"/>
  <c r="K8410" i="1"/>
  <c r="F8413" i="2" l="1"/>
  <c r="G8412" i="2"/>
  <c r="J8412" i="1"/>
  <c r="K8411" i="1"/>
  <c r="F8414" i="2" l="1"/>
  <c r="G8413" i="2"/>
  <c r="J8413" i="1"/>
  <c r="K8412" i="1"/>
  <c r="F8415" i="2" l="1"/>
  <c r="G8414" i="2"/>
  <c r="J8414" i="1"/>
  <c r="K8413" i="1"/>
  <c r="F8416" i="2" l="1"/>
  <c r="G8415" i="2"/>
  <c r="J8415" i="1"/>
  <c r="K8414" i="1"/>
  <c r="F8417" i="2" l="1"/>
  <c r="G8416" i="2"/>
  <c r="J8416" i="1"/>
  <c r="K8415" i="1"/>
  <c r="F8418" i="2" l="1"/>
  <c r="G8417" i="2"/>
  <c r="J8417" i="1"/>
  <c r="K8416" i="1"/>
  <c r="F8419" i="2" l="1"/>
  <c r="G8418" i="2"/>
  <c r="J8418" i="1"/>
  <c r="K8417" i="1"/>
  <c r="F8420" i="2" l="1"/>
  <c r="G8419" i="2"/>
  <c r="J8419" i="1"/>
  <c r="K8418" i="1"/>
  <c r="F8421" i="2" l="1"/>
  <c r="G8420" i="2"/>
  <c r="J8420" i="1"/>
  <c r="K8419" i="1"/>
  <c r="F8422" i="2" l="1"/>
  <c r="G8421" i="2"/>
  <c r="J8421" i="1"/>
  <c r="K8420" i="1"/>
  <c r="F8423" i="2" l="1"/>
  <c r="G8422" i="2"/>
  <c r="J8422" i="1"/>
  <c r="K8421" i="1"/>
  <c r="F8424" i="2" l="1"/>
  <c r="G8423" i="2"/>
  <c r="J8423" i="1"/>
  <c r="K8422" i="1"/>
  <c r="F8425" i="2" l="1"/>
  <c r="G8424" i="2"/>
  <c r="J8424" i="1"/>
  <c r="K8423" i="1"/>
  <c r="F8426" i="2" l="1"/>
  <c r="G8425" i="2"/>
  <c r="J8425" i="1"/>
  <c r="K8424" i="1"/>
  <c r="F8427" i="2" l="1"/>
  <c r="G8426" i="2"/>
  <c r="J8426" i="1"/>
  <c r="K8425" i="1"/>
  <c r="F8428" i="2" l="1"/>
  <c r="G8427" i="2"/>
  <c r="J8427" i="1"/>
  <c r="K8426" i="1"/>
  <c r="F8429" i="2" l="1"/>
  <c r="G8428" i="2"/>
  <c r="J8428" i="1"/>
  <c r="K8427" i="1"/>
  <c r="F8430" i="2" l="1"/>
  <c r="G8429" i="2"/>
  <c r="J8429" i="1"/>
  <c r="K8428" i="1"/>
  <c r="F8431" i="2" l="1"/>
  <c r="G8430" i="2"/>
  <c r="J8430" i="1"/>
  <c r="K8429" i="1"/>
  <c r="F8432" i="2" l="1"/>
  <c r="G8431" i="2"/>
  <c r="J8431" i="1"/>
  <c r="K8430" i="1"/>
  <c r="F8433" i="2" l="1"/>
  <c r="G8432" i="2"/>
  <c r="J8432" i="1"/>
  <c r="K8431" i="1"/>
  <c r="F8434" i="2" l="1"/>
  <c r="G8433" i="2"/>
  <c r="J8433" i="1"/>
  <c r="K8432" i="1"/>
  <c r="F8435" i="2" l="1"/>
  <c r="G8434" i="2"/>
  <c r="J8434" i="1"/>
  <c r="K8433" i="1"/>
  <c r="F8436" i="2" l="1"/>
  <c r="G8435" i="2"/>
  <c r="J8435" i="1"/>
  <c r="K8434" i="1"/>
  <c r="F8437" i="2" l="1"/>
  <c r="G8436" i="2"/>
  <c r="J8436" i="1"/>
  <c r="K8435" i="1"/>
  <c r="F8438" i="2" l="1"/>
  <c r="G8437" i="2"/>
  <c r="J8437" i="1"/>
  <c r="K8436" i="1"/>
  <c r="F8439" i="2" l="1"/>
  <c r="G8438" i="2"/>
  <c r="J8438" i="1"/>
  <c r="K8437" i="1"/>
  <c r="F8440" i="2" l="1"/>
  <c r="G8439" i="2"/>
  <c r="J8439" i="1"/>
  <c r="K8438" i="1"/>
  <c r="F8441" i="2" l="1"/>
  <c r="G8440" i="2"/>
  <c r="J8440" i="1"/>
  <c r="K8439" i="1"/>
  <c r="F8442" i="2" l="1"/>
  <c r="G8441" i="2"/>
  <c r="J8441" i="1"/>
  <c r="K8440" i="1"/>
  <c r="F8443" i="2" l="1"/>
  <c r="G8442" i="2"/>
  <c r="J8442" i="1"/>
  <c r="K8441" i="1"/>
  <c r="F8444" i="2" l="1"/>
  <c r="G8443" i="2"/>
  <c r="J8443" i="1"/>
  <c r="K8442" i="1"/>
  <c r="F8445" i="2" l="1"/>
  <c r="G8444" i="2"/>
  <c r="J8444" i="1"/>
  <c r="K8443" i="1"/>
  <c r="F8446" i="2" l="1"/>
  <c r="G8445" i="2"/>
  <c r="J8445" i="1"/>
  <c r="K8444" i="1"/>
  <c r="F8447" i="2" l="1"/>
  <c r="G8446" i="2"/>
  <c r="J8446" i="1"/>
  <c r="K8445" i="1"/>
  <c r="F8448" i="2" l="1"/>
  <c r="G8447" i="2"/>
  <c r="J8447" i="1"/>
  <c r="K8446" i="1"/>
  <c r="F8449" i="2" l="1"/>
  <c r="G8448" i="2"/>
  <c r="J8448" i="1"/>
  <c r="K8447" i="1"/>
  <c r="F8450" i="2" l="1"/>
  <c r="G8449" i="2"/>
  <c r="J8449" i="1"/>
  <c r="K8448" i="1"/>
  <c r="F8451" i="2" l="1"/>
  <c r="G8450" i="2"/>
  <c r="J8450" i="1"/>
  <c r="K8449" i="1"/>
  <c r="F8452" i="2" l="1"/>
  <c r="G8451" i="2"/>
  <c r="J8451" i="1"/>
  <c r="K8450" i="1"/>
  <c r="F8453" i="2" l="1"/>
  <c r="G8452" i="2"/>
  <c r="J8452" i="1"/>
  <c r="K8451" i="1"/>
  <c r="F8454" i="2" l="1"/>
  <c r="G8453" i="2"/>
  <c r="J8453" i="1"/>
  <c r="K8452" i="1"/>
  <c r="F8455" i="2" l="1"/>
  <c r="G8454" i="2"/>
  <c r="J8454" i="1"/>
  <c r="K8453" i="1"/>
  <c r="F8456" i="2" l="1"/>
  <c r="G8455" i="2"/>
  <c r="J8455" i="1"/>
  <c r="K8454" i="1"/>
  <c r="F8457" i="2" l="1"/>
  <c r="G8456" i="2"/>
  <c r="J8456" i="1"/>
  <c r="K8455" i="1"/>
  <c r="F8458" i="2" l="1"/>
  <c r="G8457" i="2"/>
  <c r="J8457" i="1"/>
  <c r="K8456" i="1"/>
  <c r="F8459" i="2" l="1"/>
  <c r="G8458" i="2"/>
  <c r="J8458" i="1"/>
  <c r="K8457" i="1"/>
  <c r="F8460" i="2" l="1"/>
  <c r="G8459" i="2"/>
  <c r="J8459" i="1"/>
  <c r="K8458" i="1"/>
  <c r="F8461" i="2" l="1"/>
  <c r="G8460" i="2"/>
  <c r="J8460" i="1"/>
  <c r="K8459" i="1"/>
  <c r="F8462" i="2" l="1"/>
  <c r="G8461" i="2"/>
  <c r="J8461" i="1"/>
  <c r="K8460" i="1"/>
  <c r="F8463" i="2" l="1"/>
  <c r="G8462" i="2"/>
  <c r="J8462" i="1"/>
  <c r="K8461" i="1"/>
  <c r="F8464" i="2" l="1"/>
  <c r="G8463" i="2"/>
  <c r="J8463" i="1"/>
  <c r="K8462" i="1"/>
  <c r="F8465" i="2" l="1"/>
  <c r="G8464" i="2"/>
  <c r="J8464" i="1"/>
  <c r="K8463" i="1"/>
  <c r="F8466" i="2" l="1"/>
  <c r="G8465" i="2"/>
  <c r="J8465" i="1"/>
  <c r="K8464" i="1"/>
  <c r="F8467" i="2" l="1"/>
  <c r="G8466" i="2"/>
  <c r="J8466" i="1"/>
  <c r="K8465" i="1"/>
  <c r="F8468" i="2" l="1"/>
  <c r="G8467" i="2"/>
  <c r="J8467" i="1"/>
  <c r="K8466" i="1"/>
  <c r="F8469" i="2" l="1"/>
  <c r="G8468" i="2"/>
  <c r="J8468" i="1"/>
  <c r="K8467" i="1"/>
  <c r="F8470" i="2" l="1"/>
  <c r="G8469" i="2"/>
  <c r="J8469" i="1"/>
  <c r="K8468" i="1"/>
  <c r="F8471" i="2" l="1"/>
  <c r="G8470" i="2"/>
  <c r="J8470" i="1"/>
  <c r="K8469" i="1"/>
  <c r="F8472" i="2" l="1"/>
  <c r="G8471" i="2"/>
  <c r="J8471" i="1"/>
  <c r="K8470" i="1"/>
  <c r="F8473" i="2" l="1"/>
  <c r="G8472" i="2"/>
  <c r="J8472" i="1"/>
  <c r="K8471" i="1"/>
  <c r="F8474" i="2" l="1"/>
  <c r="G8473" i="2"/>
  <c r="J8473" i="1"/>
  <c r="K8472" i="1"/>
  <c r="F8475" i="2" l="1"/>
  <c r="G8474" i="2"/>
  <c r="J8474" i="1"/>
  <c r="K8473" i="1"/>
  <c r="F8476" i="2" l="1"/>
  <c r="G8475" i="2"/>
  <c r="J8475" i="1"/>
  <c r="K8474" i="1"/>
  <c r="F8477" i="2" l="1"/>
  <c r="G8476" i="2"/>
  <c r="J8476" i="1"/>
  <c r="K8475" i="1"/>
  <c r="F8478" i="2" l="1"/>
  <c r="G8477" i="2"/>
  <c r="J8477" i="1"/>
  <c r="K8476" i="1"/>
  <c r="F8479" i="2" l="1"/>
  <c r="G8478" i="2"/>
  <c r="J8478" i="1"/>
  <c r="K8477" i="1"/>
  <c r="F8480" i="2" l="1"/>
  <c r="G8479" i="2"/>
  <c r="J8479" i="1"/>
  <c r="K8478" i="1"/>
  <c r="F8481" i="2" l="1"/>
  <c r="G8480" i="2"/>
  <c r="J8480" i="1"/>
  <c r="K8479" i="1"/>
  <c r="F8482" i="2" l="1"/>
  <c r="G8481" i="2"/>
  <c r="J8481" i="1"/>
  <c r="K8480" i="1"/>
  <c r="F8483" i="2" l="1"/>
  <c r="G8482" i="2"/>
  <c r="J8482" i="1"/>
  <c r="K8481" i="1"/>
  <c r="F8484" i="2" l="1"/>
  <c r="G8483" i="2"/>
  <c r="J8483" i="1"/>
  <c r="K8482" i="1"/>
  <c r="F8485" i="2" l="1"/>
  <c r="G8484" i="2"/>
  <c r="J8484" i="1"/>
  <c r="K8483" i="1"/>
  <c r="F8486" i="2" l="1"/>
  <c r="G8485" i="2"/>
  <c r="J8485" i="1"/>
  <c r="K8484" i="1"/>
  <c r="F8487" i="2" l="1"/>
  <c r="G8486" i="2"/>
  <c r="J8486" i="1"/>
  <c r="K8485" i="1"/>
  <c r="F8488" i="2" l="1"/>
  <c r="G8487" i="2"/>
  <c r="J8487" i="1"/>
  <c r="K8486" i="1"/>
  <c r="F8489" i="2" l="1"/>
  <c r="G8488" i="2"/>
  <c r="J8488" i="1"/>
  <c r="K8487" i="1"/>
  <c r="F8490" i="2" l="1"/>
  <c r="G8489" i="2"/>
  <c r="J8489" i="1"/>
  <c r="K8488" i="1"/>
  <c r="F8491" i="2" l="1"/>
  <c r="G8490" i="2"/>
  <c r="J8490" i="1"/>
  <c r="K8489" i="1"/>
  <c r="F8492" i="2" l="1"/>
  <c r="G8491" i="2"/>
  <c r="J8491" i="1"/>
  <c r="K8490" i="1"/>
  <c r="F8493" i="2" l="1"/>
  <c r="G8492" i="2"/>
  <c r="J8492" i="1"/>
  <c r="K8491" i="1"/>
  <c r="F8494" i="2" l="1"/>
  <c r="G8493" i="2"/>
  <c r="J8493" i="1"/>
  <c r="K8492" i="1"/>
  <c r="F8495" i="2" l="1"/>
  <c r="G8494" i="2"/>
  <c r="J8494" i="1"/>
  <c r="K8493" i="1"/>
  <c r="F8496" i="2" l="1"/>
  <c r="G8495" i="2"/>
  <c r="J8495" i="1"/>
  <c r="K8494" i="1"/>
  <c r="F8497" i="2" l="1"/>
  <c r="G8496" i="2"/>
  <c r="J8496" i="1"/>
  <c r="K8495" i="1"/>
  <c r="F8498" i="2" l="1"/>
  <c r="G8497" i="2"/>
  <c r="J8497" i="1"/>
  <c r="K8496" i="1"/>
  <c r="F8499" i="2" l="1"/>
  <c r="G8498" i="2"/>
  <c r="J8498" i="1"/>
  <c r="K8497" i="1"/>
  <c r="F8500" i="2" l="1"/>
  <c r="G8499" i="2"/>
  <c r="J8499" i="1"/>
  <c r="K8498" i="1"/>
  <c r="F8501" i="2" l="1"/>
  <c r="G8500" i="2"/>
  <c r="J8500" i="1"/>
  <c r="K8499" i="1"/>
  <c r="F8502" i="2" l="1"/>
  <c r="G8501" i="2"/>
  <c r="J8501" i="1"/>
  <c r="K8500" i="1"/>
  <c r="F8503" i="2" l="1"/>
  <c r="G8502" i="2"/>
  <c r="J8502" i="1"/>
  <c r="K8501" i="1"/>
  <c r="F8504" i="2" l="1"/>
  <c r="G8503" i="2"/>
  <c r="J8503" i="1"/>
  <c r="K8502" i="1"/>
  <c r="F8505" i="2" l="1"/>
  <c r="G8504" i="2"/>
  <c r="J8504" i="1"/>
  <c r="K8503" i="1"/>
  <c r="F8506" i="2" l="1"/>
  <c r="G8505" i="2"/>
  <c r="J8505" i="1"/>
  <c r="K8504" i="1"/>
  <c r="F8507" i="2" l="1"/>
  <c r="G8506" i="2"/>
  <c r="J8506" i="1"/>
  <c r="K8505" i="1"/>
  <c r="F8508" i="2" l="1"/>
  <c r="G8507" i="2"/>
  <c r="J8507" i="1"/>
  <c r="K8506" i="1"/>
  <c r="F8509" i="2" l="1"/>
  <c r="G8508" i="2"/>
  <c r="J8508" i="1"/>
  <c r="K8507" i="1"/>
  <c r="F8510" i="2" l="1"/>
  <c r="G8509" i="2"/>
  <c r="J8509" i="1"/>
  <c r="K8508" i="1"/>
  <c r="F8511" i="2" l="1"/>
  <c r="G8510" i="2"/>
  <c r="J8510" i="1"/>
  <c r="K8509" i="1"/>
  <c r="F8512" i="2" l="1"/>
  <c r="G8511" i="2"/>
  <c r="J8511" i="1"/>
  <c r="K8510" i="1"/>
  <c r="F8513" i="2" l="1"/>
  <c r="G8512" i="2"/>
  <c r="J8512" i="1"/>
  <c r="K8511" i="1"/>
  <c r="F8514" i="2" l="1"/>
  <c r="G8513" i="2"/>
  <c r="J8513" i="1"/>
  <c r="K8512" i="1"/>
  <c r="F8515" i="2" l="1"/>
  <c r="G8514" i="2"/>
  <c r="J8514" i="1"/>
  <c r="K8513" i="1"/>
  <c r="F8516" i="2" l="1"/>
  <c r="G8515" i="2"/>
  <c r="J8515" i="1"/>
  <c r="K8514" i="1"/>
  <c r="F8517" i="2" l="1"/>
  <c r="G8516" i="2"/>
  <c r="J8516" i="1"/>
  <c r="K8515" i="1"/>
  <c r="F8518" i="2" l="1"/>
  <c r="G8517" i="2"/>
  <c r="J8517" i="1"/>
  <c r="K8516" i="1"/>
  <c r="F8519" i="2" l="1"/>
  <c r="G8518" i="2"/>
  <c r="J8518" i="1"/>
  <c r="K8517" i="1"/>
  <c r="F8520" i="2" l="1"/>
  <c r="G8519" i="2"/>
  <c r="J8519" i="1"/>
  <c r="K8518" i="1"/>
  <c r="F8521" i="2" l="1"/>
  <c r="G8520" i="2"/>
  <c r="J8520" i="1"/>
  <c r="K8519" i="1"/>
  <c r="F8522" i="2" l="1"/>
  <c r="G8521" i="2"/>
  <c r="J8521" i="1"/>
  <c r="K8520" i="1"/>
  <c r="F8523" i="2" l="1"/>
  <c r="G8522" i="2"/>
  <c r="J8522" i="1"/>
  <c r="K8521" i="1"/>
  <c r="F8524" i="2" l="1"/>
  <c r="G8523" i="2"/>
  <c r="J8523" i="1"/>
  <c r="K8522" i="1"/>
  <c r="F8525" i="2" l="1"/>
  <c r="G8524" i="2"/>
  <c r="J8524" i="1"/>
  <c r="K8523" i="1"/>
  <c r="F8526" i="2" l="1"/>
  <c r="G8525" i="2"/>
  <c r="J8525" i="1"/>
  <c r="K8524" i="1"/>
  <c r="F8527" i="2" l="1"/>
  <c r="G8526" i="2"/>
  <c r="J8526" i="1"/>
  <c r="K8525" i="1"/>
  <c r="F8528" i="2" l="1"/>
  <c r="G8527" i="2"/>
  <c r="J8527" i="1"/>
  <c r="K8526" i="1"/>
  <c r="F8529" i="2" l="1"/>
  <c r="G8528" i="2"/>
  <c r="J8528" i="1"/>
  <c r="K8527" i="1"/>
  <c r="F8530" i="2" l="1"/>
  <c r="G8529" i="2"/>
  <c r="J8529" i="1"/>
  <c r="K8528" i="1"/>
  <c r="F8531" i="2" l="1"/>
  <c r="G8530" i="2"/>
  <c r="J8530" i="1"/>
  <c r="K8529" i="1"/>
  <c r="F8532" i="2" l="1"/>
  <c r="G8531" i="2"/>
  <c r="J8531" i="1"/>
  <c r="K8530" i="1"/>
  <c r="F8533" i="2" l="1"/>
  <c r="G8532" i="2"/>
  <c r="J8532" i="1"/>
  <c r="K8531" i="1"/>
  <c r="F8534" i="2" l="1"/>
  <c r="G8533" i="2"/>
  <c r="J8533" i="1"/>
  <c r="K8532" i="1"/>
  <c r="F8535" i="2" l="1"/>
  <c r="G8534" i="2"/>
  <c r="J8534" i="1"/>
  <c r="K8533" i="1"/>
  <c r="F8536" i="2" l="1"/>
  <c r="G8535" i="2"/>
  <c r="J8535" i="1"/>
  <c r="K8534" i="1"/>
  <c r="F8537" i="2" l="1"/>
  <c r="G8536" i="2"/>
  <c r="J8536" i="1"/>
  <c r="K8535" i="1"/>
  <c r="F8538" i="2" l="1"/>
  <c r="G8537" i="2"/>
  <c r="J8537" i="1"/>
  <c r="K8536" i="1"/>
  <c r="F8539" i="2" l="1"/>
  <c r="G8538" i="2"/>
  <c r="J8538" i="1"/>
  <c r="K8537" i="1"/>
  <c r="F8540" i="2" l="1"/>
  <c r="G8539" i="2"/>
  <c r="J8539" i="1"/>
  <c r="K8538" i="1"/>
  <c r="F8541" i="2" l="1"/>
  <c r="G8540" i="2"/>
  <c r="J8540" i="1"/>
  <c r="K8539" i="1"/>
  <c r="F8542" i="2" l="1"/>
  <c r="G8541" i="2"/>
  <c r="J8541" i="1"/>
  <c r="K8540" i="1"/>
  <c r="F8543" i="2" l="1"/>
  <c r="G8542" i="2"/>
  <c r="J8542" i="1"/>
  <c r="K8541" i="1"/>
  <c r="F8544" i="2" l="1"/>
  <c r="G8543" i="2"/>
  <c r="J8543" i="1"/>
  <c r="K8542" i="1"/>
  <c r="F8545" i="2" l="1"/>
  <c r="G8544" i="2"/>
  <c r="J8544" i="1"/>
  <c r="K8543" i="1"/>
  <c r="F8546" i="2" l="1"/>
  <c r="G8545" i="2"/>
  <c r="J8545" i="1"/>
  <c r="K8544" i="1"/>
  <c r="F8547" i="2" l="1"/>
  <c r="G8546" i="2"/>
  <c r="J8546" i="1"/>
  <c r="K8545" i="1"/>
  <c r="F8548" i="2" l="1"/>
  <c r="G8547" i="2"/>
  <c r="J8547" i="1"/>
  <c r="K8546" i="1"/>
  <c r="F8549" i="2" l="1"/>
  <c r="G8548" i="2"/>
  <c r="J8548" i="1"/>
  <c r="K8547" i="1"/>
  <c r="F8550" i="2" l="1"/>
  <c r="G8549" i="2"/>
  <c r="J8549" i="1"/>
  <c r="K8548" i="1"/>
  <c r="F8551" i="2" l="1"/>
  <c r="G8550" i="2"/>
  <c r="J8550" i="1"/>
  <c r="K8549" i="1"/>
  <c r="F8552" i="2" l="1"/>
  <c r="G8551" i="2"/>
  <c r="J8551" i="1"/>
  <c r="K8550" i="1"/>
  <c r="F8553" i="2" l="1"/>
  <c r="G8552" i="2"/>
  <c r="J8552" i="1"/>
  <c r="K8551" i="1"/>
  <c r="F8554" i="2" l="1"/>
  <c r="G8553" i="2"/>
  <c r="J8553" i="1"/>
  <c r="K8552" i="1"/>
  <c r="F8555" i="2" l="1"/>
  <c r="G8554" i="2"/>
  <c r="J8554" i="1"/>
  <c r="K8553" i="1"/>
  <c r="F8556" i="2" l="1"/>
  <c r="G8555" i="2"/>
  <c r="J8555" i="1"/>
  <c r="K8554" i="1"/>
  <c r="F8557" i="2" l="1"/>
  <c r="G8556" i="2"/>
  <c r="J8556" i="1"/>
  <c r="K8555" i="1"/>
  <c r="F8558" i="2" l="1"/>
  <c r="G8557" i="2"/>
  <c r="J8557" i="1"/>
  <c r="K8556" i="1"/>
  <c r="F8559" i="2" l="1"/>
  <c r="G8558" i="2"/>
  <c r="J8558" i="1"/>
  <c r="K8557" i="1"/>
  <c r="F8560" i="2" l="1"/>
  <c r="G8559" i="2"/>
  <c r="J8559" i="1"/>
  <c r="K8558" i="1"/>
  <c r="F8561" i="2" l="1"/>
  <c r="G8560" i="2"/>
  <c r="J8560" i="1"/>
  <c r="K8559" i="1"/>
  <c r="F8562" i="2" l="1"/>
  <c r="G8561" i="2"/>
  <c r="J8561" i="1"/>
  <c r="K8560" i="1"/>
  <c r="F8563" i="2" l="1"/>
  <c r="G8562" i="2"/>
  <c r="J8562" i="1"/>
  <c r="K8561" i="1"/>
  <c r="F8564" i="2" l="1"/>
  <c r="G8563" i="2"/>
  <c r="J8563" i="1"/>
  <c r="K8562" i="1"/>
  <c r="F8565" i="2" l="1"/>
  <c r="G8564" i="2"/>
  <c r="J8564" i="1"/>
  <c r="K8563" i="1"/>
  <c r="F8566" i="2" l="1"/>
  <c r="G8565" i="2"/>
  <c r="J8565" i="1"/>
  <c r="K8564" i="1"/>
  <c r="F8567" i="2" l="1"/>
  <c r="G8566" i="2"/>
  <c r="J8566" i="1"/>
  <c r="K8565" i="1"/>
  <c r="F8568" i="2" l="1"/>
  <c r="G8567" i="2"/>
  <c r="J8567" i="1"/>
  <c r="K8566" i="1"/>
  <c r="F8569" i="2" l="1"/>
  <c r="G8568" i="2"/>
  <c r="J8568" i="1"/>
  <c r="K8567" i="1"/>
  <c r="F8570" i="2" l="1"/>
  <c r="G8569" i="2"/>
  <c r="J8569" i="1"/>
  <c r="K8568" i="1"/>
  <c r="F8571" i="2" l="1"/>
  <c r="G8570" i="2"/>
  <c r="J8570" i="1"/>
  <c r="K8569" i="1"/>
  <c r="F8572" i="2" l="1"/>
  <c r="G8571" i="2"/>
  <c r="J8571" i="1"/>
  <c r="K8570" i="1"/>
  <c r="F8573" i="2" l="1"/>
  <c r="G8572" i="2"/>
  <c r="J8572" i="1"/>
  <c r="K8571" i="1"/>
  <c r="F8574" i="2" l="1"/>
  <c r="G8573" i="2"/>
  <c r="J8573" i="1"/>
  <c r="K8572" i="1"/>
  <c r="F8575" i="2" l="1"/>
  <c r="G8574" i="2"/>
  <c r="J8574" i="1"/>
  <c r="K8573" i="1"/>
  <c r="F8576" i="2" l="1"/>
  <c r="G8575" i="2"/>
  <c r="J8575" i="1"/>
  <c r="K8574" i="1"/>
  <c r="F8577" i="2" l="1"/>
  <c r="G8576" i="2"/>
  <c r="J8576" i="1"/>
  <c r="K8575" i="1"/>
  <c r="F8578" i="2" l="1"/>
  <c r="G8577" i="2"/>
  <c r="J8577" i="1"/>
  <c r="K8576" i="1"/>
  <c r="F8579" i="2" l="1"/>
  <c r="G8578" i="2"/>
  <c r="J8578" i="1"/>
  <c r="K8577" i="1"/>
  <c r="F8580" i="2" l="1"/>
  <c r="G8579" i="2"/>
  <c r="J8579" i="1"/>
  <c r="K8578" i="1"/>
  <c r="F8581" i="2" l="1"/>
  <c r="G8580" i="2"/>
  <c r="J8580" i="1"/>
  <c r="K8579" i="1"/>
  <c r="F8582" i="2" l="1"/>
  <c r="G8581" i="2"/>
  <c r="J8581" i="1"/>
  <c r="K8580" i="1"/>
  <c r="F8583" i="2" l="1"/>
  <c r="G8582" i="2"/>
  <c r="J8582" i="1"/>
  <c r="K8581" i="1"/>
  <c r="F8584" i="2" l="1"/>
  <c r="G8583" i="2"/>
  <c r="J8583" i="1"/>
  <c r="K8582" i="1"/>
  <c r="F8585" i="2" l="1"/>
  <c r="G8584" i="2"/>
  <c r="J8584" i="1"/>
  <c r="K8583" i="1"/>
  <c r="F8586" i="2" l="1"/>
  <c r="G8585" i="2"/>
  <c r="J8585" i="1"/>
  <c r="K8584" i="1"/>
  <c r="F8587" i="2" l="1"/>
  <c r="G8586" i="2"/>
  <c r="J8586" i="1"/>
  <c r="K8585" i="1"/>
  <c r="F8588" i="2" l="1"/>
  <c r="G8587" i="2"/>
  <c r="J8587" i="1"/>
  <c r="K8586" i="1"/>
  <c r="F8589" i="2" l="1"/>
  <c r="G8588" i="2"/>
  <c r="J8588" i="1"/>
  <c r="K8587" i="1"/>
  <c r="F8590" i="2" l="1"/>
  <c r="G8589" i="2"/>
  <c r="J8589" i="1"/>
  <c r="K8588" i="1"/>
  <c r="F8591" i="2" l="1"/>
  <c r="G8590" i="2"/>
  <c r="J8590" i="1"/>
  <c r="K8589" i="1"/>
  <c r="F8592" i="2" l="1"/>
  <c r="G8591" i="2"/>
  <c r="J8591" i="1"/>
  <c r="K8590" i="1"/>
  <c r="F8593" i="2" l="1"/>
  <c r="G8592" i="2"/>
  <c r="J8592" i="1"/>
  <c r="K8591" i="1"/>
  <c r="F8594" i="2" l="1"/>
  <c r="G8593" i="2"/>
  <c r="J8593" i="1"/>
  <c r="K8592" i="1"/>
  <c r="F8595" i="2" l="1"/>
  <c r="G8594" i="2"/>
  <c r="J8594" i="1"/>
  <c r="K8593" i="1"/>
  <c r="F8596" i="2" l="1"/>
  <c r="G8595" i="2"/>
  <c r="J8595" i="1"/>
  <c r="K8594" i="1"/>
  <c r="F8597" i="2" l="1"/>
  <c r="G8596" i="2"/>
  <c r="J8596" i="1"/>
  <c r="K8595" i="1"/>
  <c r="F8598" i="2" l="1"/>
  <c r="G8597" i="2"/>
  <c r="J8597" i="1"/>
  <c r="K8596" i="1"/>
  <c r="F8599" i="2" l="1"/>
  <c r="G8598" i="2"/>
  <c r="J8598" i="1"/>
  <c r="K8597" i="1"/>
  <c r="F8600" i="2" l="1"/>
  <c r="G8599" i="2"/>
  <c r="J8599" i="1"/>
  <c r="K8598" i="1"/>
  <c r="F8601" i="2" l="1"/>
  <c r="G8600" i="2"/>
  <c r="J8600" i="1"/>
  <c r="K8599" i="1"/>
  <c r="F8602" i="2" l="1"/>
  <c r="G8601" i="2"/>
  <c r="J8601" i="1"/>
  <c r="K8600" i="1"/>
  <c r="F8603" i="2" l="1"/>
  <c r="G8602" i="2"/>
  <c r="J8602" i="1"/>
  <c r="K8601" i="1"/>
  <c r="F8604" i="2" l="1"/>
  <c r="G8603" i="2"/>
  <c r="J8603" i="1"/>
  <c r="K8602" i="1"/>
  <c r="F8605" i="2" l="1"/>
  <c r="G8604" i="2"/>
  <c r="J8604" i="1"/>
  <c r="K8603" i="1"/>
  <c r="F8606" i="2" l="1"/>
  <c r="G8605" i="2"/>
  <c r="J8605" i="1"/>
  <c r="K8604" i="1"/>
  <c r="F8607" i="2" l="1"/>
  <c r="G8606" i="2"/>
  <c r="J8606" i="1"/>
  <c r="K8605" i="1"/>
  <c r="F8608" i="2" l="1"/>
  <c r="G8607" i="2"/>
  <c r="J8607" i="1"/>
  <c r="K8606" i="1"/>
  <c r="F8609" i="2" l="1"/>
  <c r="G8608" i="2"/>
  <c r="J8608" i="1"/>
  <c r="K8607" i="1"/>
  <c r="F8610" i="2" l="1"/>
  <c r="G8609" i="2"/>
  <c r="J8609" i="1"/>
  <c r="K8608" i="1"/>
  <c r="F8611" i="2" l="1"/>
  <c r="G8610" i="2"/>
  <c r="J8610" i="1"/>
  <c r="K8609" i="1"/>
  <c r="F8612" i="2" l="1"/>
  <c r="G8611" i="2"/>
  <c r="J8611" i="1"/>
  <c r="K8610" i="1"/>
  <c r="F8613" i="2" l="1"/>
  <c r="G8612" i="2"/>
  <c r="J8612" i="1"/>
  <c r="K8611" i="1"/>
  <c r="F8614" i="2" l="1"/>
  <c r="G8613" i="2"/>
  <c r="J8613" i="1"/>
  <c r="K8612" i="1"/>
  <c r="F8615" i="2" l="1"/>
  <c r="G8614" i="2"/>
  <c r="J8614" i="1"/>
  <c r="K8613" i="1"/>
  <c r="F8616" i="2" l="1"/>
  <c r="G8615" i="2"/>
  <c r="J8615" i="1"/>
  <c r="K8614" i="1"/>
  <c r="F8617" i="2" l="1"/>
  <c r="G8616" i="2"/>
  <c r="J8616" i="1"/>
  <c r="K8615" i="1"/>
  <c r="F8618" i="2" l="1"/>
  <c r="G8617" i="2"/>
  <c r="J8617" i="1"/>
  <c r="K8616" i="1"/>
  <c r="F8619" i="2" l="1"/>
  <c r="G8618" i="2"/>
  <c r="J8618" i="1"/>
  <c r="K8617" i="1"/>
  <c r="F8620" i="2" l="1"/>
  <c r="G8619" i="2"/>
  <c r="J8619" i="1"/>
  <c r="K8618" i="1"/>
  <c r="F8621" i="2" l="1"/>
  <c r="G8620" i="2"/>
  <c r="J8620" i="1"/>
  <c r="K8619" i="1"/>
  <c r="F8622" i="2" l="1"/>
  <c r="G8621" i="2"/>
  <c r="J8621" i="1"/>
  <c r="K8620" i="1"/>
  <c r="F8623" i="2" l="1"/>
  <c r="G8622" i="2"/>
  <c r="J8622" i="1"/>
  <c r="K8621" i="1"/>
  <c r="F8624" i="2" l="1"/>
  <c r="G8623" i="2"/>
  <c r="J8623" i="1"/>
  <c r="K8622" i="1"/>
  <c r="F8625" i="2" l="1"/>
  <c r="G8624" i="2"/>
  <c r="J8624" i="1"/>
  <c r="K8623" i="1"/>
  <c r="F8626" i="2" l="1"/>
  <c r="G8625" i="2"/>
  <c r="J8625" i="1"/>
  <c r="K8624" i="1"/>
  <c r="F8627" i="2" l="1"/>
  <c r="G8626" i="2"/>
  <c r="J8626" i="1"/>
  <c r="K8625" i="1"/>
  <c r="F8628" i="2" l="1"/>
  <c r="G8627" i="2"/>
  <c r="J8627" i="1"/>
  <c r="K8626" i="1"/>
  <c r="F8629" i="2" l="1"/>
  <c r="G8628" i="2"/>
  <c r="J8628" i="1"/>
  <c r="K8627" i="1"/>
  <c r="F8630" i="2" l="1"/>
  <c r="G8629" i="2"/>
  <c r="J8629" i="1"/>
  <c r="K8628" i="1"/>
  <c r="F8631" i="2" l="1"/>
  <c r="G8630" i="2"/>
  <c r="J8630" i="1"/>
  <c r="K8629" i="1"/>
  <c r="F8632" i="2" l="1"/>
  <c r="G8631" i="2"/>
  <c r="J8631" i="1"/>
  <c r="K8630" i="1"/>
  <c r="F8633" i="2" l="1"/>
  <c r="G8632" i="2"/>
  <c r="J8632" i="1"/>
  <c r="K8631" i="1"/>
  <c r="F8634" i="2" l="1"/>
  <c r="G8633" i="2"/>
  <c r="J8633" i="1"/>
  <c r="K8632" i="1"/>
  <c r="F8635" i="2" l="1"/>
  <c r="G8634" i="2"/>
  <c r="J8634" i="1"/>
  <c r="K8633" i="1"/>
  <c r="F8636" i="2" l="1"/>
  <c r="G8635" i="2"/>
  <c r="J8635" i="1"/>
  <c r="K8634" i="1"/>
  <c r="F8637" i="2" l="1"/>
  <c r="G8636" i="2"/>
  <c r="J8636" i="1"/>
  <c r="K8635" i="1"/>
  <c r="F8638" i="2" l="1"/>
  <c r="G8637" i="2"/>
  <c r="J8637" i="1"/>
  <c r="K8636" i="1"/>
  <c r="F8639" i="2" l="1"/>
  <c r="G8638" i="2"/>
  <c r="J8638" i="1"/>
  <c r="K8637" i="1"/>
  <c r="F8640" i="2" l="1"/>
  <c r="G8639" i="2"/>
  <c r="J8639" i="1"/>
  <c r="K8638" i="1"/>
  <c r="F8641" i="2" l="1"/>
  <c r="G8640" i="2"/>
  <c r="J8640" i="1"/>
  <c r="K8639" i="1"/>
  <c r="F8642" i="2" l="1"/>
  <c r="G8641" i="2"/>
  <c r="J8641" i="1"/>
  <c r="K8640" i="1"/>
  <c r="F8643" i="2" l="1"/>
  <c r="G8642" i="2"/>
  <c r="J8642" i="1"/>
  <c r="K8641" i="1"/>
  <c r="F8644" i="2" l="1"/>
  <c r="G8643" i="2"/>
  <c r="J8643" i="1"/>
  <c r="K8642" i="1"/>
  <c r="F8645" i="2" l="1"/>
  <c r="G8644" i="2"/>
  <c r="J8644" i="1"/>
  <c r="K8643" i="1"/>
  <c r="F8646" i="2" l="1"/>
  <c r="G8645" i="2"/>
  <c r="J8645" i="1"/>
  <c r="K8644" i="1"/>
  <c r="F8647" i="2" l="1"/>
  <c r="G8646" i="2"/>
  <c r="J8646" i="1"/>
  <c r="K8645" i="1"/>
  <c r="F8648" i="2" l="1"/>
  <c r="G8647" i="2"/>
  <c r="J8647" i="1"/>
  <c r="K8646" i="1"/>
  <c r="F8649" i="2" l="1"/>
  <c r="G8648" i="2"/>
  <c r="J8648" i="1"/>
  <c r="K8647" i="1"/>
  <c r="F8650" i="2" l="1"/>
  <c r="G8649" i="2"/>
  <c r="J8649" i="1"/>
  <c r="K8648" i="1"/>
  <c r="F8651" i="2" l="1"/>
  <c r="G8650" i="2"/>
  <c r="J8650" i="1"/>
  <c r="K8649" i="1"/>
  <c r="F8652" i="2" l="1"/>
  <c r="G8651" i="2"/>
  <c r="J8651" i="1"/>
  <c r="K8650" i="1"/>
  <c r="F8653" i="2" l="1"/>
  <c r="G8652" i="2"/>
  <c r="J8652" i="1"/>
  <c r="K8651" i="1"/>
  <c r="F8654" i="2" l="1"/>
  <c r="G8653" i="2"/>
  <c r="J8653" i="1"/>
  <c r="K8652" i="1"/>
  <c r="F8655" i="2" l="1"/>
  <c r="G8654" i="2"/>
  <c r="J8654" i="1"/>
  <c r="K8653" i="1"/>
  <c r="F8656" i="2" l="1"/>
  <c r="G8655" i="2"/>
  <c r="J8655" i="1"/>
  <c r="K8654" i="1"/>
  <c r="F8657" i="2" l="1"/>
  <c r="G8656" i="2"/>
  <c r="J8656" i="1"/>
  <c r="K8655" i="1"/>
  <c r="F8658" i="2" l="1"/>
  <c r="G8657" i="2"/>
  <c r="J8657" i="1"/>
  <c r="K8656" i="1"/>
  <c r="F8659" i="2" l="1"/>
  <c r="G8658" i="2"/>
  <c r="J8658" i="1"/>
  <c r="K8657" i="1"/>
  <c r="F8660" i="2" l="1"/>
  <c r="G8659" i="2"/>
  <c r="J8659" i="1"/>
  <c r="K8658" i="1"/>
  <c r="F8661" i="2" l="1"/>
  <c r="G8660" i="2"/>
  <c r="J8660" i="1"/>
  <c r="K8659" i="1"/>
  <c r="F8662" i="2" l="1"/>
  <c r="G8661" i="2"/>
  <c r="J8661" i="1"/>
  <c r="K8660" i="1"/>
  <c r="F8663" i="2" l="1"/>
  <c r="G8662" i="2"/>
  <c r="J8662" i="1"/>
  <c r="K8661" i="1"/>
  <c r="F8664" i="2" l="1"/>
  <c r="G8663" i="2"/>
  <c r="J8663" i="1"/>
  <c r="K8662" i="1"/>
  <c r="F8665" i="2" l="1"/>
  <c r="G8664" i="2"/>
  <c r="J8664" i="1"/>
  <c r="K8663" i="1"/>
  <c r="F8666" i="2" l="1"/>
  <c r="G8665" i="2"/>
  <c r="J8665" i="1"/>
  <c r="K8664" i="1"/>
  <c r="F8667" i="2" l="1"/>
  <c r="G8666" i="2"/>
  <c r="J8666" i="1"/>
  <c r="K8665" i="1"/>
  <c r="F8668" i="2" l="1"/>
  <c r="G8667" i="2"/>
  <c r="J8667" i="1"/>
  <c r="K8666" i="1"/>
  <c r="F8669" i="2" l="1"/>
  <c r="G8668" i="2"/>
  <c r="J8668" i="1"/>
  <c r="K8667" i="1"/>
  <c r="F8670" i="2" l="1"/>
  <c r="G8669" i="2"/>
  <c r="J8669" i="1"/>
  <c r="K8668" i="1"/>
  <c r="F8671" i="2" l="1"/>
  <c r="G8670" i="2"/>
  <c r="J8670" i="1"/>
  <c r="K8669" i="1"/>
  <c r="F8672" i="2" l="1"/>
  <c r="G8671" i="2"/>
  <c r="J8671" i="1"/>
  <c r="K8670" i="1"/>
  <c r="F8673" i="2" l="1"/>
  <c r="G8672" i="2"/>
  <c r="J8672" i="1"/>
  <c r="K8671" i="1"/>
  <c r="F8674" i="2" l="1"/>
  <c r="G8673" i="2"/>
  <c r="J8673" i="1"/>
  <c r="K8672" i="1"/>
  <c r="F8675" i="2" l="1"/>
  <c r="G8674" i="2"/>
  <c r="J8674" i="1"/>
  <c r="K8673" i="1"/>
  <c r="F8676" i="2" l="1"/>
  <c r="G8675" i="2"/>
  <c r="J8675" i="1"/>
  <c r="K8674" i="1"/>
  <c r="F8677" i="2" l="1"/>
  <c r="G8676" i="2"/>
  <c r="J8676" i="1"/>
  <c r="K8675" i="1"/>
  <c r="F8678" i="2" l="1"/>
  <c r="G8677" i="2"/>
  <c r="J8677" i="1"/>
  <c r="K8676" i="1"/>
  <c r="F8679" i="2" l="1"/>
  <c r="G8678" i="2"/>
  <c r="J8678" i="1"/>
  <c r="K8677" i="1"/>
  <c r="F8680" i="2" l="1"/>
  <c r="G8679" i="2"/>
  <c r="J8679" i="1"/>
  <c r="K8678" i="1"/>
  <c r="F8681" i="2" l="1"/>
  <c r="G8680" i="2"/>
  <c r="J8680" i="1"/>
  <c r="K8679" i="1"/>
  <c r="F8682" i="2" l="1"/>
  <c r="G8681" i="2"/>
  <c r="J8681" i="1"/>
  <c r="K8680" i="1"/>
  <c r="F8683" i="2" l="1"/>
  <c r="G8682" i="2"/>
  <c r="J8682" i="1"/>
  <c r="K8681" i="1"/>
  <c r="F8684" i="2" l="1"/>
  <c r="G8683" i="2"/>
  <c r="J8683" i="1"/>
  <c r="K8682" i="1"/>
  <c r="F8685" i="2" l="1"/>
  <c r="G8684" i="2"/>
  <c r="J8684" i="1"/>
  <c r="K8683" i="1"/>
  <c r="F8686" i="2" l="1"/>
  <c r="G8685" i="2"/>
  <c r="J8685" i="1"/>
  <c r="K8684" i="1"/>
  <c r="F8687" i="2" l="1"/>
  <c r="G8686" i="2"/>
  <c r="J8686" i="1"/>
  <c r="K8685" i="1"/>
  <c r="F8688" i="2" l="1"/>
  <c r="G8687" i="2"/>
  <c r="J8687" i="1"/>
  <c r="K8686" i="1"/>
  <c r="F8689" i="2" l="1"/>
  <c r="G8688" i="2"/>
  <c r="J8688" i="1"/>
  <c r="K8687" i="1"/>
  <c r="F8690" i="2" l="1"/>
  <c r="G8689" i="2"/>
  <c r="J8689" i="1"/>
  <c r="K8688" i="1"/>
  <c r="F8691" i="2" l="1"/>
  <c r="G8690" i="2"/>
  <c r="J8690" i="1"/>
  <c r="K8689" i="1"/>
  <c r="F8692" i="2" l="1"/>
  <c r="G8691" i="2"/>
  <c r="J8691" i="1"/>
  <c r="K8690" i="1"/>
  <c r="F8693" i="2" l="1"/>
  <c r="G8692" i="2"/>
  <c r="J8692" i="1"/>
  <c r="K8691" i="1"/>
  <c r="F8694" i="2" l="1"/>
  <c r="G8693" i="2"/>
  <c r="J8693" i="1"/>
  <c r="K8692" i="1"/>
  <c r="F8695" i="2" l="1"/>
  <c r="G8694" i="2"/>
  <c r="J8694" i="1"/>
  <c r="K8693" i="1"/>
  <c r="F8696" i="2" l="1"/>
  <c r="G8695" i="2"/>
  <c r="J8695" i="1"/>
  <c r="K8694" i="1"/>
  <c r="F8697" i="2" l="1"/>
  <c r="G8696" i="2"/>
  <c r="J8696" i="1"/>
  <c r="K8695" i="1"/>
  <c r="F8698" i="2" l="1"/>
  <c r="G8697" i="2"/>
  <c r="J8697" i="1"/>
  <c r="K8696" i="1"/>
  <c r="F8699" i="2" l="1"/>
  <c r="G8698" i="2"/>
  <c r="J8698" i="1"/>
  <c r="K8697" i="1"/>
  <c r="F8700" i="2" l="1"/>
  <c r="G8699" i="2"/>
  <c r="J8699" i="1"/>
  <c r="K8698" i="1"/>
  <c r="F8701" i="2" l="1"/>
  <c r="G8700" i="2"/>
  <c r="J8700" i="1"/>
  <c r="K8699" i="1"/>
  <c r="F8702" i="2" l="1"/>
  <c r="G8701" i="2"/>
  <c r="J8701" i="1"/>
  <c r="K8700" i="1"/>
  <c r="F8703" i="2" l="1"/>
  <c r="G8702" i="2"/>
  <c r="J8702" i="1"/>
  <c r="K8701" i="1"/>
  <c r="F8704" i="2" l="1"/>
  <c r="G8703" i="2"/>
  <c r="J8703" i="1"/>
  <c r="K8702" i="1"/>
  <c r="F8705" i="2" l="1"/>
  <c r="G8704" i="2"/>
  <c r="J8704" i="1"/>
  <c r="K8703" i="1"/>
  <c r="F8706" i="2" l="1"/>
  <c r="G8705" i="2"/>
  <c r="J8705" i="1"/>
  <c r="K8704" i="1"/>
  <c r="F8707" i="2" l="1"/>
  <c r="G8706" i="2"/>
  <c r="J8706" i="1"/>
  <c r="K8705" i="1"/>
  <c r="F8708" i="2" l="1"/>
  <c r="G8707" i="2"/>
  <c r="J8707" i="1"/>
  <c r="K8706" i="1"/>
  <c r="F8709" i="2" l="1"/>
  <c r="G8708" i="2"/>
  <c r="J8708" i="1"/>
  <c r="K8707" i="1"/>
  <c r="F8710" i="2" l="1"/>
  <c r="G8709" i="2"/>
  <c r="J8709" i="1"/>
  <c r="K8708" i="1"/>
  <c r="F8711" i="2" l="1"/>
  <c r="G8710" i="2"/>
  <c r="J8710" i="1"/>
  <c r="K8709" i="1"/>
  <c r="F8712" i="2" l="1"/>
  <c r="G8711" i="2"/>
  <c r="J8711" i="1"/>
  <c r="K8710" i="1"/>
  <c r="F8713" i="2" l="1"/>
  <c r="G8712" i="2"/>
  <c r="J8712" i="1"/>
  <c r="K8711" i="1"/>
  <c r="F8714" i="2" l="1"/>
  <c r="G8713" i="2"/>
  <c r="J8713" i="1"/>
  <c r="K8712" i="1"/>
  <c r="F8715" i="2" l="1"/>
  <c r="G8714" i="2"/>
  <c r="J8714" i="1"/>
  <c r="K8713" i="1"/>
  <c r="F8716" i="2" l="1"/>
  <c r="G8715" i="2"/>
  <c r="J8715" i="1"/>
  <c r="K8714" i="1"/>
  <c r="F8717" i="2" l="1"/>
  <c r="G8716" i="2"/>
  <c r="J8716" i="1"/>
  <c r="K8715" i="1"/>
  <c r="F8718" i="2" l="1"/>
  <c r="G8717" i="2"/>
  <c r="J8717" i="1"/>
  <c r="K8716" i="1"/>
  <c r="F8719" i="2" l="1"/>
  <c r="G8718" i="2"/>
  <c r="J8718" i="1"/>
  <c r="K8717" i="1"/>
  <c r="F8720" i="2" l="1"/>
  <c r="G8719" i="2"/>
  <c r="J8719" i="1"/>
  <c r="K8718" i="1"/>
  <c r="F8721" i="2" l="1"/>
  <c r="G8720" i="2"/>
  <c r="J8720" i="1"/>
  <c r="K8719" i="1"/>
  <c r="F8722" i="2" l="1"/>
  <c r="G8721" i="2"/>
  <c r="J8721" i="1"/>
  <c r="K8720" i="1"/>
  <c r="F8723" i="2" l="1"/>
  <c r="G8722" i="2"/>
  <c r="J8722" i="1"/>
  <c r="K8721" i="1"/>
  <c r="F8724" i="2" l="1"/>
  <c r="G8723" i="2"/>
  <c r="J8723" i="1"/>
  <c r="K8722" i="1"/>
  <c r="F8725" i="2" l="1"/>
  <c r="G8724" i="2"/>
  <c r="J8724" i="1"/>
  <c r="K8723" i="1"/>
  <c r="F8726" i="2" l="1"/>
  <c r="G8725" i="2"/>
  <c r="J8725" i="1"/>
  <c r="K8724" i="1"/>
  <c r="F8727" i="2" l="1"/>
  <c r="G8726" i="2"/>
  <c r="J8726" i="1"/>
  <c r="K8725" i="1"/>
  <c r="F8728" i="2" l="1"/>
  <c r="G8727" i="2"/>
  <c r="J8727" i="1"/>
  <c r="K8726" i="1"/>
  <c r="F8729" i="2" l="1"/>
  <c r="G8728" i="2"/>
  <c r="J8728" i="1"/>
  <c r="K8727" i="1"/>
  <c r="F8730" i="2" l="1"/>
  <c r="G8729" i="2"/>
  <c r="J8729" i="1"/>
  <c r="K8728" i="1"/>
  <c r="F8731" i="2" l="1"/>
  <c r="G8730" i="2"/>
  <c r="J8730" i="1"/>
  <c r="K8729" i="1"/>
  <c r="F8732" i="2" l="1"/>
  <c r="G8731" i="2"/>
  <c r="J8731" i="1"/>
  <c r="K8730" i="1"/>
  <c r="F8733" i="2" l="1"/>
  <c r="G8732" i="2"/>
  <c r="J8732" i="1"/>
  <c r="K8731" i="1"/>
  <c r="F8734" i="2" l="1"/>
  <c r="G8733" i="2"/>
  <c r="J8733" i="1"/>
  <c r="K8732" i="1"/>
  <c r="F8735" i="2" l="1"/>
  <c r="G8734" i="2"/>
  <c r="J8734" i="1"/>
  <c r="K8733" i="1"/>
  <c r="F8736" i="2" l="1"/>
  <c r="G8735" i="2"/>
  <c r="J8735" i="1"/>
  <c r="K8734" i="1"/>
  <c r="F8737" i="2" l="1"/>
  <c r="G8736" i="2"/>
  <c r="J8736" i="1"/>
  <c r="K8735" i="1"/>
  <c r="F8738" i="2" l="1"/>
  <c r="G8737" i="2"/>
  <c r="J8737" i="1"/>
  <c r="K8736" i="1"/>
  <c r="F8739" i="2" l="1"/>
  <c r="G8738" i="2"/>
  <c r="J8738" i="1"/>
  <c r="K8737" i="1"/>
  <c r="F8740" i="2" l="1"/>
  <c r="G8739" i="2"/>
  <c r="J8739" i="1"/>
  <c r="K8738" i="1"/>
  <c r="F8741" i="2" l="1"/>
  <c r="G8740" i="2"/>
  <c r="J8740" i="1"/>
  <c r="K8739" i="1"/>
  <c r="F8742" i="2" l="1"/>
  <c r="G8741" i="2"/>
  <c r="J8741" i="1"/>
  <c r="K8740" i="1"/>
  <c r="F8743" i="2" l="1"/>
  <c r="G8742" i="2"/>
  <c r="J8742" i="1"/>
  <c r="K8741" i="1"/>
  <c r="F8744" i="2" l="1"/>
  <c r="G8743" i="2"/>
  <c r="J8743" i="1"/>
  <c r="K8742" i="1"/>
  <c r="F8745" i="2" l="1"/>
  <c r="G8744" i="2"/>
  <c r="J8744" i="1"/>
  <c r="K8743" i="1"/>
  <c r="F8746" i="2" l="1"/>
  <c r="G8745" i="2"/>
  <c r="J8745" i="1"/>
  <c r="K8744" i="1"/>
  <c r="F8747" i="2" l="1"/>
  <c r="G8746" i="2"/>
  <c r="J8746" i="1"/>
  <c r="K8745" i="1"/>
  <c r="F8748" i="2" l="1"/>
  <c r="G8747" i="2"/>
  <c r="J8747" i="1"/>
  <c r="K8746" i="1"/>
  <c r="F8749" i="2" l="1"/>
  <c r="G8748" i="2"/>
  <c r="J8748" i="1"/>
  <c r="K8747" i="1"/>
  <c r="F8750" i="2" l="1"/>
  <c r="G8749" i="2"/>
  <c r="J8749" i="1"/>
  <c r="K8748" i="1"/>
  <c r="F8751" i="2" l="1"/>
  <c r="G8750" i="2"/>
  <c r="J8750" i="1"/>
  <c r="K8749" i="1"/>
  <c r="F8752" i="2" l="1"/>
  <c r="G8751" i="2"/>
  <c r="J8751" i="1"/>
  <c r="K8750" i="1"/>
  <c r="F8753" i="2" l="1"/>
  <c r="G8752" i="2"/>
  <c r="J8752" i="1"/>
  <c r="K8751" i="1"/>
  <c r="F8754" i="2" l="1"/>
  <c r="G8753" i="2"/>
  <c r="J8753" i="1"/>
  <c r="K8752" i="1"/>
  <c r="F8755" i="2" l="1"/>
  <c r="G8754" i="2"/>
  <c r="J8754" i="1"/>
  <c r="K8753" i="1"/>
  <c r="F8756" i="2" l="1"/>
  <c r="G8755" i="2"/>
  <c r="J8755" i="1"/>
  <c r="K8754" i="1"/>
  <c r="F8757" i="2" l="1"/>
  <c r="G8756" i="2"/>
  <c r="J8756" i="1"/>
  <c r="K8755" i="1"/>
  <c r="F8758" i="2" l="1"/>
  <c r="G8757" i="2"/>
  <c r="J8757" i="1"/>
  <c r="K8756" i="1"/>
  <c r="F8759" i="2" l="1"/>
  <c r="G8758" i="2"/>
  <c r="J8758" i="1"/>
  <c r="K8757" i="1"/>
  <c r="F8760" i="2" l="1"/>
  <c r="G8759" i="2"/>
  <c r="J8759" i="1"/>
  <c r="K8758" i="1"/>
  <c r="F8761" i="2" l="1"/>
  <c r="G8760" i="2"/>
  <c r="J8760" i="1"/>
  <c r="K8759" i="1"/>
  <c r="G8761" i="2" l="1"/>
  <c r="F8762" i="2"/>
  <c r="J8761" i="1"/>
  <c r="K8761" i="1" s="1"/>
  <c r="K8760" i="1"/>
</calcChain>
</file>

<file path=xl/sharedStrings.xml><?xml version="1.0" encoding="utf-8"?>
<sst xmlns="http://schemas.openxmlformats.org/spreadsheetml/2006/main" count="99" uniqueCount="48">
  <si>
    <t>Time stamp</t>
  </si>
  <si>
    <t>Load</t>
  </si>
  <si>
    <t>Total Power Generated (FPV+Wave)</t>
  </si>
  <si>
    <t>Battery State</t>
  </si>
  <si>
    <t>Battery Capacity</t>
  </si>
  <si>
    <t>kW</t>
  </si>
  <si>
    <t>Excess/Short</t>
  </si>
  <si>
    <t>System power generated Wave Energy 500 kW</t>
  </si>
  <si>
    <t>System power generated Wave Energy 720kW</t>
  </si>
  <si>
    <t>System power generated FPV | (1350 kW)</t>
  </si>
  <si>
    <t>System power generated FPV | (3.9  MW)</t>
  </si>
  <si>
    <t>Load (kW)</t>
  </si>
  <si>
    <t>Time (Hour)</t>
  </si>
  <si>
    <t>FPV</t>
  </si>
  <si>
    <t>WEC</t>
  </si>
  <si>
    <t xml:space="preserve">Financial data                                 </t>
  </si>
  <si>
    <t>Nominal investment (M$/MWe) </t>
  </si>
  <si>
    <t xml:space="preserve"> - of which equipment</t>
  </si>
  <si>
    <t xml:space="preserve"> - of which installation</t>
  </si>
  <si>
    <t>Fixed O&amp;M ($/MWe/year)</t>
  </si>
  <si>
    <t xml:space="preserve">Total investment (MUSD/MWh) </t>
  </si>
  <si>
    <t>- energy component (MUSD/MWh)</t>
  </si>
  <si>
    <t>- power component (MUSD/MW)</t>
  </si>
  <si>
    <t>- other project costs (MUSD/MWh)</t>
  </si>
  <si>
    <t>Fixed O&amp;M (USD/MW/year)</t>
  </si>
  <si>
    <t xml:space="preserve">Variable O&amp;M (USD/MWh) </t>
  </si>
  <si>
    <t>Battery (Lithium-ion utility scale)</t>
  </si>
  <si>
    <t>Battery State of Charge</t>
  </si>
  <si>
    <t>Parameter</t>
  </si>
  <si>
    <t>Scenario</t>
  </si>
  <si>
    <t>Low Case LCOE</t>
  </si>
  <si>
    <t>Base Case</t>
  </si>
  <si>
    <t>High Case</t>
  </si>
  <si>
    <t>Base Case LCOE</t>
  </si>
  <si>
    <t>High Case LCOE</t>
  </si>
  <si>
    <t>WACC</t>
  </si>
  <si>
    <t>Scenario 1</t>
  </si>
  <si>
    <t>Scenario 2</t>
  </si>
  <si>
    <t>CAPEX</t>
  </si>
  <si>
    <t>Battery Cost</t>
  </si>
  <si>
    <t>Low Case</t>
  </si>
  <si>
    <t>Impact Summary</t>
  </si>
  <si>
    <t>LCOE ± X%</t>
  </si>
  <si>
    <t>−20%</t>
  </si>
  <si>
    <t>LCOE ± Y%</t>
  </si>
  <si>
    <t>Scenario 2 highly affected</t>
  </si>
  <si>
    <t>WEC CF</t>
  </si>
  <si>
    <t>Scenario 1 stability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</si>
</sst>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4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</cellStyleXfs>
  <cellXfs count="9">
    <xf numFmtId="0" fontId="0" fillId="0" borderId="0" xfId="0"/>
    <xf numFmtId="22" fontId="0" fillId="0" borderId="0" xfId="0" applyNumberFormat="1"/>
    <xf numFmtId="20" fontId="0" fillId="0" borderId="0" xfId="0" applyNumberFormat="1"/>
    <xf numFmtId="21" fontId="0" fillId="0" borderId="0" xfId="0" applyNumberFormat="1"/>
    <xf numFmtId="43" fontId="0" fillId="0" borderId="0" xfId="1" applyFont="1"/>
    <xf numFmtId="2" fontId="0" fillId="0" borderId="0" xfId="0" applyNumberFormat="1"/>
    <xf numFmtId="9" fontId="0" fillId="0" borderId="0" xfId="2" applyFont="1"/>
    <xf numFmtId="0" fontId="2" fillId="0" borderId="0" xfId="0" applyFont="1"/>
    <xf numFmtId="9" fontId="0" fillId="0" borderId="0" xfId="0" applyNumberFormat="1"/>
  </cellXfs>
  <cellStyles count="4">
    <cellStyle name="Comma" xfId="1" builtinId="3"/>
    <cellStyle name="Normal" xfId="0" builtinId="0"/>
    <cellStyle name="Normal 3" xfId="3" xr:uid="{ACD12FF6-BE0B-0E46-8FA1-579D27216837}"/>
    <cellStyle name="Per 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Weekly power generation compared</a:t>
            </a:r>
            <a:r>
              <a:rPr lang="en-GB" baseline="0"/>
              <a:t> with load</a:t>
            </a:r>
            <a:endParaRPr lang="en-GB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GB"/>
        </a:p>
      </c:txPr>
    </c:title>
    <c:autoTitleDeleted val="0"/>
    <c:plotArea>
      <c:layout>
        <c:manualLayout>
          <c:layoutTarget val="inner"/>
          <c:xMode val="edge"/>
          <c:yMode val="edge"/>
          <c:x val="2.5210541045481708E-2"/>
          <c:y val="8.6825510447557694E-2"/>
          <c:w val="0.95941962225903321"/>
          <c:h val="0.75245776096169792"/>
        </c:manualLayout>
      </c:layout>
      <c:lineChart>
        <c:grouping val="standard"/>
        <c:varyColors val="0"/>
        <c:ser>
          <c:idx val="3"/>
          <c:order val="0"/>
          <c:tx>
            <c:strRef>
              <c:f>'Scenario 1'!$F$1</c:f>
              <c:strCache>
                <c:ptCount val="1"/>
                <c:pt idx="0">
                  <c:v>Total Power Generated (FPV+Wave)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'Scenario 1'!$F$2:$F$169</c:f>
              <c:numCache>
                <c:formatCode>General</c:formatCode>
                <c:ptCount val="168"/>
                <c:pt idx="0">
                  <c:v>52.536564033333335</c:v>
                </c:pt>
                <c:pt idx="1">
                  <c:v>52.536564033333335</c:v>
                </c:pt>
                <c:pt idx="2">
                  <c:v>105.49489736666665</c:v>
                </c:pt>
                <c:pt idx="3">
                  <c:v>105.49489736666665</c:v>
                </c:pt>
                <c:pt idx="4">
                  <c:v>99.5532307</c:v>
                </c:pt>
                <c:pt idx="5">
                  <c:v>57.574064033333336</c:v>
                </c:pt>
                <c:pt idx="6">
                  <c:v>99.5532307</c:v>
                </c:pt>
                <c:pt idx="7">
                  <c:v>284.98383333333334</c:v>
                </c:pt>
                <c:pt idx="8">
                  <c:v>532.98649999999998</c:v>
                </c:pt>
                <c:pt idx="9">
                  <c:v>600.92416666666668</c:v>
                </c:pt>
                <c:pt idx="10">
                  <c:v>682.39483333333328</c:v>
                </c:pt>
                <c:pt idx="11">
                  <c:v>633.09983333333332</c:v>
                </c:pt>
                <c:pt idx="12">
                  <c:v>702.9855</c:v>
                </c:pt>
                <c:pt idx="13">
                  <c:v>595.75483333333329</c:v>
                </c:pt>
                <c:pt idx="14">
                  <c:v>524.54499999999996</c:v>
                </c:pt>
                <c:pt idx="15">
                  <c:v>566.78383333333329</c:v>
                </c:pt>
                <c:pt idx="16">
                  <c:v>195.73783333333333</c:v>
                </c:pt>
                <c:pt idx="17">
                  <c:v>81.74163333333334</c:v>
                </c:pt>
                <c:pt idx="18">
                  <c:v>114.04501666666665</c:v>
                </c:pt>
                <c:pt idx="19">
                  <c:v>154.06156403333333</c:v>
                </c:pt>
                <c:pt idx="20">
                  <c:v>99.5532307</c:v>
                </c:pt>
                <c:pt idx="21">
                  <c:v>57.574064033333336</c:v>
                </c:pt>
                <c:pt idx="22">
                  <c:v>105.49489736666665</c:v>
                </c:pt>
                <c:pt idx="23">
                  <c:v>57.574064033333336</c:v>
                </c:pt>
                <c:pt idx="24">
                  <c:v>24.249064033333337</c:v>
                </c:pt>
                <c:pt idx="25">
                  <c:v>99.5532307</c:v>
                </c:pt>
                <c:pt idx="26">
                  <c:v>163.36156403333331</c:v>
                </c:pt>
                <c:pt idx="27">
                  <c:v>163.36156403333331</c:v>
                </c:pt>
                <c:pt idx="28">
                  <c:v>105.49489736666665</c:v>
                </c:pt>
                <c:pt idx="29">
                  <c:v>154.06156403333333</c:v>
                </c:pt>
                <c:pt idx="30">
                  <c:v>105.49489736666665</c:v>
                </c:pt>
                <c:pt idx="31">
                  <c:v>30.620899999999999</c:v>
                </c:pt>
                <c:pt idx="32">
                  <c:v>17.377800000000001</c:v>
                </c:pt>
                <c:pt idx="33">
                  <c:v>438.79750000000001</c:v>
                </c:pt>
                <c:pt idx="34">
                  <c:v>348.19416666666666</c:v>
                </c:pt>
                <c:pt idx="35">
                  <c:v>923.64449999999988</c:v>
                </c:pt>
                <c:pt idx="36">
                  <c:v>791.83733333333339</c:v>
                </c:pt>
                <c:pt idx="37">
                  <c:v>463.36350000000004</c:v>
                </c:pt>
                <c:pt idx="38">
                  <c:v>864.9281666666667</c:v>
                </c:pt>
                <c:pt idx="39">
                  <c:v>592.95916666666665</c:v>
                </c:pt>
                <c:pt idx="40">
                  <c:v>659.09983333333332</c:v>
                </c:pt>
                <c:pt idx="41">
                  <c:v>294.06433333333331</c:v>
                </c:pt>
                <c:pt idx="42">
                  <c:v>31.912099999999999</c:v>
                </c:pt>
                <c:pt idx="43">
                  <c:v>52.536564033333335</c:v>
                </c:pt>
                <c:pt idx="44">
                  <c:v>187.77406403333333</c:v>
                </c:pt>
                <c:pt idx="45">
                  <c:v>57.574064033333336</c:v>
                </c:pt>
                <c:pt idx="46">
                  <c:v>-3.4269300000000003E-2</c:v>
                </c:pt>
                <c:pt idx="47">
                  <c:v>163.36156403333331</c:v>
                </c:pt>
                <c:pt idx="48">
                  <c:v>105.49489736666665</c:v>
                </c:pt>
                <c:pt idx="49">
                  <c:v>-3.4269300000000003E-2</c:v>
                </c:pt>
                <c:pt idx="50">
                  <c:v>99.5532307</c:v>
                </c:pt>
                <c:pt idx="51">
                  <c:v>163.36156403333331</c:v>
                </c:pt>
                <c:pt idx="52">
                  <c:v>52.536564033333335</c:v>
                </c:pt>
                <c:pt idx="53">
                  <c:v>62.61156403333333</c:v>
                </c:pt>
                <c:pt idx="54">
                  <c:v>62.61156403333333</c:v>
                </c:pt>
                <c:pt idx="55">
                  <c:v>175.68033333333335</c:v>
                </c:pt>
                <c:pt idx="56">
                  <c:v>446.88749999999999</c:v>
                </c:pt>
                <c:pt idx="57">
                  <c:v>674.97849999999994</c:v>
                </c:pt>
                <c:pt idx="58">
                  <c:v>804.39249999999993</c:v>
                </c:pt>
                <c:pt idx="59">
                  <c:v>1036.9895000000001</c:v>
                </c:pt>
                <c:pt idx="60">
                  <c:v>868.90083333333337</c:v>
                </c:pt>
                <c:pt idx="61">
                  <c:v>1212.9858333333334</c:v>
                </c:pt>
                <c:pt idx="62">
                  <c:v>406.59983333333332</c:v>
                </c:pt>
                <c:pt idx="63">
                  <c:v>865.25483333333341</c:v>
                </c:pt>
                <c:pt idx="64">
                  <c:v>619.79483333333337</c:v>
                </c:pt>
                <c:pt idx="65">
                  <c:v>293.85233333333332</c:v>
                </c:pt>
                <c:pt idx="66">
                  <c:v>138.54566666666665</c:v>
                </c:pt>
                <c:pt idx="67">
                  <c:v>154.06156403333333</c:v>
                </c:pt>
                <c:pt idx="68">
                  <c:v>122.15739736666664</c:v>
                </c:pt>
                <c:pt idx="69">
                  <c:v>221.74489736666666</c:v>
                </c:pt>
                <c:pt idx="70">
                  <c:v>52.536564033333335</c:v>
                </c:pt>
                <c:pt idx="71">
                  <c:v>99.5532307</c:v>
                </c:pt>
                <c:pt idx="72">
                  <c:v>99.5532307</c:v>
                </c:pt>
                <c:pt idx="73">
                  <c:v>163.36156403333331</c:v>
                </c:pt>
                <c:pt idx="74">
                  <c:v>163.36156403333331</c:v>
                </c:pt>
                <c:pt idx="75">
                  <c:v>99.5532307</c:v>
                </c:pt>
                <c:pt idx="76">
                  <c:v>221.74489736666666</c:v>
                </c:pt>
                <c:pt idx="77">
                  <c:v>221.74489736666666</c:v>
                </c:pt>
                <c:pt idx="78">
                  <c:v>24.249064033333337</c:v>
                </c:pt>
                <c:pt idx="79">
                  <c:v>280.95683333333335</c:v>
                </c:pt>
                <c:pt idx="80">
                  <c:v>544.1541666666667</c:v>
                </c:pt>
                <c:pt idx="81">
                  <c:v>729.36083333333329</c:v>
                </c:pt>
                <c:pt idx="82">
                  <c:v>917.99549999999999</c:v>
                </c:pt>
                <c:pt idx="83">
                  <c:v>1010.0115</c:v>
                </c:pt>
                <c:pt idx="84">
                  <c:v>801.24849999999992</c:v>
                </c:pt>
                <c:pt idx="85">
                  <c:v>1199.7158333333332</c:v>
                </c:pt>
                <c:pt idx="86">
                  <c:v>683.58749999999998</c:v>
                </c:pt>
                <c:pt idx="87">
                  <c:v>579.21249999999998</c:v>
                </c:pt>
                <c:pt idx="88">
                  <c:v>593.29616666666664</c:v>
                </c:pt>
                <c:pt idx="89">
                  <c:v>606.03183333333334</c:v>
                </c:pt>
                <c:pt idx="90">
                  <c:v>128.50919999999999</c:v>
                </c:pt>
                <c:pt idx="91">
                  <c:v>105.49489736666665</c:v>
                </c:pt>
                <c:pt idx="92">
                  <c:v>154.06156403333333</c:v>
                </c:pt>
                <c:pt idx="93">
                  <c:v>-3.4269300000000003E-2</c:v>
                </c:pt>
                <c:pt idx="94">
                  <c:v>15.853230699999999</c:v>
                </c:pt>
                <c:pt idx="95">
                  <c:v>131.71573069999999</c:v>
                </c:pt>
                <c:pt idx="96">
                  <c:v>21.278230700000002</c:v>
                </c:pt>
                <c:pt idx="97">
                  <c:v>93.353230699999997</c:v>
                </c:pt>
                <c:pt idx="98">
                  <c:v>57.574064033333336</c:v>
                </c:pt>
                <c:pt idx="99">
                  <c:v>57.574064033333336</c:v>
                </c:pt>
                <c:pt idx="100">
                  <c:v>52.536564033333335</c:v>
                </c:pt>
                <c:pt idx="101">
                  <c:v>99.5532307</c:v>
                </c:pt>
                <c:pt idx="102">
                  <c:v>204.69489736666665</c:v>
                </c:pt>
                <c:pt idx="103">
                  <c:v>159.12433333333331</c:v>
                </c:pt>
                <c:pt idx="104">
                  <c:v>318.29700000000003</c:v>
                </c:pt>
                <c:pt idx="105">
                  <c:v>741.7058333333332</c:v>
                </c:pt>
                <c:pt idx="106">
                  <c:v>708.29049999999995</c:v>
                </c:pt>
                <c:pt idx="107">
                  <c:v>397.37183333333326</c:v>
                </c:pt>
                <c:pt idx="108">
                  <c:v>842.18616666666662</c:v>
                </c:pt>
                <c:pt idx="109">
                  <c:v>291.56200000000001</c:v>
                </c:pt>
                <c:pt idx="110">
                  <c:v>277.68383333333333</c:v>
                </c:pt>
                <c:pt idx="111">
                  <c:v>442.64049999999997</c:v>
                </c:pt>
                <c:pt idx="112">
                  <c:v>629.28016666666667</c:v>
                </c:pt>
                <c:pt idx="113">
                  <c:v>378.06649999999996</c:v>
                </c:pt>
                <c:pt idx="114">
                  <c:v>134.89019999999999</c:v>
                </c:pt>
                <c:pt idx="115">
                  <c:v>62.61156403333333</c:v>
                </c:pt>
                <c:pt idx="116">
                  <c:v>99.5532307</c:v>
                </c:pt>
                <c:pt idx="117">
                  <c:v>41.040730700000005</c:v>
                </c:pt>
                <c:pt idx="118">
                  <c:v>99.5532307</c:v>
                </c:pt>
                <c:pt idx="119">
                  <c:v>111.69489736666665</c:v>
                </c:pt>
                <c:pt idx="120">
                  <c:v>57.574064033333336</c:v>
                </c:pt>
                <c:pt idx="121">
                  <c:v>57.574064033333336</c:v>
                </c:pt>
                <c:pt idx="122">
                  <c:v>111.69489736666665</c:v>
                </c:pt>
                <c:pt idx="123">
                  <c:v>57.574064033333336</c:v>
                </c:pt>
                <c:pt idx="124">
                  <c:v>163.36156403333331</c:v>
                </c:pt>
                <c:pt idx="125">
                  <c:v>52.536564033333335</c:v>
                </c:pt>
                <c:pt idx="126">
                  <c:v>105.49489736666665</c:v>
                </c:pt>
                <c:pt idx="127">
                  <c:v>278.97449999999998</c:v>
                </c:pt>
                <c:pt idx="128">
                  <c:v>580.99683333333337</c:v>
                </c:pt>
                <c:pt idx="129">
                  <c:v>797.22816666666665</c:v>
                </c:pt>
                <c:pt idx="130">
                  <c:v>880.13599999999997</c:v>
                </c:pt>
                <c:pt idx="131">
                  <c:v>822.99149999999997</c:v>
                </c:pt>
                <c:pt idx="132">
                  <c:v>474.45749999999998</c:v>
                </c:pt>
                <c:pt idx="133">
                  <c:v>485.76966666666669</c:v>
                </c:pt>
                <c:pt idx="134">
                  <c:v>1025.6683333333333</c:v>
                </c:pt>
                <c:pt idx="135">
                  <c:v>676.26816666666673</c:v>
                </c:pt>
                <c:pt idx="136">
                  <c:v>660.94450000000006</c:v>
                </c:pt>
                <c:pt idx="137">
                  <c:v>361.5625</c:v>
                </c:pt>
                <c:pt idx="138">
                  <c:v>58.409599999999998</c:v>
                </c:pt>
                <c:pt idx="139">
                  <c:v>93.353230699999997</c:v>
                </c:pt>
                <c:pt idx="140">
                  <c:v>21.278230700000002</c:v>
                </c:pt>
                <c:pt idx="141">
                  <c:v>57.574064033333336</c:v>
                </c:pt>
                <c:pt idx="142">
                  <c:v>111.69489736666665</c:v>
                </c:pt>
                <c:pt idx="143">
                  <c:v>93.353230699999997</c:v>
                </c:pt>
                <c:pt idx="144">
                  <c:v>151.47823069999998</c:v>
                </c:pt>
                <c:pt idx="145">
                  <c:v>151.47823069999998</c:v>
                </c:pt>
                <c:pt idx="146">
                  <c:v>261.78656403333332</c:v>
                </c:pt>
                <c:pt idx="147">
                  <c:v>151.47823069999998</c:v>
                </c:pt>
                <c:pt idx="148">
                  <c:v>154.06156403333333</c:v>
                </c:pt>
                <c:pt idx="149">
                  <c:v>105.49489736666665</c:v>
                </c:pt>
                <c:pt idx="150">
                  <c:v>97.6157307</c:v>
                </c:pt>
                <c:pt idx="151">
                  <c:v>113.88733333333334</c:v>
                </c:pt>
                <c:pt idx="152">
                  <c:v>354.80900000000003</c:v>
                </c:pt>
                <c:pt idx="153">
                  <c:v>402.73</c:v>
                </c:pt>
                <c:pt idx="154">
                  <c:v>524.28800000000001</c:v>
                </c:pt>
                <c:pt idx="155">
                  <c:v>817.71483333333333</c:v>
                </c:pt>
                <c:pt idx="156">
                  <c:v>649.97383333333335</c:v>
                </c:pt>
                <c:pt idx="157">
                  <c:v>472.22016666666661</c:v>
                </c:pt>
                <c:pt idx="158">
                  <c:v>1027.3668333333333</c:v>
                </c:pt>
                <c:pt idx="159">
                  <c:v>797.98383333333334</c:v>
                </c:pt>
                <c:pt idx="160">
                  <c:v>499.54150000000004</c:v>
                </c:pt>
                <c:pt idx="161">
                  <c:v>288.178</c:v>
                </c:pt>
                <c:pt idx="162">
                  <c:v>464.28943333333336</c:v>
                </c:pt>
                <c:pt idx="163">
                  <c:v>57.574064033333336</c:v>
                </c:pt>
                <c:pt idx="164">
                  <c:v>131.71573069999999</c:v>
                </c:pt>
                <c:pt idx="165">
                  <c:v>21.278230700000002</c:v>
                </c:pt>
                <c:pt idx="166">
                  <c:v>93.353230699999997</c:v>
                </c:pt>
                <c:pt idx="167">
                  <c:v>111.69489736666665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3FD-BC45-9D6C-E9818FD028A4}"/>
            </c:ext>
          </c:extLst>
        </c:ser>
        <c:ser>
          <c:idx val="4"/>
          <c:order val="1"/>
          <c:tx>
            <c:strRef>
              <c:f>'Scenario 1'!$H$1</c:f>
              <c:strCache>
                <c:ptCount val="1"/>
                <c:pt idx="0">
                  <c:v>Load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val>
            <c:numRef>
              <c:f>'Scenario 1'!$H$2:$H$169</c:f>
              <c:numCache>
                <c:formatCode>General</c:formatCode>
                <c:ptCount val="168"/>
                <c:pt idx="0">
                  <c:v>139.482</c:v>
                </c:pt>
                <c:pt idx="1">
                  <c:v>66.42</c:v>
                </c:pt>
                <c:pt idx="2">
                  <c:v>66.42</c:v>
                </c:pt>
                <c:pt idx="3">
                  <c:v>59.777999999999999</c:v>
                </c:pt>
                <c:pt idx="4">
                  <c:v>73.061999999999998</c:v>
                </c:pt>
                <c:pt idx="5">
                  <c:v>179.334</c:v>
                </c:pt>
                <c:pt idx="6">
                  <c:v>245.75399999999999</c:v>
                </c:pt>
                <c:pt idx="7">
                  <c:v>259.03800000000001</c:v>
                </c:pt>
                <c:pt idx="8">
                  <c:v>205.90200000000002</c:v>
                </c:pt>
                <c:pt idx="9">
                  <c:v>192.61799999999999</c:v>
                </c:pt>
                <c:pt idx="10">
                  <c:v>179.334</c:v>
                </c:pt>
                <c:pt idx="11">
                  <c:v>132.84</c:v>
                </c:pt>
                <c:pt idx="12">
                  <c:v>119.556</c:v>
                </c:pt>
                <c:pt idx="13">
                  <c:v>132.84</c:v>
                </c:pt>
                <c:pt idx="14">
                  <c:v>132.84</c:v>
                </c:pt>
                <c:pt idx="15">
                  <c:v>132.84</c:v>
                </c:pt>
                <c:pt idx="16">
                  <c:v>166.05</c:v>
                </c:pt>
                <c:pt idx="17">
                  <c:v>205.90200000000002</c:v>
                </c:pt>
                <c:pt idx="18">
                  <c:v>259.03800000000001</c:v>
                </c:pt>
                <c:pt idx="19">
                  <c:v>232.47</c:v>
                </c:pt>
                <c:pt idx="20">
                  <c:v>212.54400000000001</c:v>
                </c:pt>
                <c:pt idx="21">
                  <c:v>205.90200000000002</c:v>
                </c:pt>
                <c:pt idx="22">
                  <c:v>179.334</c:v>
                </c:pt>
                <c:pt idx="23">
                  <c:v>172.69200000000001</c:v>
                </c:pt>
                <c:pt idx="24">
                  <c:v>139.482</c:v>
                </c:pt>
                <c:pt idx="25">
                  <c:v>66.42</c:v>
                </c:pt>
                <c:pt idx="26">
                  <c:v>66.42</c:v>
                </c:pt>
                <c:pt idx="27">
                  <c:v>59.777999999999999</c:v>
                </c:pt>
                <c:pt idx="28">
                  <c:v>73.061999999999998</c:v>
                </c:pt>
                <c:pt idx="29">
                  <c:v>179.334</c:v>
                </c:pt>
                <c:pt idx="30">
                  <c:v>245.75399999999999</c:v>
                </c:pt>
                <c:pt idx="31">
                  <c:v>259.03800000000001</c:v>
                </c:pt>
                <c:pt idx="32">
                  <c:v>205.90200000000002</c:v>
                </c:pt>
                <c:pt idx="33">
                  <c:v>192.61799999999999</c:v>
                </c:pt>
                <c:pt idx="34">
                  <c:v>179.334</c:v>
                </c:pt>
                <c:pt idx="35">
                  <c:v>132.84</c:v>
                </c:pt>
                <c:pt idx="36">
                  <c:v>119.556</c:v>
                </c:pt>
                <c:pt idx="37">
                  <c:v>132.84</c:v>
                </c:pt>
                <c:pt idx="38">
                  <c:v>132.84</c:v>
                </c:pt>
                <c:pt idx="39">
                  <c:v>132.84</c:v>
                </c:pt>
                <c:pt idx="40">
                  <c:v>166.05</c:v>
                </c:pt>
                <c:pt idx="41">
                  <c:v>205.90200000000002</c:v>
                </c:pt>
                <c:pt idx="42">
                  <c:v>259.03800000000001</c:v>
                </c:pt>
                <c:pt idx="43">
                  <c:v>232.47</c:v>
                </c:pt>
                <c:pt idx="44">
                  <c:v>212.54400000000001</c:v>
                </c:pt>
                <c:pt idx="45">
                  <c:v>205.90200000000002</c:v>
                </c:pt>
                <c:pt idx="46">
                  <c:v>179.334</c:v>
                </c:pt>
                <c:pt idx="47">
                  <c:v>172.69200000000001</c:v>
                </c:pt>
                <c:pt idx="48">
                  <c:v>139.482</c:v>
                </c:pt>
                <c:pt idx="49">
                  <c:v>66.42</c:v>
                </c:pt>
                <c:pt idx="50">
                  <c:v>66.42</c:v>
                </c:pt>
                <c:pt idx="51">
                  <c:v>59.777999999999999</c:v>
                </c:pt>
                <c:pt idx="52">
                  <c:v>73.061999999999998</c:v>
                </c:pt>
                <c:pt idx="53">
                  <c:v>179.334</c:v>
                </c:pt>
                <c:pt idx="54">
                  <c:v>245.75399999999999</c:v>
                </c:pt>
                <c:pt idx="55">
                  <c:v>259.03800000000001</c:v>
                </c:pt>
                <c:pt idx="56">
                  <c:v>205.90200000000002</c:v>
                </c:pt>
                <c:pt idx="57">
                  <c:v>192.61799999999999</c:v>
                </c:pt>
                <c:pt idx="58">
                  <c:v>179.334</c:v>
                </c:pt>
                <c:pt idx="59">
                  <c:v>132.84</c:v>
                </c:pt>
                <c:pt idx="60">
                  <c:v>119.556</c:v>
                </c:pt>
                <c:pt idx="61">
                  <c:v>132.84</c:v>
                </c:pt>
                <c:pt idx="62">
                  <c:v>132.84</c:v>
                </c:pt>
                <c:pt idx="63">
                  <c:v>132.84</c:v>
                </c:pt>
                <c:pt idx="64">
                  <c:v>166.05</c:v>
                </c:pt>
                <c:pt idx="65">
                  <c:v>205.90200000000002</c:v>
                </c:pt>
                <c:pt idx="66">
                  <c:v>259.03800000000001</c:v>
                </c:pt>
                <c:pt idx="67">
                  <c:v>232.47</c:v>
                </c:pt>
                <c:pt idx="68">
                  <c:v>212.54400000000001</c:v>
                </c:pt>
                <c:pt idx="69">
                  <c:v>205.90200000000002</c:v>
                </c:pt>
                <c:pt idx="70">
                  <c:v>179.334</c:v>
                </c:pt>
                <c:pt idx="71">
                  <c:v>172.69200000000001</c:v>
                </c:pt>
                <c:pt idx="72">
                  <c:v>139.482</c:v>
                </c:pt>
                <c:pt idx="73">
                  <c:v>66.42</c:v>
                </c:pt>
                <c:pt idx="74">
                  <c:v>66.42</c:v>
                </c:pt>
                <c:pt idx="75">
                  <c:v>59.777999999999999</c:v>
                </c:pt>
                <c:pt idx="76">
                  <c:v>73.061999999999998</c:v>
                </c:pt>
                <c:pt idx="77">
                  <c:v>179.334</c:v>
                </c:pt>
                <c:pt idx="78">
                  <c:v>245.75399999999999</c:v>
                </c:pt>
                <c:pt idx="79">
                  <c:v>259.03800000000001</c:v>
                </c:pt>
                <c:pt idx="80">
                  <c:v>205.90200000000002</c:v>
                </c:pt>
                <c:pt idx="81">
                  <c:v>192.61799999999999</c:v>
                </c:pt>
                <c:pt idx="82">
                  <c:v>179.334</c:v>
                </c:pt>
                <c:pt idx="83">
                  <c:v>132.84</c:v>
                </c:pt>
                <c:pt idx="84">
                  <c:v>119.556</c:v>
                </c:pt>
                <c:pt idx="85">
                  <c:v>132.84</c:v>
                </c:pt>
                <c:pt idx="86">
                  <c:v>132.84</c:v>
                </c:pt>
                <c:pt idx="87">
                  <c:v>132.84</c:v>
                </c:pt>
                <c:pt idx="88">
                  <c:v>166.05</c:v>
                </c:pt>
                <c:pt idx="89">
                  <c:v>205.90200000000002</c:v>
                </c:pt>
                <c:pt idx="90">
                  <c:v>259.03800000000001</c:v>
                </c:pt>
                <c:pt idx="91">
                  <c:v>232.47</c:v>
                </c:pt>
                <c:pt idx="92">
                  <c:v>212.54400000000001</c:v>
                </c:pt>
                <c:pt idx="93">
                  <c:v>205.90200000000002</c:v>
                </c:pt>
                <c:pt idx="94">
                  <c:v>179.334</c:v>
                </c:pt>
                <c:pt idx="95">
                  <c:v>172.69200000000001</c:v>
                </c:pt>
                <c:pt idx="96">
                  <c:v>139.482</c:v>
                </c:pt>
                <c:pt idx="97">
                  <c:v>66.42</c:v>
                </c:pt>
                <c:pt idx="98">
                  <c:v>66.42</c:v>
                </c:pt>
                <c:pt idx="99">
                  <c:v>59.777999999999999</c:v>
                </c:pt>
                <c:pt idx="100">
                  <c:v>73.061999999999998</c:v>
                </c:pt>
                <c:pt idx="101">
                  <c:v>179.334</c:v>
                </c:pt>
                <c:pt idx="102">
                  <c:v>245.75399999999999</c:v>
                </c:pt>
                <c:pt idx="103">
                  <c:v>259.03800000000001</c:v>
                </c:pt>
                <c:pt idx="104">
                  <c:v>205.90200000000002</c:v>
                </c:pt>
                <c:pt idx="105">
                  <c:v>192.61799999999999</c:v>
                </c:pt>
                <c:pt idx="106">
                  <c:v>179.334</c:v>
                </c:pt>
                <c:pt idx="107">
                  <c:v>132.84</c:v>
                </c:pt>
                <c:pt idx="108">
                  <c:v>119.556</c:v>
                </c:pt>
                <c:pt idx="109">
                  <c:v>132.84</c:v>
                </c:pt>
                <c:pt idx="110">
                  <c:v>132.84</c:v>
                </c:pt>
                <c:pt idx="111">
                  <c:v>132.84</c:v>
                </c:pt>
                <c:pt idx="112">
                  <c:v>166.05</c:v>
                </c:pt>
                <c:pt idx="113">
                  <c:v>205.90200000000002</c:v>
                </c:pt>
                <c:pt idx="114">
                  <c:v>259.03800000000001</c:v>
                </c:pt>
                <c:pt idx="115">
                  <c:v>232.47</c:v>
                </c:pt>
                <c:pt idx="116">
                  <c:v>212.54400000000001</c:v>
                </c:pt>
                <c:pt idx="117">
                  <c:v>205.90200000000002</c:v>
                </c:pt>
                <c:pt idx="118">
                  <c:v>179.334</c:v>
                </c:pt>
                <c:pt idx="119">
                  <c:v>172.69200000000001</c:v>
                </c:pt>
                <c:pt idx="120">
                  <c:v>139.482</c:v>
                </c:pt>
                <c:pt idx="121">
                  <c:v>66.42</c:v>
                </c:pt>
                <c:pt idx="122">
                  <c:v>66.42</c:v>
                </c:pt>
                <c:pt idx="123">
                  <c:v>59.777999999999999</c:v>
                </c:pt>
                <c:pt idx="124">
                  <c:v>73.061999999999998</c:v>
                </c:pt>
                <c:pt idx="125">
                  <c:v>179.334</c:v>
                </c:pt>
                <c:pt idx="126">
                  <c:v>245.75399999999999</c:v>
                </c:pt>
                <c:pt idx="127">
                  <c:v>259.03800000000001</c:v>
                </c:pt>
                <c:pt idx="128">
                  <c:v>205.90200000000002</c:v>
                </c:pt>
                <c:pt idx="129">
                  <c:v>192.61799999999999</c:v>
                </c:pt>
                <c:pt idx="130">
                  <c:v>179.334</c:v>
                </c:pt>
                <c:pt idx="131">
                  <c:v>132.84</c:v>
                </c:pt>
                <c:pt idx="132">
                  <c:v>119.556</c:v>
                </c:pt>
                <c:pt idx="133">
                  <c:v>132.84</c:v>
                </c:pt>
                <c:pt idx="134">
                  <c:v>132.84</c:v>
                </c:pt>
                <c:pt idx="135">
                  <c:v>132.84</c:v>
                </c:pt>
                <c:pt idx="136">
                  <c:v>166.05</c:v>
                </c:pt>
                <c:pt idx="137">
                  <c:v>205.90200000000002</c:v>
                </c:pt>
                <c:pt idx="138">
                  <c:v>259.03800000000001</c:v>
                </c:pt>
                <c:pt idx="139">
                  <c:v>232.47</c:v>
                </c:pt>
                <c:pt idx="140">
                  <c:v>212.54400000000001</c:v>
                </c:pt>
                <c:pt idx="141">
                  <c:v>205.90200000000002</c:v>
                </c:pt>
                <c:pt idx="142">
                  <c:v>179.334</c:v>
                </c:pt>
                <c:pt idx="143">
                  <c:v>172.69200000000001</c:v>
                </c:pt>
                <c:pt idx="144">
                  <c:v>139.482</c:v>
                </c:pt>
                <c:pt idx="145">
                  <c:v>66.42</c:v>
                </c:pt>
                <c:pt idx="146">
                  <c:v>66.42</c:v>
                </c:pt>
                <c:pt idx="147">
                  <c:v>59.777999999999999</c:v>
                </c:pt>
                <c:pt idx="148">
                  <c:v>73.061999999999998</c:v>
                </c:pt>
                <c:pt idx="149">
                  <c:v>179.334</c:v>
                </c:pt>
                <c:pt idx="150">
                  <c:v>245.75399999999999</c:v>
                </c:pt>
                <c:pt idx="151">
                  <c:v>259.03800000000001</c:v>
                </c:pt>
                <c:pt idx="152">
                  <c:v>205.90200000000002</c:v>
                </c:pt>
                <c:pt idx="153">
                  <c:v>192.61799999999999</c:v>
                </c:pt>
                <c:pt idx="154">
                  <c:v>179.334</c:v>
                </c:pt>
                <c:pt idx="155">
                  <c:v>132.84</c:v>
                </c:pt>
                <c:pt idx="156">
                  <c:v>119.556</c:v>
                </c:pt>
                <c:pt idx="157">
                  <c:v>132.84</c:v>
                </c:pt>
                <c:pt idx="158">
                  <c:v>132.84</c:v>
                </c:pt>
                <c:pt idx="159">
                  <c:v>132.84</c:v>
                </c:pt>
                <c:pt idx="160">
                  <c:v>166.05</c:v>
                </c:pt>
                <c:pt idx="161">
                  <c:v>205.90200000000002</c:v>
                </c:pt>
                <c:pt idx="162">
                  <c:v>259.03800000000001</c:v>
                </c:pt>
                <c:pt idx="163">
                  <c:v>232.47</c:v>
                </c:pt>
                <c:pt idx="164">
                  <c:v>212.54400000000001</c:v>
                </c:pt>
                <c:pt idx="165">
                  <c:v>205.90200000000002</c:v>
                </c:pt>
                <c:pt idx="166">
                  <c:v>179.334</c:v>
                </c:pt>
                <c:pt idx="167">
                  <c:v>172.69200000000001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3FD-BC45-9D6C-E9818FD028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30166655"/>
        <c:axId val="2017128560"/>
      </c:lineChart>
      <c:catAx>
        <c:axId val="1530166655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17128560"/>
        <c:crosses val="autoZero"/>
        <c:auto val="1"/>
        <c:lblAlgn val="ctr"/>
        <c:lblOffset val="100"/>
        <c:noMultiLvlLbl val="0"/>
      </c:catAx>
      <c:valAx>
        <c:axId val="20171285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3016665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Weekly power generation compared</a:t>
            </a:r>
            <a:r>
              <a:rPr lang="en-GB" baseline="0"/>
              <a:t> with load</a:t>
            </a:r>
            <a:endParaRPr lang="en-GB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GB"/>
        </a:p>
      </c:txPr>
    </c:title>
    <c:autoTitleDeleted val="0"/>
    <c:plotArea>
      <c:layout>
        <c:manualLayout>
          <c:layoutTarget val="inner"/>
          <c:xMode val="edge"/>
          <c:yMode val="edge"/>
          <c:x val="2.5210541045481708E-2"/>
          <c:y val="8.6825510447557694E-2"/>
          <c:w val="0.95941962225903321"/>
          <c:h val="0.75245776096169792"/>
        </c:manualLayout>
      </c:layout>
      <c:lineChart>
        <c:grouping val="standard"/>
        <c:varyColors val="0"/>
        <c:ser>
          <c:idx val="3"/>
          <c:order val="0"/>
          <c:tx>
            <c:strRef>
              <c:f>'Scenario 1'!$F$1</c:f>
              <c:strCache>
                <c:ptCount val="1"/>
                <c:pt idx="0">
                  <c:v>Total Power Generated (FPV+Wave)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'Scenario 1'!$F$2:$F$169</c:f>
              <c:numCache>
                <c:formatCode>General</c:formatCode>
                <c:ptCount val="168"/>
                <c:pt idx="0">
                  <c:v>52.536564033333335</c:v>
                </c:pt>
                <c:pt idx="1">
                  <c:v>52.536564033333335</c:v>
                </c:pt>
                <c:pt idx="2">
                  <c:v>105.49489736666665</c:v>
                </c:pt>
                <c:pt idx="3">
                  <c:v>105.49489736666665</c:v>
                </c:pt>
                <c:pt idx="4">
                  <c:v>99.5532307</c:v>
                </c:pt>
                <c:pt idx="5">
                  <c:v>57.574064033333336</c:v>
                </c:pt>
                <c:pt idx="6">
                  <c:v>99.5532307</c:v>
                </c:pt>
                <c:pt idx="7">
                  <c:v>284.98383333333334</c:v>
                </c:pt>
                <c:pt idx="8">
                  <c:v>532.98649999999998</c:v>
                </c:pt>
                <c:pt idx="9">
                  <c:v>600.92416666666668</c:v>
                </c:pt>
                <c:pt idx="10">
                  <c:v>682.39483333333328</c:v>
                </c:pt>
                <c:pt idx="11">
                  <c:v>633.09983333333332</c:v>
                </c:pt>
                <c:pt idx="12">
                  <c:v>702.9855</c:v>
                </c:pt>
                <c:pt idx="13">
                  <c:v>595.75483333333329</c:v>
                </c:pt>
                <c:pt idx="14">
                  <c:v>524.54499999999996</c:v>
                </c:pt>
                <c:pt idx="15">
                  <c:v>566.78383333333329</c:v>
                </c:pt>
                <c:pt idx="16">
                  <c:v>195.73783333333333</c:v>
                </c:pt>
                <c:pt idx="17">
                  <c:v>81.74163333333334</c:v>
                </c:pt>
                <c:pt idx="18">
                  <c:v>114.04501666666665</c:v>
                </c:pt>
                <c:pt idx="19">
                  <c:v>154.06156403333333</c:v>
                </c:pt>
                <c:pt idx="20">
                  <c:v>99.5532307</c:v>
                </c:pt>
                <c:pt idx="21">
                  <c:v>57.574064033333336</c:v>
                </c:pt>
                <c:pt idx="22">
                  <c:v>105.49489736666665</c:v>
                </c:pt>
                <c:pt idx="23">
                  <c:v>57.574064033333336</c:v>
                </c:pt>
                <c:pt idx="24">
                  <c:v>24.249064033333337</c:v>
                </c:pt>
                <c:pt idx="25">
                  <c:v>99.5532307</c:v>
                </c:pt>
                <c:pt idx="26">
                  <c:v>163.36156403333331</c:v>
                </c:pt>
                <c:pt idx="27">
                  <c:v>163.36156403333331</c:v>
                </c:pt>
                <c:pt idx="28">
                  <c:v>105.49489736666665</c:v>
                </c:pt>
                <c:pt idx="29">
                  <c:v>154.06156403333333</c:v>
                </c:pt>
                <c:pt idx="30">
                  <c:v>105.49489736666665</c:v>
                </c:pt>
                <c:pt idx="31">
                  <c:v>30.620899999999999</c:v>
                </c:pt>
                <c:pt idx="32">
                  <c:v>17.377800000000001</c:v>
                </c:pt>
                <c:pt idx="33">
                  <c:v>438.79750000000001</c:v>
                </c:pt>
                <c:pt idx="34">
                  <c:v>348.19416666666666</c:v>
                </c:pt>
                <c:pt idx="35">
                  <c:v>923.64449999999988</c:v>
                </c:pt>
                <c:pt idx="36">
                  <c:v>791.83733333333339</c:v>
                </c:pt>
                <c:pt idx="37">
                  <c:v>463.36350000000004</c:v>
                </c:pt>
                <c:pt idx="38">
                  <c:v>864.9281666666667</c:v>
                </c:pt>
                <c:pt idx="39">
                  <c:v>592.95916666666665</c:v>
                </c:pt>
                <c:pt idx="40">
                  <c:v>659.09983333333332</c:v>
                </c:pt>
                <c:pt idx="41">
                  <c:v>294.06433333333331</c:v>
                </c:pt>
                <c:pt idx="42">
                  <c:v>31.912099999999999</c:v>
                </c:pt>
                <c:pt idx="43">
                  <c:v>52.536564033333335</c:v>
                </c:pt>
                <c:pt idx="44">
                  <c:v>187.77406403333333</c:v>
                </c:pt>
                <c:pt idx="45">
                  <c:v>57.574064033333336</c:v>
                </c:pt>
                <c:pt idx="46">
                  <c:v>-3.4269300000000003E-2</c:v>
                </c:pt>
                <c:pt idx="47">
                  <c:v>163.36156403333331</c:v>
                </c:pt>
                <c:pt idx="48">
                  <c:v>105.49489736666665</c:v>
                </c:pt>
                <c:pt idx="49">
                  <c:v>-3.4269300000000003E-2</c:v>
                </c:pt>
                <c:pt idx="50">
                  <c:v>99.5532307</c:v>
                </c:pt>
                <c:pt idx="51">
                  <c:v>163.36156403333331</c:v>
                </c:pt>
                <c:pt idx="52">
                  <c:v>52.536564033333335</c:v>
                </c:pt>
                <c:pt idx="53">
                  <c:v>62.61156403333333</c:v>
                </c:pt>
                <c:pt idx="54">
                  <c:v>62.61156403333333</c:v>
                </c:pt>
                <c:pt idx="55">
                  <c:v>175.68033333333335</c:v>
                </c:pt>
                <c:pt idx="56">
                  <c:v>446.88749999999999</c:v>
                </c:pt>
                <c:pt idx="57">
                  <c:v>674.97849999999994</c:v>
                </c:pt>
                <c:pt idx="58">
                  <c:v>804.39249999999993</c:v>
                </c:pt>
                <c:pt idx="59">
                  <c:v>1036.9895000000001</c:v>
                </c:pt>
                <c:pt idx="60">
                  <c:v>868.90083333333337</c:v>
                </c:pt>
                <c:pt idx="61">
                  <c:v>1212.9858333333334</c:v>
                </c:pt>
                <c:pt idx="62">
                  <c:v>406.59983333333332</c:v>
                </c:pt>
                <c:pt idx="63">
                  <c:v>865.25483333333341</c:v>
                </c:pt>
                <c:pt idx="64">
                  <c:v>619.79483333333337</c:v>
                </c:pt>
                <c:pt idx="65">
                  <c:v>293.85233333333332</c:v>
                </c:pt>
                <c:pt idx="66">
                  <c:v>138.54566666666665</c:v>
                </c:pt>
                <c:pt idx="67">
                  <c:v>154.06156403333333</c:v>
                </c:pt>
                <c:pt idx="68">
                  <c:v>122.15739736666664</c:v>
                </c:pt>
                <c:pt idx="69">
                  <c:v>221.74489736666666</c:v>
                </c:pt>
                <c:pt idx="70">
                  <c:v>52.536564033333335</c:v>
                </c:pt>
                <c:pt idx="71">
                  <c:v>99.5532307</c:v>
                </c:pt>
                <c:pt idx="72">
                  <c:v>99.5532307</c:v>
                </c:pt>
                <c:pt idx="73">
                  <c:v>163.36156403333331</c:v>
                </c:pt>
                <c:pt idx="74">
                  <c:v>163.36156403333331</c:v>
                </c:pt>
                <c:pt idx="75">
                  <c:v>99.5532307</c:v>
                </c:pt>
                <c:pt idx="76">
                  <c:v>221.74489736666666</c:v>
                </c:pt>
                <c:pt idx="77">
                  <c:v>221.74489736666666</c:v>
                </c:pt>
                <c:pt idx="78">
                  <c:v>24.249064033333337</c:v>
                </c:pt>
                <c:pt idx="79">
                  <c:v>280.95683333333335</c:v>
                </c:pt>
                <c:pt idx="80">
                  <c:v>544.1541666666667</c:v>
                </c:pt>
                <c:pt idx="81">
                  <c:v>729.36083333333329</c:v>
                </c:pt>
                <c:pt idx="82">
                  <c:v>917.99549999999999</c:v>
                </c:pt>
                <c:pt idx="83">
                  <c:v>1010.0115</c:v>
                </c:pt>
                <c:pt idx="84">
                  <c:v>801.24849999999992</c:v>
                </c:pt>
                <c:pt idx="85">
                  <c:v>1199.7158333333332</c:v>
                </c:pt>
                <c:pt idx="86">
                  <c:v>683.58749999999998</c:v>
                </c:pt>
                <c:pt idx="87">
                  <c:v>579.21249999999998</c:v>
                </c:pt>
                <c:pt idx="88">
                  <c:v>593.29616666666664</c:v>
                </c:pt>
                <c:pt idx="89">
                  <c:v>606.03183333333334</c:v>
                </c:pt>
                <c:pt idx="90">
                  <c:v>128.50919999999999</c:v>
                </c:pt>
                <c:pt idx="91">
                  <c:v>105.49489736666665</c:v>
                </c:pt>
                <c:pt idx="92">
                  <c:v>154.06156403333333</c:v>
                </c:pt>
                <c:pt idx="93">
                  <c:v>-3.4269300000000003E-2</c:v>
                </c:pt>
                <c:pt idx="94">
                  <c:v>15.853230699999999</c:v>
                </c:pt>
                <c:pt idx="95">
                  <c:v>131.71573069999999</c:v>
                </c:pt>
                <c:pt idx="96">
                  <c:v>21.278230700000002</c:v>
                </c:pt>
                <c:pt idx="97">
                  <c:v>93.353230699999997</c:v>
                </c:pt>
                <c:pt idx="98">
                  <c:v>57.574064033333336</c:v>
                </c:pt>
                <c:pt idx="99">
                  <c:v>57.574064033333336</c:v>
                </c:pt>
                <c:pt idx="100">
                  <c:v>52.536564033333335</c:v>
                </c:pt>
                <c:pt idx="101">
                  <c:v>99.5532307</c:v>
                </c:pt>
                <c:pt idx="102">
                  <c:v>204.69489736666665</c:v>
                </c:pt>
                <c:pt idx="103">
                  <c:v>159.12433333333331</c:v>
                </c:pt>
                <c:pt idx="104">
                  <c:v>318.29700000000003</c:v>
                </c:pt>
                <c:pt idx="105">
                  <c:v>741.7058333333332</c:v>
                </c:pt>
                <c:pt idx="106">
                  <c:v>708.29049999999995</c:v>
                </c:pt>
                <c:pt idx="107">
                  <c:v>397.37183333333326</c:v>
                </c:pt>
                <c:pt idx="108">
                  <c:v>842.18616666666662</c:v>
                </c:pt>
                <c:pt idx="109">
                  <c:v>291.56200000000001</c:v>
                </c:pt>
                <c:pt idx="110">
                  <c:v>277.68383333333333</c:v>
                </c:pt>
                <c:pt idx="111">
                  <c:v>442.64049999999997</c:v>
                </c:pt>
                <c:pt idx="112">
                  <c:v>629.28016666666667</c:v>
                </c:pt>
                <c:pt idx="113">
                  <c:v>378.06649999999996</c:v>
                </c:pt>
                <c:pt idx="114">
                  <c:v>134.89019999999999</c:v>
                </c:pt>
                <c:pt idx="115">
                  <c:v>62.61156403333333</c:v>
                </c:pt>
                <c:pt idx="116">
                  <c:v>99.5532307</c:v>
                </c:pt>
                <c:pt idx="117">
                  <c:v>41.040730700000005</c:v>
                </c:pt>
                <c:pt idx="118">
                  <c:v>99.5532307</c:v>
                </c:pt>
                <c:pt idx="119">
                  <c:v>111.69489736666665</c:v>
                </c:pt>
                <c:pt idx="120">
                  <c:v>57.574064033333336</c:v>
                </c:pt>
                <c:pt idx="121">
                  <c:v>57.574064033333336</c:v>
                </c:pt>
                <c:pt idx="122">
                  <c:v>111.69489736666665</c:v>
                </c:pt>
                <c:pt idx="123">
                  <c:v>57.574064033333336</c:v>
                </c:pt>
                <c:pt idx="124">
                  <c:v>163.36156403333331</c:v>
                </c:pt>
                <c:pt idx="125">
                  <c:v>52.536564033333335</c:v>
                </c:pt>
                <c:pt idx="126">
                  <c:v>105.49489736666665</c:v>
                </c:pt>
                <c:pt idx="127">
                  <c:v>278.97449999999998</c:v>
                </c:pt>
                <c:pt idx="128">
                  <c:v>580.99683333333337</c:v>
                </c:pt>
                <c:pt idx="129">
                  <c:v>797.22816666666665</c:v>
                </c:pt>
                <c:pt idx="130">
                  <c:v>880.13599999999997</c:v>
                </c:pt>
                <c:pt idx="131">
                  <c:v>822.99149999999997</c:v>
                </c:pt>
                <c:pt idx="132">
                  <c:v>474.45749999999998</c:v>
                </c:pt>
                <c:pt idx="133">
                  <c:v>485.76966666666669</c:v>
                </c:pt>
                <c:pt idx="134">
                  <c:v>1025.6683333333333</c:v>
                </c:pt>
                <c:pt idx="135">
                  <c:v>676.26816666666673</c:v>
                </c:pt>
                <c:pt idx="136">
                  <c:v>660.94450000000006</c:v>
                </c:pt>
                <c:pt idx="137">
                  <c:v>361.5625</c:v>
                </c:pt>
                <c:pt idx="138">
                  <c:v>58.409599999999998</c:v>
                </c:pt>
                <c:pt idx="139">
                  <c:v>93.353230699999997</c:v>
                </c:pt>
                <c:pt idx="140">
                  <c:v>21.278230700000002</c:v>
                </c:pt>
                <c:pt idx="141">
                  <c:v>57.574064033333336</c:v>
                </c:pt>
                <c:pt idx="142">
                  <c:v>111.69489736666665</c:v>
                </c:pt>
                <c:pt idx="143">
                  <c:v>93.353230699999997</c:v>
                </c:pt>
                <c:pt idx="144">
                  <c:v>151.47823069999998</c:v>
                </c:pt>
                <c:pt idx="145">
                  <c:v>151.47823069999998</c:v>
                </c:pt>
                <c:pt idx="146">
                  <c:v>261.78656403333332</c:v>
                </c:pt>
                <c:pt idx="147">
                  <c:v>151.47823069999998</c:v>
                </c:pt>
                <c:pt idx="148">
                  <c:v>154.06156403333333</c:v>
                </c:pt>
                <c:pt idx="149">
                  <c:v>105.49489736666665</c:v>
                </c:pt>
                <c:pt idx="150">
                  <c:v>97.6157307</c:v>
                </c:pt>
                <c:pt idx="151">
                  <c:v>113.88733333333334</c:v>
                </c:pt>
                <c:pt idx="152">
                  <c:v>354.80900000000003</c:v>
                </c:pt>
                <c:pt idx="153">
                  <c:v>402.73</c:v>
                </c:pt>
                <c:pt idx="154">
                  <c:v>524.28800000000001</c:v>
                </c:pt>
                <c:pt idx="155">
                  <c:v>817.71483333333333</c:v>
                </c:pt>
                <c:pt idx="156">
                  <c:v>649.97383333333335</c:v>
                </c:pt>
                <c:pt idx="157">
                  <c:v>472.22016666666661</c:v>
                </c:pt>
                <c:pt idx="158">
                  <c:v>1027.3668333333333</c:v>
                </c:pt>
                <c:pt idx="159">
                  <c:v>797.98383333333334</c:v>
                </c:pt>
                <c:pt idx="160">
                  <c:v>499.54150000000004</c:v>
                </c:pt>
                <c:pt idx="161">
                  <c:v>288.178</c:v>
                </c:pt>
                <c:pt idx="162">
                  <c:v>464.28943333333336</c:v>
                </c:pt>
                <c:pt idx="163">
                  <c:v>57.574064033333336</c:v>
                </c:pt>
                <c:pt idx="164">
                  <c:v>131.71573069999999</c:v>
                </c:pt>
                <c:pt idx="165">
                  <c:v>21.278230700000002</c:v>
                </c:pt>
                <c:pt idx="166">
                  <c:v>93.353230699999997</c:v>
                </c:pt>
                <c:pt idx="167">
                  <c:v>111.69489736666665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25C-954D-B150-DA508A18F711}"/>
            </c:ext>
          </c:extLst>
        </c:ser>
        <c:ser>
          <c:idx val="4"/>
          <c:order val="1"/>
          <c:tx>
            <c:strRef>
              <c:f>'Scenario 1'!$H$1</c:f>
              <c:strCache>
                <c:ptCount val="1"/>
                <c:pt idx="0">
                  <c:v>Load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val>
            <c:numRef>
              <c:f>'Scenario 1'!$H$2:$H$169</c:f>
              <c:numCache>
                <c:formatCode>General</c:formatCode>
                <c:ptCount val="168"/>
                <c:pt idx="0">
                  <c:v>139.482</c:v>
                </c:pt>
                <c:pt idx="1">
                  <c:v>66.42</c:v>
                </c:pt>
                <c:pt idx="2">
                  <c:v>66.42</c:v>
                </c:pt>
                <c:pt idx="3">
                  <c:v>59.777999999999999</c:v>
                </c:pt>
                <c:pt idx="4">
                  <c:v>73.061999999999998</c:v>
                </c:pt>
                <c:pt idx="5">
                  <c:v>179.334</c:v>
                </c:pt>
                <c:pt idx="6">
                  <c:v>245.75399999999999</c:v>
                </c:pt>
                <c:pt idx="7">
                  <c:v>259.03800000000001</c:v>
                </c:pt>
                <c:pt idx="8">
                  <c:v>205.90200000000002</c:v>
                </c:pt>
                <c:pt idx="9">
                  <c:v>192.61799999999999</c:v>
                </c:pt>
                <c:pt idx="10">
                  <c:v>179.334</c:v>
                </c:pt>
                <c:pt idx="11">
                  <c:v>132.84</c:v>
                </c:pt>
                <c:pt idx="12">
                  <c:v>119.556</c:v>
                </c:pt>
                <c:pt idx="13">
                  <c:v>132.84</c:v>
                </c:pt>
                <c:pt idx="14">
                  <c:v>132.84</c:v>
                </c:pt>
                <c:pt idx="15">
                  <c:v>132.84</c:v>
                </c:pt>
                <c:pt idx="16">
                  <c:v>166.05</c:v>
                </c:pt>
                <c:pt idx="17">
                  <c:v>205.90200000000002</c:v>
                </c:pt>
                <c:pt idx="18">
                  <c:v>259.03800000000001</c:v>
                </c:pt>
                <c:pt idx="19">
                  <c:v>232.47</c:v>
                </c:pt>
                <c:pt idx="20">
                  <c:v>212.54400000000001</c:v>
                </c:pt>
                <c:pt idx="21">
                  <c:v>205.90200000000002</c:v>
                </c:pt>
                <c:pt idx="22">
                  <c:v>179.334</c:v>
                </c:pt>
                <c:pt idx="23">
                  <c:v>172.69200000000001</c:v>
                </c:pt>
                <c:pt idx="24">
                  <c:v>139.482</c:v>
                </c:pt>
                <c:pt idx="25">
                  <c:v>66.42</c:v>
                </c:pt>
                <c:pt idx="26">
                  <c:v>66.42</c:v>
                </c:pt>
                <c:pt idx="27">
                  <c:v>59.777999999999999</c:v>
                </c:pt>
                <c:pt idx="28">
                  <c:v>73.061999999999998</c:v>
                </c:pt>
                <c:pt idx="29">
                  <c:v>179.334</c:v>
                </c:pt>
                <c:pt idx="30">
                  <c:v>245.75399999999999</c:v>
                </c:pt>
                <c:pt idx="31">
                  <c:v>259.03800000000001</c:v>
                </c:pt>
                <c:pt idx="32">
                  <c:v>205.90200000000002</c:v>
                </c:pt>
                <c:pt idx="33">
                  <c:v>192.61799999999999</c:v>
                </c:pt>
                <c:pt idx="34">
                  <c:v>179.334</c:v>
                </c:pt>
                <c:pt idx="35">
                  <c:v>132.84</c:v>
                </c:pt>
                <c:pt idx="36">
                  <c:v>119.556</c:v>
                </c:pt>
                <c:pt idx="37">
                  <c:v>132.84</c:v>
                </c:pt>
                <c:pt idx="38">
                  <c:v>132.84</c:v>
                </c:pt>
                <c:pt idx="39">
                  <c:v>132.84</c:v>
                </c:pt>
                <c:pt idx="40">
                  <c:v>166.05</c:v>
                </c:pt>
                <c:pt idx="41">
                  <c:v>205.90200000000002</c:v>
                </c:pt>
                <c:pt idx="42">
                  <c:v>259.03800000000001</c:v>
                </c:pt>
                <c:pt idx="43">
                  <c:v>232.47</c:v>
                </c:pt>
                <c:pt idx="44">
                  <c:v>212.54400000000001</c:v>
                </c:pt>
                <c:pt idx="45">
                  <c:v>205.90200000000002</c:v>
                </c:pt>
                <c:pt idx="46">
                  <c:v>179.334</c:v>
                </c:pt>
                <c:pt idx="47">
                  <c:v>172.69200000000001</c:v>
                </c:pt>
                <c:pt idx="48">
                  <c:v>139.482</c:v>
                </c:pt>
                <c:pt idx="49">
                  <c:v>66.42</c:v>
                </c:pt>
                <c:pt idx="50">
                  <c:v>66.42</c:v>
                </c:pt>
                <c:pt idx="51">
                  <c:v>59.777999999999999</c:v>
                </c:pt>
                <c:pt idx="52">
                  <c:v>73.061999999999998</c:v>
                </c:pt>
                <c:pt idx="53">
                  <c:v>179.334</c:v>
                </c:pt>
                <c:pt idx="54">
                  <c:v>245.75399999999999</c:v>
                </c:pt>
                <c:pt idx="55">
                  <c:v>259.03800000000001</c:v>
                </c:pt>
                <c:pt idx="56">
                  <c:v>205.90200000000002</c:v>
                </c:pt>
                <c:pt idx="57">
                  <c:v>192.61799999999999</c:v>
                </c:pt>
                <c:pt idx="58">
                  <c:v>179.334</c:v>
                </c:pt>
                <c:pt idx="59">
                  <c:v>132.84</c:v>
                </c:pt>
                <c:pt idx="60">
                  <c:v>119.556</c:v>
                </c:pt>
                <c:pt idx="61">
                  <c:v>132.84</c:v>
                </c:pt>
                <c:pt idx="62">
                  <c:v>132.84</c:v>
                </c:pt>
                <c:pt idx="63">
                  <c:v>132.84</c:v>
                </c:pt>
                <c:pt idx="64">
                  <c:v>166.05</c:v>
                </c:pt>
                <c:pt idx="65">
                  <c:v>205.90200000000002</c:v>
                </c:pt>
                <c:pt idx="66">
                  <c:v>259.03800000000001</c:v>
                </c:pt>
                <c:pt idx="67">
                  <c:v>232.47</c:v>
                </c:pt>
                <c:pt idx="68">
                  <c:v>212.54400000000001</c:v>
                </c:pt>
                <c:pt idx="69">
                  <c:v>205.90200000000002</c:v>
                </c:pt>
                <c:pt idx="70">
                  <c:v>179.334</c:v>
                </c:pt>
                <c:pt idx="71">
                  <c:v>172.69200000000001</c:v>
                </c:pt>
                <c:pt idx="72">
                  <c:v>139.482</c:v>
                </c:pt>
                <c:pt idx="73">
                  <c:v>66.42</c:v>
                </c:pt>
                <c:pt idx="74">
                  <c:v>66.42</c:v>
                </c:pt>
                <c:pt idx="75">
                  <c:v>59.777999999999999</c:v>
                </c:pt>
                <c:pt idx="76">
                  <c:v>73.061999999999998</c:v>
                </c:pt>
                <c:pt idx="77">
                  <c:v>179.334</c:v>
                </c:pt>
                <c:pt idx="78">
                  <c:v>245.75399999999999</c:v>
                </c:pt>
                <c:pt idx="79">
                  <c:v>259.03800000000001</c:v>
                </c:pt>
                <c:pt idx="80">
                  <c:v>205.90200000000002</c:v>
                </c:pt>
                <c:pt idx="81">
                  <c:v>192.61799999999999</c:v>
                </c:pt>
                <c:pt idx="82">
                  <c:v>179.334</c:v>
                </c:pt>
                <c:pt idx="83">
                  <c:v>132.84</c:v>
                </c:pt>
                <c:pt idx="84">
                  <c:v>119.556</c:v>
                </c:pt>
                <c:pt idx="85">
                  <c:v>132.84</c:v>
                </c:pt>
                <c:pt idx="86">
                  <c:v>132.84</c:v>
                </c:pt>
                <c:pt idx="87">
                  <c:v>132.84</c:v>
                </c:pt>
                <c:pt idx="88">
                  <c:v>166.05</c:v>
                </c:pt>
                <c:pt idx="89">
                  <c:v>205.90200000000002</c:v>
                </c:pt>
                <c:pt idx="90">
                  <c:v>259.03800000000001</c:v>
                </c:pt>
                <c:pt idx="91">
                  <c:v>232.47</c:v>
                </c:pt>
                <c:pt idx="92">
                  <c:v>212.54400000000001</c:v>
                </c:pt>
                <c:pt idx="93">
                  <c:v>205.90200000000002</c:v>
                </c:pt>
                <c:pt idx="94">
                  <c:v>179.334</c:v>
                </c:pt>
                <c:pt idx="95">
                  <c:v>172.69200000000001</c:v>
                </c:pt>
                <c:pt idx="96">
                  <c:v>139.482</c:v>
                </c:pt>
                <c:pt idx="97">
                  <c:v>66.42</c:v>
                </c:pt>
                <c:pt idx="98">
                  <c:v>66.42</c:v>
                </c:pt>
                <c:pt idx="99">
                  <c:v>59.777999999999999</c:v>
                </c:pt>
                <c:pt idx="100">
                  <c:v>73.061999999999998</c:v>
                </c:pt>
                <c:pt idx="101">
                  <c:v>179.334</c:v>
                </c:pt>
                <c:pt idx="102">
                  <c:v>245.75399999999999</c:v>
                </c:pt>
                <c:pt idx="103">
                  <c:v>259.03800000000001</c:v>
                </c:pt>
                <c:pt idx="104">
                  <c:v>205.90200000000002</c:v>
                </c:pt>
                <c:pt idx="105">
                  <c:v>192.61799999999999</c:v>
                </c:pt>
                <c:pt idx="106">
                  <c:v>179.334</c:v>
                </c:pt>
                <c:pt idx="107">
                  <c:v>132.84</c:v>
                </c:pt>
                <c:pt idx="108">
                  <c:v>119.556</c:v>
                </c:pt>
                <c:pt idx="109">
                  <c:v>132.84</c:v>
                </c:pt>
                <c:pt idx="110">
                  <c:v>132.84</c:v>
                </c:pt>
                <c:pt idx="111">
                  <c:v>132.84</c:v>
                </c:pt>
                <c:pt idx="112">
                  <c:v>166.05</c:v>
                </c:pt>
                <c:pt idx="113">
                  <c:v>205.90200000000002</c:v>
                </c:pt>
                <c:pt idx="114">
                  <c:v>259.03800000000001</c:v>
                </c:pt>
                <c:pt idx="115">
                  <c:v>232.47</c:v>
                </c:pt>
                <c:pt idx="116">
                  <c:v>212.54400000000001</c:v>
                </c:pt>
                <c:pt idx="117">
                  <c:v>205.90200000000002</c:v>
                </c:pt>
                <c:pt idx="118">
                  <c:v>179.334</c:v>
                </c:pt>
                <c:pt idx="119">
                  <c:v>172.69200000000001</c:v>
                </c:pt>
                <c:pt idx="120">
                  <c:v>139.482</c:v>
                </c:pt>
                <c:pt idx="121">
                  <c:v>66.42</c:v>
                </c:pt>
                <c:pt idx="122">
                  <c:v>66.42</c:v>
                </c:pt>
                <c:pt idx="123">
                  <c:v>59.777999999999999</c:v>
                </c:pt>
                <c:pt idx="124">
                  <c:v>73.061999999999998</c:v>
                </c:pt>
                <c:pt idx="125">
                  <c:v>179.334</c:v>
                </c:pt>
                <c:pt idx="126">
                  <c:v>245.75399999999999</c:v>
                </c:pt>
                <c:pt idx="127">
                  <c:v>259.03800000000001</c:v>
                </c:pt>
                <c:pt idx="128">
                  <c:v>205.90200000000002</c:v>
                </c:pt>
                <c:pt idx="129">
                  <c:v>192.61799999999999</c:v>
                </c:pt>
                <c:pt idx="130">
                  <c:v>179.334</c:v>
                </c:pt>
                <c:pt idx="131">
                  <c:v>132.84</c:v>
                </c:pt>
                <c:pt idx="132">
                  <c:v>119.556</c:v>
                </c:pt>
                <c:pt idx="133">
                  <c:v>132.84</c:v>
                </c:pt>
                <c:pt idx="134">
                  <c:v>132.84</c:v>
                </c:pt>
                <c:pt idx="135">
                  <c:v>132.84</c:v>
                </c:pt>
                <c:pt idx="136">
                  <c:v>166.05</c:v>
                </c:pt>
                <c:pt idx="137">
                  <c:v>205.90200000000002</c:v>
                </c:pt>
                <c:pt idx="138">
                  <c:v>259.03800000000001</c:v>
                </c:pt>
                <c:pt idx="139">
                  <c:v>232.47</c:v>
                </c:pt>
                <c:pt idx="140">
                  <c:v>212.54400000000001</c:v>
                </c:pt>
                <c:pt idx="141">
                  <c:v>205.90200000000002</c:v>
                </c:pt>
                <c:pt idx="142">
                  <c:v>179.334</c:v>
                </c:pt>
                <c:pt idx="143">
                  <c:v>172.69200000000001</c:v>
                </c:pt>
                <c:pt idx="144">
                  <c:v>139.482</c:v>
                </c:pt>
                <c:pt idx="145">
                  <c:v>66.42</c:v>
                </c:pt>
                <c:pt idx="146">
                  <c:v>66.42</c:v>
                </c:pt>
                <c:pt idx="147">
                  <c:v>59.777999999999999</c:v>
                </c:pt>
                <c:pt idx="148">
                  <c:v>73.061999999999998</c:v>
                </c:pt>
                <c:pt idx="149">
                  <c:v>179.334</c:v>
                </c:pt>
                <c:pt idx="150">
                  <c:v>245.75399999999999</c:v>
                </c:pt>
                <c:pt idx="151">
                  <c:v>259.03800000000001</c:v>
                </c:pt>
                <c:pt idx="152">
                  <c:v>205.90200000000002</c:v>
                </c:pt>
                <c:pt idx="153">
                  <c:v>192.61799999999999</c:v>
                </c:pt>
                <c:pt idx="154">
                  <c:v>179.334</c:v>
                </c:pt>
                <c:pt idx="155">
                  <c:v>132.84</c:v>
                </c:pt>
                <c:pt idx="156">
                  <c:v>119.556</c:v>
                </c:pt>
                <c:pt idx="157">
                  <c:v>132.84</c:v>
                </c:pt>
                <c:pt idx="158">
                  <c:v>132.84</c:v>
                </c:pt>
                <c:pt idx="159">
                  <c:v>132.84</c:v>
                </c:pt>
                <c:pt idx="160">
                  <c:v>166.05</c:v>
                </c:pt>
                <c:pt idx="161">
                  <c:v>205.90200000000002</c:v>
                </c:pt>
                <c:pt idx="162">
                  <c:v>259.03800000000001</c:v>
                </c:pt>
                <c:pt idx="163">
                  <c:v>232.47</c:v>
                </c:pt>
                <c:pt idx="164">
                  <c:v>212.54400000000001</c:v>
                </c:pt>
                <c:pt idx="165">
                  <c:v>205.90200000000002</c:v>
                </c:pt>
                <c:pt idx="166">
                  <c:v>179.334</c:v>
                </c:pt>
                <c:pt idx="167">
                  <c:v>172.69200000000001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25C-954D-B150-DA508A18F7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30166655"/>
        <c:axId val="2017128560"/>
      </c:lineChart>
      <c:catAx>
        <c:axId val="1530166655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17128560"/>
        <c:crosses val="autoZero"/>
        <c:auto val="1"/>
        <c:lblAlgn val="ctr"/>
        <c:lblOffset val="100"/>
        <c:noMultiLvlLbl val="0"/>
      </c:catAx>
      <c:valAx>
        <c:axId val="20171285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3016665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Without</a:t>
            </a:r>
            <a:r>
              <a:rPr lang="en-GB" baseline="0"/>
              <a:t> WEC</a:t>
            </a:r>
            <a:r>
              <a:rPr lang="en-GB"/>
              <a:t> (21 March)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Sheet5!$B$1</c:f>
              <c:strCache>
                <c:ptCount val="1"/>
                <c:pt idx="0">
                  <c:v>FPV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Sheet5!$A$2:$A$25</c:f>
              <c:numCache>
                <c:formatCode>h:mm:ss</c:formatCode>
                <c:ptCount val="24"/>
                <c:pt idx="0">
                  <c:v>0</c:v>
                </c:pt>
                <c:pt idx="1">
                  <c:v>4.1666666666666664E-2</c:v>
                </c:pt>
                <c:pt idx="2">
                  <c:v>8.3333333333333329E-2</c:v>
                </c:pt>
                <c:pt idx="3">
                  <c:v>0.125</c:v>
                </c:pt>
                <c:pt idx="4">
                  <c:v>0.16666666666666666</c:v>
                </c:pt>
                <c:pt idx="5">
                  <c:v>0.20833333333333334</c:v>
                </c:pt>
                <c:pt idx="6">
                  <c:v>0.25</c:v>
                </c:pt>
                <c:pt idx="7">
                  <c:v>0.29166666666666669</c:v>
                </c:pt>
                <c:pt idx="8">
                  <c:v>0.33333333333333331</c:v>
                </c:pt>
                <c:pt idx="9">
                  <c:v>0.375</c:v>
                </c:pt>
                <c:pt idx="10">
                  <c:v>0.41666666666666669</c:v>
                </c:pt>
                <c:pt idx="11">
                  <c:v>0.45833333333333331</c:v>
                </c:pt>
                <c:pt idx="12">
                  <c:v>0.5</c:v>
                </c:pt>
                <c:pt idx="13">
                  <c:v>0.54166666666666663</c:v>
                </c:pt>
                <c:pt idx="14">
                  <c:v>0.58333333333333337</c:v>
                </c:pt>
                <c:pt idx="15">
                  <c:v>0.625</c:v>
                </c:pt>
                <c:pt idx="16">
                  <c:v>0.66666666666666663</c:v>
                </c:pt>
                <c:pt idx="17">
                  <c:v>0.70833333333333337</c:v>
                </c:pt>
                <c:pt idx="18">
                  <c:v>0.75</c:v>
                </c:pt>
                <c:pt idx="19">
                  <c:v>0.79166666666666663</c:v>
                </c:pt>
                <c:pt idx="20">
                  <c:v>0.83333333333333337</c:v>
                </c:pt>
                <c:pt idx="21">
                  <c:v>0.875</c:v>
                </c:pt>
                <c:pt idx="22">
                  <c:v>0.91666666666666663</c:v>
                </c:pt>
                <c:pt idx="23">
                  <c:v>0.95833333333333337</c:v>
                </c:pt>
              </c:numCache>
            </c:numRef>
          </c:cat>
          <c:val>
            <c:numRef>
              <c:f>Sheet5!$B$2:$B$25</c:f>
              <c:numCache>
                <c:formatCode>General</c:formatCode>
                <c:ptCount val="24"/>
                <c:pt idx="0">
                  <c:v>-0.105444</c:v>
                </c:pt>
                <c:pt idx="1">
                  <c:v>-0.105444</c:v>
                </c:pt>
                <c:pt idx="2">
                  <c:v>-0.105444</c:v>
                </c:pt>
                <c:pt idx="3">
                  <c:v>-0.105444</c:v>
                </c:pt>
                <c:pt idx="4">
                  <c:v>-0.105444</c:v>
                </c:pt>
                <c:pt idx="5">
                  <c:v>-0.105444</c:v>
                </c:pt>
                <c:pt idx="6">
                  <c:v>-0.105444</c:v>
                </c:pt>
                <c:pt idx="7">
                  <c:v>94.395899999999997</c:v>
                </c:pt>
                <c:pt idx="8">
                  <c:v>217.17699999999999</c:v>
                </c:pt>
                <c:pt idx="9">
                  <c:v>1148.22</c:v>
                </c:pt>
                <c:pt idx="10">
                  <c:v>745.56399999999996</c:v>
                </c:pt>
                <c:pt idx="11">
                  <c:v>751.46199999999999</c:v>
                </c:pt>
                <c:pt idx="12">
                  <c:v>368.86200000000002</c:v>
                </c:pt>
                <c:pt idx="13">
                  <c:v>295.72399999999999</c:v>
                </c:pt>
                <c:pt idx="14">
                  <c:v>293.33600000000001</c:v>
                </c:pt>
                <c:pt idx="15">
                  <c:v>753.87</c:v>
                </c:pt>
                <c:pt idx="16">
                  <c:v>554.11099999999999</c:v>
                </c:pt>
                <c:pt idx="17">
                  <c:v>431.767</c:v>
                </c:pt>
                <c:pt idx="18">
                  <c:v>49.466099999999997</c:v>
                </c:pt>
                <c:pt idx="19">
                  <c:v>-0.105444</c:v>
                </c:pt>
                <c:pt idx="20">
                  <c:v>-0.105444</c:v>
                </c:pt>
                <c:pt idx="21">
                  <c:v>-0.105444</c:v>
                </c:pt>
                <c:pt idx="22">
                  <c:v>-0.105444</c:v>
                </c:pt>
                <c:pt idx="23">
                  <c:v>-0.105444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7A0-0A4C-B28F-8EBE506630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62319215"/>
        <c:axId val="1816449904"/>
      </c:barChart>
      <c:lineChart>
        <c:grouping val="standard"/>
        <c:varyColors val="0"/>
        <c:ser>
          <c:idx val="1"/>
          <c:order val="1"/>
          <c:tx>
            <c:strRef>
              <c:f>Sheet5!$C$1</c:f>
              <c:strCache>
                <c:ptCount val="1"/>
                <c:pt idx="0">
                  <c:v>Load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Sheet5!$A$2:$A$25</c:f>
              <c:numCache>
                <c:formatCode>h:mm:ss</c:formatCode>
                <c:ptCount val="24"/>
                <c:pt idx="0">
                  <c:v>0</c:v>
                </c:pt>
                <c:pt idx="1">
                  <c:v>4.1666666666666664E-2</c:v>
                </c:pt>
                <c:pt idx="2">
                  <c:v>8.3333333333333329E-2</c:v>
                </c:pt>
                <c:pt idx="3">
                  <c:v>0.125</c:v>
                </c:pt>
                <c:pt idx="4">
                  <c:v>0.16666666666666666</c:v>
                </c:pt>
                <c:pt idx="5">
                  <c:v>0.20833333333333334</c:v>
                </c:pt>
                <c:pt idx="6">
                  <c:v>0.25</c:v>
                </c:pt>
                <c:pt idx="7">
                  <c:v>0.29166666666666669</c:v>
                </c:pt>
                <c:pt idx="8">
                  <c:v>0.33333333333333331</c:v>
                </c:pt>
                <c:pt idx="9">
                  <c:v>0.375</c:v>
                </c:pt>
                <c:pt idx="10">
                  <c:v>0.41666666666666669</c:v>
                </c:pt>
                <c:pt idx="11">
                  <c:v>0.45833333333333331</c:v>
                </c:pt>
                <c:pt idx="12">
                  <c:v>0.5</c:v>
                </c:pt>
                <c:pt idx="13">
                  <c:v>0.54166666666666663</c:v>
                </c:pt>
                <c:pt idx="14">
                  <c:v>0.58333333333333337</c:v>
                </c:pt>
                <c:pt idx="15">
                  <c:v>0.625</c:v>
                </c:pt>
                <c:pt idx="16">
                  <c:v>0.66666666666666663</c:v>
                </c:pt>
                <c:pt idx="17">
                  <c:v>0.70833333333333337</c:v>
                </c:pt>
                <c:pt idx="18">
                  <c:v>0.75</c:v>
                </c:pt>
                <c:pt idx="19">
                  <c:v>0.79166666666666663</c:v>
                </c:pt>
                <c:pt idx="20">
                  <c:v>0.83333333333333337</c:v>
                </c:pt>
                <c:pt idx="21">
                  <c:v>0.875</c:v>
                </c:pt>
                <c:pt idx="22">
                  <c:v>0.91666666666666663</c:v>
                </c:pt>
                <c:pt idx="23">
                  <c:v>0.95833333333333337</c:v>
                </c:pt>
              </c:numCache>
            </c:numRef>
          </c:cat>
          <c:val>
            <c:numRef>
              <c:f>Sheet5!$C$2:$C$25</c:f>
              <c:numCache>
                <c:formatCode>General</c:formatCode>
                <c:ptCount val="24"/>
                <c:pt idx="0">
                  <c:v>139.482</c:v>
                </c:pt>
                <c:pt idx="1">
                  <c:v>66.42</c:v>
                </c:pt>
                <c:pt idx="2">
                  <c:v>66.42</c:v>
                </c:pt>
                <c:pt idx="3">
                  <c:v>59.777999999999999</c:v>
                </c:pt>
                <c:pt idx="4">
                  <c:v>73.061999999999998</c:v>
                </c:pt>
                <c:pt idx="5">
                  <c:v>179.334</c:v>
                </c:pt>
                <c:pt idx="6">
                  <c:v>245.75399999999999</c:v>
                </c:pt>
                <c:pt idx="7">
                  <c:v>259.03800000000001</c:v>
                </c:pt>
                <c:pt idx="8">
                  <c:v>205.90200000000002</c:v>
                </c:pt>
                <c:pt idx="9">
                  <c:v>192.61799999999999</c:v>
                </c:pt>
                <c:pt idx="10">
                  <c:v>179.334</c:v>
                </c:pt>
                <c:pt idx="11">
                  <c:v>132.84</c:v>
                </c:pt>
                <c:pt idx="12">
                  <c:v>119.556</c:v>
                </c:pt>
                <c:pt idx="13">
                  <c:v>132.84</c:v>
                </c:pt>
                <c:pt idx="14">
                  <c:v>132.84</c:v>
                </c:pt>
                <c:pt idx="15">
                  <c:v>132.84</c:v>
                </c:pt>
                <c:pt idx="16">
                  <c:v>166.05</c:v>
                </c:pt>
                <c:pt idx="17">
                  <c:v>205.90200000000002</c:v>
                </c:pt>
                <c:pt idx="18">
                  <c:v>259.03800000000001</c:v>
                </c:pt>
                <c:pt idx="19">
                  <c:v>232.47</c:v>
                </c:pt>
                <c:pt idx="20">
                  <c:v>212.54400000000001</c:v>
                </c:pt>
                <c:pt idx="21">
                  <c:v>205.90200000000002</c:v>
                </c:pt>
                <c:pt idx="22">
                  <c:v>179.334</c:v>
                </c:pt>
                <c:pt idx="23">
                  <c:v>172.69200000000001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7A0-0A4C-B28F-8EBE506630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62319215"/>
        <c:axId val="1816449904"/>
      </c:lineChart>
      <c:lineChart>
        <c:grouping val="standard"/>
        <c:varyColors val="0"/>
        <c:ser>
          <c:idx val="2"/>
          <c:order val="2"/>
          <c:tx>
            <c:strRef>
              <c:f>Sheet5!$D$1</c:f>
              <c:strCache>
                <c:ptCount val="1"/>
                <c:pt idx="0">
                  <c:v>Battery State of Charge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val>
            <c:numRef>
              <c:f>Sheet5!$D$2:$D$25</c:f>
              <c:numCache>
                <c:formatCode>0%</c:formatCode>
                <c:ptCount val="24"/>
                <c:pt idx="0">
                  <c:v>0.54610446068965501</c:v>
                </c:pt>
                <c:pt idx="1">
                  <c:v>0.52316465241379295</c:v>
                </c:pt>
                <c:pt idx="2">
                  <c:v>0.50022484413793089</c:v>
                </c:pt>
                <c:pt idx="3">
                  <c:v>0.479575380689655</c:v>
                </c:pt>
                <c:pt idx="4">
                  <c:v>0.45434522758620671</c:v>
                </c:pt>
                <c:pt idx="5">
                  <c:v>0.39246955724137911</c:v>
                </c:pt>
                <c:pt idx="6">
                  <c:v>0.30769043862068945</c:v>
                </c:pt>
                <c:pt idx="7">
                  <c:v>0.25091730068965495</c:v>
                </c:pt>
                <c:pt idx="8">
                  <c:v>0.25480523172413772</c:v>
                </c:pt>
                <c:pt idx="9">
                  <c:v>0.58432316275862051</c:v>
                </c:pt>
                <c:pt idx="10">
                  <c:v>0.77957488689655152</c:v>
                </c:pt>
                <c:pt idx="11">
                  <c:v>0.99289281793103423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0.92773382758620693</c:v>
                </c:pt>
                <c:pt idx="19">
                  <c:v>0.84753539862068972</c:v>
                </c:pt>
                <c:pt idx="20">
                  <c:v>0.77420800413793101</c:v>
                </c:pt>
                <c:pt idx="21">
                  <c:v>0.70317095448275857</c:v>
                </c:pt>
                <c:pt idx="22">
                  <c:v>0.64129528413793091</c:v>
                </c:pt>
                <c:pt idx="23">
                  <c:v>0.58170995862068953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7A0-0A4C-B28F-8EBE506630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6645967"/>
        <c:axId val="1468953088"/>
      </c:lineChart>
      <c:catAx>
        <c:axId val="1562319215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Time</a:t>
                </a:r>
                <a:r>
                  <a:rPr lang="en-GB" baseline="0"/>
                  <a:t> (hour)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GB"/>
            </a:p>
          </c:txPr>
        </c:title>
        <c:numFmt formatCode="h:mm:ss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16449904"/>
        <c:crosses val="autoZero"/>
        <c:auto val="1"/>
        <c:lblAlgn val="ctr"/>
        <c:lblOffset val="100"/>
        <c:noMultiLvlLbl val="0"/>
      </c:catAx>
      <c:valAx>
        <c:axId val="1816449904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kW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62319215"/>
        <c:crosses val="autoZero"/>
        <c:crossBetween val="between"/>
      </c:valAx>
      <c:valAx>
        <c:axId val="1468953088"/>
        <c:scaling>
          <c:orientation val="minMax"/>
          <c:max val="1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16645967"/>
        <c:crosses val="max"/>
        <c:crossBetween val="between"/>
      </c:valAx>
      <c:catAx>
        <c:axId val="416645967"/>
        <c:scaling>
          <c:orientation val="minMax"/>
        </c:scaling>
        <c:delete val="1"/>
        <c:axPos val="b"/>
        <c:majorTickMark val="out"/>
        <c:minorTickMark val="none"/>
        <c:tickLblPos val="nextTo"/>
        <c:crossAx val="146895308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Without WEC (21 June)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Sheet5!$B$29</c:f>
              <c:strCache>
                <c:ptCount val="1"/>
                <c:pt idx="0">
                  <c:v>FPV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Sheet5!$A$30:$A$53</c:f>
              <c:numCache>
                <c:formatCode>h:mm:ss</c:formatCode>
                <c:ptCount val="24"/>
                <c:pt idx="0">
                  <c:v>0</c:v>
                </c:pt>
                <c:pt idx="1">
                  <c:v>4.1666666666666664E-2</c:v>
                </c:pt>
                <c:pt idx="2">
                  <c:v>8.3333333333333329E-2</c:v>
                </c:pt>
                <c:pt idx="3">
                  <c:v>0.125</c:v>
                </c:pt>
                <c:pt idx="4">
                  <c:v>0.16666666666666666</c:v>
                </c:pt>
                <c:pt idx="5">
                  <c:v>0.20833333333333334</c:v>
                </c:pt>
                <c:pt idx="6">
                  <c:v>0.25</c:v>
                </c:pt>
                <c:pt idx="7">
                  <c:v>0.29166666666666669</c:v>
                </c:pt>
                <c:pt idx="8">
                  <c:v>0.33333333333333331</c:v>
                </c:pt>
                <c:pt idx="9">
                  <c:v>0.375</c:v>
                </c:pt>
                <c:pt idx="10">
                  <c:v>0.41666666666666669</c:v>
                </c:pt>
                <c:pt idx="11">
                  <c:v>0.45833333333333331</c:v>
                </c:pt>
                <c:pt idx="12">
                  <c:v>0.5</c:v>
                </c:pt>
                <c:pt idx="13">
                  <c:v>0.54166666666666663</c:v>
                </c:pt>
                <c:pt idx="14">
                  <c:v>0.58333333333333337</c:v>
                </c:pt>
                <c:pt idx="15">
                  <c:v>0.625</c:v>
                </c:pt>
                <c:pt idx="16">
                  <c:v>0.66666666666666663</c:v>
                </c:pt>
                <c:pt idx="17">
                  <c:v>0.70833333333333337</c:v>
                </c:pt>
                <c:pt idx="18">
                  <c:v>0.75</c:v>
                </c:pt>
                <c:pt idx="19">
                  <c:v>0.79166666666666663</c:v>
                </c:pt>
                <c:pt idx="20">
                  <c:v>0.83333333333333337</c:v>
                </c:pt>
                <c:pt idx="21">
                  <c:v>0.875</c:v>
                </c:pt>
                <c:pt idx="22">
                  <c:v>0.91666666666666663</c:v>
                </c:pt>
                <c:pt idx="23">
                  <c:v>0.95833333333333337</c:v>
                </c:pt>
              </c:numCache>
            </c:numRef>
          </c:cat>
          <c:val>
            <c:numRef>
              <c:f>Sheet5!$B$30:$B$53</c:f>
              <c:numCache>
                <c:formatCode>General</c:formatCode>
                <c:ptCount val="24"/>
                <c:pt idx="0">
                  <c:v>-0.105444</c:v>
                </c:pt>
                <c:pt idx="1">
                  <c:v>-0.105444</c:v>
                </c:pt>
                <c:pt idx="2">
                  <c:v>-0.105444</c:v>
                </c:pt>
                <c:pt idx="3">
                  <c:v>-0.105444</c:v>
                </c:pt>
                <c:pt idx="4">
                  <c:v>-0.105444</c:v>
                </c:pt>
                <c:pt idx="5">
                  <c:v>-0.105444</c:v>
                </c:pt>
                <c:pt idx="6">
                  <c:v>-0.105444</c:v>
                </c:pt>
                <c:pt idx="7">
                  <c:v>203.00700000000001</c:v>
                </c:pt>
                <c:pt idx="8">
                  <c:v>719.024</c:v>
                </c:pt>
                <c:pt idx="9">
                  <c:v>1373.97</c:v>
                </c:pt>
                <c:pt idx="10">
                  <c:v>1708.52</c:v>
                </c:pt>
                <c:pt idx="11">
                  <c:v>2473.85</c:v>
                </c:pt>
                <c:pt idx="12">
                  <c:v>2595.1999999999998</c:v>
                </c:pt>
                <c:pt idx="13">
                  <c:v>2362.52</c:v>
                </c:pt>
                <c:pt idx="14">
                  <c:v>1642.55</c:v>
                </c:pt>
                <c:pt idx="15">
                  <c:v>1692.76</c:v>
                </c:pt>
                <c:pt idx="16">
                  <c:v>1278.75</c:v>
                </c:pt>
                <c:pt idx="17">
                  <c:v>581.12400000000002</c:v>
                </c:pt>
                <c:pt idx="18">
                  <c:v>2.7355499999999999</c:v>
                </c:pt>
                <c:pt idx="19">
                  <c:v>-0.105444</c:v>
                </c:pt>
                <c:pt idx="20">
                  <c:v>-0.105444</c:v>
                </c:pt>
                <c:pt idx="21">
                  <c:v>-0.105444</c:v>
                </c:pt>
                <c:pt idx="22">
                  <c:v>-0.105444</c:v>
                </c:pt>
                <c:pt idx="23">
                  <c:v>-0.105444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A2D-1049-85F6-1B3FB425CA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5821984"/>
        <c:axId val="1559378159"/>
      </c:barChart>
      <c:lineChart>
        <c:grouping val="standard"/>
        <c:varyColors val="0"/>
        <c:ser>
          <c:idx val="1"/>
          <c:order val="1"/>
          <c:tx>
            <c:strRef>
              <c:f>Sheet5!$C$29</c:f>
              <c:strCache>
                <c:ptCount val="1"/>
                <c:pt idx="0">
                  <c:v>Load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Sheet5!$A$30:$A$53</c:f>
              <c:numCache>
                <c:formatCode>h:mm:ss</c:formatCode>
                <c:ptCount val="24"/>
                <c:pt idx="0">
                  <c:v>0</c:v>
                </c:pt>
                <c:pt idx="1">
                  <c:v>4.1666666666666664E-2</c:v>
                </c:pt>
                <c:pt idx="2">
                  <c:v>8.3333333333333329E-2</c:v>
                </c:pt>
                <c:pt idx="3">
                  <c:v>0.125</c:v>
                </c:pt>
                <c:pt idx="4">
                  <c:v>0.16666666666666666</c:v>
                </c:pt>
                <c:pt idx="5">
                  <c:v>0.20833333333333334</c:v>
                </c:pt>
                <c:pt idx="6">
                  <c:v>0.25</c:v>
                </c:pt>
                <c:pt idx="7">
                  <c:v>0.29166666666666669</c:v>
                </c:pt>
                <c:pt idx="8">
                  <c:v>0.33333333333333331</c:v>
                </c:pt>
                <c:pt idx="9">
                  <c:v>0.375</c:v>
                </c:pt>
                <c:pt idx="10">
                  <c:v>0.41666666666666669</c:v>
                </c:pt>
                <c:pt idx="11">
                  <c:v>0.45833333333333331</c:v>
                </c:pt>
                <c:pt idx="12">
                  <c:v>0.5</c:v>
                </c:pt>
                <c:pt idx="13">
                  <c:v>0.54166666666666663</c:v>
                </c:pt>
                <c:pt idx="14">
                  <c:v>0.58333333333333337</c:v>
                </c:pt>
                <c:pt idx="15">
                  <c:v>0.625</c:v>
                </c:pt>
                <c:pt idx="16">
                  <c:v>0.66666666666666663</c:v>
                </c:pt>
                <c:pt idx="17">
                  <c:v>0.70833333333333337</c:v>
                </c:pt>
                <c:pt idx="18">
                  <c:v>0.75</c:v>
                </c:pt>
                <c:pt idx="19">
                  <c:v>0.79166666666666663</c:v>
                </c:pt>
                <c:pt idx="20">
                  <c:v>0.83333333333333337</c:v>
                </c:pt>
                <c:pt idx="21">
                  <c:v>0.875</c:v>
                </c:pt>
                <c:pt idx="22">
                  <c:v>0.91666666666666663</c:v>
                </c:pt>
                <c:pt idx="23">
                  <c:v>0.95833333333333337</c:v>
                </c:pt>
              </c:numCache>
            </c:numRef>
          </c:cat>
          <c:val>
            <c:numRef>
              <c:f>Sheet5!$C$30:$C$53</c:f>
              <c:numCache>
                <c:formatCode>General</c:formatCode>
                <c:ptCount val="24"/>
                <c:pt idx="0">
                  <c:v>139.482</c:v>
                </c:pt>
                <c:pt idx="1">
                  <c:v>66.42</c:v>
                </c:pt>
                <c:pt idx="2">
                  <c:v>66.42</c:v>
                </c:pt>
                <c:pt idx="3">
                  <c:v>59.777999999999999</c:v>
                </c:pt>
                <c:pt idx="4">
                  <c:v>73.061999999999998</c:v>
                </c:pt>
                <c:pt idx="5">
                  <c:v>179.334</c:v>
                </c:pt>
                <c:pt idx="6">
                  <c:v>245.75399999999999</c:v>
                </c:pt>
                <c:pt idx="7">
                  <c:v>259.03800000000001</c:v>
                </c:pt>
                <c:pt idx="8">
                  <c:v>205.90200000000002</c:v>
                </c:pt>
                <c:pt idx="9">
                  <c:v>192.61799999999999</c:v>
                </c:pt>
                <c:pt idx="10">
                  <c:v>179.334</c:v>
                </c:pt>
                <c:pt idx="11">
                  <c:v>132.84</c:v>
                </c:pt>
                <c:pt idx="12">
                  <c:v>119.556</c:v>
                </c:pt>
                <c:pt idx="13">
                  <c:v>132.84</c:v>
                </c:pt>
                <c:pt idx="14">
                  <c:v>132.84</c:v>
                </c:pt>
                <c:pt idx="15">
                  <c:v>132.84</c:v>
                </c:pt>
                <c:pt idx="16">
                  <c:v>166.05</c:v>
                </c:pt>
                <c:pt idx="17">
                  <c:v>205.90200000000002</c:v>
                </c:pt>
                <c:pt idx="18">
                  <c:v>259.03800000000001</c:v>
                </c:pt>
                <c:pt idx="19">
                  <c:v>232.47</c:v>
                </c:pt>
                <c:pt idx="20">
                  <c:v>212.54400000000001</c:v>
                </c:pt>
                <c:pt idx="21">
                  <c:v>205.90200000000002</c:v>
                </c:pt>
                <c:pt idx="22">
                  <c:v>179.334</c:v>
                </c:pt>
                <c:pt idx="23">
                  <c:v>172.69200000000001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A2D-1049-85F6-1B3FB425CA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5821984"/>
        <c:axId val="1559378159"/>
      </c:lineChart>
      <c:lineChart>
        <c:grouping val="standard"/>
        <c:varyColors val="0"/>
        <c:ser>
          <c:idx val="2"/>
          <c:order val="2"/>
          <c:tx>
            <c:strRef>
              <c:f>Sheet5!$D$29</c:f>
              <c:strCache>
                <c:ptCount val="1"/>
                <c:pt idx="0">
                  <c:v>Battery State of Charge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val>
            <c:numRef>
              <c:f>Sheet5!$D$30:$D$53</c:f>
              <c:numCache>
                <c:formatCode>0%</c:formatCode>
                <c:ptCount val="24"/>
                <c:pt idx="0">
                  <c:v>0.51825416413793091</c:v>
                </c:pt>
                <c:pt idx="1">
                  <c:v>0.49531435586206873</c:v>
                </c:pt>
                <c:pt idx="2">
                  <c:v>0.47237454758620662</c:v>
                </c:pt>
                <c:pt idx="3">
                  <c:v>0.45172508413793078</c:v>
                </c:pt>
                <c:pt idx="4">
                  <c:v>0.42649493103448249</c:v>
                </c:pt>
                <c:pt idx="5">
                  <c:v>0.36461926068965489</c:v>
                </c:pt>
                <c:pt idx="6">
                  <c:v>0.27984014206896524</c:v>
                </c:pt>
                <c:pt idx="7">
                  <c:v>0.26051910758620667</c:v>
                </c:pt>
                <c:pt idx="8">
                  <c:v>0.43745772827586182</c:v>
                </c:pt>
                <c:pt idx="9">
                  <c:v>0.84482048689655165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0.91161984482758618</c:v>
                </c:pt>
                <c:pt idx="19">
                  <c:v>0.83142141586206886</c:v>
                </c:pt>
                <c:pt idx="20">
                  <c:v>0.75809402137931026</c:v>
                </c:pt>
                <c:pt idx="21">
                  <c:v>0.68705697172413782</c:v>
                </c:pt>
                <c:pt idx="22">
                  <c:v>0.62518130137931016</c:v>
                </c:pt>
                <c:pt idx="23">
                  <c:v>0.56559597586206878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A2D-1049-85F6-1B3FB425CA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2793056"/>
        <c:axId val="1417383120"/>
      </c:lineChart>
      <c:catAx>
        <c:axId val="9582198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Time (hour)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h:mm:ss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59378159"/>
        <c:crosses val="autoZero"/>
        <c:auto val="1"/>
        <c:lblAlgn val="ctr"/>
        <c:lblOffset val="100"/>
        <c:noMultiLvlLbl val="0"/>
      </c:catAx>
      <c:valAx>
        <c:axId val="1559378159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kW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821984"/>
        <c:crosses val="autoZero"/>
        <c:crossBetween val="between"/>
      </c:valAx>
      <c:valAx>
        <c:axId val="1417383120"/>
        <c:scaling>
          <c:orientation val="minMax"/>
          <c:max val="1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2793056"/>
        <c:crosses val="max"/>
        <c:crossBetween val="between"/>
      </c:valAx>
      <c:catAx>
        <c:axId val="1432793056"/>
        <c:scaling>
          <c:orientation val="minMax"/>
        </c:scaling>
        <c:delete val="1"/>
        <c:axPos val="b"/>
        <c:majorTickMark val="out"/>
        <c:minorTickMark val="none"/>
        <c:tickLblPos val="nextTo"/>
        <c:crossAx val="141738312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Without WEC (21 December)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Sheet5!$B$57</c:f>
              <c:strCache>
                <c:ptCount val="1"/>
                <c:pt idx="0">
                  <c:v>FPV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Sheet5!$A$58:$A$81</c:f>
              <c:numCache>
                <c:formatCode>h:mm:ss</c:formatCode>
                <c:ptCount val="24"/>
                <c:pt idx="0">
                  <c:v>0</c:v>
                </c:pt>
                <c:pt idx="1">
                  <c:v>4.1666666666666664E-2</c:v>
                </c:pt>
                <c:pt idx="2">
                  <c:v>8.3333333333333329E-2</c:v>
                </c:pt>
                <c:pt idx="3">
                  <c:v>0.125</c:v>
                </c:pt>
                <c:pt idx="4">
                  <c:v>0.16666666666666666</c:v>
                </c:pt>
                <c:pt idx="5">
                  <c:v>0.20833333333333334</c:v>
                </c:pt>
                <c:pt idx="6">
                  <c:v>0.25</c:v>
                </c:pt>
                <c:pt idx="7">
                  <c:v>0.29166666666666669</c:v>
                </c:pt>
                <c:pt idx="8">
                  <c:v>0.33333333333333331</c:v>
                </c:pt>
                <c:pt idx="9">
                  <c:v>0.375</c:v>
                </c:pt>
                <c:pt idx="10">
                  <c:v>0.41666666666666669</c:v>
                </c:pt>
                <c:pt idx="11">
                  <c:v>0.45833333333333331</c:v>
                </c:pt>
                <c:pt idx="12">
                  <c:v>0.5</c:v>
                </c:pt>
                <c:pt idx="13">
                  <c:v>0.54166666666666663</c:v>
                </c:pt>
                <c:pt idx="14">
                  <c:v>0.58333333333333337</c:v>
                </c:pt>
                <c:pt idx="15">
                  <c:v>0.625</c:v>
                </c:pt>
                <c:pt idx="16">
                  <c:v>0.66666666666666663</c:v>
                </c:pt>
                <c:pt idx="17">
                  <c:v>0.70833333333333337</c:v>
                </c:pt>
                <c:pt idx="18">
                  <c:v>0.75</c:v>
                </c:pt>
                <c:pt idx="19">
                  <c:v>0.79166666666666663</c:v>
                </c:pt>
                <c:pt idx="20">
                  <c:v>0.83333333333333337</c:v>
                </c:pt>
                <c:pt idx="21">
                  <c:v>0.875</c:v>
                </c:pt>
                <c:pt idx="22">
                  <c:v>0.91666666666666663</c:v>
                </c:pt>
                <c:pt idx="23">
                  <c:v>0.95833333333333337</c:v>
                </c:pt>
              </c:numCache>
            </c:numRef>
          </c:cat>
          <c:val>
            <c:numRef>
              <c:f>Sheet5!$B$58:$B$81</c:f>
              <c:numCache>
                <c:formatCode>General</c:formatCode>
                <c:ptCount val="24"/>
                <c:pt idx="0">
                  <c:v>-0.105444</c:v>
                </c:pt>
                <c:pt idx="1">
                  <c:v>-0.105444</c:v>
                </c:pt>
                <c:pt idx="2">
                  <c:v>-0.105444</c:v>
                </c:pt>
                <c:pt idx="3">
                  <c:v>-0.105444</c:v>
                </c:pt>
                <c:pt idx="4">
                  <c:v>-0.105444</c:v>
                </c:pt>
                <c:pt idx="5">
                  <c:v>-0.105444</c:v>
                </c:pt>
                <c:pt idx="6">
                  <c:v>-0.105444</c:v>
                </c:pt>
                <c:pt idx="7">
                  <c:v>119.035</c:v>
                </c:pt>
                <c:pt idx="8">
                  <c:v>55.235999999999997</c:v>
                </c:pt>
                <c:pt idx="9">
                  <c:v>123.26900000000001</c:v>
                </c:pt>
                <c:pt idx="10">
                  <c:v>191.328</c:v>
                </c:pt>
                <c:pt idx="11">
                  <c:v>253.28299999999999</c:v>
                </c:pt>
                <c:pt idx="12">
                  <c:v>875.92200000000003</c:v>
                </c:pt>
                <c:pt idx="13">
                  <c:v>2503.48</c:v>
                </c:pt>
                <c:pt idx="14">
                  <c:v>2539.6799999999998</c:v>
                </c:pt>
                <c:pt idx="15">
                  <c:v>1685.6</c:v>
                </c:pt>
                <c:pt idx="16">
                  <c:v>1294.3</c:v>
                </c:pt>
                <c:pt idx="17">
                  <c:v>619.673</c:v>
                </c:pt>
                <c:pt idx="18">
                  <c:v>57.244700000000002</c:v>
                </c:pt>
                <c:pt idx="19">
                  <c:v>-0.105444</c:v>
                </c:pt>
                <c:pt idx="20">
                  <c:v>-0.105444</c:v>
                </c:pt>
                <c:pt idx="21">
                  <c:v>-0.105444</c:v>
                </c:pt>
                <c:pt idx="22">
                  <c:v>-0.105444</c:v>
                </c:pt>
                <c:pt idx="23">
                  <c:v>-0.105444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190-2142-BC27-DCD8A3B5A8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62309391"/>
        <c:axId val="857632928"/>
      </c:barChart>
      <c:lineChart>
        <c:grouping val="standard"/>
        <c:varyColors val="0"/>
        <c:ser>
          <c:idx val="1"/>
          <c:order val="1"/>
          <c:tx>
            <c:strRef>
              <c:f>Sheet5!$C$57</c:f>
              <c:strCache>
                <c:ptCount val="1"/>
                <c:pt idx="0">
                  <c:v>Load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Sheet5!$A$58:$A$81</c:f>
              <c:numCache>
                <c:formatCode>h:mm:ss</c:formatCode>
                <c:ptCount val="24"/>
                <c:pt idx="0">
                  <c:v>0</c:v>
                </c:pt>
                <c:pt idx="1">
                  <c:v>4.1666666666666664E-2</c:v>
                </c:pt>
                <c:pt idx="2">
                  <c:v>8.3333333333333329E-2</c:v>
                </c:pt>
                <c:pt idx="3">
                  <c:v>0.125</c:v>
                </c:pt>
                <c:pt idx="4">
                  <c:v>0.16666666666666666</c:v>
                </c:pt>
                <c:pt idx="5">
                  <c:v>0.20833333333333334</c:v>
                </c:pt>
                <c:pt idx="6">
                  <c:v>0.25</c:v>
                </c:pt>
                <c:pt idx="7">
                  <c:v>0.29166666666666669</c:v>
                </c:pt>
                <c:pt idx="8">
                  <c:v>0.33333333333333331</c:v>
                </c:pt>
                <c:pt idx="9">
                  <c:v>0.375</c:v>
                </c:pt>
                <c:pt idx="10">
                  <c:v>0.41666666666666669</c:v>
                </c:pt>
                <c:pt idx="11">
                  <c:v>0.45833333333333331</c:v>
                </c:pt>
                <c:pt idx="12">
                  <c:v>0.5</c:v>
                </c:pt>
                <c:pt idx="13">
                  <c:v>0.54166666666666663</c:v>
                </c:pt>
                <c:pt idx="14">
                  <c:v>0.58333333333333337</c:v>
                </c:pt>
                <c:pt idx="15">
                  <c:v>0.625</c:v>
                </c:pt>
                <c:pt idx="16">
                  <c:v>0.66666666666666663</c:v>
                </c:pt>
                <c:pt idx="17">
                  <c:v>0.70833333333333337</c:v>
                </c:pt>
                <c:pt idx="18">
                  <c:v>0.75</c:v>
                </c:pt>
                <c:pt idx="19">
                  <c:v>0.79166666666666663</c:v>
                </c:pt>
                <c:pt idx="20">
                  <c:v>0.83333333333333337</c:v>
                </c:pt>
                <c:pt idx="21">
                  <c:v>0.875</c:v>
                </c:pt>
                <c:pt idx="22">
                  <c:v>0.91666666666666663</c:v>
                </c:pt>
                <c:pt idx="23">
                  <c:v>0.95833333333333337</c:v>
                </c:pt>
              </c:numCache>
            </c:numRef>
          </c:cat>
          <c:val>
            <c:numRef>
              <c:f>Sheet5!$C$58:$C$81</c:f>
              <c:numCache>
                <c:formatCode>General</c:formatCode>
                <c:ptCount val="24"/>
                <c:pt idx="0">
                  <c:v>139.482</c:v>
                </c:pt>
                <c:pt idx="1">
                  <c:v>66.42</c:v>
                </c:pt>
                <c:pt idx="2">
                  <c:v>66.42</c:v>
                </c:pt>
                <c:pt idx="3">
                  <c:v>59.777999999999999</c:v>
                </c:pt>
                <c:pt idx="4">
                  <c:v>73.061999999999998</c:v>
                </c:pt>
                <c:pt idx="5">
                  <c:v>179.334</c:v>
                </c:pt>
                <c:pt idx="6">
                  <c:v>245.75399999999999</c:v>
                </c:pt>
                <c:pt idx="7">
                  <c:v>259.03800000000001</c:v>
                </c:pt>
                <c:pt idx="8">
                  <c:v>205.90200000000002</c:v>
                </c:pt>
                <c:pt idx="9">
                  <c:v>192.61799999999999</c:v>
                </c:pt>
                <c:pt idx="10">
                  <c:v>179.334</c:v>
                </c:pt>
                <c:pt idx="11">
                  <c:v>132.84</c:v>
                </c:pt>
                <c:pt idx="12">
                  <c:v>119.556</c:v>
                </c:pt>
                <c:pt idx="13">
                  <c:v>132.84</c:v>
                </c:pt>
                <c:pt idx="14">
                  <c:v>132.84</c:v>
                </c:pt>
                <c:pt idx="15">
                  <c:v>132.84</c:v>
                </c:pt>
                <c:pt idx="16">
                  <c:v>166.05</c:v>
                </c:pt>
                <c:pt idx="17">
                  <c:v>205.90200000000002</c:v>
                </c:pt>
                <c:pt idx="18">
                  <c:v>259.03800000000001</c:v>
                </c:pt>
                <c:pt idx="19">
                  <c:v>232.47</c:v>
                </c:pt>
                <c:pt idx="20">
                  <c:v>212.54400000000001</c:v>
                </c:pt>
                <c:pt idx="21">
                  <c:v>205.90200000000002</c:v>
                </c:pt>
                <c:pt idx="22">
                  <c:v>179.334</c:v>
                </c:pt>
                <c:pt idx="23">
                  <c:v>172.69200000000001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190-2142-BC27-DCD8A3B5A8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62309391"/>
        <c:axId val="857632928"/>
      </c:lineChart>
      <c:lineChart>
        <c:grouping val="standard"/>
        <c:varyColors val="0"/>
        <c:ser>
          <c:idx val="2"/>
          <c:order val="2"/>
          <c:tx>
            <c:strRef>
              <c:f>Sheet5!$D$57</c:f>
              <c:strCache>
                <c:ptCount val="1"/>
                <c:pt idx="0">
                  <c:v>Battery State of Charge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val>
            <c:numRef>
              <c:f>Sheet5!$D$58:$D$81</c:f>
              <c:numCache>
                <c:formatCode>0%</c:formatCode>
                <c:ptCount val="24"/>
                <c:pt idx="0">
                  <c:v>0.53505539172413774</c:v>
                </c:pt>
                <c:pt idx="1">
                  <c:v>0.51211558344827557</c:v>
                </c:pt>
                <c:pt idx="2">
                  <c:v>0.48917577517241351</c:v>
                </c:pt>
                <c:pt idx="3">
                  <c:v>0.46852631172413761</c:v>
                </c:pt>
                <c:pt idx="4">
                  <c:v>0.44329615862068938</c:v>
                </c:pt>
                <c:pt idx="5">
                  <c:v>0.38142048827586178</c:v>
                </c:pt>
                <c:pt idx="6">
                  <c:v>0.29664136965517213</c:v>
                </c:pt>
                <c:pt idx="7">
                  <c:v>0.24836447310344797</c:v>
                </c:pt>
                <c:pt idx="8">
                  <c:v>0.19641067999999967</c:v>
                </c:pt>
                <c:pt idx="9">
                  <c:v>0.17249723172413761</c:v>
                </c:pt>
                <c:pt idx="10">
                  <c:v>0.17663309379310313</c:v>
                </c:pt>
                <c:pt idx="11">
                  <c:v>0.21816516275862036</c:v>
                </c:pt>
                <c:pt idx="12">
                  <c:v>0.47898102482758587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0.93041610344827597</c:v>
                </c:pt>
                <c:pt idx="19">
                  <c:v>0.85021767448275865</c:v>
                </c:pt>
                <c:pt idx="20">
                  <c:v>0.77689028000000004</c:v>
                </c:pt>
                <c:pt idx="21">
                  <c:v>0.70585323034482761</c:v>
                </c:pt>
                <c:pt idx="22">
                  <c:v>0.64397755999999995</c:v>
                </c:pt>
                <c:pt idx="23">
                  <c:v>0.58439223448275857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190-2142-BC27-DCD8A3B5A8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78792015"/>
        <c:axId val="1319558767"/>
      </c:lineChart>
      <c:catAx>
        <c:axId val="156230939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Time (hour)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h:mm:ss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57632928"/>
        <c:crosses val="autoZero"/>
        <c:auto val="1"/>
        <c:lblAlgn val="ctr"/>
        <c:lblOffset val="100"/>
        <c:noMultiLvlLbl val="0"/>
      </c:catAx>
      <c:valAx>
        <c:axId val="857632928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kW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62309391"/>
        <c:crosses val="autoZero"/>
        <c:crossBetween val="between"/>
      </c:valAx>
      <c:valAx>
        <c:axId val="1319558767"/>
        <c:scaling>
          <c:orientation val="minMax"/>
          <c:max val="1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78792015"/>
        <c:crosses val="max"/>
        <c:crossBetween val="between"/>
      </c:valAx>
      <c:catAx>
        <c:axId val="878792015"/>
        <c:scaling>
          <c:orientation val="minMax"/>
        </c:scaling>
        <c:delete val="1"/>
        <c:axPos val="b"/>
        <c:majorTickMark val="out"/>
        <c:minorTickMark val="none"/>
        <c:tickLblPos val="nextTo"/>
        <c:crossAx val="1319558767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Sheet3!$B$1</c:f>
              <c:strCache>
                <c:ptCount val="1"/>
                <c:pt idx="0">
                  <c:v>Load (kW)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Sheet3!$A$2:$A$25</c:f>
              <c:numCache>
                <c:formatCode>h:mm</c:formatCode>
                <c:ptCount val="24"/>
                <c:pt idx="0">
                  <c:v>0</c:v>
                </c:pt>
                <c:pt idx="1">
                  <c:v>4.1666666666666664E-2</c:v>
                </c:pt>
                <c:pt idx="2">
                  <c:v>8.3333333333333329E-2</c:v>
                </c:pt>
                <c:pt idx="3">
                  <c:v>0.125</c:v>
                </c:pt>
                <c:pt idx="4">
                  <c:v>0.16666666666666666</c:v>
                </c:pt>
                <c:pt idx="5">
                  <c:v>0.20833333333333334</c:v>
                </c:pt>
                <c:pt idx="6">
                  <c:v>0.25</c:v>
                </c:pt>
                <c:pt idx="7">
                  <c:v>0.29166666666666669</c:v>
                </c:pt>
                <c:pt idx="8">
                  <c:v>0.33333333333333331</c:v>
                </c:pt>
                <c:pt idx="9">
                  <c:v>0.375</c:v>
                </c:pt>
                <c:pt idx="10">
                  <c:v>0.41666666666666669</c:v>
                </c:pt>
                <c:pt idx="11">
                  <c:v>0.45833333333333331</c:v>
                </c:pt>
                <c:pt idx="12">
                  <c:v>0.5</c:v>
                </c:pt>
                <c:pt idx="13">
                  <c:v>0.54166666666666663</c:v>
                </c:pt>
                <c:pt idx="14">
                  <c:v>0.58333333333333337</c:v>
                </c:pt>
                <c:pt idx="15">
                  <c:v>0.625</c:v>
                </c:pt>
                <c:pt idx="16">
                  <c:v>0.66666666666666663</c:v>
                </c:pt>
                <c:pt idx="17">
                  <c:v>0.70833333333333337</c:v>
                </c:pt>
                <c:pt idx="18">
                  <c:v>0.75</c:v>
                </c:pt>
                <c:pt idx="19">
                  <c:v>0.79166666666666663</c:v>
                </c:pt>
                <c:pt idx="20">
                  <c:v>0.83333333333333337</c:v>
                </c:pt>
                <c:pt idx="21">
                  <c:v>0.875</c:v>
                </c:pt>
                <c:pt idx="22">
                  <c:v>0.91666666666666663</c:v>
                </c:pt>
                <c:pt idx="23">
                  <c:v>0.95833333333333337</c:v>
                </c:pt>
              </c:numCache>
            </c:numRef>
          </c:cat>
          <c:val>
            <c:numRef>
              <c:f>Sheet3!$B$2:$B$25</c:f>
              <c:numCache>
                <c:formatCode>General</c:formatCode>
                <c:ptCount val="24"/>
                <c:pt idx="0">
                  <c:v>139.482</c:v>
                </c:pt>
                <c:pt idx="1">
                  <c:v>66.42</c:v>
                </c:pt>
                <c:pt idx="2">
                  <c:v>66.42</c:v>
                </c:pt>
                <c:pt idx="3">
                  <c:v>59.777999999999999</c:v>
                </c:pt>
                <c:pt idx="4">
                  <c:v>73.061999999999998</c:v>
                </c:pt>
                <c:pt idx="5">
                  <c:v>179.334</c:v>
                </c:pt>
                <c:pt idx="6">
                  <c:v>245.75399999999999</c:v>
                </c:pt>
                <c:pt idx="7">
                  <c:v>259.03800000000001</c:v>
                </c:pt>
                <c:pt idx="8">
                  <c:v>205.90200000000002</c:v>
                </c:pt>
                <c:pt idx="9">
                  <c:v>192.61799999999999</c:v>
                </c:pt>
                <c:pt idx="10">
                  <c:v>179.334</c:v>
                </c:pt>
                <c:pt idx="11">
                  <c:v>132.84</c:v>
                </c:pt>
                <c:pt idx="12">
                  <c:v>119.556</c:v>
                </c:pt>
                <c:pt idx="13">
                  <c:v>132.84</c:v>
                </c:pt>
                <c:pt idx="14">
                  <c:v>132.84</c:v>
                </c:pt>
                <c:pt idx="15">
                  <c:v>132.84</c:v>
                </c:pt>
                <c:pt idx="16">
                  <c:v>166.05</c:v>
                </c:pt>
                <c:pt idx="17">
                  <c:v>205.90200000000002</c:v>
                </c:pt>
                <c:pt idx="18">
                  <c:v>259.03800000000001</c:v>
                </c:pt>
                <c:pt idx="19">
                  <c:v>232.47</c:v>
                </c:pt>
                <c:pt idx="20">
                  <c:v>212.54400000000001</c:v>
                </c:pt>
                <c:pt idx="21">
                  <c:v>205.90200000000002</c:v>
                </c:pt>
                <c:pt idx="22">
                  <c:v>179.334</c:v>
                </c:pt>
                <c:pt idx="23">
                  <c:v>172.69200000000001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94E-F24F-A36F-B2D5EB1FD2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16490032"/>
        <c:axId val="1816509520"/>
      </c:barChart>
      <c:catAx>
        <c:axId val="181649003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Time (hour)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h:mm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16509520"/>
        <c:crosses val="autoZero"/>
        <c:auto val="1"/>
        <c:lblAlgn val="ctr"/>
        <c:lblOffset val="100"/>
        <c:noMultiLvlLbl val="0"/>
      </c:catAx>
      <c:valAx>
        <c:axId val="1816509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Load (kW)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164900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aseline="0"/>
              <a:t>With WEC (21 March)</a:t>
            </a:r>
            <a:endParaRPr lang="en-GB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GB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Sheet3!$B$33</c:f>
              <c:strCache>
                <c:ptCount val="1"/>
                <c:pt idx="0">
                  <c:v>FPV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Sheet3!$A$34:$A$57</c:f>
              <c:numCache>
                <c:formatCode>h:mm:ss</c:formatCode>
                <c:ptCount val="24"/>
                <c:pt idx="0">
                  <c:v>0</c:v>
                </c:pt>
                <c:pt idx="1">
                  <c:v>4.1666666666666664E-2</c:v>
                </c:pt>
                <c:pt idx="2">
                  <c:v>8.3333333333333329E-2</c:v>
                </c:pt>
                <c:pt idx="3">
                  <c:v>0.125</c:v>
                </c:pt>
                <c:pt idx="4">
                  <c:v>0.16666666666666666</c:v>
                </c:pt>
                <c:pt idx="5">
                  <c:v>0.20833333333333334</c:v>
                </c:pt>
                <c:pt idx="6">
                  <c:v>0.25</c:v>
                </c:pt>
                <c:pt idx="7">
                  <c:v>0.29166666666666669</c:v>
                </c:pt>
                <c:pt idx="8">
                  <c:v>0.33333333333333331</c:v>
                </c:pt>
                <c:pt idx="9">
                  <c:v>0.375</c:v>
                </c:pt>
                <c:pt idx="10">
                  <c:v>0.41666666666666669</c:v>
                </c:pt>
                <c:pt idx="11">
                  <c:v>0.45833333333333331</c:v>
                </c:pt>
                <c:pt idx="12">
                  <c:v>0.5</c:v>
                </c:pt>
                <c:pt idx="13">
                  <c:v>0.54166666666666663</c:v>
                </c:pt>
                <c:pt idx="14">
                  <c:v>0.58333333333333337</c:v>
                </c:pt>
                <c:pt idx="15">
                  <c:v>0.625</c:v>
                </c:pt>
                <c:pt idx="16">
                  <c:v>0.66666666666666663</c:v>
                </c:pt>
                <c:pt idx="17">
                  <c:v>0.70833333333333337</c:v>
                </c:pt>
                <c:pt idx="18">
                  <c:v>0.75</c:v>
                </c:pt>
                <c:pt idx="19">
                  <c:v>0.79166666666666663</c:v>
                </c:pt>
                <c:pt idx="20">
                  <c:v>0.83333333333333337</c:v>
                </c:pt>
                <c:pt idx="21">
                  <c:v>0.875</c:v>
                </c:pt>
                <c:pt idx="22">
                  <c:v>0.91666666666666663</c:v>
                </c:pt>
                <c:pt idx="23">
                  <c:v>0.95833333333333337</c:v>
                </c:pt>
              </c:numCache>
            </c:numRef>
          </c:cat>
          <c:val>
            <c:numRef>
              <c:f>Sheet3!$B$34:$B$57</c:f>
              <c:numCache>
                <c:formatCode>General</c:formatCode>
                <c:ptCount val="24"/>
                <c:pt idx="0">
                  <c:v>-3.4269300000000003E-2</c:v>
                </c:pt>
                <c:pt idx="1">
                  <c:v>-3.4269300000000003E-2</c:v>
                </c:pt>
                <c:pt idx="2">
                  <c:v>-3.4269300000000003E-2</c:v>
                </c:pt>
                <c:pt idx="3">
                  <c:v>-3.4269300000000003E-2</c:v>
                </c:pt>
                <c:pt idx="4">
                  <c:v>-3.4269300000000003E-2</c:v>
                </c:pt>
                <c:pt idx="5">
                  <c:v>-3.4269300000000003E-2</c:v>
                </c:pt>
                <c:pt idx="6">
                  <c:v>-3.4269300000000003E-2</c:v>
                </c:pt>
                <c:pt idx="7">
                  <c:v>31.383900000000001</c:v>
                </c:pt>
                <c:pt idx="8">
                  <c:v>72.140900000000002</c:v>
                </c:pt>
                <c:pt idx="9">
                  <c:v>381.18599999999998</c:v>
                </c:pt>
                <c:pt idx="10">
                  <c:v>247.53299999999999</c:v>
                </c:pt>
                <c:pt idx="11">
                  <c:v>249.49100000000001</c:v>
                </c:pt>
                <c:pt idx="12">
                  <c:v>122.492</c:v>
                </c:pt>
                <c:pt idx="13">
                  <c:v>98.214100000000002</c:v>
                </c:pt>
                <c:pt idx="14">
                  <c:v>97.421400000000006</c:v>
                </c:pt>
                <c:pt idx="15">
                  <c:v>250.29</c:v>
                </c:pt>
                <c:pt idx="16">
                  <c:v>183.983</c:v>
                </c:pt>
                <c:pt idx="17">
                  <c:v>143.37200000000001</c:v>
                </c:pt>
                <c:pt idx="18">
                  <c:v>16.4695</c:v>
                </c:pt>
                <c:pt idx="19">
                  <c:v>-3.4269300000000003E-2</c:v>
                </c:pt>
                <c:pt idx="20">
                  <c:v>-3.4269300000000003E-2</c:v>
                </c:pt>
                <c:pt idx="21">
                  <c:v>-3.4269300000000003E-2</c:v>
                </c:pt>
                <c:pt idx="22">
                  <c:v>-3.4269300000000003E-2</c:v>
                </c:pt>
                <c:pt idx="23">
                  <c:v>-3.4269300000000003E-2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CC-0C48-8284-5ABC82B5BC72}"/>
            </c:ext>
          </c:extLst>
        </c:ser>
        <c:ser>
          <c:idx val="1"/>
          <c:order val="1"/>
          <c:tx>
            <c:strRef>
              <c:f>Sheet3!$C$33</c:f>
              <c:strCache>
                <c:ptCount val="1"/>
                <c:pt idx="0">
                  <c:v>WEC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Sheet3!$A$34:$A$57</c:f>
              <c:numCache>
                <c:formatCode>h:mm:ss</c:formatCode>
                <c:ptCount val="24"/>
                <c:pt idx="0">
                  <c:v>0</c:v>
                </c:pt>
                <c:pt idx="1">
                  <c:v>4.1666666666666664E-2</c:v>
                </c:pt>
                <c:pt idx="2">
                  <c:v>8.3333333333333329E-2</c:v>
                </c:pt>
                <c:pt idx="3">
                  <c:v>0.125</c:v>
                </c:pt>
                <c:pt idx="4">
                  <c:v>0.16666666666666666</c:v>
                </c:pt>
                <c:pt idx="5">
                  <c:v>0.20833333333333334</c:v>
                </c:pt>
                <c:pt idx="6">
                  <c:v>0.25</c:v>
                </c:pt>
                <c:pt idx="7">
                  <c:v>0.29166666666666669</c:v>
                </c:pt>
                <c:pt idx="8">
                  <c:v>0.33333333333333331</c:v>
                </c:pt>
                <c:pt idx="9">
                  <c:v>0.375</c:v>
                </c:pt>
                <c:pt idx="10">
                  <c:v>0.41666666666666669</c:v>
                </c:pt>
                <c:pt idx="11">
                  <c:v>0.45833333333333331</c:v>
                </c:pt>
                <c:pt idx="12">
                  <c:v>0.5</c:v>
                </c:pt>
                <c:pt idx="13">
                  <c:v>0.54166666666666663</c:v>
                </c:pt>
                <c:pt idx="14">
                  <c:v>0.58333333333333337</c:v>
                </c:pt>
                <c:pt idx="15">
                  <c:v>0.625</c:v>
                </c:pt>
                <c:pt idx="16">
                  <c:v>0.66666666666666663</c:v>
                </c:pt>
                <c:pt idx="17">
                  <c:v>0.70833333333333337</c:v>
                </c:pt>
                <c:pt idx="18">
                  <c:v>0.75</c:v>
                </c:pt>
                <c:pt idx="19">
                  <c:v>0.79166666666666663</c:v>
                </c:pt>
                <c:pt idx="20">
                  <c:v>0.83333333333333337</c:v>
                </c:pt>
                <c:pt idx="21">
                  <c:v>0.875</c:v>
                </c:pt>
                <c:pt idx="22">
                  <c:v>0.91666666666666663</c:v>
                </c:pt>
                <c:pt idx="23">
                  <c:v>0.95833333333333337</c:v>
                </c:pt>
              </c:numCache>
            </c:numRef>
          </c:cat>
          <c:val>
            <c:numRef>
              <c:f>Sheet3!$C$34:$C$57</c:f>
              <c:numCache>
                <c:formatCode>General</c:formatCode>
                <c:ptCount val="24"/>
                <c:pt idx="0">
                  <c:v>105.52916666666665</c:v>
                </c:pt>
                <c:pt idx="1">
                  <c:v>210.15416666666667</c:v>
                </c:pt>
                <c:pt idx="2">
                  <c:v>105.52916666666665</c:v>
                </c:pt>
                <c:pt idx="3">
                  <c:v>154.09583333333333</c:v>
                </c:pt>
                <c:pt idx="4">
                  <c:v>57.608333333333334</c:v>
                </c:pt>
                <c:pt idx="5">
                  <c:v>99.587500000000006</c:v>
                </c:pt>
                <c:pt idx="6">
                  <c:v>62.645833333333329</c:v>
                </c:pt>
                <c:pt idx="7">
                  <c:v>52.570833333333333</c:v>
                </c:pt>
                <c:pt idx="8">
                  <c:v>93.387500000000003</c:v>
                </c:pt>
                <c:pt idx="9">
                  <c:v>0</c:v>
                </c:pt>
                <c:pt idx="10">
                  <c:v>221.77916666666667</c:v>
                </c:pt>
                <c:pt idx="11">
                  <c:v>99.587500000000006</c:v>
                </c:pt>
                <c:pt idx="12">
                  <c:v>0</c:v>
                </c:pt>
                <c:pt idx="13">
                  <c:v>154.09583333333333</c:v>
                </c:pt>
                <c:pt idx="14">
                  <c:v>104.36666666666667</c:v>
                </c:pt>
                <c:pt idx="15">
                  <c:v>154.09583333333333</c:v>
                </c:pt>
                <c:pt idx="16">
                  <c:v>163.39583333333331</c:v>
                </c:pt>
                <c:pt idx="17">
                  <c:v>99.587500000000006</c:v>
                </c:pt>
                <c:pt idx="18">
                  <c:v>52.570833333333333</c:v>
                </c:pt>
                <c:pt idx="19">
                  <c:v>151.51249999999999</c:v>
                </c:pt>
                <c:pt idx="20">
                  <c:v>104.36666666666667</c:v>
                </c:pt>
                <c:pt idx="21">
                  <c:v>122.19166666666665</c:v>
                </c:pt>
                <c:pt idx="22">
                  <c:v>0</c:v>
                </c:pt>
                <c:pt idx="23">
                  <c:v>62.645833333333329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9CC-0C48-8284-5ABC82B5BC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566341791"/>
        <c:axId val="1565619903"/>
      </c:barChart>
      <c:lineChart>
        <c:grouping val="stacked"/>
        <c:varyColors val="0"/>
        <c:ser>
          <c:idx val="3"/>
          <c:order val="2"/>
          <c:tx>
            <c:strRef>
              <c:f>Sheet3!$E$33</c:f>
              <c:strCache>
                <c:ptCount val="1"/>
                <c:pt idx="0">
                  <c:v>Load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Sheet3!$A$34:$A$57</c:f>
              <c:numCache>
                <c:formatCode>h:mm:ss</c:formatCode>
                <c:ptCount val="24"/>
                <c:pt idx="0">
                  <c:v>0</c:v>
                </c:pt>
                <c:pt idx="1">
                  <c:v>4.1666666666666664E-2</c:v>
                </c:pt>
                <c:pt idx="2">
                  <c:v>8.3333333333333329E-2</c:v>
                </c:pt>
                <c:pt idx="3">
                  <c:v>0.125</c:v>
                </c:pt>
                <c:pt idx="4">
                  <c:v>0.16666666666666666</c:v>
                </c:pt>
                <c:pt idx="5">
                  <c:v>0.20833333333333334</c:v>
                </c:pt>
                <c:pt idx="6">
                  <c:v>0.25</c:v>
                </c:pt>
                <c:pt idx="7">
                  <c:v>0.29166666666666669</c:v>
                </c:pt>
                <c:pt idx="8">
                  <c:v>0.33333333333333331</c:v>
                </c:pt>
                <c:pt idx="9">
                  <c:v>0.375</c:v>
                </c:pt>
                <c:pt idx="10">
                  <c:v>0.41666666666666669</c:v>
                </c:pt>
                <c:pt idx="11">
                  <c:v>0.45833333333333331</c:v>
                </c:pt>
                <c:pt idx="12">
                  <c:v>0.5</c:v>
                </c:pt>
                <c:pt idx="13">
                  <c:v>0.54166666666666663</c:v>
                </c:pt>
                <c:pt idx="14">
                  <c:v>0.58333333333333337</c:v>
                </c:pt>
                <c:pt idx="15">
                  <c:v>0.625</c:v>
                </c:pt>
                <c:pt idx="16">
                  <c:v>0.66666666666666663</c:v>
                </c:pt>
                <c:pt idx="17">
                  <c:v>0.70833333333333337</c:v>
                </c:pt>
                <c:pt idx="18">
                  <c:v>0.75</c:v>
                </c:pt>
                <c:pt idx="19">
                  <c:v>0.79166666666666663</c:v>
                </c:pt>
                <c:pt idx="20">
                  <c:v>0.83333333333333337</c:v>
                </c:pt>
                <c:pt idx="21">
                  <c:v>0.875</c:v>
                </c:pt>
                <c:pt idx="22">
                  <c:v>0.91666666666666663</c:v>
                </c:pt>
                <c:pt idx="23">
                  <c:v>0.95833333333333337</c:v>
                </c:pt>
              </c:numCache>
            </c:numRef>
          </c:cat>
          <c:val>
            <c:numRef>
              <c:f>Sheet3!$E$34:$E$57</c:f>
              <c:numCache>
                <c:formatCode>General</c:formatCode>
                <c:ptCount val="24"/>
                <c:pt idx="0">
                  <c:v>139.482</c:v>
                </c:pt>
                <c:pt idx="1">
                  <c:v>66.42</c:v>
                </c:pt>
                <c:pt idx="2">
                  <c:v>66.42</c:v>
                </c:pt>
                <c:pt idx="3">
                  <c:v>59.777999999999999</c:v>
                </c:pt>
                <c:pt idx="4">
                  <c:v>73.061999999999998</c:v>
                </c:pt>
                <c:pt idx="5">
                  <c:v>179.334</c:v>
                </c:pt>
                <c:pt idx="6">
                  <c:v>245.75399999999999</c:v>
                </c:pt>
                <c:pt idx="7">
                  <c:v>259.03800000000001</c:v>
                </c:pt>
                <c:pt idx="8">
                  <c:v>205.90200000000002</c:v>
                </c:pt>
                <c:pt idx="9">
                  <c:v>192.61799999999999</c:v>
                </c:pt>
                <c:pt idx="10">
                  <c:v>179.334</c:v>
                </c:pt>
                <c:pt idx="11">
                  <c:v>132.84</c:v>
                </c:pt>
                <c:pt idx="12">
                  <c:v>119.556</c:v>
                </c:pt>
                <c:pt idx="13">
                  <c:v>132.84</c:v>
                </c:pt>
                <c:pt idx="14">
                  <c:v>132.84</c:v>
                </c:pt>
                <c:pt idx="15">
                  <c:v>132.84</c:v>
                </c:pt>
                <c:pt idx="16">
                  <c:v>166.05</c:v>
                </c:pt>
                <c:pt idx="17">
                  <c:v>205.90200000000002</c:v>
                </c:pt>
                <c:pt idx="18">
                  <c:v>259.03800000000001</c:v>
                </c:pt>
                <c:pt idx="19">
                  <c:v>232.47</c:v>
                </c:pt>
                <c:pt idx="20">
                  <c:v>212.54400000000001</c:v>
                </c:pt>
                <c:pt idx="21">
                  <c:v>205.90200000000002</c:v>
                </c:pt>
                <c:pt idx="22">
                  <c:v>179.334</c:v>
                </c:pt>
                <c:pt idx="23">
                  <c:v>172.69200000000001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9CC-0C48-8284-5ABC82B5BC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66341791"/>
        <c:axId val="1565619903"/>
      </c:lineChart>
      <c:lineChart>
        <c:grouping val="stacked"/>
        <c:varyColors val="0"/>
        <c:ser>
          <c:idx val="2"/>
          <c:order val="3"/>
          <c:tx>
            <c:strRef>
              <c:f>Sheet3!$G$33</c:f>
              <c:strCache>
                <c:ptCount val="1"/>
                <c:pt idx="0">
                  <c:v>Battery State of Charge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val>
            <c:numRef>
              <c:f>Sheet3!$G$34:$G$57</c:f>
              <c:numCache>
                <c:formatCode>0%</c:formatCode>
                <c:ptCount val="24"/>
                <c:pt idx="0">
                  <c:v>0.47459196490476185</c:v>
                </c:pt>
                <c:pt idx="1">
                  <c:v>0.57723474873809522</c:v>
                </c:pt>
                <c:pt idx="2">
                  <c:v>0.60514538971428566</c:v>
                </c:pt>
                <c:pt idx="3">
                  <c:v>0.67249079259523792</c:v>
                </c:pt>
                <c:pt idx="4">
                  <c:v>0.66142798119047608</c:v>
                </c:pt>
                <c:pt idx="5">
                  <c:v>0.60444171740476182</c:v>
                </c:pt>
                <c:pt idx="6">
                  <c:v>0.47362569171428559</c:v>
                </c:pt>
                <c:pt idx="7">
                  <c:v>0.34856621552380945</c:v>
                </c:pt>
                <c:pt idx="8">
                  <c:v>0.31972792980952369</c:v>
                </c:pt>
                <c:pt idx="9">
                  <c:v>0.45441935838095227</c:v>
                </c:pt>
                <c:pt idx="10">
                  <c:v>0.6615466202857142</c:v>
                </c:pt>
                <c:pt idx="11">
                  <c:v>0.81600269171428552</c:v>
                </c:pt>
                <c:pt idx="12">
                  <c:v>0.81809983457142832</c:v>
                </c:pt>
                <c:pt idx="13">
                  <c:v>0.90343550123809502</c:v>
                </c:pt>
                <c:pt idx="14">
                  <c:v>0.95268412028571403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0.864287380952381</c:v>
                </c:pt>
                <c:pt idx="19">
                  <c:v>0.80643611716666674</c:v>
                </c:pt>
                <c:pt idx="20">
                  <c:v>0.72914211528571438</c:v>
                </c:pt>
                <c:pt idx="21">
                  <c:v>0.66932454197619051</c:v>
                </c:pt>
                <c:pt idx="22">
                  <c:v>0.54120434961904773</c:v>
                </c:pt>
                <c:pt idx="23">
                  <c:v>0.46257546678571437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9CC-0C48-8284-5ABC82B5BC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7061023"/>
        <c:axId val="419945807"/>
      </c:lineChart>
      <c:catAx>
        <c:axId val="156634179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Time (hour)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h:mm:ss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65619903"/>
        <c:crosses val="autoZero"/>
        <c:auto val="1"/>
        <c:lblAlgn val="ctr"/>
        <c:lblOffset val="100"/>
        <c:noMultiLvlLbl val="0"/>
      </c:catAx>
      <c:valAx>
        <c:axId val="1565619903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kW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66341791"/>
        <c:crosses val="autoZero"/>
        <c:crossBetween val="between"/>
      </c:valAx>
      <c:valAx>
        <c:axId val="419945807"/>
        <c:scaling>
          <c:orientation val="minMax"/>
          <c:max val="1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17061023"/>
        <c:crosses val="max"/>
        <c:crossBetween val="between"/>
      </c:valAx>
      <c:catAx>
        <c:axId val="417061023"/>
        <c:scaling>
          <c:orientation val="minMax"/>
        </c:scaling>
        <c:delete val="1"/>
        <c:axPos val="b"/>
        <c:majorTickMark val="out"/>
        <c:minorTickMark val="none"/>
        <c:tickLblPos val="nextTo"/>
        <c:crossAx val="419945807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With WEC (21 June)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Sheet3!$B$62</c:f>
              <c:strCache>
                <c:ptCount val="1"/>
                <c:pt idx="0">
                  <c:v>FPV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Sheet3!$A$63:$A$86</c:f>
              <c:numCache>
                <c:formatCode>h:mm:ss</c:formatCode>
                <c:ptCount val="24"/>
                <c:pt idx="0">
                  <c:v>0</c:v>
                </c:pt>
                <c:pt idx="1">
                  <c:v>4.1666666666666664E-2</c:v>
                </c:pt>
                <c:pt idx="2">
                  <c:v>8.3333333333333329E-2</c:v>
                </c:pt>
                <c:pt idx="3">
                  <c:v>0.125</c:v>
                </c:pt>
                <c:pt idx="4">
                  <c:v>0.16666666666666666</c:v>
                </c:pt>
                <c:pt idx="5">
                  <c:v>0.20833333333333334</c:v>
                </c:pt>
                <c:pt idx="6">
                  <c:v>0.25</c:v>
                </c:pt>
                <c:pt idx="7">
                  <c:v>0.29166666666666669</c:v>
                </c:pt>
                <c:pt idx="8">
                  <c:v>0.33333333333333331</c:v>
                </c:pt>
                <c:pt idx="9">
                  <c:v>0.375</c:v>
                </c:pt>
                <c:pt idx="10">
                  <c:v>0.41666666666666669</c:v>
                </c:pt>
                <c:pt idx="11">
                  <c:v>0.45833333333333331</c:v>
                </c:pt>
                <c:pt idx="12">
                  <c:v>0.5</c:v>
                </c:pt>
                <c:pt idx="13">
                  <c:v>0.54166666666666663</c:v>
                </c:pt>
                <c:pt idx="14">
                  <c:v>0.58333333333333337</c:v>
                </c:pt>
                <c:pt idx="15">
                  <c:v>0.625</c:v>
                </c:pt>
                <c:pt idx="16">
                  <c:v>0.66666666666666663</c:v>
                </c:pt>
                <c:pt idx="17">
                  <c:v>0.70833333333333337</c:v>
                </c:pt>
                <c:pt idx="18">
                  <c:v>0.75</c:v>
                </c:pt>
                <c:pt idx="19">
                  <c:v>0.79166666666666663</c:v>
                </c:pt>
                <c:pt idx="20">
                  <c:v>0.83333333333333337</c:v>
                </c:pt>
                <c:pt idx="21">
                  <c:v>0.875</c:v>
                </c:pt>
                <c:pt idx="22">
                  <c:v>0.91666666666666663</c:v>
                </c:pt>
                <c:pt idx="23">
                  <c:v>0.95833333333333337</c:v>
                </c:pt>
              </c:numCache>
            </c:numRef>
          </c:cat>
          <c:val>
            <c:numRef>
              <c:f>Sheet3!$B$63:$B$86</c:f>
              <c:numCache>
                <c:formatCode>General</c:formatCode>
                <c:ptCount val="24"/>
                <c:pt idx="0">
                  <c:v>-3.4269300000000003E-2</c:v>
                </c:pt>
                <c:pt idx="1">
                  <c:v>-3.4269300000000003E-2</c:v>
                </c:pt>
                <c:pt idx="2">
                  <c:v>-3.4269300000000003E-2</c:v>
                </c:pt>
                <c:pt idx="3">
                  <c:v>-3.4269300000000003E-2</c:v>
                </c:pt>
                <c:pt idx="4">
                  <c:v>-3.4269300000000003E-2</c:v>
                </c:pt>
                <c:pt idx="5">
                  <c:v>-3.4269300000000003E-2</c:v>
                </c:pt>
                <c:pt idx="6">
                  <c:v>-3.4269300000000003E-2</c:v>
                </c:pt>
                <c:pt idx="7">
                  <c:v>67.436999999999998</c:v>
                </c:pt>
                <c:pt idx="8">
                  <c:v>238.72399999999999</c:v>
                </c:pt>
                <c:pt idx="9">
                  <c:v>456.11799999999999</c:v>
                </c:pt>
                <c:pt idx="10">
                  <c:v>567.16</c:v>
                </c:pt>
                <c:pt idx="11">
                  <c:v>821.17700000000002</c:v>
                </c:pt>
                <c:pt idx="12">
                  <c:v>861.45100000000002</c:v>
                </c:pt>
                <c:pt idx="13">
                  <c:v>784.22699999999998</c:v>
                </c:pt>
                <c:pt idx="14">
                  <c:v>545.26499999999999</c:v>
                </c:pt>
                <c:pt idx="15">
                  <c:v>561.928</c:v>
                </c:pt>
                <c:pt idx="16">
                  <c:v>424.51100000000002</c:v>
                </c:pt>
                <c:pt idx="17">
                  <c:v>192.95</c:v>
                </c:pt>
                <c:pt idx="18">
                  <c:v>0.95731299999999997</c:v>
                </c:pt>
                <c:pt idx="19">
                  <c:v>-3.4269300000000003E-2</c:v>
                </c:pt>
                <c:pt idx="20">
                  <c:v>-3.4269300000000003E-2</c:v>
                </c:pt>
                <c:pt idx="21">
                  <c:v>-3.4269300000000003E-2</c:v>
                </c:pt>
                <c:pt idx="22">
                  <c:v>-3.4269300000000003E-2</c:v>
                </c:pt>
                <c:pt idx="23">
                  <c:v>-3.4269300000000003E-2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BF-FD45-83ED-DDCB885AF486}"/>
            </c:ext>
          </c:extLst>
        </c:ser>
        <c:ser>
          <c:idx val="1"/>
          <c:order val="1"/>
          <c:tx>
            <c:strRef>
              <c:f>Sheet3!$C$62</c:f>
              <c:strCache>
                <c:ptCount val="1"/>
                <c:pt idx="0">
                  <c:v>WEC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Sheet3!$A$63:$A$86</c:f>
              <c:numCache>
                <c:formatCode>h:mm:ss</c:formatCode>
                <c:ptCount val="24"/>
                <c:pt idx="0">
                  <c:v>0</c:v>
                </c:pt>
                <c:pt idx="1">
                  <c:v>4.1666666666666664E-2</c:v>
                </c:pt>
                <c:pt idx="2">
                  <c:v>8.3333333333333329E-2</c:v>
                </c:pt>
                <c:pt idx="3">
                  <c:v>0.125</c:v>
                </c:pt>
                <c:pt idx="4">
                  <c:v>0.16666666666666666</c:v>
                </c:pt>
                <c:pt idx="5">
                  <c:v>0.20833333333333334</c:v>
                </c:pt>
                <c:pt idx="6">
                  <c:v>0.25</c:v>
                </c:pt>
                <c:pt idx="7">
                  <c:v>0.29166666666666669</c:v>
                </c:pt>
                <c:pt idx="8">
                  <c:v>0.33333333333333331</c:v>
                </c:pt>
                <c:pt idx="9">
                  <c:v>0.375</c:v>
                </c:pt>
                <c:pt idx="10">
                  <c:v>0.41666666666666669</c:v>
                </c:pt>
                <c:pt idx="11">
                  <c:v>0.45833333333333331</c:v>
                </c:pt>
                <c:pt idx="12">
                  <c:v>0.5</c:v>
                </c:pt>
                <c:pt idx="13">
                  <c:v>0.54166666666666663</c:v>
                </c:pt>
                <c:pt idx="14">
                  <c:v>0.58333333333333337</c:v>
                </c:pt>
                <c:pt idx="15">
                  <c:v>0.625</c:v>
                </c:pt>
                <c:pt idx="16">
                  <c:v>0.66666666666666663</c:v>
                </c:pt>
                <c:pt idx="17">
                  <c:v>0.70833333333333337</c:v>
                </c:pt>
                <c:pt idx="18">
                  <c:v>0.75</c:v>
                </c:pt>
                <c:pt idx="19">
                  <c:v>0.79166666666666663</c:v>
                </c:pt>
                <c:pt idx="20">
                  <c:v>0.83333333333333337</c:v>
                </c:pt>
                <c:pt idx="21">
                  <c:v>0.875</c:v>
                </c:pt>
                <c:pt idx="22">
                  <c:v>0.91666666666666663</c:v>
                </c:pt>
                <c:pt idx="23">
                  <c:v>0.95833333333333337</c:v>
                </c:pt>
              </c:numCache>
            </c:numRef>
          </c:cat>
          <c:val>
            <c:numRef>
              <c:f>Sheet3!$C$63:$C$86</c:f>
              <c:numCache>
                <c:formatCode>General</c:formatCode>
                <c:ptCount val="24"/>
                <c:pt idx="0">
                  <c:v>57.608333333333334</c:v>
                </c:pt>
                <c:pt idx="1">
                  <c:v>57.608333333333334</c:v>
                </c:pt>
                <c:pt idx="2">
                  <c:v>104.36666666666667</c:v>
                </c:pt>
                <c:pt idx="3">
                  <c:v>99.587500000000006</c:v>
                </c:pt>
                <c:pt idx="4">
                  <c:v>221.77916666666667</c:v>
                </c:pt>
                <c:pt idx="5">
                  <c:v>111.72916666666666</c:v>
                </c:pt>
                <c:pt idx="6">
                  <c:v>77.887500000000003</c:v>
                </c:pt>
                <c:pt idx="7">
                  <c:v>99.587500000000006</c:v>
                </c:pt>
                <c:pt idx="8">
                  <c:v>104.36666666666667</c:v>
                </c:pt>
                <c:pt idx="9">
                  <c:v>451.30833333333334</c:v>
                </c:pt>
                <c:pt idx="10">
                  <c:v>151.51249999999999</c:v>
                </c:pt>
                <c:pt idx="11">
                  <c:v>154.09583333333333</c:v>
                </c:pt>
                <c:pt idx="12">
                  <c:v>99.587500000000006</c:v>
                </c:pt>
                <c:pt idx="13">
                  <c:v>41.075000000000003</c:v>
                </c:pt>
                <c:pt idx="14">
                  <c:v>154.09583333333333</c:v>
                </c:pt>
                <c:pt idx="15">
                  <c:v>62.645833333333329</c:v>
                </c:pt>
                <c:pt idx="16">
                  <c:v>105.52916666666665</c:v>
                </c:pt>
                <c:pt idx="17">
                  <c:v>221.77916666666667</c:v>
                </c:pt>
                <c:pt idx="18">
                  <c:v>0</c:v>
                </c:pt>
                <c:pt idx="19">
                  <c:v>99.587500000000006</c:v>
                </c:pt>
                <c:pt idx="20">
                  <c:v>105.52916666666665</c:v>
                </c:pt>
                <c:pt idx="21">
                  <c:v>0</c:v>
                </c:pt>
                <c:pt idx="22">
                  <c:v>21.3125</c:v>
                </c:pt>
                <c:pt idx="23">
                  <c:v>99.587500000000006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6BF-FD45-83ED-DDCB885AF4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817140144"/>
        <c:axId val="2016505104"/>
      </c:barChart>
      <c:lineChart>
        <c:grouping val="standard"/>
        <c:varyColors val="0"/>
        <c:ser>
          <c:idx val="3"/>
          <c:order val="2"/>
          <c:tx>
            <c:strRef>
              <c:f>Sheet3!$E$62</c:f>
              <c:strCache>
                <c:ptCount val="1"/>
                <c:pt idx="0">
                  <c:v>Load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Sheet3!$A$63:$A$86</c:f>
              <c:numCache>
                <c:formatCode>h:mm:ss</c:formatCode>
                <c:ptCount val="24"/>
                <c:pt idx="0">
                  <c:v>0</c:v>
                </c:pt>
                <c:pt idx="1">
                  <c:v>4.1666666666666664E-2</c:v>
                </c:pt>
                <c:pt idx="2">
                  <c:v>8.3333333333333329E-2</c:v>
                </c:pt>
                <c:pt idx="3">
                  <c:v>0.125</c:v>
                </c:pt>
                <c:pt idx="4">
                  <c:v>0.16666666666666666</c:v>
                </c:pt>
                <c:pt idx="5">
                  <c:v>0.20833333333333334</c:v>
                </c:pt>
                <c:pt idx="6">
                  <c:v>0.25</c:v>
                </c:pt>
                <c:pt idx="7">
                  <c:v>0.29166666666666669</c:v>
                </c:pt>
                <c:pt idx="8">
                  <c:v>0.33333333333333331</c:v>
                </c:pt>
                <c:pt idx="9">
                  <c:v>0.375</c:v>
                </c:pt>
                <c:pt idx="10">
                  <c:v>0.41666666666666669</c:v>
                </c:pt>
                <c:pt idx="11">
                  <c:v>0.45833333333333331</c:v>
                </c:pt>
                <c:pt idx="12">
                  <c:v>0.5</c:v>
                </c:pt>
                <c:pt idx="13">
                  <c:v>0.54166666666666663</c:v>
                </c:pt>
                <c:pt idx="14">
                  <c:v>0.58333333333333337</c:v>
                </c:pt>
                <c:pt idx="15">
                  <c:v>0.625</c:v>
                </c:pt>
                <c:pt idx="16">
                  <c:v>0.66666666666666663</c:v>
                </c:pt>
                <c:pt idx="17">
                  <c:v>0.70833333333333337</c:v>
                </c:pt>
                <c:pt idx="18">
                  <c:v>0.75</c:v>
                </c:pt>
                <c:pt idx="19">
                  <c:v>0.79166666666666663</c:v>
                </c:pt>
                <c:pt idx="20">
                  <c:v>0.83333333333333337</c:v>
                </c:pt>
                <c:pt idx="21">
                  <c:v>0.875</c:v>
                </c:pt>
                <c:pt idx="22">
                  <c:v>0.91666666666666663</c:v>
                </c:pt>
                <c:pt idx="23">
                  <c:v>0.95833333333333337</c:v>
                </c:pt>
              </c:numCache>
            </c:numRef>
          </c:cat>
          <c:val>
            <c:numRef>
              <c:f>Sheet3!$E$63:$E$86</c:f>
              <c:numCache>
                <c:formatCode>General</c:formatCode>
                <c:ptCount val="24"/>
                <c:pt idx="0">
                  <c:v>139.482</c:v>
                </c:pt>
                <c:pt idx="1">
                  <c:v>66.42</c:v>
                </c:pt>
                <c:pt idx="2">
                  <c:v>66.42</c:v>
                </c:pt>
                <c:pt idx="3">
                  <c:v>59.777999999999999</c:v>
                </c:pt>
                <c:pt idx="4">
                  <c:v>73.061999999999998</c:v>
                </c:pt>
                <c:pt idx="5">
                  <c:v>179.334</c:v>
                </c:pt>
                <c:pt idx="6">
                  <c:v>245.75399999999999</c:v>
                </c:pt>
                <c:pt idx="7">
                  <c:v>259.03800000000001</c:v>
                </c:pt>
                <c:pt idx="8">
                  <c:v>205.90200000000002</c:v>
                </c:pt>
                <c:pt idx="9">
                  <c:v>192.61799999999999</c:v>
                </c:pt>
                <c:pt idx="10">
                  <c:v>179.334</c:v>
                </c:pt>
                <c:pt idx="11">
                  <c:v>132.84</c:v>
                </c:pt>
                <c:pt idx="12">
                  <c:v>119.556</c:v>
                </c:pt>
                <c:pt idx="13">
                  <c:v>132.84</c:v>
                </c:pt>
                <c:pt idx="14">
                  <c:v>132.84</c:v>
                </c:pt>
                <c:pt idx="15">
                  <c:v>132.84</c:v>
                </c:pt>
                <c:pt idx="16">
                  <c:v>166.05</c:v>
                </c:pt>
                <c:pt idx="17">
                  <c:v>205.90200000000002</c:v>
                </c:pt>
                <c:pt idx="18">
                  <c:v>259.03800000000001</c:v>
                </c:pt>
                <c:pt idx="19">
                  <c:v>232.47</c:v>
                </c:pt>
                <c:pt idx="20">
                  <c:v>212.54400000000001</c:v>
                </c:pt>
                <c:pt idx="21">
                  <c:v>205.90200000000002</c:v>
                </c:pt>
                <c:pt idx="22">
                  <c:v>179.334</c:v>
                </c:pt>
                <c:pt idx="23">
                  <c:v>172.69200000000001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6BF-FD45-83ED-DDCB885AF4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17140144"/>
        <c:axId val="2016505104"/>
      </c:lineChart>
      <c:lineChart>
        <c:grouping val="standard"/>
        <c:varyColors val="0"/>
        <c:ser>
          <c:idx val="2"/>
          <c:order val="3"/>
          <c:tx>
            <c:strRef>
              <c:f>Sheet3!$G$62</c:f>
              <c:strCache>
                <c:ptCount val="1"/>
                <c:pt idx="0">
                  <c:v>Battery State of Charge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val>
            <c:numRef>
              <c:f>Sheet3!$G$63:$G$86</c:f>
              <c:numCache>
                <c:formatCode>0%</c:formatCode>
                <c:ptCount val="24"/>
                <c:pt idx="0">
                  <c:v>0.39556387442857144</c:v>
                </c:pt>
                <c:pt idx="1">
                  <c:v>0.38924534873809524</c:v>
                </c:pt>
                <c:pt idx="2">
                  <c:v>0.41632563257142863</c:v>
                </c:pt>
                <c:pt idx="3">
                  <c:v>0.44473651164285716</c:v>
                </c:pt>
                <c:pt idx="4">
                  <c:v>0.55093858119047623</c:v>
                </c:pt>
                <c:pt idx="5">
                  <c:v>0.50262493645238104</c:v>
                </c:pt>
                <c:pt idx="6">
                  <c:v>0.3826958155238096</c:v>
                </c:pt>
                <c:pt idx="7">
                  <c:v>0.31697188695238099</c:v>
                </c:pt>
                <c:pt idx="8">
                  <c:v>0.41496379171428577</c:v>
                </c:pt>
                <c:pt idx="9">
                  <c:v>0.9255411726666668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0.8156566521428571</c:v>
                </c:pt>
                <c:pt idx="19">
                  <c:v>0.72071610264285713</c:v>
                </c:pt>
                <c:pt idx="20">
                  <c:v>0.64425245790476182</c:v>
                </c:pt>
                <c:pt idx="21">
                  <c:v>0.49715512269047607</c:v>
                </c:pt>
                <c:pt idx="22">
                  <c:v>0.38425814461904745</c:v>
                </c:pt>
                <c:pt idx="23">
                  <c:v>0.33201616654761884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6BF-FD45-83ED-DDCB885AF4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21322767"/>
        <c:axId val="921161903"/>
      </c:lineChart>
      <c:catAx>
        <c:axId val="181714014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Time (hour)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h:mm:ss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16505104"/>
        <c:crosses val="autoZero"/>
        <c:auto val="1"/>
        <c:lblAlgn val="ctr"/>
        <c:lblOffset val="100"/>
        <c:noMultiLvlLbl val="0"/>
      </c:catAx>
      <c:valAx>
        <c:axId val="2016505104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kW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17140144"/>
        <c:crosses val="autoZero"/>
        <c:crossBetween val="between"/>
      </c:valAx>
      <c:valAx>
        <c:axId val="921161903"/>
        <c:scaling>
          <c:orientation val="minMax"/>
          <c:max val="1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21322767"/>
        <c:crosses val="max"/>
        <c:crossBetween val="between"/>
      </c:valAx>
      <c:catAx>
        <c:axId val="921322767"/>
        <c:scaling>
          <c:orientation val="minMax"/>
        </c:scaling>
        <c:delete val="1"/>
        <c:axPos val="b"/>
        <c:majorTickMark val="out"/>
        <c:minorTickMark val="none"/>
        <c:tickLblPos val="nextTo"/>
        <c:crossAx val="921161903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With WEC (21 December)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Sheet3!$B$91</c:f>
              <c:strCache>
                <c:ptCount val="1"/>
                <c:pt idx="0">
                  <c:v>FPV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Sheet3!$A$92:$A$115</c:f>
              <c:numCache>
                <c:formatCode>h:mm:ss</c:formatCode>
                <c:ptCount val="24"/>
                <c:pt idx="0">
                  <c:v>0</c:v>
                </c:pt>
                <c:pt idx="1">
                  <c:v>4.1666666666666664E-2</c:v>
                </c:pt>
                <c:pt idx="2">
                  <c:v>8.3333333333333329E-2</c:v>
                </c:pt>
                <c:pt idx="3">
                  <c:v>0.125</c:v>
                </c:pt>
                <c:pt idx="4">
                  <c:v>0.16666666666666666</c:v>
                </c:pt>
                <c:pt idx="5">
                  <c:v>0.20833333333333334</c:v>
                </c:pt>
                <c:pt idx="6">
                  <c:v>0.25</c:v>
                </c:pt>
                <c:pt idx="7">
                  <c:v>0.29166666666666669</c:v>
                </c:pt>
                <c:pt idx="8">
                  <c:v>0.33333333333333331</c:v>
                </c:pt>
                <c:pt idx="9">
                  <c:v>0.375</c:v>
                </c:pt>
                <c:pt idx="10">
                  <c:v>0.41666666666666669</c:v>
                </c:pt>
                <c:pt idx="11">
                  <c:v>0.45833333333333331</c:v>
                </c:pt>
                <c:pt idx="12">
                  <c:v>0.5</c:v>
                </c:pt>
                <c:pt idx="13">
                  <c:v>0.54166666666666663</c:v>
                </c:pt>
                <c:pt idx="14">
                  <c:v>0.58333333333333337</c:v>
                </c:pt>
                <c:pt idx="15">
                  <c:v>0.625</c:v>
                </c:pt>
                <c:pt idx="16">
                  <c:v>0.66666666666666663</c:v>
                </c:pt>
                <c:pt idx="17">
                  <c:v>0.70833333333333337</c:v>
                </c:pt>
                <c:pt idx="18">
                  <c:v>0.75</c:v>
                </c:pt>
                <c:pt idx="19">
                  <c:v>0.79166666666666663</c:v>
                </c:pt>
                <c:pt idx="20">
                  <c:v>0.83333333333333337</c:v>
                </c:pt>
                <c:pt idx="21">
                  <c:v>0.875</c:v>
                </c:pt>
                <c:pt idx="22">
                  <c:v>0.91666666666666663</c:v>
                </c:pt>
                <c:pt idx="23">
                  <c:v>0.95833333333333337</c:v>
                </c:pt>
              </c:numCache>
            </c:numRef>
          </c:cat>
          <c:val>
            <c:numRef>
              <c:f>Sheet3!$B$92:$B$115</c:f>
              <c:numCache>
                <c:formatCode>General</c:formatCode>
                <c:ptCount val="24"/>
                <c:pt idx="0">
                  <c:v>-3.4269300000000003E-2</c:v>
                </c:pt>
                <c:pt idx="1">
                  <c:v>-3.4269300000000003E-2</c:v>
                </c:pt>
                <c:pt idx="2">
                  <c:v>-3.4269300000000003E-2</c:v>
                </c:pt>
                <c:pt idx="3">
                  <c:v>-3.4269300000000003E-2</c:v>
                </c:pt>
                <c:pt idx="4">
                  <c:v>-3.4269300000000003E-2</c:v>
                </c:pt>
                <c:pt idx="5">
                  <c:v>-3.4269300000000003E-2</c:v>
                </c:pt>
                <c:pt idx="6">
                  <c:v>-3.4269300000000003E-2</c:v>
                </c:pt>
                <c:pt idx="7">
                  <c:v>39.563000000000002</c:v>
                </c:pt>
                <c:pt idx="8">
                  <c:v>18.384799999999998</c:v>
                </c:pt>
                <c:pt idx="9">
                  <c:v>40.968200000000003</c:v>
                </c:pt>
                <c:pt idx="10">
                  <c:v>63.560400000000001</c:v>
                </c:pt>
                <c:pt idx="11">
                  <c:v>84.125799999999998</c:v>
                </c:pt>
                <c:pt idx="12">
                  <c:v>290.803</c:v>
                </c:pt>
                <c:pt idx="13">
                  <c:v>831.01300000000003</c:v>
                </c:pt>
                <c:pt idx="14">
                  <c:v>843.02800000000002</c:v>
                </c:pt>
                <c:pt idx="15">
                  <c:v>559.55200000000002</c:v>
                </c:pt>
                <c:pt idx="16">
                  <c:v>429.67200000000003</c:v>
                </c:pt>
                <c:pt idx="17">
                  <c:v>205.74600000000001</c:v>
                </c:pt>
                <c:pt idx="18">
                  <c:v>19.051600000000001</c:v>
                </c:pt>
                <c:pt idx="19">
                  <c:v>-3.4269300000000003E-2</c:v>
                </c:pt>
                <c:pt idx="20">
                  <c:v>-3.4269300000000003E-2</c:v>
                </c:pt>
                <c:pt idx="21">
                  <c:v>-3.4269300000000003E-2</c:v>
                </c:pt>
                <c:pt idx="22">
                  <c:v>-3.4269300000000003E-2</c:v>
                </c:pt>
                <c:pt idx="23">
                  <c:v>-3.4269300000000003E-2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00-394E-A878-722F2406A21E}"/>
            </c:ext>
          </c:extLst>
        </c:ser>
        <c:ser>
          <c:idx val="1"/>
          <c:order val="1"/>
          <c:tx>
            <c:strRef>
              <c:f>Sheet3!$C$91</c:f>
              <c:strCache>
                <c:ptCount val="1"/>
                <c:pt idx="0">
                  <c:v>WEC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Sheet3!$A$92:$A$115</c:f>
              <c:numCache>
                <c:formatCode>h:mm:ss</c:formatCode>
                <c:ptCount val="24"/>
                <c:pt idx="0">
                  <c:v>0</c:v>
                </c:pt>
                <c:pt idx="1">
                  <c:v>4.1666666666666664E-2</c:v>
                </c:pt>
                <c:pt idx="2">
                  <c:v>8.3333333333333329E-2</c:v>
                </c:pt>
                <c:pt idx="3">
                  <c:v>0.125</c:v>
                </c:pt>
                <c:pt idx="4">
                  <c:v>0.16666666666666666</c:v>
                </c:pt>
                <c:pt idx="5">
                  <c:v>0.20833333333333334</c:v>
                </c:pt>
                <c:pt idx="6">
                  <c:v>0.25</c:v>
                </c:pt>
                <c:pt idx="7">
                  <c:v>0.29166666666666669</c:v>
                </c:pt>
                <c:pt idx="8">
                  <c:v>0.33333333333333331</c:v>
                </c:pt>
                <c:pt idx="9">
                  <c:v>0.375</c:v>
                </c:pt>
                <c:pt idx="10">
                  <c:v>0.41666666666666669</c:v>
                </c:pt>
                <c:pt idx="11">
                  <c:v>0.45833333333333331</c:v>
                </c:pt>
                <c:pt idx="12">
                  <c:v>0.5</c:v>
                </c:pt>
                <c:pt idx="13">
                  <c:v>0.54166666666666663</c:v>
                </c:pt>
                <c:pt idx="14">
                  <c:v>0.58333333333333337</c:v>
                </c:pt>
                <c:pt idx="15">
                  <c:v>0.625</c:v>
                </c:pt>
                <c:pt idx="16">
                  <c:v>0.66666666666666663</c:v>
                </c:pt>
                <c:pt idx="17">
                  <c:v>0.70833333333333337</c:v>
                </c:pt>
                <c:pt idx="18">
                  <c:v>0.75</c:v>
                </c:pt>
                <c:pt idx="19">
                  <c:v>0.79166666666666663</c:v>
                </c:pt>
                <c:pt idx="20">
                  <c:v>0.83333333333333337</c:v>
                </c:pt>
                <c:pt idx="21">
                  <c:v>0.875</c:v>
                </c:pt>
                <c:pt idx="22">
                  <c:v>0.91666666666666663</c:v>
                </c:pt>
                <c:pt idx="23">
                  <c:v>0.95833333333333337</c:v>
                </c:pt>
              </c:numCache>
            </c:numRef>
          </c:cat>
          <c:val>
            <c:numRef>
              <c:f>Sheet3!$C$92:$C$115</c:f>
              <c:numCache>
                <c:formatCode>General</c:formatCode>
                <c:ptCount val="24"/>
                <c:pt idx="0">
                  <c:v>57.608333333333334</c:v>
                </c:pt>
                <c:pt idx="1">
                  <c:v>0</c:v>
                </c:pt>
                <c:pt idx="2">
                  <c:v>93.387500000000003</c:v>
                </c:pt>
                <c:pt idx="3">
                  <c:v>93.387500000000003</c:v>
                </c:pt>
                <c:pt idx="4">
                  <c:v>210.15416666666667</c:v>
                </c:pt>
                <c:pt idx="5">
                  <c:v>93.387500000000003</c:v>
                </c:pt>
                <c:pt idx="6">
                  <c:v>57.608333333333334</c:v>
                </c:pt>
                <c:pt idx="7">
                  <c:v>93.387500000000003</c:v>
                </c:pt>
                <c:pt idx="8">
                  <c:v>62.645833333333329</c:v>
                </c:pt>
                <c:pt idx="9">
                  <c:v>163.39583333333331</c:v>
                </c:pt>
                <c:pt idx="10">
                  <c:v>163.39583333333331</c:v>
                </c:pt>
                <c:pt idx="11">
                  <c:v>99.587500000000006</c:v>
                </c:pt>
                <c:pt idx="12">
                  <c:v>0</c:v>
                </c:pt>
                <c:pt idx="13">
                  <c:v>204.72916666666666</c:v>
                </c:pt>
                <c:pt idx="14">
                  <c:v>21.3125</c:v>
                </c:pt>
                <c:pt idx="15">
                  <c:v>57.608333333333334</c:v>
                </c:pt>
                <c:pt idx="16">
                  <c:v>111.72916666666666</c:v>
                </c:pt>
                <c:pt idx="17">
                  <c:v>93.387500000000003</c:v>
                </c:pt>
                <c:pt idx="18">
                  <c:v>93.387500000000003</c:v>
                </c:pt>
                <c:pt idx="19">
                  <c:v>52.570833333333333</c:v>
                </c:pt>
                <c:pt idx="20">
                  <c:v>163.39583333333331</c:v>
                </c:pt>
                <c:pt idx="21">
                  <c:v>57.608333333333334</c:v>
                </c:pt>
                <c:pt idx="22">
                  <c:v>99.587500000000006</c:v>
                </c:pt>
                <c:pt idx="23">
                  <c:v>57.608333333333334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700-394E-A878-722F2406A2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561950543"/>
        <c:axId val="1561917759"/>
      </c:barChart>
      <c:lineChart>
        <c:grouping val="standard"/>
        <c:varyColors val="0"/>
        <c:ser>
          <c:idx val="3"/>
          <c:order val="2"/>
          <c:tx>
            <c:strRef>
              <c:f>Sheet3!$E$91</c:f>
              <c:strCache>
                <c:ptCount val="1"/>
                <c:pt idx="0">
                  <c:v>Load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Sheet3!$A$92:$A$115</c:f>
              <c:numCache>
                <c:formatCode>h:mm:ss</c:formatCode>
                <c:ptCount val="24"/>
                <c:pt idx="0">
                  <c:v>0</c:v>
                </c:pt>
                <c:pt idx="1">
                  <c:v>4.1666666666666664E-2</c:v>
                </c:pt>
                <c:pt idx="2">
                  <c:v>8.3333333333333329E-2</c:v>
                </c:pt>
                <c:pt idx="3">
                  <c:v>0.125</c:v>
                </c:pt>
                <c:pt idx="4">
                  <c:v>0.16666666666666666</c:v>
                </c:pt>
                <c:pt idx="5">
                  <c:v>0.20833333333333334</c:v>
                </c:pt>
                <c:pt idx="6">
                  <c:v>0.25</c:v>
                </c:pt>
                <c:pt idx="7">
                  <c:v>0.29166666666666669</c:v>
                </c:pt>
                <c:pt idx="8">
                  <c:v>0.33333333333333331</c:v>
                </c:pt>
                <c:pt idx="9">
                  <c:v>0.375</c:v>
                </c:pt>
                <c:pt idx="10">
                  <c:v>0.41666666666666669</c:v>
                </c:pt>
                <c:pt idx="11">
                  <c:v>0.45833333333333331</c:v>
                </c:pt>
                <c:pt idx="12">
                  <c:v>0.5</c:v>
                </c:pt>
                <c:pt idx="13">
                  <c:v>0.54166666666666663</c:v>
                </c:pt>
                <c:pt idx="14">
                  <c:v>0.58333333333333337</c:v>
                </c:pt>
                <c:pt idx="15">
                  <c:v>0.625</c:v>
                </c:pt>
                <c:pt idx="16">
                  <c:v>0.66666666666666663</c:v>
                </c:pt>
                <c:pt idx="17">
                  <c:v>0.70833333333333337</c:v>
                </c:pt>
                <c:pt idx="18">
                  <c:v>0.75</c:v>
                </c:pt>
                <c:pt idx="19">
                  <c:v>0.79166666666666663</c:v>
                </c:pt>
                <c:pt idx="20">
                  <c:v>0.83333333333333337</c:v>
                </c:pt>
                <c:pt idx="21">
                  <c:v>0.875</c:v>
                </c:pt>
                <c:pt idx="22">
                  <c:v>0.91666666666666663</c:v>
                </c:pt>
                <c:pt idx="23">
                  <c:v>0.95833333333333337</c:v>
                </c:pt>
              </c:numCache>
            </c:numRef>
          </c:cat>
          <c:val>
            <c:numRef>
              <c:f>Sheet3!$E$92:$E$115</c:f>
              <c:numCache>
                <c:formatCode>General</c:formatCode>
                <c:ptCount val="24"/>
                <c:pt idx="0">
                  <c:v>139.482</c:v>
                </c:pt>
                <c:pt idx="1">
                  <c:v>66.42</c:v>
                </c:pt>
                <c:pt idx="2">
                  <c:v>66.42</c:v>
                </c:pt>
                <c:pt idx="3">
                  <c:v>59.777999999999999</c:v>
                </c:pt>
                <c:pt idx="4">
                  <c:v>73.061999999999998</c:v>
                </c:pt>
                <c:pt idx="5">
                  <c:v>179.334</c:v>
                </c:pt>
                <c:pt idx="6">
                  <c:v>245.75399999999999</c:v>
                </c:pt>
                <c:pt idx="7">
                  <c:v>259.03800000000001</c:v>
                </c:pt>
                <c:pt idx="8">
                  <c:v>205.90200000000002</c:v>
                </c:pt>
                <c:pt idx="9">
                  <c:v>192.61799999999999</c:v>
                </c:pt>
                <c:pt idx="10">
                  <c:v>179.334</c:v>
                </c:pt>
                <c:pt idx="11">
                  <c:v>132.84</c:v>
                </c:pt>
                <c:pt idx="12">
                  <c:v>119.556</c:v>
                </c:pt>
                <c:pt idx="13">
                  <c:v>132.84</c:v>
                </c:pt>
                <c:pt idx="14">
                  <c:v>132.84</c:v>
                </c:pt>
                <c:pt idx="15">
                  <c:v>132.84</c:v>
                </c:pt>
                <c:pt idx="16">
                  <c:v>166.05</c:v>
                </c:pt>
                <c:pt idx="17">
                  <c:v>205.90200000000002</c:v>
                </c:pt>
                <c:pt idx="18">
                  <c:v>259.03800000000001</c:v>
                </c:pt>
                <c:pt idx="19">
                  <c:v>232.47</c:v>
                </c:pt>
                <c:pt idx="20">
                  <c:v>212.54400000000001</c:v>
                </c:pt>
                <c:pt idx="21">
                  <c:v>205.90200000000002</c:v>
                </c:pt>
                <c:pt idx="22">
                  <c:v>179.334</c:v>
                </c:pt>
                <c:pt idx="23">
                  <c:v>172.69200000000001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700-394E-A878-722F2406A2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61950543"/>
        <c:axId val="1561917759"/>
      </c:lineChart>
      <c:lineChart>
        <c:grouping val="standard"/>
        <c:varyColors val="0"/>
        <c:ser>
          <c:idx val="2"/>
          <c:order val="3"/>
          <c:tx>
            <c:strRef>
              <c:f>Sheet3!$G$91</c:f>
              <c:strCache>
                <c:ptCount val="1"/>
                <c:pt idx="0">
                  <c:v>Battery State of Charge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val>
            <c:numRef>
              <c:f>Sheet3!$G$92:$G$115</c:f>
              <c:numCache>
                <c:formatCode>0%</c:formatCode>
                <c:ptCount val="24"/>
                <c:pt idx="0">
                  <c:v>0.31282489347619041</c:v>
                </c:pt>
                <c:pt idx="1">
                  <c:v>0.26535755826190466</c:v>
                </c:pt>
                <c:pt idx="2">
                  <c:v>0.28459558019047609</c:v>
                </c:pt>
                <c:pt idx="3">
                  <c:v>0.30857788783333329</c:v>
                </c:pt>
                <c:pt idx="4">
                  <c:v>0.40647638595238089</c:v>
                </c:pt>
                <c:pt idx="5">
                  <c:v>0.34506155073809519</c:v>
                </c:pt>
                <c:pt idx="6">
                  <c:v>0.21064731076190468</c:v>
                </c:pt>
                <c:pt idx="7">
                  <c:v>0.12058481076190469</c:v>
                </c:pt>
                <c:pt idx="8">
                  <c:v>3.1390977428571339E-2</c:v>
                </c:pt>
                <c:pt idx="9">
                  <c:v>3.9781001238095137E-2</c:v>
                </c:pt>
                <c:pt idx="10">
                  <c:v>7.3796882190476087E-2</c:v>
                </c:pt>
                <c:pt idx="11">
                  <c:v>0.11013495361904752</c:v>
                </c:pt>
                <c:pt idx="12">
                  <c:v>0.23245423933333323</c:v>
                </c:pt>
                <c:pt idx="13">
                  <c:v>0.87738435838095219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0.89528649999999999</c:v>
                </c:pt>
                <c:pt idx="19">
                  <c:v>0.76676261716666672</c:v>
                </c:pt>
                <c:pt idx="20">
                  <c:v>0.73163230576190486</c:v>
                </c:pt>
                <c:pt idx="21">
                  <c:v>0.62568378007142866</c:v>
                </c:pt>
                <c:pt idx="22">
                  <c:v>0.56869751628571441</c:v>
                </c:pt>
                <c:pt idx="23">
                  <c:v>0.48647041916666678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700-394E-A878-722F2406A2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65895039"/>
        <c:axId val="735601999"/>
      </c:lineChart>
      <c:catAx>
        <c:axId val="1561950543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Time (hour)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h:mm:ss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61917759"/>
        <c:crosses val="autoZero"/>
        <c:auto val="1"/>
        <c:lblAlgn val="ctr"/>
        <c:lblOffset val="100"/>
        <c:noMultiLvlLbl val="0"/>
      </c:catAx>
      <c:valAx>
        <c:axId val="1561917759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kW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61950543"/>
        <c:crosses val="autoZero"/>
        <c:crossBetween val="between"/>
      </c:valAx>
      <c:valAx>
        <c:axId val="735601999"/>
        <c:scaling>
          <c:orientation val="minMax"/>
          <c:max val="1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65895039"/>
        <c:crosses val="max"/>
        <c:crossBetween val="between"/>
      </c:valAx>
      <c:catAx>
        <c:axId val="865895039"/>
        <c:scaling>
          <c:orientation val="minMax"/>
        </c:scaling>
        <c:delete val="1"/>
        <c:axPos val="b"/>
        <c:majorTickMark val="out"/>
        <c:minorTickMark val="none"/>
        <c:tickLblPos val="nextTo"/>
        <c:crossAx val="735601999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Relationship Id="rId4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50</xdr:col>
      <xdr:colOff>533400</xdr:colOff>
      <xdr:row>5</xdr:row>
      <xdr:rowOff>171450</xdr:rowOff>
    </xdr:from>
    <xdr:to>
      <xdr:col>66</xdr:col>
      <xdr:colOff>546100</xdr:colOff>
      <xdr:row>27</xdr:row>
      <xdr:rowOff>101600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1A2A4E65-B952-2D17-8874-4F7417D6ED1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46</xdr:col>
      <xdr:colOff>533400</xdr:colOff>
      <xdr:row>5</xdr:row>
      <xdr:rowOff>171450</xdr:rowOff>
    </xdr:from>
    <xdr:to>
      <xdr:col>62</xdr:col>
      <xdr:colOff>546100</xdr:colOff>
      <xdr:row>27</xdr:row>
      <xdr:rowOff>101600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D5AF0A8-4170-1444-854B-AF085834AB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520700</xdr:colOff>
      <xdr:row>14</xdr:row>
      <xdr:rowOff>44450</xdr:rowOff>
    </xdr:from>
    <xdr:to>
      <xdr:col>11</xdr:col>
      <xdr:colOff>139700</xdr:colOff>
      <xdr:row>27</xdr:row>
      <xdr:rowOff>146050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10B7D25-B0E7-DB3F-4990-19E0EEB10E4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88900</xdr:colOff>
      <xdr:row>35</xdr:row>
      <xdr:rowOff>44450</xdr:rowOff>
    </xdr:from>
    <xdr:to>
      <xdr:col>10</xdr:col>
      <xdr:colOff>533400</xdr:colOff>
      <xdr:row>48</xdr:row>
      <xdr:rowOff>146050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EE4D9345-1BFD-37CB-243F-5636285D7C1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520700</xdr:colOff>
      <xdr:row>61</xdr:row>
      <xdr:rowOff>44450</xdr:rowOff>
    </xdr:from>
    <xdr:to>
      <xdr:col>11</xdr:col>
      <xdr:colOff>139700</xdr:colOff>
      <xdr:row>74</xdr:row>
      <xdr:rowOff>146050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5B9E0FCB-0CEF-F771-D9C1-900D7662CD5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114300</xdr:colOff>
      <xdr:row>3</xdr:row>
      <xdr:rowOff>184150</xdr:rowOff>
    </xdr:from>
    <xdr:to>
      <xdr:col>4</xdr:col>
      <xdr:colOff>165100</xdr:colOff>
      <xdr:row>21</xdr:row>
      <xdr:rowOff>25400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64D7A6F-E0C4-FF9B-D56E-F97DC7DFAA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292102</xdr:colOff>
      <xdr:row>26</xdr:row>
      <xdr:rowOff>184153</xdr:rowOff>
    </xdr:from>
    <xdr:to>
      <xdr:col>3</xdr:col>
      <xdr:colOff>1397002</xdr:colOff>
      <xdr:row>40</xdr:row>
      <xdr:rowOff>82553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D2FC5062-DD10-39BA-F8AF-3BB421C1F02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977900</xdr:colOff>
      <xdr:row>59</xdr:row>
      <xdr:rowOff>171452</xdr:rowOff>
    </xdr:from>
    <xdr:to>
      <xdr:col>3</xdr:col>
      <xdr:colOff>2908300</xdr:colOff>
      <xdr:row>73</xdr:row>
      <xdr:rowOff>69852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8DA47E-DCB9-A3D0-1A10-6F556636790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</xdr:col>
      <xdr:colOff>685802</xdr:colOff>
      <xdr:row>90</xdr:row>
      <xdr:rowOff>95251</xdr:rowOff>
    </xdr:from>
    <xdr:to>
      <xdr:col>3</xdr:col>
      <xdr:colOff>2616202</xdr:colOff>
      <xdr:row>103</xdr:row>
      <xdr:rowOff>196851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571FBE23-6198-FD3C-59FD-A1C92630E9B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1BAA07-9153-524E-8EB5-DF25101BC08E}">
  <dimension ref="A1:N8762"/>
  <sheetViews>
    <sheetView tabSelected="1" workbookViewId="0">
      <selection activeCell="K8498" sqref="K8498:K8521"/>
    </sheetView>
  </sheetViews>
  <sheetFormatPr baseColWidth="10" defaultRowHeight="16" x14ac:dyDescent="0.2"/>
  <cols>
    <col min="1" max="2" width="15.33203125" customWidth="1"/>
    <col min="3" max="3" width="30.1640625" bestFit="1" customWidth="1"/>
    <col min="4" max="4" width="40.5" bestFit="1" customWidth="1"/>
    <col min="5" max="5" width="40.83203125" bestFit="1" customWidth="1"/>
    <col min="6" max="7" width="32" customWidth="1"/>
    <col min="9" max="9" width="12.33203125" bestFit="1" customWidth="1"/>
    <col min="10" max="10" width="11.83203125" bestFit="1" customWidth="1"/>
    <col min="11" max="11" width="20" bestFit="1" customWidth="1"/>
    <col min="12" max="12" width="14.83203125" bestFit="1" customWidth="1"/>
  </cols>
  <sheetData>
    <row r="1" spans="1:14" x14ac:dyDescent="0.2">
      <c r="A1" t="s">
        <v>0</v>
      </c>
      <c r="B1" t="s">
        <v>0</v>
      </c>
      <c r="C1" t="s">
        <v>9</v>
      </c>
      <c r="D1" t="s">
        <v>8</v>
      </c>
      <c r="E1" t="s">
        <v>7</v>
      </c>
      <c r="F1" t="s">
        <v>2</v>
      </c>
      <c r="H1" t="s">
        <v>1</v>
      </c>
      <c r="I1" t="s">
        <v>6</v>
      </c>
      <c r="J1" t="s">
        <v>3</v>
      </c>
      <c r="K1" t="s">
        <v>27</v>
      </c>
      <c r="L1" t="s">
        <v>4</v>
      </c>
      <c r="M1">
        <v>1400</v>
      </c>
      <c r="N1" t="s">
        <v>5</v>
      </c>
    </row>
    <row r="2" spans="1:14" x14ac:dyDescent="0.2">
      <c r="A2" s="1">
        <v>45658</v>
      </c>
      <c r="B2">
        <v>1</v>
      </c>
      <c r="C2">
        <v>-3.4269300000000003E-2</v>
      </c>
      <c r="D2">
        <v>75.701999999999998</v>
      </c>
      <c r="E2">
        <f>500/720*D2</f>
        <v>52.570833333333333</v>
      </c>
      <c r="F2">
        <f>C2+E2</f>
        <v>52.536564033333335</v>
      </c>
      <c r="G2">
        <v>0</v>
      </c>
      <c r="H2">
        <v>139.482</v>
      </c>
      <c r="I2">
        <f>IF(F2-H2&gt;0,(F2-H2),0)</f>
        <v>0</v>
      </c>
      <c r="J2">
        <f>MIN($M$1,(1400+(F2-H2)))</f>
        <v>1313.0545640333332</v>
      </c>
      <c r="K2" s="6">
        <f>J2/$M$1</f>
        <v>0.93789611716666654</v>
      </c>
    </row>
    <row r="3" spans="1:14" x14ac:dyDescent="0.2">
      <c r="A3" s="1">
        <v>45658.041666666664</v>
      </c>
      <c r="B3">
        <v>2</v>
      </c>
      <c r="C3">
        <v>-3.4269300000000003E-2</v>
      </c>
      <c r="D3">
        <v>75.701999999999998</v>
      </c>
      <c r="E3">
        <f t="shared" ref="E3:E66" si="0">500/720*D3</f>
        <v>52.570833333333333</v>
      </c>
      <c r="F3">
        <f t="shared" ref="F3:F66" si="1">C3+E3</f>
        <v>52.536564033333335</v>
      </c>
      <c r="H3">
        <v>66.42</v>
      </c>
      <c r="I3">
        <f t="shared" ref="I3:I66" si="2">IF(F3-H3&gt;0,(F3-H3),0)</f>
        <v>0</v>
      </c>
      <c r="J3">
        <f t="shared" ref="J3:J12" si="3">MIN($M$1,(J2+(F3-H3)))</f>
        <v>1299.1711280666666</v>
      </c>
      <c r="K3" s="6">
        <f t="shared" ref="K3:K66" si="4">J3/$M$1</f>
        <v>0.92797937719047618</v>
      </c>
    </row>
    <row r="4" spans="1:14" x14ac:dyDescent="0.2">
      <c r="A4" s="1">
        <v>45658.083333333336</v>
      </c>
      <c r="B4">
        <v>3</v>
      </c>
      <c r="C4">
        <v>-3.4269300000000003E-2</v>
      </c>
      <c r="D4">
        <v>151.96199999999999</v>
      </c>
      <c r="E4">
        <f t="shared" si="0"/>
        <v>105.52916666666665</v>
      </c>
      <c r="F4">
        <f t="shared" si="1"/>
        <v>105.49489736666665</v>
      </c>
      <c r="H4">
        <v>66.42</v>
      </c>
      <c r="I4">
        <f t="shared" si="2"/>
        <v>39.074897366666647</v>
      </c>
      <c r="J4">
        <f t="shared" si="3"/>
        <v>1338.2460254333332</v>
      </c>
      <c r="K4" s="6">
        <f t="shared" si="4"/>
        <v>0.95589001816666663</v>
      </c>
    </row>
    <row r="5" spans="1:14" x14ac:dyDescent="0.2">
      <c r="A5" s="1">
        <v>45658.125</v>
      </c>
      <c r="B5">
        <v>4</v>
      </c>
      <c r="C5">
        <v>-3.4269300000000003E-2</v>
      </c>
      <c r="D5">
        <v>151.96199999999999</v>
      </c>
      <c r="E5">
        <f t="shared" si="0"/>
        <v>105.52916666666665</v>
      </c>
      <c r="F5">
        <f t="shared" si="1"/>
        <v>105.49489736666665</v>
      </c>
      <c r="H5">
        <v>59.777999999999999</v>
      </c>
      <c r="I5">
        <f t="shared" si="2"/>
        <v>45.71689736666665</v>
      </c>
      <c r="J5">
        <f t="shared" si="3"/>
        <v>1383.9629227999999</v>
      </c>
      <c r="K5" s="6">
        <f t="shared" si="4"/>
        <v>0.98854494485714273</v>
      </c>
    </row>
    <row r="6" spans="1:14" x14ac:dyDescent="0.2">
      <c r="A6" s="1">
        <v>45658.166666666664</v>
      </c>
      <c r="B6">
        <v>5</v>
      </c>
      <c r="C6">
        <v>-3.4269300000000003E-2</v>
      </c>
      <c r="D6">
        <v>143.40600000000001</v>
      </c>
      <c r="E6">
        <f t="shared" si="0"/>
        <v>99.587500000000006</v>
      </c>
      <c r="F6">
        <f t="shared" si="1"/>
        <v>99.5532307</v>
      </c>
      <c r="H6">
        <v>73.061999999999998</v>
      </c>
      <c r="I6">
        <f t="shared" si="2"/>
        <v>26.491230700000003</v>
      </c>
      <c r="J6">
        <f t="shared" si="3"/>
        <v>1400</v>
      </c>
      <c r="K6" s="6">
        <f t="shared" si="4"/>
        <v>1</v>
      </c>
    </row>
    <row r="7" spans="1:14" x14ac:dyDescent="0.2">
      <c r="A7" s="1">
        <v>45658.208333333336</v>
      </c>
      <c r="B7">
        <v>6</v>
      </c>
      <c r="C7">
        <v>-3.4269300000000003E-2</v>
      </c>
      <c r="D7">
        <v>82.956000000000003</v>
      </c>
      <c r="E7">
        <f t="shared" si="0"/>
        <v>57.608333333333334</v>
      </c>
      <c r="F7">
        <f t="shared" si="1"/>
        <v>57.574064033333336</v>
      </c>
      <c r="H7">
        <v>179.334</v>
      </c>
      <c r="I7">
        <f t="shared" si="2"/>
        <v>0</v>
      </c>
      <c r="J7">
        <f t="shared" si="3"/>
        <v>1278.2400640333333</v>
      </c>
      <c r="K7" s="6">
        <f t="shared" si="4"/>
        <v>0.91302861716666661</v>
      </c>
    </row>
    <row r="8" spans="1:14" x14ac:dyDescent="0.2">
      <c r="A8" s="1">
        <v>45658.25</v>
      </c>
      <c r="B8">
        <v>7</v>
      </c>
      <c r="C8">
        <v>-3.4269300000000003E-2</v>
      </c>
      <c r="D8">
        <v>143.40600000000001</v>
      </c>
      <c r="E8">
        <f t="shared" si="0"/>
        <v>99.587500000000006</v>
      </c>
      <c r="F8">
        <f t="shared" si="1"/>
        <v>99.5532307</v>
      </c>
      <c r="H8">
        <v>245.75399999999999</v>
      </c>
      <c r="I8">
        <f t="shared" si="2"/>
        <v>0</v>
      </c>
      <c r="J8">
        <f t="shared" si="3"/>
        <v>1132.0392947333332</v>
      </c>
      <c r="K8" s="6">
        <f t="shared" si="4"/>
        <v>0.80859949623809513</v>
      </c>
    </row>
    <row r="9" spans="1:14" x14ac:dyDescent="0.2">
      <c r="A9" s="1">
        <v>45658.291666666664</v>
      </c>
      <c r="B9">
        <v>8</v>
      </c>
      <c r="C9">
        <v>121.58799999999999</v>
      </c>
      <c r="D9">
        <v>235.29</v>
      </c>
      <c r="E9">
        <f t="shared" si="0"/>
        <v>163.39583333333331</v>
      </c>
      <c r="F9">
        <f t="shared" si="1"/>
        <v>284.98383333333334</v>
      </c>
      <c r="H9">
        <v>259.03800000000001</v>
      </c>
      <c r="I9">
        <f t="shared" si="2"/>
        <v>25.945833333333326</v>
      </c>
      <c r="J9">
        <f t="shared" si="3"/>
        <v>1157.9851280666667</v>
      </c>
      <c r="K9" s="6">
        <f t="shared" si="4"/>
        <v>0.82713223433333338</v>
      </c>
    </row>
    <row r="10" spans="1:14" x14ac:dyDescent="0.2">
      <c r="A10" s="1">
        <v>45658.333333333336</v>
      </c>
      <c r="B10">
        <v>9</v>
      </c>
      <c r="C10">
        <v>381.47399999999999</v>
      </c>
      <c r="D10">
        <v>218.178</v>
      </c>
      <c r="E10">
        <f t="shared" si="0"/>
        <v>151.51249999999999</v>
      </c>
      <c r="F10">
        <f t="shared" si="1"/>
        <v>532.98649999999998</v>
      </c>
      <c r="H10">
        <v>205.90200000000002</v>
      </c>
      <c r="I10">
        <f t="shared" si="2"/>
        <v>327.08449999999993</v>
      </c>
      <c r="J10">
        <f t="shared" si="3"/>
        <v>1400</v>
      </c>
      <c r="K10" s="6">
        <f t="shared" si="4"/>
        <v>1</v>
      </c>
    </row>
    <row r="11" spans="1:14" x14ac:dyDescent="0.2">
      <c r="A11" s="1">
        <v>45658.375</v>
      </c>
      <c r="B11">
        <v>10</v>
      </c>
      <c r="C11">
        <v>495.39499999999998</v>
      </c>
      <c r="D11">
        <v>151.96199999999999</v>
      </c>
      <c r="E11">
        <f t="shared" si="0"/>
        <v>105.52916666666665</v>
      </c>
      <c r="F11">
        <f t="shared" si="1"/>
        <v>600.92416666666668</v>
      </c>
      <c r="H11">
        <v>192.61799999999999</v>
      </c>
      <c r="I11">
        <f t="shared" si="2"/>
        <v>408.30616666666668</v>
      </c>
      <c r="J11">
        <f t="shared" si="3"/>
        <v>1400</v>
      </c>
      <c r="K11" s="6">
        <f t="shared" si="4"/>
        <v>1</v>
      </c>
    </row>
    <row r="12" spans="1:14" x14ac:dyDescent="0.2">
      <c r="A12" s="1">
        <v>45658.416666666664</v>
      </c>
      <c r="B12">
        <v>11</v>
      </c>
      <c r="C12">
        <v>629.82399999999996</v>
      </c>
      <c r="D12">
        <v>75.701999999999998</v>
      </c>
      <c r="E12">
        <f t="shared" si="0"/>
        <v>52.570833333333333</v>
      </c>
      <c r="F12">
        <f t="shared" si="1"/>
        <v>682.39483333333328</v>
      </c>
      <c r="H12">
        <v>179.334</v>
      </c>
      <c r="I12">
        <f t="shared" si="2"/>
        <v>503.06083333333328</v>
      </c>
      <c r="J12">
        <f t="shared" si="3"/>
        <v>1400</v>
      </c>
      <c r="K12" s="6">
        <f t="shared" si="4"/>
        <v>1</v>
      </c>
    </row>
    <row r="13" spans="1:14" x14ac:dyDescent="0.2">
      <c r="A13" s="1">
        <v>45658.458333333336</v>
      </c>
      <c r="B13">
        <v>12</v>
      </c>
      <c r="C13">
        <v>580.529</v>
      </c>
      <c r="D13">
        <v>75.701999999999998</v>
      </c>
      <c r="E13">
        <f t="shared" si="0"/>
        <v>52.570833333333333</v>
      </c>
      <c r="F13">
        <f t="shared" si="1"/>
        <v>633.09983333333332</v>
      </c>
      <c r="H13">
        <v>132.84</v>
      </c>
      <c r="I13">
        <f t="shared" si="2"/>
        <v>500.25983333333329</v>
      </c>
      <c r="J13">
        <f t="shared" ref="J13:J76" si="5">MIN($M$1,(J12+(F13-H13)))</f>
        <v>1400</v>
      </c>
      <c r="K13" s="6">
        <f t="shared" si="4"/>
        <v>1</v>
      </c>
    </row>
    <row r="14" spans="1:14" x14ac:dyDescent="0.2">
      <c r="A14" s="1">
        <v>45658.5</v>
      </c>
      <c r="B14">
        <v>13</v>
      </c>
      <c r="C14">
        <v>603.39800000000002</v>
      </c>
      <c r="D14">
        <v>143.40600000000001</v>
      </c>
      <c r="E14">
        <f t="shared" si="0"/>
        <v>99.587500000000006</v>
      </c>
      <c r="F14">
        <f t="shared" si="1"/>
        <v>702.9855</v>
      </c>
      <c r="H14">
        <v>119.556</v>
      </c>
      <c r="I14">
        <f t="shared" si="2"/>
        <v>583.42949999999996</v>
      </c>
      <c r="J14">
        <f t="shared" si="5"/>
        <v>1400</v>
      </c>
      <c r="K14" s="6">
        <f t="shared" si="4"/>
        <v>1</v>
      </c>
    </row>
    <row r="15" spans="1:14" x14ac:dyDescent="0.2">
      <c r="A15" s="1">
        <v>45658.541666666664</v>
      </c>
      <c r="B15">
        <v>14</v>
      </c>
      <c r="C15">
        <v>543.18399999999997</v>
      </c>
      <c r="D15">
        <v>75.701999999999998</v>
      </c>
      <c r="E15">
        <f t="shared" si="0"/>
        <v>52.570833333333333</v>
      </c>
      <c r="F15">
        <f t="shared" si="1"/>
        <v>595.75483333333329</v>
      </c>
      <c r="H15">
        <v>132.84</v>
      </c>
      <c r="I15">
        <f t="shared" si="2"/>
        <v>462.91483333333326</v>
      </c>
      <c r="J15">
        <f t="shared" si="5"/>
        <v>1400</v>
      </c>
      <c r="K15" s="6">
        <f t="shared" si="4"/>
        <v>1</v>
      </c>
    </row>
    <row r="16" spans="1:14" x14ac:dyDescent="0.2">
      <c r="A16" s="1">
        <v>45658.583333333336</v>
      </c>
      <c r="B16">
        <v>15</v>
      </c>
      <c r="C16">
        <v>524.54499999999996</v>
      </c>
      <c r="D16">
        <v>0</v>
      </c>
      <c r="E16">
        <f t="shared" si="0"/>
        <v>0</v>
      </c>
      <c r="F16">
        <f t="shared" si="1"/>
        <v>524.54499999999996</v>
      </c>
      <c r="H16">
        <v>132.84</v>
      </c>
      <c r="I16">
        <f t="shared" si="2"/>
        <v>391.70499999999993</v>
      </c>
      <c r="J16">
        <f t="shared" si="5"/>
        <v>1400</v>
      </c>
      <c r="K16" s="6">
        <f t="shared" si="4"/>
        <v>1</v>
      </c>
    </row>
    <row r="17" spans="1:11" x14ac:dyDescent="0.2">
      <c r="A17" s="1">
        <v>45658.625</v>
      </c>
      <c r="B17">
        <v>16</v>
      </c>
      <c r="C17">
        <v>514.21299999999997</v>
      </c>
      <c r="D17">
        <v>75.701999999999998</v>
      </c>
      <c r="E17">
        <f t="shared" si="0"/>
        <v>52.570833333333333</v>
      </c>
      <c r="F17">
        <f t="shared" si="1"/>
        <v>566.78383333333329</v>
      </c>
      <c r="H17">
        <v>132.84</v>
      </c>
      <c r="I17">
        <f t="shared" si="2"/>
        <v>433.94383333333326</v>
      </c>
      <c r="J17">
        <f t="shared" si="5"/>
        <v>1400</v>
      </c>
      <c r="K17" s="6">
        <f t="shared" si="4"/>
        <v>1</v>
      </c>
    </row>
    <row r="18" spans="1:11" x14ac:dyDescent="0.2">
      <c r="A18" s="1">
        <v>45658.666666666664</v>
      </c>
      <c r="B18">
        <v>17</v>
      </c>
      <c r="C18">
        <v>143.167</v>
      </c>
      <c r="D18">
        <v>75.701999999999998</v>
      </c>
      <c r="E18">
        <f t="shared" si="0"/>
        <v>52.570833333333333</v>
      </c>
      <c r="F18">
        <f t="shared" si="1"/>
        <v>195.73783333333333</v>
      </c>
      <c r="H18">
        <v>166.05</v>
      </c>
      <c r="I18">
        <f t="shared" si="2"/>
        <v>29.687833333333316</v>
      </c>
      <c r="J18">
        <f t="shared" si="5"/>
        <v>1400</v>
      </c>
      <c r="K18" s="6">
        <f t="shared" si="4"/>
        <v>1</v>
      </c>
    </row>
    <row r="19" spans="1:11" x14ac:dyDescent="0.2">
      <c r="A19" s="1">
        <v>45658.708333333336</v>
      </c>
      <c r="B19">
        <v>18</v>
      </c>
      <c r="C19">
        <v>24.133299999999998</v>
      </c>
      <c r="D19">
        <v>82.956000000000003</v>
      </c>
      <c r="E19">
        <f t="shared" si="0"/>
        <v>57.608333333333334</v>
      </c>
      <c r="F19">
        <f t="shared" si="1"/>
        <v>81.74163333333334</v>
      </c>
      <c r="H19">
        <v>205.90200000000002</v>
      </c>
      <c r="I19">
        <f t="shared" si="2"/>
        <v>0</v>
      </c>
      <c r="J19">
        <f t="shared" si="5"/>
        <v>1275.8396333333333</v>
      </c>
      <c r="K19" s="6">
        <f t="shared" si="4"/>
        <v>0.91131402380952375</v>
      </c>
    </row>
    <row r="20" spans="1:11" x14ac:dyDescent="0.2">
      <c r="A20" s="1">
        <v>45658.75</v>
      </c>
      <c r="B20">
        <v>19</v>
      </c>
      <c r="C20">
        <v>8.5158500000000004</v>
      </c>
      <c r="D20">
        <v>151.96199999999999</v>
      </c>
      <c r="E20">
        <f t="shared" si="0"/>
        <v>105.52916666666665</v>
      </c>
      <c r="F20">
        <f t="shared" si="1"/>
        <v>114.04501666666665</v>
      </c>
      <c r="H20">
        <v>259.03800000000001</v>
      </c>
      <c r="I20">
        <f t="shared" si="2"/>
        <v>0</v>
      </c>
      <c r="J20">
        <f t="shared" si="5"/>
        <v>1130.84665</v>
      </c>
      <c r="K20" s="6">
        <f t="shared" si="4"/>
        <v>0.80774760714285709</v>
      </c>
    </row>
    <row r="21" spans="1:11" x14ac:dyDescent="0.2">
      <c r="A21" s="1">
        <v>45658.791666666664</v>
      </c>
      <c r="B21">
        <v>20</v>
      </c>
      <c r="C21">
        <v>-3.4269300000000003E-2</v>
      </c>
      <c r="D21">
        <v>221.898</v>
      </c>
      <c r="E21">
        <f t="shared" si="0"/>
        <v>154.09583333333333</v>
      </c>
      <c r="F21">
        <f t="shared" si="1"/>
        <v>154.06156403333333</v>
      </c>
      <c r="H21">
        <v>232.47</v>
      </c>
      <c r="I21">
        <f t="shared" si="2"/>
        <v>0</v>
      </c>
      <c r="J21">
        <f t="shared" si="5"/>
        <v>1052.4382140333332</v>
      </c>
      <c r="K21" s="6">
        <f t="shared" si="4"/>
        <v>0.7517415814523809</v>
      </c>
    </row>
    <row r="22" spans="1:11" x14ac:dyDescent="0.2">
      <c r="A22" s="1">
        <v>45658.833333333336</v>
      </c>
      <c r="B22">
        <v>21</v>
      </c>
      <c r="C22">
        <v>-3.4269300000000003E-2</v>
      </c>
      <c r="D22">
        <v>143.40600000000001</v>
      </c>
      <c r="E22">
        <f t="shared" si="0"/>
        <v>99.587500000000006</v>
      </c>
      <c r="F22">
        <f t="shared" si="1"/>
        <v>99.5532307</v>
      </c>
      <c r="H22">
        <v>212.54400000000001</v>
      </c>
      <c r="I22">
        <f t="shared" si="2"/>
        <v>0</v>
      </c>
      <c r="J22">
        <f t="shared" si="5"/>
        <v>939.44744473333321</v>
      </c>
      <c r="K22" s="6">
        <f t="shared" si="4"/>
        <v>0.67103388909523798</v>
      </c>
    </row>
    <row r="23" spans="1:11" x14ac:dyDescent="0.2">
      <c r="A23" s="1">
        <v>45658.875</v>
      </c>
      <c r="B23">
        <v>22</v>
      </c>
      <c r="C23">
        <v>-3.4269300000000003E-2</v>
      </c>
      <c r="D23">
        <v>82.956000000000003</v>
      </c>
      <c r="E23">
        <f t="shared" si="0"/>
        <v>57.608333333333334</v>
      </c>
      <c r="F23">
        <f t="shared" si="1"/>
        <v>57.574064033333336</v>
      </c>
      <c r="H23">
        <v>205.90200000000002</v>
      </c>
      <c r="I23">
        <f t="shared" si="2"/>
        <v>0</v>
      </c>
      <c r="J23">
        <f t="shared" si="5"/>
        <v>791.11950876666651</v>
      </c>
      <c r="K23" s="6">
        <f t="shared" si="4"/>
        <v>0.56508536340476179</v>
      </c>
    </row>
    <row r="24" spans="1:11" x14ac:dyDescent="0.2">
      <c r="A24" s="1">
        <v>45658.916666666664</v>
      </c>
      <c r="B24">
        <v>23</v>
      </c>
      <c r="C24">
        <v>-3.4269300000000003E-2</v>
      </c>
      <c r="D24">
        <v>151.96199999999999</v>
      </c>
      <c r="E24">
        <f t="shared" si="0"/>
        <v>105.52916666666665</v>
      </c>
      <c r="F24">
        <f t="shared" si="1"/>
        <v>105.49489736666665</v>
      </c>
      <c r="H24">
        <v>179.334</v>
      </c>
      <c r="I24">
        <f t="shared" si="2"/>
        <v>0</v>
      </c>
      <c r="J24">
        <f t="shared" si="5"/>
        <v>717.28040613333314</v>
      </c>
      <c r="K24" s="6">
        <f t="shared" si="4"/>
        <v>0.51234314723809515</v>
      </c>
    </row>
    <row r="25" spans="1:11" x14ac:dyDescent="0.2">
      <c r="A25" s="1">
        <v>45658.958333333336</v>
      </c>
      <c r="B25">
        <v>24</v>
      </c>
      <c r="C25">
        <v>-3.4269300000000003E-2</v>
      </c>
      <c r="D25">
        <v>82.956000000000003</v>
      </c>
      <c r="E25">
        <f t="shared" si="0"/>
        <v>57.608333333333334</v>
      </c>
      <c r="F25">
        <f t="shared" si="1"/>
        <v>57.574064033333336</v>
      </c>
      <c r="H25">
        <v>172.69200000000001</v>
      </c>
      <c r="I25">
        <f t="shared" si="2"/>
        <v>0</v>
      </c>
      <c r="J25">
        <f t="shared" si="5"/>
        <v>602.16247016666648</v>
      </c>
      <c r="K25" s="6">
        <f t="shared" si="4"/>
        <v>0.43011605011904747</v>
      </c>
    </row>
    <row r="26" spans="1:11" x14ac:dyDescent="0.2">
      <c r="A26" s="1">
        <v>45659</v>
      </c>
      <c r="B26">
        <v>25</v>
      </c>
      <c r="C26">
        <v>-3.4269300000000003E-2</v>
      </c>
      <c r="D26">
        <v>34.968000000000004</v>
      </c>
      <c r="E26">
        <f t="shared" si="0"/>
        <v>24.283333333333335</v>
      </c>
      <c r="F26">
        <f t="shared" si="1"/>
        <v>24.249064033333337</v>
      </c>
      <c r="H26">
        <v>139.482</v>
      </c>
      <c r="I26">
        <f t="shared" si="2"/>
        <v>0</v>
      </c>
      <c r="J26">
        <f t="shared" si="5"/>
        <v>486.92953419999981</v>
      </c>
      <c r="K26" s="6">
        <f t="shared" si="4"/>
        <v>0.34780681014285703</v>
      </c>
    </row>
    <row r="27" spans="1:11" x14ac:dyDescent="0.2">
      <c r="A27" s="1">
        <v>45659.041666666664</v>
      </c>
      <c r="B27">
        <v>26</v>
      </c>
      <c r="C27">
        <v>-3.4269300000000003E-2</v>
      </c>
      <c r="D27">
        <v>143.40600000000001</v>
      </c>
      <c r="E27">
        <f t="shared" si="0"/>
        <v>99.587500000000006</v>
      </c>
      <c r="F27">
        <f t="shared" si="1"/>
        <v>99.5532307</v>
      </c>
      <c r="H27">
        <v>66.42</v>
      </c>
      <c r="I27">
        <f t="shared" si="2"/>
        <v>33.133230699999999</v>
      </c>
      <c r="J27">
        <f t="shared" si="5"/>
        <v>520.06276489999982</v>
      </c>
      <c r="K27" s="6">
        <f t="shared" si="4"/>
        <v>0.37147340349999985</v>
      </c>
    </row>
    <row r="28" spans="1:11" x14ac:dyDescent="0.2">
      <c r="A28" s="1">
        <v>45659.083333333336</v>
      </c>
      <c r="B28">
        <v>27</v>
      </c>
      <c r="C28">
        <v>-3.4269300000000003E-2</v>
      </c>
      <c r="D28">
        <v>235.29</v>
      </c>
      <c r="E28">
        <f t="shared" si="0"/>
        <v>163.39583333333331</v>
      </c>
      <c r="F28">
        <f t="shared" si="1"/>
        <v>163.36156403333331</v>
      </c>
      <c r="H28">
        <v>66.42</v>
      </c>
      <c r="I28">
        <f t="shared" si="2"/>
        <v>96.941564033333307</v>
      </c>
      <c r="J28">
        <f t="shared" si="5"/>
        <v>617.00432893333311</v>
      </c>
      <c r="K28" s="6">
        <f t="shared" si="4"/>
        <v>0.44071737780952364</v>
      </c>
    </row>
    <row r="29" spans="1:11" x14ac:dyDescent="0.2">
      <c r="A29" s="1">
        <v>45659.125</v>
      </c>
      <c r="B29">
        <v>28</v>
      </c>
      <c r="C29">
        <v>-3.4269300000000003E-2</v>
      </c>
      <c r="D29">
        <v>235.29</v>
      </c>
      <c r="E29">
        <f t="shared" si="0"/>
        <v>163.39583333333331</v>
      </c>
      <c r="F29">
        <f t="shared" si="1"/>
        <v>163.36156403333331</v>
      </c>
      <c r="H29">
        <v>59.777999999999999</v>
      </c>
      <c r="I29">
        <f t="shared" si="2"/>
        <v>103.58356403333332</v>
      </c>
      <c r="J29">
        <f t="shared" si="5"/>
        <v>720.58789296666646</v>
      </c>
      <c r="K29" s="6">
        <f t="shared" si="4"/>
        <v>0.51470563783333323</v>
      </c>
    </row>
    <row r="30" spans="1:11" x14ac:dyDescent="0.2">
      <c r="A30" s="1">
        <v>45659.166666666664</v>
      </c>
      <c r="B30">
        <v>29</v>
      </c>
      <c r="C30">
        <v>-3.4269300000000003E-2</v>
      </c>
      <c r="D30">
        <v>151.96199999999999</v>
      </c>
      <c r="E30">
        <f t="shared" si="0"/>
        <v>105.52916666666665</v>
      </c>
      <c r="F30">
        <f t="shared" si="1"/>
        <v>105.49489736666665</v>
      </c>
      <c r="H30">
        <v>73.061999999999998</v>
      </c>
      <c r="I30">
        <f t="shared" si="2"/>
        <v>32.432897366666651</v>
      </c>
      <c r="J30">
        <f t="shared" si="5"/>
        <v>753.02079033333314</v>
      </c>
      <c r="K30" s="6">
        <f t="shared" si="4"/>
        <v>0.53787199309523792</v>
      </c>
    </row>
    <row r="31" spans="1:11" x14ac:dyDescent="0.2">
      <c r="A31" s="1">
        <v>45659.208333333336</v>
      </c>
      <c r="B31">
        <v>30</v>
      </c>
      <c r="C31">
        <v>-3.4269300000000003E-2</v>
      </c>
      <c r="D31">
        <v>221.898</v>
      </c>
      <c r="E31">
        <f t="shared" si="0"/>
        <v>154.09583333333333</v>
      </c>
      <c r="F31">
        <f t="shared" si="1"/>
        <v>154.06156403333333</v>
      </c>
      <c r="H31">
        <v>179.334</v>
      </c>
      <c r="I31">
        <f t="shared" si="2"/>
        <v>0</v>
      </c>
      <c r="J31">
        <f t="shared" si="5"/>
        <v>727.74835436666649</v>
      </c>
      <c r="K31" s="6">
        <f t="shared" si="4"/>
        <v>0.51982025311904745</v>
      </c>
    </row>
    <row r="32" spans="1:11" x14ac:dyDescent="0.2">
      <c r="A32" s="1">
        <v>45659.25</v>
      </c>
      <c r="B32">
        <v>31</v>
      </c>
      <c r="C32">
        <v>-3.4269300000000003E-2</v>
      </c>
      <c r="D32">
        <v>151.96199999999999</v>
      </c>
      <c r="E32">
        <f t="shared" si="0"/>
        <v>105.52916666666665</v>
      </c>
      <c r="F32">
        <f t="shared" si="1"/>
        <v>105.49489736666665</v>
      </c>
      <c r="H32">
        <v>245.75399999999999</v>
      </c>
      <c r="I32">
        <f t="shared" si="2"/>
        <v>0</v>
      </c>
      <c r="J32">
        <f t="shared" si="5"/>
        <v>587.48925173333316</v>
      </c>
      <c r="K32" s="6">
        <f t="shared" si="4"/>
        <v>0.4196351798095237</v>
      </c>
    </row>
    <row r="33" spans="1:11" x14ac:dyDescent="0.2">
      <c r="A33" s="1">
        <v>45659.291666666664</v>
      </c>
      <c r="B33">
        <v>32</v>
      </c>
      <c r="C33">
        <v>30.620899999999999</v>
      </c>
      <c r="D33">
        <v>0</v>
      </c>
      <c r="E33">
        <f t="shared" si="0"/>
        <v>0</v>
      </c>
      <c r="F33">
        <f t="shared" si="1"/>
        <v>30.620899999999999</v>
      </c>
      <c r="H33">
        <v>259.03800000000001</v>
      </c>
      <c r="I33">
        <f t="shared" si="2"/>
        <v>0</v>
      </c>
      <c r="J33">
        <f t="shared" si="5"/>
        <v>359.07215173333316</v>
      </c>
      <c r="K33" s="6">
        <f t="shared" si="4"/>
        <v>0.25648010838095225</v>
      </c>
    </row>
    <row r="34" spans="1:11" x14ac:dyDescent="0.2">
      <c r="A34" s="1">
        <v>45659.333333333336</v>
      </c>
      <c r="B34">
        <v>33</v>
      </c>
      <c r="C34">
        <v>17.377800000000001</v>
      </c>
      <c r="D34">
        <v>0</v>
      </c>
      <c r="E34">
        <f t="shared" si="0"/>
        <v>0</v>
      </c>
      <c r="F34">
        <f t="shared" si="1"/>
        <v>17.377800000000001</v>
      </c>
      <c r="H34">
        <v>205.90200000000002</v>
      </c>
      <c r="I34">
        <f t="shared" si="2"/>
        <v>0</v>
      </c>
      <c r="J34">
        <f t="shared" si="5"/>
        <v>170.54795173333315</v>
      </c>
      <c r="K34" s="6">
        <f t="shared" si="4"/>
        <v>0.12181996552380939</v>
      </c>
    </row>
    <row r="35" spans="1:11" x14ac:dyDescent="0.2">
      <c r="A35" s="1">
        <v>45659.375</v>
      </c>
      <c r="B35">
        <v>34</v>
      </c>
      <c r="C35">
        <v>345.41</v>
      </c>
      <c r="D35">
        <v>134.47800000000001</v>
      </c>
      <c r="E35">
        <f t="shared" si="0"/>
        <v>93.387500000000003</v>
      </c>
      <c r="F35">
        <f t="shared" si="1"/>
        <v>438.79750000000001</v>
      </c>
      <c r="H35">
        <v>192.61799999999999</v>
      </c>
      <c r="I35">
        <f t="shared" si="2"/>
        <v>246.17950000000002</v>
      </c>
      <c r="J35">
        <f t="shared" si="5"/>
        <v>416.72745173333317</v>
      </c>
      <c r="K35" s="6">
        <f t="shared" si="4"/>
        <v>0.29766246552380943</v>
      </c>
    </row>
    <row r="36" spans="1:11" x14ac:dyDescent="0.2">
      <c r="A36" s="1">
        <v>45659.416666666664</v>
      </c>
      <c r="B36">
        <v>35</v>
      </c>
      <c r="C36">
        <v>242.66499999999999</v>
      </c>
      <c r="D36">
        <v>151.96199999999999</v>
      </c>
      <c r="E36">
        <f t="shared" si="0"/>
        <v>105.52916666666665</v>
      </c>
      <c r="F36">
        <f t="shared" si="1"/>
        <v>348.19416666666666</v>
      </c>
      <c r="H36">
        <v>179.334</v>
      </c>
      <c r="I36">
        <f t="shared" si="2"/>
        <v>168.86016666666666</v>
      </c>
      <c r="J36">
        <f t="shared" si="5"/>
        <v>585.58761839999988</v>
      </c>
      <c r="K36" s="6">
        <f t="shared" si="4"/>
        <v>0.4182768702857142</v>
      </c>
    </row>
    <row r="37" spans="1:11" x14ac:dyDescent="0.2">
      <c r="A37" s="1">
        <v>45659.458333333336</v>
      </c>
      <c r="B37">
        <v>36</v>
      </c>
      <c r="C37">
        <v>772.13199999999995</v>
      </c>
      <c r="D37">
        <v>218.178</v>
      </c>
      <c r="E37">
        <f t="shared" si="0"/>
        <v>151.51249999999999</v>
      </c>
      <c r="F37">
        <f t="shared" si="1"/>
        <v>923.64449999999988</v>
      </c>
      <c r="H37">
        <v>132.84</v>
      </c>
      <c r="I37">
        <f t="shared" si="2"/>
        <v>790.80449999999985</v>
      </c>
      <c r="J37">
        <f t="shared" si="5"/>
        <v>1376.3921183999996</v>
      </c>
      <c r="K37" s="6">
        <f t="shared" si="4"/>
        <v>0.98313722742857113</v>
      </c>
    </row>
    <row r="38" spans="1:11" x14ac:dyDescent="0.2">
      <c r="A38" s="1">
        <v>45659.5</v>
      </c>
      <c r="B38">
        <v>37</v>
      </c>
      <c r="C38">
        <v>734.22900000000004</v>
      </c>
      <c r="D38">
        <v>82.956000000000003</v>
      </c>
      <c r="E38">
        <f t="shared" si="0"/>
        <v>57.608333333333334</v>
      </c>
      <c r="F38">
        <f t="shared" si="1"/>
        <v>791.83733333333339</v>
      </c>
      <c r="H38">
        <v>119.556</v>
      </c>
      <c r="I38">
        <f t="shared" si="2"/>
        <v>672.28133333333335</v>
      </c>
      <c r="J38">
        <f t="shared" si="5"/>
        <v>1400</v>
      </c>
      <c r="K38" s="6">
        <f t="shared" si="4"/>
        <v>1</v>
      </c>
    </row>
    <row r="39" spans="1:11" x14ac:dyDescent="0.2">
      <c r="A39" s="1">
        <v>45659.541666666664</v>
      </c>
      <c r="B39">
        <v>38</v>
      </c>
      <c r="C39">
        <v>363.77600000000001</v>
      </c>
      <c r="D39">
        <v>143.40600000000001</v>
      </c>
      <c r="E39">
        <f t="shared" si="0"/>
        <v>99.587500000000006</v>
      </c>
      <c r="F39">
        <f t="shared" si="1"/>
        <v>463.36350000000004</v>
      </c>
      <c r="H39">
        <v>132.84</v>
      </c>
      <c r="I39">
        <f t="shared" si="2"/>
        <v>330.52350000000001</v>
      </c>
      <c r="J39">
        <f t="shared" si="5"/>
        <v>1400</v>
      </c>
      <c r="K39" s="6">
        <f t="shared" si="4"/>
        <v>1</v>
      </c>
    </row>
    <row r="40" spans="1:11" x14ac:dyDescent="0.2">
      <c r="A40" s="1">
        <v>45659.583333333336</v>
      </c>
      <c r="B40">
        <v>39</v>
      </c>
      <c r="C40">
        <v>759.399</v>
      </c>
      <c r="D40">
        <v>151.96199999999999</v>
      </c>
      <c r="E40">
        <f t="shared" si="0"/>
        <v>105.52916666666665</v>
      </c>
      <c r="F40">
        <f t="shared" si="1"/>
        <v>864.9281666666667</v>
      </c>
      <c r="H40">
        <v>132.84</v>
      </c>
      <c r="I40">
        <f t="shared" si="2"/>
        <v>732.08816666666667</v>
      </c>
      <c r="J40">
        <f t="shared" si="5"/>
        <v>1400</v>
      </c>
      <c r="K40" s="6">
        <f t="shared" si="4"/>
        <v>1</v>
      </c>
    </row>
    <row r="41" spans="1:11" x14ac:dyDescent="0.2">
      <c r="A41" s="1">
        <v>45659.625</v>
      </c>
      <c r="B41">
        <v>40</v>
      </c>
      <c r="C41">
        <v>487.43</v>
      </c>
      <c r="D41">
        <v>151.96199999999999</v>
      </c>
      <c r="E41">
        <f t="shared" si="0"/>
        <v>105.52916666666665</v>
      </c>
      <c r="F41">
        <f t="shared" si="1"/>
        <v>592.95916666666665</v>
      </c>
      <c r="H41">
        <v>132.84</v>
      </c>
      <c r="I41">
        <f t="shared" si="2"/>
        <v>460.11916666666662</v>
      </c>
      <c r="J41">
        <f t="shared" si="5"/>
        <v>1400</v>
      </c>
      <c r="K41" s="6">
        <f t="shared" si="4"/>
        <v>1</v>
      </c>
    </row>
    <row r="42" spans="1:11" x14ac:dyDescent="0.2">
      <c r="A42" s="1">
        <v>45659.666666666664</v>
      </c>
      <c r="B42">
        <v>41</v>
      </c>
      <c r="C42">
        <v>505.00400000000002</v>
      </c>
      <c r="D42">
        <v>221.898</v>
      </c>
      <c r="E42">
        <f t="shared" si="0"/>
        <v>154.09583333333333</v>
      </c>
      <c r="F42">
        <f t="shared" si="1"/>
        <v>659.09983333333332</v>
      </c>
      <c r="H42">
        <v>166.05</v>
      </c>
      <c r="I42">
        <f t="shared" si="2"/>
        <v>493.04983333333331</v>
      </c>
      <c r="J42">
        <f t="shared" si="5"/>
        <v>1400</v>
      </c>
      <c r="K42" s="6">
        <f t="shared" si="4"/>
        <v>1</v>
      </c>
    </row>
    <row r="43" spans="1:11" x14ac:dyDescent="0.2">
      <c r="A43" s="1">
        <v>45659.708333333336</v>
      </c>
      <c r="B43">
        <v>42</v>
      </c>
      <c r="C43">
        <v>236.45599999999999</v>
      </c>
      <c r="D43">
        <v>82.956000000000003</v>
      </c>
      <c r="E43">
        <f t="shared" si="0"/>
        <v>57.608333333333334</v>
      </c>
      <c r="F43">
        <f t="shared" si="1"/>
        <v>294.06433333333331</v>
      </c>
      <c r="H43">
        <v>205.90200000000002</v>
      </c>
      <c r="I43">
        <f t="shared" si="2"/>
        <v>88.162333333333294</v>
      </c>
      <c r="J43">
        <f t="shared" si="5"/>
        <v>1400</v>
      </c>
      <c r="K43" s="6">
        <f t="shared" si="4"/>
        <v>1</v>
      </c>
    </row>
    <row r="44" spans="1:11" x14ac:dyDescent="0.2">
      <c r="A44" s="1">
        <v>45659.75</v>
      </c>
      <c r="B44">
        <v>43</v>
      </c>
      <c r="C44">
        <v>31.912099999999999</v>
      </c>
      <c r="D44">
        <v>0</v>
      </c>
      <c r="E44">
        <f t="shared" si="0"/>
        <v>0</v>
      </c>
      <c r="F44">
        <f t="shared" si="1"/>
        <v>31.912099999999999</v>
      </c>
      <c r="H44">
        <v>259.03800000000001</v>
      </c>
      <c r="I44">
        <f t="shared" si="2"/>
        <v>0</v>
      </c>
      <c r="J44">
        <f t="shared" si="5"/>
        <v>1172.8741</v>
      </c>
      <c r="K44" s="6">
        <f t="shared" si="4"/>
        <v>0.83776721428571432</v>
      </c>
    </row>
    <row r="45" spans="1:11" x14ac:dyDescent="0.2">
      <c r="A45" s="1">
        <v>45659.791666666664</v>
      </c>
      <c r="B45">
        <v>44</v>
      </c>
      <c r="C45">
        <v>-3.4269300000000003E-2</v>
      </c>
      <c r="D45">
        <v>75.701999999999998</v>
      </c>
      <c r="E45">
        <f t="shared" si="0"/>
        <v>52.570833333333333</v>
      </c>
      <c r="F45">
        <f t="shared" si="1"/>
        <v>52.536564033333335</v>
      </c>
      <c r="H45">
        <v>232.47</v>
      </c>
      <c r="I45">
        <f t="shared" si="2"/>
        <v>0</v>
      </c>
      <c r="J45">
        <f t="shared" si="5"/>
        <v>992.94066403333341</v>
      </c>
      <c r="K45" s="6">
        <f t="shared" si="4"/>
        <v>0.70924333145238105</v>
      </c>
    </row>
    <row r="46" spans="1:11" x14ac:dyDescent="0.2">
      <c r="A46" s="1">
        <v>45659.833333333336</v>
      </c>
      <c r="B46">
        <v>45</v>
      </c>
      <c r="C46">
        <v>-3.4269300000000003E-2</v>
      </c>
      <c r="D46">
        <v>270.44400000000002</v>
      </c>
      <c r="E46">
        <f t="shared" si="0"/>
        <v>187.80833333333334</v>
      </c>
      <c r="F46">
        <f t="shared" si="1"/>
        <v>187.77406403333333</v>
      </c>
      <c r="H46">
        <v>212.54400000000001</v>
      </c>
      <c r="I46">
        <f t="shared" si="2"/>
        <v>0</v>
      </c>
      <c r="J46">
        <f t="shared" si="5"/>
        <v>968.1707280666667</v>
      </c>
      <c r="K46" s="6">
        <f t="shared" si="4"/>
        <v>0.69155052004761908</v>
      </c>
    </row>
    <row r="47" spans="1:11" x14ac:dyDescent="0.2">
      <c r="A47" s="1">
        <v>45659.875</v>
      </c>
      <c r="B47">
        <v>46</v>
      </c>
      <c r="C47">
        <v>-3.4269300000000003E-2</v>
      </c>
      <c r="D47">
        <v>82.956000000000003</v>
      </c>
      <c r="E47">
        <f t="shared" si="0"/>
        <v>57.608333333333334</v>
      </c>
      <c r="F47">
        <f t="shared" si="1"/>
        <v>57.574064033333336</v>
      </c>
      <c r="H47">
        <v>205.90200000000002</v>
      </c>
      <c r="I47">
        <f t="shared" si="2"/>
        <v>0</v>
      </c>
      <c r="J47">
        <f t="shared" si="5"/>
        <v>819.8427921</v>
      </c>
      <c r="K47" s="6">
        <f t="shared" si="4"/>
        <v>0.58560199435714289</v>
      </c>
    </row>
    <row r="48" spans="1:11" x14ac:dyDescent="0.2">
      <c r="A48" s="1">
        <v>45659.916666666664</v>
      </c>
      <c r="B48">
        <v>47</v>
      </c>
      <c r="C48">
        <v>-3.4269300000000003E-2</v>
      </c>
      <c r="D48">
        <v>0</v>
      </c>
      <c r="E48">
        <f t="shared" si="0"/>
        <v>0</v>
      </c>
      <c r="F48">
        <f t="shared" si="1"/>
        <v>-3.4269300000000003E-2</v>
      </c>
      <c r="H48">
        <v>179.334</v>
      </c>
      <c r="I48">
        <f t="shared" si="2"/>
        <v>0</v>
      </c>
      <c r="J48">
        <f t="shared" si="5"/>
        <v>640.47452279999993</v>
      </c>
      <c r="K48" s="6">
        <f t="shared" si="4"/>
        <v>0.45748180199999994</v>
      </c>
    </row>
    <row r="49" spans="1:11" x14ac:dyDescent="0.2">
      <c r="A49" s="1">
        <v>45659.958333333336</v>
      </c>
      <c r="B49">
        <v>48</v>
      </c>
      <c r="C49">
        <v>-3.4269300000000003E-2</v>
      </c>
      <c r="D49">
        <v>235.29</v>
      </c>
      <c r="E49">
        <f t="shared" si="0"/>
        <v>163.39583333333331</v>
      </c>
      <c r="F49">
        <f t="shared" si="1"/>
        <v>163.36156403333331</v>
      </c>
      <c r="H49">
        <v>172.69200000000001</v>
      </c>
      <c r="I49">
        <f t="shared" si="2"/>
        <v>0</v>
      </c>
      <c r="J49">
        <f t="shared" si="5"/>
        <v>631.14408683333318</v>
      </c>
      <c r="K49" s="6">
        <f t="shared" si="4"/>
        <v>0.45081720488095228</v>
      </c>
    </row>
    <row r="50" spans="1:11" x14ac:dyDescent="0.2">
      <c r="A50" s="1">
        <v>45660</v>
      </c>
      <c r="B50">
        <v>49</v>
      </c>
      <c r="C50">
        <v>-3.4269300000000003E-2</v>
      </c>
      <c r="D50">
        <v>151.96199999999999</v>
      </c>
      <c r="E50">
        <f t="shared" si="0"/>
        <v>105.52916666666665</v>
      </c>
      <c r="F50">
        <f t="shared" si="1"/>
        <v>105.49489736666665</v>
      </c>
      <c r="H50">
        <v>139.482</v>
      </c>
      <c r="I50">
        <f t="shared" si="2"/>
        <v>0</v>
      </c>
      <c r="J50">
        <f t="shared" si="5"/>
        <v>597.15698419999978</v>
      </c>
      <c r="K50" s="6">
        <f t="shared" si="4"/>
        <v>0.42654070299999985</v>
      </c>
    </row>
    <row r="51" spans="1:11" x14ac:dyDescent="0.2">
      <c r="A51" s="1">
        <v>45660.041666666664</v>
      </c>
      <c r="B51">
        <v>50</v>
      </c>
      <c r="C51">
        <v>-3.4269300000000003E-2</v>
      </c>
      <c r="D51">
        <v>0</v>
      </c>
      <c r="E51">
        <f t="shared" si="0"/>
        <v>0</v>
      </c>
      <c r="F51">
        <f t="shared" si="1"/>
        <v>-3.4269300000000003E-2</v>
      </c>
      <c r="H51">
        <v>66.42</v>
      </c>
      <c r="I51">
        <f t="shared" si="2"/>
        <v>0</v>
      </c>
      <c r="J51">
        <f t="shared" si="5"/>
        <v>530.70271489999982</v>
      </c>
      <c r="K51" s="6">
        <f t="shared" si="4"/>
        <v>0.37907336778571415</v>
      </c>
    </row>
    <row r="52" spans="1:11" x14ac:dyDescent="0.2">
      <c r="A52" s="1">
        <v>45660.083333333336</v>
      </c>
      <c r="B52">
        <v>51</v>
      </c>
      <c r="C52">
        <v>-3.4269300000000003E-2</v>
      </c>
      <c r="D52">
        <v>143.40600000000001</v>
      </c>
      <c r="E52">
        <f t="shared" si="0"/>
        <v>99.587500000000006</v>
      </c>
      <c r="F52">
        <f t="shared" si="1"/>
        <v>99.5532307</v>
      </c>
      <c r="H52">
        <v>66.42</v>
      </c>
      <c r="I52">
        <f t="shared" si="2"/>
        <v>33.133230699999999</v>
      </c>
      <c r="J52">
        <f t="shared" si="5"/>
        <v>563.83594559999983</v>
      </c>
      <c r="K52" s="6">
        <f t="shared" si="4"/>
        <v>0.40273996114285704</v>
      </c>
    </row>
    <row r="53" spans="1:11" x14ac:dyDescent="0.2">
      <c r="A53" s="1">
        <v>45660.125</v>
      </c>
      <c r="B53">
        <v>52</v>
      </c>
      <c r="C53">
        <v>-3.4269300000000003E-2</v>
      </c>
      <c r="D53">
        <v>235.29</v>
      </c>
      <c r="E53">
        <f t="shared" si="0"/>
        <v>163.39583333333331</v>
      </c>
      <c r="F53">
        <f t="shared" si="1"/>
        <v>163.36156403333331</v>
      </c>
      <c r="H53">
        <v>59.777999999999999</v>
      </c>
      <c r="I53">
        <f t="shared" si="2"/>
        <v>103.58356403333332</v>
      </c>
      <c r="J53">
        <f t="shared" si="5"/>
        <v>667.41950963333318</v>
      </c>
      <c r="K53" s="6">
        <f t="shared" si="4"/>
        <v>0.47672822116666658</v>
      </c>
    </row>
    <row r="54" spans="1:11" x14ac:dyDescent="0.2">
      <c r="A54" s="1">
        <v>45660.166666666664</v>
      </c>
      <c r="B54">
        <v>53</v>
      </c>
      <c r="C54">
        <v>-3.4269300000000003E-2</v>
      </c>
      <c r="D54">
        <v>75.701999999999998</v>
      </c>
      <c r="E54">
        <f t="shared" si="0"/>
        <v>52.570833333333333</v>
      </c>
      <c r="F54">
        <f t="shared" si="1"/>
        <v>52.536564033333335</v>
      </c>
      <c r="H54">
        <v>73.061999999999998</v>
      </c>
      <c r="I54">
        <f t="shared" si="2"/>
        <v>0</v>
      </c>
      <c r="J54">
        <f t="shared" si="5"/>
        <v>646.89407366666649</v>
      </c>
      <c r="K54" s="6">
        <f t="shared" si="4"/>
        <v>0.46206719547619035</v>
      </c>
    </row>
    <row r="55" spans="1:11" x14ac:dyDescent="0.2">
      <c r="A55" s="1">
        <v>45660.208333333336</v>
      </c>
      <c r="B55">
        <v>54</v>
      </c>
      <c r="C55">
        <v>-3.4269300000000003E-2</v>
      </c>
      <c r="D55">
        <v>90.21</v>
      </c>
      <c r="E55">
        <f t="shared" si="0"/>
        <v>62.645833333333329</v>
      </c>
      <c r="F55">
        <f t="shared" si="1"/>
        <v>62.61156403333333</v>
      </c>
      <c r="H55">
        <v>179.334</v>
      </c>
      <c r="I55">
        <f t="shared" si="2"/>
        <v>0</v>
      </c>
      <c r="J55">
        <f t="shared" si="5"/>
        <v>530.17163769999979</v>
      </c>
      <c r="K55" s="6">
        <f t="shared" si="4"/>
        <v>0.37869402692857129</v>
      </c>
    </row>
    <row r="56" spans="1:11" x14ac:dyDescent="0.2">
      <c r="A56" s="1">
        <v>45660.25</v>
      </c>
      <c r="B56">
        <v>55</v>
      </c>
      <c r="C56">
        <v>-3.4269300000000003E-2</v>
      </c>
      <c r="D56">
        <v>90.21</v>
      </c>
      <c r="E56">
        <f t="shared" si="0"/>
        <v>62.645833333333329</v>
      </c>
      <c r="F56">
        <f t="shared" si="1"/>
        <v>62.61156403333333</v>
      </c>
      <c r="H56">
        <v>245.75399999999999</v>
      </c>
      <c r="I56">
        <f t="shared" si="2"/>
        <v>0</v>
      </c>
      <c r="J56">
        <f t="shared" si="5"/>
        <v>347.02920173333314</v>
      </c>
      <c r="K56" s="6">
        <f t="shared" si="4"/>
        <v>0.24787800123809509</v>
      </c>
    </row>
    <row r="57" spans="1:11" x14ac:dyDescent="0.2">
      <c r="A57" s="1">
        <v>45660.291666666664</v>
      </c>
      <c r="B57">
        <v>56</v>
      </c>
      <c r="C57">
        <v>118.072</v>
      </c>
      <c r="D57">
        <v>82.956000000000003</v>
      </c>
      <c r="E57">
        <f t="shared" si="0"/>
        <v>57.608333333333334</v>
      </c>
      <c r="F57">
        <f t="shared" si="1"/>
        <v>175.68033333333335</v>
      </c>
      <c r="H57">
        <v>259.03800000000001</v>
      </c>
      <c r="I57">
        <f t="shared" si="2"/>
        <v>0</v>
      </c>
      <c r="J57">
        <f t="shared" si="5"/>
        <v>263.67153506666648</v>
      </c>
      <c r="K57" s="6">
        <f t="shared" si="4"/>
        <v>0.18833681076190462</v>
      </c>
    </row>
    <row r="58" spans="1:11" x14ac:dyDescent="0.2">
      <c r="A58" s="1">
        <v>45660.333333333336</v>
      </c>
      <c r="B58">
        <v>57</v>
      </c>
      <c r="C58">
        <v>353.5</v>
      </c>
      <c r="D58">
        <v>134.47800000000001</v>
      </c>
      <c r="E58">
        <f t="shared" si="0"/>
        <v>93.387500000000003</v>
      </c>
      <c r="F58">
        <f t="shared" si="1"/>
        <v>446.88749999999999</v>
      </c>
      <c r="H58">
        <v>205.90200000000002</v>
      </c>
      <c r="I58">
        <f t="shared" si="2"/>
        <v>240.98549999999997</v>
      </c>
      <c r="J58">
        <f t="shared" si="5"/>
        <v>504.65703506666648</v>
      </c>
      <c r="K58" s="6">
        <f t="shared" si="4"/>
        <v>0.36046931076190464</v>
      </c>
    </row>
    <row r="59" spans="1:11" x14ac:dyDescent="0.2">
      <c r="A59" s="1">
        <v>45660.375</v>
      </c>
      <c r="B59">
        <v>58</v>
      </c>
      <c r="C59">
        <v>523.46600000000001</v>
      </c>
      <c r="D59">
        <v>218.178</v>
      </c>
      <c r="E59">
        <f t="shared" si="0"/>
        <v>151.51249999999999</v>
      </c>
      <c r="F59">
        <f t="shared" si="1"/>
        <v>674.97849999999994</v>
      </c>
      <c r="H59">
        <v>192.61799999999999</v>
      </c>
      <c r="I59">
        <f t="shared" si="2"/>
        <v>482.36049999999994</v>
      </c>
      <c r="J59">
        <f t="shared" si="5"/>
        <v>987.01753506666637</v>
      </c>
      <c r="K59" s="6">
        <f t="shared" si="4"/>
        <v>0.7050125250476188</v>
      </c>
    </row>
    <row r="60" spans="1:11" x14ac:dyDescent="0.2">
      <c r="A60" s="1">
        <v>45660.416666666664</v>
      </c>
      <c r="B60">
        <v>59</v>
      </c>
      <c r="C60">
        <v>704.80499999999995</v>
      </c>
      <c r="D60">
        <v>143.40600000000001</v>
      </c>
      <c r="E60">
        <f t="shared" si="0"/>
        <v>99.587500000000006</v>
      </c>
      <c r="F60">
        <f t="shared" si="1"/>
        <v>804.39249999999993</v>
      </c>
      <c r="H60">
        <v>179.334</v>
      </c>
      <c r="I60">
        <f t="shared" si="2"/>
        <v>625.05849999999987</v>
      </c>
      <c r="J60">
        <f t="shared" si="5"/>
        <v>1400</v>
      </c>
      <c r="K60" s="6">
        <f t="shared" si="4"/>
        <v>1</v>
      </c>
    </row>
    <row r="61" spans="1:11" x14ac:dyDescent="0.2">
      <c r="A61" s="1">
        <v>45660.458333333336</v>
      </c>
      <c r="B61">
        <v>60</v>
      </c>
      <c r="C61">
        <v>937.40200000000004</v>
      </c>
      <c r="D61">
        <v>143.40600000000001</v>
      </c>
      <c r="E61">
        <f t="shared" si="0"/>
        <v>99.587500000000006</v>
      </c>
      <c r="F61">
        <f t="shared" si="1"/>
        <v>1036.9895000000001</v>
      </c>
      <c r="H61">
        <v>132.84</v>
      </c>
      <c r="I61">
        <f t="shared" si="2"/>
        <v>904.1495000000001</v>
      </c>
      <c r="J61">
        <f t="shared" si="5"/>
        <v>1400</v>
      </c>
      <c r="K61" s="6">
        <f t="shared" si="4"/>
        <v>1</v>
      </c>
    </row>
    <row r="62" spans="1:11" x14ac:dyDescent="0.2">
      <c r="A62" s="1">
        <v>45660.5</v>
      </c>
      <c r="B62">
        <v>61</v>
      </c>
      <c r="C62">
        <v>816.33</v>
      </c>
      <c r="D62">
        <v>75.701999999999998</v>
      </c>
      <c r="E62">
        <f t="shared" si="0"/>
        <v>52.570833333333333</v>
      </c>
      <c r="F62">
        <f t="shared" si="1"/>
        <v>868.90083333333337</v>
      </c>
      <c r="H62">
        <v>119.556</v>
      </c>
      <c r="I62">
        <f t="shared" si="2"/>
        <v>749.34483333333333</v>
      </c>
      <c r="J62">
        <f t="shared" si="5"/>
        <v>1400</v>
      </c>
      <c r="K62" s="6">
        <f t="shared" si="4"/>
        <v>1</v>
      </c>
    </row>
    <row r="63" spans="1:11" x14ac:dyDescent="0.2">
      <c r="A63" s="1">
        <v>45660.541666666664</v>
      </c>
      <c r="B63">
        <v>62</v>
      </c>
      <c r="C63">
        <v>1058.8900000000001</v>
      </c>
      <c r="D63">
        <v>221.898</v>
      </c>
      <c r="E63">
        <f t="shared" si="0"/>
        <v>154.09583333333333</v>
      </c>
      <c r="F63">
        <f t="shared" si="1"/>
        <v>1212.9858333333334</v>
      </c>
      <c r="H63">
        <v>132.84</v>
      </c>
      <c r="I63">
        <f t="shared" si="2"/>
        <v>1080.1458333333335</v>
      </c>
      <c r="J63">
        <f t="shared" si="5"/>
        <v>1400</v>
      </c>
      <c r="K63" s="6">
        <f t="shared" si="4"/>
        <v>1</v>
      </c>
    </row>
    <row r="64" spans="1:11" x14ac:dyDescent="0.2">
      <c r="A64" s="1">
        <v>45660.583333333336</v>
      </c>
      <c r="B64">
        <v>63</v>
      </c>
      <c r="C64">
        <v>354.029</v>
      </c>
      <c r="D64">
        <v>75.701999999999998</v>
      </c>
      <c r="E64">
        <f t="shared" si="0"/>
        <v>52.570833333333333</v>
      </c>
      <c r="F64">
        <f t="shared" si="1"/>
        <v>406.59983333333332</v>
      </c>
      <c r="H64">
        <v>132.84</v>
      </c>
      <c r="I64">
        <f t="shared" si="2"/>
        <v>273.75983333333329</v>
      </c>
      <c r="J64">
        <f t="shared" si="5"/>
        <v>1400</v>
      </c>
      <c r="K64" s="6">
        <f t="shared" si="4"/>
        <v>1</v>
      </c>
    </row>
    <row r="65" spans="1:11" x14ac:dyDescent="0.2">
      <c r="A65" s="1">
        <v>45660.625</v>
      </c>
      <c r="B65">
        <v>64</v>
      </c>
      <c r="C65">
        <v>701.85900000000004</v>
      </c>
      <c r="D65">
        <v>235.29</v>
      </c>
      <c r="E65">
        <f t="shared" si="0"/>
        <v>163.39583333333331</v>
      </c>
      <c r="F65">
        <f t="shared" si="1"/>
        <v>865.25483333333341</v>
      </c>
      <c r="H65">
        <v>132.84</v>
      </c>
      <c r="I65">
        <f t="shared" si="2"/>
        <v>732.41483333333338</v>
      </c>
      <c r="J65">
        <f t="shared" si="5"/>
        <v>1400</v>
      </c>
      <c r="K65" s="6">
        <f t="shared" si="4"/>
        <v>1</v>
      </c>
    </row>
    <row r="66" spans="1:11" x14ac:dyDescent="0.2">
      <c r="A66" s="1">
        <v>45660.666666666664</v>
      </c>
      <c r="B66">
        <v>65</v>
      </c>
      <c r="C66">
        <v>465.69900000000001</v>
      </c>
      <c r="D66">
        <v>221.898</v>
      </c>
      <c r="E66">
        <f t="shared" si="0"/>
        <v>154.09583333333333</v>
      </c>
      <c r="F66">
        <f t="shared" si="1"/>
        <v>619.79483333333337</v>
      </c>
      <c r="H66">
        <v>166.05</v>
      </c>
      <c r="I66">
        <f t="shared" si="2"/>
        <v>453.74483333333336</v>
      </c>
      <c r="J66">
        <f t="shared" si="5"/>
        <v>1400</v>
      </c>
      <c r="K66" s="6">
        <f t="shared" si="4"/>
        <v>1</v>
      </c>
    </row>
    <row r="67" spans="1:11" x14ac:dyDescent="0.2">
      <c r="A67" s="1">
        <v>45660.708333333336</v>
      </c>
      <c r="B67">
        <v>66</v>
      </c>
      <c r="C67">
        <v>236.244</v>
      </c>
      <c r="D67">
        <v>82.956000000000003</v>
      </c>
      <c r="E67">
        <f t="shared" ref="E67:E130" si="6">500/720*D67</f>
        <v>57.608333333333334</v>
      </c>
      <c r="F67">
        <f t="shared" ref="F67:F130" si="7">C67+E67</f>
        <v>293.85233333333332</v>
      </c>
      <c r="H67">
        <v>205.90200000000002</v>
      </c>
      <c r="I67">
        <f t="shared" ref="I67:I130" si="8">IF(F67-H67&gt;0,(F67-H67),0)</f>
        <v>87.950333333333305</v>
      </c>
      <c r="J67">
        <f t="shared" si="5"/>
        <v>1400</v>
      </c>
      <c r="K67" s="6">
        <f t="shared" ref="K67:K130" si="9">J67/$M$1</f>
        <v>1</v>
      </c>
    </row>
    <row r="68" spans="1:11" x14ac:dyDescent="0.2">
      <c r="A68" s="1">
        <v>45660.75</v>
      </c>
      <c r="B68">
        <v>67</v>
      </c>
      <c r="C68">
        <v>26.816500000000001</v>
      </c>
      <c r="D68">
        <v>160.88999999999999</v>
      </c>
      <c r="E68">
        <f t="shared" si="6"/>
        <v>111.72916666666666</v>
      </c>
      <c r="F68">
        <f t="shared" si="7"/>
        <v>138.54566666666665</v>
      </c>
      <c r="H68">
        <v>259.03800000000001</v>
      </c>
      <c r="I68">
        <f t="shared" si="8"/>
        <v>0</v>
      </c>
      <c r="J68">
        <f t="shared" si="5"/>
        <v>1279.5076666666666</v>
      </c>
      <c r="K68" s="6">
        <f t="shared" si="9"/>
        <v>0.91393404761904762</v>
      </c>
    </row>
    <row r="69" spans="1:11" x14ac:dyDescent="0.2">
      <c r="A69" s="1">
        <v>45660.791666666664</v>
      </c>
      <c r="B69">
        <v>68</v>
      </c>
      <c r="C69">
        <v>-3.4269300000000003E-2</v>
      </c>
      <c r="D69">
        <v>221.898</v>
      </c>
      <c r="E69">
        <f t="shared" si="6"/>
        <v>154.09583333333333</v>
      </c>
      <c r="F69">
        <f t="shared" si="7"/>
        <v>154.06156403333333</v>
      </c>
      <c r="H69">
        <v>232.47</v>
      </c>
      <c r="I69">
        <f t="shared" si="8"/>
        <v>0</v>
      </c>
      <c r="J69">
        <f t="shared" si="5"/>
        <v>1201.0992306999999</v>
      </c>
      <c r="K69" s="6">
        <f t="shared" si="9"/>
        <v>0.85792802192857132</v>
      </c>
    </row>
    <row r="70" spans="1:11" x14ac:dyDescent="0.2">
      <c r="A70" s="1">
        <v>45660.833333333336</v>
      </c>
      <c r="B70">
        <v>69</v>
      </c>
      <c r="C70">
        <v>-3.4269300000000003E-2</v>
      </c>
      <c r="D70">
        <v>175.95599999999999</v>
      </c>
      <c r="E70">
        <f t="shared" si="6"/>
        <v>122.19166666666665</v>
      </c>
      <c r="F70">
        <f t="shared" si="7"/>
        <v>122.15739736666664</v>
      </c>
      <c r="H70">
        <v>212.54400000000001</v>
      </c>
      <c r="I70">
        <f t="shared" si="8"/>
        <v>0</v>
      </c>
      <c r="J70">
        <f t="shared" si="5"/>
        <v>1110.7126280666666</v>
      </c>
      <c r="K70" s="6">
        <f t="shared" si="9"/>
        <v>0.79336616290476192</v>
      </c>
    </row>
    <row r="71" spans="1:11" x14ac:dyDescent="0.2">
      <c r="A71" s="1">
        <v>45660.875</v>
      </c>
      <c r="B71">
        <v>70</v>
      </c>
      <c r="C71">
        <v>-3.4269300000000003E-2</v>
      </c>
      <c r="D71">
        <v>319.36200000000002</v>
      </c>
      <c r="E71">
        <f t="shared" si="6"/>
        <v>221.77916666666667</v>
      </c>
      <c r="F71">
        <f t="shared" si="7"/>
        <v>221.74489736666666</v>
      </c>
      <c r="H71">
        <v>205.90200000000002</v>
      </c>
      <c r="I71">
        <f t="shared" si="8"/>
        <v>15.842897366666648</v>
      </c>
      <c r="J71">
        <f t="shared" si="5"/>
        <v>1126.5555254333333</v>
      </c>
      <c r="K71" s="6">
        <f t="shared" si="9"/>
        <v>0.80468251816666658</v>
      </c>
    </row>
    <row r="72" spans="1:11" x14ac:dyDescent="0.2">
      <c r="A72" s="1">
        <v>45660.916666666664</v>
      </c>
      <c r="B72">
        <v>71</v>
      </c>
      <c r="C72">
        <v>-3.4269300000000003E-2</v>
      </c>
      <c r="D72">
        <v>75.701999999999998</v>
      </c>
      <c r="E72">
        <f t="shared" si="6"/>
        <v>52.570833333333333</v>
      </c>
      <c r="F72">
        <f t="shared" si="7"/>
        <v>52.536564033333335</v>
      </c>
      <c r="H72">
        <v>179.334</v>
      </c>
      <c r="I72">
        <f t="shared" si="8"/>
        <v>0</v>
      </c>
      <c r="J72">
        <f t="shared" si="5"/>
        <v>999.75808946666666</v>
      </c>
      <c r="K72" s="6">
        <f t="shared" si="9"/>
        <v>0.71411292104761903</v>
      </c>
    </row>
    <row r="73" spans="1:11" x14ac:dyDescent="0.2">
      <c r="A73" s="1">
        <v>45660.958333333336</v>
      </c>
      <c r="B73">
        <v>72</v>
      </c>
      <c r="C73">
        <v>-3.4269300000000003E-2</v>
      </c>
      <c r="D73">
        <v>143.40600000000001</v>
      </c>
      <c r="E73">
        <f t="shared" si="6"/>
        <v>99.587500000000006</v>
      </c>
      <c r="F73">
        <f t="shared" si="7"/>
        <v>99.5532307</v>
      </c>
      <c r="H73">
        <v>172.69200000000001</v>
      </c>
      <c r="I73">
        <f t="shared" si="8"/>
        <v>0</v>
      </c>
      <c r="J73">
        <f t="shared" si="5"/>
        <v>926.61932016666663</v>
      </c>
      <c r="K73" s="6">
        <f t="shared" si="9"/>
        <v>0.66187094297619042</v>
      </c>
    </row>
    <row r="74" spans="1:11" x14ac:dyDescent="0.2">
      <c r="A74" s="1">
        <v>45661</v>
      </c>
      <c r="B74">
        <v>73</v>
      </c>
      <c r="C74">
        <v>-3.4269300000000003E-2</v>
      </c>
      <c r="D74">
        <v>143.40600000000001</v>
      </c>
      <c r="E74">
        <f t="shared" si="6"/>
        <v>99.587500000000006</v>
      </c>
      <c r="F74">
        <f t="shared" si="7"/>
        <v>99.5532307</v>
      </c>
      <c r="H74">
        <v>139.482</v>
      </c>
      <c r="I74">
        <f t="shared" si="8"/>
        <v>0</v>
      </c>
      <c r="J74">
        <f t="shared" si="5"/>
        <v>886.69055086666663</v>
      </c>
      <c r="K74" s="6">
        <f t="shared" si="9"/>
        <v>0.63335039347619049</v>
      </c>
    </row>
    <row r="75" spans="1:11" x14ac:dyDescent="0.2">
      <c r="A75" s="1">
        <v>45661.041666666664</v>
      </c>
      <c r="B75">
        <v>74</v>
      </c>
      <c r="C75">
        <v>-3.4269300000000003E-2</v>
      </c>
      <c r="D75">
        <v>235.29</v>
      </c>
      <c r="E75">
        <f t="shared" si="6"/>
        <v>163.39583333333331</v>
      </c>
      <c r="F75">
        <f t="shared" si="7"/>
        <v>163.36156403333331</v>
      </c>
      <c r="H75">
        <v>66.42</v>
      </c>
      <c r="I75">
        <f t="shared" si="8"/>
        <v>96.941564033333307</v>
      </c>
      <c r="J75">
        <f t="shared" si="5"/>
        <v>983.63211489999992</v>
      </c>
      <c r="K75" s="6">
        <f t="shared" si="9"/>
        <v>0.70259436778571427</v>
      </c>
    </row>
    <row r="76" spans="1:11" x14ac:dyDescent="0.2">
      <c r="A76" s="1">
        <v>45661.083333333336</v>
      </c>
      <c r="B76">
        <v>75</v>
      </c>
      <c r="C76">
        <v>-3.4269300000000003E-2</v>
      </c>
      <c r="D76">
        <v>235.29</v>
      </c>
      <c r="E76">
        <f t="shared" si="6"/>
        <v>163.39583333333331</v>
      </c>
      <c r="F76">
        <f t="shared" si="7"/>
        <v>163.36156403333331</v>
      </c>
      <c r="H76">
        <v>66.42</v>
      </c>
      <c r="I76">
        <f t="shared" si="8"/>
        <v>96.941564033333307</v>
      </c>
      <c r="J76">
        <f t="shared" si="5"/>
        <v>1080.5736789333332</v>
      </c>
      <c r="K76" s="6">
        <f t="shared" si="9"/>
        <v>0.77183834209523805</v>
      </c>
    </row>
    <row r="77" spans="1:11" x14ac:dyDescent="0.2">
      <c r="A77" s="1">
        <v>45661.125</v>
      </c>
      <c r="B77">
        <v>76</v>
      </c>
      <c r="C77">
        <v>-3.4269300000000003E-2</v>
      </c>
      <c r="D77">
        <v>143.40600000000001</v>
      </c>
      <c r="E77">
        <f t="shared" si="6"/>
        <v>99.587500000000006</v>
      </c>
      <c r="F77">
        <f t="shared" si="7"/>
        <v>99.5532307</v>
      </c>
      <c r="H77">
        <v>59.777999999999999</v>
      </c>
      <c r="I77">
        <f t="shared" si="8"/>
        <v>39.775230700000002</v>
      </c>
      <c r="J77">
        <f t="shared" ref="J77:J140" si="10">MIN($M$1,(J76+(F77-H77)))</f>
        <v>1120.3489096333333</v>
      </c>
      <c r="K77" s="6">
        <f t="shared" si="9"/>
        <v>0.80024922116666664</v>
      </c>
    </row>
    <row r="78" spans="1:11" x14ac:dyDescent="0.2">
      <c r="A78" s="1">
        <v>45661.166666666664</v>
      </c>
      <c r="B78">
        <v>77</v>
      </c>
      <c r="C78">
        <v>-3.4269300000000003E-2</v>
      </c>
      <c r="D78">
        <v>319.36200000000002</v>
      </c>
      <c r="E78">
        <f t="shared" si="6"/>
        <v>221.77916666666667</v>
      </c>
      <c r="F78">
        <f t="shared" si="7"/>
        <v>221.74489736666666</v>
      </c>
      <c r="H78">
        <v>73.061999999999998</v>
      </c>
      <c r="I78">
        <f t="shared" si="8"/>
        <v>148.68289736666668</v>
      </c>
      <c r="J78">
        <f t="shared" si="10"/>
        <v>1269.0318069999998</v>
      </c>
      <c r="K78" s="6">
        <f t="shared" si="9"/>
        <v>0.90645129071428565</v>
      </c>
    </row>
    <row r="79" spans="1:11" x14ac:dyDescent="0.2">
      <c r="A79" s="1">
        <v>45661.208333333336</v>
      </c>
      <c r="B79">
        <v>78</v>
      </c>
      <c r="C79">
        <v>-3.4269300000000003E-2</v>
      </c>
      <c r="D79">
        <v>319.36200000000002</v>
      </c>
      <c r="E79">
        <f t="shared" si="6"/>
        <v>221.77916666666667</v>
      </c>
      <c r="F79">
        <f t="shared" si="7"/>
        <v>221.74489736666666</v>
      </c>
      <c r="H79">
        <v>179.334</v>
      </c>
      <c r="I79">
        <f t="shared" si="8"/>
        <v>42.41089736666666</v>
      </c>
      <c r="J79">
        <f t="shared" si="10"/>
        <v>1311.4427043666665</v>
      </c>
      <c r="K79" s="6">
        <f t="shared" si="9"/>
        <v>0.93674478883333323</v>
      </c>
    </row>
    <row r="80" spans="1:11" x14ac:dyDescent="0.2">
      <c r="A80" s="1">
        <v>45661.25</v>
      </c>
      <c r="B80">
        <v>79</v>
      </c>
      <c r="C80">
        <v>-3.4269300000000003E-2</v>
      </c>
      <c r="D80">
        <v>34.968000000000004</v>
      </c>
      <c r="E80">
        <f t="shared" si="6"/>
        <v>24.283333333333335</v>
      </c>
      <c r="F80">
        <f t="shared" si="7"/>
        <v>24.249064033333337</v>
      </c>
      <c r="H80">
        <v>245.75399999999999</v>
      </c>
      <c r="I80">
        <f t="shared" si="8"/>
        <v>0</v>
      </c>
      <c r="J80">
        <f t="shared" si="10"/>
        <v>1089.9377683999999</v>
      </c>
      <c r="K80" s="6">
        <f t="shared" si="9"/>
        <v>0.77852697742857135</v>
      </c>
    </row>
    <row r="81" spans="1:11" x14ac:dyDescent="0.2">
      <c r="A81" s="1">
        <v>45661.291666666664</v>
      </c>
      <c r="B81">
        <v>80</v>
      </c>
      <c r="C81">
        <v>126.861</v>
      </c>
      <c r="D81">
        <v>221.898</v>
      </c>
      <c r="E81">
        <f t="shared" si="6"/>
        <v>154.09583333333333</v>
      </c>
      <c r="F81">
        <f t="shared" si="7"/>
        <v>280.95683333333335</v>
      </c>
      <c r="H81">
        <v>259.03800000000001</v>
      </c>
      <c r="I81">
        <f t="shared" si="8"/>
        <v>21.918833333333339</v>
      </c>
      <c r="J81">
        <f t="shared" si="10"/>
        <v>1111.8566017333333</v>
      </c>
      <c r="K81" s="6">
        <f t="shared" si="9"/>
        <v>0.79418328695238094</v>
      </c>
    </row>
    <row r="82" spans="1:11" x14ac:dyDescent="0.2">
      <c r="A82" s="1">
        <v>45661.333333333336</v>
      </c>
      <c r="B82">
        <v>81</v>
      </c>
      <c r="C82">
        <v>438.625</v>
      </c>
      <c r="D82">
        <v>151.96199999999999</v>
      </c>
      <c r="E82">
        <f t="shared" si="6"/>
        <v>105.52916666666665</v>
      </c>
      <c r="F82">
        <f t="shared" si="7"/>
        <v>544.1541666666667</v>
      </c>
      <c r="H82">
        <v>205.90200000000002</v>
      </c>
      <c r="I82">
        <f t="shared" si="8"/>
        <v>338.25216666666665</v>
      </c>
      <c r="J82">
        <f t="shared" si="10"/>
        <v>1400</v>
      </c>
      <c r="K82" s="6">
        <f t="shared" si="9"/>
        <v>1</v>
      </c>
    </row>
    <row r="83" spans="1:11" x14ac:dyDescent="0.2">
      <c r="A83" s="1">
        <v>45661.375</v>
      </c>
      <c r="B83">
        <v>82</v>
      </c>
      <c r="C83">
        <v>579.91499999999996</v>
      </c>
      <c r="D83">
        <v>215.202</v>
      </c>
      <c r="E83">
        <f t="shared" si="6"/>
        <v>149.44583333333333</v>
      </c>
      <c r="F83">
        <f t="shared" si="7"/>
        <v>729.36083333333329</v>
      </c>
      <c r="H83">
        <v>192.61799999999999</v>
      </c>
      <c r="I83">
        <f t="shared" si="8"/>
        <v>536.74283333333324</v>
      </c>
      <c r="J83">
        <f t="shared" si="10"/>
        <v>1400</v>
      </c>
      <c r="K83" s="6">
        <f t="shared" si="9"/>
        <v>1</v>
      </c>
    </row>
    <row r="84" spans="1:11" x14ac:dyDescent="0.2">
      <c r="A84" s="1">
        <v>45661.416666666664</v>
      </c>
      <c r="B84">
        <v>83</v>
      </c>
      <c r="C84">
        <v>818.40800000000002</v>
      </c>
      <c r="D84">
        <v>143.40600000000001</v>
      </c>
      <c r="E84">
        <f t="shared" si="6"/>
        <v>99.587500000000006</v>
      </c>
      <c r="F84">
        <f t="shared" si="7"/>
        <v>917.99549999999999</v>
      </c>
      <c r="H84">
        <v>179.334</v>
      </c>
      <c r="I84">
        <f t="shared" si="8"/>
        <v>738.66149999999993</v>
      </c>
      <c r="J84">
        <f t="shared" si="10"/>
        <v>1400</v>
      </c>
      <c r="K84" s="6">
        <f t="shared" si="9"/>
        <v>1</v>
      </c>
    </row>
    <row r="85" spans="1:11" x14ac:dyDescent="0.2">
      <c r="A85" s="1">
        <v>45661.458333333336</v>
      </c>
      <c r="B85">
        <v>84</v>
      </c>
      <c r="C85">
        <v>910.42399999999998</v>
      </c>
      <c r="D85">
        <v>143.40600000000001</v>
      </c>
      <c r="E85">
        <f t="shared" si="6"/>
        <v>99.587500000000006</v>
      </c>
      <c r="F85">
        <f t="shared" si="7"/>
        <v>1010.0115</v>
      </c>
      <c r="H85">
        <v>132.84</v>
      </c>
      <c r="I85">
        <f t="shared" si="8"/>
        <v>877.17149999999992</v>
      </c>
      <c r="J85">
        <f t="shared" si="10"/>
        <v>1400</v>
      </c>
      <c r="K85" s="6">
        <f t="shared" si="9"/>
        <v>1</v>
      </c>
    </row>
    <row r="86" spans="1:11" x14ac:dyDescent="0.2">
      <c r="A86" s="1">
        <v>45661.5</v>
      </c>
      <c r="B86">
        <v>85</v>
      </c>
      <c r="C86">
        <v>649.73599999999999</v>
      </c>
      <c r="D86">
        <v>218.178</v>
      </c>
      <c r="E86">
        <f t="shared" si="6"/>
        <v>151.51249999999999</v>
      </c>
      <c r="F86">
        <f t="shared" si="7"/>
        <v>801.24849999999992</v>
      </c>
      <c r="H86">
        <v>119.556</v>
      </c>
      <c r="I86">
        <f t="shared" si="8"/>
        <v>681.69249999999988</v>
      </c>
      <c r="J86">
        <f t="shared" si="10"/>
        <v>1400</v>
      </c>
      <c r="K86" s="6">
        <f t="shared" si="9"/>
        <v>1</v>
      </c>
    </row>
    <row r="87" spans="1:11" x14ac:dyDescent="0.2">
      <c r="A87" s="1">
        <v>45661.541666666664</v>
      </c>
      <c r="B87">
        <v>86</v>
      </c>
      <c r="C87">
        <v>1045.6199999999999</v>
      </c>
      <c r="D87">
        <v>221.898</v>
      </c>
      <c r="E87">
        <f t="shared" si="6"/>
        <v>154.09583333333333</v>
      </c>
      <c r="F87">
        <f t="shared" si="7"/>
        <v>1199.7158333333332</v>
      </c>
      <c r="H87">
        <v>132.84</v>
      </c>
      <c r="I87">
        <f t="shared" si="8"/>
        <v>1066.8758333333333</v>
      </c>
      <c r="J87">
        <f t="shared" si="10"/>
        <v>1400</v>
      </c>
      <c r="K87" s="6">
        <f t="shared" si="9"/>
        <v>1</v>
      </c>
    </row>
    <row r="88" spans="1:11" x14ac:dyDescent="0.2">
      <c r="A88" s="1">
        <v>45661.583333333336</v>
      </c>
      <c r="B88">
        <v>87</v>
      </c>
      <c r="C88">
        <v>584</v>
      </c>
      <c r="D88">
        <v>143.40600000000001</v>
      </c>
      <c r="E88">
        <f t="shared" si="6"/>
        <v>99.587500000000006</v>
      </c>
      <c r="F88">
        <f t="shared" si="7"/>
        <v>683.58749999999998</v>
      </c>
      <c r="H88">
        <v>132.84</v>
      </c>
      <c r="I88">
        <f t="shared" si="8"/>
        <v>550.74749999999995</v>
      </c>
      <c r="J88">
        <f t="shared" si="10"/>
        <v>1400</v>
      </c>
      <c r="K88" s="6">
        <f t="shared" si="9"/>
        <v>1</v>
      </c>
    </row>
    <row r="89" spans="1:11" x14ac:dyDescent="0.2">
      <c r="A89" s="1">
        <v>45661.625</v>
      </c>
      <c r="B89">
        <v>88</v>
      </c>
      <c r="C89">
        <v>479.625</v>
      </c>
      <c r="D89">
        <v>143.40600000000001</v>
      </c>
      <c r="E89">
        <f t="shared" si="6"/>
        <v>99.587500000000006</v>
      </c>
      <c r="F89">
        <f t="shared" si="7"/>
        <v>579.21249999999998</v>
      </c>
      <c r="H89">
        <v>132.84</v>
      </c>
      <c r="I89">
        <f t="shared" si="8"/>
        <v>446.37249999999995</v>
      </c>
      <c r="J89">
        <f t="shared" si="10"/>
        <v>1400</v>
      </c>
      <c r="K89" s="6">
        <f t="shared" si="9"/>
        <v>1</v>
      </c>
    </row>
    <row r="90" spans="1:11" x14ac:dyDescent="0.2">
      <c r="A90" s="1">
        <v>45661.666666666664</v>
      </c>
      <c r="B90">
        <v>89</v>
      </c>
      <c r="C90">
        <v>371.517</v>
      </c>
      <c r="D90">
        <v>319.36200000000002</v>
      </c>
      <c r="E90">
        <f t="shared" si="6"/>
        <v>221.77916666666667</v>
      </c>
      <c r="F90">
        <f t="shared" si="7"/>
        <v>593.29616666666664</v>
      </c>
      <c r="H90">
        <v>166.05</v>
      </c>
      <c r="I90">
        <f t="shared" si="8"/>
        <v>427.24616666666662</v>
      </c>
      <c r="J90">
        <f t="shared" si="10"/>
        <v>1400</v>
      </c>
      <c r="K90" s="6">
        <f t="shared" si="9"/>
        <v>1</v>
      </c>
    </row>
    <row r="91" spans="1:11" x14ac:dyDescent="0.2">
      <c r="A91" s="1">
        <v>45661.708333333336</v>
      </c>
      <c r="B91">
        <v>90</v>
      </c>
      <c r="C91">
        <v>283.76100000000002</v>
      </c>
      <c r="D91">
        <v>464.07</v>
      </c>
      <c r="E91">
        <f t="shared" si="6"/>
        <v>322.27083333333331</v>
      </c>
      <c r="F91">
        <f t="shared" si="7"/>
        <v>606.03183333333334</v>
      </c>
      <c r="H91">
        <v>205.90200000000002</v>
      </c>
      <c r="I91">
        <f t="shared" si="8"/>
        <v>400.12983333333329</v>
      </c>
      <c r="J91">
        <f t="shared" si="10"/>
        <v>1400</v>
      </c>
      <c r="K91" s="6">
        <f t="shared" si="9"/>
        <v>1</v>
      </c>
    </row>
    <row r="92" spans="1:11" x14ac:dyDescent="0.2">
      <c r="A92" s="1">
        <v>45661.75</v>
      </c>
      <c r="B92">
        <v>91</v>
      </c>
      <c r="C92">
        <v>35.121699999999997</v>
      </c>
      <c r="D92">
        <v>134.47800000000001</v>
      </c>
      <c r="E92">
        <f t="shared" si="6"/>
        <v>93.387500000000003</v>
      </c>
      <c r="F92">
        <f t="shared" si="7"/>
        <v>128.50919999999999</v>
      </c>
      <c r="H92">
        <v>259.03800000000001</v>
      </c>
      <c r="I92">
        <f t="shared" si="8"/>
        <v>0</v>
      </c>
      <c r="J92">
        <f t="shared" si="10"/>
        <v>1269.4712</v>
      </c>
      <c r="K92" s="6">
        <f t="shared" si="9"/>
        <v>0.90676514285714283</v>
      </c>
    </row>
    <row r="93" spans="1:11" x14ac:dyDescent="0.2">
      <c r="A93" s="1">
        <v>45661.791666666664</v>
      </c>
      <c r="B93">
        <v>92</v>
      </c>
      <c r="C93">
        <v>-3.4269300000000003E-2</v>
      </c>
      <c r="D93">
        <v>151.96199999999999</v>
      </c>
      <c r="E93">
        <f t="shared" si="6"/>
        <v>105.52916666666665</v>
      </c>
      <c r="F93">
        <f t="shared" si="7"/>
        <v>105.49489736666665</v>
      </c>
      <c r="H93">
        <v>232.47</v>
      </c>
      <c r="I93">
        <f t="shared" si="8"/>
        <v>0</v>
      </c>
      <c r="J93">
        <f t="shared" si="10"/>
        <v>1142.4960973666666</v>
      </c>
      <c r="K93" s="6">
        <f t="shared" si="9"/>
        <v>0.81606864097619047</v>
      </c>
    </row>
    <row r="94" spans="1:11" x14ac:dyDescent="0.2">
      <c r="A94" s="1">
        <v>45661.833333333336</v>
      </c>
      <c r="B94">
        <v>93</v>
      </c>
      <c r="C94">
        <v>-3.4269300000000003E-2</v>
      </c>
      <c r="D94">
        <v>221.898</v>
      </c>
      <c r="E94">
        <f t="shared" si="6"/>
        <v>154.09583333333333</v>
      </c>
      <c r="F94">
        <f t="shared" si="7"/>
        <v>154.06156403333333</v>
      </c>
      <c r="H94">
        <v>212.54400000000001</v>
      </c>
      <c r="I94">
        <f t="shared" si="8"/>
        <v>0</v>
      </c>
      <c r="J94">
        <f t="shared" si="10"/>
        <v>1084.0136613999998</v>
      </c>
      <c r="K94" s="6">
        <f t="shared" si="9"/>
        <v>0.77429547242857133</v>
      </c>
    </row>
    <row r="95" spans="1:11" x14ac:dyDescent="0.2">
      <c r="A95" s="1">
        <v>45661.875</v>
      </c>
      <c r="B95">
        <v>94</v>
      </c>
      <c r="C95">
        <v>-3.4269300000000003E-2</v>
      </c>
      <c r="D95">
        <v>0</v>
      </c>
      <c r="E95">
        <f t="shared" si="6"/>
        <v>0</v>
      </c>
      <c r="F95">
        <f t="shared" si="7"/>
        <v>-3.4269300000000003E-2</v>
      </c>
      <c r="H95">
        <v>205.90200000000002</v>
      </c>
      <c r="I95">
        <f t="shared" si="8"/>
        <v>0</v>
      </c>
      <c r="J95">
        <f t="shared" si="10"/>
        <v>878.07739209999977</v>
      </c>
      <c r="K95" s="6">
        <f t="shared" si="9"/>
        <v>0.62719813721428552</v>
      </c>
    </row>
    <row r="96" spans="1:11" x14ac:dyDescent="0.2">
      <c r="A96" s="1">
        <v>45661.916666666664</v>
      </c>
      <c r="B96">
        <v>95</v>
      </c>
      <c r="C96">
        <v>-3.4269300000000003E-2</v>
      </c>
      <c r="D96">
        <v>22.878</v>
      </c>
      <c r="E96">
        <f t="shared" si="6"/>
        <v>15.887499999999999</v>
      </c>
      <c r="F96">
        <f t="shared" si="7"/>
        <v>15.853230699999999</v>
      </c>
      <c r="H96">
        <v>179.334</v>
      </c>
      <c r="I96">
        <f t="shared" si="8"/>
        <v>0</v>
      </c>
      <c r="J96">
        <f t="shared" si="10"/>
        <v>714.59662279999975</v>
      </c>
      <c r="K96" s="6">
        <f t="shared" si="9"/>
        <v>0.51042615914285694</v>
      </c>
    </row>
    <row r="97" spans="1:11" x14ac:dyDescent="0.2">
      <c r="A97" s="1">
        <v>45661.958333333336</v>
      </c>
      <c r="B97">
        <v>96</v>
      </c>
      <c r="C97">
        <v>-3.4269300000000003E-2</v>
      </c>
      <c r="D97">
        <v>189.72</v>
      </c>
      <c r="E97">
        <f t="shared" si="6"/>
        <v>131.75</v>
      </c>
      <c r="F97">
        <f t="shared" si="7"/>
        <v>131.71573069999999</v>
      </c>
      <c r="H97">
        <v>172.69200000000001</v>
      </c>
      <c r="I97">
        <f t="shared" si="8"/>
        <v>0</v>
      </c>
      <c r="J97">
        <f t="shared" si="10"/>
        <v>673.62035349999974</v>
      </c>
      <c r="K97" s="6">
        <f t="shared" si="9"/>
        <v>0.48115739535714269</v>
      </c>
    </row>
    <row r="98" spans="1:11" x14ac:dyDescent="0.2">
      <c r="A98" s="1">
        <v>45662</v>
      </c>
      <c r="B98">
        <v>97</v>
      </c>
      <c r="C98">
        <v>-3.4269300000000003E-2</v>
      </c>
      <c r="D98">
        <v>30.69</v>
      </c>
      <c r="E98">
        <f t="shared" si="6"/>
        <v>21.3125</v>
      </c>
      <c r="F98">
        <f t="shared" si="7"/>
        <v>21.278230700000002</v>
      </c>
      <c r="H98">
        <v>139.482</v>
      </c>
      <c r="I98">
        <f t="shared" si="8"/>
        <v>0</v>
      </c>
      <c r="J98">
        <f t="shared" si="10"/>
        <v>555.41658419999976</v>
      </c>
      <c r="K98" s="6">
        <f t="shared" si="9"/>
        <v>0.39672613157142839</v>
      </c>
    </row>
    <row r="99" spans="1:11" x14ac:dyDescent="0.2">
      <c r="A99" s="1">
        <v>45662.041666666664</v>
      </c>
      <c r="B99">
        <v>98</v>
      </c>
      <c r="C99">
        <v>-3.4269300000000003E-2</v>
      </c>
      <c r="D99">
        <v>134.47800000000001</v>
      </c>
      <c r="E99">
        <f t="shared" si="6"/>
        <v>93.387500000000003</v>
      </c>
      <c r="F99">
        <f t="shared" si="7"/>
        <v>93.353230699999997</v>
      </c>
      <c r="H99">
        <v>66.42</v>
      </c>
      <c r="I99">
        <f t="shared" si="8"/>
        <v>26.933230699999996</v>
      </c>
      <c r="J99">
        <f t="shared" si="10"/>
        <v>582.34981489999973</v>
      </c>
      <c r="K99" s="6">
        <f t="shared" si="9"/>
        <v>0.41596415349999982</v>
      </c>
    </row>
    <row r="100" spans="1:11" x14ac:dyDescent="0.2">
      <c r="A100" s="1">
        <v>45662.083333333336</v>
      </c>
      <c r="B100">
        <v>99</v>
      </c>
      <c r="C100">
        <v>-3.4269300000000003E-2</v>
      </c>
      <c r="D100">
        <v>82.956000000000003</v>
      </c>
      <c r="E100">
        <f t="shared" si="6"/>
        <v>57.608333333333334</v>
      </c>
      <c r="F100">
        <f t="shared" si="7"/>
        <v>57.574064033333336</v>
      </c>
      <c r="H100">
        <v>66.42</v>
      </c>
      <c r="I100">
        <f t="shared" si="8"/>
        <v>0</v>
      </c>
      <c r="J100">
        <f t="shared" si="10"/>
        <v>573.50387893333311</v>
      </c>
      <c r="K100" s="6">
        <f t="shared" si="9"/>
        <v>0.40964562780952363</v>
      </c>
    </row>
    <row r="101" spans="1:11" x14ac:dyDescent="0.2">
      <c r="A101" s="1">
        <v>45662.125</v>
      </c>
      <c r="B101">
        <v>100</v>
      </c>
      <c r="C101">
        <v>-3.4269300000000003E-2</v>
      </c>
      <c r="D101">
        <v>82.956000000000003</v>
      </c>
      <c r="E101">
        <f t="shared" si="6"/>
        <v>57.608333333333334</v>
      </c>
      <c r="F101">
        <f t="shared" si="7"/>
        <v>57.574064033333336</v>
      </c>
      <c r="H101">
        <v>59.777999999999999</v>
      </c>
      <c r="I101">
        <f t="shared" si="8"/>
        <v>0</v>
      </c>
      <c r="J101">
        <f t="shared" si="10"/>
        <v>571.29994296666644</v>
      </c>
      <c r="K101" s="6">
        <f t="shared" si="9"/>
        <v>0.40807138783333319</v>
      </c>
    </row>
    <row r="102" spans="1:11" x14ac:dyDescent="0.2">
      <c r="A102" s="1">
        <v>45662.166666666664</v>
      </c>
      <c r="B102">
        <v>101</v>
      </c>
      <c r="C102">
        <v>-3.4269300000000003E-2</v>
      </c>
      <c r="D102">
        <v>75.701999999999998</v>
      </c>
      <c r="E102">
        <f t="shared" si="6"/>
        <v>52.570833333333333</v>
      </c>
      <c r="F102">
        <f t="shared" si="7"/>
        <v>52.536564033333335</v>
      </c>
      <c r="H102">
        <v>73.061999999999998</v>
      </c>
      <c r="I102">
        <f t="shared" si="8"/>
        <v>0</v>
      </c>
      <c r="J102">
        <f t="shared" si="10"/>
        <v>550.77450699999974</v>
      </c>
      <c r="K102" s="6">
        <f t="shared" si="9"/>
        <v>0.39341036214285696</v>
      </c>
    </row>
    <row r="103" spans="1:11" x14ac:dyDescent="0.2">
      <c r="A103" s="1">
        <v>45662.208333333336</v>
      </c>
      <c r="B103">
        <v>102</v>
      </c>
      <c r="C103">
        <v>-3.4269300000000003E-2</v>
      </c>
      <c r="D103">
        <v>143.40600000000001</v>
      </c>
      <c r="E103">
        <f t="shared" si="6"/>
        <v>99.587500000000006</v>
      </c>
      <c r="F103">
        <f t="shared" si="7"/>
        <v>99.5532307</v>
      </c>
      <c r="H103">
        <v>179.334</v>
      </c>
      <c r="I103">
        <f t="shared" si="8"/>
        <v>0</v>
      </c>
      <c r="J103">
        <f t="shared" si="10"/>
        <v>470.99373769999977</v>
      </c>
      <c r="K103" s="6">
        <f t="shared" si="9"/>
        <v>0.33642409835714271</v>
      </c>
    </row>
    <row r="104" spans="1:11" x14ac:dyDescent="0.2">
      <c r="A104" s="1">
        <v>45662.25</v>
      </c>
      <c r="B104">
        <v>103</v>
      </c>
      <c r="C104">
        <v>-3.4269300000000003E-2</v>
      </c>
      <c r="D104">
        <v>294.81</v>
      </c>
      <c r="E104">
        <f t="shared" si="6"/>
        <v>204.72916666666666</v>
      </c>
      <c r="F104">
        <f t="shared" si="7"/>
        <v>204.69489736666665</v>
      </c>
      <c r="H104">
        <v>245.75399999999999</v>
      </c>
      <c r="I104">
        <f t="shared" si="8"/>
        <v>0</v>
      </c>
      <c r="J104">
        <f t="shared" si="10"/>
        <v>429.93463506666643</v>
      </c>
      <c r="K104" s="6">
        <f t="shared" si="9"/>
        <v>0.30709616790476174</v>
      </c>
    </row>
    <row r="105" spans="1:11" x14ac:dyDescent="0.2">
      <c r="A105" s="1">
        <v>45662.291666666664</v>
      </c>
      <c r="B105">
        <v>104</v>
      </c>
      <c r="C105">
        <v>47.265999999999998</v>
      </c>
      <c r="D105">
        <v>161.07599999999999</v>
      </c>
      <c r="E105">
        <f t="shared" si="6"/>
        <v>111.85833333333332</v>
      </c>
      <c r="F105">
        <f t="shared" si="7"/>
        <v>159.12433333333331</v>
      </c>
      <c r="H105">
        <v>259.03800000000001</v>
      </c>
      <c r="I105">
        <f t="shared" si="8"/>
        <v>0</v>
      </c>
      <c r="J105">
        <f t="shared" si="10"/>
        <v>330.02096839999973</v>
      </c>
      <c r="K105" s="6">
        <f t="shared" si="9"/>
        <v>0.23572926314285694</v>
      </c>
    </row>
    <row r="106" spans="1:11" x14ac:dyDescent="0.2">
      <c r="A106" s="1">
        <v>45662.333333333336</v>
      </c>
      <c r="B106">
        <v>105</v>
      </c>
      <c r="C106">
        <v>318.29700000000003</v>
      </c>
      <c r="D106">
        <v>0</v>
      </c>
      <c r="E106">
        <f t="shared" si="6"/>
        <v>0</v>
      </c>
      <c r="F106">
        <f t="shared" si="7"/>
        <v>318.29700000000003</v>
      </c>
      <c r="H106">
        <v>205.90200000000002</v>
      </c>
      <c r="I106">
        <f t="shared" si="8"/>
        <v>112.39500000000001</v>
      </c>
      <c r="J106">
        <f t="shared" si="10"/>
        <v>442.41596839999977</v>
      </c>
      <c r="K106" s="6">
        <f t="shared" si="9"/>
        <v>0.31601140599999983</v>
      </c>
    </row>
    <row r="107" spans="1:11" x14ac:dyDescent="0.2">
      <c r="A107" s="1">
        <v>45662.375</v>
      </c>
      <c r="B107">
        <v>106</v>
      </c>
      <c r="C107">
        <v>578.30999999999995</v>
      </c>
      <c r="D107">
        <v>235.29</v>
      </c>
      <c r="E107">
        <f t="shared" si="6"/>
        <v>163.39583333333331</v>
      </c>
      <c r="F107">
        <f t="shared" si="7"/>
        <v>741.7058333333332</v>
      </c>
      <c r="H107">
        <v>192.61799999999999</v>
      </c>
      <c r="I107">
        <f t="shared" si="8"/>
        <v>549.08783333333326</v>
      </c>
      <c r="J107">
        <f t="shared" si="10"/>
        <v>991.50380173333303</v>
      </c>
      <c r="K107" s="6">
        <f t="shared" si="9"/>
        <v>0.70821700123809506</v>
      </c>
    </row>
    <row r="108" spans="1:11" x14ac:dyDescent="0.2">
      <c r="A108" s="1">
        <v>45662.416666666664</v>
      </c>
      <c r="B108">
        <v>107</v>
      </c>
      <c r="C108">
        <v>686.97799999999995</v>
      </c>
      <c r="D108">
        <v>30.69</v>
      </c>
      <c r="E108">
        <f t="shared" si="6"/>
        <v>21.3125</v>
      </c>
      <c r="F108">
        <f t="shared" si="7"/>
        <v>708.29049999999995</v>
      </c>
      <c r="H108">
        <v>179.334</v>
      </c>
      <c r="I108">
        <f t="shared" si="8"/>
        <v>528.95650000000001</v>
      </c>
      <c r="J108">
        <f t="shared" si="10"/>
        <v>1400</v>
      </c>
      <c r="K108" s="6">
        <f t="shared" si="9"/>
        <v>1</v>
      </c>
    </row>
    <row r="109" spans="1:11" x14ac:dyDescent="0.2">
      <c r="A109" s="1">
        <v>45662.458333333336</v>
      </c>
      <c r="B109">
        <v>108</v>
      </c>
      <c r="C109">
        <v>258.00099999999998</v>
      </c>
      <c r="D109">
        <v>200.69399999999999</v>
      </c>
      <c r="E109">
        <f t="shared" si="6"/>
        <v>139.37083333333331</v>
      </c>
      <c r="F109">
        <f t="shared" si="7"/>
        <v>397.37183333333326</v>
      </c>
      <c r="H109">
        <v>132.84</v>
      </c>
      <c r="I109">
        <f t="shared" si="8"/>
        <v>264.53183333333322</v>
      </c>
      <c r="J109">
        <f t="shared" si="10"/>
        <v>1400</v>
      </c>
      <c r="K109" s="6">
        <f t="shared" si="9"/>
        <v>1</v>
      </c>
    </row>
    <row r="110" spans="1:11" x14ac:dyDescent="0.2">
      <c r="A110" s="1">
        <v>45662.5</v>
      </c>
      <c r="B110">
        <v>109</v>
      </c>
      <c r="C110">
        <v>730.45699999999999</v>
      </c>
      <c r="D110">
        <v>160.88999999999999</v>
      </c>
      <c r="E110">
        <f t="shared" si="6"/>
        <v>111.72916666666666</v>
      </c>
      <c r="F110">
        <f t="shared" si="7"/>
        <v>842.18616666666662</v>
      </c>
      <c r="H110">
        <v>119.556</v>
      </c>
      <c r="I110">
        <f t="shared" si="8"/>
        <v>722.63016666666658</v>
      </c>
      <c r="J110">
        <f t="shared" si="10"/>
        <v>1400</v>
      </c>
      <c r="K110" s="6">
        <f t="shared" si="9"/>
        <v>1</v>
      </c>
    </row>
    <row r="111" spans="1:11" x14ac:dyDescent="0.2">
      <c r="A111" s="1">
        <v>45662.541666666664</v>
      </c>
      <c r="B111">
        <v>110</v>
      </c>
      <c r="C111">
        <v>159.81200000000001</v>
      </c>
      <c r="D111">
        <v>189.72</v>
      </c>
      <c r="E111">
        <f t="shared" si="6"/>
        <v>131.75</v>
      </c>
      <c r="F111">
        <f t="shared" si="7"/>
        <v>291.56200000000001</v>
      </c>
      <c r="H111">
        <v>132.84</v>
      </c>
      <c r="I111">
        <f t="shared" si="8"/>
        <v>158.72200000000001</v>
      </c>
      <c r="J111">
        <f t="shared" si="10"/>
        <v>1400</v>
      </c>
      <c r="K111" s="6">
        <f t="shared" si="9"/>
        <v>1</v>
      </c>
    </row>
    <row r="112" spans="1:11" x14ac:dyDescent="0.2">
      <c r="A112" s="1">
        <v>45662.583333333336</v>
      </c>
      <c r="B112">
        <v>111</v>
      </c>
      <c r="C112">
        <v>215.03800000000001</v>
      </c>
      <c r="D112">
        <v>90.21</v>
      </c>
      <c r="E112">
        <f t="shared" si="6"/>
        <v>62.645833333333329</v>
      </c>
      <c r="F112">
        <f t="shared" si="7"/>
        <v>277.68383333333333</v>
      </c>
      <c r="H112">
        <v>132.84</v>
      </c>
      <c r="I112">
        <f t="shared" si="8"/>
        <v>144.84383333333332</v>
      </c>
      <c r="J112">
        <f t="shared" si="10"/>
        <v>1400</v>
      </c>
      <c r="K112" s="6">
        <f t="shared" si="9"/>
        <v>1</v>
      </c>
    </row>
    <row r="113" spans="1:11" x14ac:dyDescent="0.2">
      <c r="A113" s="1">
        <v>45662.625</v>
      </c>
      <c r="B113">
        <v>112</v>
      </c>
      <c r="C113">
        <v>343.053</v>
      </c>
      <c r="D113">
        <v>143.40600000000001</v>
      </c>
      <c r="E113">
        <f t="shared" si="6"/>
        <v>99.587500000000006</v>
      </c>
      <c r="F113">
        <f t="shared" si="7"/>
        <v>442.64049999999997</v>
      </c>
      <c r="H113">
        <v>132.84</v>
      </c>
      <c r="I113">
        <f t="shared" si="8"/>
        <v>309.80049999999994</v>
      </c>
      <c r="J113">
        <f t="shared" si="10"/>
        <v>1400</v>
      </c>
      <c r="K113" s="6">
        <f t="shared" si="9"/>
        <v>1</v>
      </c>
    </row>
    <row r="114" spans="1:11" x14ac:dyDescent="0.2">
      <c r="A114" s="1">
        <v>45662.666666666664</v>
      </c>
      <c r="B114">
        <v>113</v>
      </c>
      <c r="C114">
        <v>523.75099999999998</v>
      </c>
      <c r="D114">
        <v>151.96199999999999</v>
      </c>
      <c r="E114">
        <f t="shared" si="6"/>
        <v>105.52916666666665</v>
      </c>
      <c r="F114">
        <f t="shared" si="7"/>
        <v>629.28016666666667</v>
      </c>
      <c r="H114">
        <v>166.05</v>
      </c>
      <c r="I114">
        <f t="shared" si="8"/>
        <v>463.23016666666666</v>
      </c>
      <c r="J114">
        <f t="shared" si="10"/>
        <v>1400</v>
      </c>
      <c r="K114" s="6">
        <f t="shared" si="9"/>
        <v>1</v>
      </c>
    </row>
    <row r="115" spans="1:11" x14ac:dyDescent="0.2">
      <c r="A115" s="1">
        <v>45662.708333333336</v>
      </c>
      <c r="B115">
        <v>114</v>
      </c>
      <c r="C115">
        <v>284.67899999999997</v>
      </c>
      <c r="D115">
        <v>134.47800000000001</v>
      </c>
      <c r="E115">
        <f t="shared" si="6"/>
        <v>93.387500000000003</v>
      </c>
      <c r="F115">
        <f t="shared" si="7"/>
        <v>378.06649999999996</v>
      </c>
      <c r="H115">
        <v>205.90200000000002</v>
      </c>
      <c r="I115">
        <f t="shared" si="8"/>
        <v>172.16449999999995</v>
      </c>
      <c r="J115">
        <f t="shared" si="10"/>
        <v>1400</v>
      </c>
      <c r="K115" s="6">
        <f t="shared" si="9"/>
        <v>1</v>
      </c>
    </row>
    <row r="116" spans="1:11" x14ac:dyDescent="0.2">
      <c r="A116" s="1">
        <v>45662.75</v>
      </c>
      <c r="B116">
        <v>115</v>
      </c>
      <c r="C116">
        <v>35.302700000000002</v>
      </c>
      <c r="D116">
        <v>143.40600000000001</v>
      </c>
      <c r="E116">
        <f t="shared" si="6"/>
        <v>99.587500000000006</v>
      </c>
      <c r="F116">
        <f t="shared" si="7"/>
        <v>134.89019999999999</v>
      </c>
      <c r="H116">
        <v>259.03800000000001</v>
      </c>
      <c r="I116">
        <f t="shared" si="8"/>
        <v>0</v>
      </c>
      <c r="J116">
        <f t="shared" si="10"/>
        <v>1275.8522</v>
      </c>
      <c r="K116" s="6">
        <f t="shared" si="9"/>
        <v>0.91132299999999999</v>
      </c>
    </row>
    <row r="117" spans="1:11" x14ac:dyDescent="0.2">
      <c r="A117" s="1">
        <v>45662.791666666664</v>
      </c>
      <c r="B117">
        <v>116</v>
      </c>
      <c r="C117">
        <v>-3.4269300000000003E-2</v>
      </c>
      <c r="D117">
        <v>90.21</v>
      </c>
      <c r="E117">
        <f t="shared" si="6"/>
        <v>62.645833333333329</v>
      </c>
      <c r="F117">
        <f t="shared" si="7"/>
        <v>62.61156403333333</v>
      </c>
      <c r="H117">
        <v>232.47</v>
      </c>
      <c r="I117">
        <f t="shared" si="8"/>
        <v>0</v>
      </c>
      <c r="J117">
        <f t="shared" si="10"/>
        <v>1105.9937640333333</v>
      </c>
      <c r="K117" s="6">
        <f t="shared" si="9"/>
        <v>0.78999554573809516</v>
      </c>
    </row>
    <row r="118" spans="1:11" x14ac:dyDescent="0.2">
      <c r="A118" s="1">
        <v>45662.833333333336</v>
      </c>
      <c r="B118">
        <v>117</v>
      </c>
      <c r="C118">
        <v>-3.4269300000000003E-2</v>
      </c>
      <c r="D118">
        <v>143.40600000000001</v>
      </c>
      <c r="E118">
        <f t="shared" si="6"/>
        <v>99.587500000000006</v>
      </c>
      <c r="F118">
        <f t="shared" si="7"/>
        <v>99.5532307</v>
      </c>
      <c r="H118">
        <v>212.54400000000001</v>
      </c>
      <c r="I118">
        <f t="shared" si="8"/>
        <v>0</v>
      </c>
      <c r="J118">
        <f t="shared" si="10"/>
        <v>993.00299473333325</v>
      </c>
      <c r="K118" s="6">
        <f t="shared" si="9"/>
        <v>0.70928785338095235</v>
      </c>
    </row>
    <row r="119" spans="1:11" x14ac:dyDescent="0.2">
      <c r="A119" s="1">
        <v>45662.875</v>
      </c>
      <c r="B119">
        <v>118</v>
      </c>
      <c r="C119">
        <v>-3.4269300000000003E-2</v>
      </c>
      <c r="D119">
        <v>59.148000000000003</v>
      </c>
      <c r="E119">
        <f t="shared" si="6"/>
        <v>41.075000000000003</v>
      </c>
      <c r="F119">
        <f t="shared" si="7"/>
        <v>41.040730700000005</v>
      </c>
      <c r="H119">
        <v>205.90200000000002</v>
      </c>
      <c r="I119">
        <f t="shared" si="8"/>
        <v>0</v>
      </c>
      <c r="J119">
        <f t="shared" si="10"/>
        <v>828.14172543333325</v>
      </c>
      <c r="K119" s="6">
        <f t="shared" si="9"/>
        <v>0.59152980388095233</v>
      </c>
    </row>
    <row r="120" spans="1:11" x14ac:dyDescent="0.2">
      <c r="A120" s="1">
        <v>45662.916666666664</v>
      </c>
      <c r="B120">
        <v>119</v>
      </c>
      <c r="C120">
        <v>-3.4269300000000003E-2</v>
      </c>
      <c r="D120">
        <v>143.40600000000001</v>
      </c>
      <c r="E120">
        <f t="shared" si="6"/>
        <v>99.587500000000006</v>
      </c>
      <c r="F120">
        <f t="shared" si="7"/>
        <v>99.5532307</v>
      </c>
      <c r="H120">
        <v>179.334</v>
      </c>
      <c r="I120">
        <f t="shared" si="8"/>
        <v>0</v>
      </c>
      <c r="J120">
        <f t="shared" si="10"/>
        <v>748.36095613333327</v>
      </c>
      <c r="K120" s="6">
        <f t="shared" si="9"/>
        <v>0.53454354009523808</v>
      </c>
    </row>
    <row r="121" spans="1:11" x14ac:dyDescent="0.2">
      <c r="A121" s="1">
        <v>45662.958333333336</v>
      </c>
      <c r="B121">
        <v>120</v>
      </c>
      <c r="C121">
        <v>-3.4269300000000003E-2</v>
      </c>
      <c r="D121">
        <v>160.88999999999999</v>
      </c>
      <c r="E121">
        <f t="shared" si="6"/>
        <v>111.72916666666666</v>
      </c>
      <c r="F121">
        <f t="shared" si="7"/>
        <v>111.69489736666665</v>
      </c>
      <c r="H121">
        <v>172.69200000000001</v>
      </c>
      <c r="I121">
        <f t="shared" si="8"/>
        <v>0</v>
      </c>
      <c r="J121">
        <f t="shared" si="10"/>
        <v>687.36385349999989</v>
      </c>
      <c r="K121" s="6">
        <f t="shared" si="9"/>
        <v>0.49097418107142848</v>
      </c>
    </row>
    <row r="122" spans="1:11" x14ac:dyDescent="0.2">
      <c r="A122" s="1">
        <v>45663</v>
      </c>
      <c r="B122">
        <v>121</v>
      </c>
      <c r="C122">
        <v>-3.4269300000000003E-2</v>
      </c>
      <c r="D122">
        <v>82.956000000000003</v>
      </c>
      <c r="E122">
        <f t="shared" si="6"/>
        <v>57.608333333333334</v>
      </c>
      <c r="F122">
        <f t="shared" si="7"/>
        <v>57.574064033333336</v>
      </c>
      <c r="H122">
        <v>139.482</v>
      </c>
      <c r="I122">
        <f t="shared" si="8"/>
        <v>0</v>
      </c>
      <c r="J122">
        <f t="shared" si="10"/>
        <v>605.45591753333326</v>
      </c>
      <c r="K122" s="6">
        <f t="shared" si="9"/>
        <v>0.43246851252380947</v>
      </c>
    </row>
    <row r="123" spans="1:11" x14ac:dyDescent="0.2">
      <c r="A123" s="1">
        <v>45663.041666666664</v>
      </c>
      <c r="B123">
        <v>122</v>
      </c>
      <c r="C123">
        <v>-3.4269300000000003E-2</v>
      </c>
      <c r="D123">
        <v>82.956000000000003</v>
      </c>
      <c r="E123">
        <f t="shared" si="6"/>
        <v>57.608333333333334</v>
      </c>
      <c r="F123">
        <f t="shared" si="7"/>
        <v>57.574064033333336</v>
      </c>
      <c r="H123">
        <v>66.42</v>
      </c>
      <c r="I123">
        <f t="shared" si="8"/>
        <v>0</v>
      </c>
      <c r="J123">
        <f t="shared" si="10"/>
        <v>596.60998156666665</v>
      </c>
      <c r="K123" s="6">
        <f t="shared" si="9"/>
        <v>0.42614998683333333</v>
      </c>
    </row>
    <row r="124" spans="1:11" x14ac:dyDescent="0.2">
      <c r="A124" s="1">
        <v>45663.083333333336</v>
      </c>
      <c r="B124">
        <v>123</v>
      </c>
      <c r="C124">
        <v>-3.4269300000000003E-2</v>
      </c>
      <c r="D124">
        <v>160.88999999999999</v>
      </c>
      <c r="E124">
        <f t="shared" si="6"/>
        <v>111.72916666666666</v>
      </c>
      <c r="F124">
        <f t="shared" si="7"/>
        <v>111.69489736666665</v>
      </c>
      <c r="H124">
        <v>66.42</v>
      </c>
      <c r="I124">
        <f t="shared" si="8"/>
        <v>45.27489736666665</v>
      </c>
      <c r="J124">
        <f t="shared" si="10"/>
        <v>641.88487893333331</v>
      </c>
      <c r="K124" s="6">
        <f t="shared" si="9"/>
        <v>0.45848919923809522</v>
      </c>
    </row>
    <row r="125" spans="1:11" x14ac:dyDescent="0.2">
      <c r="A125" s="1">
        <v>45663.125</v>
      </c>
      <c r="B125">
        <v>124</v>
      </c>
      <c r="C125">
        <v>-3.4269300000000003E-2</v>
      </c>
      <c r="D125">
        <v>82.956000000000003</v>
      </c>
      <c r="E125">
        <f t="shared" si="6"/>
        <v>57.608333333333334</v>
      </c>
      <c r="F125">
        <f t="shared" si="7"/>
        <v>57.574064033333336</v>
      </c>
      <c r="H125">
        <v>59.777999999999999</v>
      </c>
      <c r="I125">
        <f t="shared" si="8"/>
        <v>0</v>
      </c>
      <c r="J125">
        <f t="shared" si="10"/>
        <v>639.68094296666663</v>
      </c>
      <c r="K125" s="6">
        <f t="shared" si="9"/>
        <v>0.45691495926190473</v>
      </c>
    </row>
    <row r="126" spans="1:11" x14ac:dyDescent="0.2">
      <c r="A126" s="1">
        <v>45663.166666666664</v>
      </c>
      <c r="B126">
        <v>125</v>
      </c>
      <c r="C126">
        <v>-3.4269300000000003E-2</v>
      </c>
      <c r="D126">
        <v>235.29</v>
      </c>
      <c r="E126">
        <f t="shared" si="6"/>
        <v>163.39583333333331</v>
      </c>
      <c r="F126">
        <f t="shared" si="7"/>
        <v>163.36156403333331</v>
      </c>
      <c r="H126">
        <v>73.061999999999998</v>
      </c>
      <c r="I126">
        <f t="shared" si="8"/>
        <v>90.299564033333311</v>
      </c>
      <c r="J126">
        <f t="shared" si="10"/>
        <v>729.98050699999999</v>
      </c>
      <c r="K126" s="6">
        <f t="shared" si="9"/>
        <v>0.52141464785714287</v>
      </c>
    </row>
    <row r="127" spans="1:11" x14ac:dyDescent="0.2">
      <c r="A127" s="1">
        <v>45663.208333333336</v>
      </c>
      <c r="B127">
        <v>126</v>
      </c>
      <c r="C127">
        <v>-3.4269300000000003E-2</v>
      </c>
      <c r="D127">
        <v>75.701999999999998</v>
      </c>
      <c r="E127">
        <f t="shared" si="6"/>
        <v>52.570833333333333</v>
      </c>
      <c r="F127">
        <f t="shared" si="7"/>
        <v>52.536564033333335</v>
      </c>
      <c r="H127">
        <v>179.334</v>
      </c>
      <c r="I127">
        <f t="shared" si="8"/>
        <v>0</v>
      </c>
      <c r="J127">
        <f t="shared" si="10"/>
        <v>603.18307103333336</v>
      </c>
      <c r="K127" s="6">
        <f t="shared" si="9"/>
        <v>0.43084505073809526</v>
      </c>
    </row>
    <row r="128" spans="1:11" x14ac:dyDescent="0.2">
      <c r="A128" s="1">
        <v>45663.25</v>
      </c>
      <c r="B128">
        <v>127</v>
      </c>
      <c r="C128">
        <v>-3.4269300000000003E-2</v>
      </c>
      <c r="D128">
        <v>151.96199999999999</v>
      </c>
      <c r="E128">
        <f t="shared" si="6"/>
        <v>105.52916666666665</v>
      </c>
      <c r="F128">
        <f t="shared" si="7"/>
        <v>105.49489736666665</v>
      </c>
      <c r="H128">
        <v>245.75399999999999</v>
      </c>
      <c r="I128">
        <f t="shared" si="8"/>
        <v>0</v>
      </c>
      <c r="J128">
        <f t="shared" si="10"/>
        <v>462.92396840000004</v>
      </c>
      <c r="K128" s="6">
        <f t="shared" si="9"/>
        <v>0.33065997742857145</v>
      </c>
    </row>
    <row r="129" spans="1:11" x14ac:dyDescent="0.2">
      <c r="A129" s="1">
        <v>45663.291666666664</v>
      </c>
      <c r="B129">
        <v>128</v>
      </c>
      <c r="C129">
        <v>127.462</v>
      </c>
      <c r="D129">
        <v>218.178</v>
      </c>
      <c r="E129">
        <f t="shared" si="6"/>
        <v>151.51249999999999</v>
      </c>
      <c r="F129">
        <f t="shared" si="7"/>
        <v>278.97449999999998</v>
      </c>
      <c r="H129">
        <v>259.03800000000001</v>
      </c>
      <c r="I129">
        <f t="shared" si="8"/>
        <v>19.936499999999967</v>
      </c>
      <c r="J129">
        <f t="shared" si="10"/>
        <v>482.8604684</v>
      </c>
      <c r="K129" s="6">
        <f t="shared" si="9"/>
        <v>0.34490033457142855</v>
      </c>
    </row>
    <row r="130" spans="1:11" x14ac:dyDescent="0.2">
      <c r="A130" s="1">
        <v>45663.333333333336</v>
      </c>
      <c r="B130">
        <v>129</v>
      </c>
      <c r="C130">
        <v>426.90100000000001</v>
      </c>
      <c r="D130">
        <v>221.898</v>
      </c>
      <c r="E130">
        <f t="shared" si="6"/>
        <v>154.09583333333333</v>
      </c>
      <c r="F130">
        <f t="shared" si="7"/>
        <v>580.99683333333337</v>
      </c>
      <c r="H130">
        <v>205.90200000000002</v>
      </c>
      <c r="I130">
        <f t="shared" si="8"/>
        <v>375.09483333333333</v>
      </c>
      <c r="J130">
        <f t="shared" si="10"/>
        <v>857.95530173333327</v>
      </c>
      <c r="K130" s="6">
        <f t="shared" si="9"/>
        <v>0.61282521552380953</v>
      </c>
    </row>
    <row r="131" spans="1:11" x14ac:dyDescent="0.2">
      <c r="A131" s="1">
        <v>45663.375</v>
      </c>
      <c r="B131">
        <v>130</v>
      </c>
      <c r="C131">
        <v>691.69899999999996</v>
      </c>
      <c r="D131">
        <v>151.96199999999999</v>
      </c>
      <c r="E131">
        <f t="shared" ref="E131:E194" si="11">500/720*D131</f>
        <v>105.52916666666665</v>
      </c>
      <c r="F131">
        <f t="shared" ref="F131:F194" si="12">C131+E131</f>
        <v>797.22816666666665</v>
      </c>
      <c r="H131">
        <v>192.61799999999999</v>
      </c>
      <c r="I131">
        <f t="shared" ref="I131:I194" si="13">IF(F131-H131&gt;0,(F131-H131),0)</f>
        <v>604.6101666666666</v>
      </c>
      <c r="J131">
        <f t="shared" si="10"/>
        <v>1400</v>
      </c>
      <c r="K131" s="6">
        <f t="shared" ref="K131:K194" si="14">J131/$M$1</f>
        <v>1</v>
      </c>
    </row>
    <row r="132" spans="1:11" x14ac:dyDescent="0.2">
      <c r="A132" s="1">
        <v>45663.416666666664</v>
      </c>
      <c r="B132">
        <v>131</v>
      </c>
      <c r="C132">
        <v>880.13599999999997</v>
      </c>
      <c r="D132">
        <v>0</v>
      </c>
      <c r="E132">
        <f t="shared" si="11"/>
        <v>0</v>
      </c>
      <c r="F132">
        <f t="shared" si="12"/>
        <v>880.13599999999997</v>
      </c>
      <c r="H132">
        <v>179.334</v>
      </c>
      <c r="I132">
        <f t="shared" si="13"/>
        <v>700.80199999999991</v>
      </c>
      <c r="J132">
        <f t="shared" si="10"/>
        <v>1400</v>
      </c>
      <c r="K132" s="6">
        <f t="shared" si="14"/>
        <v>1</v>
      </c>
    </row>
    <row r="133" spans="1:11" x14ac:dyDescent="0.2">
      <c r="A133" s="1">
        <v>45663.458333333336</v>
      </c>
      <c r="B133">
        <v>132</v>
      </c>
      <c r="C133">
        <v>723.404</v>
      </c>
      <c r="D133">
        <v>143.40600000000001</v>
      </c>
      <c r="E133">
        <f t="shared" si="11"/>
        <v>99.587500000000006</v>
      </c>
      <c r="F133">
        <f t="shared" si="12"/>
        <v>822.99149999999997</v>
      </c>
      <c r="H133">
        <v>132.84</v>
      </c>
      <c r="I133">
        <f t="shared" si="13"/>
        <v>690.15149999999994</v>
      </c>
      <c r="J133">
        <f t="shared" si="10"/>
        <v>1400</v>
      </c>
      <c r="K133" s="6">
        <f t="shared" si="14"/>
        <v>1</v>
      </c>
    </row>
    <row r="134" spans="1:11" x14ac:dyDescent="0.2">
      <c r="A134" s="1">
        <v>45663.5</v>
      </c>
      <c r="B134">
        <v>133</v>
      </c>
      <c r="C134">
        <v>322.94499999999999</v>
      </c>
      <c r="D134">
        <v>218.178</v>
      </c>
      <c r="E134">
        <f t="shared" si="11"/>
        <v>151.51249999999999</v>
      </c>
      <c r="F134">
        <f t="shared" si="12"/>
        <v>474.45749999999998</v>
      </c>
      <c r="H134">
        <v>119.556</v>
      </c>
      <c r="I134">
        <f t="shared" si="13"/>
        <v>354.9015</v>
      </c>
      <c r="J134">
        <f t="shared" si="10"/>
        <v>1400</v>
      </c>
      <c r="K134" s="6">
        <f t="shared" si="14"/>
        <v>1</v>
      </c>
    </row>
    <row r="135" spans="1:11" x14ac:dyDescent="0.2">
      <c r="A135" s="1">
        <v>45663.541666666664</v>
      </c>
      <c r="B135">
        <v>134</v>
      </c>
      <c r="C135">
        <v>381.40300000000002</v>
      </c>
      <c r="D135">
        <v>150.28800000000001</v>
      </c>
      <c r="E135">
        <f t="shared" si="11"/>
        <v>104.36666666666667</v>
      </c>
      <c r="F135">
        <f t="shared" si="12"/>
        <v>485.76966666666669</v>
      </c>
      <c r="H135">
        <v>132.84</v>
      </c>
      <c r="I135">
        <f t="shared" si="13"/>
        <v>352.92966666666666</v>
      </c>
      <c r="J135">
        <f t="shared" si="10"/>
        <v>1400</v>
      </c>
      <c r="K135" s="6">
        <f t="shared" si="14"/>
        <v>1</v>
      </c>
    </row>
    <row r="136" spans="1:11" x14ac:dyDescent="0.2">
      <c r="A136" s="1">
        <v>45663.583333333336</v>
      </c>
      <c r="B136">
        <v>135</v>
      </c>
      <c r="C136">
        <v>968.06</v>
      </c>
      <c r="D136">
        <v>82.956000000000003</v>
      </c>
      <c r="E136">
        <f t="shared" si="11"/>
        <v>57.608333333333334</v>
      </c>
      <c r="F136">
        <f t="shared" si="12"/>
        <v>1025.6683333333333</v>
      </c>
      <c r="H136">
        <v>132.84</v>
      </c>
      <c r="I136">
        <f t="shared" si="13"/>
        <v>892.82833333333326</v>
      </c>
      <c r="J136">
        <f t="shared" si="10"/>
        <v>1400</v>
      </c>
      <c r="K136" s="6">
        <f t="shared" si="14"/>
        <v>1</v>
      </c>
    </row>
    <row r="137" spans="1:11" x14ac:dyDescent="0.2">
      <c r="A137" s="1">
        <v>45663.625</v>
      </c>
      <c r="B137">
        <v>136</v>
      </c>
      <c r="C137">
        <v>570.73900000000003</v>
      </c>
      <c r="D137">
        <v>151.96199999999999</v>
      </c>
      <c r="E137">
        <f t="shared" si="11"/>
        <v>105.52916666666665</v>
      </c>
      <c r="F137">
        <f t="shared" si="12"/>
        <v>676.26816666666673</v>
      </c>
      <c r="H137">
        <v>132.84</v>
      </c>
      <c r="I137">
        <f t="shared" si="13"/>
        <v>543.4281666666667</v>
      </c>
      <c r="J137">
        <f t="shared" si="10"/>
        <v>1400</v>
      </c>
      <c r="K137" s="6">
        <f t="shared" si="14"/>
        <v>1</v>
      </c>
    </row>
    <row r="138" spans="1:11" x14ac:dyDescent="0.2">
      <c r="A138" s="1">
        <v>45663.666666666664</v>
      </c>
      <c r="B138">
        <v>137</v>
      </c>
      <c r="C138">
        <v>567.55700000000002</v>
      </c>
      <c r="D138">
        <v>134.47800000000001</v>
      </c>
      <c r="E138">
        <f t="shared" si="11"/>
        <v>93.387500000000003</v>
      </c>
      <c r="F138">
        <f t="shared" si="12"/>
        <v>660.94450000000006</v>
      </c>
      <c r="H138">
        <v>166.05</v>
      </c>
      <c r="I138">
        <f t="shared" si="13"/>
        <v>494.89450000000005</v>
      </c>
      <c r="J138">
        <f t="shared" si="10"/>
        <v>1400</v>
      </c>
      <c r="K138" s="6">
        <f t="shared" si="14"/>
        <v>1</v>
      </c>
    </row>
    <row r="139" spans="1:11" x14ac:dyDescent="0.2">
      <c r="A139" s="1">
        <v>45663.708333333336</v>
      </c>
      <c r="B139">
        <v>138</v>
      </c>
      <c r="C139">
        <v>261.97500000000002</v>
      </c>
      <c r="D139">
        <v>143.40600000000001</v>
      </c>
      <c r="E139">
        <f t="shared" si="11"/>
        <v>99.587500000000006</v>
      </c>
      <c r="F139">
        <f t="shared" si="12"/>
        <v>361.5625</v>
      </c>
      <c r="H139">
        <v>205.90200000000002</v>
      </c>
      <c r="I139">
        <f t="shared" si="13"/>
        <v>155.66049999999998</v>
      </c>
      <c r="J139">
        <f t="shared" si="10"/>
        <v>1400</v>
      </c>
      <c r="K139" s="6">
        <f t="shared" si="14"/>
        <v>1</v>
      </c>
    </row>
    <row r="140" spans="1:11" x14ac:dyDescent="0.2">
      <c r="A140" s="1">
        <v>45663.75</v>
      </c>
      <c r="B140">
        <v>139</v>
      </c>
      <c r="C140">
        <v>37.097099999999998</v>
      </c>
      <c r="D140">
        <v>30.69</v>
      </c>
      <c r="E140">
        <f t="shared" si="11"/>
        <v>21.3125</v>
      </c>
      <c r="F140">
        <f t="shared" si="12"/>
        <v>58.409599999999998</v>
      </c>
      <c r="H140">
        <v>259.03800000000001</v>
      </c>
      <c r="I140">
        <f t="shared" si="13"/>
        <v>0</v>
      </c>
      <c r="J140">
        <f t="shared" si="10"/>
        <v>1199.3715999999999</v>
      </c>
      <c r="K140" s="6">
        <f t="shared" si="14"/>
        <v>0.85669399999999996</v>
      </c>
    </row>
    <row r="141" spans="1:11" x14ac:dyDescent="0.2">
      <c r="A141" s="1">
        <v>45663.791666666664</v>
      </c>
      <c r="B141">
        <v>140</v>
      </c>
      <c r="C141">
        <v>-3.4269300000000003E-2</v>
      </c>
      <c r="D141">
        <v>134.47800000000001</v>
      </c>
      <c r="E141">
        <f t="shared" si="11"/>
        <v>93.387500000000003</v>
      </c>
      <c r="F141">
        <f t="shared" si="12"/>
        <v>93.353230699999997</v>
      </c>
      <c r="H141">
        <v>232.47</v>
      </c>
      <c r="I141">
        <f t="shared" si="13"/>
        <v>0</v>
      </c>
      <c r="J141">
        <f t="shared" ref="J141:J204" si="15">MIN($M$1,(J140+(F141-H141)))</f>
        <v>1060.2548307</v>
      </c>
      <c r="K141" s="6">
        <f t="shared" si="14"/>
        <v>0.75732487907142854</v>
      </c>
    </row>
    <row r="142" spans="1:11" x14ac:dyDescent="0.2">
      <c r="A142" s="1">
        <v>45663.833333333336</v>
      </c>
      <c r="B142">
        <v>141</v>
      </c>
      <c r="C142">
        <v>-3.4269300000000003E-2</v>
      </c>
      <c r="D142">
        <v>30.69</v>
      </c>
      <c r="E142">
        <f t="shared" si="11"/>
        <v>21.3125</v>
      </c>
      <c r="F142">
        <f t="shared" si="12"/>
        <v>21.278230700000002</v>
      </c>
      <c r="H142">
        <v>212.54400000000001</v>
      </c>
      <c r="I142">
        <f t="shared" si="13"/>
        <v>0</v>
      </c>
      <c r="J142">
        <f t="shared" si="15"/>
        <v>868.98906139999997</v>
      </c>
      <c r="K142" s="6">
        <f t="shared" si="14"/>
        <v>0.62070647242857135</v>
      </c>
    </row>
    <row r="143" spans="1:11" x14ac:dyDescent="0.2">
      <c r="A143" s="1">
        <v>45663.875</v>
      </c>
      <c r="B143">
        <v>142</v>
      </c>
      <c r="C143">
        <v>-3.4269300000000003E-2</v>
      </c>
      <c r="D143">
        <v>82.956000000000003</v>
      </c>
      <c r="E143">
        <f t="shared" si="11"/>
        <v>57.608333333333334</v>
      </c>
      <c r="F143">
        <f t="shared" si="12"/>
        <v>57.574064033333336</v>
      </c>
      <c r="H143">
        <v>205.90200000000002</v>
      </c>
      <c r="I143">
        <f t="shared" si="13"/>
        <v>0</v>
      </c>
      <c r="J143">
        <f t="shared" si="15"/>
        <v>720.66112543333327</v>
      </c>
      <c r="K143" s="6">
        <f t="shared" si="14"/>
        <v>0.51475794673809516</v>
      </c>
    </row>
    <row r="144" spans="1:11" x14ac:dyDescent="0.2">
      <c r="A144" s="1">
        <v>45663.916666666664</v>
      </c>
      <c r="B144">
        <v>143</v>
      </c>
      <c r="C144">
        <v>-3.4269300000000003E-2</v>
      </c>
      <c r="D144">
        <v>160.88999999999999</v>
      </c>
      <c r="E144">
        <f t="shared" si="11"/>
        <v>111.72916666666666</v>
      </c>
      <c r="F144">
        <f t="shared" si="12"/>
        <v>111.69489736666665</v>
      </c>
      <c r="H144">
        <v>179.334</v>
      </c>
      <c r="I144">
        <f t="shared" si="13"/>
        <v>0</v>
      </c>
      <c r="J144">
        <f t="shared" si="15"/>
        <v>653.02202279999995</v>
      </c>
      <c r="K144" s="6">
        <f t="shared" si="14"/>
        <v>0.46644430199999998</v>
      </c>
    </row>
    <row r="145" spans="1:11" x14ac:dyDescent="0.2">
      <c r="A145" s="1">
        <v>45663.958333333336</v>
      </c>
      <c r="B145">
        <v>144</v>
      </c>
      <c r="C145">
        <v>-3.4269300000000003E-2</v>
      </c>
      <c r="D145">
        <v>134.47800000000001</v>
      </c>
      <c r="E145">
        <f t="shared" si="11"/>
        <v>93.387500000000003</v>
      </c>
      <c r="F145">
        <f t="shared" si="12"/>
        <v>93.353230699999997</v>
      </c>
      <c r="H145">
        <v>172.69200000000001</v>
      </c>
      <c r="I145">
        <f t="shared" si="13"/>
        <v>0</v>
      </c>
      <c r="J145">
        <f t="shared" si="15"/>
        <v>573.68325349999998</v>
      </c>
      <c r="K145" s="6">
        <f t="shared" si="14"/>
        <v>0.40977375249999998</v>
      </c>
    </row>
    <row r="146" spans="1:11" x14ac:dyDescent="0.2">
      <c r="A146" s="1">
        <v>45664</v>
      </c>
      <c r="B146">
        <v>145</v>
      </c>
      <c r="C146">
        <v>-3.4269300000000003E-2</v>
      </c>
      <c r="D146">
        <v>218.178</v>
      </c>
      <c r="E146">
        <f t="shared" si="11"/>
        <v>151.51249999999999</v>
      </c>
      <c r="F146">
        <f t="shared" si="12"/>
        <v>151.47823069999998</v>
      </c>
      <c r="H146">
        <v>139.482</v>
      </c>
      <c r="I146">
        <f t="shared" si="13"/>
        <v>11.996230699999984</v>
      </c>
      <c r="J146">
        <f t="shared" si="15"/>
        <v>585.67948419999993</v>
      </c>
      <c r="K146" s="6">
        <f t="shared" si="14"/>
        <v>0.41834248871428564</v>
      </c>
    </row>
    <row r="147" spans="1:11" x14ac:dyDescent="0.2">
      <c r="A147" s="1">
        <v>45664.041666666664</v>
      </c>
      <c r="B147">
        <v>146</v>
      </c>
      <c r="C147">
        <v>-3.4269300000000003E-2</v>
      </c>
      <c r="D147">
        <v>218.178</v>
      </c>
      <c r="E147">
        <f t="shared" si="11"/>
        <v>151.51249999999999</v>
      </c>
      <c r="F147">
        <f t="shared" si="12"/>
        <v>151.47823069999998</v>
      </c>
      <c r="H147">
        <v>66.42</v>
      </c>
      <c r="I147">
        <f t="shared" si="13"/>
        <v>85.058230699999982</v>
      </c>
      <c r="J147">
        <f t="shared" si="15"/>
        <v>670.7377148999999</v>
      </c>
      <c r="K147" s="6">
        <f t="shared" si="14"/>
        <v>0.47909836778571424</v>
      </c>
    </row>
    <row r="148" spans="1:11" x14ac:dyDescent="0.2">
      <c r="A148" s="1">
        <v>45664.083333333336</v>
      </c>
      <c r="B148">
        <v>147</v>
      </c>
      <c r="C148">
        <v>-3.4269300000000003E-2</v>
      </c>
      <c r="D148">
        <v>377.02199999999999</v>
      </c>
      <c r="E148">
        <f t="shared" si="11"/>
        <v>261.82083333333333</v>
      </c>
      <c r="F148">
        <f t="shared" si="12"/>
        <v>261.78656403333332</v>
      </c>
      <c r="H148">
        <v>66.42</v>
      </c>
      <c r="I148">
        <f t="shared" si="13"/>
        <v>195.3665640333333</v>
      </c>
      <c r="J148">
        <f t="shared" si="15"/>
        <v>866.10427893333326</v>
      </c>
      <c r="K148" s="6">
        <f t="shared" si="14"/>
        <v>0.61864591352380949</v>
      </c>
    </row>
    <row r="149" spans="1:11" x14ac:dyDescent="0.2">
      <c r="A149" s="1">
        <v>45664.125</v>
      </c>
      <c r="B149">
        <v>148</v>
      </c>
      <c r="C149">
        <v>-3.4269300000000003E-2</v>
      </c>
      <c r="D149">
        <v>218.178</v>
      </c>
      <c r="E149">
        <f t="shared" si="11"/>
        <v>151.51249999999999</v>
      </c>
      <c r="F149">
        <f t="shared" si="12"/>
        <v>151.47823069999998</v>
      </c>
      <c r="H149">
        <v>59.777999999999999</v>
      </c>
      <c r="I149">
        <f t="shared" si="13"/>
        <v>91.700230699999992</v>
      </c>
      <c r="J149">
        <f t="shared" si="15"/>
        <v>957.80450963333328</v>
      </c>
      <c r="K149" s="6">
        <f t="shared" si="14"/>
        <v>0.68414607830952379</v>
      </c>
    </row>
    <row r="150" spans="1:11" x14ac:dyDescent="0.2">
      <c r="A150" s="1">
        <v>45664.166666666664</v>
      </c>
      <c r="B150">
        <v>149</v>
      </c>
      <c r="C150">
        <v>-3.4269300000000003E-2</v>
      </c>
      <c r="D150">
        <v>221.898</v>
      </c>
      <c r="E150">
        <f t="shared" si="11"/>
        <v>154.09583333333333</v>
      </c>
      <c r="F150">
        <f t="shared" si="12"/>
        <v>154.06156403333333</v>
      </c>
      <c r="H150">
        <v>73.061999999999998</v>
      </c>
      <c r="I150">
        <f t="shared" si="13"/>
        <v>80.999564033333328</v>
      </c>
      <c r="J150">
        <f t="shared" si="15"/>
        <v>1038.8040736666667</v>
      </c>
      <c r="K150" s="6">
        <f t="shared" si="14"/>
        <v>0.74200290976190475</v>
      </c>
    </row>
    <row r="151" spans="1:11" x14ac:dyDescent="0.2">
      <c r="A151" s="1">
        <v>45664.208333333336</v>
      </c>
      <c r="B151">
        <v>150</v>
      </c>
      <c r="C151">
        <v>-3.4269300000000003E-2</v>
      </c>
      <c r="D151">
        <v>151.96199999999999</v>
      </c>
      <c r="E151">
        <f t="shared" si="11"/>
        <v>105.52916666666665</v>
      </c>
      <c r="F151">
        <f t="shared" si="12"/>
        <v>105.49489736666665</v>
      </c>
      <c r="H151">
        <v>179.334</v>
      </c>
      <c r="I151">
        <f t="shared" si="13"/>
        <v>0</v>
      </c>
      <c r="J151">
        <f t="shared" si="15"/>
        <v>964.96497103333331</v>
      </c>
      <c r="K151" s="6">
        <f t="shared" si="14"/>
        <v>0.68926069359523812</v>
      </c>
    </row>
    <row r="152" spans="1:11" x14ac:dyDescent="0.2">
      <c r="A152" s="1">
        <v>45664.25</v>
      </c>
      <c r="B152">
        <v>151</v>
      </c>
      <c r="C152">
        <v>-3.4269300000000003E-2</v>
      </c>
      <c r="D152">
        <v>140.61600000000001</v>
      </c>
      <c r="E152">
        <f t="shared" si="11"/>
        <v>97.65</v>
      </c>
      <c r="F152">
        <f t="shared" si="12"/>
        <v>97.6157307</v>
      </c>
      <c r="H152">
        <v>245.75399999999999</v>
      </c>
      <c r="I152">
        <f t="shared" si="13"/>
        <v>0</v>
      </c>
      <c r="J152">
        <f t="shared" si="15"/>
        <v>816.82670173333327</v>
      </c>
      <c r="K152" s="6">
        <f t="shared" si="14"/>
        <v>0.58344764409523808</v>
      </c>
    </row>
    <row r="153" spans="1:11" x14ac:dyDescent="0.2">
      <c r="A153" s="1">
        <v>45664.291666666664</v>
      </c>
      <c r="B153">
        <v>152</v>
      </c>
      <c r="C153">
        <v>56.279000000000003</v>
      </c>
      <c r="D153">
        <v>82.956000000000003</v>
      </c>
      <c r="E153">
        <f t="shared" si="11"/>
        <v>57.608333333333334</v>
      </c>
      <c r="F153">
        <f t="shared" si="12"/>
        <v>113.88733333333334</v>
      </c>
      <c r="H153">
        <v>259.03800000000001</v>
      </c>
      <c r="I153">
        <f t="shared" si="13"/>
        <v>0</v>
      </c>
      <c r="J153">
        <f t="shared" si="15"/>
        <v>671.6760350666666</v>
      </c>
      <c r="K153" s="6">
        <f t="shared" si="14"/>
        <v>0.47976859647619041</v>
      </c>
    </row>
    <row r="154" spans="1:11" x14ac:dyDescent="0.2">
      <c r="A154" s="1">
        <v>45664.333333333336</v>
      </c>
      <c r="B154">
        <v>153</v>
      </c>
      <c r="C154">
        <v>354.80900000000003</v>
      </c>
      <c r="D154">
        <v>0</v>
      </c>
      <c r="E154">
        <f t="shared" si="11"/>
        <v>0</v>
      </c>
      <c r="F154">
        <f t="shared" si="12"/>
        <v>354.80900000000003</v>
      </c>
      <c r="H154">
        <v>205.90200000000002</v>
      </c>
      <c r="I154">
        <f t="shared" si="13"/>
        <v>148.90700000000001</v>
      </c>
      <c r="J154">
        <f t="shared" si="15"/>
        <v>820.58303506666664</v>
      </c>
      <c r="K154" s="6">
        <f t="shared" si="14"/>
        <v>0.58613073933333326</v>
      </c>
    </row>
    <row r="155" spans="1:11" x14ac:dyDescent="0.2">
      <c r="A155" s="1">
        <v>45664.375</v>
      </c>
      <c r="B155">
        <v>154</v>
      </c>
      <c r="C155">
        <v>402.73</v>
      </c>
      <c r="D155">
        <v>0</v>
      </c>
      <c r="E155">
        <f t="shared" si="11"/>
        <v>0</v>
      </c>
      <c r="F155">
        <f t="shared" si="12"/>
        <v>402.73</v>
      </c>
      <c r="H155">
        <v>192.61799999999999</v>
      </c>
      <c r="I155">
        <f t="shared" si="13"/>
        <v>210.11200000000002</v>
      </c>
      <c r="J155">
        <f t="shared" si="15"/>
        <v>1030.6950350666666</v>
      </c>
      <c r="K155" s="6">
        <f t="shared" si="14"/>
        <v>0.73621073933333325</v>
      </c>
    </row>
    <row r="156" spans="1:11" x14ac:dyDescent="0.2">
      <c r="A156" s="1">
        <v>45664.416666666664</v>
      </c>
      <c r="B156">
        <v>155</v>
      </c>
      <c r="C156">
        <v>524.28800000000001</v>
      </c>
      <c r="D156">
        <v>0</v>
      </c>
      <c r="E156">
        <f t="shared" si="11"/>
        <v>0</v>
      </c>
      <c r="F156">
        <f t="shared" si="12"/>
        <v>524.28800000000001</v>
      </c>
      <c r="H156">
        <v>179.334</v>
      </c>
      <c r="I156">
        <f t="shared" si="13"/>
        <v>344.95400000000001</v>
      </c>
      <c r="J156">
        <f t="shared" si="15"/>
        <v>1375.6490350666666</v>
      </c>
      <c r="K156" s="6">
        <f t="shared" si="14"/>
        <v>0.98260645361904753</v>
      </c>
    </row>
    <row r="157" spans="1:11" x14ac:dyDescent="0.2">
      <c r="A157" s="1">
        <v>45664.458333333336</v>
      </c>
      <c r="B157">
        <v>156</v>
      </c>
      <c r="C157">
        <v>765.14400000000001</v>
      </c>
      <c r="D157">
        <v>75.701999999999998</v>
      </c>
      <c r="E157">
        <f t="shared" si="11"/>
        <v>52.570833333333333</v>
      </c>
      <c r="F157">
        <f t="shared" si="12"/>
        <v>817.71483333333333</v>
      </c>
      <c r="H157">
        <v>132.84</v>
      </c>
      <c r="I157">
        <f t="shared" si="13"/>
        <v>684.8748333333333</v>
      </c>
      <c r="J157">
        <f t="shared" si="15"/>
        <v>1400</v>
      </c>
      <c r="K157" s="6">
        <f t="shared" si="14"/>
        <v>1</v>
      </c>
    </row>
    <row r="158" spans="1:11" x14ac:dyDescent="0.2">
      <c r="A158" s="1">
        <v>45664.5</v>
      </c>
      <c r="B158">
        <v>157</v>
      </c>
      <c r="C158">
        <v>587.32799999999997</v>
      </c>
      <c r="D158">
        <v>90.21</v>
      </c>
      <c r="E158">
        <f t="shared" si="11"/>
        <v>62.645833333333329</v>
      </c>
      <c r="F158">
        <f t="shared" si="12"/>
        <v>649.97383333333335</v>
      </c>
      <c r="H158">
        <v>119.556</v>
      </c>
      <c r="I158">
        <f t="shared" si="13"/>
        <v>530.41783333333331</v>
      </c>
      <c r="J158">
        <f t="shared" si="15"/>
        <v>1400</v>
      </c>
      <c r="K158" s="6">
        <f t="shared" si="14"/>
        <v>1</v>
      </c>
    </row>
    <row r="159" spans="1:11" x14ac:dyDescent="0.2">
      <c r="A159" s="1">
        <v>45664.541666666664</v>
      </c>
      <c r="B159">
        <v>158</v>
      </c>
      <c r="C159">
        <v>360.49099999999999</v>
      </c>
      <c r="D159">
        <v>160.88999999999999</v>
      </c>
      <c r="E159">
        <f t="shared" si="11"/>
        <v>111.72916666666666</v>
      </c>
      <c r="F159">
        <f t="shared" si="12"/>
        <v>472.22016666666661</v>
      </c>
      <c r="H159">
        <v>132.84</v>
      </c>
      <c r="I159">
        <f t="shared" si="13"/>
        <v>339.38016666666658</v>
      </c>
      <c r="J159">
        <f t="shared" si="15"/>
        <v>1400</v>
      </c>
      <c r="K159" s="6">
        <f t="shared" si="14"/>
        <v>1</v>
      </c>
    </row>
    <row r="160" spans="1:11" x14ac:dyDescent="0.2">
      <c r="A160" s="1">
        <v>45664.583333333336</v>
      </c>
      <c r="B160">
        <v>159</v>
      </c>
      <c r="C160">
        <v>873.27099999999996</v>
      </c>
      <c r="D160">
        <v>221.898</v>
      </c>
      <c r="E160">
        <f t="shared" si="11"/>
        <v>154.09583333333333</v>
      </c>
      <c r="F160">
        <f t="shared" si="12"/>
        <v>1027.3668333333333</v>
      </c>
      <c r="H160">
        <v>132.84</v>
      </c>
      <c r="I160">
        <f t="shared" si="13"/>
        <v>894.52683333333323</v>
      </c>
      <c r="J160">
        <f t="shared" si="15"/>
        <v>1400</v>
      </c>
      <c r="K160" s="6">
        <f t="shared" si="14"/>
        <v>1</v>
      </c>
    </row>
    <row r="161" spans="1:11" x14ac:dyDescent="0.2">
      <c r="A161" s="1">
        <v>45664.625</v>
      </c>
      <c r="B161">
        <v>160</v>
      </c>
      <c r="C161">
        <v>643.88800000000003</v>
      </c>
      <c r="D161">
        <v>221.898</v>
      </c>
      <c r="E161">
        <f t="shared" si="11"/>
        <v>154.09583333333333</v>
      </c>
      <c r="F161">
        <f t="shared" si="12"/>
        <v>797.98383333333334</v>
      </c>
      <c r="H161">
        <v>132.84</v>
      </c>
      <c r="I161">
        <f t="shared" si="13"/>
        <v>665.1438333333333</v>
      </c>
      <c r="J161">
        <f t="shared" si="15"/>
        <v>1400</v>
      </c>
      <c r="K161" s="6">
        <f t="shared" si="14"/>
        <v>1</v>
      </c>
    </row>
    <row r="162" spans="1:11" x14ac:dyDescent="0.2">
      <c r="A162" s="1">
        <v>45664.666666666664</v>
      </c>
      <c r="B162">
        <v>161</v>
      </c>
      <c r="C162">
        <v>399.95400000000001</v>
      </c>
      <c r="D162">
        <v>143.40600000000001</v>
      </c>
      <c r="E162">
        <f t="shared" si="11"/>
        <v>99.587500000000006</v>
      </c>
      <c r="F162">
        <f t="shared" si="12"/>
        <v>499.54150000000004</v>
      </c>
      <c r="H162">
        <v>166.05</v>
      </c>
      <c r="I162">
        <f t="shared" si="13"/>
        <v>333.49150000000003</v>
      </c>
      <c r="J162">
        <f t="shared" si="15"/>
        <v>1400</v>
      </c>
      <c r="K162" s="6">
        <f t="shared" si="14"/>
        <v>1</v>
      </c>
    </row>
    <row r="163" spans="1:11" x14ac:dyDescent="0.2">
      <c r="A163" s="1">
        <v>45664.708333333336</v>
      </c>
      <c r="B163">
        <v>162</v>
      </c>
      <c r="C163">
        <v>288.178</v>
      </c>
      <c r="D163">
        <v>0</v>
      </c>
      <c r="E163">
        <f t="shared" si="11"/>
        <v>0</v>
      </c>
      <c r="F163">
        <f t="shared" si="12"/>
        <v>288.178</v>
      </c>
      <c r="H163">
        <v>205.90200000000002</v>
      </c>
      <c r="I163">
        <f t="shared" si="13"/>
        <v>82.275999999999982</v>
      </c>
      <c r="J163">
        <f t="shared" si="15"/>
        <v>1400</v>
      </c>
      <c r="K163" s="6">
        <f t="shared" si="14"/>
        <v>1</v>
      </c>
    </row>
    <row r="164" spans="1:11" x14ac:dyDescent="0.2">
      <c r="A164" s="1">
        <v>45664.75</v>
      </c>
      <c r="B164">
        <v>163</v>
      </c>
      <c r="C164">
        <v>12.9811</v>
      </c>
      <c r="D164">
        <v>649.88400000000001</v>
      </c>
      <c r="E164">
        <f t="shared" si="11"/>
        <v>451.30833333333334</v>
      </c>
      <c r="F164">
        <f t="shared" si="12"/>
        <v>464.28943333333336</v>
      </c>
      <c r="H164">
        <v>259.03800000000001</v>
      </c>
      <c r="I164">
        <f t="shared" si="13"/>
        <v>205.25143333333335</v>
      </c>
      <c r="J164">
        <f t="shared" si="15"/>
        <v>1400</v>
      </c>
      <c r="K164" s="6">
        <f t="shared" si="14"/>
        <v>1</v>
      </c>
    </row>
    <row r="165" spans="1:11" x14ac:dyDescent="0.2">
      <c r="A165" s="1">
        <v>45664.791666666664</v>
      </c>
      <c r="B165">
        <v>164</v>
      </c>
      <c r="C165">
        <v>-3.4269300000000003E-2</v>
      </c>
      <c r="D165">
        <v>82.956000000000003</v>
      </c>
      <c r="E165">
        <f t="shared" si="11"/>
        <v>57.608333333333334</v>
      </c>
      <c r="F165">
        <f t="shared" si="12"/>
        <v>57.574064033333336</v>
      </c>
      <c r="H165">
        <v>232.47</v>
      </c>
      <c r="I165">
        <f t="shared" si="13"/>
        <v>0</v>
      </c>
      <c r="J165">
        <f t="shared" si="15"/>
        <v>1225.1040640333333</v>
      </c>
      <c r="K165" s="6">
        <f t="shared" si="14"/>
        <v>0.87507433145238089</v>
      </c>
    </row>
    <row r="166" spans="1:11" x14ac:dyDescent="0.2">
      <c r="A166" s="1">
        <v>45664.833333333336</v>
      </c>
      <c r="B166">
        <v>165</v>
      </c>
      <c r="C166">
        <v>-3.4269300000000003E-2</v>
      </c>
      <c r="D166">
        <v>189.72</v>
      </c>
      <c r="E166">
        <f t="shared" si="11"/>
        <v>131.75</v>
      </c>
      <c r="F166">
        <f t="shared" si="12"/>
        <v>131.71573069999999</v>
      </c>
      <c r="H166">
        <v>212.54400000000001</v>
      </c>
      <c r="I166">
        <f t="shared" si="13"/>
        <v>0</v>
      </c>
      <c r="J166">
        <f t="shared" si="15"/>
        <v>1144.2757947333332</v>
      </c>
      <c r="K166" s="6">
        <f t="shared" si="14"/>
        <v>0.81733985338095227</v>
      </c>
    </row>
    <row r="167" spans="1:11" x14ac:dyDescent="0.2">
      <c r="A167" s="1">
        <v>45664.875</v>
      </c>
      <c r="B167">
        <v>166</v>
      </c>
      <c r="C167">
        <v>-3.4269300000000003E-2</v>
      </c>
      <c r="D167">
        <v>30.69</v>
      </c>
      <c r="E167">
        <f t="shared" si="11"/>
        <v>21.3125</v>
      </c>
      <c r="F167">
        <f t="shared" si="12"/>
        <v>21.278230700000002</v>
      </c>
      <c r="H167">
        <v>205.90200000000002</v>
      </c>
      <c r="I167">
        <f t="shared" si="13"/>
        <v>0</v>
      </c>
      <c r="J167">
        <f t="shared" si="15"/>
        <v>959.65202543333316</v>
      </c>
      <c r="K167" s="6">
        <f t="shared" si="14"/>
        <v>0.68546573245238085</v>
      </c>
    </row>
    <row r="168" spans="1:11" x14ac:dyDescent="0.2">
      <c r="A168" s="1">
        <v>45664.916666666664</v>
      </c>
      <c r="B168">
        <v>167</v>
      </c>
      <c r="C168">
        <v>-3.4269300000000003E-2</v>
      </c>
      <c r="D168">
        <v>134.47800000000001</v>
      </c>
      <c r="E168">
        <f t="shared" si="11"/>
        <v>93.387500000000003</v>
      </c>
      <c r="F168">
        <f t="shared" si="12"/>
        <v>93.353230699999997</v>
      </c>
      <c r="H168">
        <v>179.334</v>
      </c>
      <c r="I168">
        <f t="shared" si="13"/>
        <v>0</v>
      </c>
      <c r="J168">
        <f t="shared" si="15"/>
        <v>873.67125613333315</v>
      </c>
      <c r="K168" s="6">
        <f t="shared" si="14"/>
        <v>0.62405089723809515</v>
      </c>
    </row>
    <row r="169" spans="1:11" x14ac:dyDescent="0.2">
      <c r="A169" s="1">
        <v>45664.958333333336</v>
      </c>
      <c r="B169">
        <v>168</v>
      </c>
      <c r="C169">
        <v>-3.4269300000000003E-2</v>
      </c>
      <c r="D169">
        <v>160.88999999999999</v>
      </c>
      <c r="E169">
        <f t="shared" si="11"/>
        <v>111.72916666666666</v>
      </c>
      <c r="F169">
        <f t="shared" si="12"/>
        <v>111.69489736666665</v>
      </c>
      <c r="H169">
        <v>172.69200000000001</v>
      </c>
      <c r="I169">
        <f t="shared" si="13"/>
        <v>0</v>
      </c>
      <c r="J169">
        <f t="shared" si="15"/>
        <v>812.67415349999976</v>
      </c>
      <c r="K169" s="6">
        <f t="shared" si="14"/>
        <v>0.5804815382142855</v>
      </c>
    </row>
    <row r="170" spans="1:11" x14ac:dyDescent="0.2">
      <c r="A170" s="1">
        <v>45665</v>
      </c>
      <c r="B170">
        <v>169</v>
      </c>
      <c r="C170">
        <v>-3.4269300000000003E-2</v>
      </c>
      <c r="D170">
        <v>218.178</v>
      </c>
      <c r="E170">
        <f t="shared" si="11"/>
        <v>151.51249999999999</v>
      </c>
      <c r="F170">
        <f t="shared" si="12"/>
        <v>151.47823069999998</v>
      </c>
      <c r="H170">
        <v>139.482</v>
      </c>
      <c r="I170">
        <f t="shared" si="13"/>
        <v>11.996230699999984</v>
      </c>
      <c r="J170">
        <f t="shared" si="15"/>
        <v>824.67038419999972</v>
      </c>
      <c r="K170" s="6">
        <f t="shared" si="14"/>
        <v>0.58905027442857127</v>
      </c>
    </row>
    <row r="171" spans="1:11" x14ac:dyDescent="0.2">
      <c r="A171" s="1">
        <v>45665.041666666664</v>
      </c>
      <c r="B171">
        <v>170</v>
      </c>
      <c r="C171">
        <v>-3.4269300000000003E-2</v>
      </c>
      <c r="D171">
        <v>218.178</v>
      </c>
      <c r="E171">
        <f t="shared" si="11"/>
        <v>151.51249999999999</v>
      </c>
      <c r="F171">
        <f t="shared" si="12"/>
        <v>151.47823069999998</v>
      </c>
      <c r="H171">
        <v>66.42</v>
      </c>
      <c r="I171">
        <f t="shared" si="13"/>
        <v>85.058230699999982</v>
      </c>
      <c r="J171">
        <f t="shared" si="15"/>
        <v>909.72861489999968</v>
      </c>
      <c r="K171" s="6">
        <f t="shared" si="14"/>
        <v>0.64980615349999982</v>
      </c>
    </row>
    <row r="172" spans="1:11" x14ac:dyDescent="0.2">
      <c r="A172" s="1">
        <v>45665.083333333336</v>
      </c>
      <c r="B172">
        <v>171</v>
      </c>
      <c r="C172">
        <v>-3.4269300000000003E-2</v>
      </c>
      <c r="D172">
        <v>235.29</v>
      </c>
      <c r="E172">
        <f t="shared" si="11"/>
        <v>163.39583333333331</v>
      </c>
      <c r="F172">
        <f t="shared" si="12"/>
        <v>163.36156403333331</v>
      </c>
      <c r="H172">
        <v>66.42</v>
      </c>
      <c r="I172">
        <f t="shared" si="13"/>
        <v>96.941564033333307</v>
      </c>
      <c r="J172">
        <f t="shared" si="15"/>
        <v>1006.670178933333</v>
      </c>
      <c r="K172" s="6">
        <f t="shared" si="14"/>
        <v>0.7190501278095236</v>
      </c>
    </row>
    <row r="173" spans="1:11" x14ac:dyDescent="0.2">
      <c r="A173" s="1">
        <v>45665.125</v>
      </c>
      <c r="B173">
        <v>172</v>
      </c>
      <c r="C173">
        <v>-3.4269300000000003E-2</v>
      </c>
      <c r="D173">
        <v>0</v>
      </c>
      <c r="E173">
        <f t="shared" si="11"/>
        <v>0</v>
      </c>
      <c r="F173">
        <f t="shared" si="12"/>
        <v>-3.4269300000000003E-2</v>
      </c>
      <c r="H173">
        <v>59.777999999999999</v>
      </c>
      <c r="I173">
        <f t="shared" si="13"/>
        <v>0</v>
      </c>
      <c r="J173">
        <f t="shared" si="15"/>
        <v>946.85790963333295</v>
      </c>
      <c r="K173" s="6">
        <f t="shared" si="14"/>
        <v>0.67632707830952354</v>
      </c>
    </row>
    <row r="174" spans="1:11" x14ac:dyDescent="0.2">
      <c r="A174" s="1">
        <v>45665.166666666664</v>
      </c>
      <c r="B174">
        <v>173</v>
      </c>
      <c r="C174">
        <v>-3.4269300000000003E-2</v>
      </c>
      <c r="D174">
        <v>82.956000000000003</v>
      </c>
      <c r="E174">
        <f t="shared" si="11"/>
        <v>57.608333333333334</v>
      </c>
      <c r="F174">
        <f t="shared" si="12"/>
        <v>57.574064033333336</v>
      </c>
      <c r="H174">
        <v>73.061999999999998</v>
      </c>
      <c r="I174">
        <f t="shared" si="13"/>
        <v>0</v>
      </c>
      <c r="J174">
        <f t="shared" si="15"/>
        <v>931.36997366666628</v>
      </c>
      <c r="K174" s="6">
        <f t="shared" si="14"/>
        <v>0.66526426690476159</v>
      </c>
    </row>
    <row r="175" spans="1:11" x14ac:dyDescent="0.2">
      <c r="A175" s="1">
        <v>45665.208333333336</v>
      </c>
      <c r="B175">
        <v>174</v>
      </c>
      <c r="C175">
        <v>-3.4269300000000003E-2</v>
      </c>
      <c r="D175">
        <v>82.956000000000003</v>
      </c>
      <c r="E175">
        <f t="shared" si="11"/>
        <v>57.608333333333334</v>
      </c>
      <c r="F175">
        <f t="shared" si="12"/>
        <v>57.574064033333336</v>
      </c>
      <c r="H175">
        <v>179.334</v>
      </c>
      <c r="I175">
        <f t="shared" si="13"/>
        <v>0</v>
      </c>
      <c r="J175">
        <f t="shared" si="15"/>
        <v>809.61003769999957</v>
      </c>
      <c r="K175" s="6">
        <f t="shared" si="14"/>
        <v>0.57829288407142831</v>
      </c>
    </row>
    <row r="176" spans="1:11" x14ac:dyDescent="0.2">
      <c r="A176" s="1">
        <v>45665.25</v>
      </c>
      <c r="B176">
        <v>175</v>
      </c>
      <c r="C176">
        <v>-3.4269300000000003E-2</v>
      </c>
      <c r="D176">
        <v>294.81</v>
      </c>
      <c r="E176">
        <f t="shared" si="11"/>
        <v>204.72916666666666</v>
      </c>
      <c r="F176">
        <f t="shared" si="12"/>
        <v>204.69489736666665</v>
      </c>
      <c r="H176">
        <v>245.75399999999999</v>
      </c>
      <c r="I176">
        <f t="shared" si="13"/>
        <v>0</v>
      </c>
      <c r="J176">
        <f t="shared" si="15"/>
        <v>768.55093506666617</v>
      </c>
      <c r="K176" s="6">
        <f t="shared" si="14"/>
        <v>0.54896495361904729</v>
      </c>
    </row>
    <row r="177" spans="1:11" x14ac:dyDescent="0.2">
      <c r="A177" s="1">
        <v>45665.291666666664</v>
      </c>
      <c r="B177">
        <v>176</v>
      </c>
      <c r="C177">
        <v>57.124600000000001</v>
      </c>
      <c r="D177">
        <v>151.96199999999999</v>
      </c>
      <c r="E177">
        <f t="shared" si="11"/>
        <v>105.52916666666665</v>
      </c>
      <c r="F177">
        <f t="shared" si="12"/>
        <v>162.65376666666666</v>
      </c>
      <c r="H177">
        <v>259.03800000000001</v>
      </c>
      <c r="I177">
        <f t="shared" si="13"/>
        <v>0</v>
      </c>
      <c r="J177">
        <f t="shared" si="15"/>
        <v>672.16670173333284</v>
      </c>
      <c r="K177" s="6">
        <f t="shared" si="14"/>
        <v>0.48011907266666631</v>
      </c>
    </row>
    <row r="178" spans="1:11" x14ac:dyDescent="0.2">
      <c r="A178" s="1">
        <v>45665.333333333336</v>
      </c>
      <c r="B178">
        <v>177</v>
      </c>
      <c r="C178">
        <v>286.39100000000002</v>
      </c>
      <c r="D178">
        <v>75.701999999999998</v>
      </c>
      <c r="E178">
        <f t="shared" si="11"/>
        <v>52.570833333333333</v>
      </c>
      <c r="F178">
        <f t="shared" si="12"/>
        <v>338.96183333333335</v>
      </c>
      <c r="H178">
        <v>205.90200000000002</v>
      </c>
      <c r="I178">
        <f t="shared" si="13"/>
        <v>133.05983333333333</v>
      </c>
      <c r="J178">
        <f t="shared" si="15"/>
        <v>805.2265350666662</v>
      </c>
      <c r="K178" s="6">
        <f t="shared" si="14"/>
        <v>0.57516181076190442</v>
      </c>
    </row>
    <row r="179" spans="1:11" x14ac:dyDescent="0.2">
      <c r="A179" s="1">
        <v>45665.375</v>
      </c>
      <c r="B179">
        <v>178</v>
      </c>
      <c r="C179">
        <v>615.52499999999998</v>
      </c>
      <c r="D179">
        <v>221.898</v>
      </c>
      <c r="E179">
        <f t="shared" si="11"/>
        <v>154.09583333333333</v>
      </c>
      <c r="F179">
        <f t="shared" si="12"/>
        <v>769.62083333333328</v>
      </c>
      <c r="H179">
        <v>192.61799999999999</v>
      </c>
      <c r="I179">
        <f t="shared" si="13"/>
        <v>577.00283333333323</v>
      </c>
      <c r="J179">
        <f t="shared" si="15"/>
        <v>1382.2293683999994</v>
      </c>
      <c r="K179" s="6">
        <f t="shared" si="14"/>
        <v>0.98730669171428531</v>
      </c>
    </row>
    <row r="180" spans="1:11" x14ac:dyDescent="0.2">
      <c r="A180" s="1">
        <v>45665.416666666664</v>
      </c>
      <c r="B180">
        <v>179</v>
      </c>
      <c r="C180">
        <v>806.08600000000001</v>
      </c>
      <c r="D180">
        <v>90.21</v>
      </c>
      <c r="E180">
        <f t="shared" si="11"/>
        <v>62.645833333333329</v>
      </c>
      <c r="F180">
        <f t="shared" si="12"/>
        <v>868.73183333333338</v>
      </c>
      <c r="H180">
        <v>179.334</v>
      </c>
      <c r="I180">
        <f t="shared" si="13"/>
        <v>689.39783333333344</v>
      </c>
      <c r="J180">
        <f t="shared" si="15"/>
        <v>1400</v>
      </c>
      <c r="K180" s="6">
        <f t="shared" si="14"/>
        <v>1</v>
      </c>
    </row>
    <row r="181" spans="1:11" x14ac:dyDescent="0.2">
      <c r="A181" s="1">
        <v>45665.458333333336</v>
      </c>
      <c r="B181">
        <v>180</v>
      </c>
      <c r="C181">
        <v>909.15499999999997</v>
      </c>
      <c r="D181">
        <v>180.60599999999999</v>
      </c>
      <c r="E181">
        <f t="shared" si="11"/>
        <v>125.42083333333332</v>
      </c>
      <c r="F181">
        <f t="shared" si="12"/>
        <v>1034.5758333333333</v>
      </c>
      <c r="H181">
        <v>132.84</v>
      </c>
      <c r="I181">
        <f t="shared" si="13"/>
        <v>901.73583333333329</v>
      </c>
      <c r="J181">
        <f t="shared" si="15"/>
        <v>1400</v>
      </c>
      <c r="K181" s="6">
        <f t="shared" si="14"/>
        <v>1</v>
      </c>
    </row>
    <row r="182" spans="1:11" x14ac:dyDescent="0.2">
      <c r="A182" s="1">
        <v>45665.5</v>
      </c>
      <c r="B182">
        <v>181</v>
      </c>
      <c r="C182">
        <v>975.96600000000001</v>
      </c>
      <c r="D182">
        <v>188.60400000000001</v>
      </c>
      <c r="E182">
        <f t="shared" si="11"/>
        <v>130.97499999999999</v>
      </c>
      <c r="F182">
        <f t="shared" si="12"/>
        <v>1106.941</v>
      </c>
      <c r="H182">
        <v>119.556</v>
      </c>
      <c r="I182">
        <f t="shared" si="13"/>
        <v>987.38499999999999</v>
      </c>
      <c r="J182">
        <f t="shared" si="15"/>
        <v>1400</v>
      </c>
      <c r="K182" s="6">
        <f t="shared" si="14"/>
        <v>1</v>
      </c>
    </row>
    <row r="183" spans="1:11" x14ac:dyDescent="0.2">
      <c r="A183" s="1">
        <v>45665.541666666664</v>
      </c>
      <c r="B183">
        <v>182</v>
      </c>
      <c r="C183">
        <v>943.01400000000001</v>
      </c>
      <c r="D183">
        <v>90.21</v>
      </c>
      <c r="E183">
        <f t="shared" si="11"/>
        <v>62.645833333333329</v>
      </c>
      <c r="F183">
        <f t="shared" si="12"/>
        <v>1005.6598333333334</v>
      </c>
      <c r="H183">
        <v>132.84</v>
      </c>
      <c r="I183">
        <f t="shared" si="13"/>
        <v>872.81983333333335</v>
      </c>
      <c r="J183">
        <f t="shared" si="15"/>
        <v>1400</v>
      </c>
      <c r="K183" s="6">
        <f t="shared" si="14"/>
        <v>1</v>
      </c>
    </row>
    <row r="184" spans="1:11" x14ac:dyDescent="0.2">
      <c r="A184" s="1">
        <v>45665.583333333336</v>
      </c>
      <c r="B184">
        <v>183</v>
      </c>
      <c r="C184">
        <v>839.952</v>
      </c>
      <c r="D184">
        <v>235.29</v>
      </c>
      <c r="E184">
        <f t="shared" si="11"/>
        <v>163.39583333333331</v>
      </c>
      <c r="F184">
        <f t="shared" si="12"/>
        <v>1003.3478333333333</v>
      </c>
      <c r="H184">
        <v>132.84</v>
      </c>
      <c r="I184">
        <f t="shared" si="13"/>
        <v>870.50783333333322</v>
      </c>
      <c r="J184">
        <f t="shared" si="15"/>
        <v>1400</v>
      </c>
      <c r="K184" s="6">
        <f t="shared" si="14"/>
        <v>1</v>
      </c>
    </row>
    <row r="185" spans="1:11" x14ac:dyDescent="0.2">
      <c r="A185" s="1">
        <v>45665.625</v>
      </c>
      <c r="B185">
        <v>184</v>
      </c>
      <c r="C185">
        <v>701.61800000000005</v>
      </c>
      <c r="D185">
        <v>151.96199999999999</v>
      </c>
      <c r="E185">
        <f t="shared" si="11"/>
        <v>105.52916666666665</v>
      </c>
      <c r="F185">
        <f t="shared" si="12"/>
        <v>807.14716666666675</v>
      </c>
      <c r="H185">
        <v>132.84</v>
      </c>
      <c r="I185">
        <f t="shared" si="13"/>
        <v>674.30716666666672</v>
      </c>
      <c r="J185">
        <f t="shared" si="15"/>
        <v>1400</v>
      </c>
      <c r="K185" s="6">
        <f t="shared" si="14"/>
        <v>1</v>
      </c>
    </row>
    <row r="186" spans="1:11" x14ac:dyDescent="0.2">
      <c r="A186" s="1">
        <v>45665.666666666664</v>
      </c>
      <c r="B186">
        <v>185</v>
      </c>
      <c r="C186">
        <v>523.90499999999997</v>
      </c>
      <c r="D186">
        <v>143.40600000000001</v>
      </c>
      <c r="E186">
        <f t="shared" si="11"/>
        <v>99.587500000000006</v>
      </c>
      <c r="F186">
        <f t="shared" si="12"/>
        <v>623.49249999999995</v>
      </c>
      <c r="H186">
        <v>166.05</v>
      </c>
      <c r="I186">
        <f t="shared" si="13"/>
        <v>457.44249999999994</v>
      </c>
      <c r="J186">
        <f t="shared" si="15"/>
        <v>1400</v>
      </c>
      <c r="K186" s="6">
        <f t="shared" si="14"/>
        <v>1</v>
      </c>
    </row>
    <row r="187" spans="1:11" x14ac:dyDescent="0.2">
      <c r="A187" s="1">
        <v>45665.708333333336</v>
      </c>
      <c r="B187">
        <v>186</v>
      </c>
      <c r="C187">
        <v>277.85300000000001</v>
      </c>
      <c r="D187">
        <v>143.40600000000001</v>
      </c>
      <c r="E187">
        <f t="shared" si="11"/>
        <v>99.587500000000006</v>
      </c>
      <c r="F187">
        <f t="shared" si="12"/>
        <v>377.44050000000004</v>
      </c>
      <c r="H187">
        <v>205.90200000000002</v>
      </c>
      <c r="I187">
        <f t="shared" si="13"/>
        <v>171.53850000000003</v>
      </c>
      <c r="J187">
        <f t="shared" si="15"/>
        <v>1400</v>
      </c>
      <c r="K187" s="6">
        <f t="shared" si="14"/>
        <v>1</v>
      </c>
    </row>
    <row r="188" spans="1:11" x14ac:dyDescent="0.2">
      <c r="A188" s="1">
        <v>45665.75</v>
      </c>
      <c r="B188">
        <v>187</v>
      </c>
      <c r="C188">
        <v>41.149299999999997</v>
      </c>
      <c r="D188">
        <v>34.968000000000004</v>
      </c>
      <c r="E188">
        <f t="shared" si="11"/>
        <v>24.283333333333335</v>
      </c>
      <c r="F188">
        <f t="shared" si="12"/>
        <v>65.432633333333328</v>
      </c>
      <c r="H188">
        <v>259.03800000000001</v>
      </c>
      <c r="I188">
        <f t="shared" si="13"/>
        <v>0</v>
      </c>
      <c r="J188">
        <f t="shared" si="15"/>
        <v>1206.3946333333333</v>
      </c>
      <c r="K188" s="6">
        <f t="shared" si="14"/>
        <v>0.86171045238095234</v>
      </c>
    </row>
    <row r="189" spans="1:11" x14ac:dyDescent="0.2">
      <c r="A189" s="1">
        <v>45665.791666666664</v>
      </c>
      <c r="B189">
        <v>188</v>
      </c>
      <c r="C189">
        <v>-3.4269300000000003E-2</v>
      </c>
      <c r="D189">
        <v>0</v>
      </c>
      <c r="E189">
        <f t="shared" si="11"/>
        <v>0</v>
      </c>
      <c r="F189">
        <f t="shared" si="12"/>
        <v>-3.4269300000000003E-2</v>
      </c>
      <c r="H189">
        <v>232.47</v>
      </c>
      <c r="I189">
        <f t="shared" si="13"/>
        <v>0</v>
      </c>
      <c r="J189">
        <f t="shared" si="15"/>
        <v>973.8903640333333</v>
      </c>
      <c r="K189" s="6">
        <f t="shared" si="14"/>
        <v>0.69563597430952373</v>
      </c>
    </row>
    <row r="190" spans="1:11" x14ac:dyDescent="0.2">
      <c r="A190" s="1">
        <v>45665.833333333336</v>
      </c>
      <c r="B190">
        <v>189</v>
      </c>
      <c r="C190">
        <v>-3.4269300000000003E-2</v>
      </c>
      <c r="D190">
        <v>151.96199999999999</v>
      </c>
      <c r="E190">
        <f t="shared" si="11"/>
        <v>105.52916666666665</v>
      </c>
      <c r="F190">
        <f t="shared" si="12"/>
        <v>105.49489736666665</v>
      </c>
      <c r="H190">
        <v>212.54400000000001</v>
      </c>
      <c r="I190">
        <f t="shared" si="13"/>
        <v>0</v>
      </c>
      <c r="J190">
        <f t="shared" si="15"/>
        <v>866.84126139999989</v>
      </c>
      <c r="K190" s="6">
        <f t="shared" si="14"/>
        <v>0.61917232957142854</v>
      </c>
    </row>
    <row r="191" spans="1:11" x14ac:dyDescent="0.2">
      <c r="A191" s="1">
        <v>45665.875</v>
      </c>
      <c r="B191">
        <v>190</v>
      </c>
      <c r="C191">
        <v>-3.4269300000000003E-2</v>
      </c>
      <c r="D191">
        <v>82.956000000000003</v>
      </c>
      <c r="E191">
        <f t="shared" si="11"/>
        <v>57.608333333333334</v>
      </c>
      <c r="F191">
        <f t="shared" si="12"/>
        <v>57.574064033333336</v>
      </c>
      <c r="H191">
        <v>205.90200000000002</v>
      </c>
      <c r="I191">
        <f t="shared" si="13"/>
        <v>0</v>
      </c>
      <c r="J191">
        <f t="shared" si="15"/>
        <v>718.51332543333319</v>
      </c>
      <c r="K191" s="6">
        <f t="shared" si="14"/>
        <v>0.51322380388095223</v>
      </c>
    </row>
    <row r="192" spans="1:11" x14ac:dyDescent="0.2">
      <c r="A192" s="1">
        <v>45665.916666666664</v>
      </c>
      <c r="B192">
        <v>191</v>
      </c>
      <c r="C192">
        <v>-3.4269300000000003E-2</v>
      </c>
      <c r="D192">
        <v>143.40600000000001</v>
      </c>
      <c r="E192">
        <f t="shared" si="11"/>
        <v>99.587500000000006</v>
      </c>
      <c r="F192">
        <f t="shared" si="12"/>
        <v>99.5532307</v>
      </c>
      <c r="H192">
        <v>179.334</v>
      </c>
      <c r="I192">
        <f t="shared" si="13"/>
        <v>0</v>
      </c>
      <c r="J192">
        <f t="shared" si="15"/>
        <v>638.73255613333322</v>
      </c>
      <c r="K192" s="6">
        <f t="shared" si="14"/>
        <v>0.45623754009523804</v>
      </c>
    </row>
    <row r="193" spans="1:11" x14ac:dyDescent="0.2">
      <c r="A193" s="1">
        <v>45665.958333333336</v>
      </c>
      <c r="B193">
        <v>192</v>
      </c>
      <c r="C193">
        <v>-3.4269300000000003E-2</v>
      </c>
      <c r="D193">
        <v>151.96199999999999</v>
      </c>
      <c r="E193">
        <f t="shared" si="11"/>
        <v>105.52916666666665</v>
      </c>
      <c r="F193">
        <f t="shared" si="12"/>
        <v>105.49489736666665</v>
      </c>
      <c r="H193">
        <v>172.69200000000001</v>
      </c>
      <c r="I193">
        <f t="shared" si="13"/>
        <v>0</v>
      </c>
      <c r="J193">
        <f t="shared" si="15"/>
        <v>571.5354534999999</v>
      </c>
      <c r="K193" s="6">
        <f t="shared" si="14"/>
        <v>0.40823960964285705</v>
      </c>
    </row>
    <row r="194" spans="1:11" x14ac:dyDescent="0.2">
      <c r="A194" s="1">
        <v>45666</v>
      </c>
      <c r="B194">
        <v>193</v>
      </c>
      <c r="C194">
        <v>-3.4269300000000003E-2</v>
      </c>
      <c r="D194">
        <v>82.956000000000003</v>
      </c>
      <c r="E194">
        <f t="shared" si="11"/>
        <v>57.608333333333334</v>
      </c>
      <c r="F194">
        <f t="shared" si="12"/>
        <v>57.574064033333336</v>
      </c>
      <c r="H194">
        <v>139.482</v>
      </c>
      <c r="I194">
        <f t="shared" si="13"/>
        <v>0</v>
      </c>
      <c r="J194">
        <f t="shared" si="15"/>
        <v>489.62751753333328</v>
      </c>
      <c r="K194" s="6">
        <f t="shared" si="14"/>
        <v>0.34973394109523803</v>
      </c>
    </row>
    <row r="195" spans="1:11" x14ac:dyDescent="0.2">
      <c r="A195" s="1">
        <v>45666.041666666664</v>
      </c>
      <c r="B195">
        <v>194</v>
      </c>
      <c r="C195">
        <v>-3.4269300000000003E-2</v>
      </c>
      <c r="D195">
        <v>218.178</v>
      </c>
      <c r="E195">
        <f t="shared" ref="E195:E258" si="16">500/720*D195</f>
        <v>151.51249999999999</v>
      </c>
      <c r="F195">
        <f t="shared" ref="F195:F258" si="17">C195+E195</f>
        <v>151.47823069999998</v>
      </c>
      <c r="H195">
        <v>66.42</v>
      </c>
      <c r="I195">
        <f t="shared" ref="I195:I258" si="18">IF(F195-H195&gt;0,(F195-H195),0)</f>
        <v>85.058230699999982</v>
      </c>
      <c r="J195">
        <f t="shared" si="15"/>
        <v>574.68574823333324</v>
      </c>
      <c r="K195" s="6">
        <f t="shared" ref="K195:K258" si="19">J195/$M$1</f>
        <v>0.41048982016666657</v>
      </c>
    </row>
    <row r="196" spans="1:11" x14ac:dyDescent="0.2">
      <c r="A196" s="1">
        <v>45666.083333333336</v>
      </c>
      <c r="B196">
        <v>195</v>
      </c>
      <c r="C196">
        <v>-3.4269300000000003E-2</v>
      </c>
      <c r="D196">
        <v>0</v>
      </c>
      <c r="E196">
        <f t="shared" si="16"/>
        <v>0</v>
      </c>
      <c r="F196">
        <f t="shared" si="17"/>
        <v>-3.4269300000000003E-2</v>
      </c>
      <c r="H196">
        <v>66.42</v>
      </c>
      <c r="I196">
        <f t="shared" si="18"/>
        <v>0</v>
      </c>
      <c r="J196">
        <f t="shared" si="15"/>
        <v>508.23147893333322</v>
      </c>
      <c r="K196" s="6">
        <f t="shared" si="19"/>
        <v>0.36302248495238088</v>
      </c>
    </row>
    <row r="197" spans="1:11" x14ac:dyDescent="0.2">
      <c r="A197" s="1">
        <v>45666.125</v>
      </c>
      <c r="B197">
        <v>196</v>
      </c>
      <c r="C197">
        <v>-3.4269300000000003E-2</v>
      </c>
      <c r="D197">
        <v>151.96199999999999</v>
      </c>
      <c r="E197">
        <f t="shared" si="16"/>
        <v>105.52916666666665</v>
      </c>
      <c r="F197">
        <f t="shared" si="17"/>
        <v>105.49489736666665</v>
      </c>
      <c r="H197">
        <v>59.777999999999999</v>
      </c>
      <c r="I197">
        <f t="shared" si="18"/>
        <v>45.71689736666665</v>
      </c>
      <c r="J197">
        <f t="shared" si="15"/>
        <v>553.94837629999984</v>
      </c>
      <c r="K197" s="6">
        <f t="shared" si="19"/>
        <v>0.39567741164285702</v>
      </c>
    </row>
    <row r="198" spans="1:11" x14ac:dyDescent="0.2">
      <c r="A198" s="1">
        <v>45666.166666666664</v>
      </c>
      <c r="B198">
        <v>197</v>
      </c>
      <c r="C198">
        <v>-3.4269300000000003E-2</v>
      </c>
      <c r="D198">
        <v>102.858</v>
      </c>
      <c r="E198">
        <f t="shared" si="16"/>
        <v>71.42916666666666</v>
      </c>
      <c r="F198">
        <f t="shared" si="17"/>
        <v>71.394897366666655</v>
      </c>
      <c r="H198">
        <v>73.061999999999998</v>
      </c>
      <c r="I198">
        <f t="shared" si="18"/>
        <v>0</v>
      </c>
      <c r="J198">
        <f t="shared" si="15"/>
        <v>552.28127366666649</v>
      </c>
      <c r="K198" s="6">
        <f t="shared" si="19"/>
        <v>0.39448662404761892</v>
      </c>
    </row>
    <row r="199" spans="1:11" x14ac:dyDescent="0.2">
      <c r="A199" s="1">
        <v>45666.208333333336</v>
      </c>
      <c r="B199">
        <v>198</v>
      </c>
      <c r="C199">
        <v>-3.4269300000000003E-2</v>
      </c>
      <c r="D199">
        <v>221.898</v>
      </c>
      <c r="E199">
        <f t="shared" si="16"/>
        <v>154.09583333333333</v>
      </c>
      <c r="F199">
        <f t="shared" si="17"/>
        <v>154.06156403333333</v>
      </c>
      <c r="H199">
        <v>179.334</v>
      </c>
      <c r="I199">
        <f t="shared" si="18"/>
        <v>0</v>
      </c>
      <c r="J199">
        <f t="shared" si="15"/>
        <v>527.00883769999984</v>
      </c>
      <c r="K199" s="6">
        <f t="shared" si="19"/>
        <v>0.37643488407142844</v>
      </c>
    </row>
    <row r="200" spans="1:11" x14ac:dyDescent="0.2">
      <c r="A200" s="1">
        <v>45666.25</v>
      </c>
      <c r="B200">
        <v>199</v>
      </c>
      <c r="C200">
        <v>-3.4269300000000003E-2</v>
      </c>
      <c r="D200">
        <v>143.40600000000001</v>
      </c>
      <c r="E200">
        <f t="shared" si="16"/>
        <v>99.587500000000006</v>
      </c>
      <c r="F200">
        <f t="shared" si="17"/>
        <v>99.5532307</v>
      </c>
      <c r="H200">
        <v>245.75399999999999</v>
      </c>
      <c r="I200">
        <f t="shared" si="18"/>
        <v>0</v>
      </c>
      <c r="J200">
        <f t="shared" si="15"/>
        <v>380.80806839999985</v>
      </c>
      <c r="K200" s="6">
        <f t="shared" si="19"/>
        <v>0.27200576314285702</v>
      </c>
    </row>
    <row r="201" spans="1:11" x14ac:dyDescent="0.2">
      <c r="A201" s="1">
        <v>45666.291666666664</v>
      </c>
      <c r="B201">
        <v>200</v>
      </c>
      <c r="C201">
        <v>121.75</v>
      </c>
      <c r="D201">
        <v>215.01599999999999</v>
      </c>
      <c r="E201">
        <f t="shared" si="16"/>
        <v>149.31666666666666</v>
      </c>
      <c r="F201">
        <f t="shared" si="17"/>
        <v>271.06666666666666</v>
      </c>
      <c r="H201">
        <v>259.03800000000001</v>
      </c>
      <c r="I201">
        <f t="shared" si="18"/>
        <v>12.028666666666652</v>
      </c>
      <c r="J201">
        <f t="shared" si="15"/>
        <v>392.83673506666651</v>
      </c>
      <c r="K201" s="6">
        <f t="shared" si="19"/>
        <v>0.28059766790476182</v>
      </c>
    </row>
    <row r="202" spans="1:11" x14ac:dyDescent="0.2">
      <c r="A202" s="1">
        <v>45666.333333333336</v>
      </c>
      <c r="B202">
        <v>201</v>
      </c>
      <c r="C202">
        <v>407.702</v>
      </c>
      <c r="D202">
        <v>221.898</v>
      </c>
      <c r="E202">
        <f t="shared" si="16"/>
        <v>154.09583333333333</v>
      </c>
      <c r="F202">
        <f t="shared" si="17"/>
        <v>561.7978333333333</v>
      </c>
      <c r="H202">
        <v>205.90200000000002</v>
      </c>
      <c r="I202">
        <f t="shared" si="18"/>
        <v>355.89583333333326</v>
      </c>
      <c r="J202">
        <f t="shared" si="15"/>
        <v>748.73256839999976</v>
      </c>
      <c r="K202" s="6">
        <f t="shared" si="19"/>
        <v>0.53480897742857125</v>
      </c>
    </row>
    <row r="203" spans="1:11" x14ac:dyDescent="0.2">
      <c r="A203" s="1">
        <v>45666.375</v>
      </c>
      <c r="B203">
        <v>202</v>
      </c>
      <c r="C203">
        <v>542.40300000000002</v>
      </c>
      <c r="D203">
        <v>30.69</v>
      </c>
      <c r="E203">
        <f t="shared" si="16"/>
        <v>21.3125</v>
      </c>
      <c r="F203">
        <f t="shared" si="17"/>
        <v>563.71550000000002</v>
      </c>
      <c r="H203">
        <v>192.61799999999999</v>
      </c>
      <c r="I203">
        <f t="shared" si="18"/>
        <v>371.09750000000003</v>
      </c>
      <c r="J203">
        <f t="shared" si="15"/>
        <v>1119.8300683999998</v>
      </c>
      <c r="K203" s="6">
        <f t="shared" si="19"/>
        <v>0.79987862028571421</v>
      </c>
    </row>
    <row r="204" spans="1:11" x14ac:dyDescent="0.2">
      <c r="A204" s="1">
        <v>45666.416666666664</v>
      </c>
      <c r="B204">
        <v>203</v>
      </c>
      <c r="C204">
        <v>674.52599999999995</v>
      </c>
      <c r="D204">
        <v>75.701999999999998</v>
      </c>
      <c r="E204">
        <f t="shared" si="16"/>
        <v>52.570833333333333</v>
      </c>
      <c r="F204">
        <f t="shared" si="17"/>
        <v>727.09683333333328</v>
      </c>
      <c r="H204">
        <v>179.334</v>
      </c>
      <c r="I204">
        <f t="shared" si="18"/>
        <v>547.76283333333322</v>
      </c>
      <c r="J204">
        <f t="shared" si="15"/>
        <v>1400</v>
      </c>
      <c r="K204" s="6">
        <f t="shared" si="19"/>
        <v>1</v>
      </c>
    </row>
    <row r="205" spans="1:11" x14ac:dyDescent="0.2">
      <c r="A205" s="1">
        <v>45666.458333333336</v>
      </c>
      <c r="B205">
        <v>204</v>
      </c>
      <c r="C205">
        <v>816.38800000000003</v>
      </c>
      <c r="D205">
        <v>30.69</v>
      </c>
      <c r="E205">
        <f t="shared" si="16"/>
        <v>21.3125</v>
      </c>
      <c r="F205">
        <f t="shared" si="17"/>
        <v>837.70050000000003</v>
      </c>
      <c r="H205">
        <v>132.84</v>
      </c>
      <c r="I205">
        <f t="shared" si="18"/>
        <v>704.8605</v>
      </c>
      <c r="J205">
        <f t="shared" ref="J205:J268" si="20">MIN($M$1,(J204+(F205-H205)))</f>
        <v>1400</v>
      </c>
      <c r="K205" s="6">
        <f t="shared" si="19"/>
        <v>1</v>
      </c>
    </row>
    <row r="206" spans="1:11" x14ac:dyDescent="0.2">
      <c r="A206" s="1">
        <v>45666.5</v>
      </c>
      <c r="B206">
        <v>205</v>
      </c>
      <c r="C206">
        <v>818.56700000000001</v>
      </c>
      <c r="D206">
        <v>134.47800000000001</v>
      </c>
      <c r="E206">
        <f t="shared" si="16"/>
        <v>93.387500000000003</v>
      </c>
      <c r="F206">
        <f t="shared" si="17"/>
        <v>911.95450000000005</v>
      </c>
      <c r="H206">
        <v>119.556</v>
      </c>
      <c r="I206">
        <f t="shared" si="18"/>
        <v>792.39850000000001</v>
      </c>
      <c r="J206">
        <f t="shared" si="20"/>
        <v>1400</v>
      </c>
      <c r="K206" s="6">
        <f t="shared" si="19"/>
        <v>1</v>
      </c>
    </row>
    <row r="207" spans="1:11" x14ac:dyDescent="0.2">
      <c r="A207" s="1">
        <v>45666.541666666664</v>
      </c>
      <c r="B207">
        <v>206</v>
      </c>
      <c r="C207">
        <v>1025.83</v>
      </c>
      <c r="D207">
        <v>75.701999999999998</v>
      </c>
      <c r="E207">
        <f t="shared" si="16"/>
        <v>52.570833333333333</v>
      </c>
      <c r="F207">
        <f t="shared" si="17"/>
        <v>1078.4008333333334</v>
      </c>
      <c r="H207">
        <v>132.84</v>
      </c>
      <c r="I207">
        <f t="shared" si="18"/>
        <v>945.56083333333333</v>
      </c>
      <c r="J207">
        <f t="shared" si="20"/>
        <v>1400</v>
      </c>
      <c r="K207" s="6">
        <f t="shared" si="19"/>
        <v>1</v>
      </c>
    </row>
    <row r="208" spans="1:11" x14ac:dyDescent="0.2">
      <c r="A208" s="1">
        <v>45666.583333333336</v>
      </c>
      <c r="B208">
        <v>207</v>
      </c>
      <c r="C208">
        <v>883.79600000000005</v>
      </c>
      <c r="D208">
        <v>143.40600000000001</v>
      </c>
      <c r="E208">
        <f t="shared" si="16"/>
        <v>99.587500000000006</v>
      </c>
      <c r="F208">
        <f t="shared" si="17"/>
        <v>983.38350000000003</v>
      </c>
      <c r="H208">
        <v>132.84</v>
      </c>
      <c r="I208">
        <f t="shared" si="18"/>
        <v>850.54349999999999</v>
      </c>
      <c r="J208">
        <f t="shared" si="20"/>
        <v>1400</v>
      </c>
      <c r="K208" s="6">
        <f t="shared" si="19"/>
        <v>1</v>
      </c>
    </row>
    <row r="209" spans="1:11" x14ac:dyDescent="0.2">
      <c r="A209" s="1">
        <v>45666.625</v>
      </c>
      <c r="B209">
        <v>208</v>
      </c>
      <c r="C209">
        <v>674.98099999999999</v>
      </c>
      <c r="D209">
        <v>134.47800000000001</v>
      </c>
      <c r="E209">
        <f t="shared" si="16"/>
        <v>93.387500000000003</v>
      </c>
      <c r="F209">
        <f t="shared" si="17"/>
        <v>768.36850000000004</v>
      </c>
      <c r="H209">
        <v>132.84</v>
      </c>
      <c r="I209">
        <f t="shared" si="18"/>
        <v>635.52850000000001</v>
      </c>
      <c r="J209">
        <f t="shared" si="20"/>
        <v>1400</v>
      </c>
      <c r="K209" s="6">
        <f t="shared" si="19"/>
        <v>1</v>
      </c>
    </row>
    <row r="210" spans="1:11" x14ac:dyDescent="0.2">
      <c r="A210" s="1">
        <v>45666.666666666664</v>
      </c>
      <c r="B210">
        <v>209</v>
      </c>
      <c r="C210">
        <v>401.15499999999997</v>
      </c>
      <c r="D210">
        <v>82.956000000000003</v>
      </c>
      <c r="E210">
        <f t="shared" si="16"/>
        <v>57.608333333333334</v>
      </c>
      <c r="F210">
        <f t="shared" si="17"/>
        <v>458.76333333333332</v>
      </c>
      <c r="H210">
        <v>166.05</v>
      </c>
      <c r="I210">
        <f t="shared" si="18"/>
        <v>292.71333333333331</v>
      </c>
      <c r="J210">
        <f t="shared" si="20"/>
        <v>1400</v>
      </c>
      <c r="K210" s="6">
        <f t="shared" si="19"/>
        <v>1</v>
      </c>
    </row>
    <row r="211" spans="1:11" x14ac:dyDescent="0.2">
      <c r="A211" s="1">
        <v>45666.708333333336</v>
      </c>
      <c r="B211">
        <v>210</v>
      </c>
      <c r="C211">
        <v>218.14599999999999</v>
      </c>
      <c r="D211">
        <v>134.47800000000001</v>
      </c>
      <c r="E211">
        <f t="shared" si="16"/>
        <v>93.387500000000003</v>
      </c>
      <c r="F211">
        <f t="shared" si="17"/>
        <v>311.5335</v>
      </c>
      <c r="H211">
        <v>205.90200000000002</v>
      </c>
      <c r="I211">
        <f t="shared" si="18"/>
        <v>105.63149999999999</v>
      </c>
      <c r="J211">
        <f t="shared" si="20"/>
        <v>1400</v>
      </c>
      <c r="K211" s="6">
        <f t="shared" si="19"/>
        <v>1</v>
      </c>
    </row>
    <row r="212" spans="1:11" x14ac:dyDescent="0.2">
      <c r="A212" s="1">
        <v>45666.75</v>
      </c>
      <c r="B212">
        <v>211</v>
      </c>
      <c r="C212">
        <v>36.336300000000001</v>
      </c>
      <c r="D212">
        <v>143.40600000000001</v>
      </c>
      <c r="E212">
        <f t="shared" si="16"/>
        <v>99.587500000000006</v>
      </c>
      <c r="F212">
        <f t="shared" si="17"/>
        <v>135.9238</v>
      </c>
      <c r="H212">
        <v>259.03800000000001</v>
      </c>
      <c r="I212">
        <f t="shared" si="18"/>
        <v>0</v>
      </c>
      <c r="J212">
        <f t="shared" si="20"/>
        <v>1276.8858</v>
      </c>
      <c r="K212" s="6">
        <f t="shared" si="19"/>
        <v>0.91206128571428569</v>
      </c>
    </row>
    <row r="213" spans="1:11" x14ac:dyDescent="0.2">
      <c r="A213" s="1">
        <v>45666.791666666664</v>
      </c>
      <c r="B213">
        <v>212</v>
      </c>
      <c r="C213">
        <v>-3.4269300000000003E-2</v>
      </c>
      <c r="D213">
        <v>0</v>
      </c>
      <c r="E213">
        <f t="shared" si="16"/>
        <v>0</v>
      </c>
      <c r="F213">
        <f t="shared" si="17"/>
        <v>-3.4269300000000003E-2</v>
      </c>
      <c r="H213">
        <v>232.47</v>
      </c>
      <c r="I213">
        <f t="shared" si="18"/>
        <v>0</v>
      </c>
      <c r="J213">
        <f t="shared" si="20"/>
        <v>1044.3815307</v>
      </c>
      <c r="K213" s="6">
        <f t="shared" si="19"/>
        <v>0.74598680764285719</v>
      </c>
    </row>
    <row r="214" spans="1:11" x14ac:dyDescent="0.2">
      <c r="A214" s="1">
        <v>45666.833333333336</v>
      </c>
      <c r="B214">
        <v>213</v>
      </c>
      <c r="C214">
        <v>-3.4269300000000003E-2</v>
      </c>
      <c r="D214">
        <v>160.88999999999999</v>
      </c>
      <c r="E214">
        <f t="shared" si="16"/>
        <v>111.72916666666666</v>
      </c>
      <c r="F214">
        <f t="shared" si="17"/>
        <v>111.69489736666665</v>
      </c>
      <c r="H214">
        <v>212.54400000000001</v>
      </c>
      <c r="I214">
        <f t="shared" si="18"/>
        <v>0</v>
      </c>
      <c r="J214">
        <f t="shared" si="20"/>
        <v>943.53242806666663</v>
      </c>
      <c r="K214" s="6">
        <f t="shared" si="19"/>
        <v>0.67395173433333333</v>
      </c>
    </row>
    <row r="215" spans="1:11" x14ac:dyDescent="0.2">
      <c r="A215" s="1">
        <v>45666.875</v>
      </c>
      <c r="B215">
        <v>214</v>
      </c>
      <c r="C215">
        <v>-3.4269300000000003E-2</v>
      </c>
      <c r="D215">
        <v>134.47800000000001</v>
      </c>
      <c r="E215">
        <f t="shared" si="16"/>
        <v>93.387500000000003</v>
      </c>
      <c r="F215">
        <f t="shared" si="17"/>
        <v>93.353230699999997</v>
      </c>
      <c r="H215">
        <v>205.90200000000002</v>
      </c>
      <c r="I215">
        <f t="shared" si="18"/>
        <v>0</v>
      </c>
      <c r="J215">
        <f t="shared" si="20"/>
        <v>830.98365876666662</v>
      </c>
      <c r="K215" s="6">
        <f t="shared" si="19"/>
        <v>0.59355975626190471</v>
      </c>
    </row>
    <row r="216" spans="1:11" x14ac:dyDescent="0.2">
      <c r="A216" s="1">
        <v>45666.916666666664</v>
      </c>
      <c r="B216">
        <v>215</v>
      </c>
      <c r="C216">
        <v>-3.4269300000000003E-2</v>
      </c>
      <c r="D216">
        <v>82.956000000000003</v>
      </c>
      <c r="E216">
        <f t="shared" si="16"/>
        <v>57.608333333333334</v>
      </c>
      <c r="F216">
        <f t="shared" si="17"/>
        <v>57.574064033333336</v>
      </c>
      <c r="H216">
        <v>179.334</v>
      </c>
      <c r="I216">
        <f t="shared" si="18"/>
        <v>0</v>
      </c>
      <c r="J216">
        <f t="shared" si="20"/>
        <v>709.2237227999999</v>
      </c>
      <c r="K216" s="6">
        <f t="shared" si="19"/>
        <v>0.50658837342857133</v>
      </c>
    </row>
    <row r="217" spans="1:11" x14ac:dyDescent="0.2">
      <c r="A217" s="1">
        <v>45666.958333333336</v>
      </c>
      <c r="B217">
        <v>216</v>
      </c>
      <c r="C217">
        <v>-3.4269300000000003E-2</v>
      </c>
      <c r="D217">
        <v>82.956000000000003</v>
      </c>
      <c r="E217">
        <f t="shared" si="16"/>
        <v>57.608333333333334</v>
      </c>
      <c r="F217">
        <f t="shared" si="17"/>
        <v>57.574064033333336</v>
      </c>
      <c r="H217">
        <v>172.69200000000001</v>
      </c>
      <c r="I217">
        <f t="shared" si="18"/>
        <v>0</v>
      </c>
      <c r="J217">
        <f t="shared" si="20"/>
        <v>594.10578683333324</v>
      </c>
      <c r="K217" s="6">
        <f t="shared" si="19"/>
        <v>0.42436127630952375</v>
      </c>
    </row>
    <row r="218" spans="1:11" x14ac:dyDescent="0.2">
      <c r="A218" s="1">
        <v>45667</v>
      </c>
      <c r="B218">
        <v>217</v>
      </c>
      <c r="C218">
        <v>-3.4269300000000003E-2</v>
      </c>
      <c r="D218">
        <v>151.96199999999999</v>
      </c>
      <c r="E218">
        <f t="shared" si="16"/>
        <v>105.52916666666665</v>
      </c>
      <c r="F218">
        <f t="shared" si="17"/>
        <v>105.49489736666665</v>
      </c>
      <c r="H218">
        <v>139.482</v>
      </c>
      <c r="I218">
        <f t="shared" si="18"/>
        <v>0</v>
      </c>
      <c r="J218">
        <f t="shared" si="20"/>
        <v>560.11868419999985</v>
      </c>
      <c r="K218" s="6">
        <f t="shared" si="19"/>
        <v>0.40008477442857132</v>
      </c>
    </row>
    <row r="219" spans="1:11" x14ac:dyDescent="0.2">
      <c r="A219" s="1">
        <v>45667.041666666664</v>
      </c>
      <c r="B219">
        <v>218</v>
      </c>
      <c r="C219">
        <v>-3.4269300000000003E-2</v>
      </c>
      <c r="D219">
        <v>134.47800000000001</v>
      </c>
      <c r="E219">
        <f t="shared" si="16"/>
        <v>93.387500000000003</v>
      </c>
      <c r="F219">
        <f t="shared" si="17"/>
        <v>93.353230699999997</v>
      </c>
      <c r="H219">
        <v>66.42</v>
      </c>
      <c r="I219">
        <f t="shared" si="18"/>
        <v>26.933230699999996</v>
      </c>
      <c r="J219">
        <f t="shared" si="20"/>
        <v>587.05191489999982</v>
      </c>
      <c r="K219" s="6">
        <f t="shared" si="19"/>
        <v>0.4193227963571427</v>
      </c>
    </row>
    <row r="220" spans="1:11" x14ac:dyDescent="0.2">
      <c r="A220" s="1">
        <v>45667.083333333336</v>
      </c>
      <c r="B220">
        <v>219</v>
      </c>
      <c r="C220">
        <v>-3.4269300000000003E-2</v>
      </c>
      <c r="D220">
        <v>82.956000000000003</v>
      </c>
      <c r="E220">
        <f t="shared" si="16"/>
        <v>57.608333333333334</v>
      </c>
      <c r="F220">
        <f t="shared" si="17"/>
        <v>57.574064033333336</v>
      </c>
      <c r="H220">
        <v>66.42</v>
      </c>
      <c r="I220">
        <f t="shared" si="18"/>
        <v>0</v>
      </c>
      <c r="J220">
        <f t="shared" si="20"/>
        <v>578.2059789333332</v>
      </c>
      <c r="K220" s="6">
        <f t="shared" si="19"/>
        <v>0.41300427066666656</v>
      </c>
    </row>
    <row r="221" spans="1:11" x14ac:dyDescent="0.2">
      <c r="A221" s="1">
        <v>45667.125</v>
      </c>
      <c r="B221">
        <v>220</v>
      </c>
      <c r="C221">
        <v>-3.4269300000000003E-2</v>
      </c>
      <c r="D221">
        <v>218.178</v>
      </c>
      <c r="E221">
        <f t="shared" si="16"/>
        <v>151.51249999999999</v>
      </c>
      <c r="F221">
        <f t="shared" si="17"/>
        <v>151.47823069999998</v>
      </c>
      <c r="H221">
        <v>59.777999999999999</v>
      </c>
      <c r="I221">
        <f t="shared" si="18"/>
        <v>91.700230699999992</v>
      </c>
      <c r="J221">
        <f t="shared" si="20"/>
        <v>669.90620963333322</v>
      </c>
      <c r="K221" s="6">
        <f t="shared" si="19"/>
        <v>0.47850443545238086</v>
      </c>
    </row>
    <row r="222" spans="1:11" x14ac:dyDescent="0.2">
      <c r="A222" s="1">
        <v>45667.166666666664</v>
      </c>
      <c r="B222">
        <v>221</v>
      </c>
      <c r="C222">
        <v>-3.4269300000000003E-2</v>
      </c>
      <c r="D222">
        <v>134.47800000000001</v>
      </c>
      <c r="E222">
        <f t="shared" si="16"/>
        <v>93.387500000000003</v>
      </c>
      <c r="F222">
        <f t="shared" si="17"/>
        <v>93.353230699999997</v>
      </c>
      <c r="H222">
        <v>73.061999999999998</v>
      </c>
      <c r="I222">
        <f t="shared" si="18"/>
        <v>20.2912307</v>
      </c>
      <c r="J222">
        <f t="shared" si="20"/>
        <v>690.19744033333325</v>
      </c>
      <c r="K222" s="6">
        <f t="shared" si="19"/>
        <v>0.4929981716666666</v>
      </c>
    </row>
    <row r="223" spans="1:11" x14ac:dyDescent="0.2">
      <c r="A223" s="1">
        <v>45667.208333333336</v>
      </c>
      <c r="B223">
        <v>222</v>
      </c>
      <c r="C223">
        <v>-3.4269300000000003E-2</v>
      </c>
      <c r="D223">
        <v>134.47800000000001</v>
      </c>
      <c r="E223">
        <f t="shared" si="16"/>
        <v>93.387500000000003</v>
      </c>
      <c r="F223">
        <f t="shared" si="17"/>
        <v>93.353230699999997</v>
      </c>
      <c r="H223">
        <v>179.334</v>
      </c>
      <c r="I223">
        <f t="shared" si="18"/>
        <v>0</v>
      </c>
      <c r="J223">
        <f t="shared" si="20"/>
        <v>604.21667103333323</v>
      </c>
      <c r="K223" s="6">
        <f t="shared" si="19"/>
        <v>0.43158333645238089</v>
      </c>
    </row>
    <row r="224" spans="1:11" x14ac:dyDescent="0.2">
      <c r="A224" s="1">
        <v>45667.25</v>
      </c>
      <c r="B224">
        <v>223</v>
      </c>
      <c r="C224">
        <v>-3.4269300000000003E-2</v>
      </c>
      <c r="D224">
        <v>143.40600000000001</v>
      </c>
      <c r="E224">
        <f t="shared" si="16"/>
        <v>99.587500000000006</v>
      </c>
      <c r="F224">
        <f t="shared" si="17"/>
        <v>99.5532307</v>
      </c>
      <c r="H224">
        <v>245.75399999999999</v>
      </c>
      <c r="I224">
        <f t="shared" si="18"/>
        <v>0</v>
      </c>
      <c r="J224">
        <f t="shared" si="20"/>
        <v>458.01590173333324</v>
      </c>
      <c r="K224" s="6">
        <f t="shared" si="19"/>
        <v>0.32715421552380947</v>
      </c>
    </row>
    <row r="225" spans="1:11" x14ac:dyDescent="0.2">
      <c r="A225" s="1">
        <v>45667.291666666664</v>
      </c>
      <c r="B225">
        <v>224</v>
      </c>
      <c r="C225">
        <v>118.01</v>
      </c>
      <c r="D225">
        <v>59.148000000000003</v>
      </c>
      <c r="E225">
        <f t="shared" si="16"/>
        <v>41.075000000000003</v>
      </c>
      <c r="F225">
        <f t="shared" si="17"/>
        <v>159.08500000000001</v>
      </c>
      <c r="H225">
        <v>259.03800000000001</v>
      </c>
      <c r="I225">
        <f t="shared" si="18"/>
        <v>0</v>
      </c>
      <c r="J225">
        <f t="shared" si="20"/>
        <v>358.06290173333321</v>
      </c>
      <c r="K225" s="6">
        <f t="shared" si="19"/>
        <v>0.25575921552380942</v>
      </c>
    </row>
    <row r="226" spans="1:11" x14ac:dyDescent="0.2">
      <c r="A226" s="1">
        <v>45667.333333333336</v>
      </c>
      <c r="B226">
        <v>225</v>
      </c>
      <c r="C226">
        <v>384.59100000000001</v>
      </c>
      <c r="D226">
        <v>151.96199999999999</v>
      </c>
      <c r="E226">
        <f t="shared" si="16"/>
        <v>105.52916666666665</v>
      </c>
      <c r="F226">
        <f t="shared" si="17"/>
        <v>490.12016666666665</v>
      </c>
      <c r="H226">
        <v>205.90200000000002</v>
      </c>
      <c r="I226">
        <f t="shared" si="18"/>
        <v>284.21816666666666</v>
      </c>
      <c r="J226">
        <f t="shared" si="20"/>
        <v>642.28106839999987</v>
      </c>
      <c r="K226" s="6">
        <f t="shared" si="19"/>
        <v>0.45877219171428563</v>
      </c>
    </row>
    <row r="227" spans="1:11" x14ac:dyDescent="0.2">
      <c r="A227" s="1">
        <v>45667.375</v>
      </c>
      <c r="B227">
        <v>226</v>
      </c>
      <c r="C227">
        <v>544.62699999999995</v>
      </c>
      <c r="D227">
        <v>151.96199999999999</v>
      </c>
      <c r="E227">
        <f t="shared" si="16"/>
        <v>105.52916666666665</v>
      </c>
      <c r="F227">
        <f t="shared" si="17"/>
        <v>650.15616666666665</v>
      </c>
      <c r="H227">
        <v>192.61799999999999</v>
      </c>
      <c r="I227">
        <f t="shared" si="18"/>
        <v>457.53816666666665</v>
      </c>
      <c r="J227">
        <f t="shared" si="20"/>
        <v>1099.8192350666666</v>
      </c>
      <c r="K227" s="6">
        <f t="shared" si="19"/>
        <v>0.78558516790476185</v>
      </c>
    </row>
    <row r="228" spans="1:11" x14ac:dyDescent="0.2">
      <c r="A228" s="1">
        <v>45667.416666666664</v>
      </c>
      <c r="B228">
        <v>227</v>
      </c>
      <c r="C228">
        <v>765.97699999999998</v>
      </c>
      <c r="D228">
        <v>82.956000000000003</v>
      </c>
      <c r="E228">
        <f t="shared" si="16"/>
        <v>57.608333333333334</v>
      </c>
      <c r="F228">
        <f t="shared" si="17"/>
        <v>823.58533333333332</v>
      </c>
      <c r="H228">
        <v>179.334</v>
      </c>
      <c r="I228">
        <f t="shared" si="18"/>
        <v>644.25133333333338</v>
      </c>
      <c r="J228">
        <f t="shared" si="20"/>
        <v>1400</v>
      </c>
      <c r="K228" s="6">
        <f t="shared" si="19"/>
        <v>1</v>
      </c>
    </row>
    <row r="229" spans="1:11" x14ac:dyDescent="0.2">
      <c r="A229" s="1">
        <v>45667.458333333336</v>
      </c>
      <c r="B229">
        <v>228</v>
      </c>
      <c r="C229">
        <v>909.46900000000005</v>
      </c>
      <c r="D229">
        <v>215.202</v>
      </c>
      <c r="E229">
        <f t="shared" si="16"/>
        <v>149.44583333333333</v>
      </c>
      <c r="F229">
        <f t="shared" si="17"/>
        <v>1058.9148333333333</v>
      </c>
      <c r="H229">
        <v>132.84</v>
      </c>
      <c r="I229">
        <f t="shared" si="18"/>
        <v>926.07483333333323</v>
      </c>
      <c r="J229">
        <f t="shared" si="20"/>
        <v>1400</v>
      </c>
      <c r="K229" s="6">
        <f t="shared" si="19"/>
        <v>1</v>
      </c>
    </row>
    <row r="230" spans="1:11" x14ac:dyDescent="0.2">
      <c r="A230" s="1">
        <v>45667.5</v>
      </c>
      <c r="B230">
        <v>229</v>
      </c>
      <c r="C230">
        <v>922.76900000000001</v>
      </c>
      <c r="D230">
        <v>34.968000000000004</v>
      </c>
      <c r="E230">
        <f t="shared" si="16"/>
        <v>24.283333333333335</v>
      </c>
      <c r="F230">
        <f t="shared" si="17"/>
        <v>947.05233333333331</v>
      </c>
      <c r="H230">
        <v>119.556</v>
      </c>
      <c r="I230">
        <f t="shared" si="18"/>
        <v>827.49633333333327</v>
      </c>
      <c r="J230">
        <f t="shared" si="20"/>
        <v>1400</v>
      </c>
      <c r="K230" s="6">
        <f t="shared" si="19"/>
        <v>1</v>
      </c>
    </row>
    <row r="231" spans="1:11" x14ac:dyDescent="0.2">
      <c r="A231" s="1">
        <v>45667.541666666664</v>
      </c>
      <c r="B231">
        <v>230</v>
      </c>
      <c r="C231">
        <v>914.67200000000003</v>
      </c>
      <c r="D231">
        <v>151.96199999999999</v>
      </c>
      <c r="E231">
        <f t="shared" si="16"/>
        <v>105.52916666666665</v>
      </c>
      <c r="F231">
        <f t="shared" si="17"/>
        <v>1020.2011666666667</v>
      </c>
      <c r="H231">
        <v>132.84</v>
      </c>
      <c r="I231">
        <f t="shared" si="18"/>
        <v>887.36116666666669</v>
      </c>
      <c r="J231">
        <f t="shared" si="20"/>
        <v>1400</v>
      </c>
      <c r="K231" s="6">
        <f t="shared" si="19"/>
        <v>1</v>
      </c>
    </row>
    <row r="232" spans="1:11" x14ac:dyDescent="0.2">
      <c r="A232" s="1">
        <v>45667.583333333336</v>
      </c>
      <c r="B232">
        <v>231</v>
      </c>
      <c r="C232">
        <v>863.75900000000001</v>
      </c>
      <c r="D232">
        <v>143.40600000000001</v>
      </c>
      <c r="E232">
        <f t="shared" si="16"/>
        <v>99.587500000000006</v>
      </c>
      <c r="F232">
        <f t="shared" si="17"/>
        <v>963.34649999999999</v>
      </c>
      <c r="H232">
        <v>132.84</v>
      </c>
      <c r="I232">
        <f t="shared" si="18"/>
        <v>830.50649999999996</v>
      </c>
      <c r="J232">
        <f t="shared" si="20"/>
        <v>1400</v>
      </c>
      <c r="K232" s="6">
        <f t="shared" si="19"/>
        <v>1</v>
      </c>
    </row>
    <row r="233" spans="1:11" x14ac:dyDescent="0.2">
      <c r="A233" s="1">
        <v>45667.625</v>
      </c>
      <c r="B233">
        <v>232</v>
      </c>
      <c r="C233">
        <v>638.58100000000002</v>
      </c>
      <c r="D233">
        <v>218.178</v>
      </c>
      <c r="E233">
        <f t="shared" si="16"/>
        <v>151.51249999999999</v>
      </c>
      <c r="F233">
        <f t="shared" si="17"/>
        <v>790.09349999999995</v>
      </c>
      <c r="H233">
        <v>132.84</v>
      </c>
      <c r="I233">
        <f t="shared" si="18"/>
        <v>657.25349999999992</v>
      </c>
      <c r="J233">
        <f t="shared" si="20"/>
        <v>1400</v>
      </c>
      <c r="K233" s="6">
        <f t="shared" si="19"/>
        <v>1</v>
      </c>
    </row>
    <row r="234" spans="1:11" x14ac:dyDescent="0.2">
      <c r="A234" s="1">
        <v>45667.666666666664</v>
      </c>
      <c r="B234">
        <v>233</v>
      </c>
      <c r="C234">
        <v>350.65600000000001</v>
      </c>
      <c r="D234">
        <v>143.40600000000001</v>
      </c>
      <c r="E234">
        <f t="shared" si="16"/>
        <v>99.587500000000006</v>
      </c>
      <c r="F234">
        <f t="shared" si="17"/>
        <v>450.24350000000004</v>
      </c>
      <c r="H234">
        <v>166.05</v>
      </c>
      <c r="I234">
        <f t="shared" si="18"/>
        <v>284.19350000000003</v>
      </c>
      <c r="J234">
        <f t="shared" si="20"/>
        <v>1400</v>
      </c>
      <c r="K234" s="6">
        <f t="shared" si="19"/>
        <v>1</v>
      </c>
    </row>
    <row r="235" spans="1:11" x14ac:dyDescent="0.2">
      <c r="A235" s="1">
        <v>45667.708333333336</v>
      </c>
      <c r="B235">
        <v>234</v>
      </c>
      <c r="C235">
        <v>225.88800000000001</v>
      </c>
      <c r="D235">
        <v>319.36200000000002</v>
      </c>
      <c r="E235">
        <f t="shared" si="16"/>
        <v>221.77916666666667</v>
      </c>
      <c r="F235">
        <f t="shared" si="17"/>
        <v>447.66716666666667</v>
      </c>
      <c r="H235">
        <v>205.90200000000002</v>
      </c>
      <c r="I235">
        <f t="shared" si="18"/>
        <v>241.76516666666666</v>
      </c>
      <c r="J235">
        <f t="shared" si="20"/>
        <v>1400</v>
      </c>
      <c r="K235" s="6">
        <f t="shared" si="19"/>
        <v>1</v>
      </c>
    </row>
    <row r="236" spans="1:11" x14ac:dyDescent="0.2">
      <c r="A236" s="1">
        <v>45667.75</v>
      </c>
      <c r="B236">
        <v>235</v>
      </c>
      <c r="C236">
        <v>39.423900000000003</v>
      </c>
      <c r="D236">
        <v>235.29</v>
      </c>
      <c r="E236">
        <f t="shared" si="16"/>
        <v>163.39583333333331</v>
      </c>
      <c r="F236">
        <f t="shared" si="17"/>
        <v>202.81973333333332</v>
      </c>
      <c r="H236">
        <v>259.03800000000001</v>
      </c>
      <c r="I236">
        <f t="shared" si="18"/>
        <v>0</v>
      </c>
      <c r="J236">
        <f t="shared" si="20"/>
        <v>1343.7817333333332</v>
      </c>
      <c r="K236" s="6">
        <f t="shared" si="19"/>
        <v>0.95984409523809522</v>
      </c>
    </row>
    <row r="237" spans="1:11" x14ac:dyDescent="0.2">
      <c r="A237" s="1">
        <v>45667.791666666664</v>
      </c>
      <c r="B237">
        <v>236</v>
      </c>
      <c r="C237">
        <v>-3.4269300000000003E-2</v>
      </c>
      <c r="D237">
        <v>160.88999999999999</v>
      </c>
      <c r="E237">
        <f t="shared" si="16"/>
        <v>111.72916666666666</v>
      </c>
      <c r="F237">
        <f t="shared" si="17"/>
        <v>111.69489736666665</v>
      </c>
      <c r="H237">
        <v>232.47</v>
      </c>
      <c r="I237">
        <f t="shared" si="18"/>
        <v>0</v>
      </c>
      <c r="J237">
        <f t="shared" si="20"/>
        <v>1223.0066307</v>
      </c>
      <c r="K237" s="6">
        <f t="shared" si="19"/>
        <v>0.8735761647857142</v>
      </c>
    </row>
    <row r="238" spans="1:11" x14ac:dyDescent="0.2">
      <c r="A238" s="1">
        <v>45667.833333333336</v>
      </c>
      <c r="B238">
        <v>237</v>
      </c>
      <c r="C238">
        <v>-3.4269300000000003E-2</v>
      </c>
      <c r="D238">
        <v>143.40600000000001</v>
      </c>
      <c r="E238">
        <f t="shared" si="16"/>
        <v>99.587500000000006</v>
      </c>
      <c r="F238">
        <f t="shared" si="17"/>
        <v>99.5532307</v>
      </c>
      <c r="H238">
        <v>212.54400000000001</v>
      </c>
      <c r="I238">
        <f t="shared" si="18"/>
        <v>0</v>
      </c>
      <c r="J238">
        <f t="shared" si="20"/>
        <v>1110.0158613999999</v>
      </c>
      <c r="K238" s="6">
        <f t="shared" si="19"/>
        <v>0.79286847242857139</v>
      </c>
    </row>
    <row r="239" spans="1:11" x14ac:dyDescent="0.2">
      <c r="A239" s="1">
        <v>45667.875</v>
      </c>
      <c r="B239">
        <v>238</v>
      </c>
      <c r="C239">
        <v>-3.4269300000000003E-2</v>
      </c>
      <c r="D239">
        <v>82.956000000000003</v>
      </c>
      <c r="E239">
        <f t="shared" si="16"/>
        <v>57.608333333333334</v>
      </c>
      <c r="F239">
        <f t="shared" si="17"/>
        <v>57.574064033333336</v>
      </c>
      <c r="H239">
        <v>205.90200000000002</v>
      </c>
      <c r="I239">
        <f t="shared" si="18"/>
        <v>0</v>
      </c>
      <c r="J239">
        <f t="shared" si="20"/>
        <v>961.68792543333325</v>
      </c>
      <c r="K239" s="6">
        <f t="shared" si="19"/>
        <v>0.6869199467380952</v>
      </c>
    </row>
    <row r="240" spans="1:11" x14ac:dyDescent="0.2">
      <c r="A240" s="1">
        <v>45667.916666666664</v>
      </c>
      <c r="B240">
        <v>239</v>
      </c>
      <c r="C240">
        <v>-3.4269300000000003E-2</v>
      </c>
      <c r="D240">
        <v>134.47800000000001</v>
      </c>
      <c r="E240">
        <f t="shared" si="16"/>
        <v>93.387500000000003</v>
      </c>
      <c r="F240">
        <f t="shared" si="17"/>
        <v>93.353230699999997</v>
      </c>
      <c r="H240">
        <v>179.334</v>
      </c>
      <c r="I240">
        <f t="shared" si="18"/>
        <v>0</v>
      </c>
      <c r="J240">
        <f t="shared" si="20"/>
        <v>875.70715613333323</v>
      </c>
      <c r="K240" s="6">
        <f t="shared" si="19"/>
        <v>0.6255051115238095</v>
      </c>
    </row>
    <row r="241" spans="1:11" x14ac:dyDescent="0.2">
      <c r="A241" s="1">
        <v>45667.958333333336</v>
      </c>
      <c r="B241">
        <v>240</v>
      </c>
      <c r="C241">
        <v>-3.4269300000000003E-2</v>
      </c>
      <c r="D241">
        <v>242.54400000000001</v>
      </c>
      <c r="E241">
        <f t="shared" si="16"/>
        <v>168.43333333333334</v>
      </c>
      <c r="F241">
        <f t="shared" si="17"/>
        <v>168.39906403333333</v>
      </c>
      <c r="H241">
        <v>172.69200000000001</v>
      </c>
      <c r="I241">
        <f t="shared" si="18"/>
        <v>0</v>
      </c>
      <c r="J241">
        <f t="shared" si="20"/>
        <v>871.41422016666661</v>
      </c>
      <c r="K241" s="6">
        <f t="shared" si="19"/>
        <v>0.62243872869047612</v>
      </c>
    </row>
    <row r="242" spans="1:11" x14ac:dyDescent="0.2">
      <c r="A242" s="1">
        <v>45668</v>
      </c>
      <c r="B242">
        <v>241</v>
      </c>
      <c r="C242">
        <v>-3.4269300000000003E-2</v>
      </c>
      <c r="D242">
        <v>0</v>
      </c>
      <c r="E242">
        <f t="shared" si="16"/>
        <v>0</v>
      </c>
      <c r="F242">
        <f t="shared" si="17"/>
        <v>-3.4269300000000003E-2</v>
      </c>
      <c r="H242">
        <v>139.482</v>
      </c>
      <c r="I242">
        <f t="shared" si="18"/>
        <v>0</v>
      </c>
      <c r="J242">
        <f t="shared" si="20"/>
        <v>731.89795086666663</v>
      </c>
      <c r="K242" s="6">
        <f t="shared" si="19"/>
        <v>0.52278425061904754</v>
      </c>
    </row>
    <row r="243" spans="1:11" x14ac:dyDescent="0.2">
      <c r="A243" s="1">
        <v>45668.041666666664</v>
      </c>
      <c r="B243">
        <v>242</v>
      </c>
      <c r="C243">
        <v>-3.4269300000000003E-2</v>
      </c>
      <c r="D243">
        <v>134.47800000000001</v>
      </c>
      <c r="E243">
        <f t="shared" si="16"/>
        <v>93.387500000000003</v>
      </c>
      <c r="F243">
        <f t="shared" si="17"/>
        <v>93.353230699999997</v>
      </c>
      <c r="H243">
        <v>66.42</v>
      </c>
      <c r="I243">
        <f t="shared" si="18"/>
        <v>26.933230699999996</v>
      </c>
      <c r="J243">
        <f t="shared" si="20"/>
        <v>758.8311815666666</v>
      </c>
      <c r="K243" s="6">
        <f t="shared" si="19"/>
        <v>0.54202227254761903</v>
      </c>
    </row>
    <row r="244" spans="1:11" x14ac:dyDescent="0.2">
      <c r="A244" s="1">
        <v>45668.083333333336</v>
      </c>
      <c r="B244">
        <v>243</v>
      </c>
      <c r="C244">
        <v>-3.4269300000000003E-2</v>
      </c>
      <c r="D244">
        <v>0</v>
      </c>
      <c r="E244">
        <f t="shared" si="16"/>
        <v>0</v>
      </c>
      <c r="F244">
        <f t="shared" si="17"/>
        <v>-3.4269300000000003E-2</v>
      </c>
      <c r="H244">
        <v>66.42</v>
      </c>
      <c r="I244">
        <f t="shared" si="18"/>
        <v>0</v>
      </c>
      <c r="J244">
        <f t="shared" si="20"/>
        <v>692.37691226666664</v>
      </c>
      <c r="K244" s="6">
        <f t="shared" si="19"/>
        <v>0.49455493733333333</v>
      </c>
    </row>
    <row r="245" spans="1:11" x14ac:dyDescent="0.2">
      <c r="A245" s="1">
        <v>45668.125</v>
      </c>
      <c r="B245">
        <v>244</v>
      </c>
      <c r="C245">
        <v>-3.4269300000000003E-2</v>
      </c>
      <c r="D245">
        <v>90.21</v>
      </c>
      <c r="E245">
        <f t="shared" si="16"/>
        <v>62.645833333333329</v>
      </c>
      <c r="F245">
        <f t="shared" si="17"/>
        <v>62.61156403333333</v>
      </c>
      <c r="H245">
        <v>59.777999999999999</v>
      </c>
      <c r="I245">
        <f t="shared" si="18"/>
        <v>2.8335640333333316</v>
      </c>
      <c r="J245">
        <f t="shared" si="20"/>
        <v>695.21047629999998</v>
      </c>
      <c r="K245" s="6">
        <f t="shared" si="19"/>
        <v>0.49657891164285711</v>
      </c>
    </row>
    <row r="246" spans="1:11" x14ac:dyDescent="0.2">
      <c r="A246" s="1">
        <v>45668.166666666664</v>
      </c>
      <c r="B246">
        <v>245</v>
      </c>
      <c r="C246">
        <v>-3.4269300000000003E-2</v>
      </c>
      <c r="D246">
        <v>134.47800000000001</v>
      </c>
      <c r="E246">
        <f t="shared" si="16"/>
        <v>93.387500000000003</v>
      </c>
      <c r="F246">
        <f t="shared" si="17"/>
        <v>93.353230699999997</v>
      </c>
      <c r="H246">
        <v>73.061999999999998</v>
      </c>
      <c r="I246">
        <f t="shared" si="18"/>
        <v>20.2912307</v>
      </c>
      <c r="J246">
        <f t="shared" si="20"/>
        <v>715.50170700000001</v>
      </c>
      <c r="K246" s="6">
        <f t="shared" si="19"/>
        <v>0.5110726478571429</v>
      </c>
    </row>
    <row r="247" spans="1:11" x14ac:dyDescent="0.2">
      <c r="A247" s="1">
        <v>45668.208333333336</v>
      </c>
      <c r="B247">
        <v>246</v>
      </c>
      <c r="C247">
        <v>-3.4269300000000003E-2</v>
      </c>
      <c r="D247">
        <v>75.701999999999998</v>
      </c>
      <c r="E247">
        <f t="shared" si="16"/>
        <v>52.570833333333333</v>
      </c>
      <c r="F247">
        <f t="shared" si="17"/>
        <v>52.536564033333335</v>
      </c>
      <c r="H247">
        <v>179.334</v>
      </c>
      <c r="I247">
        <f t="shared" si="18"/>
        <v>0</v>
      </c>
      <c r="J247">
        <f t="shared" si="20"/>
        <v>588.70427103333338</v>
      </c>
      <c r="K247" s="6">
        <f t="shared" si="19"/>
        <v>0.4205030507380953</v>
      </c>
    </row>
    <row r="248" spans="1:11" x14ac:dyDescent="0.2">
      <c r="A248" s="1">
        <v>45668.25</v>
      </c>
      <c r="B248">
        <v>247</v>
      </c>
      <c r="C248">
        <v>-3.4269300000000003E-2</v>
      </c>
      <c r="D248">
        <v>150.28800000000001</v>
      </c>
      <c r="E248">
        <f t="shared" si="16"/>
        <v>104.36666666666667</v>
      </c>
      <c r="F248">
        <f t="shared" si="17"/>
        <v>104.33239736666667</v>
      </c>
      <c r="H248">
        <v>245.75399999999999</v>
      </c>
      <c r="I248">
        <f t="shared" si="18"/>
        <v>0</v>
      </c>
      <c r="J248">
        <f t="shared" si="20"/>
        <v>447.28266840000003</v>
      </c>
      <c r="K248" s="6">
        <f t="shared" si="19"/>
        <v>0.31948762028571431</v>
      </c>
    </row>
    <row r="249" spans="1:11" x14ac:dyDescent="0.2">
      <c r="A249" s="1">
        <v>45668.291666666664</v>
      </c>
      <c r="B249">
        <v>248</v>
      </c>
      <c r="C249">
        <v>50.390999999999998</v>
      </c>
      <c r="D249">
        <v>34.968000000000004</v>
      </c>
      <c r="E249">
        <f t="shared" si="16"/>
        <v>24.283333333333335</v>
      </c>
      <c r="F249">
        <f t="shared" si="17"/>
        <v>74.674333333333337</v>
      </c>
      <c r="H249">
        <v>259.03800000000001</v>
      </c>
      <c r="I249">
        <f t="shared" si="18"/>
        <v>0</v>
      </c>
      <c r="J249">
        <f t="shared" si="20"/>
        <v>262.91900173333335</v>
      </c>
      <c r="K249" s="6">
        <f t="shared" si="19"/>
        <v>0.18779928695238096</v>
      </c>
    </row>
    <row r="250" spans="1:11" x14ac:dyDescent="0.2">
      <c r="A250" s="1">
        <v>45668.333333333336</v>
      </c>
      <c r="B250">
        <v>249</v>
      </c>
      <c r="C250">
        <v>106.08799999999999</v>
      </c>
      <c r="D250">
        <v>143.40600000000001</v>
      </c>
      <c r="E250">
        <f t="shared" si="16"/>
        <v>99.587500000000006</v>
      </c>
      <c r="F250">
        <f t="shared" si="17"/>
        <v>205.6755</v>
      </c>
      <c r="H250">
        <v>205.90200000000002</v>
      </c>
      <c r="I250">
        <f t="shared" si="18"/>
        <v>0</v>
      </c>
      <c r="J250">
        <f t="shared" si="20"/>
        <v>262.6925017333333</v>
      </c>
      <c r="K250" s="6">
        <f t="shared" si="19"/>
        <v>0.18763750123809522</v>
      </c>
    </row>
    <row r="251" spans="1:11" x14ac:dyDescent="0.2">
      <c r="A251" s="1">
        <v>45668.375</v>
      </c>
      <c r="B251">
        <v>250</v>
      </c>
      <c r="C251">
        <v>235.46199999999999</v>
      </c>
      <c r="D251">
        <v>151.96199999999999</v>
      </c>
      <c r="E251">
        <f t="shared" si="16"/>
        <v>105.52916666666665</v>
      </c>
      <c r="F251">
        <f t="shared" si="17"/>
        <v>340.99116666666663</v>
      </c>
      <c r="H251">
        <v>192.61799999999999</v>
      </c>
      <c r="I251">
        <f t="shared" si="18"/>
        <v>148.37316666666663</v>
      </c>
      <c r="J251">
        <f t="shared" si="20"/>
        <v>411.06566839999994</v>
      </c>
      <c r="K251" s="6">
        <f t="shared" si="19"/>
        <v>0.29361833457142855</v>
      </c>
    </row>
    <row r="252" spans="1:11" x14ac:dyDescent="0.2">
      <c r="A252" s="1">
        <v>45668.416666666664</v>
      </c>
      <c r="B252">
        <v>251</v>
      </c>
      <c r="C252">
        <v>537.11</v>
      </c>
      <c r="D252">
        <v>82.956000000000003</v>
      </c>
      <c r="E252">
        <f t="shared" si="16"/>
        <v>57.608333333333334</v>
      </c>
      <c r="F252">
        <f t="shared" si="17"/>
        <v>594.71833333333336</v>
      </c>
      <c r="H252">
        <v>179.334</v>
      </c>
      <c r="I252">
        <f t="shared" si="18"/>
        <v>415.38433333333336</v>
      </c>
      <c r="J252">
        <f t="shared" si="20"/>
        <v>826.45000173333324</v>
      </c>
      <c r="K252" s="6">
        <f t="shared" si="19"/>
        <v>0.59032142980952373</v>
      </c>
    </row>
    <row r="253" spans="1:11" x14ac:dyDescent="0.2">
      <c r="A253" s="1">
        <v>45668.458333333336</v>
      </c>
      <c r="B253">
        <v>252</v>
      </c>
      <c r="C253">
        <v>517.59</v>
      </c>
      <c r="D253">
        <v>82.956000000000003</v>
      </c>
      <c r="E253">
        <f t="shared" si="16"/>
        <v>57.608333333333334</v>
      </c>
      <c r="F253">
        <f t="shared" si="17"/>
        <v>575.19833333333338</v>
      </c>
      <c r="H253">
        <v>132.84</v>
      </c>
      <c r="I253">
        <f t="shared" si="18"/>
        <v>442.35833333333335</v>
      </c>
      <c r="J253">
        <f t="shared" si="20"/>
        <v>1268.8083350666666</v>
      </c>
      <c r="K253" s="6">
        <f t="shared" si="19"/>
        <v>0.9062916679047619</v>
      </c>
    </row>
    <row r="254" spans="1:11" x14ac:dyDescent="0.2">
      <c r="A254" s="1">
        <v>45668.5</v>
      </c>
      <c r="B254">
        <v>253</v>
      </c>
      <c r="C254">
        <v>549.04</v>
      </c>
      <c r="D254">
        <v>0</v>
      </c>
      <c r="E254">
        <f t="shared" si="16"/>
        <v>0</v>
      </c>
      <c r="F254">
        <f t="shared" si="17"/>
        <v>549.04</v>
      </c>
      <c r="H254">
        <v>119.556</v>
      </c>
      <c r="I254">
        <f t="shared" si="18"/>
        <v>429.48399999999998</v>
      </c>
      <c r="J254">
        <f t="shared" si="20"/>
        <v>1400</v>
      </c>
      <c r="K254" s="6">
        <f t="shared" si="19"/>
        <v>1</v>
      </c>
    </row>
    <row r="255" spans="1:11" x14ac:dyDescent="0.2">
      <c r="A255" s="1">
        <v>45668.541666666664</v>
      </c>
      <c r="B255">
        <v>254</v>
      </c>
      <c r="C255">
        <v>866.40899999999999</v>
      </c>
      <c r="D255">
        <v>235.29</v>
      </c>
      <c r="E255">
        <f t="shared" si="16"/>
        <v>163.39583333333331</v>
      </c>
      <c r="F255">
        <f t="shared" si="17"/>
        <v>1029.8048333333334</v>
      </c>
      <c r="H255">
        <v>132.84</v>
      </c>
      <c r="I255">
        <f t="shared" si="18"/>
        <v>896.96483333333333</v>
      </c>
      <c r="J255">
        <f t="shared" si="20"/>
        <v>1400</v>
      </c>
      <c r="K255" s="6">
        <f t="shared" si="19"/>
        <v>1</v>
      </c>
    </row>
    <row r="256" spans="1:11" x14ac:dyDescent="0.2">
      <c r="A256" s="1">
        <v>45668.583333333336</v>
      </c>
      <c r="B256">
        <v>255</v>
      </c>
      <c r="C256">
        <v>671.14400000000001</v>
      </c>
      <c r="D256">
        <v>82.956000000000003</v>
      </c>
      <c r="E256">
        <f t="shared" si="16"/>
        <v>57.608333333333334</v>
      </c>
      <c r="F256">
        <f t="shared" si="17"/>
        <v>728.75233333333335</v>
      </c>
      <c r="H256">
        <v>132.84</v>
      </c>
      <c r="I256">
        <f t="shared" si="18"/>
        <v>595.91233333333332</v>
      </c>
      <c r="J256">
        <f t="shared" si="20"/>
        <v>1400</v>
      </c>
      <c r="K256" s="6">
        <f t="shared" si="19"/>
        <v>1</v>
      </c>
    </row>
    <row r="257" spans="1:11" x14ac:dyDescent="0.2">
      <c r="A257" s="1">
        <v>45668.625</v>
      </c>
      <c r="B257">
        <v>256</v>
      </c>
      <c r="C257">
        <v>480.774</v>
      </c>
      <c r="D257">
        <v>221.898</v>
      </c>
      <c r="E257">
        <f t="shared" si="16"/>
        <v>154.09583333333333</v>
      </c>
      <c r="F257">
        <f t="shared" si="17"/>
        <v>634.8698333333333</v>
      </c>
      <c r="H257">
        <v>132.84</v>
      </c>
      <c r="I257">
        <f t="shared" si="18"/>
        <v>502.02983333333327</v>
      </c>
      <c r="J257">
        <f t="shared" si="20"/>
        <v>1400</v>
      </c>
      <c r="K257" s="6">
        <f t="shared" si="19"/>
        <v>1</v>
      </c>
    </row>
    <row r="258" spans="1:11" x14ac:dyDescent="0.2">
      <c r="A258" s="1">
        <v>45668.666666666664</v>
      </c>
      <c r="B258">
        <v>257</v>
      </c>
      <c r="C258">
        <v>196.114</v>
      </c>
      <c r="D258">
        <v>75.701999999999998</v>
      </c>
      <c r="E258">
        <f t="shared" si="16"/>
        <v>52.570833333333333</v>
      </c>
      <c r="F258">
        <f t="shared" si="17"/>
        <v>248.68483333333333</v>
      </c>
      <c r="H258">
        <v>166.05</v>
      </c>
      <c r="I258">
        <f t="shared" si="18"/>
        <v>82.634833333333319</v>
      </c>
      <c r="J258">
        <f t="shared" si="20"/>
        <v>1400</v>
      </c>
      <c r="K258" s="6">
        <f t="shared" si="19"/>
        <v>1</v>
      </c>
    </row>
    <row r="259" spans="1:11" x14ac:dyDescent="0.2">
      <c r="A259" s="1">
        <v>45668.708333333336</v>
      </c>
      <c r="B259">
        <v>258</v>
      </c>
      <c r="C259">
        <v>97.199700000000007</v>
      </c>
      <c r="D259">
        <v>235.29</v>
      </c>
      <c r="E259">
        <f t="shared" ref="E259:E322" si="21">500/720*D259</f>
        <v>163.39583333333331</v>
      </c>
      <c r="F259">
        <f t="shared" ref="F259:F322" si="22">C259+E259</f>
        <v>260.59553333333332</v>
      </c>
      <c r="H259">
        <v>205.90200000000002</v>
      </c>
      <c r="I259">
        <f t="shared" ref="I259:I322" si="23">IF(F259-H259&gt;0,(F259-H259),0)</f>
        <v>54.693533333333306</v>
      </c>
      <c r="J259">
        <f t="shared" si="20"/>
        <v>1400</v>
      </c>
      <c r="K259" s="6">
        <f t="shared" ref="K259:K322" si="24">J259/$M$1</f>
        <v>1</v>
      </c>
    </row>
    <row r="260" spans="1:11" x14ac:dyDescent="0.2">
      <c r="A260" s="1">
        <v>45668.75</v>
      </c>
      <c r="B260">
        <v>259</v>
      </c>
      <c r="C260">
        <v>19.415700000000001</v>
      </c>
      <c r="D260">
        <v>143.40600000000001</v>
      </c>
      <c r="E260">
        <f t="shared" si="21"/>
        <v>99.587500000000006</v>
      </c>
      <c r="F260">
        <f t="shared" si="22"/>
        <v>119.00320000000001</v>
      </c>
      <c r="H260">
        <v>259.03800000000001</v>
      </c>
      <c r="I260">
        <f t="shared" si="23"/>
        <v>0</v>
      </c>
      <c r="J260">
        <f t="shared" si="20"/>
        <v>1259.9652000000001</v>
      </c>
      <c r="K260" s="6">
        <f t="shared" si="24"/>
        <v>0.89997514285714297</v>
      </c>
    </row>
    <row r="261" spans="1:11" x14ac:dyDescent="0.2">
      <c r="A261" s="1">
        <v>45668.791666666664</v>
      </c>
      <c r="B261">
        <v>260</v>
      </c>
      <c r="C261">
        <v>-3.4269300000000003E-2</v>
      </c>
      <c r="D261">
        <v>0</v>
      </c>
      <c r="E261">
        <f t="shared" si="21"/>
        <v>0</v>
      </c>
      <c r="F261">
        <f t="shared" si="22"/>
        <v>-3.4269300000000003E-2</v>
      </c>
      <c r="H261">
        <v>232.47</v>
      </c>
      <c r="I261">
        <f t="shared" si="23"/>
        <v>0</v>
      </c>
      <c r="J261">
        <f t="shared" si="20"/>
        <v>1027.4609307000001</v>
      </c>
      <c r="K261" s="6">
        <f t="shared" si="24"/>
        <v>0.73390066478571436</v>
      </c>
    </row>
    <row r="262" spans="1:11" x14ac:dyDescent="0.2">
      <c r="A262" s="1">
        <v>45668.833333333336</v>
      </c>
      <c r="B262">
        <v>261</v>
      </c>
      <c r="C262">
        <v>-3.4269300000000003E-2</v>
      </c>
      <c r="D262">
        <v>143.40600000000001</v>
      </c>
      <c r="E262">
        <f t="shared" si="21"/>
        <v>99.587500000000006</v>
      </c>
      <c r="F262">
        <f t="shared" si="22"/>
        <v>99.5532307</v>
      </c>
      <c r="H262">
        <v>212.54400000000001</v>
      </c>
      <c r="I262">
        <f t="shared" si="23"/>
        <v>0</v>
      </c>
      <c r="J262">
        <f t="shared" si="20"/>
        <v>914.47016140000005</v>
      </c>
      <c r="K262" s="6">
        <f t="shared" si="24"/>
        <v>0.65319297242857144</v>
      </c>
    </row>
    <row r="263" spans="1:11" x14ac:dyDescent="0.2">
      <c r="A263" s="1">
        <v>45668.875</v>
      </c>
      <c r="B263">
        <v>262</v>
      </c>
      <c r="C263">
        <v>-3.4269300000000003E-2</v>
      </c>
      <c r="D263">
        <v>82.956000000000003</v>
      </c>
      <c r="E263">
        <f t="shared" si="21"/>
        <v>57.608333333333334</v>
      </c>
      <c r="F263">
        <f t="shared" si="22"/>
        <v>57.574064033333336</v>
      </c>
      <c r="H263">
        <v>205.90200000000002</v>
      </c>
      <c r="I263">
        <f t="shared" si="23"/>
        <v>0</v>
      </c>
      <c r="J263">
        <f t="shared" si="20"/>
        <v>766.14222543333335</v>
      </c>
      <c r="K263" s="6">
        <f t="shared" si="24"/>
        <v>0.54724444673809525</v>
      </c>
    </row>
    <row r="264" spans="1:11" x14ac:dyDescent="0.2">
      <c r="A264" s="1">
        <v>45668.916666666664</v>
      </c>
      <c r="B264">
        <v>263</v>
      </c>
      <c r="C264">
        <v>-3.4269300000000003E-2</v>
      </c>
      <c r="D264">
        <v>270.44400000000002</v>
      </c>
      <c r="E264">
        <f t="shared" si="21"/>
        <v>187.80833333333334</v>
      </c>
      <c r="F264">
        <f t="shared" si="22"/>
        <v>187.77406403333333</v>
      </c>
      <c r="H264">
        <v>179.334</v>
      </c>
      <c r="I264">
        <f t="shared" si="23"/>
        <v>8.4400640333333286</v>
      </c>
      <c r="J264">
        <f t="shared" si="20"/>
        <v>774.58228946666668</v>
      </c>
      <c r="K264" s="6">
        <f t="shared" si="24"/>
        <v>0.55327306390476194</v>
      </c>
    </row>
    <row r="265" spans="1:11" x14ac:dyDescent="0.2">
      <c r="A265" s="1">
        <v>45668.958333333336</v>
      </c>
      <c r="B265">
        <v>264</v>
      </c>
      <c r="C265">
        <v>-3.4269300000000003E-2</v>
      </c>
      <c r="D265">
        <v>235.29</v>
      </c>
      <c r="E265">
        <f t="shared" si="21"/>
        <v>163.39583333333331</v>
      </c>
      <c r="F265">
        <f t="shared" si="22"/>
        <v>163.36156403333331</v>
      </c>
      <c r="H265">
        <v>172.69200000000001</v>
      </c>
      <c r="I265">
        <f t="shared" si="23"/>
        <v>0</v>
      </c>
      <c r="J265">
        <f t="shared" si="20"/>
        <v>765.25185349999992</v>
      </c>
      <c r="K265" s="6">
        <f t="shared" si="24"/>
        <v>0.54660846678571429</v>
      </c>
    </row>
    <row r="266" spans="1:11" x14ac:dyDescent="0.2">
      <c r="A266" s="1">
        <v>45669</v>
      </c>
      <c r="B266">
        <v>265</v>
      </c>
      <c r="C266">
        <v>-3.4269300000000003E-2</v>
      </c>
      <c r="D266">
        <v>160.88999999999999</v>
      </c>
      <c r="E266">
        <f t="shared" si="21"/>
        <v>111.72916666666666</v>
      </c>
      <c r="F266">
        <f t="shared" si="22"/>
        <v>111.69489736666665</v>
      </c>
      <c r="H266">
        <v>139.482</v>
      </c>
      <c r="I266">
        <f t="shared" si="23"/>
        <v>0</v>
      </c>
      <c r="J266">
        <f t="shared" si="20"/>
        <v>737.46475086666658</v>
      </c>
      <c r="K266" s="6">
        <f t="shared" si="24"/>
        <v>0.52676053633333331</v>
      </c>
    </row>
    <row r="267" spans="1:11" x14ac:dyDescent="0.2">
      <c r="A267" s="1">
        <v>45669.041666666664</v>
      </c>
      <c r="B267">
        <v>266</v>
      </c>
      <c r="C267">
        <v>-3.4269300000000003E-2</v>
      </c>
      <c r="D267">
        <v>235.29</v>
      </c>
      <c r="E267">
        <f t="shared" si="21"/>
        <v>163.39583333333331</v>
      </c>
      <c r="F267">
        <f t="shared" si="22"/>
        <v>163.36156403333331</v>
      </c>
      <c r="H267">
        <v>66.42</v>
      </c>
      <c r="I267">
        <f t="shared" si="23"/>
        <v>96.941564033333307</v>
      </c>
      <c r="J267">
        <f t="shared" si="20"/>
        <v>834.40631489999987</v>
      </c>
      <c r="K267" s="6">
        <f t="shared" si="24"/>
        <v>0.59600451064285709</v>
      </c>
    </row>
    <row r="268" spans="1:11" x14ac:dyDescent="0.2">
      <c r="A268" s="1">
        <v>45669.083333333336</v>
      </c>
      <c r="B268">
        <v>267</v>
      </c>
      <c r="C268">
        <v>-3.4269300000000003E-2</v>
      </c>
      <c r="D268">
        <v>82.956000000000003</v>
      </c>
      <c r="E268">
        <f t="shared" si="21"/>
        <v>57.608333333333334</v>
      </c>
      <c r="F268">
        <f t="shared" si="22"/>
        <v>57.574064033333336</v>
      </c>
      <c r="H268">
        <v>66.42</v>
      </c>
      <c r="I268">
        <f t="shared" si="23"/>
        <v>0</v>
      </c>
      <c r="J268">
        <f t="shared" si="20"/>
        <v>825.56037893333325</v>
      </c>
      <c r="K268" s="6">
        <f t="shared" si="24"/>
        <v>0.58968598495238089</v>
      </c>
    </row>
    <row r="269" spans="1:11" x14ac:dyDescent="0.2">
      <c r="A269" s="1">
        <v>45669.125</v>
      </c>
      <c r="B269">
        <v>268</v>
      </c>
      <c r="C269">
        <v>-3.4269300000000003E-2</v>
      </c>
      <c r="D269">
        <v>143.40600000000001</v>
      </c>
      <c r="E269">
        <f t="shared" si="21"/>
        <v>99.587500000000006</v>
      </c>
      <c r="F269">
        <f t="shared" si="22"/>
        <v>99.5532307</v>
      </c>
      <c r="H269">
        <v>59.777999999999999</v>
      </c>
      <c r="I269">
        <f t="shared" si="23"/>
        <v>39.775230700000002</v>
      </c>
      <c r="J269">
        <f t="shared" ref="J269:J332" si="25">MIN($M$1,(J268+(F269-H269)))</f>
        <v>865.33560963333321</v>
      </c>
      <c r="K269" s="6">
        <f t="shared" si="24"/>
        <v>0.61809686402380948</v>
      </c>
    </row>
    <row r="270" spans="1:11" x14ac:dyDescent="0.2">
      <c r="A270" s="1">
        <v>45669.166666666664</v>
      </c>
      <c r="B270">
        <v>269</v>
      </c>
      <c r="C270">
        <v>-3.4269300000000003E-2</v>
      </c>
      <c r="D270">
        <v>134.47800000000001</v>
      </c>
      <c r="E270">
        <f t="shared" si="21"/>
        <v>93.387500000000003</v>
      </c>
      <c r="F270">
        <f t="shared" si="22"/>
        <v>93.353230699999997</v>
      </c>
      <c r="H270">
        <v>73.061999999999998</v>
      </c>
      <c r="I270">
        <f t="shared" si="23"/>
        <v>20.2912307</v>
      </c>
      <c r="J270">
        <f t="shared" si="25"/>
        <v>885.62684033333323</v>
      </c>
      <c r="K270" s="6">
        <f t="shared" si="24"/>
        <v>0.63259060023809521</v>
      </c>
    </row>
    <row r="271" spans="1:11" x14ac:dyDescent="0.2">
      <c r="A271" s="1">
        <v>45669.208333333336</v>
      </c>
      <c r="B271">
        <v>270</v>
      </c>
      <c r="C271">
        <v>-3.4269300000000003E-2</v>
      </c>
      <c r="D271">
        <v>255.75</v>
      </c>
      <c r="E271">
        <f t="shared" si="21"/>
        <v>177.60416666666666</v>
      </c>
      <c r="F271">
        <f t="shared" si="22"/>
        <v>177.56989736666665</v>
      </c>
      <c r="H271">
        <v>179.334</v>
      </c>
      <c r="I271">
        <f t="shared" si="23"/>
        <v>0</v>
      </c>
      <c r="J271">
        <f t="shared" si="25"/>
        <v>883.86273769999991</v>
      </c>
      <c r="K271" s="6">
        <f t="shared" si="24"/>
        <v>0.63133052692857139</v>
      </c>
    </row>
    <row r="272" spans="1:11" x14ac:dyDescent="0.2">
      <c r="A272" s="1">
        <v>45669.25</v>
      </c>
      <c r="B272">
        <v>271</v>
      </c>
      <c r="C272">
        <v>-3.4269300000000003E-2</v>
      </c>
      <c r="D272">
        <v>82.956000000000003</v>
      </c>
      <c r="E272">
        <f t="shared" si="21"/>
        <v>57.608333333333334</v>
      </c>
      <c r="F272">
        <f t="shared" si="22"/>
        <v>57.574064033333336</v>
      </c>
      <c r="H272">
        <v>245.75399999999999</v>
      </c>
      <c r="I272">
        <f t="shared" si="23"/>
        <v>0</v>
      </c>
      <c r="J272">
        <f t="shared" si="25"/>
        <v>695.68280173333324</v>
      </c>
      <c r="K272" s="6">
        <f t="shared" si="24"/>
        <v>0.49691628695238088</v>
      </c>
    </row>
    <row r="273" spans="1:11" x14ac:dyDescent="0.2">
      <c r="A273" s="1">
        <v>45669.291666666664</v>
      </c>
      <c r="B273">
        <v>272</v>
      </c>
      <c r="C273">
        <v>43.877000000000002</v>
      </c>
      <c r="D273">
        <v>188.60400000000001</v>
      </c>
      <c r="E273">
        <f t="shared" si="21"/>
        <v>130.97499999999999</v>
      </c>
      <c r="F273">
        <f t="shared" si="22"/>
        <v>174.852</v>
      </c>
      <c r="H273">
        <v>259.03800000000001</v>
      </c>
      <c r="I273">
        <f t="shared" si="23"/>
        <v>0</v>
      </c>
      <c r="J273">
        <f t="shared" si="25"/>
        <v>611.4968017333332</v>
      </c>
      <c r="K273" s="6">
        <f t="shared" si="24"/>
        <v>0.43678342980952373</v>
      </c>
    </row>
    <row r="274" spans="1:11" x14ac:dyDescent="0.2">
      <c r="A274" s="1">
        <v>45669.333333333336</v>
      </c>
      <c r="B274">
        <v>273</v>
      </c>
      <c r="C274">
        <v>308.23200000000003</v>
      </c>
      <c r="D274">
        <v>221.898</v>
      </c>
      <c r="E274">
        <f t="shared" si="21"/>
        <v>154.09583333333333</v>
      </c>
      <c r="F274">
        <f t="shared" si="22"/>
        <v>462.32783333333339</v>
      </c>
      <c r="H274">
        <v>205.90200000000002</v>
      </c>
      <c r="I274">
        <f t="shared" si="23"/>
        <v>256.42583333333334</v>
      </c>
      <c r="J274">
        <f t="shared" si="25"/>
        <v>867.92263506666654</v>
      </c>
      <c r="K274" s="6">
        <f t="shared" si="24"/>
        <v>0.61994473933333327</v>
      </c>
    </row>
    <row r="275" spans="1:11" x14ac:dyDescent="0.2">
      <c r="A275" s="1">
        <v>45669.375</v>
      </c>
      <c r="B275">
        <v>274</v>
      </c>
      <c r="C275">
        <v>318.41399999999999</v>
      </c>
      <c r="D275">
        <v>0</v>
      </c>
      <c r="E275">
        <f t="shared" si="21"/>
        <v>0</v>
      </c>
      <c r="F275">
        <f t="shared" si="22"/>
        <v>318.41399999999999</v>
      </c>
      <c r="H275">
        <v>192.61799999999999</v>
      </c>
      <c r="I275">
        <f t="shared" si="23"/>
        <v>125.79599999999999</v>
      </c>
      <c r="J275">
        <f t="shared" si="25"/>
        <v>993.71863506666659</v>
      </c>
      <c r="K275" s="6">
        <f t="shared" si="24"/>
        <v>0.70979902504761905</v>
      </c>
    </row>
    <row r="276" spans="1:11" x14ac:dyDescent="0.2">
      <c r="A276" s="1">
        <v>45669.416666666664</v>
      </c>
      <c r="B276">
        <v>275</v>
      </c>
      <c r="C276">
        <v>70.4251</v>
      </c>
      <c r="D276">
        <v>82.956000000000003</v>
      </c>
      <c r="E276">
        <f t="shared" si="21"/>
        <v>57.608333333333334</v>
      </c>
      <c r="F276">
        <f t="shared" si="22"/>
        <v>128.03343333333333</v>
      </c>
      <c r="H276">
        <v>179.334</v>
      </c>
      <c r="I276">
        <f t="shared" si="23"/>
        <v>0</v>
      </c>
      <c r="J276">
        <f t="shared" si="25"/>
        <v>942.41806839999992</v>
      </c>
      <c r="K276" s="6">
        <f t="shared" si="24"/>
        <v>0.67315576314285708</v>
      </c>
    </row>
    <row r="277" spans="1:11" x14ac:dyDescent="0.2">
      <c r="A277" s="1">
        <v>45669.458333333336</v>
      </c>
      <c r="B277">
        <v>276</v>
      </c>
      <c r="C277">
        <v>547.21100000000001</v>
      </c>
      <c r="D277">
        <v>82.956000000000003</v>
      </c>
      <c r="E277">
        <f t="shared" si="21"/>
        <v>57.608333333333334</v>
      </c>
      <c r="F277">
        <f t="shared" si="22"/>
        <v>604.81933333333336</v>
      </c>
      <c r="H277">
        <v>132.84</v>
      </c>
      <c r="I277">
        <f t="shared" si="23"/>
        <v>471.97933333333333</v>
      </c>
      <c r="J277">
        <f t="shared" si="25"/>
        <v>1400</v>
      </c>
      <c r="K277" s="6">
        <f t="shared" si="24"/>
        <v>1</v>
      </c>
    </row>
    <row r="278" spans="1:11" x14ac:dyDescent="0.2">
      <c r="A278" s="1">
        <v>45669.5</v>
      </c>
      <c r="B278">
        <v>277</v>
      </c>
      <c r="C278">
        <v>810.70699999999999</v>
      </c>
      <c r="D278">
        <v>82.956000000000003</v>
      </c>
      <c r="E278">
        <f t="shared" si="21"/>
        <v>57.608333333333334</v>
      </c>
      <c r="F278">
        <f t="shared" si="22"/>
        <v>868.31533333333334</v>
      </c>
      <c r="H278">
        <v>119.556</v>
      </c>
      <c r="I278">
        <f t="shared" si="23"/>
        <v>748.7593333333333</v>
      </c>
      <c r="J278">
        <f t="shared" si="25"/>
        <v>1400</v>
      </c>
      <c r="K278" s="6">
        <f t="shared" si="24"/>
        <v>1</v>
      </c>
    </row>
    <row r="279" spans="1:11" x14ac:dyDescent="0.2">
      <c r="A279" s="1">
        <v>45669.541666666664</v>
      </c>
      <c r="B279">
        <v>278</v>
      </c>
      <c r="C279">
        <v>776.40200000000004</v>
      </c>
      <c r="D279">
        <v>143.40600000000001</v>
      </c>
      <c r="E279">
        <f t="shared" si="21"/>
        <v>99.587500000000006</v>
      </c>
      <c r="F279">
        <f t="shared" si="22"/>
        <v>875.98950000000002</v>
      </c>
      <c r="H279">
        <v>132.84</v>
      </c>
      <c r="I279">
        <f t="shared" si="23"/>
        <v>743.14949999999999</v>
      </c>
      <c r="J279">
        <f t="shared" si="25"/>
        <v>1400</v>
      </c>
      <c r="K279" s="6">
        <f t="shared" si="24"/>
        <v>1</v>
      </c>
    </row>
    <row r="280" spans="1:11" x14ac:dyDescent="0.2">
      <c r="A280" s="1">
        <v>45669.583333333336</v>
      </c>
      <c r="B280">
        <v>279</v>
      </c>
      <c r="C280">
        <v>449.92099999999999</v>
      </c>
      <c r="D280">
        <v>82.956000000000003</v>
      </c>
      <c r="E280">
        <f t="shared" si="21"/>
        <v>57.608333333333334</v>
      </c>
      <c r="F280">
        <f t="shared" si="22"/>
        <v>507.52933333333334</v>
      </c>
      <c r="H280">
        <v>132.84</v>
      </c>
      <c r="I280">
        <f t="shared" si="23"/>
        <v>374.68933333333337</v>
      </c>
      <c r="J280">
        <f t="shared" si="25"/>
        <v>1400</v>
      </c>
      <c r="K280" s="6">
        <f t="shared" si="24"/>
        <v>1</v>
      </c>
    </row>
    <row r="281" spans="1:11" x14ac:dyDescent="0.2">
      <c r="A281" s="1">
        <v>45669.625</v>
      </c>
      <c r="B281">
        <v>280</v>
      </c>
      <c r="C281">
        <v>687.69399999999996</v>
      </c>
      <c r="D281">
        <v>82.956000000000003</v>
      </c>
      <c r="E281">
        <f t="shared" si="21"/>
        <v>57.608333333333334</v>
      </c>
      <c r="F281">
        <f t="shared" si="22"/>
        <v>745.30233333333331</v>
      </c>
      <c r="H281">
        <v>132.84</v>
      </c>
      <c r="I281">
        <f t="shared" si="23"/>
        <v>612.46233333333328</v>
      </c>
      <c r="J281">
        <f t="shared" si="25"/>
        <v>1400</v>
      </c>
      <c r="K281" s="6">
        <f t="shared" si="24"/>
        <v>1</v>
      </c>
    </row>
    <row r="282" spans="1:11" x14ac:dyDescent="0.2">
      <c r="A282" s="1">
        <v>45669.666666666664</v>
      </c>
      <c r="B282">
        <v>281</v>
      </c>
      <c r="C282">
        <v>425.10199999999998</v>
      </c>
      <c r="D282">
        <v>649.88400000000001</v>
      </c>
      <c r="E282">
        <f t="shared" si="21"/>
        <v>451.30833333333334</v>
      </c>
      <c r="F282">
        <f t="shared" si="22"/>
        <v>876.41033333333326</v>
      </c>
      <c r="H282">
        <v>166.05</v>
      </c>
      <c r="I282">
        <f t="shared" si="23"/>
        <v>710.3603333333333</v>
      </c>
      <c r="J282">
        <f t="shared" si="25"/>
        <v>1400</v>
      </c>
      <c r="K282" s="6">
        <f t="shared" si="24"/>
        <v>1</v>
      </c>
    </row>
    <row r="283" spans="1:11" x14ac:dyDescent="0.2">
      <c r="A283" s="1">
        <v>45669.708333333336</v>
      </c>
      <c r="B283">
        <v>282</v>
      </c>
      <c r="C283">
        <v>244.47200000000001</v>
      </c>
      <c r="D283">
        <v>221.898</v>
      </c>
      <c r="E283">
        <f t="shared" si="21"/>
        <v>154.09583333333333</v>
      </c>
      <c r="F283">
        <f t="shared" si="22"/>
        <v>398.56783333333334</v>
      </c>
      <c r="H283">
        <v>205.90200000000002</v>
      </c>
      <c r="I283">
        <f t="shared" si="23"/>
        <v>192.66583333333332</v>
      </c>
      <c r="J283">
        <f t="shared" si="25"/>
        <v>1400</v>
      </c>
      <c r="K283" s="6">
        <f t="shared" si="24"/>
        <v>1</v>
      </c>
    </row>
    <row r="284" spans="1:11" x14ac:dyDescent="0.2">
      <c r="A284" s="1">
        <v>45669.75</v>
      </c>
      <c r="B284">
        <v>283</v>
      </c>
      <c r="C284">
        <v>39.223799999999997</v>
      </c>
      <c r="D284">
        <v>82.956000000000003</v>
      </c>
      <c r="E284">
        <f t="shared" si="21"/>
        <v>57.608333333333334</v>
      </c>
      <c r="F284">
        <f t="shared" si="22"/>
        <v>96.832133333333331</v>
      </c>
      <c r="H284">
        <v>259.03800000000001</v>
      </c>
      <c r="I284">
        <f t="shared" si="23"/>
        <v>0</v>
      </c>
      <c r="J284">
        <f t="shared" si="25"/>
        <v>1237.7941333333333</v>
      </c>
      <c r="K284" s="6">
        <f t="shared" si="24"/>
        <v>0.88413866666666663</v>
      </c>
    </row>
    <row r="285" spans="1:11" x14ac:dyDescent="0.2">
      <c r="A285" s="1">
        <v>45669.791666666664</v>
      </c>
      <c r="B285">
        <v>284</v>
      </c>
      <c r="C285">
        <v>-3.4269300000000003E-2</v>
      </c>
      <c r="D285">
        <v>75.701999999999998</v>
      </c>
      <c r="E285">
        <f t="shared" si="21"/>
        <v>52.570833333333333</v>
      </c>
      <c r="F285">
        <f t="shared" si="22"/>
        <v>52.536564033333335</v>
      </c>
      <c r="H285">
        <v>232.47</v>
      </c>
      <c r="I285">
        <f t="shared" si="23"/>
        <v>0</v>
      </c>
      <c r="J285">
        <f t="shared" si="25"/>
        <v>1057.8606973666667</v>
      </c>
      <c r="K285" s="6">
        <f t="shared" si="24"/>
        <v>0.75561478383333336</v>
      </c>
    </row>
    <row r="286" spans="1:11" x14ac:dyDescent="0.2">
      <c r="A286" s="1">
        <v>45669.833333333336</v>
      </c>
      <c r="B286">
        <v>285</v>
      </c>
      <c r="C286">
        <v>-3.4269300000000003E-2</v>
      </c>
      <c r="D286">
        <v>235.29</v>
      </c>
      <c r="E286">
        <f t="shared" si="21"/>
        <v>163.39583333333331</v>
      </c>
      <c r="F286">
        <f t="shared" si="22"/>
        <v>163.36156403333331</v>
      </c>
      <c r="H286">
        <v>212.54400000000001</v>
      </c>
      <c r="I286">
        <f t="shared" si="23"/>
        <v>0</v>
      </c>
      <c r="J286">
        <f t="shared" si="25"/>
        <v>1008.6782614</v>
      </c>
      <c r="K286" s="6">
        <f t="shared" si="24"/>
        <v>0.72048447242857139</v>
      </c>
    </row>
    <row r="287" spans="1:11" x14ac:dyDescent="0.2">
      <c r="A287" s="1">
        <v>45669.875</v>
      </c>
      <c r="B287">
        <v>286</v>
      </c>
      <c r="C287">
        <v>-3.4269300000000003E-2</v>
      </c>
      <c r="D287">
        <v>160.88999999999999</v>
      </c>
      <c r="E287">
        <f t="shared" si="21"/>
        <v>111.72916666666666</v>
      </c>
      <c r="F287">
        <f t="shared" si="22"/>
        <v>111.69489736666665</v>
      </c>
      <c r="H287">
        <v>205.90200000000002</v>
      </c>
      <c r="I287">
        <f t="shared" si="23"/>
        <v>0</v>
      </c>
      <c r="J287">
        <f t="shared" si="25"/>
        <v>914.47115876666658</v>
      </c>
      <c r="K287" s="6">
        <f t="shared" si="24"/>
        <v>0.65319368483333329</v>
      </c>
    </row>
    <row r="288" spans="1:11" x14ac:dyDescent="0.2">
      <c r="A288" s="1">
        <v>45669.916666666664</v>
      </c>
      <c r="B288">
        <v>287</v>
      </c>
      <c r="C288">
        <v>-3.4269300000000003E-2</v>
      </c>
      <c r="D288">
        <v>134.47800000000001</v>
      </c>
      <c r="E288">
        <f t="shared" si="21"/>
        <v>93.387500000000003</v>
      </c>
      <c r="F288">
        <f t="shared" si="22"/>
        <v>93.353230699999997</v>
      </c>
      <c r="H288">
        <v>179.334</v>
      </c>
      <c r="I288">
        <f t="shared" si="23"/>
        <v>0</v>
      </c>
      <c r="J288">
        <f t="shared" si="25"/>
        <v>828.49038946666656</v>
      </c>
      <c r="K288" s="6">
        <f t="shared" si="24"/>
        <v>0.59177884961904759</v>
      </c>
    </row>
    <row r="289" spans="1:11" x14ac:dyDescent="0.2">
      <c r="A289" s="1">
        <v>45669.958333333336</v>
      </c>
      <c r="B289">
        <v>288</v>
      </c>
      <c r="C289">
        <v>-3.4269300000000003E-2</v>
      </c>
      <c r="D289">
        <v>82.956000000000003</v>
      </c>
      <c r="E289">
        <f t="shared" si="21"/>
        <v>57.608333333333334</v>
      </c>
      <c r="F289">
        <f t="shared" si="22"/>
        <v>57.574064033333336</v>
      </c>
      <c r="H289">
        <v>172.69200000000001</v>
      </c>
      <c r="I289">
        <f t="shared" si="23"/>
        <v>0</v>
      </c>
      <c r="J289">
        <f t="shared" si="25"/>
        <v>713.37245349999989</v>
      </c>
      <c r="K289" s="6">
        <f t="shared" si="24"/>
        <v>0.50955175249999995</v>
      </c>
    </row>
    <row r="290" spans="1:11" x14ac:dyDescent="0.2">
      <c r="A290" s="1">
        <v>45670</v>
      </c>
      <c r="B290">
        <v>289</v>
      </c>
      <c r="C290">
        <v>-3.4269300000000003E-2</v>
      </c>
      <c r="D290">
        <v>143.40600000000001</v>
      </c>
      <c r="E290">
        <f t="shared" si="21"/>
        <v>99.587500000000006</v>
      </c>
      <c r="F290">
        <f t="shared" si="22"/>
        <v>99.5532307</v>
      </c>
      <c r="H290">
        <v>139.482</v>
      </c>
      <c r="I290">
        <f t="shared" si="23"/>
        <v>0</v>
      </c>
      <c r="J290">
        <f t="shared" si="25"/>
        <v>673.44368419999989</v>
      </c>
      <c r="K290" s="6">
        <f t="shared" si="24"/>
        <v>0.48103120299999991</v>
      </c>
    </row>
    <row r="291" spans="1:11" x14ac:dyDescent="0.2">
      <c r="A291" s="1">
        <v>45670.041666666664</v>
      </c>
      <c r="B291">
        <v>290</v>
      </c>
      <c r="C291">
        <v>-3.4269300000000003E-2</v>
      </c>
      <c r="D291">
        <v>235.29</v>
      </c>
      <c r="E291">
        <f t="shared" si="21"/>
        <v>163.39583333333331</v>
      </c>
      <c r="F291">
        <f t="shared" si="22"/>
        <v>163.36156403333331</v>
      </c>
      <c r="H291">
        <v>66.42</v>
      </c>
      <c r="I291">
        <f t="shared" si="23"/>
        <v>96.941564033333307</v>
      </c>
      <c r="J291">
        <f t="shared" si="25"/>
        <v>770.38524823333319</v>
      </c>
      <c r="K291" s="6">
        <f t="shared" si="24"/>
        <v>0.55027517730952369</v>
      </c>
    </row>
    <row r="292" spans="1:11" x14ac:dyDescent="0.2">
      <c r="A292" s="1">
        <v>45670.083333333336</v>
      </c>
      <c r="B292">
        <v>291</v>
      </c>
      <c r="C292">
        <v>-3.4269300000000003E-2</v>
      </c>
      <c r="D292">
        <v>302.62200000000001</v>
      </c>
      <c r="E292">
        <f t="shared" si="21"/>
        <v>210.15416666666667</v>
      </c>
      <c r="F292">
        <f t="shared" si="22"/>
        <v>210.11989736666666</v>
      </c>
      <c r="H292">
        <v>66.42</v>
      </c>
      <c r="I292">
        <f t="shared" si="23"/>
        <v>143.69989736666668</v>
      </c>
      <c r="J292">
        <f t="shared" si="25"/>
        <v>914.08514559999981</v>
      </c>
      <c r="K292" s="6">
        <f t="shared" si="24"/>
        <v>0.65291796114285705</v>
      </c>
    </row>
    <row r="293" spans="1:11" x14ac:dyDescent="0.2">
      <c r="A293" s="1">
        <v>45670.125</v>
      </c>
      <c r="B293">
        <v>292</v>
      </c>
      <c r="C293">
        <v>-3.4269300000000003E-2</v>
      </c>
      <c r="D293">
        <v>143.40600000000001</v>
      </c>
      <c r="E293">
        <f t="shared" si="21"/>
        <v>99.587500000000006</v>
      </c>
      <c r="F293">
        <f t="shared" si="22"/>
        <v>99.5532307</v>
      </c>
      <c r="H293">
        <v>59.777999999999999</v>
      </c>
      <c r="I293">
        <f t="shared" si="23"/>
        <v>39.775230700000002</v>
      </c>
      <c r="J293">
        <f t="shared" si="25"/>
        <v>953.86037629999976</v>
      </c>
      <c r="K293" s="6">
        <f t="shared" si="24"/>
        <v>0.68132884021428552</v>
      </c>
    </row>
    <row r="294" spans="1:11" x14ac:dyDescent="0.2">
      <c r="A294" s="1">
        <v>45670.166666666664</v>
      </c>
      <c r="B294">
        <v>293</v>
      </c>
      <c r="C294">
        <v>-3.4269300000000003E-2</v>
      </c>
      <c r="D294">
        <v>215.01599999999999</v>
      </c>
      <c r="E294">
        <f t="shared" si="21"/>
        <v>149.31666666666666</v>
      </c>
      <c r="F294">
        <f t="shared" si="22"/>
        <v>149.28239736666666</v>
      </c>
      <c r="H294">
        <v>73.061999999999998</v>
      </c>
      <c r="I294">
        <f t="shared" si="23"/>
        <v>76.22039736666666</v>
      </c>
      <c r="J294">
        <f t="shared" si="25"/>
        <v>1030.0807736666663</v>
      </c>
      <c r="K294" s="6">
        <f t="shared" si="24"/>
        <v>0.73577198119047593</v>
      </c>
    </row>
    <row r="295" spans="1:11" x14ac:dyDescent="0.2">
      <c r="A295" s="1">
        <v>45670.208333333336</v>
      </c>
      <c r="B295">
        <v>294</v>
      </c>
      <c r="C295">
        <v>-3.4269300000000003E-2</v>
      </c>
      <c r="D295">
        <v>0</v>
      </c>
      <c r="E295">
        <f t="shared" si="21"/>
        <v>0</v>
      </c>
      <c r="F295">
        <f t="shared" si="22"/>
        <v>-3.4269300000000003E-2</v>
      </c>
      <c r="H295">
        <v>179.334</v>
      </c>
      <c r="I295">
        <f t="shared" si="23"/>
        <v>0</v>
      </c>
      <c r="J295">
        <f t="shared" si="25"/>
        <v>850.71250436666628</v>
      </c>
      <c r="K295" s="6">
        <f t="shared" si="24"/>
        <v>0.60765178883333304</v>
      </c>
    </row>
    <row r="296" spans="1:11" x14ac:dyDescent="0.2">
      <c r="A296" s="1">
        <v>45670.25</v>
      </c>
      <c r="B296">
        <v>295</v>
      </c>
      <c r="C296">
        <v>-3.4269300000000003E-2</v>
      </c>
      <c r="D296">
        <v>319.36200000000002</v>
      </c>
      <c r="E296">
        <f t="shared" si="21"/>
        <v>221.77916666666667</v>
      </c>
      <c r="F296">
        <f t="shared" si="22"/>
        <v>221.74489736666666</v>
      </c>
      <c r="H296">
        <v>245.75399999999999</v>
      </c>
      <c r="I296">
        <f t="shared" si="23"/>
        <v>0</v>
      </c>
      <c r="J296">
        <f t="shared" si="25"/>
        <v>826.70340173333295</v>
      </c>
      <c r="K296" s="6">
        <f t="shared" si="24"/>
        <v>0.5905024298095235</v>
      </c>
    </row>
    <row r="297" spans="1:11" x14ac:dyDescent="0.2">
      <c r="A297" s="1">
        <v>45670.291666666664</v>
      </c>
      <c r="B297">
        <v>296</v>
      </c>
      <c r="C297">
        <v>117.119</v>
      </c>
      <c r="D297">
        <v>143.40600000000001</v>
      </c>
      <c r="E297">
        <f t="shared" si="21"/>
        <v>99.587500000000006</v>
      </c>
      <c r="F297">
        <f t="shared" si="22"/>
        <v>216.70650000000001</v>
      </c>
      <c r="H297">
        <v>259.03800000000001</v>
      </c>
      <c r="I297">
        <f t="shared" si="23"/>
        <v>0</v>
      </c>
      <c r="J297">
        <f t="shared" si="25"/>
        <v>784.37190173333295</v>
      </c>
      <c r="K297" s="6">
        <f t="shared" si="24"/>
        <v>0.56026564409523782</v>
      </c>
    </row>
    <row r="298" spans="1:11" x14ac:dyDescent="0.2">
      <c r="A298" s="1">
        <v>45670.333333333336</v>
      </c>
      <c r="B298">
        <v>297</v>
      </c>
      <c r="C298">
        <v>336.92899999999997</v>
      </c>
      <c r="D298">
        <v>143.40600000000001</v>
      </c>
      <c r="E298">
        <f t="shared" si="21"/>
        <v>99.587500000000006</v>
      </c>
      <c r="F298">
        <f t="shared" si="22"/>
        <v>436.51649999999995</v>
      </c>
      <c r="H298">
        <v>205.90200000000002</v>
      </c>
      <c r="I298">
        <f t="shared" si="23"/>
        <v>230.61449999999994</v>
      </c>
      <c r="J298">
        <f t="shared" si="25"/>
        <v>1014.9864017333329</v>
      </c>
      <c r="K298" s="6">
        <f t="shared" si="24"/>
        <v>0.72499028695238066</v>
      </c>
    </row>
    <row r="299" spans="1:11" x14ac:dyDescent="0.2">
      <c r="A299" s="1">
        <v>45670.375</v>
      </c>
      <c r="B299">
        <v>298</v>
      </c>
      <c r="C299">
        <v>497.00400000000002</v>
      </c>
      <c r="D299">
        <v>151.96199999999999</v>
      </c>
      <c r="E299">
        <f t="shared" si="21"/>
        <v>105.52916666666665</v>
      </c>
      <c r="F299">
        <f t="shared" si="22"/>
        <v>602.53316666666672</v>
      </c>
      <c r="H299">
        <v>192.61799999999999</v>
      </c>
      <c r="I299">
        <f t="shared" si="23"/>
        <v>409.91516666666672</v>
      </c>
      <c r="J299">
        <f t="shared" si="25"/>
        <v>1400</v>
      </c>
      <c r="K299" s="6">
        <f t="shared" si="24"/>
        <v>1</v>
      </c>
    </row>
    <row r="300" spans="1:11" x14ac:dyDescent="0.2">
      <c r="A300" s="1">
        <v>45670.416666666664</v>
      </c>
      <c r="B300">
        <v>299</v>
      </c>
      <c r="C300">
        <v>60.284399999999998</v>
      </c>
      <c r="D300">
        <v>160.70400000000001</v>
      </c>
      <c r="E300">
        <f t="shared" si="21"/>
        <v>111.6</v>
      </c>
      <c r="F300">
        <f t="shared" si="22"/>
        <v>171.8844</v>
      </c>
      <c r="H300">
        <v>179.334</v>
      </c>
      <c r="I300">
        <f t="shared" si="23"/>
        <v>0</v>
      </c>
      <c r="J300">
        <f t="shared" si="25"/>
        <v>1392.5504000000001</v>
      </c>
      <c r="K300" s="6">
        <f t="shared" si="24"/>
        <v>0.9946788571428572</v>
      </c>
    </row>
    <row r="301" spans="1:11" x14ac:dyDescent="0.2">
      <c r="A301" s="1">
        <v>45670.458333333336</v>
      </c>
      <c r="B301">
        <v>300</v>
      </c>
      <c r="C301">
        <v>603.04999999999995</v>
      </c>
      <c r="D301">
        <v>143.40600000000001</v>
      </c>
      <c r="E301">
        <f t="shared" si="21"/>
        <v>99.587500000000006</v>
      </c>
      <c r="F301">
        <f t="shared" si="22"/>
        <v>702.63749999999993</v>
      </c>
      <c r="H301">
        <v>132.84</v>
      </c>
      <c r="I301">
        <f t="shared" si="23"/>
        <v>569.7974999999999</v>
      </c>
      <c r="J301">
        <f t="shared" si="25"/>
        <v>1400</v>
      </c>
      <c r="K301" s="6">
        <f t="shared" si="24"/>
        <v>1</v>
      </c>
    </row>
    <row r="302" spans="1:11" x14ac:dyDescent="0.2">
      <c r="A302" s="1">
        <v>45670.5</v>
      </c>
      <c r="B302">
        <v>301</v>
      </c>
      <c r="C302">
        <v>522.93700000000001</v>
      </c>
      <c r="D302">
        <v>221.898</v>
      </c>
      <c r="E302">
        <f t="shared" si="21"/>
        <v>154.09583333333333</v>
      </c>
      <c r="F302">
        <f t="shared" si="22"/>
        <v>677.03283333333331</v>
      </c>
      <c r="H302">
        <v>119.556</v>
      </c>
      <c r="I302">
        <f t="shared" si="23"/>
        <v>557.47683333333327</v>
      </c>
      <c r="J302">
        <f t="shared" si="25"/>
        <v>1400</v>
      </c>
      <c r="K302" s="6">
        <f t="shared" si="24"/>
        <v>1</v>
      </c>
    </row>
    <row r="303" spans="1:11" x14ac:dyDescent="0.2">
      <c r="A303" s="1">
        <v>45670.541666666664</v>
      </c>
      <c r="B303">
        <v>302</v>
      </c>
      <c r="C303">
        <v>171.18199999999999</v>
      </c>
      <c r="D303">
        <v>235.29</v>
      </c>
      <c r="E303">
        <f t="shared" si="21"/>
        <v>163.39583333333331</v>
      </c>
      <c r="F303">
        <f t="shared" si="22"/>
        <v>334.57783333333327</v>
      </c>
      <c r="H303">
        <v>132.84</v>
      </c>
      <c r="I303">
        <f t="shared" si="23"/>
        <v>201.73783333333327</v>
      </c>
      <c r="J303">
        <f t="shared" si="25"/>
        <v>1400</v>
      </c>
      <c r="K303" s="6">
        <f t="shared" si="24"/>
        <v>1</v>
      </c>
    </row>
    <row r="304" spans="1:11" x14ac:dyDescent="0.2">
      <c r="A304" s="1">
        <v>45670.583333333336</v>
      </c>
      <c r="B304">
        <v>303</v>
      </c>
      <c r="C304">
        <v>652.08600000000001</v>
      </c>
      <c r="D304">
        <v>82.956000000000003</v>
      </c>
      <c r="E304">
        <f t="shared" si="21"/>
        <v>57.608333333333334</v>
      </c>
      <c r="F304">
        <f t="shared" si="22"/>
        <v>709.69433333333336</v>
      </c>
      <c r="H304">
        <v>132.84</v>
      </c>
      <c r="I304">
        <f t="shared" si="23"/>
        <v>576.85433333333333</v>
      </c>
      <c r="J304">
        <f t="shared" si="25"/>
        <v>1400</v>
      </c>
      <c r="K304" s="6">
        <f t="shared" si="24"/>
        <v>1</v>
      </c>
    </row>
    <row r="305" spans="1:11" x14ac:dyDescent="0.2">
      <c r="A305" s="1">
        <v>45670.625</v>
      </c>
      <c r="B305">
        <v>304</v>
      </c>
      <c r="C305">
        <v>519.47799999999995</v>
      </c>
      <c r="D305">
        <v>143.40600000000001</v>
      </c>
      <c r="E305">
        <f t="shared" si="21"/>
        <v>99.587500000000006</v>
      </c>
      <c r="F305">
        <f t="shared" si="22"/>
        <v>619.06549999999993</v>
      </c>
      <c r="H305">
        <v>132.84</v>
      </c>
      <c r="I305">
        <f t="shared" si="23"/>
        <v>486.2254999999999</v>
      </c>
      <c r="J305">
        <f t="shared" si="25"/>
        <v>1400</v>
      </c>
      <c r="K305" s="6">
        <f t="shared" si="24"/>
        <v>1</v>
      </c>
    </row>
    <row r="306" spans="1:11" x14ac:dyDescent="0.2">
      <c r="A306" s="1">
        <v>45670.666666666664</v>
      </c>
      <c r="B306">
        <v>305</v>
      </c>
      <c r="C306">
        <v>507.50799999999998</v>
      </c>
      <c r="D306">
        <v>143.40600000000001</v>
      </c>
      <c r="E306">
        <f t="shared" si="21"/>
        <v>99.587500000000006</v>
      </c>
      <c r="F306">
        <f t="shared" si="22"/>
        <v>607.09550000000002</v>
      </c>
      <c r="H306">
        <v>166.05</v>
      </c>
      <c r="I306">
        <f t="shared" si="23"/>
        <v>441.0455</v>
      </c>
      <c r="J306">
        <f t="shared" si="25"/>
        <v>1400</v>
      </c>
      <c r="K306" s="6">
        <f t="shared" si="24"/>
        <v>1</v>
      </c>
    </row>
    <row r="307" spans="1:11" x14ac:dyDescent="0.2">
      <c r="A307" s="1">
        <v>45670.708333333336</v>
      </c>
      <c r="B307">
        <v>306</v>
      </c>
      <c r="C307">
        <v>194.364</v>
      </c>
      <c r="D307">
        <v>82.956000000000003</v>
      </c>
      <c r="E307">
        <f t="shared" si="21"/>
        <v>57.608333333333334</v>
      </c>
      <c r="F307">
        <f t="shared" si="22"/>
        <v>251.97233333333332</v>
      </c>
      <c r="H307">
        <v>205.90200000000002</v>
      </c>
      <c r="I307">
        <f t="shared" si="23"/>
        <v>46.070333333333309</v>
      </c>
      <c r="J307">
        <f t="shared" si="25"/>
        <v>1400</v>
      </c>
      <c r="K307" s="6">
        <f t="shared" si="24"/>
        <v>1</v>
      </c>
    </row>
    <row r="308" spans="1:11" x14ac:dyDescent="0.2">
      <c r="A308" s="1">
        <v>45670.75</v>
      </c>
      <c r="B308">
        <v>307</v>
      </c>
      <c r="C308">
        <v>40.264200000000002</v>
      </c>
      <c r="D308">
        <v>143.40600000000001</v>
      </c>
      <c r="E308">
        <f t="shared" si="21"/>
        <v>99.587500000000006</v>
      </c>
      <c r="F308">
        <f t="shared" si="22"/>
        <v>139.85169999999999</v>
      </c>
      <c r="H308">
        <v>259.03800000000001</v>
      </c>
      <c r="I308">
        <f t="shared" si="23"/>
        <v>0</v>
      </c>
      <c r="J308">
        <f t="shared" si="25"/>
        <v>1280.8136999999999</v>
      </c>
      <c r="K308" s="6">
        <f t="shared" si="24"/>
        <v>0.91486692857142848</v>
      </c>
    </row>
    <row r="309" spans="1:11" x14ac:dyDescent="0.2">
      <c r="A309" s="1">
        <v>45670.791666666664</v>
      </c>
      <c r="B309">
        <v>308</v>
      </c>
      <c r="C309">
        <v>-3.4269300000000003E-2</v>
      </c>
      <c r="D309">
        <v>82.956000000000003</v>
      </c>
      <c r="E309">
        <f t="shared" si="21"/>
        <v>57.608333333333334</v>
      </c>
      <c r="F309">
        <f t="shared" si="22"/>
        <v>57.574064033333336</v>
      </c>
      <c r="H309">
        <v>232.47</v>
      </c>
      <c r="I309">
        <f t="shared" si="23"/>
        <v>0</v>
      </c>
      <c r="J309">
        <f t="shared" si="25"/>
        <v>1105.9177640333332</v>
      </c>
      <c r="K309" s="6">
        <f t="shared" si="24"/>
        <v>0.78994126002380949</v>
      </c>
    </row>
    <row r="310" spans="1:11" x14ac:dyDescent="0.2">
      <c r="A310" s="1">
        <v>45670.833333333336</v>
      </c>
      <c r="B310">
        <v>309</v>
      </c>
      <c r="C310">
        <v>-3.4269300000000003E-2</v>
      </c>
      <c r="D310">
        <v>0</v>
      </c>
      <c r="E310">
        <f t="shared" si="21"/>
        <v>0</v>
      </c>
      <c r="F310">
        <f t="shared" si="22"/>
        <v>-3.4269300000000003E-2</v>
      </c>
      <c r="H310">
        <v>212.54400000000001</v>
      </c>
      <c r="I310">
        <f t="shared" si="23"/>
        <v>0</v>
      </c>
      <c r="J310">
        <f t="shared" si="25"/>
        <v>893.33949473333325</v>
      </c>
      <c r="K310" s="6">
        <f t="shared" si="24"/>
        <v>0.63809963909523804</v>
      </c>
    </row>
    <row r="311" spans="1:11" x14ac:dyDescent="0.2">
      <c r="A311" s="1">
        <v>45670.875</v>
      </c>
      <c r="B311">
        <v>310</v>
      </c>
      <c r="C311">
        <v>-3.4269300000000003E-2</v>
      </c>
      <c r="D311">
        <v>30.69</v>
      </c>
      <c r="E311">
        <f t="shared" si="21"/>
        <v>21.3125</v>
      </c>
      <c r="F311">
        <f t="shared" si="22"/>
        <v>21.278230700000002</v>
      </c>
      <c r="H311">
        <v>205.90200000000002</v>
      </c>
      <c r="I311">
        <f t="shared" si="23"/>
        <v>0</v>
      </c>
      <c r="J311">
        <f t="shared" si="25"/>
        <v>708.7157254333332</v>
      </c>
      <c r="K311" s="6">
        <f t="shared" si="24"/>
        <v>0.50622551816666661</v>
      </c>
    </row>
    <row r="312" spans="1:11" x14ac:dyDescent="0.2">
      <c r="A312" s="1">
        <v>45670.916666666664</v>
      </c>
      <c r="B312">
        <v>311</v>
      </c>
      <c r="C312">
        <v>-3.4269300000000003E-2</v>
      </c>
      <c r="D312">
        <v>160.88999999999999</v>
      </c>
      <c r="E312">
        <f t="shared" si="21"/>
        <v>111.72916666666666</v>
      </c>
      <c r="F312">
        <f t="shared" si="22"/>
        <v>111.69489736666665</v>
      </c>
      <c r="H312">
        <v>179.334</v>
      </c>
      <c r="I312">
        <f t="shared" si="23"/>
        <v>0</v>
      </c>
      <c r="J312">
        <f t="shared" si="25"/>
        <v>641.07662279999988</v>
      </c>
      <c r="K312" s="6">
        <f t="shared" si="24"/>
        <v>0.45791187342857137</v>
      </c>
    </row>
    <row r="313" spans="1:11" x14ac:dyDescent="0.2">
      <c r="A313" s="1">
        <v>45670.958333333336</v>
      </c>
      <c r="B313">
        <v>312</v>
      </c>
      <c r="C313">
        <v>-3.4269300000000003E-2</v>
      </c>
      <c r="D313">
        <v>151.96199999999999</v>
      </c>
      <c r="E313">
        <f t="shared" si="21"/>
        <v>105.52916666666665</v>
      </c>
      <c r="F313">
        <f t="shared" si="22"/>
        <v>105.49489736666665</v>
      </c>
      <c r="H313">
        <v>172.69200000000001</v>
      </c>
      <c r="I313">
        <f t="shared" si="23"/>
        <v>0</v>
      </c>
      <c r="J313">
        <f t="shared" si="25"/>
        <v>573.87952016666657</v>
      </c>
      <c r="K313" s="6">
        <f t="shared" si="24"/>
        <v>0.40991394297619038</v>
      </c>
    </row>
    <row r="314" spans="1:11" x14ac:dyDescent="0.2">
      <c r="A314" s="1">
        <v>45671</v>
      </c>
      <c r="B314">
        <v>313</v>
      </c>
      <c r="C314">
        <v>-3.4269300000000003E-2</v>
      </c>
      <c r="D314">
        <v>151.96199999999999</v>
      </c>
      <c r="E314">
        <f t="shared" si="21"/>
        <v>105.52916666666665</v>
      </c>
      <c r="F314">
        <f t="shared" si="22"/>
        <v>105.49489736666665</v>
      </c>
      <c r="H314">
        <v>139.482</v>
      </c>
      <c r="I314">
        <f t="shared" si="23"/>
        <v>0</v>
      </c>
      <c r="J314">
        <f t="shared" si="25"/>
        <v>539.89241753333317</v>
      </c>
      <c r="K314" s="6">
        <f t="shared" si="24"/>
        <v>0.38563744109523795</v>
      </c>
    </row>
    <row r="315" spans="1:11" x14ac:dyDescent="0.2">
      <c r="A315" s="1">
        <v>45671.041666666664</v>
      </c>
      <c r="B315">
        <v>314</v>
      </c>
      <c r="C315">
        <v>-3.4269300000000003E-2</v>
      </c>
      <c r="D315">
        <v>82.956000000000003</v>
      </c>
      <c r="E315">
        <f t="shared" si="21"/>
        <v>57.608333333333334</v>
      </c>
      <c r="F315">
        <f t="shared" si="22"/>
        <v>57.574064033333336</v>
      </c>
      <c r="H315">
        <v>66.42</v>
      </c>
      <c r="I315">
        <f t="shared" si="23"/>
        <v>0</v>
      </c>
      <c r="J315">
        <f t="shared" si="25"/>
        <v>531.04648156666656</v>
      </c>
      <c r="K315" s="6">
        <f t="shared" si="24"/>
        <v>0.37931891540476181</v>
      </c>
    </row>
    <row r="316" spans="1:11" x14ac:dyDescent="0.2">
      <c r="A316" s="1">
        <v>45671.083333333336</v>
      </c>
      <c r="B316">
        <v>315</v>
      </c>
      <c r="C316">
        <v>-3.4269300000000003E-2</v>
      </c>
      <c r="D316">
        <v>221.898</v>
      </c>
      <c r="E316">
        <f t="shared" si="21"/>
        <v>154.09583333333333</v>
      </c>
      <c r="F316">
        <f t="shared" si="22"/>
        <v>154.06156403333333</v>
      </c>
      <c r="H316">
        <v>66.42</v>
      </c>
      <c r="I316">
        <f t="shared" si="23"/>
        <v>87.641564033333324</v>
      </c>
      <c r="J316">
        <f t="shared" si="25"/>
        <v>618.6880455999999</v>
      </c>
      <c r="K316" s="6">
        <f t="shared" si="24"/>
        <v>0.44192003257142848</v>
      </c>
    </row>
    <row r="317" spans="1:11" x14ac:dyDescent="0.2">
      <c r="A317" s="1">
        <v>45671.125</v>
      </c>
      <c r="B317">
        <v>316</v>
      </c>
      <c r="C317">
        <v>-3.4269300000000003E-2</v>
      </c>
      <c r="D317">
        <v>134.47800000000001</v>
      </c>
      <c r="E317">
        <f t="shared" si="21"/>
        <v>93.387500000000003</v>
      </c>
      <c r="F317">
        <f t="shared" si="22"/>
        <v>93.353230699999997</v>
      </c>
      <c r="H317">
        <v>59.777999999999999</v>
      </c>
      <c r="I317">
        <f t="shared" si="23"/>
        <v>33.575230699999999</v>
      </c>
      <c r="J317">
        <f t="shared" si="25"/>
        <v>652.26327629999992</v>
      </c>
      <c r="K317" s="6">
        <f t="shared" si="24"/>
        <v>0.46590234021428567</v>
      </c>
    </row>
    <row r="318" spans="1:11" x14ac:dyDescent="0.2">
      <c r="A318" s="1">
        <v>45671.166666666664</v>
      </c>
      <c r="B318">
        <v>317</v>
      </c>
      <c r="C318">
        <v>-3.4269300000000003E-2</v>
      </c>
      <c r="D318">
        <v>151.96199999999999</v>
      </c>
      <c r="E318">
        <f t="shared" si="21"/>
        <v>105.52916666666665</v>
      </c>
      <c r="F318">
        <f t="shared" si="22"/>
        <v>105.49489736666665</v>
      </c>
      <c r="H318">
        <v>73.061999999999998</v>
      </c>
      <c r="I318">
        <f t="shared" si="23"/>
        <v>32.432897366666651</v>
      </c>
      <c r="J318">
        <f t="shared" si="25"/>
        <v>684.6961736666666</v>
      </c>
      <c r="K318" s="6">
        <f t="shared" si="24"/>
        <v>0.48906869547619042</v>
      </c>
    </row>
    <row r="319" spans="1:11" x14ac:dyDescent="0.2">
      <c r="A319" s="1">
        <v>45671.208333333336</v>
      </c>
      <c r="B319">
        <v>318</v>
      </c>
      <c r="C319">
        <v>-3.4269300000000003E-2</v>
      </c>
      <c r="D319">
        <v>90.21</v>
      </c>
      <c r="E319">
        <f t="shared" si="21"/>
        <v>62.645833333333329</v>
      </c>
      <c r="F319">
        <f t="shared" si="22"/>
        <v>62.61156403333333</v>
      </c>
      <c r="H319">
        <v>179.334</v>
      </c>
      <c r="I319">
        <f t="shared" si="23"/>
        <v>0</v>
      </c>
      <c r="J319">
        <f t="shared" si="25"/>
        <v>567.9737376999999</v>
      </c>
      <c r="K319" s="6">
        <f t="shared" si="24"/>
        <v>0.40569552692857136</v>
      </c>
    </row>
    <row r="320" spans="1:11" x14ac:dyDescent="0.2">
      <c r="A320" s="1">
        <v>45671.25</v>
      </c>
      <c r="B320">
        <v>319</v>
      </c>
      <c r="C320">
        <v>-3.4269300000000003E-2</v>
      </c>
      <c r="D320">
        <v>30.69</v>
      </c>
      <c r="E320">
        <f t="shared" si="21"/>
        <v>21.3125</v>
      </c>
      <c r="F320">
        <f t="shared" si="22"/>
        <v>21.278230700000002</v>
      </c>
      <c r="H320">
        <v>245.75399999999999</v>
      </c>
      <c r="I320">
        <f t="shared" si="23"/>
        <v>0</v>
      </c>
      <c r="J320">
        <f t="shared" si="25"/>
        <v>343.49796839999988</v>
      </c>
      <c r="K320" s="6">
        <f t="shared" si="24"/>
        <v>0.24535569171428562</v>
      </c>
    </row>
    <row r="321" spans="1:11" x14ac:dyDescent="0.2">
      <c r="A321" s="1">
        <v>45671.291666666664</v>
      </c>
      <c r="B321">
        <v>320</v>
      </c>
      <c r="C321">
        <v>5.1921299999999997</v>
      </c>
      <c r="D321">
        <v>143.40600000000001</v>
      </c>
      <c r="E321">
        <f t="shared" si="21"/>
        <v>99.587500000000006</v>
      </c>
      <c r="F321">
        <f t="shared" si="22"/>
        <v>104.77963000000001</v>
      </c>
      <c r="H321">
        <v>259.03800000000001</v>
      </c>
      <c r="I321">
        <f t="shared" si="23"/>
        <v>0</v>
      </c>
      <c r="J321">
        <f t="shared" si="25"/>
        <v>189.23959839999986</v>
      </c>
      <c r="K321" s="6">
        <f t="shared" si="24"/>
        <v>0.13517114171428563</v>
      </c>
    </row>
    <row r="322" spans="1:11" x14ac:dyDescent="0.2">
      <c r="A322" s="1">
        <v>45671.333333333336</v>
      </c>
      <c r="B322">
        <v>321</v>
      </c>
      <c r="C322">
        <v>17.3673</v>
      </c>
      <c r="D322">
        <v>134.47800000000001</v>
      </c>
      <c r="E322">
        <f t="shared" si="21"/>
        <v>93.387500000000003</v>
      </c>
      <c r="F322">
        <f t="shared" si="22"/>
        <v>110.7548</v>
      </c>
      <c r="H322">
        <v>205.90200000000002</v>
      </c>
      <c r="I322">
        <f t="shared" si="23"/>
        <v>0</v>
      </c>
      <c r="J322">
        <f t="shared" si="25"/>
        <v>94.092398399999851</v>
      </c>
      <c r="K322" s="6">
        <f t="shared" si="24"/>
        <v>6.72088559999999E-2</v>
      </c>
    </row>
    <row r="323" spans="1:11" x14ac:dyDescent="0.2">
      <c r="A323" s="1">
        <v>45671.375</v>
      </c>
      <c r="B323">
        <v>322</v>
      </c>
      <c r="C323">
        <v>66.622299999999996</v>
      </c>
      <c r="D323">
        <v>82.956000000000003</v>
      </c>
      <c r="E323">
        <f t="shared" ref="E323:E386" si="26">500/720*D323</f>
        <v>57.608333333333334</v>
      </c>
      <c r="F323">
        <f t="shared" ref="F323:F386" si="27">C323+E323</f>
        <v>124.23063333333333</v>
      </c>
      <c r="H323">
        <v>192.61799999999999</v>
      </c>
      <c r="I323">
        <f t="shared" ref="I323:I386" si="28">IF(F323-H323&gt;0,(F323-H323),0)</f>
        <v>0</v>
      </c>
      <c r="J323">
        <f t="shared" si="25"/>
        <v>25.705031733333186</v>
      </c>
      <c r="K323" s="6">
        <f t="shared" ref="K323:K386" si="29">J323/$M$1</f>
        <v>1.8360736952380847E-2</v>
      </c>
    </row>
    <row r="324" spans="1:11" x14ac:dyDescent="0.2">
      <c r="A324" s="1">
        <v>45671.416666666664</v>
      </c>
      <c r="B324">
        <v>323</v>
      </c>
      <c r="C324">
        <v>505.76299999999998</v>
      </c>
      <c r="D324">
        <v>143.40600000000001</v>
      </c>
      <c r="E324">
        <f t="shared" si="26"/>
        <v>99.587500000000006</v>
      </c>
      <c r="F324">
        <f t="shared" si="27"/>
        <v>605.35050000000001</v>
      </c>
      <c r="H324">
        <v>179.334</v>
      </c>
      <c r="I324">
        <f t="shared" si="28"/>
        <v>426.01650000000001</v>
      </c>
      <c r="J324">
        <f t="shared" si="25"/>
        <v>451.72153173333322</v>
      </c>
      <c r="K324" s="6">
        <f t="shared" si="29"/>
        <v>0.32265823695238088</v>
      </c>
    </row>
    <row r="325" spans="1:11" x14ac:dyDescent="0.2">
      <c r="A325" s="1">
        <v>45671.458333333336</v>
      </c>
      <c r="B325">
        <v>324</v>
      </c>
      <c r="C325">
        <v>279.80700000000002</v>
      </c>
      <c r="D325">
        <v>143.40600000000001</v>
      </c>
      <c r="E325">
        <f t="shared" si="26"/>
        <v>99.587500000000006</v>
      </c>
      <c r="F325">
        <f t="shared" si="27"/>
        <v>379.39449999999999</v>
      </c>
      <c r="H325">
        <v>132.84</v>
      </c>
      <c r="I325">
        <f t="shared" si="28"/>
        <v>246.55449999999999</v>
      </c>
      <c r="J325">
        <f t="shared" si="25"/>
        <v>698.27603173333318</v>
      </c>
      <c r="K325" s="6">
        <f t="shared" si="29"/>
        <v>0.49876859409523799</v>
      </c>
    </row>
    <row r="326" spans="1:11" x14ac:dyDescent="0.2">
      <c r="A326" s="1">
        <v>45671.5</v>
      </c>
      <c r="B326">
        <v>325</v>
      </c>
      <c r="C326">
        <v>134.87</v>
      </c>
      <c r="D326">
        <v>75.701999999999998</v>
      </c>
      <c r="E326">
        <f t="shared" si="26"/>
        <v>52.570833333333333</v>
      </c>
      <c r="F326">
        <f t="shared" si="27"/>
        <v>187.44083333333333</v>
      </c>
      <c r="H326">
        <v>119.556</v>
      </c>
      <c r="I326">
        <f t="shared" si="28"/>
        <v>67.884833333333333</v>
      </c>
      <c r="J326">
        <f t="shared" si="25"/>
        <v>766.16086506666647</v>
      </c>
      <c r="K326" s="6">
        <f t="shared" si="29"/>
        <v>0.54725776076190458</v>
      </c>
    </row>
    <row r="327" spans="1:11" x14ac:dyDescent="0.2">
      <c r="A327" s="1">
        <v>45671.541666666664</v>
      </c>
      <c r="B327">
        <v>326</v>
      </c>
      <c r="C327">
        <v>459.80099999999999</v>
      </c>
      <c r="D327">
        <v>160.88999999999999</v>
      </c>
      <c r="E327">
        <f t="shared" si="26"/>
        <v>111.72916666666666</v>
      </c>
      <c r="F327">
        <f t="shared" si="27"/>
        <v>571.53016666666667</v>
      </c>
      <c r="H327">
        <v>132.84</v>
      </c>
      <c r="I327">
        <f t="shared" si="28"/>
        <v>438.69016666666664</v>
      </c>
      <c r="J327">
        <f t="shared" si="25"/>
        <v>1204.851031733333</v>
      </c>
      <c r="K327" s="6">
        <f t="shared" si="29"/>
        <v>0.86060787980952358</v>
      </c>
    </row>
    <row r="328" spans="1:11" x14ac:dyDescent="0.2">
      <c r="A328" s="1">
        <v>45671.583333333336</v>
      </c>
      <c r="B328">
        <v>327</v>
      </c>
      <c r="C328">
        <v>499.05799999999999</v>
      </c>
      <c r="D328">
        <v>0</v>
      </c>
      <c r="E328">
        <f t="shared" si="26"/>
        <v>0</v>
      </c>
      <c r="F328">
        <f t="shared" si="27"/>
        <v>499.05799999999999</v>
      </c>
      <c r="H328">
        <v>132.84</v>
      </c>
      <c r="I328">
        <f t="shared" si="28"/>
        <v>366.21799999999996</v>
      </c>
      <c r="J328">
        <f t="shared" si="25"/>
        <v>1400</v>
      </c>
      <c r="K328" s="6">
        <f t="shared" si="29"/>
        <v>1</v>
      </c>
    </row>
    <row r="329" spans="1:11" x14ac:dyDescent="0.2">
      <c r="A329" s="1">
        <v>45671.625</v>
      </c>
      <c r="B329">
        <v>328</v>
      </c>
      <c r="C329">
        <v>367.74099999999999</v>
      </c>
      <c r="D329">
        <v>319.36200000000002</v>
      </c>
      <c r="E329">
        <f t="shared" si="26"/>
        <v>221.77916666666667</v>
      </c>
      <c r="F329">
        <f t="shared" si="27"/>
        <v>589.52016666666668</v>
      </c>
      <c r="H329">
        <v>132.84</v>
      </c>
      <c r="I329">
        <f t="shared" si="28"/>
        <v>456.68016666666665</v>
      </c>
      <c r="J329">
        <f t="shared" si="25"/>
        <v>1400</v>
      </c>
      <c r="K329" s="6">
        <f t="shared" si="29"/>
        <v>1</v>
      </c>
    </row>
    <row r="330" spans="1:11" x14ac:dyDescent="0.2">
      <c r="A330" s="1">
        <v>45671.666666666664</v>
      </c>
      <c r="B330">
        <v>329</v>
      </c>
      <c r="C330">
        <v>295.983</v>
      </c>
      <c r="D330">
        <v>75.701999999999998</v>
      </c>
      <c r="E330">
        <f t="shared" si="26"/>
        <v>52.570833333333333</v>
      </c>
      <c r="F330">
        <f t="shared" si="27"/>
        <v>348.55383333333333</v>
      </c>
      <c r="H330">
        <v>166.05</v>
      </c>
      <c r="I330">
        <f t="shared" si="28"/>
        <v>182.50383333333332</v>
      </c>
      <c r="J330">
        <f t="shared" si="25"/>
        <v>1400</v>
      </c>
      <c r="K330" s="6">
        <f t="shared" si="29"/>
        <v>1</v>
      </c>
    </row>
    <row r="331" spans="1:11" x14ac:dyDescent="0.2">
      <c r="A331" s="1">
        <v>45671.708333333336</v>
      </c>
      <c r="B331">
        <v>330</v>
      </c>
      <c r="C331">
        <v>113.291</v>
      </c>
      <c r="D331">
        <v>0</v>
      </c>
      <c r="E331">
        <f t="shared" si="26"/>
        <v>0</v>
      </c>
      <c r="F331">
        <f t="shared" si="27"/>
        <v>113.291</v>
      </c>
      <c r="H331">
        <v>205.90200000000002</v>
      </c>
      <c r="I331">
        <f t="shared" si="28"/>
        <v>0</v>
      </c>
      <c r="J331">
        <f t="shared" si="25"/>
        <v>1307.3889999999999</v>
      </c>
      <c r="K331" s="6">
        <f t="shared" si="29"/>
        <v>0.9338492857142856</v>
      </c>
    </row>
    <row r="332" spans="1:11" x14ac:dyDescent="0.2">
      <c r="A332" s="1">
        <v>45671.75</v>
      </c>
      <c r="B332">
        <v>331</v>
      </c>
      <c r="C332">
        <v>43.0533</v>
      </c>
      <c r="D332">
        <v>143.40600000000001</v>
      </c>
      <c r="E332">
        <f t="shared" si="26"/>
        <v>99.587500000000006</v>
      </c>
      <c r="F332">
        <f t="shared" si="27"/>
        <v>142.64080000000001</v>
      </c>
      <c r="H332">
        <v>259.03800000000001</v>
      </c>
      <c r="I332">
        <f t="shared" si="28"/>
        <v>0</v>
      </c>
      <c r="J332">
        <f t="shared" si="25"/>
        <v>1190.9917999999998</v>
      </c>
      <c r="K332" s="6">
        <f t="shared" si="29"/>
        <v>0.85070842857142837</v>
      </c>
    </row>
    <row r="333" spans="1:11" x14ac:dyDescent="0.2">
      <c r="A333" s="1">
        <v>45671.791666666664</v>
      </c>
      <c r="B333">
        <v>332</v>
      </c>
      <c r="C333">
        <v>-3.4269300000000003E-2</v>
      </c>
      <c r="D333">
        <v>143.40600000000001</v>
      </c>
      <c r="E333">
        <f t="shared" si="26"/>
        <v>99.587500000000006</v>
      </c>
      <c r="F333">
        <f t="shared" si="27"/>
        <v>99.5532307</v>
      </c>
      <c r="H333">
        <v>232.47</v>
      </c>
      <c r="I333">
        <f t="shared" si="28"/>
        <v>0</v>
      </c>
      <c r="J333">
        <f t="shared" ref="J333:J396" si="30">MIN($M$1,(J332+(F333-H333)))</f>
        <v>1058.0750306999998</v>
      </c>
      <c r="K333" s="6">
        <f t="shared" si="29"/>
        <v>0.75576787907142851</v>
      </c>
    </row>
    <row r="334" spans="1:11" x14ac:dyDescent="0.2">
      <c r="A334" s="1">
        <v>45671.833333333336</v>
      </c>
      <c r="B334">
        <v>333</v>
      </c>
      <c r="C334">
        <v>-3.4269300000000003E-2</v>
      </c>
      <c r="D334">
        <v>161.07599999999999</v>
      </c>
      <c r="E334">
        <f t="shared" si="26"/>
        <v>111.85833333333332</v>
      </c>
      <c r="F334">
        <f t="shared" si="27"/>
        <v>111.82406403333331</v>
      </c>
      <c r="H334">
        <v>212.54400000000001</v>
      </c>
      <c r="I334">
        <f t="shared" si="28"/>
        <v>0</v>
      </c>
      <c r="J334">
        <f t="shared" si="30"/>
        <v>957.35509473333309</v>
      </c>
      <c r="K334" s="6">
        <f t="shared" si="29"/>
        <v>0.68382506766666651</v>
      </c>
    </row>
    <row r="335" spans="1:11" x14ac:dyDescent="0.2">
      <c r="A335" s="1">
        <v>45671.875</v>
      </c>
      <c r="B335">
        <v>334</v>
      </c>
      <c r="C335">
        <v>-3.4269300000000003E-2</v>
      </c>
      <c r="D335">
        <v>151.96199999999999</v>
      </c>
      <c r="E335">
        <f t="shared" si="26"/>
        <v>105.52916666666665</v>
      </c>
      <c r="F335">
        <f t="shared" si="27"/>
        <v>105.49489736666665</v>
      </c>
      <c r="H335">
        <v>205.90200000000002</v>
      </c>
      <c r="I335">
        <f t="shared" si="28"/>
        <v>0</v>
      </c>
      <c r="J335">
        <f t="shared" si="30"/>
        <v>856.94799209999974</v>
      </c>
      <c r="K335" s="6">
        <f t="shared" si="29"/>
        <v>0.61210570864285696</v>
      </c>
    </row>
    <row r="336" spans="1:11" x14ac:dyDescent="0.2">
      <c r="A336" s="1">
        <v>45671.916666666664</v>
      </c>
      <c r="B336">
        <v>335</v>
      </c>
      <c r="C336">
        <v>-3.4269300000000003E-2</v>
      </c>
      <c r="D336">
        <v>75.701999999999998</v>
      </c>
      <c r="E336">
        <f t="shared" si="26"/>
        <v>52.570833333333333</v>
      </c>
      <c r="F336">
        <f t="shared" si="27"/>
        <v>52.536564033333335</v>
      </c>
      <c r="H336">
        <v>179.334</v>
      </c>
      <c r="I336">
        <f t="shared" si="28"/>
        <v>0</v>
      </c>
      <c r="J336">
        <f t="shared" si="30"/>
        <v>730.15055613333311</v>
      </c>
      <c r="K336" s="6">
        <f t="shared" si="29"/>
        <v>0.52153611152380941</v>
      </c>
    </row>
    <row r="337" spans="1:11" x14ac:dyDescent="0.2">
      <c r="A337" s="1">
        <v>45671.958333333336</v>
      </c>
      <c r="B337">
        <v>336</v>
      </c>
      <c r="C337">
        <v>-3.4269300000000003E-2</v>
      </c>
      <c r="D337">
        <v>82.956000000000003</v>
      </c>
      <c r="E337">
        <f t="shared" si="26"/>
        <v>57.608333333333334</v>
      </c>
      <c r="F337">
        <f t="shared" si="27"/>
        <v>57.574064033333336</v>
      </c>
      <c r="H337">
        <v>172.69200000000001</v>
      </c>
      <c r="I337">
        <f t="shared" si="28"/>
        <v>0</v>
      </c>
      <c r="J337">
        <f t="shared" si="30"/>
        <v>615.03262016666645</v>
      </c>
      <c r="K337" s="6">
        <f t="shared" si="29"/>
        <v>0.43930901440476172</v>
      </c>
    </row>
    <row r="338" spans="1:11" x14ac:dyDescent="0.2">
      <c r="A338" s="1">
        <v>45672</v>
      </c>
      <c r="B338">
        <v>337</v>
      </c>
      <c r="C338">
        <v>-3.4269300000000003E-2</v>
      </c>
      <c r="D338">
        <v>235.29</v>
      </c>
      <c r="E338">
        <f t="shared" si="26"/>
        <v>163.39583333333331</v>
      </c>
      <c r="F338">
        <f t="shared" si="27"/>
        <v>163.36156403333331</v>
      </c>
      <c r="H338">
        <v>139.482</v>
      </c>
      <c r="I338">
        <f t="shared" si="28"/>
        <v>23.87956403333331</v>
      </c>
      <c r="J338">
        <f t="shared" si="30"/>
        <v>638.91218419999973</v>
      </c>
      <c r="K338" s="6">
        <f t="shared" si="29"/>
        <v>0.45636584585714268</v>
      </c>
    </row>
    <row r="339" spans="1:11" x14ac:dyDescent="0.2">
      <c r="A339" s="1">
        <v>45672.041666666664</v>
      </c>
      <c r="B339">
        <v>338</v>
      </c>
      <c r="C339">
        <v>-3.4269300000000003E-2</v>
      </c>
      <c r="D339">
        <v>22.878</v>
      </c>
      <c r="E339">
        <f t="shared" si="26"/>
        <v>15.887499999999999</v>
      </c>
      <c r="F339">
        <f t="shared" si="27"/>
        <v>15.853230699999999</v>
      </c>
      <c r="H339">
        <v>66.42</v>
      </c>
      <c r="I339">
        <f t="shared" si="28"/>
        <v>0</v>
      </c>
      <c r="J339">
        <f t="shared" si="30"/>
        <v>588.3454148999997</v>
      </c>
      <c r="K339" s="6">
        <f t="shared" si="29"/>
        <v>0.42024672492857124</v>
      </c>
    </row>
    <row r="340" spans="1:11" x14ac:dyDescent="0.2">
      <c r="A340" s="1">
        <v>45672.083333333336</v>
      </c>
      <c r="B340">
        <v>339</v>
      </c>
      <c r="C340">
        <v>-3.4269300000000003E-2</v>
      </c>
      <c r="D340">
        <v>151.96199999999999</v>
      </c>
      <c r="E340">
        <f t="shared" si="26"/>
        <v>105.52916666666665</v>
      </c>
      <c r="F340">
        <f t="shared" si="27"/>
        <v>105.49489736666665</v>
      </c>
      <c r="H340">
        <v>66.42</v>
      </c>
      <c r="I340">
        <f t="shared" si="28"/>
        <v>39.074897366666647</v>
      </c>
      <c r="J340">
        <f t="shared" si="30"/>
        <v>627.42031226666631</v>
      </c>
      <c r="K340" s="6">
        <f t="shared" si="29"/>
        <v>0.44815736590476163</v>
      </c>
    </row>
    <row r="341" spans="1:11" x14ac:dyDescent="0.2">
      <c r="A341" s="1">
        <v>45672.125</v>
      </c>
      <c r="B341">
        <v>340</v>
      </c>
      <c r="C341">
        <v>-3.4269300000000003E-2</v>
      </c>
      <c r="D341">
        <v>143.40600000000001</v>
      </c>
      <c r="E341">
        <f t="shared" si="26"/>
        <v>99.587500000000006</v>
      </c>
      <c r="F341">
        <f t="shared" si="27"/>
        <v>99.5532307</v>
      </c>
      <c r="H341">
        <v>59.777999999999999</v>
      </c>
      <c r="I341">
        <f t="shared" si="28"/>
        <v>39.775230700000002</v>
      </c>
      <c r="J341">
        <f t="shared" si="30"/>
        <v>667.19554296666627</v>
      </c>
      <c r="K341" s="6">
        <f t="shared" si="29"/>
        <v>0.47656824497619021</v>
      </c>
    </row>
    <row r="342" spans="1:11" x14ac:dyDescent="0.2">
      <c r="A342" s="1">
        <v>45672.166666666664</v>
      </c>
      <c r="B342">
        <v>341</v>
      </c>
      <c r="C342">
        <v>-3.4269300000000003E-2</v>
      </c>
      <c r="D342">
        <v>143.40600000000001</v>
      </c>
      <c r="E342">
        <f t="shared" si="26"/>
        <v>99.587500000000006</v>
      </c>
      <c r="F342">
        <f t="shared" si="27"/>
        <v>99.5532307</v>
      </c>
      <c r="H342">
        <v>73.061999999999998</v>
      </c>
      <c r="I342">
        <f t="shared" si="28"/>
        <v>26.491230700000003</v>
      </c>
      <c r="J342">
        <f t="shared" si="30"/>
        <v>693.68677366666623</v>
      </c>
      <c r="K342" s="6">
        <f t="shared" si="29"/>
        <v>0.49549055261904729</v>
      </c>
    </row>
    <row r="343" spans="1:11" x14ac:dyDescent="0.2">
      <c r="A343" s="1">
        <v>45672.208333333336</v>
      </c>
      <c r="B343">
        <v>342</v>
      </c>
      <c r="C343">
        <v>-3.4269300000000003E-2</v>
      </c>
      <c r="D343">
        <v>151.96199999999999</v>
      </c>
      <c r="E343">
        <f t="shared" si="26"/>
        <v>105.52916666666665</v>
      </c>
      <c r="F343">
        <f t="shared" si="27"/>
        <v>105.49489736666665</v>
      </c>
      <c r="H343">
        <v>179.334</v>
      </c>
      <c r="I343">
        <f t="shared" si="28"/>
        <v>0</v>
      </c>
      <c r="J343">
        <f t="shared" si="30"/>
        <v>619.84767103333286</v>
      </c>
      <c r="K343" s="6">
        <f t="shared" si="29"/>
        <v>0.4427483364523806</v>
      </c>
    </row>
    <row r="344" spans="1:11" x14ac:dyDescent="0.2">
      <c r="A344" s="1">
        <v>45672.25</v>
      </c>
      <c r="B344">
        <v>343</v>
      </c>
      <c r="C344">
        <v>-3.4269300000000003E-2</v>
      </c>
      <c r="D344">
        <v>90.21</v>
      </c>
      <c r="E344">
        <f t="shared" si="26"/>
        <v>62.645833333333329</v>
      </c>
      <c r="F344">
        <f t="shared" si="27"/>
        <v>62.61156403333333</v>
      </c>
      <c r="H344">
        <v>245.75399999999999</v>
      </c>
      <c r="I344">
        <f t="shared" si="28"/>
        <v>0</v>
      </c>
      <c r="J344">
        <f t="shared" si="30"/>
        <v>436.70523506666621</v>
      </c>
      <c r="K344" s="6">
        <f t="shared" si="29"/>
        <v>0.31193231076190442</v>
      </c>
    </row>
    <row r="345" spans="1:11" x14ac:dyDescent="0.2">
      <c r="A345" s="1">
        <v>45672.291666666664</v>
      </c>
      <c r="B345">
        <v>344</v>
      </c>
      <c r="C345">
        <v>5.2906899999999997</v>
      </c>
      <c r="D345">
        <v>134.47800000000001</v>
      </c>
      <c r="E345">
        <f t="shared" si="26"/>
        <v>93.387500000000003</v>
      </c>
      <c r="F345">
        <f t="shared" si="27"/>
        <v>98.678190000000001</v>
      </c>
      <c r="H345">
        <v>259.03800000000001</v>
      </c>
      <c r="I345">
        <f t="shared" si="28"/>
        <v>0</v>
      </c>
      <c r="J345">
        <f t="shared" si="30"/>
        <v>276.34542506666617</v>
      </c>
      <c r="K345" s="6">
        <f t="shared" si="29"/>
        <v>0.19738958933333298</v>
      </c>
    </row>
    <row r="346" spans="1:11" x14ac:dyDescent="0.2">
      <c r="A346" s="1">
        <v>45672.333333333336</v>
      </c>
      <c r="B346">
        <v>345</v>
      </c>
      <c r="C346">
        <v>67.862300000000005</v>
      </c>
      <c r="D346">
        <v>143.40600000000001</v>
      </c>
      <c r="E346">
        <f t="shared" si="26"/>
        <v>99.587500000000006</v>
      </c>
      <c r="F346">
        <f t="shared" si="27"/>
        <v>167.44980000000001</v>
      </c>
      <c r="H346">
        <v>205.90200000000002</v>
      </c>
      <c r="I346">
        <f t="shared" si="28"/>
        <v>0</v>
      </c>
      <c r="J346">
        <f t="shared" si="30"/>
        <v>237.89322506666616</v>
      </c>
      <c r="K346" s="6">
        <f t="shared" si="29"/>
        <v>0.16992373219047582</v>
      </c>
    </row>
    <row r="347" spans="1:11" x14ac:dyDescent="0.2">
      <c r="A347" s="1">
        <v>45672.375</v>
      </c>
      <c r="B347">
        <v>346</v>
      </c>
      <c r="C347">
        <v>33.493099999999998</v>
      </c>
      <c r="D347">
        <v>221.898</v>
      </c>
      <c r="E347">
        <f t="shared" si="26"/>
        <v>154.09583333333333</v>
      </c>
      <c r="F347">
        <f t="shared" si="27"/>
        <v>187.58893333333333</v>
      </c>
      <c r="H347">
        <v>192.61799999999999</v>
      </c>
      <c r="I347">
        <f t="shared" si="28"/>
        <v>0</v>
      </c>
      <c r="J347">
        <f t="shared" si="30"/>
        <v>232.8641583999995</v>
      </c>
      <c r="K347" s="6">
        <f t="shared" si="29"/>
        <v>0.16633154171428535</v>
      </c>
    </row>
    <row r="348" spans="1:11" x14ac:dyDescent="0.2">
      <c r="A348" s="1">
        <v>45672.416666666664</v>
      </c>
      <c r="B348">
        <v>347</v>
      </c>
      <c r="C348">
        <v>57.195999999999998</v>
      </c>
      <c r="D348">
        <v>90.21</v>
      </c>
      <c r="E348">
        <f t="shared" si="26"/>
        <v>62.645833333333329</v>
      </c>
      <c r="F348">
        <f t="shared" si="27"/>
        <v>119.84183333333333</v>
      </c>
      <c r="H348">
        <v>179.334</v>
      </c>
      <c r="I348">
        <f t="shared" si="28"/>
        <v>0</v>
      </c>
      <c r="J348">
        <f t="shared" si="30"/>
        <v>173.37199173333283</v>
      </c>
      <c r="K348" s="6">
        <f t="shared" si="29"/>
        <v>0.12383713695238059</v>
      </c>
    </row>
    <row r="349" spans="1:11" x14ac:dyDescent="0.2">
      <c r="A349" s="1">
        <v>45672.458333333336</v>
      </c>
      <c r="B349">
        <v>348</v>
      </c>
      <c r="C349">
        <v>84.413300000000007</v>
      </c>
      <c r="D349">
        <v>235.29</v>
      </c>
      <c r="E349">
        <f t="shared" si="26"/>
        <v>163.39583333333331</v>
      </c>
      <c r="F349">
        <f t="shared" si="27"/>
        <v>247.80913333333331</v>
      </c>
      <c r="H349">
        <v>132.84</v>
      </c>
      <c r="I349">
        <f t="shared" si="28"/>
        <v>114.9691333333333</v>
      </c>
      <c r="J349">
        <f t="shared" si="30"/>
        <v>288.34112506666611</v>
      </c>
      <c r="K349" s="6">
        <f t="shared" si="29"/>
        <v>0.20595794647619009</v>
      </c>
    </row>
    <row r="350" spans="1:11" x14ac:dyDescent="0.2">
      <c r="A350" s="1">
        <v>45672.5</v>
      </c>
      <c r="B350">
        <v>349</v>
      </c>
      <c r="C350">
        <v>117.483</v>
      </c>
      <c r="D350">
        <v>30.69</v>
      </c>
      <c r="E350">
        <f t="shared" si="26"/>
        <v>21.3125</v>
      </c>
      <c r="F350">
        <f t="shared" si="27"/>
        <v>138.7955</v>
      </c>
      <c r="H350">
        <v>119.556</v>
      </c>
      <c r="I350">
        <f t="shared" si="28"/>
        <v>19.239500000000007</v>
      </c>
      <c r="J350">
        <f t="shared" si="30"/>
        <v>307.58062506666613</v>
      </c>
      <c r="K350" s="6">
        <f t="shared" si="29"/>
        <v>0.21970044647619008</v>
      </c>
    </row>
    <row r="351" spans="1:11" x14ac:dyDescent="0.2">
      <c r="A351" s="1">
        <v>45672.541666666664</v>
      </c>
      <c r="B351">
        <v>350</v>
      </c>
      <c r="C351">
        <v>142.03</v>
      </c>
      <c r="D351">
        <v>143.40600000000001</v>
      </c>
      <c r="E351">
        <f t="shared" si="26"/>
        <v>99.587500000000006</v>
      </c>
      <c r="F351">
        <f t="shared" si="27"/>
        <v>241.61750000000001</v>
      </c>
      <c r="H351">
        <v>132.84</v>
      </c>
      <c r="I351">
        <f t="shared" si="28"/>
        <v>108.7775</v>
      </c>
      <c r="J351">
        <f t="shared" si="30"/>
        <v>416.35812506666616</v>
      </c>
      <c r="K351" s="6">
        <f t="shared" si="29"/>
        <v>0.29739866076190441</v>
      </c>
    </row>
    <row r="352" spans="1:11" x14ac:dyDescent="0.2">
      <c r="A352" s="1">
        <v>45672.583333333336</v>
      </c>
      <c r="B352">
        <v>351</v>
      </c>
      <c r="C352">
        <v>267.84100000000001</v>
      </c>
      <c r="D352">
        <v>151.96199999999999</v>
      </c>
      <c r="E352">
        <f t="shared" si="26"/>
        <v>105.52916666666665</v>
      </c>
      <c r="F352">
        <f t="shared" si="27"/>
        <v>373.37016666666665</v>
      </c>
      <c r="H352">
        <v>132.84</v>
      </c>
      <c r="I352">
        <f t="shared" si="28"/>
        <v>240.53016666666664</v>
      </c>
      <c r="J352">
        <f t="shared" si="30"/>
        <v>656.88829173333284</v>
      </c>
      <c r="K352" s="6">
        <f t="shared" si="29"/>
        <v>0.46920592266666633</v>
      </c>
    </row>
    <row r="353" spans="1:11" x14ac:dyDescent="0.2">
      <c r="A353" s="1">
        <v>45672.625</v>
      </c>
      <c r="B353">
        <v>352</v>
      </c>
      <c r="C353">
        <v>224.179</v>
      </c>
      <c r="D353">
        <v>218.178</v>
      </c>
      <c r="E353">
        <f t="shared" si="26"/>
        <v>151.51249999999999</v>
      </c>
      <c r="F353">
        <f t="shared" si="27"/>
        <v>375.69150000000002</v>
      </c>
      <c r="H353">
        <v>132.84</v>
      </c>
      <c r="I353">
        <f t="shared" si="28"/>
        <v>242.85150000000002</v>
      </c>
      <c r="J353">
        <f t="shared" si="30"/>
        <v>899.73979173333282</v>
      </c>
      <c r="K353" s="6">
        <f t="shared" si="29"/>
        <v>0.64267127980952343</v>
      </c>
    </row>
    <row r="354" spans="1:11" x14ac:dyDescent="0.2">
      <c r="A354" s="1">
        <v>45672.666666666664</v>
      </c>
      <c r="B354">
        <v>353</v>
      </c>
      <c r="C354">
        <v>113.371</v>
      </c>
      <c r="D354">
        <v>134.47800000000001</v>
      </c>
      <c r="E354">
        <f t="shared" si="26"/>
        <v>93.387500000000003</v>
      </c>
      <c r="F354">
        <f t="shared" si="27"/>
        <v>206.7585</v>
      </c>
      <c r="H354">
        <v>166.05</v>
      </c>
      <c r="I354">
        <f t="shared" si="28"/>
        <v>40.708499999999987</v>
      </c>
      <c r="J354">
        <f t="shared" si="30"/>
        <v>940.44829173333278</v>
      </c>
      <c r="K354" s="6">
        <f t="shared" si="29"/>
        <v>0.67174877980952341</v>
      </c>
    </row>
    <row r="355" spans="1:11" x14ac:dyDescent="0.2">
      <c r="A355" s="1">
        <v>45672.708333333336</v>
      </c>
      <c r="B355">
        <v>354</v>
      </c>
      <c r="C355">
        <v>133.947</v>
      </c>
      <c r="D355">
        <v>294.81</v>
      </c>
      <c r="E355">
        <f t="shared" si="26"/>
        <v>204.72916666666666</v>
      </c>
      <c r="F355">
        <f t="shared" si="27"/>
        <v>338.67616666666663</v>
      </c>
      <c r="H355">
        <v>205.90200000000002</v>
      </c>
      <c r="I355">
        <f t="shared" si="28"/>
        <v>132.77416666666662</v>
      </c>
      <c r="J355">
        <f t="shared" si="30"/>
        <v>1073.2224583999994</v>
      </c>
      <c r="K355" s="6">
        <f t="shared" si="29"/>
        <v>0.76658747028571383</v>
      </c>
    </row>
    <row r="356" spans="1:11" x14ac:dyDescent="0.2">
      <c r="A356" s="1">
        <v>45672.75</v>
      </c>
      <c r="B356">
        <v>355</v>
      </c>
      <c r="C356">
        <v>21.691199999999998</v>
      </c>
      <c r="D356">
        <v>218.178</v>
      </c>
      <c r="E356">
        <f t="shared" si="26"/>
        <v>151.51249999999999</v>
      </c>
      <c r="F356">
        <f t="shared" si="27"/>
        <v>173.2037</v>
      </c>
      <c r="H356">
        <v>259.03800000000001</v>
      </c>
      <c r="I356">
        <f t="shared" si="28"/>
        <v>0</v>
      </c>
      <c r="J356">
        <f t="shared" si="30"/>
        <v>987.38815839999938</v>
      </c>
      <c r="K356" s="6">
        <f t="shared" si="29"/>
        <v>0.70527725599999957</v>
      </c>
    </row>
    <row r="357" spans="1:11" x14ac:dyDescent="0.2">
      <c r="A357" s="1">
        <v>45672.791666666664</v>
      </c>
      <c r="B357">
        <v>356</v>
      </c>
      <c r="C357">
        <v>-3.4269300000000003E-2</v>
      </c>
      <c r="D357">
        <v>221.898</v>
      </c>
      <c r="E357">
        <f t="shared" si="26"/>
        <v>154.09583333333333</v>
      </c>
      <c r="F357">
        <f t="shared" si="27"/>
        <v>154.06156403333333</v>
      </c>
      <c r="H357">
        <v>232.47</v>
      </c>
      <c r="I357">
        <f t="shared" si="28"/>
        <v>0</v>
      </c>
      <c r="J357">
        <f t="shared" si="30"/>
        <v>908.97972243333265</v>
      </c>
      <c r="K357" s="6">
        <f t="shared" si="29"/>
        <v>0.64927123030952327</v>
      </c>
    </row>
    <row r="358" spans="1:11" x14ac:dyDescent="0.2">
      <c r="A358" s="1">
        <v>45672.833333333336</v>
      </c>
      <c r="B358">
        <v>357</v>
      </c>
      <c r="C358">
        <v>-3.4269300000000003E-2</v>
      </c>
      <c r="D358">
        <v>0</v>
      </c>
      <c r="E358">
        <f t="shared" si="26"/>
        <v>0</v>
      </c>
      <c r="F358">
        <f t="shared" si="27"/>
        <v>-3.4269300000000003E-2</v>
      </c>
      <c r="H358">
        <v>212.54400000000001</v>
      </c>
      <c r="I358">
        <f t="shared" si="28"/>
        <v>0</v>
      </c>
      <c r="J358">
        <f t="shared" si="30"/>
        <v>696.40145313333267</v>
      </c>
      <c r="K358" s="6">
        <f t="shared" si="29"/>
        <v>0.49742960938095193</v>
      </c>
    </row>
    <row r="359" spans="1:11" x14ac:dyDescent="0.2">
      <c r="A359" s="1">
        <v>45672.875</v>
      </c>
      <c r="B359">
        <v>358</v>
      </c>
      <c r="C359">
        <v>-3.4269300000000003E-2</v>
      </c>
      <c r="D359">
        <v>218.178</v>
      </c>
      <c r="E359">
        <f t="shared" si="26"/>
        <v>151.51249999999999</v>
      </c>
      <c r="F359">
        <f t="shared" si="27"/>
        <v>151.47823069999998</v>
      </c>
      <c r="H359">
        <v>205.90200000000002</v>
      </c>
      <c r="I359">
        <f t="shared" si="28"/>
        <v>0</v>
      </c>
      <c r="J359">
        <f t="shared" si="30"/>
        <v>641.97768383333266</v>
      </c>
      <c r="K359" s="6">
        <f t="shared" si="29"/>
        <v>0.45855548845238048</v>
      </c>
    </row>
    <row r="360" spans="1:11" x14ac:dyDescent="0.2">
      <c r="A360" s="1">
        <v>45672.916666666664</v>
      </c>
      <c r="B360">
        <v>359</v>
      </c>
      <c r="C360">
        <v>-3.4269300000000003E-2</v>
      </c>
      <c r="D360">
        <v>143.40600000000001</v>
      </c>
      <c r="E360">
        <f t="shared" si="26"/>
        <v>99.587500000000006</v>
      </c>
      <c r="F360">
        <f t="shared" si="27"/>
        <v>99.5532307</v>
      </c>
      <c r="H360">
        <v>179.334</v>
      </c>
      <c r="I360">
        <f t="shared" si="28"/>
        <v>0</v>
      </c>
      <c r="J360">
        <f t="shared" si="30"/>
        <v>562.19691453333269</v>
      </c>
      <c r="K360" s="6">
        <f t="shared" si="29"/>
        <v>0.40156922466666622</v>
      </c>
    </row>
    <row r="361" spans="1:11" x14ac:dyDescent="0.2">
      <c r="A361" s="1">
        <v>45672.958333333336</v>
      </c>
      <c r="B361">
        <v>360</v>
      </c>
      <c r="C361">
        <v>-3.4269300000000003E-2</v>
      </c>
      <c r="D361">
        <v>82.956000000000003</v>
      </c>
      <c r="E361">
        <f t="shared" si="26"/>
        <v>57.608333333333334</v>
      </c>
      <c r="F361">
        <f t="shared" si="27"/>
        <v>57.574064033333336</v>
      </c>
      <c r="H361">
        <v>172.69200000000001</v>
      </c>
      <c r="I361">
        <f t="shared" si="28"/>
        <v>0</v>
      </c>
      <c r="J361">
        <f t="shared" si="30"/>
        <v>447.07897856666602</v>
      </c>
      <c r="K361" s="6">
        <f t="shared" si="29"/>
        <v>0.31934212754761859</v>
      </c>
    </row>
    <row r="362" spans="1:11" x14ac:dyDescent="0.2">
      <c r="A362" s="1">
        <v>45673</v>
      </c>
      <c r="B362">
        <v>361</v>
      </c>
      <c r="C362">
        <v>-3.4269300000000003E-2</v>
      </c>
      <c r="D362">
        <v>151.96199999999999</v>
      </c>
      <c r="E362">
        <f t="shared" si="26"/>
        <v>105.52916666666665</v>
      </c>
      <c r="F362">
        <f t="shared" si="27"/>
        <v>105.49489736666665</v>
      </c>
      <c r="H362">
        <v>139.482</v>
      </c>
      <c r="I362">
        <f t="shared" si="28"/>
        <v>0</v>
      </c>
      <c r="J362">
        <f t="shared" si="30"/>
        <v>413.09187593333269</v>
      </c>
      <c r="K362" s="6">
        <f t="shared" si="29"/>
        <v>0.29506562566666622</v>
      </c>
    </row>
    <row r="363" spans="1:11" x14ac:dyDescent="0.2">
      <c r="A363" s="1">
        <v>45673.041666666664</v>
      </c>
      <c r="B363">
        <v>362</v>
      </c>
      <c r="C363">
        <v>-3.4269300000000003E-2</v>
      </c>
      <c r="D363">
        <v>218.178</v>
      </c>
      <c r="E363">
        <f t="shared" si="26"/>
        <v>151.51249999999999</v>
      </c>
      <c r="F363">
        <f t="shared" si="27"/>
        <v>151.47823069999998</v>
      </c>
      <c r="H363">
        <v>66.42</v>
      </c>
      <c r="I363">
        <f t="shared" si="28"/>
        <v>85.058230699999982</v>
      </c>
      <c r="J363">
        <f t="shared" si="30"/>
        <v>498.15010663333265</v>
      </c>
      <c r="K363" s="6">
        <f t="shared" si="29"/>
        <v>0.35582150473809476</v>
      </c>
    </row>
    <row r="364" spans="1:11" x14ac:dyDescent="0.2">
      <c r="A364" s="1">
        <v>45673.083333333336</v>
      </c>
      <c r="B364">
        <v>363</v>
      </c>
      <c r="C364">
        <v>-3.4269300000000003E-2</v>
      </c>
      <c r="D364">
        <v>669.6</v>
      </c>
      <c r="E364">
        <f t="shared" si="26"/>
        <v>465</v>
      </c>
      <c r="F364">
        <f t="shared" si="27"/>
        <v>464.96573069999999</v>
      </c>
      <c r="H364">
        <v>66.42</v>
      </c>
      <c r="I364">
        <f t="shared" si="28"/>
        <v>398.54573069999998</v>
      </c>
      <c r="J364">
        <f t="shared" si="30"/>
        <v>896.69583733333263</v>
      </c>
      <c r="K364" s="6">
        <f t="shared" si="29"/>
        <v>0.64049702666666619</v>
      </c>
    </row>
    <row r="365" spans="1:11" x14ac:dyDescent="0.2">
      <c r="A365" s="1">
        <v>45673.125</v>
      </c>
      <c r="B365">
        <v>364</v>
      </c>
      <c r="C365">
        <v>-3.4269300000000003E-2</v>
      </c>
      <c r="D365">
        <v>82.956000000000003</v>
      </c>
      <c r="E365">
        <f t="shared" si="26"/>
        <v>57.608333333333334</v>
      </c>
      <c r="F365">
        <f t="shared" si="27"/>
        <v>57.574064033333336</v>
      </c>
      <c r="H365">
        <v>59.777999999999999</v>
      </c>
      <c r="I365">
        <f t="shared" si="28"/>
        <v>0</v>
      </c>
      <c r="J365">
        <f t="shared" si="30"/>
        <v>894.49190136666596</v>
      </c>
      <c r="K365" s="6">
        <f t="shared" si="29"/>
        <v>0.63892278669047564</v>
      </c>
    </row>
    <row r="366" spans="1:11" x14ac:dyDescent="0.2">
      <c r="A366" s="1">
        <v>45673.166666666664</v>
      </c>
      <c r="B366">
        <v>365</v>
      </c>
      <c r="C366">
        <v>-3.4269300000000003E-2</v>
      </c>
      <c r="D366">
        <v>82.956000000000003</v>
      </c>
      <c r="E366">
        <f t="shared" si="26"/>
        <v>57.608333333333334</v>
      </c>
      <c r="F366">
        <f t="shared" si="27"/>
        <v>57.574064033333336</v>
      </c>
      <c r="H366">
        <v>73.061999999999998</v>
      </c>
      <c r="I366">
        <f t="shared" si="28"/>
        <v>0</v>
      </c>
      <c r="J366">
        <f t="shared" si="30"/>
        <v>879.00396539999929</v>
      </c>
      <c r="K366" s="6">
        <f t="shared" si="29"/>
        <v>0.6278599752857138</v>
      </c>
    </row>
    <row r="367" spans="1:11" x14ac:dyDescent="0.2">
      <c r="A367" s="1">
        <v>45673.208333333336</v>
      </c>
      <c r="B367">
        <v>366</v>
      </c>
      <c r="C367">
        <v>-3.4269300000000003E-2</v>
      </c>
      <c r="D367">
        <v>221.898</v>
      </c>
      <c r="E367">
        <f t="shared" si="26"/>
        <v>154.09583333333333</v>
      </c>
      <c r="F367">
        <f t="shared" si="27"/>
        <v>154.06156403333333</v>
      </c>
      <c r="H367">
        <v>179.334</v>
      </c>
      <c r="I367">
        <f t="shared" si="28"/>
        <v>0</v>
      </c>
      <c r="J367">
        <f t="shared" si="30"/>
        <v>853.73152943333264</v>
      </c>
      <c r="K367" s="6">
        <f t="shared" si="29"/>
        <v>0.60980823530952333</v>
      </c>
    </row>
    <row r="368" spans="1:11" x14ac:dyDescent="0.2">
      <c r="A368" s="1">
        <v>45673.25</v>
      </c>
      <c r="B368">
        <v>367</v>
      </c>
      <c r="C368">
        <v>-3.4269300000000003E-2</v>
      </c>
      <c r="D368">
        <v>235.29</v>
      </c>
      <c r="E368">
        <f t="shared" si="26"/>
        <v>163.39583333333331</v>
      </c>
      <c r="F368">
        <f t="shared" si="27"/>
        <v>163.36156403333331</v>
      </c>
      <c r="H368">
        <v>245.75399999999999</v>
      </c>
      <c r="I368">
        <f t="shared" si="28"/>
        <v>0</v>
      </c>
      <c r="J368">
        <f t="shared" si="30"/>
        <v>771.33909346666599</v>
      </c>
      <c r="K368" s="6">
        <f t="shared" si="29"/>
        <v>0.5509564953333328</v>
      </c>
    </row>
    <row r="369" spans="1:11" x14ac:dyDescent="0.2">
      <c r="A369" s="1">
        <v>45673.291666666664</v>
      </c>
      <c r="B369">
        <v>368</v>
      </c>
      <c r="C369">
        <v>4.0695399999999999</v>
      </c>
      <c r="D369">
        <v>151.96199999999999</v>
      </c>
      <c r="E369">
        <f t="shared" si="26"/>
        <v>105.52916666666665</v>
      </c>
      <c r="F369">
        <f t="shared" si="27"/>
        <v>109.59870666666666</v>
      </c>
      <c r="H369">
        <v>259.03800000000001</v>
      </c>
      <c r="I369">
        <f t="shared" si="28"/>
        <v>0</v>
      </c>
      <c r="J369">
        <f t="shared" si="30"/>
        <v>621.89980013333263</v>
      </c>
      <c r="K369" s="6">
        <f t="shared" si="29"/>
        <v>0.44421414295238043</v>
      </c>
    </row>
    <row r="370" spans="1:11" x14ac:dyDescent="0.2">
      <c r="A370" s="1">
        <v>45673.333333333336</v>
      </c>
      <c r="B370">
        <v>369</v>
      </c>
      <c r="C370">
        <v>17.357199999999999</v>
      </c>
      <c r="D370">
        <v>82.956000000000003</v>
      </c>
      <c r="E370">
        <f t="shared" si="26"/>
        <v>57.608333333333334</v>
      </c>
      <c r="F370">
        <f t="shared" si="27"/>
        <v>74.965533333333326</v>
      </c>
      <c r="H370">
        <v>205.90200000000002</v>
      </c>
      <c r="I370">
        <f t="shared" si="28"/>
        <v>0</v>
      </c>
      <c r="J370">
        <f t="shared" si="30"/>
        <v>490.96333346666597</v>
      </c>
      <c r="K370" s="6">
        <f t="shared" si="29"/>
        <v>0.35068809533333284</v>
      </c>
    </row>
    <row r="371" spans="1:11" x14ac:dyDescent="0.2">
      <c r="A371" s="1">
        <v>45673.375</v>
      </c>
      <c r="B371">
        <v>370</v>
      </c>
      <c r="C371">
        <v>66.664299999999997</v>
      </c>
      <c r="D371">
        <v>143.40600000000001</v>
      </c>
      <c r="E371">
        <f t="shared" si="26"/>
        <v>99.587500000000006</v>
      </c>
      <c r="F371">
        <f t="shared" si="27"/>
        <v>166.2518</v>
      </c>
      <c r="H371">
        <v>192.61799999999999</v>
      </c>
      <c r="I371">
        <f t="shared" si="28"/>
        <v>0</v>
      </c>
      <c r="J371">
        <f t="shared" si="30"/>
        <v>464.59713346666598</v>
      </c>
      <c r="K371" s="6">
        <f t="shared" si="29"/>
        <v>0.33185509533333285</v>
      </c>
    </row>
    <row r="372" spans="1:11" x14ac:dyDescent="0.2">
      <c r="A372" s="1">
        <v>45673.416666666664</v>
      </c>
      <c r="B372">
        <v>371</v>
      </c>
      <c r="C372">
        <v>187.46600000000001</v>
      </c>
      <c r="D372">
        <v>131.13</v>
      </c>
      <c r="E372">
        <f t="shared" si="26"/>
        <v>91.0625</v>
      </c>
      <c r="F372">
        <f t="shared" si="27"/>
        <v>278.52850000000001</v>
      </c>
      <c r="H372">
        <v>179.334</v>
      </c>
      <c r="I372">
        <f t="shared" si="28"/>
        <v>99.194500000000005</v>
      </c>
      <c r="J372">
        <f t="shared" si="30"/>
        <v>563.79163346666598</v>
      </c>
      <c r="K372" s="6">
        <f t="shared" si="29"/>
        <v>0.40270830961904713</v>
      </c>
    </row>
    <row r="373" spans="1:11" x14ac:dyDescent="0.2">
      <c r="A373" s="1">
        <v>45673.458333333336</v>
      </c>
      <c r="B373">
        <v>372</v>
      </c>
      <c r="C373">
        <v>243.465</v>
      </c>
      <c r="D373">
        <v>0</v>
      </c>
      <c r="E373">
        <f t="shared" si="26"/>
        <v>0</v>
      </c>
      <c r="F373">
        <f t="shared" si="27"/>
        <v>243.465</v>
      </c>
      <c r="H373">
        <v>132.84</v>
      </c>
      <c r="I373">
        <f t="shared" si="28"/>
        <v>110.625</v>
      </c>
      <c r="J373">
        <f t="shared" si="30"/>
        <v>674.41663346666598</v>
      </c>
      <c r="K373" s="6">
        <f t="shared" si="29"/>
        <v>0.48172616676190427</v>
      </c>
    </row>
    <row r="374" spans="1:11" x14ac:dyDescent="0.2">
      <c r="A374" s="1">
        <v>45673.5</v>
      </c>
      <c r="B374">
        <v>373</v>
      </c>
      <c r="C374">
        <v>96.319699999999997</v>
      </c>
      <c r="D374">
        <v>221.898</v>
      </c>
      <c r="E374">
        <f t="shared" si="26"/>
        <v>154.09583333333333</v>
      </c>
      <c r="F374">
        <f t="shared" si="27"/>
        <v>250.41553333333331</v>
      </c>
      <c r="H374">
        <v>119.556</v>
      </c>
      <c r="I374">
        <f t="shared" si="28"/>
        <v>130.85953333333333</v>
      </c>
      <c r="J374">
        <f t="shared" si="30"/>
        <v>805.27616679999937</v>
      </c>
      <c r="K374" s="6">
        <f t="shared" si="29"/>
        <v>0.57519726199999954</v>
      </c>
    </row>
    <row r="375" spans="1:11" x14ac:dyDescent="0.2">
      <c r="A375" s="1">
        <v>45673.541666666664</v>
      </c>
      <c r="B375">
        <v>374</v>
      </c>
      <c r="C375">
        <v>325.18700000000001</v>
      </c>
      <c r="D375">
        <v>221.898</v>
      </c>
      <c r="E375">
        <f t="shared" si="26"/>
        <v>154.09583333333333</v>
      </c>
      <c r="F375">
        <f t="shared" si="27"/>
        <v>479.28283333333331</v>
      </c>
      <c r="H375">
        <v>132.84</v>
      </c>
      <c r="I375">
        <f t="shared" si="28"/>
        <v>346.44283333333328</v>
      </c>
      <c r="J375">
        <f t="shared" si="30"/>
        <v>1151.7190001333327</v>
      </c>
      <c r="K375" s="6">
        <f t="shared" si="29"/>
        <v>0.82265642866666622</v>
      </c>
    </row>
    <row r="376" spans="1:11" x14ac:dyDescent="0.2">
      <c r="A376" s="1">
        <v>45673.583333333336</v>
      </c>
      <c r="B376">
        <v>375</v>
      </c>
      <c r="C376">
        <v>112.366</v>
      </c>
      <c r="D376">
        <v>143.40600000000001</v>
      </c>
      <c r="E376">
        <f t="shared" si="26"/>
        <v>99.587500000000006</v>
      </c>
      <c r="F376">
        <f t="shared" si="27"/>
        <v>211.95350000000002</v>
      </c>
      <c r="H376">
        <v>132.84</v>
      </c>
      <c r="I376">
        <f t="shared" si="28"/>
        <v>79.113500000000016</v>
      </c>
      <c r="J376">
        <f t="shared" si="30"/>
        <v>1230.8325001333326</v>
      </c>
      <c r="K376" s="6">
        <f t="shared" si="29"/>
        <v>0.87916607152380899</v>
      </c>
    </row>
    <row r="377" spans="1:11" x14ac:dyDescent="0.2">
      <c r="A377" s="1">
        <v>45673.625</v>
      </c>
      <c r="B377">
        <v>376</v>
      </c>
      <c r="C377">
        <v>50.673299999999998</v>
      </c>
      <c r="D377">
        <v>151.96199999999999</v>
      </c>
      <c r="E377">
        <f t="shared" si="26"/>
        <v>105.52916666666665</v>
      </c>
      <c r="F377">
        <f t="shared" si="27"/>
        <v>156.20246666666665</v>
      </c>
      <c r="H377">
        <v>132.84</v>
      </c>
      <c r="I377">
        <f t="shared" si="28"/>
        <v>23.362466666666649</v>
      </c>
      <c r="J377">
        <f t="shared" si="30"/>
        <v>1254.1949667999993</v>
      </c>
      <c r="K377" s="6">
        <f t="shared" si="29"/>
        <v>0.89585354771428516</v>
      </c>
    </row>
    <row r="378" spans="1:11" x14ac:dyDescent="0.2">
      <c r="A378" s="1">
        <v>45673.666666666664</v>
      </c>
      <c r="B378">
        <v>377</v>
      </c>
      <c r="C378">
        <v>26.9848</v>
      </c>
      <c r="D378">
        <v>75.701999999999998</v>
      </c>
      <c r="E378">
        <f t="shared" si="26"/>
        <v>52.570833333333333</v>
      </c>
      <c r="F378">
        <f t="shared" si="27"/>
        <v>79.555633333333333</v>
      </c>
      <c r="H378">
        <v>166.05</v>
      </c>
      <c r="I378">
        <f t="shared" si="28"/>
        <v>0</v>
      </c>
      <c r="J378">
        <f t="shared" si="30"/>
        <v>1167.7006001333325</v>
      </c>
      <c r="K378" s="6">
        <f t="shared" si="29"/>
        <v>0.83407185723809463</v>
      </c>
    </row>
    <row r="379" spans="1:11" x14ac:dyDescent="0.2">
      <c r="A379" s="1">
        <v>45673.708333333336</v>
      </c>
      <c r="B379">
        <v>378</v>
      </c>
      <c r="C379">
        <v>57.753900000000002</v>
      </c>
      <c r="D379">
        <v>143.40600000000001</v>
      </c>
      <c r="E379">
        <f t="shared" si="26"/>
        <v>99.587500000000006</v>
      </c>
      <c r="F379">
        <f t="shared" si="27"/>
        <v>157.34140000000002</v>
      </c>
      <c r="H379">
        <v>205.90200000000002</v>
      </c>
      <c r="I379">
        <f t="shared" si="28"/>
        <v>0</v>
      </c>
      <c r="J379">
        <f t="shared" si="30"/>
        <v>1119.1400001333325</v>
      </c>
      <c r="K379" s="6">
        <f t="shared" si="29"/>
        <v>0.79938571438095174</v>
      </c>
    </row>
    <row r="380" spans="1:11" x14ac:dyDescent="0.2">
      <c r="A380" s="1">
        <v>45673.75</v>
      </c>
      <c r="B380">
        <v>379</v>
      </c>
      <c r="C380">
        <v>2.7429100000000002</v>
      </c>
      <c r="D380">
        <v>0</v>
      </c>
      <c r="E380">
        <f t="shared" si="26"/>
        <v>0</v>
      </c>
      <c r="F380">
        <f t="shared" si="27"/>
        <v>2.7429100000000002</v>
      </c>
      <c r="H380">
        <v>259.03800000000001</v>
      </c>
      <c r="I380">
        <f t="shared" si="28"/>
        <v>0</v>
      </c>
      <c r="J380">
        <f t="shared" si="30"/>
        <v>862.84491013333241</v>
      </c>
      <c r="K380" s="6">
        <f t="shared" si="29"/>
        <v>0.61631779295238032</v>
      </c>
    </row>
    <row r="381" spans="1:11" x14ac:dyDescent="0.2">
      <c r="A381" s="1">
        <v>45673.791666666664</v>
      </c>
      <c r="B381">
        <v>380</v>
      </c>
      <c r="C381">
        <v>-3.4269300000000003E-2</v>
      </c>
      <c r="D381">
        <v>75.701999999999998</v>
      </c>
      <c r="E381">
        <f t="shared" si="26"/>
        <v>52.570833333333333</v>
      </c>
      <c r="F381">
        <f t="shared" si="27"/>
        <v>52.536564033333335</v>
      </c>
      <c r="H381">
        <v>232.47</v>
      </c>
      <c r="I381">
        <f t="shared" si="28"/>
        <v>0</v>
      </c>
      <c r="J381">
        <f t="shared" si="30"/>
        <v>682.91147416666581</v>
      </c>
      <c r="K381" s="6">
        <f t="shared" si="29"/>
        <v>0.48779391011904699</v>
      </c>
    </row>
    <row r="382" spans="1:11" x14ac:dyDescent="0.2">
      <c r="A382" s="1">
        <v>45673.833333333336</v>
      </c>
      <c r="B382">
        <v>381</v>
      </c>
      <c r="C382">
        <v>-3.4269300000000003E-2</v>
      </c>
      <c r="D382">
        <v>82.956000000000003</v>
      </c>
      <c r="E382">
        <f t="shared" si="26"/>
        <v>57.608333333333334</v>
      </c>
      <c r="F382">
        <f t="shared" si="27"/>
        <v>57.574064033333336</v>
      </c>
      <c r="H382">
        <v>212.54400000000001</v>
      </c>
      <c r="I382">
        <f t="shared" si="28"/>
        <v>0</v>
      </c>
      <c r="J382">
        <f t="shared" si="30"/>
        <v>527.94153819999917</v>
      </c>
      <c r="K382" s="6">
        <f t="shared" si="29"/>
        <v>0.3771010987142851</v>
      </c>
    </row>
    <row r="383" spans="1:11" x14ac:dyDescent="0.2">
      <c r="A383" s="1">
        <v>45673.875</v>
      </c>
      <c r="B383">
        <v>382</v>
      </c>
      <c r="C383">
        <v>-3.4269300000000003E-2</v>
      </c>
      <c r="D383">
        <v>134.47800000000001</v>
      </c>
      <c r="E383">
        <f t="shared" si="26"/>
        <v>93.387500000000003</v>
      </c>
      <c r="F383">
        <f t="shared" si="27"/>
        <v>93.353230699999997</v>
      </c>
      <c r="H383">
        <v>205.90200000000002</v>
      </c>
      <c r="I383">
        <f t="shared" si="28"/>
        <v>0</v>
      </c>
      <c r="J383">
        <f t="shared" si="30"/>
        <v>415.39276889999917</v>
      </c>
      <c r="K383" s="6">
        <f t="shared" si="29"/>
        <v>0.29670912064285654</v>
      </c>
    </row>
    <row r="384" spans="1:11" x14ac:dyDescent="0.2">
      <c r="A384" s="1">
        <v>45673.916666666664</v>
      </c>
      <c r="B384">
        <v>383</v>
      </c>
      <c r="C384">
        <v>-3.4269300000000003E-2</v>
      </c>
      <c r="D384">
        <v>134.47800000000001</v>
      </c>
      <c r="E384">
        <f t="shared" si="26"/>
        <v>93.387500000000003</v>
      </c>
      <c r="F384">
        <f t="shared" si="27"/>
        <v>93.353230699999997</v>
      </c>
      <c r="H384">
        <v>179.334</v>
      </c>
      <c r="I384">
        <f t="shared" si="28"/>
        <v>0</v>
      </c>
      <c r="J384">
        <f t="shared" si="30"/>
        <v>329.41199959999915</v>
      </c>
      <c r="K384" s="6">
        <f t="shared" si="29"/>
        <v>0.23529428542857081</v>
      </c>
    </row>
    <row r="385" spans="1:11" x14ac:dyDescent="0.2">
      <c r="A385" s="1">
        <v>45673.958333333336</v>
      </c>
      <c r="B385">
        <v>384</v>
      </c>
      <c r="C385">
        <v>-3.4269300000000003E-2</v>
      </c>
      <c r="D385">
        <v>221.898</v>
      </c>
      <c r="E385">
        <f t="shared" si="26"/>
        <v>154.09583333333333</v>
      </c>
      <c r="F385">
        <f t="shared" si="27"/>
        <v>154.06156403333333</v>
      </c>
      <c r="H385">
        <v>172.69200000000001</v>
      </c>
      <c r="I385">
        <f t="shared" si="28"/>
        <v>0</v>
      </c>
      <c r="J385">
        <f t="shared" si="30"/>
        <v>310.78156363333244</v>
      </c>
      <c r="K385" s="6">
        <f t="shared" si="29"/>
        <v>0.22198683116666604</v>
      </c>
    </row>
    <row r="386" spans="1:11" x14ac:dyDescent="0.2">
      <c r="A386" s="1">
        <v>45674</v>
      </c>
      <c r="B386">
        <v>385</v>
      </c>
      <c r="C386">
        <v>-3.4269300000000003E-2</v>
      </c>
      <c r="D386">
        <v>221.898</v>
      </c>
      <c r="E386">
        <f t="shared" si="26"/>
        <v>154.09583333333333</v>
      </c>
      <c r="F386">
        <f t="shared" si="27"/>
        <v>154.06156403333333</v>
      </c>
      <c r="H386">
        <v>139.482</v>
      </c>
      <c r="I386">
        <f t="shared" si="28"/>
        <v>14.579564033333327</v>
      </c>
      <c r="J386">
        <f t="shared" si="30"/>
        <v>325.36112766666577</v>
      </c>
      <c r="K386" s="6">
        <f t="shared" si="29"/>
        <v>0.23240080547618983</v>
      </c>
    </row>
    <row r="387" spans="1:11" x14ac:dyDescent="0.2">
      <c r="A387" s="1">
        <v>45674.041666666664</v>
      </c>
      <c r="B387">
        <v>386</v>
      </c>
      <c r="C387">
        <v>-3.4269300000000003E-2</v>
      </c>
      <c r="D387">
        <v>143.40600000000001</v>
      </c>
      <c r="E387">
        <f t="shared" ref="E387:E450" si="31">500/720*D387</f>
        <v>99.587500000000006</v>
      </c>
      <c r="F387">
        <f t="shared" ref="F387:F450" si="32">C387+E387</f>
        <v>99.5532307</v>
      </c>
      <c r="H387">
        <v>66.42</v>
      </c>
      <c r="I387">
        <f t="shared" ref="I387:I450" si="33">IF(F387-H387&gt;0,(F387-H387),0)</f>
        <v>33.133230699999999</v>
      </c>
      <c r="J387">
        <f t="shared" si="30"/>
        <v>358.49435836666578</v>
      </c>
      <c r="K387" s="6">
        <f t="shared" ref="K387:K450" si="34">J387/$M$1</f>
        <v>0.25606739883333268</v>
      </c>
    </row>
    <row r="388" spans="1:11" x14ac:dyDescent="0.2">
      <c r="A388" s="1">
        <v>45674.083333333336</v>
      </c>
      <c r="B388">
        <v>387</v>
      </c>
      <c r="C388">
        <v>-3.4269300000000003E-2</v>
      </c>
      <c r="D388">
        <v>218.178</v>
      </c>
      <c r="E388">
        <f t="shared" si="31"/>
        <v>151.51249999999999</v>
      </c>
      <c r="F388">
        <f t="shared" si="32"/>
        <v>151.47823069999998</v>
      </c>
      <c r="H388">
        <v>66.42</v>
      </c>
      <c r="I388">
        <f t="shared" si="33"/>
        <v>85.058230699999982</v>
      </c>
      <c r="J388">
        <f t="shared" si="30"/>
        <v>443.55258906666575</v>
      </c>
      <c r="K388" s="6">
        <f t="shared" si="34"/>
        <v>0.31682327790476122</v>
      </c>
    </row>
    <row r="389" spans="1:11" x14ac:dyDescent="0.2">
      <c r="A389" s="1">
        <v>45674.125</v>
      </c>
      <c r="B389">
        <v>388</v>
      </c>
      <c r="C389">
        <v>-3.4269300000000003E-2</v>
      </c>
      <c r="D389">
        <v>30.69</v>
      </c>
      <c r="E389">
        <f t="shared" si="31"/>
        <v>21.3125</v>
      </c>
      <c r="F389">
        <f t="shared" si="32"/>
        <v>21.278230700000002</v>
      </c>
      <c r="H389">
        <v>59.777999999999999</v>
      </c>
      <c r="I389">
        <f t="shared" si="33"/>
        <v>0</v>
      </c>
      <c r="J389">
        <f t="shared" si="30"/>
        <v>405.05281976666572</v>
      </c>
      <c r="K389" s="6">
        <f t="shared" si="34"/>
        <v>0.2893234426904755</v>
      </c>
    </row>
    <row r="390" spans="1:11" x14ac:dyDescent="0.2">
      <c r="A390" s="1">
        <v>45674.166666666664</v>
      </c>
      <c r="B390">
        <v>389</v>
      </c>
      <c r="C390">
        <v>-3.4269300000000003E-2</v>
      </c>
      <c r="D390">
        <v>82.956000000000003</v>
      </c>
      <c r="E390">
        <f t="shared" si="31"/>
        <v>57.608333333333334</v>
      </c>
      <c r="F390">
        <f t="shared" si="32"/>
        <v>57.574064033333336</v>
      </c>
      <c r="H390">
        <v>73.061999999999998</v>
      </c>
      <c r="I390">
        <f t="shared" si="33"/>
        <v>0</v>
      </c>
      <c r="J390">
        <f t="shared" si="30"/>
        <v>389.56488379999905</v>
      </c>
      <c r="K390" s="6">
        <f t="shared" si="34"/>
        <v>0.2782606312857136</v>
      </c>
    </row>
    <row r="391" spans="1:11" x14ac:dyDescent="0.2">
      <c r="A391" s="1">
        <v>45674.208333333336</v>
      </c>
      <c r="B391">
        <v>390</v>
      </c>
      <c r="C391">
        <v>-3.4269300000000003E-2</v>
      </c>
      <c r="D391">
        <v>160.88999999999999</v>
      </c>
      <c r="E391">
        <f t="shared" si="31"/>
        <v>111.72916666666666</v>
      </c>
      <c r="F391">
        <f t="shared" si="32"/>
        <v>111.69489736666665</v>
      </c>
      <c r="H391">
        <v>179.334</v>
      </c>
      <c r="I391">
        <f t="shared" si="33"/>
        <v>0</v>
      </c>
      <c r="J391">
        <f t="shared" si="30"/>
        <v>321.92578116666573</v>
      </c>
      <c r="K391" s="6">
        <f t="shared" si="34"/>
        <v>0.22994698654761839</v>
      </c>
    </row>
    <row r="392" spans="1:11" x14ac:dyDescent="0.2">
      <c r="A392" s="1">
        <v>45674.25</v>
      </c>
      <c r="B392">
        <v>391</v>
      </c>
      <c r="C392">
        <v>-3.4269300000000003E-2</v>
      </c>
      <c r="D392">
        <v>143.40600000000001</v>
      </c>
      <c r="E392">
        <f t="shared" si="31"/>
        <v>99.587500000000006</v>
      </c>
      <c r="F392">
        <f t="shared" si="32"/>
        <v>99.5532307</v>
      </c>
      <c r="H392">
        <v>245.75399999999999</v>
      </c>
      <c r="I392">
        <f t="shared" si="33"/>
        <v>0</v>
      </c>
      <c r="J392">
        <f t="shared" si="30"/>
        <v>175.72501186666574</v>
      </c>
      <c r="K392" s="6">
        <f t="shared" si="34"/>
        <v>0.12551786561904696</v>
      </c>
    </row>
    <row r="393" spans="1:11" x14ac:dyDescent="0.2">
      <c r="A393" s="1">
        <v>45674.291666666664</v>
      </c>
      <c r="B393">
        <v>392</v>
      </c>
      <c r="C393">
        <v>84.946899999999999</v>
      </c>
      <c r="D393">
        <v>82.956000000000003</v>
      </c>
      <c r="E393">
        <f t="shared" si="31"/>
        <v>57.608333333333334</v>
      </c>
      <c r="F393">
        <f t="shared" si="32"/>
        <v>142.55523333333332</v>
      </c>
      <c r="H393">
        <v>259.03800000000001</v>
      </c>
      <c r="I393">
        <f t="shared" si="33"/>
        <v>0</v>
      </c>
      <c r="J393">
        <f t="shared" si="30"/>
        <v>59.242245199999047</v>
      </c>
      <c r="K393" s="6">
        <f t="shared" si="34"/>
        <v>4.2315889428570751E-2</v>
      </c>
    </row>
    <row r="394" spans="1:11" x14ac:dyDescent="0.2">
      <c r="A394" s="1">
        <v>45674.333333333336</v>
      </c>
      <c r="B394">
        <v>393</v>
      </c>
      <c r="C394">
        <v>278.49299999999999</v>
      </c>
      <c r="D394">
        <v>221.898</v>
      </c>
      <c r="E394">
        <f t="shared" si="31"/>
        <v>154.09583333333333</v>
      </c>
      <c r="F394">
        <f t="shared" si="32"/>
        <v>432.58883333333335</v>
      </c>
      <c r="H394">
        <v>205.90200000000002</v>
      </c>
      <c r="I394">
        <f t="shared" si="33"/>
        <v>226.68683333333334</v>
      </c>
      <c r="J394">
        <f t="shared" si="30"/>
        <v>285.92907853333236</v>
      </c>
      <c r="K394" s="6">
        <f t="shared" si="34"/>
        <v>0.2042350560952374</v>
      </c>
    </row>
    <row r="395" spans="1:11" x14ac:dyDescent="0.2">
      <c r="A395" s="1">
        <v>45674.375</v>
      </c>
      <c r="B395">
        <v>394</v>
      </c>
      <c r="C395">
        <v>463.67599999999999</v>
      </c>
      <c r="D395">
        <v>0</v>
      </c>
      <c r="E395">
        <f t="shared" si="31"/>
        <v>0</v>
      </c>
      <c r="F395">
        <f t="shared" si="32"/>
        <v>463.67599999999999</v>
      </c>
      <c r="H395">
        <v>192.61799999999999</v>
      </c>
      <c r="I395">
        <f t="shared" si="33"/>
        <v>271.05799999999999</v>
      </c>
      <c r="J395">
        <f t="shared" si="30"/>
        <v>556.98707853333235</v>
      </c>
      <c r="K395" s="6">
        <f t="shared" si="34"/>
        <v>0.39784791323809454</v>
      </c>
    </row>
    <row r="396" spans="1:11" x14ac:dyDescent="0.2">
      <c r="A396" s="1">
        <v>45674.416666666664</v>
      </c>
      <c r="B396">
        <v>395</v>
      </c>
      <c r="C396">
        <v>658.39099999999996</v>
      </c>
      <c r="D396">
        <v>82.956000000000003</v>
      </c>
      <c r="E396">
        <f t="shared" si="31"/>
        <v>57.608333333333334</v>
      </c>
      <c r="F396">
        <f t="shared" si="32"/>
        <v>715.99933333333331</v>
      </c>
      <c r="H396">
        <v>179.334</v>
      </c>
      <c r="I396">
        <f t="shared" si="33"/>
        <v>536.66533333333336</v>
      </c>
      <c r="J396">
        <f t="shared" si="30"/>
        <v>1093.6524118666657</v>
      </c>
      <c r="K396" s="6">
        <f t="shared" si="34"/>
        <v>0.78118029419047552</v>
      </c>
    </row>
    <row r="397" spans="1:11" x14ac:dyDescent="0.2">
      <c r="A397" s="1">
        <v>45674.458333333336</v>
      </c>
      <c r="B397">
        <v>396</v>
      </c>
      <c r="C397">
        <v>824.20699999999999</v>
      </c>
      <c r="D397">
        <v>221.898</v>
      </c>
      <c r="E397">
        <f t="shared" si="31"/>
        <v>154.09583333333333</v>
      </c>
      <c r="F397">
        <f t="shared" si="32"/>
        <v>978.3028333333333</v>
      </c>
      <c r="H397">
        <v>132.84</v>
      </c>
      <c r="I397">
        <f t="shared" si="33"/>
        <v>845.46283333333326</v>
      </c>
      <c r="J397">
        <f t="shared" ref="J397:J460" si="35">MIN($M$1,(J396+(F397-H397)))</f>
        <v>1400</v>
      </c>
      <c r="K397" s="6">
        <f t="shared" si="34"/>
        <v>1</v>
      </c>
    </row>
    <row r="398" spans="1:11" x14ac:dyDescent="0.2">
      <c r="A398" s="1">
        <v>45674.5</v>
      </c>
      <c r="B398">
        <v>397</v>
      </c>
      <c r="C398">
        <v>811.02599999999995</v>
      </c>
      <c r="D398">
        <v>143.40600000000001</v>
      </c>
      <c r="E398">
        <f t="shared" si="31"/>
        <v>99.587500000000006</v>
      </c>
      <c r="F398">
        <f t="shared" si="32"/>
        <v>910.61349999999993</v>
      </c>
      <c r="H398">
        <v>119.556</v>
      </c>
      <c r="I398">
        <f t="shared" si="33"/>
        <v>791.05749999999989</v>
      </c>
      <c r="J398">
        <f t="shared" si="35"/>
        <v>1400</v>
      </c>
      <c r="K398" s="6">
        <f t="shared" si="34"/>
        <v>1</v>
      </c>
    </row>
    <row r="399" spans="1:11" x14ac:dyDescent="0.2">
      <c r="A399" s="1">
        <v>45674.541666666664</v>
      </c>
      <c r="B399">
        <v>398</v>
      </c>
      <c r="C399">
        <v>783.10299999999995</v>
      </c>
      <c r="D399">
        <v>218.178</v>
      </c>
      <c r="E399">
        <f t="shared" si="31"/>
        <v>151.51249999999999</v>
      </c>
      <c r="F399">
        <f t="shared" si="32"/>
        <v>934.61549999999988</v>
      </c>
      <c r="H399">
        <v>132.84</v>
      </c>
      <c r="I399">
        <f t="shared" si="33"/>
        <v>801.77549999999985</v>
      </c>
      <c r="J399">
        <f t="shared" si="35"/>
        <v>1400</v>
      </c>
      <c r="K399" s="6">
        <f t="shared" si="34"/>
        <v>1</v>
      </c>
    </row>
    <row r="400" spans="1:11" x14ac:dyDescent="0.2">
      <c r="A400" s="1">
        <v>45674.583333333336</v>
      </c>
      <c r="B400">
        <v>399</v>
      </c>
      <c r="C400">
        <v>681.28599999999994</v>
      </c>
      <c r="D400">
        <v>82.956000000000003</v>
      </c>
      <c r="E400">
        <f t="shared" si="31"/>
        <v>57.608333333333334</v>
      </c>
      <c r="F400">
        <f t="shared" si="32"/>
        <v>738.89433333333329</v>
      </c>
      <c r="H400">
        <v>132.84</v>
      </c>
      <c r="I400">
        <f t="shared" si="33"/>
        <v>606.05433333333326</v>
      </c>
      <c r="J400">
        <f t="shared" si="35"/>
        <v>1400</v>
      </c>
      <c r="K400" s="6">
        <f t="shared" si="34"/>
        <v>1</v>
      </c>
    </row>
    <row r="401" spans="1:11" x14ac:dyDescent="0.2">
      <c r="A401" s="1">
        <v>45674.625</v>
      </c>
      <c r="B401">
        <v>400</v>
      </c>
      <c r="C401">
        <v>598.96699999999998</v>
      </c>
      <c r="D401">
        <v>134.47800000000001</v>
      </c>
      <c r="E401">
        <f t="shared" si="31"/>
        <v>93.387500000000003</v>
      </c>
      <c r="F401">
        <f t="shared" si="32"/>
        <v>692.35450000000003</v>
      </c>
      <c r="H401">
        <v>132.84</v>
      </c>
      <c r="I401">
        <f t="shared" si="33"/>
        <v>559.5145</v>
      </c>
      <c r="J401">
        <f t="shared" si="35"/>
        <v>1400</v>
      </c>
      <c r="K401" s="6">
        <f t="shared" si="34"/>
        <v>1</v>
      </c>
    </row>
    <row r="402" spans="1:11" x14ac:dyDescent="0.2">
      <c r="A402" s="1">
        <v>45674.666666666664</v>
      </c>
      <c r="B402">
        <v>401</v>
      </c>
      <c r="C402">
        <v>371.50099999999998</v>
      </c>
      <c r="D402">
        <v>143.40600000000001</v>
      </c>
      <c r="E402">
        <f t="shared" si="31"/>
        <v>99.587500000000006</v>
      </c>
      <c r="F402">
        <f t="shared" si="32"/>
        <v>471.08849999999995</v>
      </c>
      <c r="H402">
        <v>166.05</v>
      </c>
      <c r="I402">
        <f t="shared" si="33"/>
        <v>305.03849999999994</v>
      </c>
      <c r="J402">
        <f t="shared" si="35"/>
        <v>1400</v>
      </c>
      <c r="K402" s="6">
        <f t="shared" si="34"/>
        <v>1</v>
      </c>
    </row>
    <row r="403" spans="1:11" x14ac:dyDescent="0.2">
      <c r="A403" s="1">
        <v>45674.708333333336</v>
      </c>
      <c r="B403">
        <v>402</v>
      </c>
      <c r="C403">
        <v>158.04900000000001</v>
      </c>
      <c r="D403">
        <v>143.40600000000001</v>
      </c>
      <c r="E403">
        <f t="shared" si="31"/>
        <v>99.587500000000006</v>
      </c>
      <c r="F403">
        <f t="shared" si="32"/>
        <v>257.63650000000001</v>
      </c>
      <c r="H403">
        <v>205.90200000000002</v>
      </c>
      <c r="I403">
        <f t="shared" si="33"/>
        <v>51.734499999999997</v>
      </c>
      <c r="J403">
        <f t="shared" si="35"/>
        <v>1400</v>
      </c>
      <c r="K403" s="6">
        <f t="shared" si="34"/>
        <v>1</v>
      </c>
    </row>
    <row r="404" spans="1:11" x14ac:dyDescent="0.2">
      <c r="A404" s="1">
        <v>45674.75</v>
      </c>
      <c r="B404">
        <v>403</v>
      </c>
      <c r="C404">
        <v>39.5197</v>
      </c>
      <c r="D404">
        <v>151.96199999999999</v>
      </c>
      <c r="E404">
        <f t="shared" si="31"/>
        <v>105.52916666666665</v>
      </c>
      <c r="F404">
        <f t="shared" si="32"/>
        <v>145.04886666666664</v>
      </c>
      <c r="H404">
        <v>259.03800000000001</v>
      </c>
      <c r="I404">
        <f t="shared" si="33"/>
        <v>0</v>
      </c>
      <c r="J404">
        <f t="shared" si="35"/>
        <v>1286.0108666666665</v>
      </c>
      <c r="K404" s="6">
        <f t="shared" si="34"/>
        <v>0.91857919047619041</v>
      </c>
    </row>
    <row r="405" spans="1:11" x14ac:dyDescent="0.2">
      <c r="A405" s="1">
        <v>45674.791666666664</v>
      </c>
      <c r="B405">
        <v>404</v>
      </c>
      <c r="C405">
        <v>-3.4269300000000003E-2</v>
      </c>
      <c r="D405">
        <v>90.21</v>
      </c>
      <c r="E405">
        <f t="shared" si="31"/>
        <v>62.645833333333329</v>
      </c>
      <c r="F405">
        <f t="shared" si="32"/>
        <v>62.61156403333333</v>
      </c>
      <c r="H405">
        <v>232.47</v>
      </c>
      <c r="I405">
        <f t="shared" si="33"/>
        <v>0</v>
      </c>
      <c r="J405">
        <f t="shared" si="35"/>
        <v>1116.1524307</v>
      </c>
      <c r="K405" s="6">
        <f t="shared" si="34"/>
        <v>0.79725173621428569</v>
      </c>
    </row>
    <row r="406" spans="1:11" x14ac:dyDescent="0.2">
      <c r="A406" s="1">
        <v>45674.833333333336</v>
      </c>
      <c r="B406">
        <v>405</v>
      </c>
      <c r="C406">
        <v>-3.4269300000000003E-2</v>
      </c>
      <c r="D406">
        <v>218.178</v>
      </c>
      <c r="E406">
        <f t="shared" si="31"/>
        <v>151.51249999999999</v>
      </c>
      <c r="F406">
        <f t="shared" si="32"/>
        <v>151.47823069999998</v>
      </c>
      <c r="H406">
        <v>212.54400000000001</v>
      </c>
      <c r="I406">
        <f t="shared" si="33"/>
        <v>0</v>
      </c>
      <c r="J406">
        <f t="shared" si="35"/>
        <v>1055.0866613999999</v>
      </c>
      <c r="K406" s="6">
        <f t="shared" si="34"/>
        <v>0.75363332957142848</v>
      </c>
    </row>
    <row r="407" spans="1:11" x14ac:dyDescent="0.2">
      <c r="A407" s="1">
        <v>45674.875</v>
      </c>
      <c r="B407">
        <v>406</v>
      </c>
      <c r="C407">
        <v>-3.4269300000000003E-2</v>
      </c>
      <c r="D407">
        <v>143.40600000000001</v>
      </c>
      <c r="E407">
        <f t="shared" si="31"/>
        <v>99.587500000000006</v>
      </c>
      <c r="F407">
        <f t="shared" si="32"/>
        <v>99.5532307</v>
      </c>
      <c r="H407">
        <v>205.90200000000002</v>
      </c>
      <c r="I407">
        <f t="shared" si="33"/>
        <v>0</v>
      </c>
      <c r="J407">
        <f t="shared" si="35"/>
        <v>948.73789209999995</v>
      </c>
      <c r="K407" s="6">
        <f t="shared" si="34"/>
        <v>0.67766992292857142</v>
      </c>
    </row>
    <row r="408" spans="1:11" x14ac:dyDescent="0.2">
      <c r="A408" s="1">
        <v>45674.916666666664</v>
      </c>
      <c r="B408">
        <v>407</v>
      </c>
      <c r="C408">
        <v>-3.4269300000000003E-2</v>
      </c>
      <c r="D408">
        <v>82.956000000000003</v>
      </c>
      <c r="E408">
        <f t="shared" si="31"/>
        <v>57.608333333333334</v>
      </c>
      <c r="F408">
        <f t="shared" si="32"/>
        <v>57.574064033333336</v>
      </c>
      <c r="H408">
        <v>179.334</v>
      </c>
      <c r="I408">
        <f t="shared" si="33"/>
        <v>0</v>
      </c>
      <c r="J408">
        <f t="shared" si="35"/>
        <v>826.97795613333324</v>
      </c>
      <c r="K408" s="6">
        <f t="shared" si="34"/>
        <v>0.59069854009523803</v>
      </c>
    </row>
    <row r="409" spans="1:11" x14ac:dyDescent="0.2">
      <c r="A409" s="1">
        <v>45674.958333333336</v>
      </c>
      <c r="B409">
        <v>408</v>
      </c>
      <c r="C409">
        <v>-3.4269300000000003E-2</v>
      </c>
      <c r="D409">
        <v>82.956000000000003</v>
      </c>
      <c r="E409">
        <f t="shared" si="31"/>
        <v>57.608333333333334</v>
      </c>
      <c r="F409">
        <f t="shared" si="32"/>
        <v>57.574064033333336</v>
      </c>
      <c r="H409">
        <v>172.69200000000001</v>
      </c>
      <c r="I409">
        <f t="shared" si="33"/>
        <v>0</v>
      </c>
      <c r="J409">
        <f t="shared" si="35"/>
        <v>711.86002016666657</v>
      </c>
      <c r="K409" s="6">
        <f t="shared" si="34"/>
        <v>0.5084714429761904</v>
      </c>
    </row>
    <row r="410" spans="1:11" x14ac:dyDescent="0.2">
      <c r="A410" s="1">
        <v>45675</v>
      </c>
      <c r="B410">
        <v>409</v>
      </c>
      <c r="C410">
        <v>-3.4269300000000003E-2</v>
      </c>
      <c r="D410">
        <v>82.956000000000003</v>
      </c>
      <c r="E410">
        <f t="shared" si="31"/>
        <v>57.608333333333334</v>
      </c>
      <c r="F410">
        <f t="shared" si="32"/>
        <v>57.574064033333336</v>
      </c>
      <c r="H410">
        <v>139.482</v>
      </c>
      <c r="I410">
        <f t="shared" si="33"/>
        <v>0</v>
      </c>
      <c r="J410">
        <f t="shared" si="35"/>
        <v>629.95208419999994</v>
      </c>
      <c r="K410" s="6">
        <f t="shared" si="34"/>
        <v>0.44996577442857139</v>
      </c>
    </row>
    <row r="411" spans="1:11" x14ac:dyDescent="0.2">
      <c r="A411" s="1">
        <v>45675.041666666664</v>
      </c>
      <c r="B411">
        <v>410</v>
      </c>
      <c r="C411">
        <v>-3.4269300000000003E-2</v>
      </c>
      <c r="D411">
        <v>0</v>
      </c>
      <c r="E411">
        <f t="shared" si="31"/>
        <v>0</v>
      </c>
      <c r="F411">
        <f t="shared" si="32"/>
        <v>-3.4269300000000003E-2</v>
      </c>
      <c r="H411">
        <v>66.42</v>
      </c>
      <c r="I411">
        <f t="shared" si="33"/>
        <v>0</v>
      </c>
      <c r="J411">
        <f t="shared" si="35"/>
        <v>563.49781489999998</v>
      </c>
      <c r="K411" s="6">
        <f t="shared" si="34"/>
        <v>0.40249843921428569</v>
      </c>
    </row>
    <row r="412" spans="1:11" x14ac:dyDescent="0.2">
      <c r="A412" s="1">
        <v>45675.083333333336</v>
      </c>
      <c r="B412">
        <v>411</v>
      </c>
      <c r="C412">
        <v>-3.4269300000000003E-2</v>
      </c>
      <c r="D412">
        <v>143.40600000000001</v>
      </c>
      <c r="E412">
        <f t="shared" si="31"/>
        <v>99.587500000000006</v>
      </c>
      <c r="F412">
        <f t="shared" si="32"/>
        <v>99.5532307</v>
      </c>
      <c r="H412">
        <v>66.42</v>
      </c>
      <c r="I412">
        <f t="shared" si="33"/>
        <v>33.133230699999999</v>
      </c>
      <c r="J412">
        <f t="shared" si="35"/>
        <v>596.63104559999999</v>
      </c>
      <c r="K412" s="6">
        <f t="shared" si="34"/>
        <v>0.42616503257142857</v>
      </c>
    </row>
    <row r="413" spans="1:11" x14ac:dyDescent="0.2">
      <c r="A413" s="1">
        <v>45675.125</v>
      </c>
      <c r="B413">
        <v>412</v>
      </c>
      <c r="C413">
        <v>-3.4269300000000003E-2</v>
      </c>
      <c r="D413">
        <v>90.21</v>
      </c>
      <c r="E413">
        <f t="shared" si="31"/>
        <v>62.645833333333329</v>
      </c>
      <c r="F413">
        <f t="shared" si="32"/>
        <v>62.61156403333333</v>
      </c>
      <c r="H413">
        <v>59.777999999999999</v>
      </c>
      <c r="I413">
        <f t="shared" si="33"/>
        <v>2.8335640333333316</v>
      </c>
      <c r="J413">
        <f t="shared" si="35"/>
        <v>599.46460963333334</v>
      </c>
      <c r="K413" s="6">
        <f t="shared" si="34"/>
        <v>0.42818900688095241</v>
      </c>
    </row>
    <row r="414" spans="1:11" x14ac:dyDescent="0.2">
      <c r="A414" s="1">
        <v>45675.166666666664</v>
      </c>
      <c r="B414">
        <v>413</v>
      </c>
      <c r="C414">
        <v>-3.4269300000000003E-2</v>
      </c>
      <c r="D414">
        <v>82.956000000000003</v>
      </c>
      <c r="E414">
        <f t="shared" si="31"/>
        <v>57.608333333333334</v>
      </c>
      <c r="F414">
        <f t="shared" si="32"/>
        <v>57.574064033333336</v>
      </c>
      <c r="H414">
        <v>73.061999999999998</v>
      </c>
      <c r="I414">
        <f t="shared" si="33"/>
        <v>0</v>
      </c>
      <c r="J414">
        <f t="shared" si="35"/>
        <v>583.97667366666667</v>
      </c>
      <c r="K414" s="6">
        <f t="shared" si="34"/>
        <v>0.41712619547619045</v>
      </c>
    </row>
    <row r="415" spans="1:11" x14ac:dyDescent="0.2">
      <c r="A415" s="1">
        <v>45675.208333333336</v>
      </c>
      <c r="B415">
        <v>414</v>
      </c>
      <c r="C415">
        <v>-3.4269300000000003E-2</v>
      </c>
      <c r="D415">
        <v>221.898</v>
      </c>
      <c r="E415">
        <f t="shared" si="31"/>
        <v>154.09583333333333</v>
      </c>
      <c r="F415">
        <f t="shared" si="32"/>
        <v>154.06156403333333</v>
      </c>
      <c r="H415">
        <v>179.334</v>
      </c>
      <c r="I415">
        <f t="shared" si="33"/>
        <v>0</v>
      </c>
      <c r="J415">
        <f t="shared" si="35"/>
        <v>558.70423770000002</v>
      </c>
      <c r="K415" s="6">
        <f t="shared" si="34"/>
        <v>0.39907445550000004</v>
      </c>
    </row>
    <row r="416" spans="1:11" x14ac:dyDescent="0.2">
      <c r="A416" s="1">
        <v>45675.25</v>
      </c>
      <c r="B416">
        <v>415</v>
      </c>
      <c r="C416">
        <v>-3.4269300000000003E-2</v>
      </c>
      <c r="D416">
        <v>143.40600000000001</v>
      </c>
      <c r="E416">
        <f t="shared" si="31"/>
        <v>99.587500000000006</v>
      </c>
      <c r="F416">
        <f t="shared" si="32"/>
        <v>99.5532307</v>
      </c>
      <c r="H416">
        <v>245.75399999999999</v>
      </c>
      <c r="I416">
        <f t="shared" si="33"/>
        <v>0</v>
      </c>
      <c r="J416">
        <f t="shared" si="35"/>
        <v>412.50346840000003</v>
      </c>
      <c r="K416" s="6">
        <f t="shared" si="34"/>
        <v>0.29464533457142861</v>
      </c>
    </row>
    <row r="417" spans="1:11" x14ac:dyDescent="0.2">
      <c r="A417" s="1">
        <v>45675.291666666664</v>
      </c>
      <c r="B417">
        <v>416</v>
      </c>
      <c r="C417">
        <v>21.5807</v>
      </c>
      <c r="D417">
        <v>0</v>
      </c>
      <c r="E417">
        <f t="shared" si="31"/>
        <v>0</v>
      </c>
      <c r="F417">
        <f t="shared" si="32"/>
        <v>21.5807</v>
      </c>
      <c r="H417">
        <v>259.03800000000001</v>
      </c>
      <c r="I417">
        <f t="shared" si="33"/>
        <v>0</v>
      </c>
      <c r="J417">
        <f t="shared" si="35"/>
        <v>175.04616840000003</v>
      </c>
      <c r="K417" s="6">
        <f t="shared" si="34"/>
        <v>0.12503297742857145</v>
      </c>
    </row>
    <row r="418" spans="1:11" x14ac:dyDescent="0.2">
      <c r="A418" s="1">
        <v>45675.333333333336</v>
      </c>
      <c r="B418">
        <v>417</v>
      </c>
      <c r="C418">
        <v>161.178</v>
      </c>
      <c r="D418">
        <v>90.21</v>
      </c>
      <c r="E418">
        <f t="shared" si="31"/>
        <v>62.645833333333329</v>
      </c>
      <c r="F418">
        <f t="shared" si="32"/>
        <v>223.82383333333331</v>
      </c>
      <c r="H418">
        <v>205.90200000000002</v>
      </c>
      <c r="I418">
        <f t="shared" si="33"/>
        <v>17.921833333333296</v>
      </c>
      <c r="J418">
        <f t="shared" si="35"/>
        <v>192.96800173333332</v>
      </c>
      <c r="K418" s="6">
        <f t="shared" si="34"/>
        <v>0.13783428695238095</v>
      </c>
    </row>
    <row r="419" spans="1:11" x14ac:dyDescent="0.2">
      <c r="A419" s="1">
        <v>45675.375</v>
      </c>
      <c r="B419">
        <v>418</v>
      </c>
      <c r="C419">
        <v>394.57900000000001</v>
      </c>
      <c r="D419">
        <v>82.956000000000003</v>
      </c>
      <c r="E419">
        <f t="shared" si="31"/>
        <v>57.608333333333334</v>
      </c>
      <c r="F419">
        <f t="shared" si="32"/>
        <v>452.18733333333336</v>
      </c>
      <c r="H419">
        <v>192.61799999999999</v>
      </c>
      <c r="I419">
        <f t="shared" si="33"/>
        <v>259.56933333333336</v>
      </c>
      <c r="J419">
        <f t="shared" si="35"/>
        <v>452.53733506666669</v>
      </c>
      <c r="K419" s="6">
        <f t="shared" si="34"/>
        <v>0.32324095361904764</v>
      </c>
    </row>
    <row r="420" spans="1:11" x14ac:dyDescent="0.2">
      <c r="A420" s="1">
        <v>45675.416666666664</v>
      </c>
      <c r="B420">
        <v>419</v>
      </c>
      <c r="C420">
        <v>602.81200000000001</v>
      </c>
      <c r="D420">
        <v>0</v>
      </c>
      <c r="E420">
        <f t="shared" si="31"/>
        <v>0</v>
      </c>
      <c r="F420">
        <f t="shared" si="32"/>
        <v>602.81200000000001</v>
      </c>
      <c r="H420">
        <v>179.334</v>
      </c>
      <c r="I420">
        <f t="shared" si="33"/>
        <v>423.47800000000001</v>
      </c>
      <c r="J420">
        <f t="shared" si="35"/>
        <v>876.01533506666669</v>
      </c>
      <c r="K420" s="6">
        <f t="shared" si="34"/>
        <v>0.62572523933333335</v>
      </c>
    </row>
    <row r="421" spans="1:11" x14ac:dyDescent="0.2">
      <c r="A421" s="1">
        <v>45675.458333333336</v>
      </c>
      <c r="B421">
        <v>420</v>
      </c>
      <c r="C421">
        <v>81.980900000000005</v>
      </c>
      <c r="D421">
        <v>160.88999999999999</v>
      </c>
      <c r="E421">
        <f t="shared" si="31"/>
        <v>111.72916666666666</v>
      </c>
      <c r="F421">
        <f t="shared" si="32"/>
        <v>193.71006666666665</v>
      </c>
      <c r="H421">
        <v>132.84</v>
      </c>
      <c r="I421">
        <f t="shared" si="33"/>
        <v>60.870066666666645</v>
      </c>
      <c r="J421">
        <f t="shared" si="35"/>
        <v>936.88540173333331</v>
      </c>
      <c r="K421" s="6">
        <f t="shared" si="34"/>
        <v>0.66920385838095231</v>
      </c>
    </row>
    <row r="422" spans="1:11" x14ac:dyDescent="0.2">
      <c r="A422" s="1">
        <v>45675.5</v>
      </c>
      <c r="B422">
        <v>421</v>
      </c>
      <c r="C422">
        <v>536.18600000000004</v>
      </c>
      <c r="D422">
        <v>82.956000000000003</v>
      </c>
      <c r="E422">
        <f t="shared" si="31"/>
        <v>57.608333333333334</v>
      </c>
      <c r="F422">
        <f t="shared" si="32"/>
        <v>593.79433333333338</v>
      </c>
      <c r="H422">
        <v>119.556</v>
      </c>
      <c r="I422">
        <f t="shared" si="33"/>
        <v>474.2383333333334</v>
      </c>
      <c r="J422">
        <f t="shared" si="35"/>
        <v>1400</v>
      </c>
      <c r="K422" s="6">
        <f t="shared" si="34"/>
        <v>1</v>
      </c>
    </row>
    <row r="423" spans="1:11" x14ac:dyDescent="0.2">
      <c r="A423" s="1">
        <v>45675.541666666664</v>
      </c>
      <c r="B423">
        <v>422</v>
      </c>
      <c r="C423">
        <v>563.88400000000001</v>
      </c>
      <c r="D423">
        <v>0</v>
      </c>
      <c r="E423">
        <f t="shared" si="31"/>
        <v>0</v>
      </c>
      <c r="F423">
        <f t="shared" si="32"/>
        <v>563.88400000000001</v>
      </c>
      <c r="H423">
        <v>132.84</v>
      </c>
      <c r="I423">
        <f t="shared" si="33"/>
        <v>431.04399999999998</v>
      </c>
      <c r="J423">
        <f t="shared" si="35"/>
        <v>1400</v>
      </c>
      <c r="K423" s="6">
        <f t="shared" si="34"/>
        <v>1</v>
      </c>
    </row>
    <row r="424" spans="1:11" x14ac:dyDescent="0.2">
      <c r="A424" s="1">
        <v>45675.583333333336</v>
      </c>
      <c r="B424">
        <v>423</v>
      </c>
      <c r="C424">
        <v>626.51400000000001</v>
      </c>
      <c r="D424">
        <v>143.40600000000001</v>
      </c>
      <c r="E424">
        <f t="shared" si="31"/>
        <v>99.587500000000006</v>
      </c>
      <c r="F424">
        <f t="shared" si="32"/>
        <v>726.10149999999999</v>
      </c>
      <c r="H424">
        <v>132.84</v>
      </c>
      <c r="I424">
        <f t="shared" si="33"/>
        <v>593.26149999999996</v>
      </c>
      <c r="J424">
        <f t="shared" si="35"/>
        <v>1400</v>
      </c>
      <c r="K424" s="6">
        <f t="shared" si="34"/>
        <v>1</v>
      </c>
    </row>
    <row r="425" spans="1:11" x14ac:dyDescent="0.2">
      <c r="A425" s="1">
        <v>45675.625</v>
      </c>
      <c r="B425">
        <v>424</v>
      </c>
      <c r="C425">
        <v>602.39099999999996</v>
      </c>
      <c r="D425">
        <v>82.956000000000003</v>
      </c>
      <c r="E425">
        <f t="shared" si="31"/>
        <v>57.608333333333334</v>
      </c>
      <c r="F425">
        <f t="shared" si="32"/>
        <v>659.99933333333331</v>
      </c>
      <c r="H425">
        <v>132.84</v>
      </c>
      <c r="I425">
        <f t="shared" si="33"/>
        <v>527.15933333333328</v>
      </c>
      <c r="J425">
        <f t="shared" si="35"/>
        <v>1400</v>
      </c>
      <c r="K425" s="6">
        <f t="shared" si="34"/>
        <v>1</v>
      </c>
    </row>
    <row r="426" spans="1:11" x14ac:dyDescent="0.2">
      <c r="A426" s="1">
        <v>45675.666666666664</v>
      </c>
      <c r="B426">
        <v>425</v>
      </c>
      <c r="C426">
        <v>230.91900000000001</v>
      </c>
      <c r="D426">
        <v>235.29</v>
      </c>
      <c r="E426">
        <f t="shared" si="31"/>
        <v>163.39583333333331</v>
      </c>
      <c r="F426">
        <f t="shared" si="32"/>
        <v>394.31483333333335</v>
      </c>
      <c r="H426">
        <v>166.05</v>
      </c>
      <c r="I426">
        <f t="shared" si="33"/>
        <v>228.26483333333334</v>
      </c>
      <c r="J426">
        <f t="shared" si="35"/>
        <v>1400</v>
      </c>
      <c r="K426" s="6">
        <f t="shared" si="34"/>
        <v>1</v>
      </c>
    </row>
    <row r="427" spans="1:11" x14ac:dyDescent="0.2">
      <c r="A427" s="1">
        <v>45675.708333333336</v>
      </c>
      <c r="B427">
        <v>426</v>
      </c>
      <c r="C427">
        <v>190.00399999999999</v>
      </c>
      <c r="D427">
        <v>218.178</v>
      </c>
      <c r="E427">
        <f t="shared" si="31"/>
        <v>151.51249999999999</v>
      </c>
      <c r="F427">
        <f t="shared" si="32"/>
        <v>341.51649999999995</v>
      </c>
      <c r="H427">
        <v>205.90200000000002</v>
      </c>
      <c r="I427">
        <f t="shared" si="33"/>
        <v>135.61449999999994</v>
      </c>
      <c r="J427">
        <f t="shared" si="35"/>
        <v>1400</v>
      </c>
      <c r="K427" s="6">
        <f t="shared" si="34"/>
        <v>1</v>
      </c>
    </row>
    <row r="428" spans="1:11" x14ac:dyDescent="0.2">
      <c r="A428" s="1">
        <v>45675.75</v>
      </c>
      <c r="B428">
        <v>427</v>
      </c>
      <c r="C428">
        <v>43.871499999999997</v>
      </c>
      <c r="D428">
        <v>160.88999999999999</v>
      </c>
      <c r="E428">
        <f t="shared" si="31"/>
        <v>111.72916666666666</v>
      </c>
      <c r="F428">
        <f t="shared" si="32"/>
        <v>155.60066666666665</v>
      </c>
      <c r="H428">
        <v>259.03800000000001</v>
      </c>
      <c r="I428">
        <f t="shared" si="33"/>
        <v>0</v>
      </c>
      <c r="J428">
        <f t="shared" si="35"/>
        <v>1296.5626666666667</v>
      </c>
      <c r="K428" s="6">
        <f t="shared" si="34"/>
        <v>0.92611619047619054</v>
      </c>
    </row>
    <row r="429" spans="1:11" x14ac:dyDescent="0.2">
      <c r="A429" s="1">
        <v>45675.791666666664</v>
      </c>
      <c r="B429">
        <v>428</v>
      </c>
      <c r="C429">
        <v>-3.4269300000000003E-2</v>
      </c>
      <c r="D429">
        <v>143.40600000000001</v>
      </c>
      <c r="E429">
        <f t="shared" si="31"/>
        <v>99.587500000000006</v>
      </c>
      <c r="F429">
        <f t="shared" si="32"/>
        <v>99.5532307</v>
      </c>
      <c r="H429">
        <v>232.47</v>
      </c>
      <c r="I429">
        <f t="shared" si="33"/>
        <v>0</v>
      </c>
      <c r="J429">
        <f t="shared" si="35"/>
        <v>1163.6458973666668</v>
      </c>
      <c r="K429" s="6">
        <f t="shared" si="34"/>
        <v>0.83117564097619057</v>
      </c>
    </row>
    <row r="430" spans="1:11" x14ac:dyDescent="0.2">
      <c r="A430" s="1">
        <v>45675.833333333336</v>
      </c>
      <c r="B430">
        <v>429</v>
      </c>
      <c r="C430">
        <v>-3.4269300000000003E-2</v>
      </c>
      <c r="D430">
        <v>143.40600000000001</v>
      </c>
      <c r="E430">
        <f t="shared" si="31"/>
        <v>99.587500000000006</v>
      </c>
      <c r="F430">
        <f t="shared" si="32"/>
        <v>99.5532307</v>
      </c>
      <c r="H430">
        <v>212.54400000000001</v>
      </c>
      <c r="I430">
        <f t="shared" si="33"/>
        <v>0</v>
      </c>
      <c r="J430">
        <f t="shared" si="35"/>
        <v>1050.6551280666667</v>
      </c>
      <c r="K430" s="6">
        <f t="shared" si="34"/>
        <v>0.75046794861904764</v>
      </c>
    </row>
    <row r="431" spans="1:11" x14ac:dyDescent="0.2">
      <c r="A431" s="1">
        <v>45675.875</v>
      </c>
      <c r="B431">
        <v>430</v>
      </c>
      <c r="C431">
        <v>-3.4269300000000003E-2</v>
      </c>
      <c r="D431">
        <v>143.40600000000001</v>
      </c>
      <c r="E431">
        <f t="shared" si="31"/>
        <v>99.587500000000006</v>
      </c>
      <c r="F431">
        <f t="shared" si="32"/>
        <v>99.5532307</v>
      </c>
      <c r="H431">
        <v>205.90200000000002</v>
      </c>
      <c r="I431">
        <f t="shared" si="33"/>
        <v>0</v>
      </c>
      <c r="J431">
        <f t="shared" si="35"/>
        <v>944.30635876666679</v>
      </c>
      <c r="K431" s="6">
        <f t="shared" si="34"/>
        <v>0.67450454197619059</v>
      </c>
    </row>
    <row r="432" spans="1:11" x14ac:dyDescent="0.2">
      <c r="A432" s="1">
        <v>45675.916666666664</v>
      </c>
      <c r="B432">
        <v>431</v>
      </c>
      <c r="C432">
        <v>-3.4269300000000003E-2</v>
      </c>
      <c r="D432">
        <v>143.40600000000001</v>
      </c>
      <c r="E432">
        <f t="shared" si="31"/>
        <v>99.587500000000006</v>
      </c>
      <c r="F432">
        <f t="shared" si="32"/>
        <v>99.5532307</v>
      </c>
      <c r="H432">
        <v>179.334</v>
      </c>
      <c r="I432">
        <f t="shared" si="33"/>
        <v>0</v>
      </c>
      <c r="J432">
        <f t="shared" si="35"/>
        <v>864.52558946666682</v>
      </c>
      <c r="K432" s="6">
        <f t="shared" si="34"/>
        <v>0.61751827819047633</v>
      </c>
    </row>
    <row r="433" spans="1:11" x14ac:dyDescent="0.2">
      <c r="A433" s="1">
        <v>45675.958333333336</v>
      </c>
      <c r="B433">
        <v>432</v>
      </c>
      <c r="C433">
        <v>-3.4269300000000003E-2</v>
      </c>
      <c r="D433">
        <v>235.29</v>
      </c>
      <c r="E433">
        <f t="shared" si="31"/>
        <v>163.39583333333331</v>
      </c>
      <c r="F433">
        <f t="shared" si="32"/>
        <v>163.36156403333331</v>
      </c>
      <c r="H433">
        <v>172.69200000000001</v>
      </c>
      <c r="I433">
        <f t="shared" si="33"/>
        <v>0</v>
      </c>
      <c r="J433">
        <f t="shared" si="35"/>
        <v>855.19515350000006</v>
      </c>
      <c r="K433" s="6">
        <f t="shared" si="34"/>
        <v>0.61085368107142857</v>
      </c>
    </row>
    <row r="434" spans="1:11" x14ac:dyDescent="0.2">
      <c r="A434" s="1">
        <v>45676</v>
      </c>
      <c r="B434">
        <v>433</v>
      </c>
      <c r="C434">
        <v>-3.4269300000000003E-2</v>
      </c>
      <c r="D434">
        <v>150.28800000000001</v>
      </c>
      <c r="E434">
        <f t="shared" si="31"/>
        <v>104.36666666666667</v>
      </c>
      <c r="F434">
        <f t="shared" si="32"/>
        <v>104.33239736666667</v>
      </c>
      <c r="H434">
        <v>139.482</v>
      </c>
      <c r="I434">
        <f t="shared" si="33"/>
        <v>0</v>
      </c>
      <c r="J434">
        <f t="shared" si="35"/>
        <v>820.04555086666676</v>
      </c>
      <c r="K434" s="6">
        <f t="shared" si="34"/>
        <v>0.58574682204761908</v>
      </c>
    </row>
    <row r="435" spans="1:11" x14ac:dyDescent="0.2">
      <c r="A435" s="1">
        <v>45676.041666666664</v>
      </c>
      <c r="B435">
        <v>434</v>
      </c>
      <c r="C435">
        <v>-3.4269300000000003E-2</v>
      </c>
      <c r="D435">
        <v>151.96199999999999</v>
      </c>
      <c r="E435">
        <f t="shared" si="31"/>
        <v>105.52916666666665</v>
      </c>
      <c r="F435">
        <f t="shared" si="32"/>
        <v>105.49489736666665</v>
      </c>
      <c r="H435">
        <v>66.42</v>
      </c>
      <c r="I435">
        <f t="shared" si="33"/>
        <v>39.074897366666647</v>
      </c>
      <c r="J435">
        <f t="shared" si="35"/>
        <v>859.12044823333338</v>
      </c>
      <c r="K435" s="6">
        <f t="shared" si="34"/>
        <v>0.61365746302380952</v>
      </c>
    </row>
    <row r="436" spans="1:11" x14ac:dyDescent="0.2">
      <c r="A436" s="1">
        <v>45676.083333333336</v>
      </c>
      <c r="B436">
        <v>435</v>
      </c>
      <c r="C436">
        <v>-3.4269300000000003E-2</v>
      </c>
      <c r="D436">
        <v>302.62200000000001</v>
      </c>
      <c r="E436">
        <f t="shared" si="31"/>
        <v>210.15416666666667</v>
      </c>
      <c r="F436">
        <f t="shared" si="32"/>
        <v>210.11989736666666</v>
      </c>
      <c r="H436">
        <v>66.42</v>
      </c>
      <c r="I436">
        <f t="shared" si="33"/>
        <v>143.69989736666668</v>
      </c>
      <c r="J436">
        <f t="shared" si="35"/>
        <v>1002.8203456000001</v>
      </c>
      <c r="K436" s="6">
        <f t="shared" si="34"/>
        <v>0.71630024685714289</v>
      </c>
    </row>
    <row r="437" spans="1:11" x14ac:dyDescent="0.2">
      <c r="A437" s="1">
        <v>45676.125</v>
      </c>
      <c r="B437">
        <v>436</v>
      </c>
      <c r="C437">
        <v>-3.4269300000000003E-2</v>
      </c>
      <c r="D437">
        <v>143.40600000000001</v>
      </c>
      <c r="E437">
        <f t="shared" si="31"/>
        <v>99.587500000000006</v>
      </c>
      <c r="F437">
        <f t="shared" si="32"/>
        <v>99.5532307</v>
      </c>
      <c r="H437">
        <v>59.777999999999999</v>
      </c>
      <c r="I437">
        <f t="shared" si="33"/>
        <v>39.775230700000002</v>
      </c>
      <c r="J437">
        <f t="shared" si="35"/>
        <v>1042.5955763000002</v>
      </c>
      <c r="K437" s="6">
        <f t="shared" si="34"/>
        <v>0.74471112592857158</v>
      </c>
    </row>
    <row r="438" spans="1:11" x14ac:dyDescent="0.2">
      <c r="A438" s="1">
        <v>45676.166666666664</v>
      </c>
      <c r="B438">
        <v>437</v>
      </c>
      <c r="C438">
        <v>-3.4269300000000003E-2</v>
      </c>
      <c r="D438">
        <v>160.88999999999999</v>
      </c>
      <c r="E438">
        <f t="shared" si="31"/>
        <v>111.72916666666666</v>
      </c>
      <c r="F438">
        <f t="shared" si="32"/>
        <v>111.69489736666665</v>
      </c>
      <c r="H438">
        <v>73.061999999999998</v>
      </c>
      <c r="I438">
        <f t="shared" si="33"/>
        <v>38.632897366666654</v>
      </c>
      <c r="J438">
        <f t="shared" si="35"/>
        <v>1081.2284736666668</v>
      </c>
      <c r="K438" s="6">
        <f t="shared" si="34"/>
        <v>0.77230605261904772</v>
      </c>
    </row>
    <row r="439" spans="1:11" x14ac:dyDescent="0.2">
      <c r="A439" s="1">
        <v>45676.208333333336</v>
      </c>
      <c r="B439">
        <v>438</v>
      </c>
      <c r="C439">
        <v>-3.4269300000000003E-2</v>
      </c>
      <c r="D439">
        <v>151.96199999999999</v>
      </c>
      <c r="E439">
        <f t="shared" si="31"/>
        <v>105.52916666666665</v>
      </c>
      <c r="F439">
        <f t="shared" si="32"/>
        <v>105.49489736666665</v>
      </c>
      <c r="H439">
        <v>179.334</v>
      </c>
      <c r="I439">
        <f t="shared" si="33"/>
        <v>0</v>
      </c>
      <c r="J439">
        <f t="shared" si="35"/>
        <v>1007.3893710333334</v>
      </c>
      <c r="K439" s="6">
        <f t="shared" si="34"/>
        <v>0.71956383645238098</v>
      </c>
    </row>
    <row r="440" spans="1:11" x14ac:dyDescent="0.2">
      <c r="A440" s="1">
        <v>45676.25</v>
      </c>
      <c r="B440">
        <v>439</v>
      </c>
      <c r="C440">
        <v>-3.4269300000000003E-2</v>
      </c>
      <c r="D440">
        <v>151.96199999999999</v>
      </c>
      <c r="E440">
        <f t="shared" si="31"/>
        <v>105.52916666666665</v>
      </c>
      <c r="F440">
        <f t="shared" si="32"/>
        <v>105.49489736666665</v>
      </c>
      <c r="H440">
        <v>245.75399999999999</v>
      </c>
      <c r="I440">
        <f t="shared" si="33"/>
        <v>0</v>
      </c>
      <c r="J440">
        <f t="shared" si="35"/>
        <v>867.13026840000009</v>
      </c>
      <c r="K440" s="6">
        <f t="shared" si="34"/>
        <v>0.61937876314285722</v>
      </c>
    </row>
    <row r="441" spans="1:11" x14ac:dyDescent="0.2">
      <c r="A441" s="1">
        <v>45676.291666666664</v>
      </c>
      <c r="B441">
        <v>440</v>
      </c>
      <c r="C441">
        <v>102.456</v>
      </c>
      <c r="D441">
        <v>143.40600000000001</v>
      </c>
      <c r="E441">
        <f t="shared" si="31"/>
        <v>99.587500000000006</v>
      </c>
      <c r="F441">
        <f t="shared" si="32"/>
        <v>202.04349999999999</v>
      </c>
      <c r="H441">
        <v>259.03800000000001</v>
      </c>
      <c r="I441">
        <f t="shared" si="33"/>
        <v>0</v>
      </c>
      <c r="J441">
        <f t="shared" si="35"/>
        <v>810.13576840000007</v>
      </c>
      <c r="K441" s="6">
        <f t="shared" si="34"/>
        <v>0.57866840600000002</v>
      </c>
    </row>
    <row r="442" spans="1:11" x14ac:dyDescent="0.2">
      <c r="A442" s="1">
        <v>45676.333333333336</v>
      </c>
      <c r="B442">
        <v>441</v>
      </c>
      <c r="C442">
        <v>211.66800000000001</v>
      </c>
      <c r="D442">
        <v>90.21</v>
      </c>
      <c r="E442">
        <f t="shared" si="31"/>
        <v>62.645833333333329</v>
      </c>
      <c r="F442">
        <f t="shared" si="32"/>
        <v>274.31383333333332</v>
      </c>
      <c r="H442">
        <v>205.90200000000002</v>
      </c>
      <c r="I442">
        <f t="shared" si="33"/>
        <v>68.411833333333306</v>
      </c>
      <c r="J442">
        <f t="shared" si="35"/>
        <v>878.54760173333341</v>
      </c>
      <c r="K442" s="6">
        <f t="shared" si="34"/>
        <v>0.62753400123809533</v>
      </c>
    </row>
    <row r="443" spans="1:11" x14ac:dyDescent="0.2">
      <c r="A443" s="1">
        <v>45676.375</v>
      </c>
      <c r="B443">
        <v>442</v>
      </c>
      <c r="C443">
        <v>633.19500000000005</v>
      </c>
      <c r="D443">
        <v>0</v>
      </c>
      <c r="E443">
        <f t="shared" si="31"/>
        <v>0</v>
      </c>
      <c r="F443">
        <f t="shared" si="32"/>
        <v>633.19500000000005</v>
      </c>
      <c r="H443">
        <v>192.61799999999999</v>
      </c>
      <c r="I443">
        <f t="shared" si="33"/>
        <v>440.57700000000006</v>
      </c>
      <c r="J443">
        <f t="shared" si="35"/>
        <v>1319.1246017333335</v>
      </c>
      <c r="K443" s="6">
        <f t="shared" si="34"/>
        <v>0.94223185838095247</v>
      </c>
    </row>
    <row r="444" spans="1:11" x14ac:dyDescent="0.2">
      <c r="A444" s="1">
        <v>45676.416666666664</v>
      </c>
      <c r="B444">
        <v>443</v>
      </c>
      <c r="C444">
        <v>759.45600000000002</v>
      </c>
      <c r="D444">
        <v>143.40600000000001</v>
      </c>
      <c r="E444">
        <f t="shared" si="31"/>
        <v>99.587500000000006</v>
      </c>
      <c r="F444">
        <f t="shared" si="32"/>
        <v>859.04349999999999</v>
      </c>
      <c r="H444">
        <v>179.334</v>
      </c>
      <c r="I444">
        <f t="shared" si="33"/>
        <v>679.70949999999993</v>
      </c>
      <c r="J444">
        <f t="shared" si="35"/>
        <v>1400</v>
      </c>
      <c r="K444" s="6">
        <f t="shared" si="34"/>
        <v>1</v>
      </c>
    </row>
    <row r="445" spans="1:11" x14ac:dyDescent="0.2">
      <c r="A445" s="1">
        <v>45676.458333333336</v>
      </c>
      <c r="B445">
        <v>444</v>
      </c>
      <c r="C445">
        <v>601.173</v>
      </c>
      <c r="D445">
        <v>221.898</v>
      </c>
      <c r="E445">
        <f t="shared" si="31"/>
        <v>154.09583333333333</v>
      </c>
      <c r="F445">
        <f t="shared" si="32"/>
        <v>755.2688333333333</v>
      </c>
      <c r="H445">
        <v>132.84</v>
      </c>
      <c r="I445">
        <f t="shared" si="33"/>
        <v>622.42883333333327</v>
      </c>
      <c r="J445">
        <f t="shared" si="35"/>
        <v>1400</v>
      </c>
      <c r="K445" s="6">
        <f t="shared" si="34"/>
        <v>1</v>
      </c>
    </row>
    <row r="446" spans="1:11" x14ac:dyDescent="0.2">
      <c r="A446" s="1">
        <v>45676.5</v>
      </c>
      <c r="B446">
        <v>445</v>
      </c>
      <c r="C446">
        <v>93.912000000000006</v>
      </c>
      <c r="D446">
        <v>151.96199999999999</v>
      </c>
      <c r="E446">
        <f t="shared" si="31"/>
        <v>105.52916666666665</v>
      </c>
      <c r="F446">
        <f t="shared" si="32"/>
        <v>199.44116666666667</v>
      </c>
      <c r="H446">
        <v>119.556</v>
      </c>
      <c r="I446">
        <f t="shared" si="33"/>
        <v>79.885166666666677</v>
      </c>
      <c r="J446">
        <f t="shared" si="35"/>
        <v>1400</v>
      </c>
      <c r="K446" s="6">
        <f t="shared" si="34"/>
        <v>1</v>
      </c>
    </row>
    <row r="447" spans="1:11" x14ac:dyDescent="0.2">
      <c r="A447" s="1">
        <v>45676.541666666664</v>
      </c>
      <c r="B447">
        <v>446</v>
      </c>
      <c r="C447">
        <v>279.38600000000002</v>
      </c>
      <c r="D447">
        <v>218.178</v>
      </c>
      <c r="E447">
        <f t="shared" si="31"/>
        <v>151.51249999999999</v>
      </c>
      <c r="F447">
        <f t="shared" si="32"/>
        <v>430.89850000000001</v>
      </c>
      <c r="H447">
        <v>132.84</v>
      </c>
      <c r="I447">
        <f t="shared" si="33"/>
        <v>298.05849999999998</v>
      </c>
      <c r="J447">
        <f t="shared" si="35"/>
        <v>1400</v>
      </c>
      <c r="K447" s="6">
        <f t="shared" si="34"/>
        <v>1</v>
      </c>
    </row>
    <row r="448" spans="1:11" x14ac:dyDescent="0.2">
      <c r="A448" s="1">
        <v>45676.583333333336</v>
      </c>
      <c r="B448">
        <v>447</v>
      </c>
      <c r="C448">
        <v>370.596</v>
      </c>
      <c r="D448">
        <v>82.956000000000003</v>
      </c>
      <c r="E448">
        <f t="shared" si="31"/>
        <v>57.608333333333334</v>
      </c>
      <c r="F448">
        <f t="shared" si="32"/>
        <v>428.20433333333335</v>
      </c>
      <c r="H448">
        <v>132.84</v>
      </c>
      <c r="I448">
        <f t="shared" si="33"/>
        <v>295.36433333333332</v>
      </c>
      <c r="J448">
        <f t="shared" si="35"/>
        <v>1400</v>
      </c>
      <c r="K448" s="6">
        <f t="shared" si="34"/>
        <v>1</v>
      </c>
    </row>
    <row r="449" spans="1:11" x14ac:dyDescent="0.2">
      <c r="A449" s="1">
        <v>45676.625</v>
      </c>
      <c r="B449">
        <v>448</v>
      </c>
      <c r="C449">
        <v>218.065</v>
      </c>
      <c r="D449">
        <v>134.47800000000001</v>
      </c>
      <c r="E449">
        <f t="shared" si="31"/>
        <v>93.387500000000003</v>
      </c>
      <c r="F449">
        <f t="shared" si="32"/>
        <v>311.45249999999999</v>
      </c>
      <c r="H449">
        <v>132.84</v>
      </c>
      <c r="I449">
        <f t="shared" si="33"/>
        <v>178.61249999999998</v>
      </c>
      <c r="J449">
        <f t="shared" si="35"/>
        <v>1400</v>
      </c>
      <c r="K449" s="6">
        <f t="shared" si="34"/>
        <v>1</v>
      </c>
    </row>
    <row r="450" spans="1:11" x14ac:dyDescent="0.2">
      <c r="A450" s="1">
        <v>45676.666666666664</v>
      </c>
      <c r="B450">
        <v>449</v>
      </c>
      <c r="C450">
        <v>263.09699999999998</v>
      </c>
      <c r="D450">
        <v>464.07</v>
      </c>
      <c r="E450">
        <f t="shared" si="31"/>
        <v>322.27083333333331</v>
      </c>
      <c r="F450">
        <f t="shared" si="32"/>
        <v>585.36783333333324</v>
      </c>
      <c r="H450">
        <v>166.05</v>
      </c>
      <c r="I450">
        <f t="shared" si="33"/>
        <v>419.31783333333323</v>
      </c>
      <c r="J450">
        <f t="shared" si="35"/>
        <v>1400</v>
      </c>
      <c r="K450" s="6">
        <f t="shared" si="34"/>
        <v>1</v>
      </c>
    </row>
    <row r="451" spans="1:11" x14ac:dyDescent="0.2">
      <c r="A451" s="1">
        <v>45676.708333333336</v>
      </c>
      <c r="B451">
        <v>450</v>
      </c>
      <c r="C451">
        <v>57.672699999999999</v>
      </c>
      <c r="D451">
        <v>294.81</v>
      </c>
      <c r="E451">
        <f t="shared" ref="E451:E514" si="36">500/720*D451</f>
        <v>204.72916666666666</v>
      </c>
      <c r="F451">
        <f t="shared" ref="F451:F514" si="37">C451+E451</f>
        <v>262.40186666666665</v>
      </c>
      <c r="H451">
        <v>205.90200000000002</v>
      </c>
      <c r="I451">
        <f t="shared" ref="I451:I514" si="38">IF(F451-H451&gt;0,(F451-H451),0)</f>
        <v>56.499866666666634</v>
      </c>
      <c r="J451">
        <f t="shared" si="35"/>
        <v>1400</v>
      </c>
      <c r="K451" s="6">
        <f t="shared" ref="K451:K514" si="39">J451/$M$1</f>
        <v>1</v>
      </c>
    </row>
    <row r="452" spans="1:11" x14ac:dyDescent="0.2">
      <c r="A452" s="1">
        <v>45676.75</v>
      </c>
      <c r="B452">
        <v>451</v>
      </c>
      <c r="C452">
        <v>15.4559</v>
      </c>
      <c r="D452">
        <v>143.40600000000001</v>
      </c>
      <c r="E452">
        <f t="shared" si="36"/>
        <v>99.587500000000006</v>
      </c>
      <c r="F452">
        <f t="shared" si="37"/>
        <v>115.04340000000001</v>
      </c>
      <c r="H452">
        <v>259.03800000000001</v>
      </c>
      <c r="I452">
        <f t="shared" si="38"/>
        <v>0</v>
      </c>
      <c r="J452">
        <f t="shared" si="35"/>
        <v>1256.0054</v>
      </c>
      <c r="K452" s="6">
        <f t="shared" si="39"/>
        <v>0.89714671428571424</v>
      </c>
    </row>
    <row r="453" spans="1:11" x14ac:dyDescent="0.2">
      <c r="A453" s="1">
        <v>45676.791666666664</v>
      </c>
      <c r="B453">
        <v>452</v>
      </c>
      <c r="C453">
        <v>-3.4269300000000003E-2</v>
      </c>
      <c r="D453">
        <v>143.40600000000001</v>
      </c>
      <c r="E453">
        <f t="shared" si="36"/>
        <v>99.587500000000006</v>
      </c>
      <c r="F453">
        <f t="shared" si="37"/>
        <v>99.5532307</v>
      </c>
      <c r="H453">
        <v>232.47</v>
      </c>
      <c r="I453">
        <f t="shared" si="38"/>
        <v>0</v>
      </c>
      <c r="J453">
        <f t="shared" si="35"/>
        <v>1123.0886307000001</v>
      </c>
      <c r="K453" s="6">
        <f t="shared" si="39"/>
        <v>0.80220616478571438</v>
      </c>
    </row>
    <row r="454" spans="1:11" x14ac:dyDescent="0.2">
      <c r="A454" s="1">
        <v>45676.833333333336</v>
      </c>
      <c r="B454">
        <v>453</v>
      </c>
      <c r="C454">
        <v>-3.4269300000000003E-2</v>
      </c>
      <c r="D454">
        <v>151.96199999999999</v>
      </c>
      <c r="E454">
        <f t="shared" si="36"/>
        <v>105.52916666666665</v>
      </c>
      <c r="F454">
        <f t="shared" si="37"/>
        <v>105.49489736666665</v>
      </c>
      <c r="H454">
        <v>212.54400000000001</v>
      </c>
      <c r="I454">
        <f t="shared" si="38"/>
        <v>0</v>
      </c>
      <c r="J454">
        <f t="shared" si="35"/>
        <v>1016.0395280666667</v>
      </c>
      <c r="K454" s="6">
        <f t="shared" si="39"/>
        <v>0.72574252004761908</v>
      </c>
    </row>
    <row r="455" spans="1:11" x14ac:dyDescent="0.2">
      <c r="A455" s="1">
        <v>45676.875</v>
      </c>
      <c r="B455">
        <v>454</v>
      </c>
      <c r="C455">
        <v>-3.4269300000000003E-2</v>
      </c>
      <c r="D455">
        <v>319.36200000000002</v>
      </c>
      <c r="E455">
        <f t="shared" si="36"/>
        <v>221.77916666666667</v>
      </c>
      <c r="F455">
        <f t="shared" si="37"/>
        <v>221.74489736666666</v>
      </c>
      <c r="H455">
        <v>205.90200000000002</v>
      </c>
      <c r="I455">
        <f t="shared" si="38"/>
        <v>15.842897366666648</v>
      </c>
      <c r="J455">
        <f t="shared" si="35"/>
        <v>1031.8824254333333</v>
      </c>
      <c r="K455" s="6">
        <f t="shared" si="39"/>
        <v>0.73705887530952374</v>
      </c>
    </row>
    <row r="456" spans="1:11" x14ac:dyDescent="0.2">
      <c r="A456" s="1">
        <v>45676.916666666664</v>
      </c>
      <c r="B456">
        <v>455</v>
      </c>
      <c r="C456">
        <v>-3.4269300000000003E-2</v>
      </c>
      <c r="D456">
        <v>82.956000000000003</v>
      </c>
      <c r="E456">
        <f t="shared" si="36"/>
        <v>57.608333333333334</v>
      </c>
      <c r="F456">
        <f t="shared" si="37"/>
        <v>57.574064033333336</v>
      </c>
      <c r="H456">
        <v>179.334</v>
      </c>
      <c r="I456">
        <f t="shared" si="38"/>
        <v>0</v>
      </c>
      <c r="J456">
        <f t="shared" si="35"/>
        <v>910.12248946666659</v>
      </c>
      <c r="K456" s="6">
        <f t="shared" si="39"/>
        <v>0.65008749247619046</v>
      </c>
    </row>
    <row r="457" spans="1:11" x14ac:dyDescent="0.2">
      <c r="A457" s="1">
        <v>45676.958333333336</v>
      </c>
      <c r="B457">
        <v>456</v>
      </c>
      <c r="C457">
        <v>-3.4269300000000003E-2</v>
      </c>
      <c r="D457">
        <v>90.21</v>
      </c>
      <c r="E457">
        <f t="shared" si="36"/>
        <v>62.645833333333329</v>
      </c>
      <c r="F457">
        <f t="shared" si="37"/>
        <v>62.61156403333333</v>
      </c>
      <c r="H457">
        <v>172.69200000000001</v>
      </c>
      <c r="I457">
        <f t="shared" si="38"/>
        <v>0</v>
      </c>
      <c r="J457">
        <f t="shared" si="35"/>
        <v>800.04205349999995</v>
      </c>
      <c r="K457" s="6">
        <f t="shared" si="39"/>
        <v>0.57145860964285711</v>
      </c>
    </row>
    <row r="458" spans="1:11" x14ac:dyDescent="0.2">
      <c r="A458" s="1">
        <v>45677</v>
      </c>
      <c r="B458">
        <v>457</v>
      </c>
      <c r="C458">
        <v>-3.4269300000000003E-2</v>
      </c>
      <c r="D458">
        <v>134.47800000000001</v>
      </c>
      <c r="E458">
        <f t="shared" si="36"/>
        <v>93.387500000000003</v>
      </c>
      <c r="F458">
        <f t="shared" si="37"/>
        <v>93.353230699999997</v>
      </c>
      <c r="H458">
        <v>139.482</v>
      </c>
      <c r="I458">
        <f t="shared" si="38"/>
        <v>0</v>
      </c>
      <c r="J458">
        <f t="shared" si="35"/>
        <v>753.91328419999991</v>
      </c>
      <c r="K458" s="6">
        <f t="shared" si="39"/>
        <v>0.53850948871428561</v>
      </c>
    </row>
    <row r="459" spans="1:11" x14ac:dyDescent="0.2">
      <c r="A459" s="1">
        <v>45677.041666666664</v>
      </c>
      <c r="B459">
        <v>458</v>
      </c>
      <c r="C459">
        <v>-3.4269300000000003E-2</v>
      </c>
      <c r="D459">
        <v>82.956000000000003</v>
      </c>
      <c r="E459">
        <f t="shared" si="36"/>
        <v>57.608333333333334</v>
      </c>
      <c r="F459">
        <f t="shared" si="37"/>
        <v>57.574064033333336</v>
      </c>
      <c r="H459">
        <v>66.42</v>
      </c>
      <c r="I459">
        <f t="shared" si="38"/>
        <v>0</v>
      </c>
      <c r="J459">
        <f t="shared" si="35"/>
        <v>745.06734823333329</v>
      </c>
      <c r="K459" s="6">
        <f t="shared" si="39"/>
        <v>0.53219096302380953</v>
      </c>
    </row>
    <row r="460" spans="1:11" x14ac:dyDescent="0.2">
      <c r="A460" s="1">
        <v>45677.083333333336</v>
      </c>
      <c r="B460">
        <v>459</v>
      </c>
      <c r="C460">
        <v>-3.4269300000000003E-2</v>
      </c>
      <c r="D460">
        <v>143.40600000000001</v>
      </c>
      <c r="E460">
        <f t="shared" si="36"/>
        <v>99.587500000000006</v>
      </c>
      <c r="F460">
        <f t="shared" si="37"/>
        <v>99.5532307</v>
      </c>
      <c r="H460">
        <v>66.42</v>
      </c>
      <c r="I460">
        <f t="shared" si="38"/>
        <v>33.133230699999999</v>
      </c>
      <c r="J460">
        <f t="shared" si="35"/>
        <v>778.2005789333333</v>
      </c>
      <c r="K460" s="6">
        <f t="shared" si="39"/>
        <v>0.55585755638095236</v>
      </c>
    </row>
    <row r="461" spans="1:11" x14ac:dyDescent="0.2">
      <c r="A461" s="1">
        <v>45677.125</v>
      </c>
      <c r="B461">
        <v>460</v>
      </c>
      <c r="C461">
        <v>-3.4269300000000003E-2</v>
      </c>
      <c r="D461">
        <v>151.96199999999999</v>
      </c>
      <c r="E461">
        <f t="shared" si="36"/>
        <v>105.52916666666665</v>
      </c>
      <c r="F461">
        <f t="shared" si="37"/>
        <v>105.49489736666665</v>
      </c>
      <c r="H461">
        <v>59.777999999999999</v>
      </c>
      <c r="I461">
        <f t="shared" si="38"/>
        <v>45.71689736666665</v>
      </c>
      <c r="J461">
        <f t="shared" ref="J461:J524" si="40">MIN($M$1,(J460+(F461-H461)))</f>
        <v>823.91747629999998</v>
      </c>
      <c r="K461" s="6">
        <f t="shared" si="39"/>
        <v>0.58851248307142856</v>
      </c>
    </row>
    <row r="462" spans="1:11" x14ac:dyDescent="0.2">
      <c r="A462" s="1">
        <v>45677.166666666664</v>
      </c>
      <c r="B462">
        <v>461</v>
      </c>
      <c r="C462">
        <v>-3.4269300000000003E-2</v>
      </c>
      <c r="D462">
        <v>218.178</v>
      </c>
      <c r="E462">
        <f t="shared" si="36"/>
        <v>151.51249999999999</v>
      </c>
      <c r="F462">
        <f t="shared" si="37"/>
        <v>151.47823069999998</v>
      </c>
      <c r="H462">
        <v>73.061999999999998</v>
      </c>
      <c r="I462">
        <f t="shared" si="38"/>
        <v>78.416230699999986</v>
      </c>
      <c r="J462">
        <f t="shared" si="40"/>
        <v>902.333707</v>
      </c>
      <c r="K462" s="6">
        <f t="shared" si="39"/>
        <v>0.64452407642857146</v>
      </c>
    </row>
    <row r="463" spans="1:11" x14ac:dyDescent="0.2">
      <c r="A463" s="1">
        <v>45677.208333333336</v>
      </c>
      <c r="B463">
        <v>462</v>
      </c>
      <c r="C463">
        <v>-3.4269300000000003E-2</v>
      </c>
      <c r="D463">
        <v>302.62200000000001</v>
      </c>
      <c r="E463">
        <f t="shared" si="36"/>
        <v>210.15416666666667</v>
      </c>
      <c r="F463">
        <f t="shared" si="37"/>
        <v>210.11989736666666</v>
      </c>
      <c r="H463">
        <v>179.334</v>
      </c>
      <c r="I463">
        <f t="shared" si="38"/>
        <v>30.78589736666666</v>
      </c>
      <c r="J463">
        <f t="shared" si="40"/>
        <v>933.11960436666664</v>
      </c>
      <c r="K463" s="6">
        <f t="shared" si="39"/>
        <v>0.66651400311904763</v>
      </c>
    </row>
    <row r="464" spans="1:11" x14ac:dyDescent="0.2">
      <c r="A464" s="1">
        <v>45677.25</v>
      </c>
      <c r="B464">
        <v>463</v>
      </c>
      <c r="C464">
        <v>-3.4269300000000003E-2</v>
      </c>
      <c r="D464">
        <v>319.36200000000002</v>
      </c>
      <c r="E464">
        <f t="shared" si="36"/>
        <v>221.77916666666667</v>
      </c>
      <c r="F464">
        <f t="shared" si="37"/>
        <v>221.74489736666666</v>
      </c>
      <c r="H464">
        <v>245.75399999999999</v>
      </c>
      <c r="I464">
        <f t="shared" si="38"/>
        <v>0</v>
      </c>
      <c r="J464">
        <f t="shared" si="40"/>
        <v>909.11050173333331</v>
      </c>
      <c r="K464" s="6">
        <f t="shared" si="39"/>
        <v>0.64936464409523809</v>
      </c>
    </row>
    <row r="465" spans="1:11" x14ac:dyDescent="0.2">
      <c r="A465" s="1">
        <v>45677.291666666664</v>
      </c>
      <c r="B465">
        <v>464</v>
      </c>
      <c r="C465">
        <v>59.932400000000001</v>
      </c>
      <c r="D465">
        <v>218.178</v>
      </c>
      <c r="E465">
        <f t="shared" si="36"/>
        <v>151.51249999999999</v>
      </c>
      <c r="F465">
        <f t="shared" si="37"/>
        <v>211.44489999999999</v>
      </c>
      <c r="H465">
        <v>259.03800000000001</v>
      </c>
      <c r="I465">
        <f t="shared" si="38"/>
        <v>0</v>
      </c>
      <c r="J465">
        <f t="shared" si="40"/>
        <v>861.51740173333326</v>
      </c>
      <c r="K465" s="6">
        <f t="shared" si="39"/>
        <v>0.61536957266666659</v>
      </c>
    </row>
    <row r="466" spans="1:11" x14ac:dyDescent="0.2">
      <c r="A466" s="1">
        <v>45677.333333333336</v>
      </c>
      <c r="B466">
        <v>465</v>
      </c>
      <c r="C466">
        <v>15.0801</v>
      </c>
      <c r="D466">
        <v>143.40600000000001</v>
      </c>
      <c r="E466">
        <f t="shared" si="36"/>
        <v>99.587500000000006</v>
      </c>
      <c r="F466">
        <f t="shared" si="37"/>
        <v>114.66760000000001</v>
      </c>
      <c r="H466">
        <v>205.90200000000002</v>
      </c>
      <c r="I466">
        <f t="shared" si="38"/>
        <v>0</v>
      </c>
      <c r="J466">
        <f t="shared" si="40"/>
        <v>770.28300173333321</v>
      </c>
      <c r="K466" s="6">
        <f t="shared" si="39"/>
        <v>0.55020214409523804</v>
      </c>
    </row>
    <row r="467" spans="1:11" x14ac:dyDescent="0.2">
      <c r="A467" s="1">
        <v>45677.375</v>
      </c>
      <c r="B467">
        <v>466</v>
      </c>
      <c r="C467">
        <v>359.7</v>
      </c>
      <c r="D467">
        <v>151.96199999999999</v>
      </c>
      <c r="E467">
        <f t="shared" si="36"/>
        <v>105.52916666666665</v>
      </c>
      <c r="F467">
        <f t="shared" si="37"/>
        <v>465.22916666666663</v>
      </c>
      <c r="H467">
        <v>192.61799999999999</v>
      </c>
      <c r="I467">
        <f t="shared" si="38"/>
        <v>272.61116666666663</v>
      </c>
      <c r="J467">
        <f t="shared" si="40"/>
        <v>1042.8941683999999</v>
      </c>
      <c r="K467" s="6">
        <f t="shared" si="39"/>
        <v>0.74492440599999987</v>
      </c>
    </row>
    <row r="468" spans="1:11" x14ac:dyDescent="0.2">
      <c r="A468" s="1">
        <v>45677.416666666664</v>
      </c>
      <c r="B468">
        <v>467</v>
      </c>
      <c r="C468">
        <v>400.22500000000002</v>
      </c>
      <c r="D468">
        <v>0</v>
      </c>
      <c r="E468">
        <f t="shared" si="36"/>
        <v>0</v>
      </c>
      <c r="F468">
        <f t="shared" si="37"/>
        <v>400.22500000000002</v>
      </c>
      <c r="H468">
        <v>179.334</v>
      </c>
      <c r="I468">
        <f t="shared" si="38"/>
        <v>220.89100000000002</v>
      </c>
      <c r="J468">
        <f t="shared" si="40"/>
        <v>1263.7851684</v>
      </c>
      <c r="K468" s="6">
        <f t="shared" si="39"/>
        <v>0.90270369171428566</v>
      </c>
    </row>
    <row r="469" spans="1:11" x14ac:dyDescent="0.2">
      <c r="A469" s="1">
        <v>45677.458333333336</v>
      </c>
      <c r="B469">
        <v>468</v>
      </c>
      <c r="C469">
        <v>324.80399999999997</v>
      </c>
      <c r="D469">
        <v>294.81</v>
      </c>
      <c r="E469">
        <f t="shared" si="36"/>
        <v>204.72916666666666</v>
      </c>
      <c r="F469">
        <f t="shared" si="37"/>
        <v>529.5331666666666</v>
      </c>
      <c r="H469">
        <v>132.84</v>
      </c>
      <c r="I469">
        <f t="shared" si="38"/>
        <v>396.69316666666657</v>
      </c>
      <c r="J469">
        <f t="shared" si="40"/>
        <v>1400</v>
      </c>
      <c r="K469" s="6">
        <f t="shared" si="39"/>
        <v>1</v>
      </c>
    </row>
    <row r="470" spans="1:11" x14ac:dyDescent="0.2">
      <c r="A470" s="1">
        <v>45677.5</v>
      </c>
      <c r="B470">
        <v>469</v>
      </c>
      <c r="C470">
        <v>674.904</v>
      </c>
      <c r="D470">
        <v>221.898</v>
      </c>
      <c r="E470">
        <f t="shared" si="36"/>
        <v>154.09583333333333</v>
      </c>
      <c r="F470">
        <f t="shared" si="37"/>
        <v>828.9998333333333</v>
      </c>
      <c r="H470">
        <v>119.556</v>
      </c>
      <c r="I470">
        <f t="shared" si="38"/>
        <v>709.44383333333326</v>
      </c>
      <c r="J470">
        <f t="shared" si="40"/>
        <v>1400</v>
      </c>
      <c r="K470" s="6">
        <f t="shared" si="39"/>
        <v>1</v>
      </c>
    </row>
    <row r="471" spans="1:11" x14ac:dyDescent="0.2">
      <c r="A471" s="1">
        <v>45677.541666666664</v>
      </c>
      <c r="B471">
        <v>470</v>
      </c>
      <c r="C471">
        <v>451.25599999999997</v>
      </c>
      <c r="D471">
        <v>302.62200000000001</v>
      </c>
      <c r="E471">
        <f t="shared" si="36"/>
        <v>210.15416666666667</v>
      </c>
      <c r="F471">
        <f t="shared" si="37"/>
        <v>661.41016666666667</v>
      </c>
      <c r="H471">
        <v>132.84</v>
      </c>
      <c r="I471">
        <f t="shared" si="38"/>
        <v>528.57016666666664</v>
      </c>
      <c r="J471">
        <f t="shared" si="40"/>
        <v>1400</v>
      </c>
      <c r="K471" s="6">
        <f t="shared" si="39"/>
        <v>1</v>
      </c>
    </row>
    <row r="472" spans="1:11" x14ac:dyDescent="0.2">
      <c r="A472" s="1">
        <v>45677.583333333336</v>
      </c>
      <c r="B472">
        <v>471</v>
      </c>
      <c r="C472">
        <v>670.14499999999998</v>
      </c>
      <c r="D472">
        <v>143.40600000000001</v>
      </c>
      <c r="E472">
        <f t="shared" si="36"/>
        <v>99.587500000000006</v>
      </c>
      <c r="F472">
        <f t="shared" si="37"/>
        <v>769.73249999999996</v>
      </c>
      <c r="H472">
        <v>132.84</v>
      </c>
      <c r="I472">
        <f t="shared" si="38"/>
        <v>636.89249999999993</v>
      </c>
      <c r="J472">
        <f t="shared" si="40"/>
        <v>1400</v>
      </c>
      <c r="K472" s="6">
        <f t="shared" si="39"/>
        <v>1</v>
      </c>
    </row>
    <row r="473" spans="1:11" x14ac:dyDescent="0.2">
      <c r="A473" s="1">
        <v>45677.625</v>
      </c>
      <c r="B473">
        <v>472</v>
      </c>
      <c r="C473">
        <v>737.69100000000003</v>
      </c>
      <c r="D473">
        <v>319.36200000000002</v>
      </c>
      <c r="E473">
        <f t="shared" si="36"/>
        <v>221.77916666666667</v>
      </c>
      <c r="F473">
        <f t="shared" si="37"/>
        <v>959.47016666666673</v>
      </c>
      <c r="H473">
        <v>132.84</v>
      </c>
      <c r="I473">
        <f t="shared" si="38"/>
        <v>826.6301666666667</v>
      </c>
      <c r="J473">
        <f t="shared" si="40"/>
        <v>1400</v>
      </c>
      <c r="K473" s="6">
        <f t="shared" si="39"/>
        <v>1</v>
      </c>
    </row>
    <row r="474" spans="1:11" x14ac:dyDescent="0.2">
      <c r="A474" s="1">
        <v>45677.666666666664</v>
      </c>
      <c r="B474">
        <v>473</v>
      </c>
      <c r="C474">
        <v>230.815</v>
      </c>
      <c r="D474">
        <v>0</v>
      </c>
      <c r="E474">
        <f t="shared" si="36"/>
        <v>0</v>
      </c>
      <c r="F474">
        <f t="shared" si="37"/>
        <v>230.815</v>
      </c>
      <c r="H474">
        <v>166.05</v>
      </c>
      <c r="I474">
        <f t="shared" si="38"/>
        <v>64.764999999999986</v>
      </c>
      <c r="J474">
        <f t="shared" si="40"/>
        <v>1400</v>
      </c>
      <c r="K474" s="6">
        <f t="shared" si="39"/>
        <v>1</v>
      </c>
    </row>
    <row r="475" spans="1:11" x14ac:dyDescent="0.2">
      <c r="A475" s="1">
        <v>45677.708333333336</v>
      </c>
      <c r="B475">
        <v>474</v>
      </c>
      <c r="C475">
        <v>89.397599999999997</v>
      </c>
      <c r="D475">
        <v>75.701999999999998</v>
      </c>
      <c r="E475">
        <f t="shared" si="36"/>
        <v>52.570833333333333</v>
      </c>
      <c r="F475">
        <f t="shared" si="37"/>
        <v>141.96843333333334</v>
      </c>
      <c r="H475">
        <v>205.90200000000002</v>
      </c>
      <c r="I475">
        <f t="shared" si="38"/>
        <v>0</v>
      </c>
      <c r="J475">
        <f t="shared" si="40"/>
        <v>1336.0664333333334</v>
      </c>
      <c r="K475" s="6">
        <f t="shared" si="39"/>
        <v>0.95433316666666668</v>
      </c>
    </row>
    <row r="476" spans="1:11" x14ac:dyDescent="0.2">
      <c r="A476" s="1">
        <v>45677.75</v>
      </c>
      <c r="B476">
        <v>475</v>
      </c>
      <c r="C476">
        <v>1.62361</v>
      </c>
      <c r="D476">
        <v>134.47800000000001</v>
      </c>
      <c r="E476">
        <f t="shared" si="36"/>
        <v>93.387500000000003</v>
      </c>
      <c r="F476">
        <f t="shared" si="37"/>
        <v>95.011110000000002</v>
      </c>
      <c r="H476">
        <v>259.03800000000001</v>
      </c>
      <c r="I476">
        <f t="shared" si="38"/>
        <v>0</v>
      </c>
      <c r="J476">
        <f t="shared" si="40"/>
        <v>1172.0395433333333</v>
      </c>
      <c r="K476" s="6">
        <f t="shared" si="39"/>
        <v>0.83717110238095238</v>
      </c>
    </row>
    <row r="477" spans="1:11" x14ac:dyDescent="0.2">
      <c r="A477" s="1">
        <v>45677.791666666664</v>
      </c>
      <c r="B477">
        <v>476</v>
      </c>
      <c r="C477">
        <v>-3.4269300000000003E-2</v>
      </c>
      <c r="D477">
        <v>221.898</v>
      </c>
      <c r="E477">
        <f t="shared" si="36"/>
        <v>154.09583333333333</v>
      </c>
      <c r="F477">
        <f t="shared" si="37"/>
        <v>154.06156403333333</v>
      </c>
      <c r="H477">
        <v>232.47</v>
      </c>
      <c r="I477">
        <f t="shared" si="38"/>
        <v>0</v>
      </c>
      <c r="J477">
        <f t="shared" si="40"/>
        <v>1093.6311073666666</v>
      </c>
      <c r="K477" s="6">
        <f t="shared" si="39"/>
        <v>0.78116507669047608</v>
      </c>
    </row>
    <row r="478" spans="1:11" x14ac:dyDescent="0.2">
      <c r="A478" s="1">
        <v>45677.833333333336</v>
      </c>
      <c r="B478">
        <v>477</v>
      </c>
      <c r="C478">
        <v>-3.4269300000000003E-2</v>
      </c>
      <c r="D478">
        <v>82.956000000000003</v>
      </c>
      <c r="E478">
        <f t="shared" si="36"/>
        <v>57.608333333333334</v>
      </c>
      <c r="F478">
        <f t="shared" si="37"/>
        <v>57.574064033333336</v>
      </c>
      <c r="H478">
        <v>212.54400000000001</v>
      </c>
      <c r="I478">
        <f t="shared" si="38"/>
        <v>0</v>
      </c>
      <c r="J478">
        <f t="shared" si="40"/>
        <v>938.66117139999994</v>
      </c>
      <c r="K478" s="6">
        <f t="shared" si="39"/>
        <v>0.67047226528571424</v>
      </c>
    </row>
    <row r="479" spans="1:11" x14ac:dyDescent="0.2">
      <c r="A479" s="1">
        <v>45677.875</v>
      </c>
      <c r="B479">
        <v>478</v>
      </c>
      <c r="C479">
        <v>-3.4269300000000003E-2</v>
      </c>
      <c r="D479">
        <v>75.701999999999998</v>
      </c>
      <c r="E479">
        <f t="shared" si="36"/>
        <v>52.570833333333333</v>
      </c>
      <c r="F479">
        <f t="shared" si="37"/>
        <v>52.536564033333335</v>
      </c>
      <c r="H479">
        <v>205.90200000000002</v>
      </c>
      <c r="I479">
        <f t="shared" si="38"/>
        <v>0</v>
      </c>
      <c r="J479">
        <f t="shared" si="40"/>
        <v>785.29573543333322</v>
      </c>
      <c r="K479" s="6">
        <f t="shared" si="39"/>
        <v>0.56092552530952378</v>
      </c>
    </row>
    <row r="480" spans="1:11" x14ac:dyDescent="0.2">
      <c r="A480" s="1">
        <v>45677.916666666664</v>
      </c>
      <c r="B480">
        <v>479</v>
      </c>
      <c r="C480">
        <v>-3.4269300000000003E-2</v>
      </c>
      <c r="D480">
        <v>319.36200000000002</v>
      </c>
      <c r="E480">
        <f t="shared" si="36"/>
        <v>221.77916666666667</v>
      </c>
      <c r="F480">
        <f t="shared" si="37"/>
        <v>221.74489736666666</v>
      </c>
      <c r="H480">
        <v>179.334</v>
      </c>
      <c r="I480">
        <f t="shared" si="38"/>
        <v>42.41089736666666</v>
      </c>
      <c r="J480">
        <f t="shared" si="40"/>
        <v>827.70663279999985</v>
      </c>
      <c r="K480" s="6">
        <f t="shared" si="39"/>
        <v>0.59121902342857136</v>
      </c>
    </row>
    <row r="481" spans="1:11" x14ac:dyDescent="0.2">
      <c r="A481" s="1">
        <v>45677.958333333336</v>
      </c>
      <c r="B481">
        <v>480</v>
      </c>
      <c r="C481">
        <v>-3.4269300000000003E-2</v>
      </c>
      <c r="D481">
        <v>153.636</v>
      </c>
      <c r="E481">
        <f t="shared" si="36"/>
        <v>106.69166666666666</v>
      </c>
      <c r="F481">
        <f t="shared" si="37"/>
        <v>106.65739736666666</v>
      </c>
      <c r="H481">
        <v>172.69200000000001</v>
      </c>
      <c r="I481">
        <f t="shared" si="38"/>
        <v>0</v>
      </c>
      <c r="J481">
        <f t="shared" si="40"/>
        <v>761.67203016666645</v>
      </c>
      <c r="K481" s="6">
        <f t="shared" si="39"/>
        <v>0.54405145011904743</v>
      </c>
    </row>
    <row r="482" spans="1:11" x14ac:dyDescent="0.2">
      <c r="A482" s="1">
        <v>45678</v>
      </c>
      <c r="B482">
        <v>481</v>
      </c>
      <c r="C482">
        <v>-3.4269300000000003E-2</v>
      </c>
      <c r="D482">
        <v>218.178</v>
      </c>
      <c r="E482">
        <f t="shared" si="36"/>
        <v>151.51249999999999</v>
      </c>
      <c r="F482">
        <f t="shared" si="37"/>
        <v>151.47823069999998</v>
      </c>
      <c r="H482">
        <v>139.482</v>
      </c>
      <c r="I482">
        <f t="shared" si="38"/>
        <v>11.996230699999984</v>
      </c>
      <c r="J482">
        <f t="shared" si="40"/>
        <v>773.6682608666664</v>
      </c>
      <c r="K482" s="6">
        <f t="shared" si="39"/>
        <v>0.5526201863333331</v>
      </c>
    </row>
    <row r="483" spans="1:11" x14ac:dyDescent="0.2">
      <c r="A483" s="1">
        <v>45678.041666666664</v>
      </c>
      <c r="B483">
        <v>482</v>
      </c>
      <c r="C483">
        <v>-3.4269300000000003E-2</v>
      </c>
      <c r="D483">
        <v>218.178</v>
      </c>
      <c r="E483">
        <f t="shared" si="36"/>
        <v>151.51249999999999</v>
      </c>
      <c r="F483">
        <f t="shared" si="37"/>
        <v>151.47823069999998</v>
      </c>
      <c r="H483">
        <v>66.42</v>
      </c>
      <c r="I483">
        <f t="shared" si="38"/>
        <v>85.058230699999982</v>
      </c>
      <c r="J483">
        <f t="shared" si="40"/>
        <v>858.72649156666637</v>
      </c>
      <c r="K483" s="6">
        <f t="shared" si="39"/>
        <v>0.61337606540476164</v>
      </c>
    </row>
    <row r="484" spans="1:11" x14ac:dyDescent="0.2">
      <c r="A484" s="1">
        <v>45678.083333333336</v>
      </c>
      <c r="B484">
        <v>483</v>
      </c>
      <c r="C484">
        <v>-3.4269300000000003E-2</v>
      </c>
      <c r="D484">
        <v>235.29</v>
      </c>
      <c r="E484">
        <f t="shared" si="36"/>
        <v>163.39583333333331</v>
      </c>
      <c r="F484">
        <f t="shared" si="37"/>
        <v>163.36156403333331</v>
      </c>
      <c r="H484">
        <v>66.42</v>
      </c>
      <c r="I484">
        <f t="shared" si="38"/>
        <v>96.941564033333307</v>
      </c>
      <c r="J484">
        <f t="shared" si="40"/>
        <v>955.66805559999966</v>
      </c>
      <c r="K484" s="6">
        <f t="shared" si="39"/>
        <v>0.68262003971428542</v>
      </c>
    </row>
    <row r="485" spans="1:11" x14ac:dyDescent="0.2">
      <c r="A485" s="1">
        <v>45678.125</v>
      </c>
      <c r="B485">
        <v>484</v>
      </c>
      <c r="C485">
        <v>-3.4269300000000003E-2</v>
      </c>
      <c r="D485">
        <v>90.21</v>
      </c>
      <c r="E485">
        <f t="shared" si="36"/>
        <v>62.645833333333329</v>
      </c>
      <c r="F485">
        <f t="shared" si="37"/>
        <v>62.61156403333333</v>
      </c>
      <c r="H485">
        <v>59.777999999999999</v>
      </c>
      <c r="I485">
        <f t="shared" si="38"/>
        <v>2.8335640333333316</v>
      </c>
      <c r="J485">
        <f t="shared" si="40"/>
        <v>958.50161963333301</v>
      </c>
      <c r="K485" s="6">
        <f t="shared" si="39"/>
        <v>0.68464401402380926</v>
      </c>
    </row>
    <row r="486" spans="1:11" x14ac:dyDescent="0.2">
      <c r="A486" s="1">
        <v>45678.166666666664</v>
      </c>
      <c r="B486">
        <v>485</v>
      </c>
      <c r="C486">
        <v>-3.4269300000000003E-2</v>
      </c>
      <c r="D486">
        <v>221.898</v>
      </c>
      <c r="E486">
        <f t="shared" si="36"/>
        <v>154.09583333333333</v>
      </c>
      <c r="F486">
        <f t="shared" si="37"/>
        <v>154.06156403333333</v>
      </c>
      <c r="H486">
        <v>73.061999999999998</v>
      </c>
      <c r="I486">
        <f t="shared" si="38"/>
        <v>80.999564033333328</v>
      </c>
      <c r="J486">
        <f t="shared" si="40"/>
        <v>1039.5011836666663</v>
      </c>
      <c r="K486" s="6">
        <f t="shared" si="39"/>
        <v>0.74250084547619022</v>
      </c>
    </row>
    <row r="487" spans="1:11" x14ac:dyDescent="0.2">
      <c r="A487" s="1">
        <v>45678.208333333336</v>
      </c>
      <c r="B487">
        <v>486</v>
      </c>
      <c r="C487">
        <v>-3.4269300000000003E-2</v>
      </c>
      <c r="D487">
        <v>151.96199999999999</v>
      </c>
      <c r="E487">
        <f t="shared" si="36"/>
        <v>105.52916666666665</v>
      </c>
      <c r="F487">
        <f t="shared" si="37"/>
        <v>105.49489736666665</v>
      </c>
      <c r="H487">
        <v>179.334</v>
      </c>
      <c r="I487">
        <f t="shared" si="38"/>
        <v>0</v>
      </c>
      <c r="J487">
        <f t="shared" si="40"/>
        <v>965.66208103333292</v>
      </c>
      <c r="K487" s="6">
        <f t="shared" si="39"/>
        <v>0.68975862930952347</v>
      </c>
    </row>
    <row r="488" spans="1:11" x14ac:dyDescent="0.2">
      <c r="A488" s="1">
        <v>45678.25</v>
      </c>
      <c r="B488">
        <v>487</v>
      </c>
      <c r="C488">
        <v>-3.4269300000000003E-2</v>
      </c>
      <c r="D488">
        <v>151.96199999999999</v>
      </c>
      <c r="E488">
        <f t="shared" si="36"/>
        <v>105.52916666666665</v>
      </c>
      <c r="F488">
        <f t="shared" si="37"/>
        <v>105.49489736666665</v>
      </c>
      <c r="H488">
        <v>245.75399999999999</v>
      </c>
      <c r="I488">
        <f t="shared" si="38"/>
        <v>0</v>
      </c>
      <c r="J488">
        <f t="shared" si="40"/>
        <v>825.4029783999996</v>
      </c>
      <c r="K488" s="6">
        <f t="shared" si="39"/>
        <v>0.58957355599999972</v>
      </c>
    </row>
    <row r="489" spans="1:11" x14ac:dyDescent="0.2">
      <c r="A489" s="1">
        <v>45678.291666666664</v>
      </c>
      <c r="B489">
        <v>488</v>
      </c>
      <c r="C489">
        <v>4.0335799999999997</v>
      </c>
      <c r="D489">
        <v>235.29</v>
      </c>
      <c r="E489">
        <f t="shared" si="36"/>
        <v>163.39583333333331</v>
      </c>
      <c r="F489">
        <f t="shared" si="37"/>
        <v>167.42941333333331</v>
      </c>
      <c r="H489">
        <v>259.03800000000001</v>
      </c>
      <c r="I489">
        <f t="shared" si="38"/>
        <v>0</v>
      </c>
      <c r="J489">
        <f t="shared" si="40"/>
        <v>733.79439173333287</v>
      </c>
      <c r="K489" s="6">
        <f t="shared" si="39"/>
        <v>0.52413885123809489</v>
      </c>
    </row>
    <row r="490" spans="1:11" x14ac:dyDescent="0.2">
      <c r="A490" s="1">
        <v>45678.333333333336</v>
      </c>
      <c r="B490">
        <v>489</v>
      </c>
      <c r="C490">
        <v>15.1358</v>
      </c>
      <c r="D490">
        <v>143.40600000000001</v>
      </c>
      <c r="E490">
        <f t="shared" si="36"/>
        <v>99.587500000000006</v>
      </c>
      <c r="F490">
        <f t="shared" si="37"/>
        <v>114.72330000000001</v>
      </c>
      <c r="H490">
        <v>205.90200000000002</v>
      </c>
      <c r="I490">
        <f t="shared" si="38"/>
        <v>0</v>
      </c>
      <c r="J490">
        <f t="shared" si="40"/>
        <v>642.61569173333282</v>
      </c>
      <c r="K490" s="6">
        <f t="shared" si="39"/>
        <v>0.459011208380952</v>
      </c>
    </row>
    <row r="491" spans="1:11" x14ac:dyDescent="0.2">
      <c r="A491" s="1">
        <v>45678.375</v>
      </c>
      <c r="B491">
        <v>490</v>
      </c>
      <c r="C491">
        <v>70.015299999999996</v>
      </c>
      <c r="D491">
        <v>0</v>
      </c>
      <c r="E491">
        <f t="shared" si="36"/>
        <v>0</v>
      </c>
      <c r="F491">
        <f t="shared" si="37"/>
        <v>70.015299999999996</v>
      </c>
      <c r="H491">
        <v>192.61799999999999</v>
      </c>
      <c r="I491">
        <f t="shared" si="38"/>
        <v>0</v>
      </c>
      <c r="J491">
        <f t="shared" si="40"/>
        <v>520.0129917333328</v>
      </c>
      <c r="K491" s="6">
        <f t="shared" si="39"/>
        <v>0.37143785123809486</v>
      </c>
    </row>
    <row r="492" spans="1:11" x14ac:dyDescent="0.2">
      <c r="A492" s="1">
        <v>45678.416666666664</v>
      </c>
      <c r="B492">
        <v>491</v>
      </c>
      <c r="C492">
        <v>57.046500000000002</v>
      </c>
      <c r="D492">
        <v>151.96199999999999</v>
      </c>
      <c r="E492">
        <f t="shared" si="36"/>
        <v>105.52916666666665</v>
      </c>
      <c r="F492">
        <f t="shared" si="37"/>
        <v>162.57566666666665</v>
      </c>
      <c r="H492">
        <v>179.334</v>
      </c>
      <c r="I492">
        <f t="shared" si="38"/>
        <v>0</v>
      </c>
      <c r="J492">
        <f t="shared" si="40"/>
        <v>503.25465839999947</v>
      </c>
      <c r="K492" s="6">
        <f t="shared" si="39"/>
        <v>0.35946761314285675</v>
      </c>
    </row>
    <row r="493" spans="1:11" x14ac:dyDescent="0.2">
      <c r="A493" s="1">
        <v>45678.458333333336</v>
      </c>
      <c r="B493">
        <v>492</v>
      </c>
      <c r="C493">
        <v>79.811300000000003</v>
      </c>
      <c r="D493">
        <v>221.898</v>
      </c>
      <c r="E493">
        <f t="shared" si="36"/>
        <v>154.09583333333333</v>
      </c>
      <c r="F493">
        <f t="shared" si="37"/>
        <v>233.90713333333332</v>
      </c>
      <c r="H493">
        <v>132.84</v>
      </c>
      <c r="I493">
        <f t="shared" si="38"/>
        <v>101.06713333333332</v>
      </c>
      <c r="J493">
        <f t="shared" si="40"/>
        <v>604.32179173333282</v>
      </c>
      <c r="K493" s="6">
        <f t="shared" si="39"/>
        <v>0.43165842266666632</v>
      </c>
    </row>
    <row r="494" spans="1:11" x14ac:dyDescent="0.2">
      <c r="A494" s="1">
        <v>45678.5</v>
      </c>
      <c r="B494">
        <v>493</v>
      </c>
      <c r="C494">
        <v>157.36199999999999</v>
      </c>
      <c r="D494">
        <v>151.96199999999999</v>
      </c>
      <c r="E494">
        <f t="shared" si="36"/>
        <v>105.52916666666665</v>
      </c>
      <c r="F494">
        <f t="shared" si="37"/>
        <v>262.89116666666666</v>
      </c>
      <c r="H494">
        <v>119.556</v>
      </c>
      <c r="I494">
        <f t="shared" si="38"/>
        <v>143.33516666666668</v>
      </c>
      <c r="J494">
        <f t="shared" si="40"/>
        <v>747.65695839999944</v>
      </c>
      <c r="K494" s="6">
        <f t="shared" si="39"/>
        <v>0.53404068457142817</v>
      </c>
    </row>
    <row r="495" spans="1:11" x14ac:dyDescent="0.2">
      <c r="A495" s="1">
        <v>45678.541666666664</v>
      </c>
      <c r="B495">
        <v>494</v>
      </c>
      <c r="C495">
        <v>289.005</v>
      </c>
      <c r="D495">
        <v>134.47800000000001</v>
      </c>
      <c r="E495">
        <f t="shared" si="36"/>
        <v>93.387500000000003</v>
      </c>
      <c r="F495">
        <f t="shared" si="37"/>
        <v>382.39249999999998</v>
      </c>
      <c r="H495">
        <v>132.84</v>
      </c>
      <c r="I495">
        <f t="shared" si="38"/>
        <v>249.55249999999998</v>
      </c>
      <c r="J495">
        <f t="shared" si="40"/>
        <v>997.20945839999945</v>
      </c>
      <c r="K495" s="6">
        <f t="shared" si="39"/>
        <v>0.71229247028571385</v>
      </c>
    </row>
    <row r="496" spans="1:11" x14ac:dyDescent="0.2">
      <c r="A496" s="1">
        <v>45678.583333333336</v>
      </c>
      <c r="B496">
        <v>495</v>
      </c>
      <c r="C496">
        <v>333.29399999999998</v>
      </c>
      <c r="D496">
        <v>221.898</v>
      </c>
      <c r="E496">
        <f t="shared" si="36"/>
        <v>154.09583333333333</v>
      </c>
      <c r="F496">
        <f t="shared" si="37"/>
        <v>487.38983333333329</v>
      </c>
      <c r="H496">
        <v>132.84</v>
      </c>
      <c r="I496">
        <f t="shared" si="38"/>
        <v>354.54983333333325</v>
      </c>
      <c r="J496">
        <f t="shared" si="40"/>
        <v>1351.7592917333327</v>
      </c>
      <c r="K496" s="6">
        <f t="shared" si="39"/>
        <v>0.96554235123809484</v>
      </c>
    </row>
    <row r="497" spans="1:11" x14ac:dyDescent="0.2">
      <c r="A497" s="1">
        <v>45678.625</v>
      </c>
      <c r="B497">
        <v>496</v>
      </c>
      <c r="C497">
        <v>260.29399999999998</v>
      </c>
      <c r="D497">
        <v>0</v>
      </c>
      <c r="E497">
        <f t="shared" si="36"/>
        <v>0</v>
      </c>
      <c r="F497">
        <f t="shared" si="37"/>
        <v>260.29399999999998</v>
      </c>
      <c r="H497">
        <v>132.84</v>
      </c>
      <c r="I497">
        <f t="shared" si="38"/>
        <v>127.45399999999998</v>
      </c>
      <c r="J497">
        <f t="shared" si="40"/>
        <v>1400</v>
      </c>
      <c r="K497" s="6">
        <f t="shared" si="39"/>
        <v>1</v>
      </c>
    </row>
    <row r="498" spans="1:11" x14ac:dyDescent="0.2">
      <c r="A498" s="1">
        <v>45678.666666666664</v>
      </c>
      <c r="B498">
        <v>497</v>
      </c>
      <c r="C498">
        <v>141.57400000000001</v>
      </c>
      <c r="D498">
        <v>131.13</v>
      </c>
      <c r="E498">
        <f t="shared" si="36"/>
        <v>91.0625</v>
      </c>
      <c r="F498">
        <f t="shared" si="37"/>
        <v>232.63650000000001</v>
      </c>
      <c r="H498">
        <v>166.05</v>
      </c>
      <c r="I498">
        <f t="shared" si="38"/>
        <v>66.586500000000001</v>
      </c>
      <c r="J498">
        <f t="shared" si="40"/>
        <v>1400</v>
      </c>
      <c r="K498" s="6">
        <f t="shared" si="39"/>
        <v>1</v>
      </c>
    </row>
    <row r="499" spans="1:11" x14ac:dyDescent="0.2">
      <c r="A499" s="1">
        <v>45678.708333333336</v>
      </c>
      <c r="B499">
        <v>498</v>
      </c>
      <c r="C499">
        <v>61.024000000000001</v>
      </c>
      <c r="D499">
        <v>75.701999999999998</v>
      </c>
      <c r="E499">
        <f t="shared" si="36"/>
        <v>52.570833333333333</v>
      </c>
      <c r="F499">
        <f t="shared" si="37"/>
        <v>113.59483333333333</v>
      </c>
      <c r="H499">
        <v>205.90200000000002</v>
      </c>
      <c r="I499">
        <f t="shared" si="38"/>
        <v>0</v>
      </c>
      <c r="J499">
        <f t="shared" si="40"/>
        <v>1307.6928333333333</v>
      </c>
      <c r="K499" s="6">
        <f t="shared" si="39"/>
        <v>0.93406630952380953</v>
      </c>
    </row>
    <row r="500" spans="1:11" x14ac:dyDescent="0.2">
      <c r="A500" s="1">
        <v>45678.75</v>
      </c>
      <c r="B500">
        <v>499</v>
      </c>
      <c r="C500">
        <v>30.2684</v>
      </c>
      <c r="D500">
        <v>151.96199999999999</v>
      </c>
      <c r="E500">
        <f t="shared" si="36"/>
        <v>105.52916666666665</v>
      </c>
      <c r="F500">
        <f t="shared" si="37"/>
        <v>135.79756666666665</v>
      </c>
      <c r="H500">
        <v>259.03800000000001</v>
      </c>
      <c r="I500">
        <f t="shared" si="38"/>
        <v>0</v>
      </c>
      <c r="J500">
        <f t="shared" si="40"/>
        <v>1184.4523999999999</v>
      </c>
      <c r="K500" s="6">
        <f t="shared" si="39"/>
        <v>0.8460374285714285</v>
      </c>
    </row>
    <row r="501" spans="1:11" x14ac:dyDescent="0.2">
      <c r="A501" s="1">
        <v>45678.791666666664</v>
      </c>
      <c r="B501">
        <v>500</v>
      </c>
      <c r="C501">
        <v>-3.4269300000000003E-2</v>
      </c>
      <c r="D501">
        <v>151.96199999999999</v>
      </c>
      <c r="E501">
        <f t="shared" si="36"/>
        <v>105.52916666666665</v>
      </c>
      <c r="F501">
        <f t="shared" si="37"/>
        <v>105.49489736666665</v>
      </c>
      <c r="H501">
        <v>232.47</v>
      </c>
      <c r="I501">
        <f t="shared" si="38"/>
        <v>0</v>
      </c>
      <c r="J501">
        <f t="shared" si="40"/>
        <v>1057.4772973666666</v>
      </c>
      <c r="K501" s="6">
        <f t="shared" si="39"/>
        <v>0.75534092669047614</v>
      </c>
    </row>
    <row r="502" spans="1:11" x14ac:dyDescent="0.2">
      <c r="A502" s="1">
        <v>45678.833333333336</v>
      </c>
      <c r="B502">
        <v>501</v>
      </c>
      <c r="C502">
        <v>-3.4269300000000003E-2</v>
      </c>
      <c r="D502">
        <v>82.956000000000003</v>
      </c>
      <c r="E502">
        <f t="shared" si="36"/>
        <v>57.608333333333334</v>
      </c>
      <c r="F502">
        <f t="shared" si="37"/>
        <v>57.574064033333336</v>
      </c>
      <c r="H502">
        <v>212.54400000000001</v>
      </c>
      <c r="I502">
        <f t="shared" si="38"/>
        <v>0</v>
      </c>
      <c r="J502">
        <f t="shared" si="40"/>
        <v>902.50736139999992</v>
      </c>
      <c r="K502" s="6">
        <f t="shared" si="39"/>
        <v>0.6446481152857142</v>
      </c>
    </row>
    <row r="503" spans="1:11" x14ac:dyDescent="0.2">
      <c r="A503" s="1">
        <v>45678.875</v>
      </c>
      <c r="B503">
        <v>502</v>
      </c>
      <c r="C503">
        <v>-3.4269300000000003E-2</v>
      </c>
      <c r="D503">
        <v>82.956000000000003</v>
      </c>
      <c r="E503">
        <f t="shared" si="36"/>
        <v>57.608333333333334</v>
      </c>
      <c r="F503">
        <f t="shared" si="37"/>
        <v>57.574064033333336</v>
      </c>
      <c r="H503">
        <v>205.90200000000002</v>
      </c>
      <c r="I503">
        <f t="shared" si="38"/>
        <v>0</v>
      </c>
      <c r="J503">
        <f t="shared" si="40"/>
        <v>754.17942543333322</v>
      </c>
      <c r="K503" s="6">
        <f t="shared" si="39"/>
        <v>0.538699589595238</v>
      </c>
    </row>
    <row r="504" spans="1:11" x14ac:dyDescent="0.2">
      <c r="A504" s="1">
        <v>45678.916666666664</v>
      </c>
      <c r="B504">
        <v>503</v>
      </c>
      <c r="C504">
        <v>-3.4269300000000003E-2</v>
      </c>
      <c r="D504">
        <v>75.701999999999998</v>
      </c>
      <c r="E504">
        <f t="shared" si="36"/>
        <v>52.570833333333333</v>
      </c>
      <c r="F504">
        <f t="shared" si="37"/>
        <v>52.536564033333335</v>
      </c>
      <c r="H504">
        <v>179.334</v>
      </c>
      <c r="I504">
        <f t="shared" si="38"/>
        <v>0</v>
      </c>
      <c r="J504">
        <f t="shared" si="40"/>
        <v>627.3819894666666</v>
      </c>
      <c r="K504" s="6">
        <f t="shared" si="39"/>
        <v>0.44812999247619045</v>
      </c>
    </row>
    <row r="505" spans="1:11" x14ac:dyDescent="0.2">
      <c r="A505" s="1">
        <v>45678.958333333336</v>
      </c>
      <c r="B505">
        <v>504</v>
      </c>
      <c r="C505">
        <v>-3.4269300000000003E-2</v>
      </c>
      <c r="D505">
        <v>143.40600000000001</v>
      </c>
      <c r="E505">
        <f t="shared" si="36"/>
        <v>99.587500000000006</v>
      </c>
      <c r="F505">
        <f t="shared" si="37"/>
        <v>99.5532307</v>
      </c>
      <c r="H505">
        <v>172.69200000000001</v>
      </c>
      <c r="I505">
        <f t="shared" si="38"/>
        <v>0</v>
      </c>
      <c r="J505">
        <f t="shared" si="40"/>
        <v>554.24322016666656</v>
      </c>
      <c r="K505" s="6">
        <f t="shared" si="39"/>
        <v>0.39588801440476185</v>
      </c>
    </row>
    <row r="506" spans="1:11" x14ac:dyDescent="0.2">
      <c r="A506" s="1">
        <v>45679</v>
      </c>
      <c r="B506">
        <v>505</v>
      </c>
      <c r="C506">
        <v>-3.4269300000000003E-2</v>
      </c>
      <c r="D506">
        <v>235.29</v>
      </c>
      <c r="E506">
        <f t="shared" si="36"/>
        <v>163.39583333333331</v>
      </c>
      <c r="F506">
        <f t="shared" si="37"/>
        <v>163.36156403333331</v>
      </c>
      <c r="H506">
        <v>139.482</v>
      </c>
      <c r="I506">
        <f t="shared" si="38"/>
        <v>23.87956403333331</v>
      </c>
      <c r="J506">
        <f t="shared" si="40"/>
        <v>578.12278419999984</v>
      </c>
      <c r="K506" s="6">
        <f t="shared" si="39"/>
        <v>0.41294484585714275</v>
      </c>
    </row>
    <row r="507" spans="1:11" x14ac:dyDescent="0.2">
      <c r="A507" s="1">
        <v>45679.041666666664</v>
      </c>
      <c r="B507">
        <v>506</v>
      </c>
      <c r="C507">
        <v>-3.4269300000000003E-2</v>
      </c>
      <c r="D507">
        <v>235.29</v>
      </c>
      <c r="E507">
        <f t="shared" si="36"/>
        <v>163.39583333333331</v>
      </c>
      <c r="F507">
        <f t="shared" si="37"/>
        <v>163.36156403333331</v>
      </c>
      <c r="H507">
        <v>66.42</v>
      </c>
      <c r="I507">
        <f t="shared" si="38"/>
        <v>96.941564033333307</v>
      </c>
      <c r="J507">
        <f t="shared" si="40"/>
        <v>675.06434823333313</v>
      </c>
      <c r="K507" s="6">
        <f t="shared" si="39"/>
        <v>0.48218882016666653</v>
      </c>
    </row>
    <row r="508" spans="1:11" x14ac:dyDescent="0.2">
      <c r="A508" s="1">
        <v>45679.083333333336</v>
      </c>
      <c r="B508">
        <v>507</v>
      </c>
      <c r="C508">
        <v>-3.4269300000000003E-2</v>
      </c>
      <c r="D508">
        <v>143.40600000000001</v>
      </c>
      <c r="E508">
        <f t="shared" si="36"/>
        <v>99.587500000000006</v>
      </c>
      <c r="F508">
        <f t="shared" si="37"/>
        <v>99.5532307</v>
      </c>
      <c r="H508">
        <v>66.42</v>
      </c>
      <c r="I508">
        <f t="shared" si="38"/>
        <v>33.133230699999999</v>
      </c>
      <c r="J508">
        <f t="shared" si="40"/>
        <v>708.19757893333315</v>
      </c>
      <c r="K508" s="6">
        <f t="shared" si="39"/>
        <v>0.50585541352380936</v>
      </c>
    </row>
    <row r="509" spans="1:11" x14ac:dyDescent="0.2">
      <c r="A509" s="1">
        <v>45679.125</v>
      </c>
      <c r="B509">
        <v>508</v>
      </c>
      <c r="C509">
        <v>-3.4269300000000003E-2</v>
      </c>
      <c r="D509">
        <v>75.701999999999998</v>
      </c>
      <c r="E509">
        <f t="shared" si="36"/>
        <v>52.570833333333333</v>
      </c>
      <c r="F509">
        <f t="shared" si="37"/>
        <v>52.536564033333335</v>
      </c>
      <c r="H509">
        <v>59.777999999999999</v>
      </c>
      <c r="I509">
        <f t="shared" si="38"/>
        <v>0</v>
      </c>
      <c r="J509">
        <f t="shared" si="40"/>
        <v>700.95614296666645</v>
      </c>
      <c r="K509" s="6">
        <f t="shared" si="39"/>
        <v>0.50068295926190465</v>
      </c>
    </row>
    <row r="510" spans="1:11" x14ac:dyDescent="0.2">
      <c r="A510" s="1">
        <v>45679.166666666664</v>
      </c>
      <c r="B510">
        <v>509</v>
      </c>
      <c r="C510">
        <v>-3.4269300000000003E-2</v>
      </c>
      <c r="D510">
        <v>221.898</v>
      </c>
      <c r="E510">
        <f t="shared" si="36"/>
        <v>154.09583333333333</v>
      </c>
      <c r="F510">
        <f t="shared" si="37"/>
        <v>154.06156403333333</v>
      </c>
      <c r="H510">
        <v>73.061999999999998</v>
      </c>
      <c r="I510">
        <f t="shared" si="38"/>
        <v>80.999564033333328</v>
      </c>
      <c r="J510">
        <f t="shared" si="40"/>
        <v>781.95570699999973</v>
      </c>
      <c r="K510" s="6">
        <f t="shared" si="39"/>
        <v>0.5585397907142855</v>
      </c>
    </row>
    <row r="511" spans="1:11" x14ac:dyDescent="0.2">
      <c r="A511" s="1">
        <v>45679.208333333336</v>
      </c>
      <c r="B511">
        <v>510</v>
      </c>
      <c r="C511">
        <v>-3.4269300000000003E-2</v>
      </c>
      <c r="D511">
        <v>143.40600000000001</v>
      </c>
      <c r="E511">
        <f t="shared" si="36"/>
        <v>99.587500000000006</v>
      </c>
      <c r="F511">
        <f t="shared" si="37"/>
        <v>99.5532307</v>
      </c>
      <c r="H511">
        <v>179.334</v>
      </c>
      <c r="I511">
        <f t="shared" si="38"/>
        <v>0</v>
      </c>
      <c r="J511">
        <f t="shared" si="40"/>
        <v>702.17493769999976</v>
      </c>
      <c r="K511" s="6">
        <f t="shared" si="39"/>
        <v>0.50155352692857125</v>
      </c>
    </row>
    <row r="512" spans="1:11" x14ac:dyDescent="0.2">
      <c r="A512" s="1">
        <v>45679.25</v>
      </c>
      <c r="B512">
        <v>511</v>
      </c>
      <c r="C512">
        <v>-3.4269300000000003E-2</v>
      </c>
      <c r="D512">
        <v>0</v>
      </c>
      <c r="E512">
        <f t="shared" si="36"/>
        <v>0</v>
      </c>
      <c r="F512">
        <f t="shared" si="37"/>
        <v>-3.4269300000000003E-2</v>
      </c>
      <c r="H512">
        <v>245.75399999999999</v>
      </c>
      <c r="I512">
        <f t="shared" si="38"/>
        <v>0</v>
      </c>
      <c r="J512">
        <f t="shared" si="40"/>
        <v>456.38666839999973</v>
      </c>
      <c r="K512" s="6">
        <f t="shared" si="39"/>
        <v>0.32599047742857123</v>
      </c>
    </row>
    <row r="513" spans="1:11" x14ac:dyDescent="0.2">
      <c r="A513" s="1">
        <v>45679.291666666664</v>
      </c>
      <c r="B513">
        <v>512</v>
      </c>
      <c r="C513">
        <v>81.776799999999994</v>
      </c>
      <c r="D513">
        <v>143.40600000000001</v>
      </c>
      <c r="E513">
        <f t="shared" si="36"/>
        <v>99.587500000000006</v>
      </c>
      <c r="F513">
        <f t="shared" si="37"/>
        <v>181.36430000000001</v>
      </c>
      <c r="H513">
        <v>259.03800000000001</v>
      </c>
      <c r="I513">
        <f t="shared" si="38"/>
        <v>0</v>
      </c>
      <c r="J513">
        <f t="shared" si="40"/>
        <v>378.71296839999974</v>
      </c>
      <c r="K513" s="6">
        <f t="shared" si="39"/>
        <v>0.27050926314285695</v>
      </c>
    </row>
    <row r="514" spans="1:11" x14ac:dyDescent="0.2">
      <c r="A514" s="1">
        <v>45679.333333333336</v>
      </c>
      <c r="B514">
        <v>513</v>
      </c>
      <c r="C514">
        <v>275.49400000000003</v>
      </c>
      <c r="D514">
        <v>294.81</v>
      </c>
      <c r="E514">
        <f t="shared" si="36"/>
        <v>204.72916666666666</v>
      </c>
      <c r="F514">
        <f t="shared" si="37"/>
        <v>480.22316666666666</v>
      </c>
      <c r="H514">
        <v>205.90200000000002</v>
      </c>
      <c r="I514">
        <f t="shared" si="38"/>
        <v>274.32116666666661</v>
      </c>
      <c r="J514">
        <f t="shared" si="40"/>
        <v>653.03413506666629</v>
      </c>
      <c r="K514" s="6">
        <f t="shared" si="39"/>
        <v>0.46645295361904737</v>
      </c>
    </row>
    <row r="515" spans="1:11" x14ac:dyDescent="0.2">
      <c r="A515" s="1">
        <v>45679.375</v>
      </c>
      <c r="B515">
        <v>514</v>
      </c>
      <c r="C515">
        <v>581.73199999999997</v>
      </c>
      <c r="D515">
        <v>143.40600000000001</v>
      </c>
      <c r="E515">
        <f t="shared" ref="E515:E578" si="41">500/720*D515</f>
        <v>99.587500000000006</v>
      </c>
      <c r="F515">
        <f t="shared" ref="F515:F578" si="42">C515+E515</f>
        <v>681.31949999999995</v>
      </c>
      <c r="H515">
        <v>192.61799999999999</v>
      </c>
      <c r="I515">
        <f t="shared" ref="I515:I578" si="43">IF(F515-H515&gt;0,(F515-H515),0)</f>
        <v>488.70149999999995</v>
      </c>
      <c r="J515">
        <f t="shared" si="40"/>
        <v>1141.7356350666662</v>
      </c>
      <c r="K515" s="6">
        <f t="shared" ref="K515:K578" si="44">J515/$M$1</f>
        <v>0.81552545361904727</v>
      </c>
    </row>
    <row r="516" spans="1:11" x14ac:dyDescent="0.2">
      <c r="A516" s="1">
        <v>45679.416666666664</v>
      </c>
      <c r="B516">
        <v>515</v>
      </c>
      <c r="C516">
        <v>756.66099999999994</v>
      </c>
      <c r="D516">
        <v>221.898</v>
      </c>
      <c r="E516">
        <f t="shared" si="41"/>
        <v>154.09583333333333</v>
      </c>
      <c r="F516">
        <f t="shared" si="42"/>
        <v>910.75683333333325</v>
      </c>
      <c r="H516">
        <v>179.334</v>
      </c>
      <c r="I516">
        <f t="shared" si="43"/>
        <v>731.4228333333333</v>
      </c>
      <c r="J516">
        <f t="shared" si="40"/>
        <v>1400</v>
      </c>
      <c r="K516" s="6">
        <f t="shared" si="44"/>
        <v>1</v>
      </c>
    </row>
    <row r="517" spans="1:11" x14ac:dyDescent="0.2">
      <c r="A517" s="1">
        <v>45679.458333333336</v>
      </c>
      <c r="B517">
        <v>516</v>
      </c>
      <c r="C517">
        <v>705.28599999999994</v>
      </c>
      <c r="D517">
        <v>151.96199999999999</v>
      </c>
      <c r="E517">
        <f t="shared" si="41"/>
        <v>105.52916666666665</v>
      </c>
      <c r="F517">
        <f t="shared" si="42"/>
        <v>810.81516666666664</v>
      </c>
      <c r="H517">
        <v>132.84</v>
      </c>
      <c r="I517">
        <f t="shared" si="43"/>
        <v>677.97516666666661</v>
      </c>
      <c r="J517">
        <f t="shared" si="40"/>
        <v>1400</v>
      </c>
      <c r="K517" s="6">
        <f t="shared" si="44"/>
        <v>1</v>
      </c>
    </row>
    <row r="518" spans="1:11" x14ac:dyDescent="0.2">
      <c r="A518" s="1">
        <v>45679.5</v>
      </c>
      <c r="B518">
        <v>517</v>
      </c>
      <c r="C518">
        <v>866.82100000000003</v>
      </c>
      <c r="D518">
        <v>143.40600000000001</v>
      </c>
      <c r="E518">
        <f t="shared" si="41"/>
        <v>99.587500000000006</v>
      </c>
      <c r="F518">
        <f t="shared" si="42"/>
        <v>966.4085</v>
      </c>
      <c r="H518">
        <v>119.556</v>
      </c>
      <c r="I518">
        <f t="shared" si="43"/>
        <v>846.85249999999996</v>
      </c>
      <c r="J518">
        <f t="shared" si="40"/>
        <v>1400</v>
      </c>
      <c r="K518" s="6">
        <f t="shared" si="44"/>
        <v>1</v>
      </c>
    </row>
    <row r="519" spans="1:11" x14ac:dyDescent="0.2">
      <c r="A519" s="1">
        <v>45679.541666666664</v>
      </c>
      <c r="B519">
        <v>518</v>
      </c>
      <c r="C519">
        <v>925.45399999999995</v>
      </c>
      <c r="D519">
        <v>134.47800000000001</v>
      </c>
      <c r="E519">
        <f t="shared" si="41"/>
        <v>93.387500000000003</v>
      </c>
      <c r="F519">
        <f t="shared" si="42"/>
        <v>1018.8415</v>
      </c>
      <c r="H519">
        <v>132.84</v>
      </c>
      <c r="I519">
        <f t="shared" si="43"/>
        <v>886.00149999999996</v>
      </c>
      <c r="J519">
        <f t="shared" si="40"/>
        <v>1400</v>
      </c>
      <c r="K519" s="6">
        <f t="shared" si="44"/>
        <v>1</v>
      </c>
    </row>
    <row r="520" spans="1:11" x14ac:dyDescent="0.2">
      <c r="A520" s="1">
        <v>45679.583333333336</v>
      </c>
      <c r="B520">
        <v>519</v>
      </c>
      <c r="C520">
        <v>866.33699999999999</v>
      </c>
      <c r="D520">
        <v>90.21</v>
      </c>
      <c r="E520">
        <f t="shared" si="41"/>
        <v>62.645833333333329</v>
      </c>
      <c r="F520">
        <f t="shared" si="42"/>
        <v>928.98283333333336</v>
      </c>
      <c r="H520">
        <v>132.84</v>
      </c>
      <c r="I520">
        <f t="shared" si="43"/>
        <v>796.14283333333333</v>
      </c>
      <c r="J520">
        <f t="shared" si="40"/>
        <v>1400</v>
      </c>
      <c r="K520" s="6">
        <f t="shared" si="44"/>
        <v>1</v>
      </c>
    </row>
    <row r="521" spans="1:11" x14ac:dyDescent="0.2">
      <c r="A521" s="1">
        <v>45679.625</v>
      </c>
      <c r="B521">
        <v>520</v>
      </c>
      <c r="C521">
        <v>450.79199999999997</v>
      </c>
      <c r="D521">
        <v>143.40600000000001</v>
      </c>
      <c r="E521">
        <f t="shared" si="41"/>
        <v>99.587500000000006</v>
      </c>
      <c r="F521">
        <f t="shared" si="42"/>
        <v>550.37950000000001</v>
      </c>
      <c r="H521">
        <v>132.84</v>
      </c>
      <c r="I521">
        <f t="shared" si="43"/>
        <v>417.53949999999998</v>
      </c>
      <c r="J521">
        <f t="shared" si="40"/>
        <v>1400</v>
      </c>
      <c r="K521" s="6">
        <f t="shared" si="44"/>
        <v>1</v>
      </c>
    </row>
    <row r="522" spans="1:11" x14ac:dyDescent="0.2">
      <c r="A522" s="1">
        <v>45679.666666666664</v>
      </c>
      <c r="B522">
        <v>521</v>
      </c>
      <c r="C522">
        <v>174.19499999999999</v>
      </c>
      <c r="D522">
        <v>221.898</v>
      </c>
      <c r="E522">
        <f t="shared" si="41"/>
        <v>154.09583333333333</v>
      </c>
      <c r="F522">
        <f t="shared" si="42"/>
        <v>328.29083333333335</v>
      </c>
      <c r="H522">
        <v>166.05</v>
      </c>
      <c r="I522">
        <f t="shared" si="43"/>
        <v>162.24083333333334</v>
      </c>
      <c r="J522">
        <f t="shared" si="40"/>
        <v>1400</v>
      </c>
      <c r="K522" s="6">
        <f t="shared" si="44"/>
        <v>1</v>
      </c>
    </row>
    <row r="523" spans="1:11" x14ac:dyDescent="0.2">
      <c r="A523" s="1">
        <v>45679.708333333336</v>
      </c>
      <c r="B523">
        <v>522</v>
      </c>
      <c r="C523">
        <v>29.507899999999999</v>
      </c>
      <c r="D523">
        <v>160.88999999999999</v>
      </c>
      <c r="E523">
        <f t="shared" si="41"/>
        <v>111.72916666666666</v>
      </c>
      <c r="F523">
        <f t="shared" si="42"/>
        <v>141.23706666666666</v>
      </c>
      <c r="H523">
        <v>205.90200000000002</v>
      </c>
      <c r="I523">
        <f t="shared" si="43"/>
        <v>0</v>
      </c>
      <c r="J523">
        <f t="shared" si="40"/>
        <v>1335.3350666666665</v>
      </c>
      <c r="K523" s="6">
        <f t="shared" si="44"/>
        <v>0.95381076190476177</v>
      </c>
    </row>
    <row r="524" spans="1:11" x14ac:dyDescent="0.2">
      <c r="A524" s="1">
        <v>45679.75</v>
      </c>
      <c r="B524">
        <v>523</v>
      </c>
      <c r="C524">
        <v>2.6687400000000001</v>
      </c>
      <c r="D524">
        <v>151.96199999999999</v>
      </c>
      <c r="E524">
        <f t="shared" si="41"/>
        <v>105.52916666666665</v>
      </c>
      <c r="F524">
        <f t="shared" si="42"/>
        <v>108.19790666666665</v>
      </c>
      <c r="H524">
        <v>259.03800000000001</v>
      </c>
      <c r="I524">
        <f t="shared" si="43"/>
        <v>0</v>
      </c>
      <c r="J524">
        <f t="shared" si="40"/>
        <v>1184.4949733333333</v>
      </c>
      <c r="K524" s="6">
        <f t="shared" si="44"/>
        <v>0.84606783809523811</v>
      </c>
    </row>
    <row r="525" spans="1:11" x14ac:dyDescent="0.2">
      <c r="A525" s="1">
        <v>45679.791666666664</v>
      </c>
      <c r="B525">
        <v>524</v>
      </c>
      <c r="C525">
        <v>-3.4269300000000003E-2</v>
      </c>
      <c r="D525">
        <v>134.47800000000001</v>
      </c>
      <c r="E525">
        <f t="shared" si="41"/>
        <v>93.387500000000003</v>
      </c>
      <c r="F525">
        <f t="shared" si="42"/>
        <v>93.353230699999997</v>
      </c>
      <c r="H525">
        <v>232.47</v>
      </c>
      <c r="I525">
        <f t="shared" si="43"/>
        <v>0</v>
      </c>
      <c r="J525">
        <f t="shared" ref="J525:J588" si="45">MIN($M$1,(J524+(F525-H525)))</f>
        <v>1045.3782040333333</v>
      </c>
      <c r="K525" s="6">
        <f t="shared" si="44"/>
        <v>0.74669871716666669</v>
      </c>
    </row>
    <row r="526" spans="1:11" x14ac:dyDescent="0.2">
      <c r="A526" s="1">
        <v>45679.833333333336</v>
      </c>
      <c r="B526">
        <v>525</v>
      </c>
      <c r="C526">
        <v>-3.4269300000000003E-2</v>
      </c>
      <c r="D526">
        <v>0</v>
      </c>
      <c r="E526">
        <f t="shared" si="41"/>
        <v>0</v>
      </c>
      <c r="F526">
        <f t="shared" si="42"/>
        <v>-3.4269300000000003E-2</v>
      </c>
      <c r="H526">
        <v>212.54400000000001</v>
      </c>
      <c r="I526">
        <f t="shared" si="43"/>
        <v>0</v>
      </c>
      <c r="J526">
        <f t="shared" si="45"/>
        <v>832.79993473333332</v>
      </c>
      <c r="K526" s="6">
        <f t="shared" si="44"/>
        <v>0.59485709623809524</v>
      </c>
    </row>
    <row r="527" spans="1:11" x14ac:dyDescent="0.2">
      <c r="A527" s="1">
        <v>45679.875</v>
      </c>
      <c r="B527">
        <v>526</v>
      </c>
      <c r="C527">
        <v>-3.4269300000000003E-2</v>
      </c>
      <c r="D527">
        <v>134.47800000000001</v>
      </c>
      <c r="E527">
        <f t="shared" si="41"/>
        <v>93.387500000000003</v>
      </c>
      <c r="F527">
        <f t="shared" si="42"/>
        <v>93.353230699999997</v>
      </c>
      <c r="H527">
        <v>205.90200000000002</v>
      </c>
      <c r="I527">
        <f t="shared" si="43"/>
        <v>0</v>
      </c>
      <c r="J527">
        <f t="shared" si="45"/>
        <v>720.25116543333331</v>
      </c>
      <c r="K527" s="6">
        <f t="shared" si="44"/>
        <v>0.51446511816666662</v>
      </c>
    </row>
    <row r="528" spans="1:11" x14ac:dyDescent="0.2">
      <c r="A528" s="1">
        <v>45679.916666666664</v>
      </c>
      <c r="B528">
        <v>527</v>
      </c>
      <c r="C528">
        <v>-3.4269300000000003E-2</v>
      </c>
      <c r="D528">
        <v>235.29</v>
      </c>
      <c r="E528">
        <f t="shared" si="41"/>
        <v>163.39583333333331</v>
      </c>
      <c r="F528">
        <f t="shared" si="42"/>
        <v>163.36156403333331</v>
      </c>
      <c r="H528">
        <v>179.334</v>
      </c>
      <c r="I528">
        <f t="shared" si="43"/>
        <v>0</v>
      </c>
      <c r="J528">
        <f t="shared" si="45"/>
        <v>704.27872946666662</v>
      </c>
      <c r="K528" s="6">
        <f t="shared" si="44"/>
        <v>0.50305623533333332</v>
      </c>
    </row>
    <row r="529" spans="1:11" x14ac:dyDescent="0.2">
      <c r="A529" s="1">
        <v>45679.958333333336</v>
      </c>
      <c r="B529">
        <v>528</v>
      </c>
      <c r="C529">
        <v>-3.4269300000000003E-2</v>
      </c>
      <c r="D529">
        <v>218.178</v>
      </c>
      <c r="E529">
        <f t="shared" si="41"/>
        <v>151.51249999999999</v>
      </c>
      <c r="F529">
        <f t="shared" si="42"/>
        <v>151.47823069999998</v>
      </c>
      <c r="H529">
        <v>172.69200000000001</v>
      </c>
      <c r="I529">
        <f t="shared" si="43"/>
        <v>0</v>
      </c>
      <c r="J529">
        <f t="shared" si="45"/>
        <v>683.06496016666665</v>
      </c>
      <c r="K529" s="6">
        <f t="shared" si="44"/>
        <v>0.48790354297619049</v>
      </c>
    </row>
    <row r="530" spans="1:11" x14ac:dyDescent="0.2">
      <c r="A530" s="1">
        <v>45680</v>
      </c>
      <c r="B530">
        <v>529</v>
      </c>
      <c r="C530">
        <v>-3.4269300000000003E-2</v>
      </c>
      <c r="D530">
        <v>134.47800000000001</v>
      </c>
      <c r="E530">
        <f t="shared" si="41"/>
        <v>93.387500000000003</v>
      </c>
      <c r="F530">
        <f t="shared" si="42"/>
        <v>93.353230699999997</v>
      </c>
      <c r="H530">
        <v>139.482</v>
      </c>
      <c r="I530">
        <f t="shared" si="43"/>
        <v>0</v>
      </c>
      <c r="J530">
        <f t="shared" si="45"/>
        <v>636.93619086666661</v>
      </c>
      <c r="K530" s="6">
        <f t="shared" si="44"/>
        <v>0.45495442204761899</v>
      </c>
    </row>
    <row r="531" spans="1:11" x14ac:dyDescent="0.2">
      <c r="A531" s="1">
        <v>45680.041666666664</v>
      </c>
      <c r="B531">
        <v>530</v>
      </c>
      <c r="C531">
        <v>-3.4269300000000003E-2</v>
      </c>
      <c r="D531">
        <v>221.898</v>
      </c>
      <c r="E531">
        <f t="shared" si="41"/>
        <v>154.09583333333333</v>
      </c>
      <c r="F531">
        <f t="shared" si="42"/>
        <v>154.06156403333333</v>
      </c>
      <c r="H531">
        <v>66.42</v>
      </c>
      <c r="I531">
        <f t="shared" si="43"/>
        <v>87.641564033333324</v>
      </c>
      <c r="J531">
        <f t="shared" si="45"/>
        <v>724.57775489999995</v>
      </c>
      <c r="K531" s="6">
        <f t="shared" si="44"/>
        <v>0.51755553921428565</v>
      </c>
    </row>
    <row r="532" spans="1:11" x14ac:dyDescent="0.2">
      <c r="A532" s="1">
        <v>45680.083333333336</v>
      </c>
      <c r="B532">
        <v>531</v>
      </c>
      <c r="C532">
        <v>-3.4269300000000003E-2</v>
      </c>
      <c r="D532">
        <v>221.898</v>
      </c>
      <c r="E532">
        <f t="shared" si="41"/>
        <v>154.09583333333333</v>
      </c>
      <c r="F532">
        <f t="shared" si="42"/>
        <v>154.06156403333333</v>
      </c>
      <c r="H532">
        <v>66.42</v>
      </c>
      <c r="I532">
        <f t="shared" si="43"/>
        <v>87.641564033333324</v>
      </c>
      <c r="J532">
        <f t="shared" si="45"/>
        <v>812.21931893333328</v>
      </c>
      <c r="K532" s="6">
        <f t="shared" si="44"/>
        <v>0.58015665638095237</v>
      </c>
    </row>
    <row r="533" spans="1:11" x14ac:dyDescent="0.2">
      <c r="A533" s="1">
        <v>45680.125</v>
      </c>
      <c r="B533">
        <v>532</v>
      </c>
      <c r="C533">
        <v>-3.4269300000000003E-2</v>
      </c>
      <c r="D533">
        <v>59.148000000000003</v>
      </c>
      <c r="E533">
        <f t="shared" si="41"/>
        <v>41.075000000000003</v>
      </c>
      <c r="F533">
        <f t="shared" si="42"/>
        <v>41.040730700000005</v>
      </c>
      <c r="H533">
        <v>59.777999999999999</v>
      </c>
      <c r="I533">
        <f t="shared" si="43"/>
        <v>0</v>
      </c>
      <c r="J533">
        <f t="shared" si="45"/>
        <v>793.4820496333333</v>
      </c>
      <c r="K533" s="6">
        <f t="shared" si="44"/>
        <v>0.56677289259523811</v>
      </c>
    </row>
    <row r="534" spans="1:11" x14ac:dyDescent="0.2">
      <c r="A534" s="1">
        <v>45680.166666666664</v>
      </c>
      <c r="B534">
        <v>533</v>
      </c>
      <c r="C534">
        <v>-3.4269300000000003E-2</v>
      </c>
      <c r="D534">
        <v>90.21</v>
      </c>
      <c r="E534">
        <f t="shared" si="41"/>
        <v>62.645833333333329</v>
      </c>
      <c r="F534">
        <f t="shared" si="42"/>
        <v>62.61156403333333</v>
      </c>
      <c r="H534">
        <v>73.061999999999998</v>
      </c>
      <c r="I534">
        <f t="shared" si="43"/>
        <v>0</v>
      </c>
      <c r="J534">
        <f t="shared" si="45"/>
        <v>783.03161366666666</v>
      </c>
      <c r="K534" s="6">
        <f t="shared" si="44"/>
        <v>0.55930829547619043</v>
      </c>
    </row>
    <row r="535" spans="1:11" x14ac:dyDescent="0.2">
      <c r="A535" s="1">
        <v>45680.208333333336</v>
      </c>
      <c r="B535">
        <v>534</v>
      </c>
      <c r="C535">
        <v>-3.4269300000000003E-2</v>
      </c>
      <c r="D535">
        <v>221.898</v>
      </c>
      <c r="E535">
        <f t="shared" si="41"/>
        <v>154.09583333333333</v>
      </c>
      <c r="F535">
        <f t="shared" si="42"/>
        <v>154.06156403333333</v>
      </c>
      <c r="H535">
        <v>179.334</v>
      </c>
      <c r="I535">
        <f t="shared" si="43"/>
        <v>0</v>
      </c>
      <c r="J535">
        <f t="shared" si="45"/>
        <v>757.75917770000001</v>
      </c>
      <c r="K535" s="6">
        <f t="shared" si="44"/>
        <v>0.54125655549999996</v>
      </c>
    </row>
    <row r="536" spans="1:11" x14ac:dyDescent="0.2">
      <c r="A536" s="1">
        <v>45680.25</v>
      </c>
      <c r="B536">
        <v>535</v>
      </c>
      <c r="C536">
        <v>-3.4269300000000003E-2</v>
      </c>
      <c r="D536">
        <v>221.898</v>
      </c>
      <c r="E536">
        <f t="shared" si="41"/>
        <v>154.09583333333333</v>
      </c>
      <c r="F536">
        <f t="shared" si="42"/>
        <v>154.06156403333333</v>
      </c>
      <c r="H536">
        <v>245.75399999999999</v>
      </c>
      <c r="I536">
        <f t="shared" si="43"/>
        <v>0</v>
      </c>
      <c r="J536">
        <f t="shared" si="45"/>
        <v>666.0667417333334</v>
      </c>
      <c r="K536" s="6">
        <f t="shared" si="44"/>
        <v>0.47576195838095242</v>
      </c>
    </row>
    <row r="537" spans="1:11" x14ac:dyDescent="0.2">
      <c r="A537" s="1">
        <v>45680.291666666664</v>
      </c>
      <c r="B537">
        <v>536</v>
      </c>
      <c r="C537">
        <v>105.417</v>
      </c>
      <c r="D537">
        <v>82.956000000000003</v>
      </c>
      <c r="E537">
        <f t="shared" si="41"/>
        <v>57.608333333333334</v>
      </c>
      <c r="F537">
        <f t="shared" si="42"/>
        <v>163.02533333333332</v>
      </c>
      <c r="H537">
        <v>259.03800000000001</v>
      </c>
      <c r="I537">
        <f t="shared" si="43"/>
        <v>0</v>
      </c>
      <c r="J537">
        <f t="shared" si="45"/>
        <v>570.05407506666666</v>
      </c>
      <c r="K537" s="6">
        <f t="shared" si="44"/>
        <v>0.40718148219047617</v>
      </c>
    </row>
    <row r="538" spans="1:11" x14ac:dyDescent="0.2">
      <c r="A538" s="1">
        <v>45680.333333333336</v>
      </c>
      <c r="B538">
        <v>537</v>
      </c>
      <c r="C538">
        <v>374.113</v>
      </c>
      <c r="D538">
        <v>151.96199999999999</v>
      </c>
      <c r="E538">
        <f t="shared" si="41"/>
        <v>105.52916666666665</v>
      </c>
      <c r="F538">
        <f t="shared" si="42"/>
        <v>479.64216666666664</v>
      </c>
      <c r="H538">
        <v>205.90200000000002</v>
      </c>
      <c r="I538">
        <f t="shared" si="43"/>
        <v>273.7401666666666</v>
      </c>
      <c r="J538">
        <f t="shared" si="45"/>
        <v>843.79424173333325</v>
      </c>
      <c r="K538" s="6">
        <f t="shared" si="44"/>
        <v>0.6027101726666666</v>
      </c>
    </row>
    <row r="539" spans="1:11" x14ac:dyDescent="0.2">
      <c r="A539" s="1">
        <v>45680.375</v>
      </c>
      <c r="B539">
        <v>538</v>
      </c>
      <c r="C539">
        <v>241.286</v>
      </c>
      <c r="D539">
        <v>506.66399999999999</v>
      </c>
      <c r="E539">
        <f t="shared" si="41"/>
        <v>351.84999999999997</v>
      </c>
      <c r="F539">
        <f t="shared" si="42"/>
        <v>593.13599999999997</v>
      </c>
      <c r="H539">
        <v>192.61799999999999</v>
      </c>
      <c r="I539">
        <f t="shared" si="43"/>
        <v>400.51799999999997</v>
      </c>
      <c r="J539">
        <f t="shared" si="45"/>
        <v>1244.3122417333332</v>
      </c>
      <c r="K539" s="6">
        <f t="shared" si="44"/>
        <v>0.88879445838095228</v>
      </c>
    </row>
    <row r="540" spans="1:11" x14ac:dyDescent="0.2">
      <c r="A540" s="1">
        <v>45680.416666666664</v>
      </c>
      <c r="B540">
        <v>539</v>
      </c>
      <c r="C540">
        <v>787.71799999999996</v>
      </c>
      <c r="D540">
        <v>143.40600000000001</v>
      </c>
      <c r="E540">
        <f t="shared" si="41"/>
        <v>99.587500000000006</v>
      </c>
      <c r="F540">
        <f t="shared" si="42"/>
        <v>887.30549999999994</v>
      </c>
      <c r="H540">
        <v>179.334</v>
      </c>
      <c r="I540">
        <f t="shared" si="43"/>
        <v>707.97149999999988</v>
      </c>
      <c r="J540">
        <f t="shared" si="45"/>
        <v>1400</v>
      </c>
      <c r="K540" s="6">
        <f t="shared" si="44"/>
        <v>1</v>
      </c>
    </row>
    <row r="541" spans="1:11" x14ac:dyDescent="0.2">
      <c r="A541" s="1">
        <v>45680.458333333336</v>
      </c>
      <c r="B541">
        <v>540</v>
      </c>
      <c r="C541">
        <v>1030.8699999999999</v>
      </c>
      <c r="D541">
        <v>218.178</v>
      </c>
      <c r="E541">
        <f t="shared" si="41"/>
        <v>151.51249999999999</v>
      </c>
      <c r="F541">
        <f t="shared" si="42"/>
        <v>1182.3824999999999</v>
      </c>
      <c r="H541">
        <v>132.84</v>
      </c>
      <c r="I541">
        <f t="shared" si="43"/>
        <v>1049.5425</v>
      </c>
      <c r="J541">
        <f t="shared" si="45"/>
        <v>1400</v>
      </c>
      <c r="K541" s="6">
        <f t="shared" si="44"/>
        <v>1</v>
      </c>
    </row>
    <row r="542" spans="1:11" x14ac:dyDescent="0.2">
      <c r="A542" s="1">
        <v>45680.5</v>
      </c>
      <c r="B542">
        <v>541</v>
      </c>
      <c r="C542">
        <v>900.14599999999996</v>
      </c>
      <c r="D542">
        <v>151.96199999999999</v>
      </c>
      <c r="E542">
        <f t="shared" si="41"/>
        <v>105.52916666666665</v>
      </c>
      <c r="F542">
        <f t="shared" si="42"/>
        <v>1005.6751666666667</v>
      </c>
      <c r="H542">
        <v>119.556</v>
      </c>
      <c r="I542">
        <f t="shared" si="43"/>
        <v>886.11916666666662</v>
      </c>
      <c r="J542">
        <f t="shared" si="45"/>
        <v>1400</v>
      </c>
      <c r="K542" s="6">
        <f t="shared" si="44"/>
        <v>1</v>
      </c>
    </row>
    <row r="543" spans="1:11" x14ac:dyDescent="0.2">
      <c r="A543" s="1">
        <v>45680.541666666664</v>
      </c>
      <c r="B543">
        <v>542</v>
      </c>
      <c r="C543">
        <v>727.44500000000005</v>
      </c>
      <c r="D543">
        <v>160.88999999999999</v>
      </c>
      <c r="E543">
        <f t="shared" si="41"/>
        <v>111.72916666666666</v>
      </c>
      <c r="F543">
        <f t="shared" si="42"/>
        <v>839.17416666666668</v>
      </c>
      <c r="H543">
        <v>132.84</v>
      </c>
      <c r="I543">
        <f t="shared" si="43"/>
        <v>706.33416666666665</v>
      </c>
      <c r="J543">
        <f t="shared" si="45"/>
        <v>1400</v>
      </c>
      <c r="K543" s="6">
        <f t="shared" si="44"/>
        <v>1</v>
      </c>
    </row>
    <row r="544" spans="1:11" x14ac:dyDescent="0.2">
      <c r="A544" s="1">
        <v>45680.583333333336</v>
      </c>
      <c r="B544">
        <v>543</v>
      </c>
      <c r="C544">
        <v>810.47299999999996</v>
      </c>
      <c r="D544">
        <v>82.956000000000003</v>
      </c>
      <c r="E544">
        <f t="shared" si="41"/>
        <v>57.608333333333334</v>
      </c>
      <c r="F544">
        <f t="shared" si="42"/>
        <v>868.0813333333333</v>
      </c>
      <c r="H544">
        <v>132.84</v>
      </c>
      <c r="I544">
        <f t="shared" si="43"/>
        <v>735.24133333333327</v>
      </c>
      <c r="J544">
        <f t="shared" si="45"/>
        <v>1400</v>
      </c>
      <c r="K544" s="6">
        <f t="shared" si="44"/>
        <v>1</v>
      </c>
    </row>
    <row r="545" spans="1:11" x14ac:dyDescent="0.2">
      <c r="A545" s="1">
        <v>45680.625</v>
      </c>
      <c r="B545">
        <v>544</v>
      </c>
      <c r="C545">
        <v>596.70100000000002</v>
      </c>
      <c r="D545">
        <v>82.956000000000003</v>
      </c>
      <c r="E545">
        <f t="shared" si="41"/>
        <v>57.608333333333334</v>
      </c>
      <c r="F545">
        <f t="shared" si="42"/>
        <v>654.30933333333337</v>
      </c>
      <c r="H545">
        <v>132.84</v>
      </c>
      <c r="I545">
        <f t="shared" si="43"/>
        <v>521.46933333333334</v>
      </c>
      <c r="J545">
        <f t="shared" si="45"/>
        <v>1400</v>
      </c>
      <c r="K545" s="6">
        <f t="shared" si="44"/>
        <v>1</v>
      </c>
    </row>
    <row r="546" spans="1:11" x14ac:dyDescent="0.2">
      <c r="A546" s="1">
        <v>45680.666666666664</v>
      </c>
      <c r="B546">
        <v>545</v>
      </c>
      <c r="C546">
        <v>476.12400000000002</v>
      </c>
      <c r="D546">
        <v>75.701999999999998</v>
      </c>
      <c r="E546">
        <f t="shared" si="41"/>
        <v>52.570833333333333</v>
      </c>
      <c r="F546">
        <f t="shared" si="42"/>
        <v>528.69483333333335</v>
      </c>
      <c r="H546">
        <v>166.05</v>
      </c>
      <c r="I546">
        <f t="shared" si="43"/>
        <v>362.64483333333334</v>
      </c>
      <c r="J546">
        <f t="shared" si="45"/>
        <v>1400</v>
      </c>
      <c r="K546" s="6">
        <f t="shared" si="44"/>
        <v>1</v>
      </c>
    </row>
    <row r="547" spans="1:11" x14ac:dyDescent="0.2">
      <c r="A547" s="1">
        <v>45680.708333333336</v>
      </c>
      <c r="B547">
        <v>546</v>
      </c>
      <c r="C547">
        <v>211.30600000000001</v>
      </c>
      <c r="D547">
        <v>143.40600000000001</v>
      </c>
      <c r="E547">
        <f t="shared" si="41"/>
        <v>99.587500000000006</v>
      </c>
      <c r="F547">
        <f t="shared" si="42"/>
        <v>310.89350000000002</v>
      </c>
      <c r="H547">
        <v>205.90200000000002</v>
      </c>
      <c r="I547">
        <f t="shared" si="43"/>
        <v>104.9915</v>
      </c>
      <c r="J547">
        <f t="shared" si="45"/>
        <v>1400</v>
      </c>
      <c r="K547" s="6">
        <f t="shared" si="44"/>
        <v>1</v>
      </c>
    </row>
    <row r="548" spans="1:11" x14ac:dyDescent="0.2">
      <c r="A548" s="1">
        <v>45680.75</v>
      </c>
      <c r="B548">
        <v>547</v>
      </c>
      <c r="C548">
        <v>43.969900000000003</v>
      </c>
      <c r="D548">
        <v>0</v>
      </c>
      <c r="E548">
        <f t="shared" si="41"/>
        <v>0</v>
      </c>
      <c r="F548">
        <f t="shared" si="42"/>
        <v>43.969900000000003</v>
      </c>
      <c r="H548">
        <v>259.03800000000001</v>
      </c>
      <c r="I548">
        <f t="shared" si="43"/>
        <v>0</v>
      </c>
      <c r="J548">
        <f t="shared" si="45"/>
        <v>1184.9319</v>
      </c>
      <c r="K548" s="6">
        <f t="shared" si="44"/>
        <v>0.84637992857142863</v>
      </c>
    </row>
    <row r="549" spans="1:11" x14ac:dyDescent="0.2">
      <c r="A549" s="1">
        <v>45680.791666666664</v>
      </c>
      <c r="B549">
        <v>548</v>
      </c>
      <c r="C549">
        <v>-3.4269300000000003E-2</v>
      </c>
      <c r="D549">
        <v>151.96199999999999</v>
      </c>
      <c r="E549">
        <f t="shared" si="41"/>
        <v>105.52916666666665</v>
      </c>
      <c r="F549">
        <f t="shared" si="42"/>
        <v>105.49489736666665</v>
      </c>
      <c r="H549">
        <v>232.47</v>
      </c>
      <c r="I549">
        <f t="shared" si="43"/>
        <v>0</v>
      </c>
      <c r="J549">
        <f t="shared" si="45"/>
        <v>1057.9567973666667</v>
      </c>
      <c r="K549" s="6">
        <f t="shared" si="44"/>
        <v>0.75568342669047617</v>
      </c>
    </row>
    <row r="550" spans="1:11" x14ac:dyDescent="0.2">
      <c r="A550" s="1">
        <v>45680.833333333336</v>
      </c>
      <c r="B550">
        <v>549</v>
      </c>
      <c r="C550">
        <v>-3.4269300000000003E-2</v>
      </c>
      <c r="D550">
        <v>151.96199999999999</v>
      </c>
      <c r="E550">
        <f t="shared" si="41"/>
        <v>105.52916666666665</v>
      </c>
      <c r="F550">
        <f t="shared" si="42"/>
        <v>105.49489736666665</v>
      </c>
      <c r="H550">
        <v>212.54400000000001</v>
      </c>
      <c r="I550">
        <f t="shared" si="43"/>
        <v>0</v>
      </c>
      <c r="J550">
        <f t="shared" si="45"/>
        <v>950.9076947333333</v>
      </c>
      <c r="K550" s="6">
        <f t="shared" si="44"/>
        <v>0.67921978195238097</v>
      </c>
    </row>
    <row r="551" spans="1:11" x14ac:dyDescent="0.2">
      <c r="A551" s="1">
        <v>45680.875</v>
      </c>
      <c r="B551">
        <v>550</v>
      </c>
      <c r="C551">
        <v>-3.4269300000000003E-2</v>
      </c>
      <c r="D551">
        <v>82.956000000000003</v>
      </c>
      <c r="E551">
        <f t="shared" si="41"/>
        <v>57.608333333333334</v>
      </c>
      <c r="F551">
        <f t="shared" si="42"/>
        <v>57.574064033333336</v>
      </c>
      <c r="H551">
        <v>205.90200000000002</v>
      </c>
      <c r="I551">
        <f t="shared" si="43"/>
        <v>0</v>
      </c>
      <c r="J551">
        <f t="shared" si="45"/>
        <v>802.5797587666666</v>
      </c>
      <c r="K551" s="6">
        <f t="shared" si="44"/>
        <v>0.57327125626190467</v>
      </c>
    </row>
    <row r="552" spans="1:11" x14ac:dyDescent="0.2">
      <c r="A552" s="1">
        <v>45680.916666666664</v>
      </c>
      <c r="B552">
        <v>551</v>
      </c>
      <c r="C552">
        <v>-3.4269300000000003E-2</v>
      </c>
      <c r="D552">
        <v>0</v>
      </c>
      <c r="E552">
        <f t="shared" si="41"/>
        <v>0</v>
      </c>
      <c r="F552">
        <f t="shared" si="42"/>
        <v>-3.4269300000000003E-2</v>
      </c>
      <c r="H552">
        <v>179.334</v>
      </c>
      <c r="I552">
        <f t="shared" si="43"/>
        <v>0</v>
      </c>
      <c r="J552">
        <f t="shared" si="45"/>
        <v>623.21148946666654</v>
      </c>
      <c r="K552" s="6">
        <f t="shared" si="44"/>
        <v>0.44515106390476183</v>
      </c>
    </row>
    <row r="553" spans="1:11" x14ac:dyDescent="0.2">
      <c r="A553" s="1">
        <v>45680.958333333336</v>
      </c>
      <c r="B553">
        <v>552</v>
      </c>
      <c r="C553">
        <v>-3.4269300000000003E-2</v>
      </c>
      <c r="D553">
        <v>143.40600000000001</v>
      </c>
      <c r="E553">
        <f t="shared" si="41"/>
        <v>99.587500000000006</v>
      </c>
      <c r="F553">
        <f t="shared" si="42"/>
        <v>99.5532307</v>
      </c>
      <c r="H553">
        <v>172.69200000000001</v>
      </c>
      <c r="I553">
        <f t="shared" si="43"/>
        <v>0</v>
      </c>
      <c r="J553">
        <f t="shared" si="45"/>
        <v>550.0727201666665</v>
      </c>
      <c r="K553" s="6">
        <f t="shared" si="44"/>
        <v>0.39290908583333323</v>
      </c>
    </row>
    <row r="554" spans="1:11" x14ac:dyDescent="0.2">
      <c r="A554" s="1">
        <v>45681</v>
      </c>
      <c r="B554">
        <v>553</v>
      </c>
      <c r="C554">
        <v>-3.4269300000000003E-2</v>
      </c>
      <c r="D554">
        <v>90.21</v>
      </c>
      <c r="E554">
        <f t="shared" si="41"/>
        <v>62.645833333333329</v>
      </c>
      <c r="F554">
        <f t="shared" si="42"/>
        <v>62.61156403333333</v>
      </c>
      <c r="H554">
        <v>139.482</v>
      </c>
      <c r="I554">
        <f t="shared" si="43"/>
        <v>0</v>
      </c>
      <c r="J554">
        <f t="shared" si="45"/>
        <v>473.20228419999984</v>
      </c>
      <c r="K554" s="6">
        <f t="shared" si="44"/>
        <v>0.33800163157142843</v>
      </c>
    </row>
    <row r="555" spans="1:11" x14ac:dyDescent="0.2">
      <c r="A555" s="1">
        <v>45681.041666666664</v>
      </c>
      <c r="B555">
        <v>554</v>
      </c>
      <c r="C555">
        <v>-3.4269300000000003E-2</v>
      </c>
      <c r="D555">
        <v>151.96199999999999</v>
      </c>
      <c r="E555">
        <f t="shared" si="41"/>
        <v>105.52916666666665</v>
      </c>
      <c r="F555">
        <f t="shared" si="42"/>
        <v>105.49489736666665</v>
      </c>
      <c r="H555">
        <v>66.42</v>
      </c>
      <c r="I555">
        <f t="shared" si="43"/>
        <v>39.074897366666647</v>
      </c>
      <c r="J555">
        <f t="shared" si="45"/>
        <v>512.27718156666651</v>
      </c>
      <c r="K555" s="6">
        <f t="shared" si="44"/>
        <v>0.36591227254761893</v>
      </c>
    </row>
    <row r="556" spans="1:11" x14ac:dyDescent="0.2">
      <c r="A556" s="1">
        <v>45681.083333333336</v>
      </c>
      <c r="B556">
        <v>555</v>
      </c>
      <c r="C556">
        <v>-3.4269300000000003E-2</v>
      </c>
      <c r="D556">
        <v>150.28800000000001</v>
      </c>
      <c r="E556">
        <f t="shared" si="41"/>
        <v>104.36666666666667</v>
      </c>
      <c r="F556">
        <f t="shared" si="42"/>
        <v>104.33239736666667</v>
      </c>
      <c r="H556">
        <v>66.42</v>
      </c>
      <c r="I556">
        <f t="shared" si="43"/>
        <v>37.912397366666667</v>
      </c>
      <c r="J556">
        <f t="shared" si="45"/>
        <v>550.18957893333322</v>
      </c>
      <c r="K556" s="6">
        <f t="shared" si="44"/>
        <v>0.39299255638095232</v>
      </c>
    </row>
    <row r="557" spans="1:11" x14ac:dyDescent="0.2">
      <c r="A557" s="1">
        <v>45681.125</v>
      </c>
      <c r="B557">
        <v>556</v>
      </c>
      <c r="C557">
        <v>-3.4269300000000003E-2</v>
      </c>
      <c r="D557">
        <v>151.96199999999999</v>
      </c>
      <c r="E557">
        <f t="shared" si="41"/>
        <v>105.52916666666665</v>
      </c>
      <c r="F557">
        <f t="shared" si="42"/>
        <v>105.49489736666665</v>
      </c>
      <c r="H557">
        <v>59.777999999999999</v>
      </c>
      <c r="I557">
        <f t="shared" si="43"/>
        <v>45.71689736666665</v>
      </c>
      <c r="J557">
        <f t="shared" si="45"/>
        <v>595.90647629999989</v>
      </c>
      <c r="K557" s="6">
        <f t="shared" si="44"/>
        <v>0.42564748307142852</v>
      </c>
    </row>
    <row r="558" spans="1:11" x14ac:dyDescent="0.2">
      <c r="A558" s="1">
        <v>45681.166666666664</v>
      </c>
      <c r="B558">
        <v>557</v>
      </c>
      <c r="C558">
        <v>-3.4269300000000003E-2</v>
      </c>
      <c r="D558">
        <v>82.956000000000003</v>
      </c>
      <c r="E558">
        <f t="shared" si="41"/>
        <v>57.608333333333334</v>
      </c>
      <c r="F558">
        <f t="shared" si="42"/>
        <v>57.574064033333336</v>
      </c>
      <c r="H558">
        <v>73.061999999999998</v>
      </c>
      <c r="I558">
        <f t="shared" si="43"/>
        <v>0</v>
      </c>
      <c r="J558">
        <f t="shared" si="45"/>
        <v>580.41854033333323</v>
      </c>
      <c r="K558" s="6">
        <f t="shared" si="44"/>
        <v>0.41458467166666657</v>
      </c>
    </row>
    <row r="559" spans="1:11" x14ac:dyDescent="0.2">
      <c r="A559" s="1">
        <v>45681.208333333336</v>
      </c>
      <c r="B559">
        <v>558</v>
      </c>
      <c r="C559">
        <v>-3.4269300000000003E-2</v>
      </c>
      <c r="D559">
        <v>151.96199999999999</v>
      </c>
      <c r="E559">
        <f t="shared" si="41"/>
        <v>105.52916666666665</v>
      </c>
      <c r="F559">
        <f t="shared" si="42"/>
        <v>105.49489736666665</v>
      </c>
      <c r="H559">
        <v>179.334</v>
      </c>
      <c r="I559">
        <f t="shared" si="43"/>
        <v>0</v>
      </c>
      <c r="J559">
        <f t="shared" si="45"/>
        <v>506.57943769999986</v>
      </c>
      <c r="K559" s="6">
        <f t="shared" si="44"/>
        <v>0.36184245549999988</v>
      </c>
    </row>
    <row r="560" spans="1:11" x14ac:dyDescent="0.2">
      <c r="A560" s="1">
        <v>45681.25</v>
      </c>
      <c r="B560">
        <v>559</v>
      </c>
      <c r="C560">
        <v>-3.4269300000000003E-2</v>
      </c>
      <c r="D560">
        <v>319.36200000000002</v>
      </c>
      <c r="E560">
        <f t="shared" si="41"/>
        <v>221.77916666666667</v>
      </c>
      <c r="F560">
        <f t="shared" si="42"/>
        <v>221.74489736666666</v>
      </c>
      <c r="H560">
        <v>245.75399999999999</v>
      </c>
      <c r="I560">
        <f t="shared" si="43"/>
        <v>0</v>
      </c>
      <c r="J560">
        <f t="shared" si="45"/>
        <v>482.57033506666653</v>
      </c>
      <c r="K560" s="6">
        <f t="shared" si="44"/>
        <v>0.3446930964761904</v>
      </c>
    </row>
    <row r="561" spans="1:11" x14ac:dyDescent="0.2">
      <c r="A561" s="1">
        <v>45681.291666666664</v>
      </c>
      <c r="B561">
        <v>560</v>
      </c>
      <c r="C561">
        <v>81.655500000000004</v>
      </c>
      <c r="D561">
        <v>143.40600000000001</v>
      </c>
      <c r="E561">
        <f t="shared" si="41"/>
        <v>99.587500000000006</v>
      </c>
      <c r="F561">
        <f t="shared" si="42"/>
        <v>181.24299999999999</v>
      </c>
      <c r="H561">
        <v>259.03800000000001</v>
      </c>
      <c r="I561">
        <f t="shared" si="43"/>
        <v>0</v>
      </c>
      <c r="J561">
        <f t="shared" si="45"/>
        <v>404.77533506666651</v>
      </c>
      <c r="K561" s="6">
        <f t="shared" si="44"/>
        <v>0.28912523933333323</v>
      </c>
    </row>
    <row r="562" spans="1:11" x14ac:dyDescent="0.2">
      <c r="A562" s="1">
        <v>45681.333333333336</v>
      </c>
      <c r="B562">
        <v>561</v>
      </c>
      <c r="C562">
        <v>331.72300000000001</v>
      </c>
      <c r="D562">
        <v>235.29</v>
      </c>
      <c r="E562">
        <f t="shared" si="41"/>
        <v>163.39583333333331</v>
      </c>
      <c r="F562">
        <f t="shared" si="42"/>
        <v>495.11883333333333</v>
      </c>
      <c r="H562">
        <v>205.90200000000002</v>
      </c>
      <c r="I562">
        <f t="shared" si="43"/>
        <v>289.21683333333328</v>
      </c>
      <c r="J562">
        <f t="shared" si="45"/>
        <v>693.99216839999985</v>
      </c>
      <c r="K562" s="6">
        <f t="shared" si="44"/>
        <v>0.49570869171428561</v>
      </c>
    </row>
    <row r="563" spans="1:11" x14ac:dyDescent="0.2">
      <c r="A563" s="1">
        <v>45681.375</v>
      </c>
      <c r="B563">
        <v>562</v>
      </c>
      <c r="C563">
        <v>439.39600000000002</v>
      </c>
      <c r="D563">
        <v>143.40600000000001</v>
      </c>
      <c r="E563">
        <f t="shared" si="41"/>
        <v>99.587500000000006</v>
      </c>
      <c r="F563">
        <f t="shared" si="42"/>
        <v>538.98350000000005</v>
      </c>
      <c r="H563">
        <v>192.61799999999999</v>
      </c>
      <c r="I563">
        <f t="shared" si="43"/>
        <v>346.36550000000005</v>
      </c>
      <c r="J563">
        <f t="shared" si="45"/>
        <v>1040.3576684</v>
      </c>
      <c r="K563" s="6">
        <f t="shared" si="44"/>
        <v>0.74311262028571423</v>
      </c>
    </row>
    <row r="564" spans="1:11" x14ac:dyDescent="0.2">
      <c r="A564" s="1">
        <v>45681.416666666664</v>
      </c>
      <c r="B564">
        <v>563</v>
      </c>
      <c r="C564">
        <v>710.90300000000002</v>
      </c>
      <c r="D564">
        <v>319.36200000000002</v>
      </c>
      <c r="E564">
        <f t="shared" si="41"/>
        <v>221.77916666666667</v>
      </c>
      <c r="F564">
        <f t="shared" si="42"/>
        <v>932.68216666666672</v>
      </c>
      <c r="H564">
        <v>179.334</v>
      </c>
      <c r="I564">
        <f t="shared" si="43"/>
        <v>753.34816666666666</v>
      </c>
      <c r="J564">
        <f t="shared" si="45"/>
        <v>1400</v>
      </c>
      <c r="K564" s="6">
        <f t="shared" si="44"/>
        <v>1</v>
      </c>
    </row>
    <row r="565" spans="1:11" x14ac:dyDescent="0.2">
      <c r="A565" s="1">
        <v>45681.458333333336</v>
      </c>
      <c r="B565">
        <v>564</v>
      </c>
      <c r="C565">
        <v>802.87099999999998</v>
      </c>
      <c r="D565">
        <v>221.898</v>
      </c>
      <c r="E565">
        <f t="shared" si="41"/>
        <v>154.09583333333333</v>
      </c>
      <c r="F565">
        <f t="shared" si="42"/>
        <v>956.96683333333328</v>
      </c>
      <c r="H565">
        <v>132.84</v>
      </c>
      <c r="I565">
        <f t="shared" si="43"/>
        <v>824.12683333333325</v>
      </c>
      <c r="J565">
        <f t="shared" si="45"/>
        <v>1400</v>
      </c>
      <c r="K565" s="6">
        <f t="shared" si="44"/>
        <v>1</v>
      </c>
    </row>
    <row r="566" spans="1:11" x14ac:dyDescent="0.2">
      <c r="A566" s="1">
        <v>45681.5</v>
      </c>
      <c r="B566">
        <v>565</v>
      </c>
      <c r="C566">
        <v>741.37199999999996</v>
      </c>
      <c r="D566">
        <v>160.88999999999999</v>
      </c>
      <c r="E566">
        <f t="shared" si="41"/>
        <v>111.72916666666666</v>
      </c>
      <c r="F566">
        <f t="shared" si="42"/>
        <v>853.10116666666659</v>
      </c>
      <c r="H566">
        <v>119.556</v>
      </c>
      <c r="I566">
        <f t="shared" si="43"/>
        <v>733.54516666666655</v>
      </c>
      <c r="J566">
        <f t="shared" si="45"/>
        <v>1400</v>
      </c>
      <c r="K566" s="6">
        <f t="shared" si="44"/>
        <v>1</v>
      </c>
    </row>
    <row r="567" spans="1:11" x14ac:dyDescent="0.2">
      <c r="A567" s="1">
        <v>45681.541666666664</v>
      </c>
      <c r="B567">
        <v>566</v>
      </c>
      <c r="C567">
        <v>769.798</v>
      </c>
      <c r="D567">
        <v>143.40600000000001</v>
      </c>
      <c r="E567">
        <f t="shared" si="41"/>
        <v>99.587500000000006</v>
      </c>
      <c r="F567">
        <f t="shared" si="42"/>
        <v>869.38549999999998</v>
      </c>
      <c r="H567">
        <v>132.84</v>
      </c>
      <c r="I567">
        <f t="shared" si="43"/>
        <v>736.54549999999995</v>
      </c>
      <c r="J567">
        <f t="shared" si="45"/>
        <v>1400</v>
      </c>
      <c r="K567" s="6">
        <f t="shared" si="44"/>
        <v>1</v>
      </c>
    </row>
    <row r="568" spans="1:11" x14ac:dyDescent="0.2">
      <c r="A568" s="1">
        <v>45681.583333333336</v>
      </c>
      <c r="B568">
        <v>567</v>
      </c>
      <c r="C568">
        <v>866.29399999999998</v>
      </c>
      <c r="D568">
        <v>30.69</v>
      </c>
      <c r="E568">
        <f t="shared" si="41"/>
        <v>21.3125</v>
      </c>
      <c r="F568">
        <f t="shared" si="42"/>
        <v>887.60649999999998</v>
      </c>
      <c r="H568">
        <v>132.84</v>
      </c>
      <c r="I568">
        <f t="shared" si="43"/>
        <v>754.76649999999995</v>
      </c>
      <c r="J568">
        <f t="shared" si="45"/>
        <v>1400</v>
      </c>
      <c r="K568" s="6">
        <f t="shared" si="44"/>
        <v>1</v>
      </c>
    </row>
    <row r="569" spans="1:11" x14ac:dyDescent="0.2">
      <c r="A569" s="1">
        <v>45681.625</v>
      </c>
      <c r="B569">
        <v>568</v>
      </c>
      <c r="C569">
        <v>720.29600000000005</v>
      </c>
      <c r="D569">
        <v>235.29</v>
      </c>
      <c r="E569">
        <f t="shared" si="41"/>
        <v>163.39583333333331</v>
      </c>
      <c r="F569">
        <f t="shared" si="42"/>
        <v>883.69183333333331</v>
      </c>
      <c r="H569">
        <v>132.84</v>
      </c>
      <c r="I569">
        <f t="shared" si="43"/>
        <v>750.85183333333327</v>
      </c>
      <c r="J569">
        <f t="shared" si="45"/>
        <v>1400</v>
      </c>
      <c r="K569" s="6">
        <f t="shared" si="44"/>
        <v>1</v>
      </c>
    </row>
    <row r="570" spans="1:11" x14ac:dyDescent="0.2">
      <c r="A570" s="1">
        <v>45681.666666666664</v>
      </c>
      <c r="B570">
        <v>569</v>
      </c>
      <c r="C570">
        <v>525.52200000000005</v>
      </c>
      <c r="D570">
        <v>59.148000000000003</v>
      </c>
      <c r="E570">
        <f t="shared" si="41"/>
        <v>41.075000000000003</v>
      </c>
      <c r="F570">
        <f t="shared" si="42"/>
        <v>566.59700000000009</v>
      </c>
      <c r="H570">
        <v>166.05</v>
      </c>
      <c r="I570">
        <f t="shared" si="43"/>
        <v>400.54700000000008</v>
      </c>
      <c r="J570">
        <f t="shared" si="45"/>
        <v>1400</v>
      </c>
      <c r="K570" s="6">
        <f t="shared" si="44"/>
        <v>1</v>
      </c>
    </row>
    <row r="571" spans="1:11" x14ac:dyDescent="0.2">
      <c r="A571" s="1">
        <v>45681.708333333336</v>
      </c>
      <c r="B571">
        <v>570</v>
      </c>
      <c r="C571">
        <v>209.26599999999999</v>
      </c>
      <c r="D571">
        <v>75.701999999999998</v>
      </c>
      <c r="E571">
        <f t="shared" si="41"/>
        <v>52.570833333333333</v>
      </c>
      <c r="F571">
        <f t="shared" si="42"/>
        <v>261.83683333333335</v>
      </c>
      <c r="H571">
        <v>205.90200000000002</v>
      </c>
      <c r="I571">
        <f t="shared" si="43"/>
        <v>55.93483333333333</v>
      </c>
      <c r="J571">
        <f t="shared" si="45"/>
        <v>1400</v>
      </c>
      <c r="K571" s="6">
        <f t="shared" si="44"/>
        <v>1</v>
      </c>
    </row>
    <row r="572" spans="1:11" x14ac:dyDescent="0.2">
      <c r="A572" s="1">
        <v>45681.75</v>
      </c>
      <c r="B572">
        <v>571</v>
      </c>
      <c r="C572">
        <v>40.7639</v>
      </c>
      <c r="D572">
        <v>302.62200000000001</v>
      </c>
      <c r="E572">
        <f t="shared" si="41"/>
        <v>210.15416666666667</v>
      </c>
      <c r="F572">
        <f t="shared" si="42"/>
        <v>250.91806666666668</v>
      </c>
      <c r="H572">
        <v>259.03800000000001</v>
      </c>
      <c r="I572">
        <f t="shared" si="43"/>
        <v>0</v>
      </c>
      <c r="J572">
        <f t="shared" si="45"/>
        <v>1391.8800666666666</v>
      </c>
      <c r="K572" s="6">
        <f t="shared" si="44"/>
        <v>0.99420004761904757</v>
      </c>
    </row>
    <row r="573" spans="1:11" x14ac:dyDescent="0.2">
      <c r="A573" s="1">
        <v>45681.791666666664</v>
      </c>
      <c r="B573">
        <v>572</v>
      </c>
      <c r="C573">
        <v>-3.4269300000000003E-2</v>
      </c>
      <c r="D573">
        <v>160.88999999999999</v>
      </c>
      <c r="E573">
        <f t="shared" si="41"/>
        <v>111.72916666666666</v>
      </c>
      <c r="F573">
        <f t="shared" si="42"/>
        <v>111.69489736666665</v>
      </c>
      <c r="H573">
        <v>232.47</v>
      </c>
      <c r="I573">
        <f t="shared" si="43"/>
        <v>0</v>
      </c>
      <c r="J573">
        <f t="shared" si="45"/>
        <v>1271.1049640333333</v>
      </c>
      <c r="K573" s="6">
        <f t="shared" si="44"/>
        <v>0.90793211716666666</v>
      </c>
    </row>
    <row r="574" spans="1:11" x14ac:dyDescent="0.2">
      <c r="A574" s="1">
        <v>45681.833333333336</v>
      </c>
      <c r="B574">
        <v>573</v>
      </c>
      <c r="C574">
        <v>-3.4269300000000003E-2</v>
      </c>
      <c r="D574">
        <v>153.636</v>
      </c>
      <c r="E574">
        <f t="shared" si="41"/>
        <v>106.69166666666666</v>
      </c>
      <c r="F574">
        <f t="shared" si="42"/>
        <v>106.65739736666666</v>
      </c>
      <c r="H574">
        <v>212.54400000000001</v>
      </c>
      <c r="I574">
        <f t="shared" si="43"/>
        <v>0</v>
      </c>
      <c r="J574">
        <f t="shared" si="45"/>
        <v>1165.2183614</v>
      </c>
      <c r="K574" s="6">
        <f t="shared" si="44"/>
        <v>0.83229882957142864</v>
      </c>
    </row>
    <row r="575" spans="1:11" x14ac:dyDescent="0.2">
      <c r="A575" s="1">
        <v>45681.875</v>
      </c>
      <c r="B575">
        <v>574</v>
      </c>
      <c r="C575">
        <v>-3.4269300000000003E-2</v>
      </c>
      <c r="D575">
        <v>90.21</v>
      </c>
      <c r="E575">
        <f t="shared" si="41"/>
        <v>62.645833333333329</v>
      </c>
      <c r="F575">
        <f t="shared" si="42"/>
        <v>62.61156403333333</v>
      </c>
      <c r="H575">
        <v>205.90200000000002</v>
      </c>
      <c r="I575">
        <f t="shared" si="43"/>
        <v>0</v>
      </c>
      <c r="J575">
        <f t="shared" si="45"/>
        <v>1021.9279254333334</v>
      </c>
      <c r="K575" s="6">
        <f t="shared" si="44"/>
        <v>0.72994851816666673</v>
      </c>
    </row>
    <row r="576" spans="1:11" x14ac:dyDescent="0.2">
      <c r="A576" s="1">
        <v>45681.916666666664</v>
      </c>
      <c r="B576">
        <v>575</v>
      </c>
      <c r="C576">
        <v>-3.4269300000000003E-2</v>
      </c>
      <c r="D576">
        <v>218.178</v>
      </c>
      <c r="E576">
        <f t="shared" si="41"/>
        <v>151.51249999999999</v>
      </c>
      <c r="F576">
        <f t="shared" si="42"/>
        <v>151.47823069999998</v>
      </c>
      <c r="H576">
        <v>179.334</v>
      </c>
      <c r="I576">
        <f t="shared" si="43"/>
        <v>0</v>
      </c>
      <c r="J576">
        <f t="shared" si="45"/>
        <v>994.07215613333335</v>
      </c>
      <c r="K576" s="6">
        <f t="shared" si="44"/>
        <v>0.71005154009523808</v>
      </c>
    </row>
    <row r="577" spans="1:11" x14ac:dyDescent="0.2">
      <c r="A577" s="1">
        <v>45681.958333333336</v>
      </c>
      <c r="B577">
        <v>576</v>
      </c>
      <c r="C577">
        <v>-3.4269300000000003E-2</v>
      </c>
      <c r="D577">
        <v>160.88999999999999</v>
      </c>
      <c r="E577">
        <f t="shared" si="41"/>
        <v>111.72916666666666</v>
      </c>
      <c r="F577">
        <f t="shared" si="42"/>
        <v>111.69489736666665</v>
      </c>
      <c r="H577">
        <v>172.69200000000001</v>
      </c>
      <c r="I577">
        <f t="shared" si="43"/>
        <v>0</v>
      </c>
      <c r="J577">
        <f t="shared" si="45"/>
        <v>933.07505349999997</v>
      </c>
      <c r="K577" s="6">
        <f t="shared" si="44"/>
        <v>0.66648218107142854</v>
      </c>
    </row>
    <row r="578" spans="1:11" x14ac:dyDescent="0.2">
      <c r="A578" s="1">
        <v>45682</v>
      </c>
      <c r="B578">
        <v>577</v>
      </c>
      <c r="C578">
        <v>-3.4269300000000003E-2</v>
      </c>
      <c r="D578">
        <v>0</v>
      </c>
      <c r="E578">
        <f t="shared" si="41"/>
        <v>0</v>
      </c>
      <c r="F578">
        <f t="shared" si="42"/>
        <v>-3.4269300000000003E-2</v>
      </c>
      <c r="H578">
        <v>139.482</v>
      </c>
      <c r="I578">
        <f t="shared" si="43"/>
        <v>0</v>
      </c>
      <c r="J578">
        <f t="shared" si="45"/>
        <v>793.55878419999999</v>
      </c>
      <c r="K578" s="6">
        <f t="shared" si="44"/>
        <v>0.56682770299999996</v>
      </c>
    </row>
    <row r="579" spans="1:11" x14ac:dyDescent="0.2">
      <c r="A579" s="1">
        <v>45682.041666666664</v>
      </c>
      <c r="B579">
        <v>578</v>
      </c>
      <c r="C579">
        <v>-3.4269300000000003E-2</v>
      </c>
      <c r="D579">
        <v>134.47800000000001</v>
      </c>
      <c r="E579">
        <f t="shared" ref="E579:E642" si="46">500/720*D579</f>
        <v>93.387500000000003</v>
      </c>
      <c r="F579">
        <f t="shared" ref="F579:F642" si="47">C579+E579</f>
        <v>93.353230699999997</v>
      </c>
      <c r="H579">
        <v>66.42</v>
      </c>
      <c r="I579">
        <f t="shared" ref="I579:I642" si="48">IF(F579-H579&gt;0,(F579-H579),0)</f>
        <v>26.933230699999996</v>
      </c>
      <c r="J579">
        <f t="shared" si="45"/>
        <v>820.49201489999996</v>
      </c>
      <c r="K579" s="6">
        <f t="shared" ref="K579:K642" si="49">J579/$M$1</f>
        <v>0.58606572492857145</v>
      </c>
    </row>
    <row r="580" spans="1:11" x14ac:dyDescent="0.2">
      <c r="A580" s="1">
        <v>45682.083333333336</v>
      </c>
      <c r="B580">
        <v>579</v>
      </c>
      <c r="C580">
        <v>-3.4269300000000003E-2</v>
      </c>
      <c r="D580">
        <v>235.29</v>
      </c>
      <c r="E580">
        <f t="shared" si="46"/>
        <v>163.39583333333331</v>
      </c>
      <c r="F580">
        <f t="shared" si="47"/>
        <v>163.36156403333331</v>
      </c>
      <c r="H580">
        <v>66.42</v>
      </c>
      <c r="I580">
        <f t="shared" si="48"/>
        <v>96.941564033333307</v>
      </c>
      <c r="J580">
        <f t="shared" si="45"/>
        <v>917.43357893333325</v>
      </c>
      <c r="K580" s="6">
        <f t="shared" si="49"/>
        <v>0.65530969923809523</v>
      </c>
    </row>
    <row r="581" spans="1:11" x14ac:dyDescent="0.2">
      <c r="A581" s="1">
        <v>45682.125</v>
      </c>
      <c r="B581">
        <v>580</v>
      </c>
      <c r="C581">
        <v>-3.4269300000000003E-2</v>
      </c>
      <c r="D581">
        <v>131.13</v>
      </c>
      <c r="E581">
        <f t="shared" si="46"/>
        <v>91.0625</v>
      </c>
      <c r="F581">
        <f t="shared" si="47"/>
        <v>91.028230699999995</v>
      </c>
      <c r="H581">
        <v>59.777999999999999</v>
      </c>
      <c r="I581">
        <f t="shared" si="48"/>
        <v>31.250230699999996</v>
      </c>
      <c r="J581">
        <f t="shared" si="45"/>
        <v>948.68380963333323</v>
      </c>
      <c r="K581" s="6">
        <f t="shared" si="49"/>
        <v>0.67763129259523802</v>
      </c>
    </row>
    <row r="582" spans="1:11" x14ac:dyDescent="0.2">
      <c r="A582" s="1">
        <v>45682.166666666664</v>
      </c>
      <c r="B582">
        <v>581</v>
      </c>
      <c r="C582">
        <v>-3.4269300000000003E-2</v>
      </c>
      <c r="D582">
        <v>302.62200000000001</v>
      </c>
      <c r="E582">
        <f t="shared" si="46"/>
        <v>210.15416666666667</v>
      </c>
      <c r="F582">
        <f t="shared" si="47"/>
        <v>210.11989736666666</v>
      </c>
      <c r="H582">
        <v>73.061999999999998</v>
      </c>
      <c r="I582">
        <f t="shared" si="48"/>
        <v>137.05789736666668</v>
      </c>
      <c r="J582">
        <f t="shared" si="45"/>
        <v>1085.7417069999999</v>
      </c>
      <c r="K582" s="6">
        <f t="shared" si="49"/>
        <v>0.77552979071428563</v>
      </c>
    </row>
    <row r="583" spans="1:11" x14ac:dyDescent="0.2">
      <c r="A583" s="1">
        <v>45682.208333333336</v>
      </c>
      <c r="B583">
        <v>582</v>
      </c>
      <c r="C583">
        <v>-3.4269300000000003E-2</v>
      </c>
      <c r="D583">
        <v>82.956000000000003</v>
      </c>
      <c r="E583">
        <f t="shared" si="46"/>
        <v>57.608333333333334</v>
      </c>
      <c r="F583">
        <f t="shared" si="47"/>
        <v>57.574064033333336</v>
      </c>
      <c r="H583">
        <v>179.334</v>
      </c>
      <c r="I583">
        <f t="shared" si="48"/>
        <v>0</v>
      </c>
      <c r="J583">
        <f t="shared" si="45"/>
        <v>963.98177103333319</v>
      </c>
      <c r="K583" s="6">
        <f t="shared" si="49"/>
        <v>0.68855840788095224</v>
      </c>
    </row>
    <row r="584" spans="1:11" x14ac:dyDescent="0.2">
      <c r="A584" s="1">
        <v>45682.25</v>
      </c>
      <c r="B584">
        <v>583</v>
      </c>
      <c r="C584">
        <v>-3.4269300000000003E-2</v>
      </c>
      <c r="D584">
        <v>143.40600000000001</v>
      </c>
      <c r="E584">
        <f t="shared" si="46"/>
        <v>99.587500000000006</v>
      </c>
      <c r="F584">
        <f t="shared" si="47"/>
        <v>99.5532307</v>
      </c>
      <c r="H584">
        <v>245.75399999999999</v>
      </c>
      <c r="I584">
        <f t="shared" si="48"/>
        <v>0</v>
      </c>
      <c r="J584">
        <f t="shared" si="45"/>
        <v>817.78100173333314</v>
      </c>
      <c r="K584" s="6">
        <f t="shared" si="49"/>
        <v>0.58412928695238087</v>
      </c>
    </row>
    <row r="585" spans="1:11" x14ac:dyDescent="0.2">
      <c r="A585" s="1">
        <v>45682.291666666664</v>
      </c>
      <c r="B585">
        <v>584</v>
      </c>
      <c r="C585">
        <v>76.520899999999997</v>
      </c>
      <c r="D585">
        <v>160.88999999999999</v>
      </c>
      <c r="E585">
        <f t="shared" si="46"/>
        <v>111.72916666666666</v>
      </c>
      <c r="F585">
        <f t="shared" si="47"/>
        <v>188.25006666666667</v>
      </c>
      <c r="H585">
        <v>259.03800000000001</v>
      </c>
      <c r="I585">
        <f t="shared" si="48"/>
        <v>0</v>
      </c>
      <c r="J585">
        <f t="shared" si="45"/>
        <v>746.99306839999986</v>
      </c>
      <c r="K585" s="6">
        <f t="shared" si="49"/>
        <v>0.53356647742857133</v>
      </c>
    </row>
    <row r="586" spans="1:11" x14ac:dyDescent="0.2">
      <c r="A586" s="1">
        <v>45682.333333333336</v>
      </c>
      <c r="B586">
        <v>585</v>
      </c>
      <c r="C586">
        <v>123.43600000000001</v>
      </c>
      <c r="D586">
        <v>143.40600000000001</v>
      </c>
      <c r="E586">
        <f t="shared" si="46"/>
        <v>99.587500000000006</v>
      </c>
      <c r="F586">
        <f t="shared" si="47"/>
        <v>223.02350000000001</v>
      </c>
      <c r="H586">
        <v>205.90200000000002</v>
      </c>
      <c r="I586">
        <f t="shared" si="48"/>
        <v>17.121499999999997</v>
      </c>
      <c r="J586">
        <f t="shared" si="45"/>
        <v>764.11456839999983</v>
      </c>
      <c r="K586" s="6">
        <f t="shared" si="49"/>
        <v>0.54579612028571411</v>
      </c>
    </row>
    <row r="587" spans="1:11" x14ac:dyDescent="0.2">
      <c r="A587" s="1">
        <v>45682.375</v>
      </c>
      <c r="B587">
        <v>586</v>
      </c>
      <c r="C587">
        <v>218.93100000000001</v>
      </c>
      <c r="D587">
        <v>143.40600000000001</v>
      </c>
      <c r="E587">
        <f t="shared" si="46"/>
        <v>99.587500000000006</v>
      </c>
      <c r="F587">
        <f t="shared" si="47"/>
        <v>318.51850000000002</v>
      </c>
      <c r="H587">
        <v>192.61799999999999</v>
      </c>
      <c r="I587">
        <f t="shared" si="48"/>
        <v>125.90050000000002</v>
      </c>
      <c r="J587">
        <f t="shared" si="45"/>
        <v>890.01506839999979</v>
      </c>
      <c r="K587" s="6">
        <f t="shared" si="49"/>
        <v>0.63572504885714276</v>
      </c>
    </row>
    <row r="588" spans="1:11" x14ac:dyDescent="0.2">
      <c r="A588" s="1">
        <v>45682.416666666664</v>
      </c>
      <c r="B588">
        <v>587</v>
      </c>
      <c r="C588">
        <v>59.211599999999997</v>
      </c>
      <c r="D588">
        <v>90.21</v>
      </c>
      <c r="E588">
        <f t="shared" si="46"/>
        <v>62.645833333333329</v>
      </c>
      <c r="F588">
        <f t="shared" si="47"/>
        <v>121.85743333333332</v>
      </c>
      <c r="H588">
        <v>179.334</v>
      </c>
      <c r="I588">
        <f t="shared" si="48"/>
        <v>0</v>
      </c>
      <c r="J588">
        <f t="shared" si="45"/>
        <v>832.53850173333308</v>
      </c>
      <c r="K588" s="6">
        <f t="shared" si="49"/>
        <v>0.59467035838095217</v>
      </c>
    </row>
    <row r="589" spans="1:11" x14ac:dyDescent="0.2">
      <c r="A589" s="1">
        <v>45682.458333333336</v>
      </c>
      <c r="B589">
        <v>588</v>
      </c>
      <c r="C589">
        <v>114.08</v>
      </c>
      <c r="D589">
        <v>134.47800000000001</v>
      </c>
      <c r="E589">
        <f t="shared" si="46"/>
        <v>93.387500000000003</v>
      </c>
      <c r="F589">
        <f t="shared" si="47"/>
        <v>207.4675</v>
      </c>
      <c r="H589">
        <v>132.84</v>
      </c>
      <c r="I589">
        <f t="shared" si="48"/>
        <v>74.627499999999998</v>
      </c>
      <c r="J589">
        <f t="shared" ref="J589:J652" si="50">MIN($M$1,(J588+(F589-H589)))</f>
        <v>907.16600173333313</v>
      </c>
      <c r="K589" s="6">
        <f t="shared" si="49"/>
        <v>0.64797571552380939</v>
      </c>
    </row>
    <row r="590" spans="1:11" x14ac:dyDescent="0.2">
      <c r="A590" s="1">
        <v>45682.5</v>
      </c>
      <c r="B590">
        <v>589</v>
      </c>
      <c r="C590">
        <v>93.851799999999997</v>
      </c>
      <c r="D590">
        <v>134.47800000000001</v>
      </c>
      <c r="E590">
        <f t="shared" si="46"/>
        <v>93.387500000000003</v>
      </c>
      <c r="F590">
        <f t="shared" si="47"/>
        <v>187.23930000000001</v>
      </c>
      <c r="H590">
        <v>119.556</v>
      </c>
      <c r="I590">
        <f t="shared" si="48"/>
        <v>67.683300000000017</v>
      </c>
      <c r="J590">
        <f t="shared" si="50"/>
        <v>974.84930173333316</v>
      </c>
      <c r="K590" s="6">
        <f t="shared" si="49"/>
        <v>0.69632092980952365</v>
      </c>
    </row>
    <row r="591" spans="1:11" x14ac:dyDescent="0.2">
      <c r="A591" s="1">
        <v>45682.541666666664</v>
      </c>
      <c r="B591">
        <v>590</v>
      </c>
      <c r="C591">
        <v>642.50699999999995</v>
      </c>
      <c r="D591">
        <v>143.40600000000001</v>
      </c>
      <c r="E591">
        <f t="shared" si="46"/>
        <v>99.587500000000006</v>
      </c>
      <c r="F591">
        <f t="shared" si="47"/>
        <v>742.09449999999993</v>
      </c>
      <c r="H591">
        <v>132.84</v>
      </c>
      <c r="I591">
        <f t="shared" si="48"/>
        <v>609.25449999999989</v>
      </c>
      <c r="J591">
        <f t="shared" si="50"/>
        <v>1400</v>
      </c>
      <c r="K591" s="6">
        <f t="shared" si="49"/>
        <v>1</v>
      </c>
    </row>
    <row r="592" spans="1:11" x14ac:dyDescent="0.2">
      <c r="A592" s="1">
        <v>45682.583333333336</v>
      </c>
      <c r="B592">
        <v>591</v>
      </c>
      <c r="C592">
        <v>452.91399999999999</v>
      </c>
      <c r="D592">
        <v>221.898</v>
      </c>
      <c r="E592">
        <f t="shared" si="46"/>
        <v>154.09583333333333</v>
      </c>
      <c r="F592">
        <f t="shared" si="47"/>
        <v>607.00983333333329</v>
      </c>
      <c r="H592">
        <v>132.84</v>
      </c>
      <c r="I592">
        <f t="shared" si="48"/>
        <v>474.16983333333326</v>
      </c>
      <c r="J592">
        <f t="shared" si="50"/>
        <v>1400</v>
      </c>
      <c r="K592" s="6">
        <f t="shared" si="49"/>
        <v>1</v>
      </c>
    </row>
    <row r="593" spans="1:11" x14ac:dyDescent="0.2">
      <c r="A593" s="1">
        <v>45682.625</v>
      </c>
      <c r="B593">
        <v>592</v>
      </c>
      <c r="C593">
        <v>490.91</v>
      </c>
      <c r="D593">
        <v>235.29</v>
      </c>
      <c r="E593">
        <f t="shared" si="46"/>
        <v>163.39583333333331</v>
      </c>
      <c r="F593">
        <f t="shared" si="47"/>
        <v>654.30583333333334</v>
      </c>
      <c r="H593">
        <v>132.84</v>
      </c>
      <c r="I593">
        <f t="shared" si="48"/>
        <v>521.46583333333331</v>
      </c>
      <c r="J593">
        <f t="shared" si="50"/>
        <v>1400</v>
      </c>
      <c r="K593" s="6">
        <f t="shared" si="49"/>
        <v>1</v>
      </c>
    </row>
    <row r="594" spans="1:11" x14ac:dyDescent="0.2">
      <c r="A594" s="1">
        <v>45682.666666666664</v>
      </c>
      <c r="B594">
        <v>593</v>
      </c>
      <c r="C594">
        <v>447.18799999999999</v>
      </c>
      <c r="D594">
        <v>151.96199999999999</v>
      </c>
      <c r="E594">
        <f t="shared" si="46"/>
        <v>105.52916666666665</v>
      </c>
      <c r="F594">
        <f t="shared" si="47"/>
        <v>552.71716666666669</v>
      </c>
      <c r="H594">
        <v>166.05</v>
      </c>
      <c r="I594">
        <f t="shared" si="48"/>
        <v>386.66716666666667</v>
      </c>
      <c r="J594">
        <f t="shared" si="50"/>
        <v>1400</v>
      </c>
      <c r="K594" s="6">
        <f t="shared" si="49"/>
        <v>1</v>
      </c>
    </row>
    <row r="595" spans="1:11" x14ac:dyDescent="0.2">
      <c r="A595" s="1">
        <v>45682.708333333336</v>
      </c>
      <c r="B595">
        <v>594</v>
      </c>
      <c r="C595">
        <v>138.488</v>
      </c>
      <c r="D595">
        <v>134.47800000000001</v>
      </c>
      <c r="E595">
        <f t="shared" si="46"/>
        <v>93.387500000000003</v>
      </c>
      <c r="F595">
        <f t="shared" si="47"/>
        <v>231.87549999999999</v>
      </c>
      <c r="H595">
        <v>205.90200000000002</v>
      </c>
      <c r="I595">
        <f t="shared" si="48"/>
        <v>25.973499999999973</v>
      </c>
      <c r="J595">
        <f t="shared" si="50"/>
        <v>1400</v>
      </c>
      <c r="K595" s="6">
        <f t="shared" si="49"/>
        <v>1</v>
      </c>
    </row>
    <row r="596" spans="1:11" x14ac:dyDescent="0.2">
      <c r="A596" s="1">
        <v>45682.75</v>
      </c>
      <c r="B596">
        <v>595</v>
      </c>
      <c r="C596">
        <v>37.668300000000002</v>
      </c>
      <c r="D596">
        <v>90.21</v>
      </c>
      <c r="E596">
        <f t="shared" si="46"/>
        <v>62.645833333333329</v>
      </c>
      <c r="F596">
        <f t="shared" si="47"/>
        <v>100.31413333333333</v>
      </c>
      <c r="H596">
        <v>259.03800000000001</v>
      </c>
      <c r="I596">
        <f t="shared" si="48"/>
        <v>0</v>
      </c>
      <c r="J596">
        <f t="shared" si="50"/>
        <v>1241.2761333333333</v>
      </c>
      <c r="K596" s="6">
        <f t="shared" si="49"/>
        <v>0.88662580952380954</v>
      </c>
    </row>
    <row r="597" spans="1:11" x14ac:dyDescent="0.2">
      <c r="A597" s="1">
        <v>45682.791666666664</v>
      </c>
      <c r="B597">
        <v>596</v>
      </c>
      <c r="C597">
        <v>-3.4269300000000003E-2</v>
      </c>
      <c r="D597">
        <v>90.21</v>
      </c>
      <c r="E597">
        <f t="shared" si="46"/>
        <v>62.645833333333329</v>
      </c>
      <c r="F597">
        <f t="shared" si="47"/>
        <v>62.61156403333333</v>
      </c>
      <c r="H597">
        <v>232.47</v>
      </c>
      <c r="I597">
        <f t="shared" si="48"/>
        <v>0</v>
      </c>
      <c r="J597">
        <f t="shared" si="50"/>
        <v>1071.4176973666667</v>
      </c>
      <c r="K597" s="6">
        <f t="shared" si="49"/>
        <v>0.76529835526190482</v>
      </c>
    </row>
    <row r="598" spans="1:11" x14ac:dyDescent="0.2">
      <c r="A598" s="1">
        <v>45682.833333333336</v>
      </c>
      <c r="B598">
        <v>597</v>
      </c>
      <c r="C598">
        <v>-3.4269300000000003E-2</v>
      </c>
      <c r="D598">
        <v>221.898</v>
      </c>
      <c r="E598">
        <f t="shared" si="46"/>
        <v>154.09583333333333</v>
      </c>
      <c r="F598">
        <f t="shared" si="47"/>
        <v>154.06156403333333</v>
      </c>
      <c r="H598">
        <v>212.54400000000001</v>
      </c>
      <c r="I598">
        <f t="shared" si="48"/>
        <v>0</v>
      </c>
      <c r="J598">
        <f t="shared" si="50"/>
        <v>1012.9352614000001</v>
      </c>
      <c r="K598" s="6">
        <f t="shared" si="49"/>
        <v>0.72352518671428578</v>
      </c>
    </row>
    <row r="599" spans="1:11" x14ac:dyDescent="0.2">
      <c r="A599" s="1">
        <v>45682.875</v>
      </c>
      <c r="B599">
        <v>598</v>
      </c>
      <c r="C599">
        <v>-3.4269300000000003E-2</v>
      </c>
      <c r="D599">
        <v>90.21</v>
      </c>
      <c r="E599">
        <f t="shared" si="46"/>
        <v>62.645833333333329</v>
      </c>
      <c r="F599">
        <f t="shared" si="47"/>
        <v>62.61156403333333</v>
      </c>
      <c r="H599">
        <v>205.90200000000002</v>
      </c>
      <c r="I599">
        <f t="shared" si="48"/>
        <v>0</v>
      </c>
      <c r="J599">
        <f t="shared" si="50"/>
        <v>869.64482543333338</v>
      </c>
      <c r="K599" s="6">
        <f t="shared" si="49"/>
        <v>0.62117487530952387</v>
      </c>
    </row>
    <row r="600" spans="1:11" x14ac:dyDescent="0.2">
      <c r="A600" s="1">
        <v>45682.916666666664</v>
      </c>
      <c r="B600">
        <v>599</v>
      </c>
      <c r="C600">
        <v>-3.4269300000000003E-2</v>
      </c>
      <c r="D600">
        <v>150.28800000000001</v>
      </c>
      <c r="E600">
        <f t="shared" si="46"/>
        <v>104.36666666666667</v>
      </c>
      <c r="F600">
        <f t="shared" si="47"/>
        <v>104.33239736666667</v>
      </c>
      <c r="H600">
        <v>179.334</v>
      </c>
      <c r="I600">
        <f t="shared" si="48"/>
        <v>0</v>
      </c>
      <c r="J600">
        <f t="shared" si="50"/>
        <v>794.6432228000001</v>
      </c>
      <c r="K600" s="6">
        <f t="shared" si="49"/>
        <v>0.56760230200000006</v>
      </c>
    </row>
    <row r="601" spans="1:11" x14ac:dyDescent="0.2">
      <c r="A601" s="1">
        <v>45682.958333333336</v>
      </c>
      <c r="B601">
        <v>600</v>
      </c>
      <c r="C601">
        <v>-3.4269300000000003E-2</v>
      </c>
      <c r="D601">
        <v>75.701999999999998</v>
      </c>
      <c r="E601">
        <f t="shared" si="46"/>
        <v>52.570833333333333</v>
      </c>
      <c r="F601">
        <f t="shared" si="47"/>
        <v>52.536564033333335</v>
      </c>
      <c r="H601">
        <v>172.69200000000001</v>
      </c>
      <c r="I601">
        <f t="shared" si="48"/>
        <v>0</v>
      </c>
      <c r="J601">
        <f t="shared" si="50"/>
        <v>674.48778683333342</v>
      </c>
      <c r="K601" s="6">
        <f t="shared" si="49"/>
        <v>0.48177699059523815</v>
      </c>
    </row>
    <row r="602" spans="1:11" x14ac:dyDescent="0.2">
      <c r="A602" s="1">
        <v>45683</v>
      </c>
      <c r="B602">
        <v>601</v>
      </c>
      <c r="C602">
        <v>-3.4269300000000003E-2</v>
      </c>
      <c r="D602">
        <v>82.956000000000003</v>
      </c>
      <c r="E602">
        <f t="shared" si="46"/>
        <v>57.608333333333334</v>
      </c>
      <c r="F602">
        <f t="shared" si="47"/>
        <v>57.574064033333336</v>
      </c>
      <c r="H602">
        <v>139.482</v>
      </c>
      <c r="I602">
        <f t="shared" si="48"/>
        <v>0</v>
      </c>
      <c r="J602">
        <f t="shared" si="50"/>
        <v>592.57985086666679</v>
      </c>
      <c r="K602" s="6">
        <f t="shared" si="49"/>
        <v>0.42327132204761914</v>
      </c>
    </row>
    <row r="603" spans="1:11" x14ac:dyDescent="0.2">
      <c r="A603" s="1">
        <v>45683.041666666664</v>
      </c>
      <c r="B603">
        <v>602</v>
      </c>
      <c r="C603">
        <v>-3.4269300000000003E-2</v>
      </c>
      <c r="D603">
        <v>82.956000000000003</v>
      </c>
      <c r="E603">
        <f t="shared" si="46"/>
        <v>57.608333333333334</v>
      </c>
      <c r="F603">
        <f t="shared" si="47"/>
        <v>57.574064033333336</v>
      </c>
      <c r="H603">
        <v>66.42</v>
      </c>
      <c r="I603">
        <f t="shared" si="48"/>
        <v>0</v>
      </c>
      <c r="J603">
        <f t="shared" si="50"/>
        <v>583.73391490000017</v>
      </c>
      <c r="K603" s="6">
        <f t="shared" si="49"/>
        <v>0.416952796357143</v>
      </c>
    </row>
    <row r="604" spans="1:11" x14ac:dyDescent="0.2">
      <c r="A604" s="1">
        <v>45683.083333333336</v>
      </c>
      <c r="B604">
        <v>603</v>
      </c>
      <c r="C604">
        <v>-3.4269300000000003E-2</v>
      </c>
      <c r="D604">
        <v>143.40600000000001</v>
      </c>
      <c r="E604">
        <f t="shared" si="46"/>
        <v>99.587500000000006</v>
      </c>
      <c r="F604">
        <f t="shared" si="47"/>
        <v>99.5532307</v>
      </c>
      <c r="H604">
        <v>66.42</v>
      </c>
      <c r="I604">
        <f t="shared" si="48"/>
        <v>33.133230699999999</v>
      </c>
      <c r="J604">
        <f t="shared" si="50"/>
        <v>616.86714560000019</v>
      </c>
      <c r="K604" s="6">
        <f t="shared" si="49"/>
        <v>0.44061938971428583</v>
      </c>
    </row>
    <row r="605" spans="1:11" x14ac:dyDescent="0.2">
      <c r="A605" s="1">
        <v>45683.125</v>
      </c>
      <c r="B605">
        <v>604</v>
      </c>
      <c r="C605">
        <v>-3.4269300000000003E-2</v>
      </c>
      <c r="D605">
        <v>143.40600000000001</v>
      </c>
      <c r="E605">
        <f t="shared" si="46"/>
        <v>99.587500000000006</v>
      </c>
      <c r="F605">
        <f t="shared" si="47"/>
        <v>99.5532307</v>
      </c>
      <c r="H605">
        <v>59.777999999999999</v>
      </c>
      <c r="I605">
        <f t="shared" si="48"/>
        <v>39.775230700000002</v>
      </c>
      <c r="J605">
        <f t="shared" si="50"/>
        <v>656.64237630000014</v>
      </c>
      <c r="K605" s="6">
        <f t="shared" si="49"/>
        <v>0.46903026878571441</v>
      </c>
    </row>
    <row r="606" spans="1:11" x14ac:dyDescent="0.2">
      <c r="A606" s="1">
        <v>45683.166666666664</v>
      </c>
      <c r="B606">
        <v>605</v>
      </c>
      <c r="C606">
        <v>-3.4269300000000003E-2</v>
      </c>
      <c r="D606">
        <v>75.701999999999998</v>
      </c>
      <c r="E606">
        <f t="shared" si="46"/>
        <v>52.570833333333333</v>
      </c>
      <c r="F606">
        <f t="shared" si="47"/>
        <v>52.536564033333335</v>
      </c>
      <c r="H606">
        <v>73.061999999999998</v>
      </c>
      <c r="I606">
        <f t="shared" si="48"/>
        <v>0</v>
      </c>
      <c r="J606">
        <f t="shared" si="50"/>
        <v>636.11694033333345</v>
      </c>
      <c r="K606" s="6">
        <f t="shared" si="49"/>
        <v>0.45436924309523818</v>
      </c>
    </row>
    <row r="607" spans="1:11" x14ac:dyDescent="0.2">
      <c r="A607" s="1">
        <v>45683.208333333336</v>
      </c>
      <c r="B607">
        <v>606</v>
      </c>
      <c r="C607">
        <v>-3.4269300000000003E-2</v>
      </c>
      <c r="D607">
        <v>235.29</v>
      </c>
      <c r="E607">
        <f t="shared" si="46"/>
        <v>163.39583333333331</v>
      </c>
      <c r="F607">
        <f t="shared" si="47"/>
        <v>163.36156403333331</v>
      </c>
      <c r="H607">
        <v>179.334</v>
      </c>
      <c r="I607">
        <f t="shared" si="48"/>
        <v>0</v>
      </c>
      <c r="J607">
        <f t="shared" si="50"/>
        <v>620.14450436666675</v>
      </c>
      <c r="K607" s="6">
        <f t="shared" si="49"/>
        <v>0.44296036026190483</v>
      </c>
    </row>
    <row r="608" spans="1:11" x14ac:dyDescent="0.2">
      <c r="A608" s="1">
        <v>45683.25</v>
      </c>
      <c r="B608">
        <v>607</v>
      </c>
      <c r="C608">
        <v>-3.4269300000000003E-2</v>
      </c>
      <c r="D608">
        <v>151.96199999999999</v>
      </c>
      <c r="E608">
        <f t="shared" si="46"/>
        <v>105.52916666666665</v>
      </c>
      <c r="F608">
        <f t="shared" si="47"/>
        <v>105.49489736666665</v>
      </c>
      <c r="H608">
        <v>245.75399999999999</v>
      </c>
      <c r="I608">
        <f t="shared" si="48"/>
        <v>0</v>
      </c>
      <c r="J608">
        <f t="shared" si="50"/>
        <v>479.88540173333342</v>
      </c>
      <c r="K608" s="6">
        <f t="shared" si="49"/>
        <v>0.34277528695238102</v>
      </c>
    </row>
    <row r="609" spans="1:11" x14ac:dyDescent="0.2">
      <c r="A609" s="1">
        <v>45683.291666666664</v>
      </c>
      <c r="B609">
        <v>608</v>
      </c>
      <c r="C609">
        <v>99.0167</v>
      </c>
      <c r="D609">
        <v>143.40600000000001</v>
      </c>
      <c r="E609">
        <f t="shared" si="46"/>
        <v>99.587500000000006</v>
      </c>
      <c r="F609">
        <f t="shared" si="47"/>
        <v>198.60419999999999</v>
      </c>
      <c r="H609">
        <v>259.03800000000001</v>
      </c>
      <c r="I609">
        <f t="shared" si="48"/>
        <v>0</v>
      </c>
      <c r="J609">
        <f t="shared" si="50"/>
        <v>419.4516017333334</v>
      </c>
      <c r="K609" s="6">
        <f t="shared" si="49"/>
        <v>0.29960828695238101</v>
      </c>
    </row>
    <row r="610" spans="1:11" x14ac:dyDescent="0.2">
      <c r="A610" s="1">
        <v>45683.333333333336</v>
      </c>
      <c r="B610">
        <v>609</v>
      </c>
      <c r="C610">
        <v>401.57299999999998</v>
      </c>
      <c r="D610">
        <v>221.898</v>
      </c>
      <c r="E610">
        <f t="shared" si="46"/>
        <v>154.09583333333333</v>
      </c>
      <c r="F610">
        <f t="shared" si="47"/>
        <v>555.66883333333328</v>
      </c>
      <c r="H610">
        <v>205.90200000000002</v>
      </c>
      <c r="I610">
        <f t="shared" si="48"/>
        <v>349.76683333333324</v>
      </c>
      <c r="J610">
        <f t="shared" si="50"/>
        <v>769.21843506666664</v>
      </c>
      <c r="K610" s="6">
        <f t="shared" si="49"/>
        <v>0.54944173933333329</v>
      </c>
    </row>
    <row r="611" spans="1:11" x14ac:dyDescent="0.2">
      <c r="A611" s="1">
        <v>45683.375</v>
      </c>
      <c r="B611">
        <v>610</v>
      </c>
      <c r="C611">
        <v>686.81600000000003</v>
      </c>
      <c r="D611">
        <v>75.701999999999998</v>
      </c>
      <c r="E611">
        <f t="shared" si="46"/>
        <v>52.570833333333333</v>
      </c>
      <c r="F611">
        <f t="shared" si="47"/>
        <v>739.38683333333336</v>
      </c>
      <c r="H611">
        <v>192.61799999999999</v>
      </c>
      <c r="I611">
        <f t="shared" si="48"/>
        <v>546.7688333333333</v>
      </c>
      <c r="J611">
        <f t="shared" si="50"/>
        <v>1315.9872683999999</v>
      </c>
      <c r="K611" s="6">
        <f t="shared" si="49"/>
        <v>0.93999090600000001</v>
      </c>
    </row>
    <row r="612" spans="1:11" x14ac:dyDescent="0.2">
      <c r="A612" s="1">
        <v>45683.416666666664</v>
      </c>
      <c r="B612">
        <v>611</v>
      </c>
      <c r="C612">
        <v>823.19799999999998</v>
      </c>
      <c r="D612">
        <v>151.96199999999999</v>
      </c>
      <c r="E612">
        <f t="shared" si="46"/>
        <v>105.52916666666665</v>
      </c>
      <c r="F612">
        <f t="shared" si="47"/>
        <v>928.72716666666668</v>
      </c>
      <c r="H612">
        <v>179.334</v>
      </c>
      <c r="I612">
        <f t="shared" si="48"/>
        <v>749.39316666666673</v>
      </c>
      <c r="J612">
        <f t="shared" si="50"/>
        <v>1400</v>
      </c>
      <c r="K612" s="6">
        <f t="shared" si="49"/>
        <v>1</v>
      </c>
    </row>
    <row r="613" spans="1:11" x14ac:dyDescent="0.2">
      <c r="A613" s="1">
        <v>45683.458333333336</v>
      </c>
      <c r="B613">
        <v>612</v>
      </c>
      <c r="C613">
        <v>1036.02</v>
      </c>
      <c r="D613">
        <v>151.96199999999999</v>
      </c>
      <c r="E613">
        <f t="shared" si="46"/>
        <v>105.52916666666665</v>
      </c>
      <c r="F613">
        <f t="shared" si="47"/>
        <v>1141.5491666666667</v>
      </c>
      <c r="H613">
        <v>132.84</v>
      </c>
      <c r="I613">
        <f t="shared" si="48"/>
        <v>1008.7091666666666</v>
      </c>
      <c r="J613">
        <f t="shared" si="50"/>
        <v>1400</v>
      </c>
      <c r="K613" s="6">
        <f t="shared" si="49"/>
        <v>1</v>
      </c>
    </row>
    <row r="614" spans="1:11" x14ac:dyDescent="0.2">
      <c r="A614" s="1">
        <v>45683.5</v>
      </c>
      <c r="B614">
        <v>613</v>
      </c>
      <c r="C614">
        <v>940.77099999999996</v>
      </c>
      <c r="D614">
        <v>302.62200000000001</v>
      </c>
      <c r="E614">
        <f t="shared" si="46"/>
        <v>210.15416666666667</v>
      </c>
      <c r="F614">
        <f t="shared" si="47"/>
        <v>1150.9251666666667</v>
      </c>
      <c r="H614">
        <v>119.556</v>
      </c>
      <c r="I614">
        <f t="shared" si="48"/>
        <v>1031.3691666666666</v>
      </c>
      <c r="J614">
        <f t="shared" si="50"/>
        <v>1400</v>
      </c>
      <c r="K614" s="6">
        <f t="shared" si="49"/>
        <v>1</v>
      </c>
    </row>
    <row r="615" spans="1:11" x14ac:dyDescent="0.2">
      <c r="A615" s="1">
        <v>45683.541666666664</v>
      </c>
      <c r="B615">
        <v>614</v>
      </c>
      <c r="C615">
        <v>887.22</v>
      </c>
      <c r="D615">
        <v>0</v>
      </c>
      <c r="E615">
        <f t="shared" si="46"/>
        <v>0</v>
      </c>
      <c r="F615">
        <f t="shared" si="47"/>
        <v>887.22</v>
      </c>
      <c r="H615">
        <v>132.84</v>
      </c>
      <c r="I615">
        <f t="shared" si="48"/>
        <v>754.38</v>
      </c>
      <c r="J615">
        <f t="shared" si="50"/>
        <v>1400</v>
      </c>
      <c r="K615" s="6">
        <f t="shared" si="49"/>
        <v>1</v>
      </c>
    </row>
    <row r="616" spans="1:11" x14ac:dyDescent="0.2">
      <c r="A616" s="1">
        <v>45683.583333333336</v>
      </c>
      <c r="B616">
        <v>615</v>
      </c>
      <c r="C616">
        <v>866.07399999999996</v>
      </c>
      <c r="D616">
        <v>143.40600000000001</v>
      </c>
      <c r="E616">
        <f t="shared" si="46"/>
        <v>99.587500000000006</v>
      </c>
      <c r="F616">
        <f t="shared" si="47"/>
        <v>965.66149999999993</v>
      </c>
      <c r="H616">
        <v>132.84</v>
      </c>
      <c r="I616">
        <f t="shared" si="48"/>
        <v>832.8214999999999</v>
      </c>
      <c r="J616">
        <f t="shared" si="50"/>
        <v>1400</v>
      </c>
      <c r="K616" s="6">
        <f t="shared" si="49"/>
        <v>1</v>
      </c>
    </row>
    <row r="617" spans="1:11" x14ac:dyDescent="0.2">
      <c r="A617" s="1">
        <v>45683.625</v>
      </c>
      <c r="B617">
        <v>616</v>
      </c>
      <c r="C617">
        <v>655.88699999999994</v>
      </c>
      <c r="D617">
        <v>137.63999999999999</v>
      </c>
      <c r="E617">
        <f t="shared" si="46"/>
        <v>95.583333333333314</v>
      </c>
      <c r="F617">
        <f t="shared" si="47"/>
        <v>751.4703333333332</v>
      </c>
      <c r="H617">
        <v>132.84</v>
      </c>
      <c r="I617">
        <f t="shared" si="48"/>
        <v>618.63033333333317</v>
      </c>
      <c r="J617">
        <f t="shared" si="50"/>
        <v>1400</v>
      </c>
      <c r="K617" s="6">
        <f t="shared" si="49"/>
        <v>1</v>
      </c>
    </row>
    <row r="618" spans="1:11" x14ac:dyDescent="0.2">
      <c r="A618" s="1">
        <v>45683.666666666664</v>
      </c>
      <c r="B618">
        <v>617</v>
      </c>
      <c r="C618">
        <v>424.37200000000001</v>
      </c>
      <c r="D618">
        <v>221.898</v>
      </c>
      <c r="E618">
        <f t="shared" si="46"/>
        <v>154.09583333333333</v>
      </c>
      <c r="F618">
        <f t="shared" si="47"/>
        <v>578.46783333333337</v>
      </c>
      <c r="H618">
        <v>166.05</v>
      </c>
      <c r="I618">
        <f t="shared" si="48"/>
        <v>412.41783333333336</v>
      </c>
      <c r="J618">
        <f t="shared" si="50"/>
        <v>1400</v>
      </c>
      <c r="K618" s="6">
        <f t="shared" si="49"/>
        <v>1</v>
      </c>
    </row>
    <row r="619" spans="1:11" x14ac:dyDescent="0.2">
      <c r="A619" s="1">
        <v>45683.708333333336</v>
      </c>
      <c r="B619">
        <v>618</v>
      </c>
      <c r="C619">
        <v>267.63499999999999</v>
      </c>
      <c r="D619">
        <v>235.29</v>
      </c>
      <c r="E619">
        <f t="shared" si="46"/>
        <v>163.39583333333331</v>
      </c>
      <c r="F619">
        <f t="shared" si="47"/>
        <v>431.03083333333331</v>
      </c>
      <c r="H619">
        <v>205.90200000000002</v>
      </c>
      <c r="I619">
        <f t="shared" si="48"/>
        <v>225.12883333333329</v>
      </c>
      <c r="J619">
        <f t="shared" si="50"/>
        <v>1400</v>
      </c>
      <c r="K619" s="6">
        <f t="shared" si="49"/>
        <v>1</v>
      </c>
    </row>
    <row r="620" spans="1:11" x14ac:dyDescent="0.2">
      <c r="A620" s="1">
        <v>45683.75</v>
      </c>
      <c r="B620">
        <v>619</v>
      </c>
      <c r="C620">
        <v>49.748100000000001</v>
      </c>
      <c r="D620">
        <v>151.96199999999999</v>
      </c>
      <c r="E620">
        <f t="shared" si="46"/>
        <v>105.52916666666665</v>
      </c>
      <c r="F620">
        <f t="shared" si="47"/>
        <v>155.27726666666666</v>
      </c>
      <c r="H620">
        <v>259.03800000000001</v>
      </c>
      <c r="I620">
        <f t="shared" si="48"/>
        <v>0</v>
      </c>
      <c r="J620">
        <f t="shared" si="50"/>
        <v>1296.2392666666667</v>
      </c>
      <c r="K620" s="6">
        <f t="shared" si="49"/>
        <v>0.92588519047619056</v>
      </c>
    </row>
    <row r="621" spans="1:11" x14ac:dyDescent="0.2">
      <c r="A621" s="1">
        <v>45683.791666666664</v>
      </c>
      <c r="B621">
        <v>620</v>
      </c>
      <c r="C621">
        <v>-3.4269300000000003E-2</v>
      </c>
      <c r="D621">
        <v>134.47800000000001</v>
      </c>
      <c r="E621">
        <f t="shared" si="46"/>
        <v>93.387500000000003</v>
      </c>
      <c r="F621">
        <f t="shared" si="47"/>
        <v>93.353230699999997</v>
      </c>
      <c r="H621">
        <v>232.47</v>
      </c>
      <c r="I621">
        <f t="shared" si="48"/>
        <v>0</v>
      </c>
      <c r="J621">
        <f t="shared" si="50"/>
        <v>1157.1224973666667</v>
      </c>
      <c r="K621" s="6">
        <f t="shared" si="49"/>
        <v>0.82651606954761914</v>
      </c>
    </row>
    <row r="622" spans="1:11" x14ac:dyDescent="0.2">
      <c r="A622" s="1">
        <v>45683.833333333336</v>
      </c>
      <c r="B622">
        <v>621</v>
      </c>
      <c r="C622">
        <v>-3.4269300000000003E-2</v>
      </c>
      <c r="D622">
        <v>235.29</v>
      </c>
      <c r="E622">
        <f t="shared" si="46"/>
        <v>163.39583333333331</v>
      </c>
      <c r="F622">
        <f t="shared" si="47"/>
        <v>163.36156403333331</v>
      </c>
      <c r="H622">
        <v>212.54400000000001</v>
      </c>
      <c r="I622">
        <f t="shared" si="48"/>
        <v>0</v>
      </c>
      <c r="J622">
        <f t="shared" si="50"/>
        <v>1107.9400614000001</v>
      </c>
      <c r="K622" s="6">
        <f t="shared" si="49"/>
        <v>0.79138575814285717</v>
      </c>
    </row>
    <row r="623" spans="1:11" x14ac:dyDescent="0.2">
      <c r="A623" s="1">
        <v>45683.875</v>
      </c>
      <c r="B623">
        <v>622</v>
      </c>
      <c r="C623">
        <v>-3.4269300000000003E-2</v>
      </c>
      <c r="D623">
        <v>235.29</v>
      </c>
      <c r="E623">
        <f t="shared" si="46"/>
        <v>163.39583333333331</v>
      </c>
      <c r="F623">
        <f t="shared" si="47"/>
        <v>163.36156403333331</v>
      </c>
      <c r="H623">
        <v>205.90200000000002</v>
      </c>
      <c r="I623">
        <f t="shared" si="48"/>
        <v>0</v>
      </c>
      <c r="J623">
        <f t="shared" si="50"/>
        <v>1065.3996254333333</v>
      </c>
      <c r="K623" s="6">
        <f t="shared" si="49"/>
        <v>0.76099973245238095</v>
      </c>
    </row>
    <row r="624" spans="1:11" x14ac:dyDescent="0.2">
      <c r="A624" s="1">
        <v>45683.916666666664</v>
      </c>
      <c r="B624">
        <v>623</v>
      </c>
      <c r="C624">
        <v>-3.4269300000000003E-2</v>
      </c>
      <c r="D624">
        <v>235.29</v>
      </c>
      <c r="E624">
        <f t="shared" si="46"/>
        <v>163.39583333333331</v>
      </c>
      <c r="F624">
        <f t="shared" si="47"/>
        <v>163.36156403333331</v>
      </c>
      <c r="H624">
        <v>179.334</v>
      </c>
      <c r="I624">
        <f t="shared" si="48"/>
        <v>0</v>
      </c>
      <c r="J624">
        <f t="shared" si="50"/>
        <v>1049.4271894666667</v>
      </c>
      <c r="K624" s="6">
        <f t="shared" si="49"/>
        <v>0.74959084961904765</v>
      </c>
    </row>
    <row r="625" spans="1:11" x14ac:dyDescent="0.2">
      <c r="A625" s="1">
        <v>45683.958333333336</v>
      </c>
      <c r="B625">
        <v>624</v>
      </c>
      <c r="C625">
        <v>-3.4269300000000003E-2</v>
      </c>
      <c r="D625">
        <v>30.69</v>
      </c>
      <c r="E625">
        <f t="shared" si="46"/>
        <v>21.3125</v>
      </c>
      <c r="F625">
        <f t="shared" si="47"/>
        <v>21.278230700000002</v>
      </c>
      <c r="H625">
        <v>172.69200000000001</v>
      </c>
      <c r="I625">
        <f t="shared" si="48"/>
        <v>0</v>
      </c>
      <c r="J625">
        <f t="shared" si="50"/>
        <v>898.01342016666672</v>
      </c>
      <c r="K625" s="6">
        <f t="shared" si="49"/>
        <v>0.64143815726190478</v>
      </c>
    </row>
    <row r="626" spans="1:11" x14ac:dyDescent="0.2">
      <c r="A626" s="1">
        <v>45684</v>
      </c>
      <c r="B626">
        <v>625</v>
      </c>
      <c r="C626">
        <v>-3.4269300000000003E-2</v>
      </c>
      <c r="D626">
        <v>134.47800000000001</v>
      </c>
      <c r="E626">
        <f t="shared" si="46"/>
        <v>93.387500000000003</v>
      </c>
      <c r="F626">
        <f t="shared" si="47"/>
        <v>93.353230699999997</v>
      </c>
      <c r="H626">
        <v>139.482</v>
      </c>
      <c r="I626">
        <f t="shared" si="48"/>
        <v>0</v>
      </c>
      <c r="J626">
        <f t="shared" si="50"/>
        <v>851.88465086666668</v>
      </c>
      <c r="K626" s="6">
        <f t="shared" si="49"/>
        <v>0.60848903633333329</v>
      </c>
    </row>
    <row r="627" spans="1:11" x14ac:dyDescent="0.2">
      <c r="A627" s="1">
        <v>45684.041666666664</v>
      </c>
      <c r="B627">
        <v>626</v>
      </c>
      <c r="C627">
        <v>-3.4269300000000003E-2</v>
      </c>
      <c r="D627">
        <v>134.47800000000001</v>
      </c>
      <c r="E627">
        <f t="shared" si="46"/>
        <v>93.387500000000003</v>
      </c>
      <c r="F627">
        <f t="shared" si="47"/>
        <v>93.353230699999997</v>
      </c>
      <c r="H627">
        <v>66.42</v>
      </c>
      <c r="I627">
        <f t="shared" si="48"/>
        <v>26.933230699999996</v>
      </c>
      <c r="J627">
        <f t="shared" si="50"/>
        <v>878.81788156666664</v>
      </c>
      <c r="K627" s="6">
        <f t="shared" si="49"/>
        <v>0.62772705826190478</v>
      </c>
    </row>
    <row r="628" spans="1:11" x14ac:dyDescent="0.2">
      <c r="A628" s="1">
        <v>45684.083333333336</v>
      </c>
      <c r="B628">
        <v>627</v>
      </c>
      <c r="C628">
        <v>-3.4269300000000003E-2</v>
      </c>
      <c r="D628">
        <v>218.178</v>
      </c>
      <c r="E628">
        <f t="shared" si="46"/>
        <v>151.51249999999999</v>
      </c>
      <c r="F628">
        <f t="shared" si="47"/>
        <v>151.47823069999998</v>
      </c>
      <c r="H628">
        <v>66.42</v>
      </c>
      <c r="I628">
        <f t="shared" si="48"/>
        <v>85.058230699999982</v>
      </c>
      <c r="J628">
        <f t="shared" si="50"/>
        <v>963.87611226666661</v>
      </c>
      <c r="K628" s="6">
        <f t="shared" si="49"/>
        <v>0.68848293733333332</v>
      </c>
    </row>
    <row r="629" spans="1:11" x14ac:dyDescent="0.2">
      <c r="A629" s="1">
        <v>45684.125</v>
      </c>
      <c r="B629">
        <v>628</v>
      </c>
      <c r="C629">
        <v>-3.4269300000000003E-2</v>
      </c>
      <c r="D629">
        <v>0</v>
      </c>
      <c r="E629">
        <f t="shared" si="46"/>
        <v>0</v>
      </c>
      <c r="F629">
        <f t="shared" si="47"/>
        <v>-3.4269300000000003E-2</v>
      </c>
      <c r="H629">
        <v>59.777999999999999</v>
      </c>
      <c r="I629">
        <f t="shared" si="48"/>
        <v>0</v>
      </c>
      <c r="J629">
        <f t="shared" si="50"/>
        <v>904.06384296666658</v>
      </c>
      <c r="K629" s="6">
        <f t="shared" si="49"/>
        <v>0.64575988783333327</v>
      </c>
    </row>
    <row r="630" spans="1:11" x14ac:dyDescent="0.2">
      <c r="A630" s="1">
        <v>45684.166666666664</v>
      </c>
      <c r="B630">
        <v>629</v>
      </c>
      <c r="C630">
        <v>-3.4269300000000003E-2</v>
      </c>
      <c r="D630">
        <v>82.956000000000003</v>
      </c>
      <c r="E630">
        <f t="shared" si="46"/>
        <v>57.608333333333334</v>
      </c>
      <c r="F630">
        <f t="shared" si="47"/>
        <v>57.574064033333336</v>
      </c>
      <c r="H630">
        <v>73.061999999999998</v>
      </c>
      <c r="I630">
        <f t="shared" si="48"/>
        <v>0</v>
      </c>
      <c r="J630">
        <f t="shared" si="50"/>
        <v>888.57590699999992</v>
      </c>
      <c r="K630" s="6">
        <f t="shared" si="49"/>
        <v>0.63469707642857132</v>
      </c>
    </row>
    <row r="631" spans="1:11" x14ac:dyDescent="0.2">
      <c r="A631" s="1">
        <v>45684.208333333336</v>
      </c>
      <c r="B631">
        <v>630</v>
      </c>
      <c r="C631">
        <v>-3.4269300000000003E-2</v>
      </c>
      <c r="D631">
        <v>143.40600000000001</v>
      </c>
      <c r="E631">
        <f t="shared" si="46"/>
        <v>99.587500000000006</v>
      </c>
      <c r="F631">
        <f t="shared" si="47"/>
        <v>99.5532307</v>
      </c>
      <c r="H631">
        <v>179.334</v>
      </c>
      <c r="I631">
        <f t="shared" si="48"/>
        <v>0</v>
      </c>
      <c r="J631">
        <f t="shared" si="50"/>
        <v>808.79513769999994</v>
      </c>
      <c r="K631" s="6">
        <f t="shared" si="49"/>
        <v>0.57771081264285706</v>
      </c>
    </row>
    <row r="632" spans="1:11" x14ac:dyDescent="0.2">
      <c r="A632" s="1">
        <v>45684.25</v>
      </c>
      <c r="B632">
        <v>631</v>
      </c>
      <c r="C632">
        <v>-3.4269300000000003E-2</v>
      </c>
      <c r="D632">
        <v>235.29</v>
      </c>
      <c r="E632">
        <f t="shared" si="46"/>
        <v>163.39583333333331</v>
      </c>
      <c r="F632">
        <f t="shared" si="47"/>
        <v>163.36156403333331</v>
      </c>
      <c r="H632">
        <v>245.75399999999999</v>
      </c>
      <c r="I632">
        <f t="shared" si="48"/>
        <v>0</v>
      </c>
      <c r="J632">
        <f t="shared" si="50"/>
        <v>726.40270173333329</v>
      </c>
      <c r="K632" s="6">
        <f t="shared" si="49"/>
        <v>0.51885907266666664</v>
      </c>
    </row>
    <row r="633" spans="1:11" x14ac:dyDescent="0.2">
      <c r="A633" s="1">
        <v>45684.291666666664</v>
      </c>
      <c r="B633">
        <v>632</v>
      </c>
      <c r="C633">
        <v>95.137600000000006</v>
      </c>
      <c r="D633">
        <v>22.878</v>
      </c>
      <c r="E633">
        <f t="shared" si="46"/>
        <v>15.887499999999999</v>
      </c>
      <c r="F633">
        <f t="shared" si="47"/>
        <v>111.02510000000001</v>
      </c>
      <c r="H633">
        <v>259.03800000000001</v>
      </c>
      <c r="I633">
        <f t="shared" si="48"/>
        <v>0</v>
      </c>
      <c r="J633">
        <f t="shared" si="50"/>
        <v>578.38980173333334</v>
      </c>
      <c r="K633" s="6">
        <f t="shared" si="49"/>
        <v>0.41313557266666667</v>
      </c>
    </row>
    <row r="634" spans="1:11" x14ac:dyDescent="0.2">
      <c r="A634" s="1">
        <v>45684.333333333336</v>
      </c>
      <c r="B634">
        <v>633</v>
      </c>
      <c r="C634">
        <v>341.87700000000001</v>
      </c>
      <c r="D634">
        <v>82.956000000000003</v>
      </c>
      <c r="E634">
        <f t="shared" si="46"/>
        <v>57.608333333333334</v>
      </c>
      <c r="F634">
        <f t="shared" si="47"/>
        <v>399.48533333333336</v>
      </c>
      <c r="H634">
        <v>205.90200000000002</v>
      </c>
      <c r="I634">
        <f t="shared" si="48"/>
        <v>193.58333333333334</v>
      </c>
      <c r="J634">
        <f t="shared" si="50"/>
        <v>771.97313506666671</v>
      </c>
      <c r="K634" s="6">
        <f t="shared" si="49"/>
        <v>0.55140938219047619</v>
      </c>
    </row>
    <row r="635" spans="1:11" x14ac:dyDescent="0.2">
      <c r="A635" s="1">
        <v>45684.375</v>
      </c>
      <c r="B635">
        <v>634</v>
      </c>
      <c r="C635">
        <v>568.404</v>
      </c>
      <c r="D635">
        <v>235.29</v>
      </c>
      <c r="E635">
        <f t="shared" si="46"/>
        <v>163.39583333333331</v>
      </c>
      <c r="F635">
        <f t="shared" si="47"/>
        <v>731.79983333333325</v>
      </c>
      <c r="H635">
        <v>192.61799999999999</v>
      </c>
      <c r="I635">
        <f t="shared" si="48"/>
        <v>539.18183333333332</v>
      </c>
      <c r="J635">
        <f t="shared" si="50"/>
        <v>1311.1549684000001</v>
      </c>
      <c r="K635" s="6">
        <f t="shared" si="49"/>
        <v>0.93653926314285729</v>
      </c>
    </row>
    <row r="636" spans="1:11" x14ac:dyDescent="0.2">
      <c r="A636" s="1">
        <v>45684.416666666664</v>
      </c>
      <c r="B636">
        <v>635</v>
      </c>
      <c r="C636">
        <v>740.60699999999997</v>
      </c>
      <c r="D636">
        <v>221.898</v>
      </c>
      <c r="E636">
        <f t="shared" si="46"/>
        <v>154.09583333333333</v>
      </c>
      <c r="F636">
        <f t="shared" si="47"/>
        <v>894.70283333333327</v>
      </c>
      <c r="H636">
        <v>179.334</v>
      </c>
      <c r="I636">
        <f t="shared" si="48"/>
        <v>715.36883333333321</v>
      </c>
      <c r="J636">
        <f t="shared" si="50"/>
        <v>1400</v>
      </c>
      <c r="K636" s="6">
        <f t="shared" si="49"/>
        <v>1</v>
      </c>
    </row>
    <row r="637" spans="1:11" x14ac:dyDescent="0.2">
      <c r="A637" s="1">
        <v>45684.458333333336</v>
      </c>
      <c r="B637">
        <v>636</v>
      </c>
      <c r="C637">
        <v>853.875</v>
      </c>
      <c r="D637">
        <v>75.701999999999998</v>
      </c>
      <c r="E637">
        <f t="shared" si="46"/>
        <v>52.570833333333333</v>
      </c>
      <c r="F637">
        <f t="shared" si="47"/>
        <v>906.44583333333333</v>
      </c>
      <c r="H637">
        <v>132.84</v>
      </c>
      <c r="I637">
        <f t="shared" si="48"/>
        <v>773.60583333333329</v>
      </c>
      <c r="J637">
        <f t="shared" si="50"/>
        <v>1400</v>
      </c>
      <c r="K637" s="6">
        <f t="shared" si="49"/>
        <v>1</v>
      </c>
    </row>
    <row r="638" spans="1:11" x14ac:dyDescent="0.2">
      <c r="A638" s="1">
        <v>45684.5</v>
      </c>
      <c r="B638">
        <v>637</v>
      </c>
      <c r="C638">
        <v>939.96299999999997</v>
      </c>
      <c r="D638">
        <v>120.342</v>
      </c>
      <c r="E638">
        <f t="shared" si="46"/>
        <v>83.570833333333326</v>
      </c>
      <c r="F638">
        <f t="shared" si="47"/>
        <v>1023.5338333333333</v>
      </c>
      <c r="H638">
        <v>119.556</v>
      </c>
      <c r="I638">
        <f t="shared" si="48"/>
        <v>903.97783333333325</v>
      </c>
      <c r="J638">
        <f t="shared" si="50"/>
        <v>1400</v>
      </c>
      <c r="K638" s="6">
        <f t="shared" si="49"/>
        <v>1</v>
      </c>
    </row>
    <row r="639" spans="1:11" x14ac:dyDescent="0.2">
      <c r="A639" s="1">
        <v>45684.541666666664</v>
      </c>
      <c r="B639">
        <v>638</v>
      </c>
      <c r="C639">
        <v>932.35400000000004</v>
      </c>
      <c r="D639">
        <v>218.178</v>
      </c>
      <c r="E639">
        <f t="shared" si="46"/>
        <v>151.51249999999999</v>
      </c>
      <c r="F639">
        <f t="shared" si="47"/>
        <v>1083.8665000000001</v>
      </c>
      <c r="H639">
        <v>132.84</v>
      </c>
      <c r="I639">
        <f t="shared" si="48"/>
        <v>951.02650000000006</v>
      </c>
      <c r="J639">
        <f t="shared" si="50"/>
        <v>1400</v>
      </c>
      <c r="K639" s="6">
        <f t="shared" si="49"/>
        <v>1</v>
      </c>
    </row>
    <row r="640" spans="1:11" x14ac:dyDescent="0.2">
      <c r="A640" s="1">
        <v>45684.583333333336</v>
      </c>
      <c r="B640">
        <v>639</v>
      </c>
      <c r="C640">
        <v>862.23</v>
      </c>
      <c r="D640">
        <v>218.178</v>
      </c>
      <c r="E640">
        <f t="shared" si="46"/>
        <v>151.51249999999999</v>
      </c>
      <c r="F640">
        <f t="shared" si="47"/>
        <v>1013.7425000000001</v>
      </c>
      <c r="H640">
        <v>132.84</v>
      </c>
      <c r="I640">
        <f t="shared" si="48"/>
        <v>880.90250000000003</v>
      </c>
      <c r="J640">
        <f t="shared" si="50"/>
        <v>1400</v>
      </c>
      <c r="K640" s="6">
        <f t="shared" si="49"/>
        <v>1</v>
      </c>
    </row>
    <row r="641" spans="1:11" x14ac:dyDescent="0.2">
      <c r="A641" s="1">
        <v>45684.625</v>
      </c>
      <c r="B641">
        <v>640</v>
      </c>
      <c r="C641">
        <v>679.50800000000004</v>
      </c>
      <c r="D641">
        <v>218.178</v>
      </c>
      <c r="E641">
        <f t="shared" si="46"/>
        <v>151.51249999999999</v>
      </c>
      <c r="F641">
        <f t="shared" si="47"/>
        <v>831.02050000000008</v>
      </c>
      <c r="H641">
        <v>132.84</v>
      </c>
      <c r="I641">
        <f t="shared" si="48"/>
        <v>698.18050000000005</v>
      </c>
      <c r="J641">
        <f t="shared" si="50"/>
        <v>1400</v>
      </c>
      <c r="K641" s="6">
        <f t="shared" si="49"/>
        <v>1</v>
      </c>
    </row>
    <row r="642" spans="1:11" x14ac:dyDescent="0.2">
      <c r="A642" s="1">
        <v>45684.666666666664</v>
      </c>
      <c r="B642">
        <v>641</v>
      </c>
      <c r="C642">
        <v>530.61</v>
      </c>
      <c r="D642">
        <v>143.40600000000001</v>
      </c>
      <c r="E642">
        <f t="shared" si="46"/>
        <v>99.587500000000006</v>
      </c>
      <c r="F642">
        <f t="shared" si="47"/>
        <v>630.19749999999999</v>
      </c>
      <c r="H642">
        <v>166.05</v>
      </c>
      <c r="I642">
        <f t="shared" si="48"/>
        <v>464.14749999999998</v>
      </c>
      <c r="J642">
        <f t="shared" si="50"/>
        <v>1400</v>
      </c>
      <c r="K642" s="6">
        <f t="shared" si="49"/>
        <v>1</v>
      </c>
    </row>
    <row r="643" spans="1:11" x14ac:dyDescent="0.2">
      <c r="A643" s="1">
        <v>45684.708333333336</v>
      </c>
      <c r="B643">
        <v>642</v>
      </c>
      <c r="C643">
        <v>287.99099999999999</v>
      </c>
      <c r="D643">
        <v>235.29</v>
      </c>
      <c r="E643">
        <f t="shared" ref="E643:E706" si="51">500/720*D643</f>
        <v>163.39583333333331</v>
      </c>
      <c r="F643">
        <f t="shared" ref="F643:F706" si="52">C643+E643</f>
        <v>451.3868333333333</v>
      </c>
      <c r="H643">
        <v>205.90200000000002</v>
      </c>
      <c r="I643">
        <f t="shared" ref="I643:I706" si="53">IF(F643-H643&gt;0,(F643-H643),0)</f>
        <v>245.48483333333328</v>
      </c>
      <c r="J643">
        <f t="shared" si="50"/>
        <v>1400</v>
      </c>
      <c r="K643" s="6">
        <f t="shared" ref="K643:K706" si="54">J643/$M$1</f>
        <v>1</v>
      </c>
    </row>
    <row r="644" spans="1:11" x14ac:dyDescent="0.2">
      <c r="A644" s="1">
        <v>45684.75</v>
      </c>
      <c r="B644">
        <v>643</v>
      </c>
      <c r="C644">
        <v>50.877000000000002</v>
      </c>
      <c r="D644">
        <v>143.40600000000001</v>
      </c>
      <c r="E644">
        <f t="shared" si="51"/>
        <v>99.587500000000006</v>
      </c>
      <c r="F644">
        <f t="shared" si="52"/>
        <v>150.46450000000002</v>
      </c>
      <c r="H644">
        <v>259.03800000000001</v>
      </c>
      <c r="I644">
        <f t="shared" si="53"/>
        <v>0</v>
      </c>
      <c r="J644">
        <f t="shared" si="50"/>
        <v>1291.4265</v>
      </c>
      <c r="K644" s="6">
        <f t="shared" si="54"/>
        <v>0.92244749999999998</v>
      </c>
    </row>
    <row r="645" spans="1:11" x14ac:dyDescent="0.2">
      <c r="A645" s="1">
        <v>45684.791666666664</v>
      </c>
      <c r="B645">
        <v>644</v>
      </c>
      <c r="C645">
        <v>-3.4269300000000003E-2</v>
      </c>
      <c r="D645">
        <v>82.956000000000003</v>
      </c>
      <c r="E645">
        <f t="shared" si="51"/>
        <v>57.608333333333334</v>
      </c>
      <c r="F645">
        <f t="shared" si="52"/>
        <v>57.574064033333336</v>
      </c>
      <c r="H645">
        <v>232.47</v>
      </c>
      <c r="I645">
        <f t="shared" si="53"/>
        <v>0</v>
      </c>
      <c r="J645">
        <f t="shared" si="50"/>
        <v>1116.5305640333333</v>
      </c>
      <c r="K645" s="6">
        <f t="shared" si="54"/>
        <v>0.79752183145238098</v>
      </c>
    </row>
    <row r="646" spans="1:11" x14ac:dyDescent="0.2">
      <c r="A646" s="1">
        <v>45684.833333333336</v>
      </c>
      <c r="B646">
        <v>645</v>
      </c>
      <c r="C646">
        <v>-3.4269300000000003E-2</v>
      </c>
      <c r="D646">
        <v>150.28800000000001</v>
      </c>
      <c r="E646">
        <f t="shared" si="51"/>
        <v>104.36666666666667</v>
      </c>
      <c r="F646">
        <f t="shared" si="52"/>
        <v>104.33239736666667</v>
      </c>
      <c r="H646">
        <v>212.54400000000001</v>
      </c>
      <c r="I646">
        <f t="shared" si="53"/>
        <v>0</v>
      </c>
      <c r="J646">
        <f t="shared" si="50"/>
        <v>1008.3189614</v>
      </c>
      <c r="K646" s="6">
        <f t="shared" si="54"/>
        <v>0.72022782957142861</v>
      </c>
    </row>
    <row r="647" spans="1:11" x14ac:dyDescent="0.2">
      <c r="A647" s="1">
        <v>45684.875</v>
      </c>
      <c r="B647">
        <v>646</v>
      </c>
      <c r="C647">
        <v>-3.4269300000000003E-2</v>
      </c>
      <c r="D647">
        <v>75.701999999999998</v>
      </c>
      <c r="E647">
        <f t="shared" si="51"/>
        <v>52.570833333333333</v>
      </c>
      <c r="F647">
        <f t="shared" si="52"/>
        <v>52.536564033333335</v>
      </c>
      <c r="H647">
        <v>205.90200000000002</v>
      </c>
      <c r="I647">
        <f t="shared" si="53"/>
        <v>0</v>
      </c>
      <c r="J647">
        <f t="shared" si="50"/>
        <v>854.95352543333343</v>
      </c>
      <c r="K647" s="6">
        <f t="shared" si="54"/>
        <v>0.61068108959523815</v>
      </c>
    </row>
    <row r="648" spans="1:11" x14ac:dyDescent="0.2">
      <c r="A648" s="1">
        <v>45684.916666666664</v>
      </c>
      <c r="B648">
        <v>647</v>
      </c>
      <c r="C648">
        <v>-3.4269300000000003E-2</v>
      </c>
      <c r="D648">
        <v>59.148000000000003</v>
      </c>
      <c r="E648">
        <f t="shared" si="51"/>
        <v>41.075000000000003</v>
      </c>
      <c r="F648">
        <f t="shared" si="52"/>
        <v>41.040730700000005</v>
      </c>
      <c r="H648">
        <v>179.334</v>
      </c>
      <c r="I648">
        <f t="shared" si="53"/>
        <v>0</v>
      </c>
      <c r="J648">
        <f t="shared" si="50"/>
        <v>716.66025613333341</v>
      </c>
      <c r="K648" s="6">
        <f t="shared" si="54"/>
        <v>0.51190018295238104</v>
      </c>
    </row>
    <row r="649" spans="1:11" x14ac:dyDescent="0.2">
      <c r="A649" s="1">
        <v>45684.958333333336</v>
      </c>
      <c r="B649">
        <v>648</v>
      </c>
      <c r="C649">
        <v>-3.4269300000000003E-2</v>
      </c>
      <c r="D649">
        <v>204.042</v>
      </c>
      <c r="E649">
        <f t="shared" si="51"/>
        <v>141.69583333333333</v>
      </c>
      <c r="F649">
        <f t="shared" si="52"/>
        <v>141.66156403333332</v>
      </c>
      <c r="H649">
        <v>172.69200000000001</v>
      </c>
      <c r="I649">
        <f t="shared" si="53"/>
        <v>0</v>
      </c>
      <c r="J649">
        <f t="shared" si="50"/>
        <v>685.62982016666672</v>
      </c>
      <c r="K649" s="6">
        <f t="shared" si="54"/>
        <v>0.48973558583333338</v>
      </c>
    </row>
    <row r="650" spans="1:11" x14ac:dyDescent="0.2">
      <c r="A650" s="1">
        <v>45685</v>
      </c>
      <c r="B650">
        <v>649</v>
      </c>
      <c r="C650">
        <v>-3.4269300000000003E-2</v>
      </c>
      <c r="D650">
        <v>75.701999999999998</v>
      </c>
      <c r="E650">
        <f t="shared" si="51"/>
        <v>52.570833333333333</v>
      </c>
      <c r="F650">
        <f t="shared" si="52"/>
        <v>52.536564033333335</v>
      </c>
      <c r="H650">
        <v>139.482</v>
      </c>
      <c r="I650">
        <f t="shared" si="53"/>
        <v>0</v>
      </c>
      <c r="J650">
        <f t="shared" si="50"/>
        <v>598.68438420000007</v>
      </c>
      <c r="K650" s="6">
        <f t="shared" si="54"/>
        <v>0.42763170300000003</v>
      </c>
    </row>
    <row r="651" spans="1:11" x14ac:dyDescent="0.2">
      <c r="A651" s="1">
        <v>45685.041666666664</v>
      </c>
      <c r="B651">
        <v>650</v>
      </c>
      <c r="C651">
        <v>-3.4269300000000003E-2</v>
      </c>
      <c r="D651">
        <v>143.40600000000001</v>
      </c>
      <c r="E651">
        <f t="shared" si="51"/>
        <v>99.587500000000006</v>
      </c>
      <c r="F651">
        <f t="shared" si="52"/>
        <v>99.5532307</v>
      </c>
      <c r="H651">
        <v>66.42</v>
      </c>
      <c r="I651">
        <f t="shared" si="53"/>
        <v>33.133230699999999</v>
      </c>
      <c r="J651">
        <f t="shared" si="50"/>
        <v>631.81761490000008</v>
      </c>
      <c r="K651" s="6">
        <f t="shared" si="54"/>
        <v>0.45129829635714291</v>
      </c>
    </row>
    <row r="652" spans="1:11" x14ac:dyDescent="0.2">
      <c r="A652" s="1">
        <v>45685.083333333336</v>
      </c>
      <c r="B652">
        <v>651</v>
      </c>
      <c r="C652">
        <v>-3.4269300000000003E-2</v>
      </c>
      <c r="D652">
        <v>75.701999999999998</v>
      </c>
      <c r="E652">
        <f t="shared" si="51"/>
        <v>52.570833333333333</v>
      </c>
      <c r="F652">
        <f t="shared" si="52"/>
        <v>52.536564033333335</v>
      </c>
      <c r="H652">
        <v>66.42</v>
      </c>
      <c r="I652">
        <f t="shared" si="53"/>
        <v>0</v>
      </c>
      <c r="J652">
        <f t="shared" si="50"/>
        <v>617.93417893333344</v>
      </c>
      <c r="K652" s="6">
        <f t="shared" si="54"/>
        <v>0.44138155638095244</v>
      </c>
    </row>
    <row r="653" spans="1:11" x14ac:dyDescent="0.2">
      <c r="A653" s="1">
        <v>45685.125</v>
      </c>
      <c r="B653">
        <v>652</v>
      </c>
      <c r="C653">
        <v>-3.4269300000000003E-2</v>
      </c>
      <c r="D653">
        <v>151.96199999999999</v>
      </c>
      <c r="E653">
        <f t="shared" si="51"/>
        <v>105.52916666666665</v>
      </c>
      <c r="F653">
        <f t="shared" si="52"/>
        <v>105.49489736666665</v>
      </c>
      <c r="H653">
        <v>59.777999999999999</v>
      </c>
      <c r="I653">
        <f t="shared" si="53"/>
        <v>45.71689736666665</v>
      </c>
      <c r="J653">
        <f t="shared" ref="J653:J716" si="55">MIN($M$1,(J652+(F653-H653)))</f>
        <v>663.65107630000011</v>
      </c>
      <c r="K653" s="6">
        <f t="shared" si="54"/>
        <v>0.47403648307142865</v>
      </c>
    </row>
    <row r="654" spans="1:11" x14ac:dyDescent="0.2">
      <c r="A654" s="1">
        <v>45685.166666666664</v>
      </c>
      <c r="B654">
        <v>653</v>
      </c>
      <c r="C654">
        <v>-3.4269300000000003E-2</v>
      </c>
      <c r="D654">
        <v>151.96199999999999</v>
      </c>
      <c r="E654">
        <f t="shared" si="51"/>
        <v>105.52916666666665</v>
      </c>
      <c r="F654">
        <f t="shared" si="52"/>
        <v>105.49489736666665</v>
      </c>
      <c r="H654">
        <v>73.061999999999998</v>
      </c>
      <c r="I654">
        <f t="shared" si="53"/>
        <v>32.432897366666651</v>
      </c>
      <c r="J654">
        <f t="shared" si="55"/>
        <v>696.08397366666679</v>
      </c>
      <c r="K654" s="6">
        <f t="shared" si="54"/>
        <v>0.4972028383333334</v>
      </c>
    </row>
    <row r="655" spans="1:11" x14ac:dyDescent="0.2">
      <c r="A655" s="1">
        <v>45685.208333333336</v>
      </c>
      <c r="B655">
        <v>654</v>
      </c>
      <c r="C655">
        <v>-3.4269300000000003E-2</v>
      </c>
      <c r="D655">
        <v>143.40600000000001</v>
      </c>
      <c r="E655">
        <f t="shared" si="51"/>
        <v>99.587500000000006</v>
      </c>
      <c r="F655">
        <f t="shared" si="52"/>
        <v>99.5532307</v>
      </c>
      <c r="H655">
        <v>179.334</v>
      </c>
      <c r="I655">
        <f t="shared" si="53"/>
        <v>0</v>
      </c>
      <c r="J655">
        <f t="shared" si="55"/>
        <v>616.30320436666682</v>
      </c>
      <c r="K655" s="6">
        <f t="shared" si="54"/>
        <v>0.44021657454761914</v>
      </c>
    </row>
    <row r="656" spans="1:11" x14ac:dyDescent="0.2">
      <c r="A656" s="1">
        <v>45685.25</v>
      </c>
      <c r="B656">
        <v>655</v>
      </c>
      <c r="C656">
        <v>-3.4269300000000003E-2</v>
      </c>
      <c r="D656">
        <v>218.178</v>
      </c>
      <c r="E656">
        <f t="shared" si="51"/>
        <v>151.51249999999999</v>
      </c>
      <c r="F656">
        <f t="shared" si="52"/>
        <v>151.47823069999998</v>
      </c>
      <c r="H656">
        <v>245.75399999999999</v>
      </c>
      <c r="I656">
        <f t="shared" si="53"/>
        <v>0</v>
      </c>
      <c r="J656">
        <f t="shared" si="55"/>
        <v>522.02743506666684</v>
      </c>
      <c r="K656" s="6">
        <f t="shared" si="54"/>
        <v>0.37287673933333348</v>
      </c>
    </row>
    <row r="657" spans="1:11" x14ac:dyDescent="0.2">
      <c r="A657" s="1">
        <v>45685.291666666664</v>
      </c>
      <c r="B657">
        <v>656</v>
      </c>
      <c r="C657">
        <v>93.255300000000005</v>
      </c>
      <c r="D657">
        <v>75.701999999999998</v>
      </c>
      <c r="E657">
        <f t="shared" si="51"/>
        <v>52.570833333333333</v>
      </c>
      <c r="F657">
        <f t="shared" si="52"/>
        <v>145.82613333333333</v>
      </c>
      <c r="H657">
        <v>259.03800000000001</v>
      </c>
      <c r="I657">
        <f t="shared" si="53"/>
        <v>0</v>
      </c>
      <c r="J657">
        <f t="shared" si="55"/>
        <v>408.81556840000019</v>
      </c>
      <c r="K657" s="6">
        <f t="shared" si="54"/>
        <v>0.29201112028571441</v>
      </c>
    </row>
    <row r="658" spans="1:11" x14ac:dyDescent="0.2">
      <c r="A658" s="1">
        <v>45685.333333333336</v>
      </c>
      <c r="B658">
        <v>657</v>
      </c>
      <c r="C658">
        <v>360.12400000000002</v>
      </c>
      <c r="D658">
        <v>319.36200000000002</v>
      </c>
      <c r="E658">
        <f t="shared" si="51"/>
        <v>221.77916666666667</v>
      </c>
      <c r="F658">
        <f t="shared" si="52"/>
        <v>581.90316666666672</v>
      </c>
      <c r="H658">
        <v>205.90200000000002</v>
      </c>
      <c r="I658">
        <f t="shared" si="53"/>
        <v>376.00116666666668</v>
      </c>
      <c r="J658">
        <f t="shared" si="55"/>
        <v>784.81673506666687</v>
      </c>
      <c r="K658" s="6">
        <f t="shared" si="54"/>
        <v>0.56058338219047632</v>
      </c>
    </row>
    <row r="659" spans="1:11" x14ac:dyDescent="0.2">
      <c r="A659" s="1">
        <v>45685.375</v>
      </c>
      <c r="B659">
        <v>658</v>
      </c>
      <c r="C659">
        <v>588.27800000000002</v>
      </c>
      <c r="D659">
        <v>160.70400000000001</v>
      </c>
      <c r="E659">
        <f t="shared" si="51"/>
        <v>111.6</v>
      </c>
      <c r="F659">
        <f t="shared" si="52"/>
        <v>699.87800000000004</v>
      </c>
      <c r="H659">
        <v>192.61799999999999</v>
      </c>
      <c r="I659">
        <f t="shared" si="53"/>
        <v>507.26000000000005</v>
      </c>
      <c r="J659">
        <f t="shared" si="55"/>
        <v>1292.076735066667</v>
      </c>
      <c r="K659" s="6">
        <f t="shared" si="54"/>
        <v>0.92291195361904788</v>
      </c>
    </row>
    <row r="660" spans="1:11" x14ac:dyDescent="0.2">
      <c r="A660" s="1">
        <v>45685.416666666664</v>
      </c>
      <c r="B660">
        <v>659</v>
      </c>
      <c r="C660">
        <v>753.947</v>
      </c>
      <c r="D660">
        <v>151.96199999999999</v>
      </c>
      <c r="E660">
        <f t="shared" si="51"/>
        <v>105.52916666666665</v>
      </c>
      <c r="F660">
        <f t="shared" si="52"/>
        <v>859.4761666666667</v>
      </c>
      <c r="H660">
        <v>179.334</v>
      </c>
      <c r="I660">
        <f t="shared" si="53"/>
        <v>680.14216666666675</v>
      </c>
      <c r="J660">
        <f t="shared" si="55"/>
        <v>1400</v>
      </c>
      <c r="K660" s="6">
        <f t="shared" si="54"/>
        <v>1</v>
      </c>
    </row>
    <row r="661" spans="1:11" x14ac:dyDescent="0.2">
      <c r="A661" s="1">
        <v>45685.458333333336</v>
      </c>
      <c r="B661">
        <v>660</v>
      </c>
      <c r="C661">
        <v>752.05399999999997</v>
      </c>
      <c r="D661">
        <v>75.701999999999998</v>
      </c>
      <c r="E661">
        <f t="shared" si="51"/>
        <v>52.570833333333333</v>
      </c>
      <c r="F661">
        <f t="shared" si="52"/>
        <v>804.6248333333333</v>
      </c>
      <c r="H661">
        <v>132.84</v>
      </c>
      <c r="I661">
        <f t="shared" si="53"/>
        <v>671.78483333333327</v>
      </c>
      <c r="J661">
        <f t="shared" si="55"/>
        <v>1400</v>
      </c>
      <c r="K661" s="6">
        <f t="shared" si="54"/>
        <v>1</v>
      </c>
    </row>
    <row r="662" spans="1:11" x14ac:dyDescent="0.2">
      <c r="A662" s="1">
        <v>45685.5</v>
      </c>
      <c r="B662">
        <v>661</v>
      </c>
      <c r="C662">
        <v>961.04700000000003</v>
      </c>
      <c r="D662">
        <v>90.21</v>
      </c>
      <c r="E662">
        <f t="shared" si="51"/>
        <v>62.645833333333329</v>
      </c>
      <c r="F662">
        <f t="shared" si="52"/>
        <v>1023.6928333333334</v>
      </c>
      <c r="H662">
        <v>119.556</v>
      </c>
      <c r="I662">
        <f t="shared" si="53"/>
        <v>904.13683333333336</v>
      </c>
      <c r="J662">
        <f t="shared" si="55"/>
        <v>1400</v>
      </c>
      <c r="K662" s="6">
        <f t="shared" si="54"/>
        <v>1</v>
      </c>
    </row>
    <row r="663" spans="1:11" x14ac:dyDescent="0.2">
      <c r="A663" s="1">
        <v>45685.541666666664</v>
      </c>
      <c r="B663">
        <v>662</v>
      </c>
      <c r="C663">
        <v>149.38499999999999</v>
      </c>
      <c r="D663">
        <v>143.40600000000001</v>
      </c>
      <c r="E663">
        <f t="shared" si="51"/>
        <v>99.587500000000006</v>
      </c>
      <c r="F663">
        <f t="shared" si="52"/>
        <v>248.9725</v>
      </c>
      <c r="H663">
        <v>132.84</v>
      </c>
      <c r="I663">
        <f t="shared" si="53"/>
        <v>116.13249999999999</v>
      </c>
      <c r="J663">
        <f t="shared" si="55"/>
        <v>1400</v>
      </c>
      <c r="K663" s="6">
        <f t="shared" si="54"/>
        <v>1</v>
      </c>
    </row>
    <row r="664" spans="1:11" x14ac:dyDescent="0.2">
      <c r="A664" s="1">
        <v>45685.583333333336</v>
      </c>
      <c r="B664">
        <v>663</v>
      </c>
      <c r="C664">
        <v>136.49299999999999</v>
      </c>
      <c r="D664">
        <v>221.898</v>
      </c>
      <c r="E664">
        <f t="shared" si="51"/>
        <v>154.09583333333333</v>
      </c>
      <c r="F664">
        <f t="shared" si="52"/>
        <v>290.58883333333335</v>
      </c>
      <c r="H664">
        <v>132.84</v>
      </c>
      <c r="I664">
        <f t="shared" si="53"/>
        <v>157.74883333333335</v>
      </c>
      <c r="J664">
        <f t="shared" si="55"/>
        <v>1400</v>
      </c>
      <c r="K664" s="6">
        <f t="shared" si="54"/>
        <v>1</v>
      </c>
    </row>
    <row r="665" spans="1:11" x14ac:dyDescent="0.2">
      <c r="A665" s="1">
        <v>45685.625</v>
      </c>
      <c r="B665">
        <v>664</v>
      </c>
      <c r="C665">
        <v>183.94200000000001</v>
      </c>
      <c r="D665">
        <v>75.701999999999998</v>
      </c>
      <c r="E665">
        <f t="shared" si="51"/>
        <v>52.570833333333333</v>
      </c>
      <c r="F665">
        <f t="shared" si="52"/>
        <v>236.51283333333333</v>
      </c>
      <c r="H665">
        <v>132.84</v>
      </c>
      <c r="I665">
        <f t="shared" si="53"/>
        <v>103.67283333333333</v>
      </c>
      <c r="J665">
        <f t="shared" si="55"/>
        <v>1400</v>
      </c>
      <c r="K665" s="6">
        <f t="shared" si="54"/>
        <v>1</v>
      </c>
    </row>
    <row r="666" spans="1:11" x14ac:dyDescent="0.2">
      <c r="A666" s="1">
        <v>45685.666666666664</v>
      </c>
      <c r="B666">
        <v>665</v>
      </c>
      <c r="C666">
        <v>207.16499999999999</v>
      </c>
      <c r="D666">
        <v>160.88999999999999</v>
      </c>
      <c r="E666">
        <f t="shared" si="51"/>
        <v>111.72916666666666</v>
      </c>
      <c r="F666">
        <f t="shared" si="52"/>
        <v>318.89416666666665</v>
      </c>
      <c r="H666">
        <v>166.05</v>
      </c>
      <c r="I666">
        <f t="shared" si="53"/>
        <v>152.84416666666664</v>
      </c>
      <c r="J666">
        <f t="shared" si="55"/>
        <v>1400</v>
      </c>
      <c r="K666" s="6">
        <f t="shared" si="54"/>
        <v>1</v>
      </c>
    </row>
    <row r="667" spans="1:11" x14ac:dyDescent="0.2">
      <c r="A667" s="1">
        <v>45685.708333333336</v>
      </c>
      <c r="B667">
        <v>666</v>
      </c>
      <c r="C667">
        <v>157.387</v>
      </c>
      <c r="D667">
        <v>75.701999999999998</v>
      </c>
      <c r="E667">
        <f t="shared" si="51"/>
        <v>52.570833333333333</v>
      </c>
      <c r="F667">
        <f t="shared" si="52"/>
        <v>209.95783333333333</v>
      </c>
      <c r="H667">
        <v>205.90200000000002</v>
      </c>
      <c r="I667">
        <f t="shared" si="53"/>
        <v>4.055833333333311</v>
      </c>
      <c r="J667">
        <f t="shared" si="55"/>
        <v>1400</v>
      </c>
      <c r="K667" s="6">
        <f t="shared" si="54"/>
        <v>1</v>
      </c>
    </row>
    <row r="668" spans="1:11" x14ac:dyDescent="0.2">
      <c r="A668" s="1">
        <v>45685.75</v>
      </c>
      <c r="B668">
        <v>667</v>
      </c>
      <c r="C668">
        <v>2.73102</v>
      </c>
      <c r="D668">
        <v>82.956000000000003</v>
      </c>
      <c r="E668">
        <f t="shared" si="51"/>
        <v>57.608333333333334</v>
      </c>
      <c r="F668">
        <f t="shared" si="52"/>
        <v>60.339353333333335</v>
      </c>
      <c r="H668">
        <v>259.03800000000001</v>
      </c>
      <c r="I668">
        <f t="shared" si="53"/>
        <v>0</v>
      </c>
      <c r="J668">
        <f t="shared" si="55"/>
        <v>1201.3013533333333</v>
      </c>
      <c r="K668" s="6">
        <f t="shared" si="54"/>
        <v>0.8580723952380952</v>
      </c>
    </row>
    <row r="669" spans="1:11" x14ac:dyDescent="0.2">
      <c r="A669" s="1">
        <v>45685.791666666664</v>
      </c>
      <c r="B669">
        <v>668</v>
      </c>
      <c r="C669">
        <v>-3.4269300000000003E-2</v>
      </c>
      <c r="D669">
        <v>143.40600000000001</v>
      </c>
      <c r="E669">
        <f t="shared" si="51"/>
        <v>99.587500000000006</v>
      </c>
      <c r="F669">
        <f t="shared" si="52"/>
        <v>99.5532307</v>
      </c>
      <c r="H669">
        <v>232.47</v>
      </c>
      <c r="I669">
        <f t="shared" si="53"/>
        <v>0</v>
      </c>
      <c r="J669">
        <f t="shared" si="55"/>
        <v>1068.3845840333333</v>
      </c>
      <c r="K669" s="6">
        <f t="shared" si="54"/>
        <v>0.76313184573809523</v>
      </c>
    </row>
    <row r="670" spans="1:11" x14ac:dyDescent="0.2">
      <c r="A670" s="1">
        <v>45685.833333333336</v>
      </c>
      <c r="B670">
        <v>669</v>
      </c>
      <c r="C670">
        <v>-3.4269300000000003E-2</v>
      </c>
      <c r="D670">
        <v>218.178</v>
      </c>
      <c r="E670">
        <f t="shared" si="51"/>
        <v>151.51249999999999</v>
      </c>
      <c r="F670">
        <f t="shared" si="52"/>
        <v>151.47823069999998</v>
      </c>
      <c r="H670">
        <v>212.54400000000001</v>
      </c>
      <c r="I670">
        <f t="shared" si="53"/>
        <v>0</v>
      </c>
      <c r="J670">
        <f t="shared" si="55"/>
        <v>1007.3188147333333</v>
      </c>
      <c r="K670" s="6">
        <f t="shared" si="54"/>
        <v>0.71951343909523802</v>
      </c>
    </row>
    <row r="671" spans="1:11" x14ac:dyDescent="0.2">
      <c r="A671" s="1">
        <v>45685.875</v>
      </c>
      <c r="B671">
        <v>670</v>
      </c>
      <c r="C671">
        <v>-3.4269300000000003E-2</v>
      </c>
      <c r="D671">
        <v>75.701999999999998</v>
      </c>
      <c r="E671">
        <f t="shared" si="51"/>
        <v>52.570833333333333</v>
      </c>
      <c r="F671">
        <f t="shared" si="52"/>
        <v>52.536564033333335</v>
      </c>
      <c r="H671">
        <v>205.90200000000002</v>
      </c>
      <c r="I671">
        <f t="shared" si="53"/>
        <v>0</v>
      </c>
      <c r="J671">
        <f t="shared" si="55"/>
        <v>853.95337876666667</v>
      </c>
      <c r="K671" s="6">
        <f t="shared" si="54"/>
        <v>0.60996669911904766</v>
      </c>
    </row>
    <row r="672" spans="1:11" x14ac:dyDescent="0.2">
      <c r="A672" s="1">
        <v>45685.916666666664</v>
      </c>
      <c r="B672">
        <v>671</v>
      </c>
      <c r="C672">
        <v>-3.4269300000000003E-2</v>
      </c>
      <c r="D672">
        <v>215.202</v>
      </c>
      <c r="E672">
        <f t="shared" si="51"/>
        <v>149.44583333333333</v>
      </c>
      <c r="F672">
        <f t="shared" si="52"/>
        <v>149.41156403333332</v>
      </c>
      <c r="H672">
        <v>179.334</v>
      </c>
      <c r="I672">
        <f t="shared" si="53"/>
        <v>0</v>
      </c>
      <c r="J672">
        <f t="shared" si="55"/>
        <v>824.03094280000005</v>
      </c>
      <c r="K672" s="6">
        <f t="shared" si="54"/>
        <v>0.5885935305714286</v>
      </c>
    </row>
    <row r="673" spans="1:11" x14ac:dyDescent="0.2">
      <c r="A673" s="1">
        <v>45685.958333333336</v>
      </c>
      <c r="B673">
        <v>672</v>
      </c>
      <c r="C673">
        <v>-3.4269300000000003E-2</v>
      </c>
      <c r="D673">
        <v>134.47800000000001</v>
      </c>
      <c r="E673">
        <f t="shared" si="51"/>
        <v>93.387500000000003</v>
      </c>
      <c r="F673">
        <f t="shared" si="52"/>
        <v>93.353230699999997</v>
      </c>
      <c r="H673">
        <v>172.69200000000001</v>
      </c>
      <c r="I673">
        <f t="shared" si="53"/>
        <v>0</v>
      </c>
      <c r="J673">
        <f t="shared" si="55"/>
        <v>744.69217350000008</v>
      </c>
      <c r="K673" s="6">
        <f t="shared" si="54"/>
        <v>0.53192298107142866</v>
      </c>
    </row>
    <row r="674" spans="1:11" x14ac:dyDescent="0.2">
      <c r="A674" s="1">
        <v>45686</v>
      </c>
      <c r="B674">
        <v>673</v>
      </c>
      <c r="C674">
        <v>-3.4269300000000003E-2</v>
      </c>
      <c r="D674">
        <v>134.47800000000001</v>
      </c>
      <c r="E674">
        <f t="shared" si="51"/>
        <v>93.387500000000003</v>
      </c>
      <c r="F674">
        <f t="shared" si="52"/>
        <v>93.353230699999997</v>
      </c>
      <c r="H674">
        <v>139.482</v>
      </c>
      <c r="I674">
        <f t="shared" si="53"/>
        <v>0</v>
      </c>
      <c r="J674">
        <f t="shared" si="55"/>
        <v>698.56340420000004</v>
      </c>
      <c r="K674" s="6">
        <f t="shared" si="54"/>
        <v>0.49897386014285716</v>
      </c>
    </row>
    <row r="675" spans="1:11" x14ac:dyDescent="0.2">
      <c r="A675" s="1">
        <v>45686.041666666664</v>
      </c>
      <c r="B675">
        <v>674</v>
      </c>
      <c r="C675">
        <v>-3.4269300000000003E-2</v>
      </c>
      <c r="D675">
        <v>82.956000000000003</v>
      </c>
      <c r="E675">
        <f t="shared" si="51"/>
        <v>57.608333333333334</v>
      </c>
      <c r="F675">
        <f t="shared" si="52"/>
        <v>57.574064033333336</v>
      </c>
      <c r="H675">
        <v>66.42</v>
      </c>
      <c r="I675">
        <f t="shared" si="53"/>
        <v>0</v>
      </c>
      <c r="J675">
        <f t="shared" si="55"/>
        <v>689.71746823333342</v>
      </c>
      <c r="K675" s="6">
        <f t="shared" si="54"/>
        <v>0.49265533445238102</v>
      </c>
    </row>
    <row r="676" spans="1:11" x14ac:dyDescent="0.2">
      <c r="A676" s="1">
        <v>45686.083333333336</v>
      </c>
      <c r="B676">
        <v>675</v>
      </c>
      <c r="C676">
        <v>-3.4269300000000003E-2</v>
      </c>
      <c r="D676">
        <v>221.898</v>
      </c>
      <c r="E676">
        <f t="shared" si="51"/>
        <v>154.09583333333333</v>
      </c>
      <c r="F676">
        <f t="shared" si="52"/>
        <v>154.06156403333333</v>
      </c>
      <c r="H676">
        <v>66.42</v>
      </c>
      <c r="I676">
        <f t="shared" si="53"/>
        <v>87.641564033333324</v>
      </c>
      <c r="J676">
        <f t="shared" si="55"/>
        <v>777.35903226666676</v>
      </c>
      <c r="K676" s="6">
        <f t="shared" si="54"/>
        <v>0.55525645161904769</v>
      </c>
    </row>
    <row r="677" spans="1:11" x14ac:dyDescent="0.2">
      <c r="A677" s="1">
        <v>45686.125</v>
      </c>
      <c r="B677">
        <v>676</v>
      </c>
      <c r="C677">
        <v>-3.4269300000000003E-2</v>
      </c>
      <c r="D677">
        <v>22.878</v>
      </c>
      <c r="E677">
        <f t="shared" si="51"/>
        <v>15.887499999999999</v>
      </c>
      <c r="F677">
        <f t="shared" si="52"/>
        <v>15.853230699999999</v>
      </c>
      <c r="H677">
        <v>59.777999999999999</v>
      </c>
      <c r="I677">
        <f t="shared" si="53"/>
        <v>0</v>
      </c>
      <c r="J677">
        <f t="shared" si="55"/>
        <v>733.43426296666678</v>
      </c>
      <c r="K677" s="6">
        <f t="shared" si="54"/>
        <v>0.52388161640476194</v>
      </c>
    </row>
    <row r="678" spans="1:11" x14ac:dyDescent="0.2">
      <c r="A678" s="1">
        <v>45686.166666666664</v>
      </c>
      <c r="B678">
        <v>677</v>
      </c>
      <c r="C678">
        <v>-3.4269300000000003E-2</v>
      </c>
      <c r="D678">
        <v>160.88999999999999</v>
      </c>
      <c r="E678">
        <f t="shared" si="51"/>
        <v>111.72916666666666</v>
      </c>
      <c r="F678">
        <f t="shared" si="52"/>
        <v>111.69489736666665</v>
      </c>
      <c r="H678">
        <v>73.061999999999998</v>
      </c>
      <c r="I678">
        <f t="shared" si="53"/>
        <v>38.632897366666654</v>
      </c>
      <c r="J678">
        <f t="shared" si="55"/>
        <v>772.06716033333339</v>
      </c>
      <c r="K678" s="6">
        <f t="shared" si="54"/>
        <v>0.55147654309523808</v>
      </c>
    </row>
    <row r="679" spans="1:11" x14ac:dyDescent="0.2">
      <c r="A679" s="1">
        <v>45686.208333333336</v>
      </c>
      <c r="B679">
        <v>678</v>
      </c>
      <c r="C679">
        <v>-3.4269300000000003E-2</v>
      </c>
      <c r="D679">
        <v>134.47800000000001</v>
      </c>
      <c r="E679">
        <f t="shared" si="51"/>
        <v>93.387500000000003</v>
      </c>
      <c r="F679">
        <f t="shared" si="52"/>
        <v>93.353230699999997</v>
      </c>
      <c r="H679">
        <v>179.334</v>
      </c>
      <c r="I679">
        <f t="shared" si="53"/>
        <v>0</v>
      </c>
      <c r="J679">
        <f t="shared" si="55"/>
        <v>686.08639103333337</v>
      </c>
      <c r="K679" s="6">
        <f t="shared" si="54"/>
        <v>0.49006170788095244</v>
      </c>
    </row>
    <row r="680" spans="1:11" x14ac:dyDescent="0.2">
      <c r="A680" s="1">
        <v>45686.25</v>
      </c>
      <c r="B680">
        <v>679</v>
      </c>
      <c r="C680">
        <v>-3.4269300000000003E-2</v>
      </c>
      <c r="D680">
        <v>143.40600000000001</v>
      </c>
      <c r="E680">
        <f t="shared" si="51"/>
        <v>99.587500000000006</v>
      </c>
      <c r="F680">
        <f t="shared" si="52"/>
        <v>99.5532307</v>
      </c>
      <c r="H680">
        <v>245.75399999999999</v>
      </c>
      <c r="I680">
        <f t="shared" si="53"/>
        <v>0</v>
      </c>
      <c r="J680">
        <f t="shared" si="55"/>
        <v>539.88562173333344</v>
      </c>
      <c r="K680" s="6">
        <f t="shared" si="54"/>
        <v>0.38563258695238101</v>
      </c>
    </row>
    <row r="681" spans="1:11" x14ac:dyDescent="0.2">
      <c r="A681" s="1">
        <v>45686.291666666664</v>
      </c>
      <c r="B681">
        <v>680</v>
      </c>
      <c r="C681">
        <v>88.204599999999999</v>
      </c>
      <c r="D681">
        <v>151.96199999999999</v>
      </c>
      <c r="E681">
        <f t="shared" si="51"/>
        <v>105.52916666666665</v>
      </c>
      <c r="F681">
        <f t="shared" si="52"/>
        <v>193.73376666666667</v>
      </c>
      <c r="H681">
        <v>259.03800000000001</v>
      </c>
      <c r="I681">
        <f t="shared" si="53"/>
        <v>0</v>
      </c>
      <c r="J681">
        <f t="shared" si="55"/>
        <v>474.58138840000009</v>
      </c>
      <c r="K681" s="6">
        <f t="shared" si="54"/>
        <v>0.33898670600000008</v>
      </c>
    </row>
    <row r="682" spans="1:11" x14ac:dyDescent="0.2">
      <c r="A682" s="1">
        <v>45686.333333333336</v>
      </c>
      <c r="B682">
        <v>681</v>
      </c>
      <c r="C682">
        <v>12.883599999999999</v>
      </c>
      <c r="D682">
        <v>151.96199999999999</v>
      </c>
      <c r="E682">
        <f t="shared" si="51"/>
        <v>105.52916666666665</v>
      </c>
      <c r="F682">
        <f t="shared" si="52"/>
        <v>118.41276666666666</v>
      </c>
      <c r="H682">
        <v>205.90200000000002</v>
      </c>
      <c r="I682">
        <f t="shared" si="53"/>
        <v>0</v>
      </c>
      <c r="J682">
        <f t="shared" si="55"/>
        <v>387.09215506666675</v>
      </c>
      <c r="K682" s="6">
        <f t="shared" si="54"/>
        <v>0.27649439647619051</v>
      </c>
    </row>
    <row r="683" spans="1:11" x14ac:dyDescent="0.2">
      <c r="A683" s="1">
        <v>45686.375</v>
      </c>
      <c r="B683">
        <v>682</v>
      </c>
      <c r="C683">
        <v>119.51300000000001</v>
      </c>
      <c r="D683">
        <v>235.29</v>
      </c>
      <c r="E683">
        <f t="shared" si="51"/>
        <v>163.39583333333331</v>
      </c>
      <c r="F683">
        <f t="shared" si="52"/>
        <v>282.90883333333329</v>
      </c>
      <c r="H683">
        <v>192.61799999999999</v>
      </c>
      <c r="I683">
        <f t="shared" si="53"/>
        <v>90.290833333333296</v>
      </c>
      <c r="J683">
        <f t="shared" si="55"/>
        <v>477.38298840000004</v>
      </c>
      <c r="K683" s="6">
        <f t="shared" si="54"/>
        <v>0.34098784885714289</v>
      </c>
    </row>
    <row r="684" spans="1:11" x14ac:dyDescent="0.2">
      <c r="A684" s="1">
        <v>45686.416666666664</v>
      </c>
      <c r="B684">
        <v>683</v>
      </c>
      <c r="C684">
        <v>149.631</v>
      </c>
      <c r="D684">
        <v>112.158</v>
      </c>
      <c r="E684">
        <f t="shared" si="51"/>
        <v>77.887500000000003</v>
      </c>
      <c r="F684">
        <f t="shared" si="52"/>
        <v>227.51850000000002</v>
      </c>
      <c r="H684">
        <v>179.334</v>
      </c>
      <c r="I684">
        <f t="shared" si="53"/>
        <v>48.184500000000014</v>
      </c>
      <c r="J684">
        <f t="shared" si="55"/>
        <v>525.5674884</v>
      </c>
      <c r="K684" s="6">
        <f t="shared" si="54"/>
        <v>0.37540534885714288</v>
      </c>
    </row>
    <row r="685" spans="1:11" x14ac:dyDescent="0.2">
      <c r="A685" s="1">
        <v>45686.458333333336</v>
      </c>
      <c r="B685">
        <v>684</v>
      </c>
      <c r="C685">
        <v>558.58299999999997</v>
      </c>
      <c r="D685">
        <v>215.202</v>
      </c>
      <c r="E685">
        <f t="shared" si="51"/>
        <v>149.44583333333333</v>
      </c>
      <c r="F685">
        <f t="shared" si="52"/>
        <v>708.0288333333333</v>
      </c>
      <c r="H685">
        <v>132.84</v>
      </c>
      <c r="I685">
        <f t="shared" si="53"/>
        <v>575.18883333333326</v>
      </c>
      <c r="J685">
        <f t="shared" si="55"/>
        <v>1100.7563217333332</v>
      </c>
      <c r="K685" s="6">
        <f t="shared" si="54"/>
        <v>0.78625451552380943</v>
      </c>
    </row>
    <row r="686" spans="1:11" x14ac:dyDescent="0.2">
      <c r="A686" s="1">
        <v>45686.5</v>
      </c>
      <c r="B686">
        <v>685</v>
      </c>
      <c r="C686">
        <v>883.92399999999998</v>
      </c>
      <c r="D686">
        <v>160.88999999999999</v>
      </c>
      <c r="E686">
        <f t="shared" si="51"/>
        <v>111.72916666666666</v>
      </c>
      <c r="F686">
        <f t="shared" si="52"/>
        <v>995.65316666666661</v>
      </c>
      <c r="H686">
        <v>119.556</v>
      </c>
      <c r="I686">
        <f t="shared" si="53"/>
        <v>876.09716666666657</v>
      </c>
      <c r="J686">
        <f t="shared" si="55"/>
        <v>1400</v>
      </c>
      <c r="K686" s="6">
        <f t="shared" si="54"/>
        <v>1</v>
      </c>
    </row>
    <row r="687" spans="1:11" x14ac:dyDescent="0.2">
      <c r="A687" s="1">
        <v>45686.541666666664</v>
      </c>
      <c r="B687">
        <v>686</v>
      </c>
      <c r="C687">
        <v>919.38699999999994</v>
      </c>
      <c r="D687">
        <v>82.956000000000003</v>
      </c>
      <c r="E687">
        <f t="shared" si="51"/>
        <v>57.608333333333334</v>
      </c>
      <c r="F687">
        <f t="shared" si="52"/>
        <v>976.99533333333329</v>
      </c>
      <c r="H687">
        <v>132.84</v>
      </c>
      <c r="I687">
        <f t="shared" si="53"/>
        <v>844.15533333333326</v>
      </c>
      <c r="J687">
        <f t="shared" si="55"/>
        <v>1400</v>
      </c>
      <c r="K687" s="6">
        <f t="shared" si="54"/>
        <v>1</v>
      </c>
    </row>
    <row r="688" spans="1:11" x14ac:dyDescent="0.2">
      <c r="A688" s="1">
        <v>45686.583333333336</v>
      </c>
      <c r="B688">
        <v>687</v>
      </c>
      <c r="C688">
        <v>833.702</v>
      </c>
      <c r="D688">
        <v>143.40600000000001</v>
      </c>
      <c r="E688">
        <f t="shared" si="51"/>
        <v>99.587500000000006</v>
      </c>
      <c r="F688">
        <f t="shared" si="52"/>
        <v>933.28949999999998</v>
      </c>
      <c r="H688">
        <v>132.84</v>
      </c>
      <c r="I688">
        <f t="shared" si="53"/>
        <v>800.44949999999994</v>
      </c>
      <c r="J688">
        <f t="shared" si="55"/>
        <v>1400</v>
      </c>
      <c r="K688" s="6">
        <f t="shared" si="54"/>
        <v>1</v>
      </c>
    </row>
    <row r="689" spans="1:11" x14ac:dyDescent="0.2">
      <c r="A689" s="1">
        <v>45686.625</v>
      </c>
      <c r="B689">
        <v>688</v>
      </c>
      <c r="C689">
        <v>743.03800000000001</v>
      </c>
      <c r="D689">
        <v>151.96199999999999</v>
      </c>
      <c r="E689">
        <f t="shared" si="51"/>
        <v>105.52916666666665</v>
      </c>
      <c r="F689">
        <f t="shared" si="52"/>
        <v>848.56716666666671</v>
      </c>
      <c r="H689">
        <v>132.84</v>
      </c>
      <c r="I689">
        <f t="shared" si="53"/>
        <v>715.72716666666668</v>
      </c>
      <c r="J689">
        <f t="shared" si="55"/>
        <v>1400</v>
      </c>
      <c r="K689" s="6">
        <f t="shared" si="54"/>
        <v>1</v>
      </c>
    </row>
    <row r="690" spans="1:11" x14ac:dyDescent="0.2">
      <c r="A690" s="1">
        <v>45686.666666666664</v>
      </c>
      <c r="B690">
        <v>689</v>
      </c>
      <c r="C690">
        <v>535.06500000000005</v>
      </c>
      <c r="D690">
        <v>151.96199999999999</v>
      </c>
      <c r="E690">
        <f t="shared" si="51"/>
        <v>105.52916666666665</v>
      </c>
      <c r="F690">
        <f t="shared" si="52"/>
        <v>640.59416666666675</v>
      </c>
      <c r="H690">
        <v>166.05</v>
      </c>
      <c r="I690">
        <f t="shared" si="53"/>
        <v>474.54416666666674</v>
      </c>
      <c r="J690">
        <f t="shared" si="55"/>
        <v>1400</v>
      </c>
      <c r="K690" s="6">
        <f t="shared" si="54"/>
        <v>1</v>
      </c>
    </row>
    <row r="691" spans="1:11" x14ac:dyDescent="0.2">
      <c r="A691" s="1">
        <v>45686.708333333336</v>
      </c>
      <c r="B691">
        <v>690</v>
      </c>
      <c r="C691">
        <v>270.00900000000001</v>
      </c>
      <c r="D691">
        <v>151.96199999999999</v>
      </c>
      <c r="E691">
        <f t="shared" si="51"/>
        <v>105.52916666666665</v>
      </c>
      <c r="F691">
        <f t="shared" si="52"/>
        <v>375.53816666666665</v>
      </c>
      <c r="H691">
        <v>205.90200000000002</v>
      </c>
      <c r="I691">
        <f t="shared" si="53"/>
        <v>169.63616666666664</v>
      </c>
      <c r="J691">
        <f t="shared" si="55"/>
        <v>1400</v>
      </c>
      <c r="K691" s="6">
        <f t="shared" si="54"/>
        <v>1</v>
      </c>
    </row>
    <row r="692" spans="1:11" x14ac:dyDescent="0.2">
      <c r="A692" s="1">
        <v>45686.75</v>
      </c>
      <c r="B692">
        <v>691</v>
      </c>
      <c r="C692">
        <v>54.26</v>
      </c>
      <c r="D692">
        <v>221.898</v>
      </c>
      <c r="E692">
        <f t="shared" si="51"/>
        <v>154.09583333333333</v>
      </c>
      <c r="F692">
        <f t="shared" si="52"/>
        <v>208.35583333333332</v>
      </c>
      <c r="H692">
        <v>259.03800000000001</v>
      </c>
      <c r="I692">
        <f t="shared" si="53"/>
        <v>0</v>
      </c>
      <c r="J692">
        <f t="shared" si="55"/>
        <v>1349.3178333333333</v>
      </c>
      <c r="K692" s="6">
        <f t="shared" si="54"/>
        <v>0.9637984523809523</v>
      </c>
    </row>
    <row r="693" spans="1:11" x14ac:dyDescent="0.2">
      <c r="A693" s="1">
        <v>45686.791666666664</v>
      </c>
      <c r="B693">
        <v>692</v>
      </c>
      <c r="C693">
        <v>-3.4269300000000003E-2</v>
      </c>
      <c r="D693">
        <v>221.898</v>
      </c>
      <c r="E693">
        <f t="shared" si="51"/>
        <v>154.09583333333333</v>
      </c>
      <c r="F693">
        <f t="shared" si="52"/>
        <v>154.06156403333333</v>
      </c>
      <c r="H693">
        <v>232.47</v>
      </c>
      <c r="I693">
        <f t="shared" si="53"/>
        <v>0</v>
      </c>
      <c r="J693">
        <f t="shared" si="55"/>
        <v>1270.9093973666666</v>
      </c>
      <c r="K693" s="6">
        <f t="shared" si="54"/>
        <v>0.90779242669047611</v>
      </c>
    </row>
    <row r="694" spans="1:11" x14ac:dyDescent="0.2">
      <c r="A694" s="1">
        <v>45686.833333333336</v>
      </c>
      <c r="B694">
        <v>693</v>
      </c>
      <c r="C694">
        <v>-3.4269300000000003E-2</v>
      </c>
      <c r="D694">
        <v>235.29</v>
      </c>
      <c r="E694">
        <f t="shared" si="51"/>
        <v>163.39583333333331</v>
      </c>
      <c r="F694">
        <f t="shared" si="52"/>
        <v>163.36156403333331</v>
      </c>
      <c r="H694">
        <v>212.54400000000001</v>
      </c>
      <c r="I694">
        <f t="shared" si="53"/>
        <v>0</v>
      </c>
      <c r="J694">
        <f t="shared" si="55"/>
        <v>1221.7269613999999</v>
      </c>
      <c r="K694" s="6">
        <f t="shared" si="54"/>
        <v>0.87266211528571425</v>
      </c>
    </row>
    <row r="695" spans="1:11" x14ac:dyDescent="0.2">
      <c r="A695" s="1">
        <v>45686.875</v>
      </c>
      <c r="B695">
        <v>694</v>
      </c>
      <c r="C695">
        <v>-3.4269300000000003E-2</v>
      </c>
      <c r="D695">
        <v>90.21</v>
      </c>
      <c r="E695">
        <f t="shared" si="51"/>
        <v>62.645833333333329</v>
      </c>
      <c r="F695">
        <f t="shared" si="52"/>
        <v>62.61156403333333</v>
      </c>
      <c r="H695">
        <v>205.90200000000002</v>
      </c>
      <c r="I695">
        <f t="shared" si="53"/>
        <v>0</v>
      </c>
      <c r="J695">
        <f t="shared" si="55"/>
        <v>1078.4365254333334</v>
      </c>
      <c r="K695" s="6">
        <f t="shared" si="54"/>
        <v>0.77031180388095244</v>
      </c>
    </row>
    <row r="696" spans="1:11" x14ac:dyDescent="0.2">
      <c r="A696" s="1">
        <v>45686.916666666664</v>
      </c>
      <c r="B696">
        <v>695</v>
      </c>
      <c r="C696">
        <v>-3.4269300000000003E-2</v>
      </c>
      <c r="D696">
        <v>82.956000000000003</v>
      </c>
      <c r="E696">
        <f t="shared" si="51"/>
        <v>57.608333333333334</v>
      </c>
      <c r="F696">
        <f t="shared" si="52"/>
        <v>57.574064033333336</v>
      </c>
      <c r="H696">
        <v>179.334</v>
      </c>
      <c r="I696">
        <f t="shared" si="53"/>
        <v>0</v>
      </c>
      <c r="J696">
        <f t="shared" si="55"/>
        <v>956.67658946666666</v>
      </c>
      <c r="K696" s="6">
        <f t="shared" si="54"/>
        <v>0.68334042104761905</v>
      </c>
    </row>
    <row r="697" spans="1:11" x14ac:dyDescent="0.2">
      <c r="A697" s="1">
        <v>45686.958333333336</v>
      </c>
      <c r="B697">
        <v>696</v>
      </c>
      <c r="C697">
        <v>-3.4269300000000003E-2</v>
      </c>
      <c r="D697">
        <v>151.96199999999999</v>
      </c>
      <c r="E697">
        <f t="shared" si="51"/>
        <v>105.52916666666665</v>
      </c>
      <c r="F697">
        <f t="shared" si="52"/>
        <v>105.49489736666665</v>
      </c>
      <c r="H697">
        <v>172.69200000000001</v>
      </c>
      <c r="I697">
        <f t="shared" si="53"/>
        <v>0</v>
      </c>
      <c r="J697">
        <f t="shared" si="55"/>
        <v>889.47948683333334</v>
      </c>
      <c r="K697" s="6">
        <f t="shared" si="54"/>
        <v>0.63534249059523806</v>
      </c>
    </row>
    <row r="698" spans="1:11" x14ac:dyDescent="0.2">
      <c r="A698" s="1">
        <v>45687</v>
      </c>
      <c r="B698">
        <v>697</v>
      </c>
      <c r="C698">
        <v>-3.4269300000000003E-2</v>
      </c>
      <c r="D698">
        <v>151.96199999999999</v>
      </c>
      <c r="E698">
        <f t="shared" si="51"/>
        <v>105.52916666666665</v>
      </c>
      <c r="F698">
        <f t="shared" si="52"/>
        <v>105.49489736666665</v>
      </c>
      <c r="H698">
        <v>139.482</v>
      </c>
      <c r="I698">
        <f t="shared" si="53"/>
        <v>0</v>
      </c>
      <c r="J698">
        <f t="shared" si="55"/>
        <v>855.49238419999995</v>
      </c>
      <c r="K698" s="6">
        <f t="shared" si="54"/>
        <v>0.61106598871428564</v>
      </c>
    </row>
    <row r="699" spans="1:11" x14ac:dyDescent="0.2">
      <c r="A699" s="1">
        <v>45687.041666666664</v>
      </c>
      <c r="B699">
        <v>698</v>
      </c>
      <c r="C699">
        <v>-3.4269300000000003E-2</v>
      </c>
      <c r="D699">
        <v>143.40600000000001</v>
      </c>
      <c r="E699">
        <f t="shared" si="51"/>
        <v>99.587500000000006</v>
      </c>
      <c r="F699">
        <f t="shared" si="52"/>
        <v>99.5532307</v>
      </c>
      <c r="H699">
        <v>66.42</v>
      </c>
      <c r="I699">
        <f t="shared" si="53"/>
        <v>33.133230699999999</v>
      </c>
      <c r="J699">
        <f t="shared" si="55"/>
        <v>888.62561489999996</v>
      </c>
      <c r="K699" s="6">
        <f t="shared" si="54"/>
        <v>0.63473258207142857</v>
      </c>
    </row>
    <row r="700" spans="1:11" x14ac:dyDescent="0.2">
      <c r="A700" s="1">
        <v>45687.083333333336</v>
      </c>
      <c r="B700">
        <v>699</v>
      </c>
      <c r="C700">
        <v>-3.4269300000000003E-2</v>
      </c>
      <c r="D700">
        <v>82.956000000000003</v>
      </c>
      <c r="E700">
        <f t="shared" si="51"/>
        <v>57.608333333333334</v>
      </c>
      <c r="F700">
        <f t="shared" si="52"/>
        <v>57.574064033333336</v>
      </c>
      <c r="H700">
        <v>66.42</v>
      </c>
      <c r="I700">
        <f t="shared" si="53"/>
        <v>0</v>
      </c>
      <c r="J700">
        <f t="shared" si="55"/>
        <v>879.77967893333334</v>
      </c>
      <c r="K700" s="6">
        <f t="shared" si="54"/>
        <v>0.62841405638095238</v>
      </c>
    </row>
    <row r="701" spans="1:11" x14ac:dyDescent="0.2">
      <c r="A701" s="1">
        <v>45687.125</v>
      </c>
      <c r="B701">
        <v>700</v>
      </c>
      <c r="C701">
        <v>-3.4269300000000003E-2</v>
      </c>
      <c r="D701">
        <v>143.40600000000001</v>
      </c>
      <c r="E701">
        <f t="shared" si="51"/>
        <v>99.587500000000006</v>
      </c>
      <c r="F701">
        <f t="shared" si="52"/>
        <v>99.5532307</v>
      </c>
      <c r="H701">
        <v>59.777999999999999</v>
      </c>
      <c r="I701">
        <f t="shared" si="53"/>
        <v>39.775230700000002</v>
      </c>
      <c r="J701">
        <f t="shared" si="55"/>
        <v>919.5549096333333</v>
      </c>
      <c r="K701" s="6">
        <f t="shared" si="54"/>
        <v>0.65682493545238096</v>
      </c>
    </row>
    <row r="702" spans="1:11" x14ac:dyDescent="0.2">
      <c r="A702" s="1">
        <v>45687.166666666664</v>
      </c>
      <c r="B702">
        <v>701</v>
      </c>
      <c r="C702">
        <v>-3.4269300000000003E-2</v>
      </c>
      <c r="D702">
        <v>151.96199999999999</v>
      </c>
      <c r="E702">
        <f t="shared" si="51"/>
        <v>105.52916666666665</v>
      </c>
      <c r="F702">
        <f t="shared" si="52"/>
        <v>105.49489736666665</v>
      </c>
      <c r="H702">
        <v>73.061999999999998</v>
      </c>
      <c r="I702">
        <f t="shared" si="53"/>
        <v>32.432897366666651</v>
      </c>
      <c r="J702">
        <f t="shared" si="55"/>
        <v>951.98780699999998</v>
      </c>
      <c r="K702" s="6">
        <f t="shared" si="54"/>
        <v>0.67999129071428566</v>
      </c>
    </row>
    <row r="703" spans="1:11" x14ac:dyDescent="0.2">
      <c r="A703" s="1">
        <v>45687.208333333336</v>
      </c>
      <c r="B703">
        <v>702</v>
      </c>
      <c r="C703">
        <v>-3.4269300000000003E-2</v>
      </c>
      <c r="D703">
        <v>134.47800000000001</v>
      </c>
      <c r="E703">
        <f t="shared" si="51"/>
        <v>93.387500000000003</v>
      </c>
      <c r="F703">
        <f t="shared" si="52"/>
        <v>93.353230699999997</v>
      </c>
      <c r="H703">
        <v>179.334</v>
      </c>
      <c r="I703">
        <f t="shared" si="53"/>
        <v>0</v>
      </c>
      <c r="J703">
        <f t="shared" si="55"/>
        <v>866.00703769999996</v>
      </c>
      <c r="K703" s="6">
        <f t="shared" si="54"/>
        <v>0.61857645549999996</v>
      </c>
    </row>
    <row r="704" spans="1:11" x14ac:dyDescent="0.2">
      <c r="A704" s="1">
        <v>45687.25</v>
      </c>
      <c r="B704">
        <v>703</v>
      </c>
      <c r="C704">
        <v>-3.4269300000000003E-2</v>
      </c>
      <c r="D704">
        <v>82.956000000000003</v>
      </c>
      <c r="E704">
        <f t="shared" si="51"/>
        <v>57.608333333333334</v>
      </c>
      <c r="F704">
        <f t="shared" si="52"/>
        <v>57.574064033333336</v>
      </c>
      <c r="H704">
        <v>245.75399999999999</v>
      </c>
      <c r="I704">
        <f t="shared" si="53"/>
        <v>0</v>
      </c>
      <c r="J704">
        <f t="shared" si="55"/>
        <v>677.82710173333328</v>
      </c>
      <c r="K704" s="6">
        <f t="shared" si="54"/>
        <v>0.4841622155238095</v>
      </c>
    </row>
    <row r="705" spans="1:11" x14ac:dyDescent="0.2">
      <c r="A705" s="1">
        <v>45687.291666666664</v>
      </c>
      <c r="B705">
        <v>704</v>
      </c>
      <c r="C705">
        <v>3.9975200000000002</v>
      </c>
      <c r="D705">
        <v>0</v>
      </c>
      <c r="E705">
        <f t="shared" si="51"/>
        <v>0</v>
      </c>
      <c r="F705">
        <f t="shared" si="52"/>
        <v>3.9975200000000002</v>
      </c>
      <c r="H705">
        <v>259.03800000000001</v>
      </c>
      <c r="I705">
        <f t="shared" si="53"/>
        <v>0</v>
      </c>
      <c r="J705">
        <f t="shared" si="55"/>
        <v>422.78662173333328</v>
      </c>
      <c r="K705" s="6">
        <f t="shared" si="54"/>
        <v>0.30199044409523806</v>
      </c>
    </row>
    <row r="706" spans="1:11" x14ac:dyDescent="0.2">
      <c r="A706" s="1">
        <v>45687.333333333336</v>
      </c>
      <c r="B706">
        <v>705</v>
      </c>
      <c r="C706">
        <v>38.345799999999997</v>
      </c>
      <c r="D706">
        <v>151.96199999999999</v>
      </c>
      <c r="E706">
        <f t="shared" si="51"/>
        <v>105.52916666666665</v>
      </c>
      <c r="F706">
        <f t="shared" si="52"/>
        <v>143.87496666666664</v>
      </c>
      <c r="H706">
        <v>205.90200000000002</v>
      </c>
      <c r="I706">
        <f t="shared" si="53"/>
        <v>0</v>
      </c>
      <c r="J706">
        <f t="shared" si="55"/>
        <v>360.75958839999987</v>
      </c>
      <c r="K706" s="6">
        <f t="shared" si="54"/>
        <v>0.25768542028571417</v>
      </c>
    </row>
    <row r="707" spans="1:11" x14ac:dyDescent="0.2">
      <c r="A707" s="1">
        <v>45687.375</v>
      </c>
      <c r="B707">
        <v>706</v>
      </c>
      <c r="C707">
        <v>35.518700000000003</v>
      </c>
      <c r="D707">
        <v>143.40600000000001</v>
      </c>
      <c r="E707">
        <f t="shared" ref="E707:E770" si="56">500/720*D707</f>
        <v>99.587500000000006</v>
      </c>
      <c r="F707">
        <f t="shared" ref="F707:F770" si="57">C707+E707</f>
        <v>135.1062</v>
      </c>
      <c r="H707">
        <v>192.61799999999999</v>
      </c>
      <c r="I707">
        <f t="shared" ref="I707:I770" si="58">IF(F707-H707&gt;0,(F707-H707),0)</f>
        <v>0</v>
      </c>
      <c r="J707">
        <f t="shared" si="55"/>
        <v>303.24778839999988</v>
      </c>
      <c r="K707" s="6">
        <f t="shared" ref="K707:K770" si="59">J707/$M$1</f>
        <v>0.21660556314285706</v>
      </c>
    </row>
    <row r="708" spans="1:11" x14ac:dyDescent="0.2">
      <c r="A708" s="1">
        <v>45687.416666666664</v>
      </c>
      <c r="B708">
        <v>707</v>
      </c>
      <c r="C708">
        <v>173.673</v>
      </c>
      <c r="D708">
        <v>75.701999999999998</v>
      </c>
      <c r="E708">
        <f t="shared" si="56"/>
        <v>52.570833333333333</v>
      </c>
      <c r="F708">
        <f t="shared" si="57"/>
        <v>226.24383333333333</v>
      </c>
      <c r="H708">
        <v>179.334</v>
      </c>
      <c r="I708">
        <f t="shared" si="58"/>
        <v>46.909833333333324</v>
      </c>
      <c r="J708">
        <f t="shared" si="55"/>
        <v>350.1576217333332</v>
      </c>
      <c r="K708" s="6">
        <f t="shared" si="59"/>
        <v>0.25011258695238087</v>
      </c>
    </row>
    <row r="709" spans="1:11" x14ac:dyDescent="0.2">
      <c r="A709" s="1">
        <v>45687.458333333336</v>
      </c>
      <c r="B709">
        <v>708</v>
      </c>
      <c r="C709">
        <v>477.12299999999999</v>
      </c>
      <c r="D709">
        <v>82.956000000000003</v>
      </c>
      <c r="E709">
        <f t="shared" si="56"/>
        <v>57.608333333333334</v>
      </c>
      <c r="F709">
        <f t="shared" si="57"/>
        <v>534.73133333333328</v>
      </c>
      <c r="H709">
        <v>132.84</v>
      </c>
      <c r="I709">
        <f t="shared" si="58"/>
        <v>401.89133333333325</v>
      </c>
      <c r="J709">
        <f t="shared" si="55"/>
        <v>752.04895506666639</v>
      </c>
      <c r="K709" s="6">
        <f t="shared" si="59"/>
        <v>0.53717782504761891</v>
      </c>
    </row>
    <row r="710" spans="1:11" x14ac:dyDescent="0.2">
      <c r="A710" s="1">
        <v>45687.5</v>
      </c>
      <c r="B710">
        <v>709</v>
      </c>
      <c r="C710">
        <v>584.21900000000005</v>
      </c>
      <c r="D710">
        <v>143.40600000000001</v>
      </c>
      <c r="E710">
        <f t="shared" si="56"/>
        <v>99.587500000000006</v>
      </c>
      <c r="F710">
        <f t="shared" si="57"/>
        <v>683.80650000000003</v>
      </c>
      <c r="H710">
        <v>119.556</v>
      </c>
      <c r="I710">
        <f t="shared" si="58"/>
        <v>564.25049999999999</v>
      </c>
      <c r="J710">
        <f t="shared" si="55"/>
        <v>1316.2994550666663</v>
      </c>
      <c r="K710" s="6">
        <f t="shared" si="59"/>
        <v>0.94021389647619025</v>
      </c>
    </row>
    <row r="711" spans="1:11" x14ac:dyDescent="0.2">
      <c r="A711" s="1">
        <v>45687.541666666664</v>
      </c>
      <c r="B711">
        <v>710</v>
      </c>
      <c r="C711">
        <v>492.423</v>
      </c>
      <c r="D711">
        <v>82.956000000000003</v>
      </c>
      <c r="E711">
        <f t="shared" si="56"/>
        <v>57.608333333333334</v>
      </c>
      <c r="F711">
        <f t="shared" si="57"/>
        <v>550.03133333333335</v>
      </c>
      <c r="H711">
        <v>132.84</v>
      </c>
      <c r="I711">
        <f t="shared" si="58"/>
        <v>417.19133333333332</v>
      </c>
      <c r="J711">
        <f t="shared" si="55"/>
        <v>1400</v>
      </c>
      <c r="K711" s="6">
        <f t="shared" si="59"/>
        <v>1</v>
      </c>
    </row>
    <row r="712" spans="1:11" x14ac:dyDescent="0.2">
      <c r="A712" s="1">
        <v>45687.583333333336</v>
      </c>
      <c r="B712">
        <v>711</v>
      </c>
      <c r="C712">
        <v>417.25</v>
      </c>
      <c r="D712">
        <v>218.178</v>
      </c>
      <c r="E712">
        <f t="shared" si="56"/>
        <v>151.51249999999999</v>
      </c>
      <c r="F712">
        <f t="shared" si="57"/>
        <v>568.76250000000005</v>
      </c>
      <c r="H712">
        <v>132.84</v>
      </c>
      <c r="I712">
        <f t="shared" si="58"/>
        <v>435.92250000000001</v>
      </c>
      <c r="J712">
        <f t="shared" si="55"/>
        <v>1400</v>
      </c>
      <c r="K712" s="6">
        <f t="shared" si="59"/>
        <v>1</v>
      </c>
    </row>
    <row r="713" spans="1:11" x14ac:dyDescent="0.2">
      <c r="A713" s="1">
        <v>45687.625</v>
      </c>
      <c r="B713">
        <v>712</v>
      </c>
      <c r="C713">
        <v>480.64600000000002</v>
      </c>
      <c r="D713">
        <v>215.202</v>
      </c>
      <c r="E713">
        <f t="shared" si="56"/>
        <v>149.44583333333333</v>
      </c>
      <c r="F713">
        <f t="shared" si="57"/>
        <v>630.0918333333334</v>
      </c>
      <c r="H713">
        <v>132.84</v>
      </c>
      <c r="I713">
        <f t="shared" si="58"/>
        <v>497.25183333333337</v>
      </c>
      <c r="J713">
        <f t="shared" si="55"/>
        <v>1400</v>
      </c>
      <c r="K713" s="6">
        <f t="shared" si="59"/>
        <v>1</v>
      </c>
    </row>
    <row r="714" spans="1:11" x14ac:dyDescent="0.2">
      <c r="A714" s="1">
        <v>45687.666666666664</v>
      </c>
      <c r="B714">
        <v>713</v>
      </c>
      <c r="C714">
        <v>510.904</v>
      </c>
      <c r="D714">
        <v>221.898</v>
      </c>
      <c r="E714">
        <f t="shared" si="56"/>
        <v>154.09583333333333</v>
      </c>
      <c r="F714">
        <f t="shared" si="57"/>
        <v>664.9998333333333</v>
      </c>
      <c r="H714">
        <v>166.05</v>
      </c>
      <c r="I714">
        <f t="shared" si="58"/>
        <v>498.94983333333329</v>
      </c>
      <c r="J714">
        <f t="shared" si="55"/>
        <v>1400</v>
      </c>
      <c r="K714" s="6">
        <f t="shared" si="59"/>
        <v>1</v>
      </c>
    </row>
    <row r="715" spans="1:11" x14ac:dyDescent="0.2">
      <c r="A715" s="1">
        <v>45687.708333333336</v>
      </c>
      <c r="B715">
        <v>714</v>
      </c>
      <c r="C715">
        <v>168.911</v>
      </c>
      <c r="D715">
        <v>0</v>
      </c>
      <c r="E715">
        <f t="shared" si="56"/>
        <v>0</v>
      </c>
      <c r="F715">
        <f t="shared" si="57"/>
        <v>168.911</v>
      </c>
      <c r="H715">
        <v>205.90200000000002</v>
      </c>
      <c r="I715">
        <f t="shared" si="58"/>
        <v>0</v>
      </c>
      <c r="J715">
        <f t="shared" si="55"/>
        <v>1363.009</v>
      </c>
      <c r="K715" s="6">
        <f t="shared" si="59"/>
        <v>0.97357785714285716</v>
      </c>
    </row>
    <row r="716" spans="1:11" x14ac:dyDescent="0.2">
      <c r="A716" s="1">
        <v>45687.75</v>
      </c>
      <c r="B716">
        <v>715</v>
      </c>
      <c r="C716">
        <v>42.035400000000003</v>
      </c>
      <c r="D716">
        <v>150.28800000000001</v>
      </c>
      <c r="E716">
        <f t="shared" si="56"/>
        <v>104.36666666666667</v>
      </c>
      <c r="F716">
        <f t="shared" si="57"/>
        <v>146.40206666666668</v>
      </c>
      <c r="H716">
        <v>259.03800000000001</v>
      </c>
      <c r="I716">
        <f t="shared" si="58"/>
        <v>0</v>
      </c>
      <c r="J716">
        <f t="shared" si="55"/>
        <v>1250.3730666666668</v>
      </c>
      <c r="K716" s="6">
        <f t="shared" si="59"/>
        <v>0.89312361904761917</v>
      </c>
    </row>
    <row r="717" spans="1:11" x14ac:dyDescent="0.2">
      <c r="A717" s="1">
        <v>45687.791666666664</v>
      </c>
      <c r="B717">
        <v>716</v>
      </c>
      <c r="C717">
        <v>-3.4269300000000003E-2</v>
      </c>
      <c r="D717">
        <v>59.148000000000003</v>
      </c>
      <c r="E717">
        <f t="shared" si="56"/>
        <v>41.075000000000003</v>
      </c>
      <c r="F717">
        <f t="shared" si="57"/>
        <v>41.040730700000005</v>
      </c>
      <c r="H717">
        <v>232.47</v>
      </c>
      <c r="I717">
        <f t="shared" si="58"/>
        <v>0</v>
      </c>
      <c r="J717">
        <f t="shared" ref="J717:J780" si="60">MIN($M$1,(J716+(F717-H717)))</f>
        <v>1058.9437973666668</v>
      </c>
      <c r="K717" s="6">
        <f t="shared" si="59"/>
        <v>0.75638842669047623</v>
      </c>
    </row>
    <row r="718" spans="1:11" x14ac:dyDescent="0.2">
      <c r="A718" s="1">
        <v>45687.833333333336</v>
      </c>
      <c r="B718">
        <v>717</v>
      </c>
      <c r="C718">
        <v>-3.4269300000000003E-2</v>
      </c>
      <c r="D718">
        <v>143.40600000000001</v>
      </c>
      <c r="E718">
        <f t="shared" si="56"/>
        <v>99.587500000000006</v>
      </c>
      <c r="F718">
        <f t="shared" si="57"/>
        <v>99.5532307</v>
      </c>
      <c r="H718">
        <v>212.54400000000001</v>
      </c>
      <c r="I718">
        <f t="shared" si="58"/>
        <v>0</v>
      </c>
      <c r="J718">
        <f t="shared" si="60"/>
        <v>945.95302806666677</v>
      </c>
      <c r="K718" s="6">
        <f t="shared" si="59"/>
        <v>0.67568073433333342</v>
      </c>
    </row>
    <row r="719" spans="1:11" x14ac:dyDescent="0.2">
      <c r="A719" s="1">
        <v>45687.875</v>
      </c>
      <c r="B719">
        <v>718</v>
      </c>
      <c r="C719">
        <v>-3.4269300000000003E-2</v>
      </c>
      <c r="D719">
        <v>75.701999999999998</v>
      </c>
      <c r="E719">
        <f t="shared" si="56"/>
        <v>52.570833333333333</v>
      </c>
      <c r="F719">
        <f t="shared" si="57"/>
        <v>52.536564033333335</v>
      </c>
      <c r="H719">
        <v>205.90200000000002</v>
      </c>
      <c r="I719">
        <f t="shared" si="58"/>
        <v>0</v>
      </c>
      <c r="J719">
        <f t="shared" si="60"/>
        <v>792.58759210000017</v>
      </c>
      <c r="K719" s="6">
        <f t="shared" si="59"/>
        <v>0.56613399435714296</v>
      </c>
    </row>
    <row r="720" spans="1:11" x14ac:dyDescent="0.2">
      <c r="A720" s="1">
        <v>45687.916666666664</v>
      </c>
      <c r="B720">
        <v>719</v>
      </c>
      <c r="C720">
        <v>-3.4269300000000003E-2</v>
      </c>
      <c r="D720">
        <v>143.40600000000001</v>
      </c>
      <c r="E720">
        <f t="shared" si="56"/>
        <v>99.587500000000006</v>
      </c>
      <c r="F720">
        <f t="shared" si="57"/>
        <v>99.5532307</v>
      </c>
      <c r="H720">
        <v>179.334</v>
      </c>
      <c r="I720">
        <f t="shared" si="58"/>
        <v>0</v>
      </c>
      <c r="J720">
        <f t="shared" si="60"/>
        <v>712.80682280000019</v>
      </c>
      <c r="K720" s="6">
        <f t="shared" si="59"/>
        <v>0.5091477305714287</v>
      </c>
    </row>
    <row r="721" spans="1:11" x14ac:dyDescent="0.2">
      <c r="A721" s="1">
        <v>45687.958333333336</v>
      </c>
      <c r="B721">
        <v>720</v>
      </c>
      <c r="C721">
        <v>-3.4269300000000003E-2</v>
      </c>
      <c r="D721">
        <v>294.81</v>
      </c>
      <c r="E721">
        <f t="shared" si="56"/>
        <v>204.72916666666666</v>
      </c>
      <c r="F721">
        <f t="shared" si="57"/>
        <v>204.69489736666665</v>
      </c>
      <c r="H721">
        <v>172.69200000000001</v>
      </c>
      <c r="I721">
        <f t="shared" si="58"/>
        <v>32.002897366666645</v>
      </c>
      <c r="J721">
        <f t="shared" si="60"/>
        <v>744.80972016666681</v>
      </c>
      <c r="K721" s="6">
        <f t="shared" si="59"/>
        <v>0.53200694297619056</v>
      </c>
    </row>
    <row r="722" spans="1:11" x14ac:dyDescent="0.2">
      <c r="A722" s="1">
        <v>45688</v>
      </c>
      <c r="B722">
        <v>721</v>
      </c>
      <c r="C722">
        <v>-3.4269300000000003E-2</v>
      </c>
      <c r="D722">
        <v>82.956000000000003</v>
      </c>
      <c r="E722">
        <f t="shared" si="56"/>
        <v>57.608333333333334</v>
      </c>
      <c r="F722">
        <f t="shared" si="57"/>
        <v>57.574064033333336</v>
      </c>
      <c r="H722">
        <v>139.482</v>
      </c>
      <c r="I722">
        <f t="shared" si="58"/>
        <v>0</v>
      </c>
      <c r="J722">
        <f t="shared" si="60"/>
        <v>662.90178420000018</v>
      </c>
      <c r="K722" s="6">
        <f t="shared" si="59"/>
        <v>0.47350127442857154</v>
      </c>
    </row>
    <row r="723" spans="1:11" x14ac:dyDescent="0.2">
      <c r="A723" s="1">
        <v>45688.041666666664</v>
      </c>
      <c r="B723">
        <v>722</v>
      </c>
      <c r="C723">
        <v>-3.4269300000000003E-2</v>
      </c>
      <c r="D723">
        <v>218.178</v>
      </c>
      <c r="E723">
        <f t="shared" si="56"/>
        <v>151.51249999999999</v>
      </c>
      <c r="F723">
        <f t="shared" si="57"/>
        <v>151.47823069999998</v>
      </c>
      <c r="H723">
        <v>66.42</v>
      </c>
      <c r="I723">
        <f t="shared" si="58"/>
        <v>85.058230699999982</v>
      </c>
      <c r="J723">
        <f t="shared" si="60"/>
        <v>747.96001490000015</v>
      </c>
      <c r="K723" s="6">
        <f t="shared" si="59"/>
        <v>0.53425715350000014</v>
      </c>
    </row>
    <row r="724" spans="1:11" x14ac:dyDescent="0.2">
      <c r="A724" s="1">
        <v>45688.083333333336</v>
      </c>
      <c r="B724">
        <v>723</v>
      </c>
      <c r="C724">
        <v>-3.4269300000000003E-2</v>
      </c>
      <c r="D724">
        <v>160.88999999999999</v>
      </c>
      <c r="E724">
        <f t="shared" si="56"/>
        <v>111.72916666666666</v>
      </c>
      <c r="F724">
        <f t="shared" si="57"/>
        <v>111.69489736666665</v>
      </c>
      <c r="H724">
        <v>66.42</v>
      </c>
      <c r="I724">
        <f t="shared" si="58"/>
        <v>45.27489736666665</v>
      </c>
      <c r="J724">
        <f t="shared" si="60"/>
        <v>793.23491226666681</v>
      </c>
      <c r="K724" s="6">
        <f t="shared" si="59"/>
        <v>0.56659636590476203</v>
      </c>
    </row>
    <row r="725" spans="1:11" x14ac:dyDescent="0.2">
      <c r="A725" s="1">
        <v>45688.125</v>
      </c>
      <c r="B725">
        <v>724</v>
      </c>
      <c r="C725">
        <v>-3.4269300000000003E-2</v>
      </c>
      <c r="D725">
        <v>143.40600000000001</v>
      </c>
      <c r="E725">
        <f t="shared" si="56"/>
        <v>99.587500000000006</v>
      </c>
      <c r="F725">
        <f t="shared" si="57"/>
        <v>99.5532307</v>
      </c>
      <c r="H725">
        <v>59.777999999999999</v>
      </c>
      <c r="I725">
        <f t="shared" si="58"/>
        <v>39.775230700000002</v>
      </c>
      <c r="J725">
        <f t="shared" si="60"/>
        <v>833.01014296666676</v>
      </c>
      <c r="K725" s="6">
        <f t="shared" si="59"/>
        <v>0.59500724497619051</v>
      </c>
    </row>
    <row r="726" spans="1:11" x14ac:dyDescent="0.2">
      <c r="A726" s="1">
        <v>45688.166666666664</v>
      </c>
      <c r="B726">
        <v>725</v>
      </c>
      <c r="C726">
        <v>-3.4269300000000003E-2</v>
      </c>
      <c r="D726">
        <v>143.40600000000001</v>
      </c>
      <c r="E726">
        <f t="shared" si="56"/>
        <v>99.587500000000006</v>
      </c>
      <c r="F726">
        <f t="shared" si="57"/>
        <v>99.5532307</v>
      </c>
      <c r="H726">
        <v>73.061999999999998</v>
      </c>
      <c r="I726">
        <f t="shared" si="58"/>
        <v>26.491230700000003</v>
      </c>
      <c r="J726">
        <f t="shared" si="60"/>
        <v>859.50137366666672</v>
      </c>
      <c r="K726" s="6">
        <f t="shared" si="59"/>
        <v>0.61392955261904769</v>
      </c>
    </row>
    <row r="727" spans="1:11" x14ac:dyDescent="0.2">
      <c r="A727" s="1">
        <v>45688.208333333336</v>
      </c>
      <c r="B727">
        <v>726</v>
      </c>
      <c r="C727">
        <v>-3.4269300000000003E-2</v>
      </c>
      <c r="D727">
        <v>82.956000000000003</v>
      </c>
      <c r="E727">
        <f t="shared" si="56"/>
        <v>57.608333333333334</v>
      </c>
      <c r="F727">
        <f t="shared" si="57"/>
        <v>57.574064033333336</v>
      </c>
      <c r="H727">
        <v>179.334</v>
      </c>
      <c r="I727">
        <f t="shared" si="58"/>
        <v>0</v>
      </c>
      <c r="J727">
        <f t="shared" si="60"/>
        <v>737.74143770000001</v>
      </c>
      <c r="K727" s="6">
        <f t="shared" si="59"/>
        <v>0.5269581697857143</v>
      </c>
    </row>
    <row r="728" spans="1:11" x14ac:dyDescent="0.2">
      <c r="A728" s="1">
        <v>45688.25</v>
      </c>
      <c r="B728">
        <v>727</v>
      </c>
      <c r="C728">
        <v>-3.4269300000000003E-2</v>
      </c>
      <c r="D728">
        <v>82.956000000000003</v>
      </c>
      <c r="E728">
        <f t="shared" si="56"/>
        <v>57.608333333333334</v>
      </c>
      <c r="F728">
        <f t="shared" si="57"/>
        <v>57.574064033333336</v>
      </c>
      <c r="H728">
        <v>245.75399999999999</v>
      </c>
      <c r="I728">
        <f t="shared" si="58"/>
        <v>0</v>
      </c>
      <c r="J728">
        <f t="shared" si="60"/>
        <v>549.56150173333333</v>
      </c>
      <c r="K728" s="6">
        <f t="shared" si="59"/>
        <v>0.39254392980952379</v>
      </c>
    </row>
    <row r="729" spans="1:11" x14ac:dyDescent="0.2">
      <c r="A729" s="1">
        <v>45688.291666666664</v>
      </c>
      <c r="B729">
        <v>728</v>
      </c>
      <c r="C729">
        <v>90.7209</v>
      </c>
      <c r="D729">
        <v>59.148000000000003</v>
      </c>
      <c r="E729">
        <f t="shared" si="56"/>
        <v>41.075000000000003</v>
      </c>
      <c r="F729">
        <f t="shared" si="57"/>
        <v>131.79590000000002</v>
      </c>
      <c r="H729">
        <v>259.03800000000001</v>
      </c>
      <c r="I729">
        <f t="shared" si="58"/>
        <v>0</v>
      </c>
      <c r="J729">
        <f t="shared" si="60"/>
        <v>422.31940173333334</v>
      </c>
      <c r="K729" s="6">
        <f t="shared" si="59"/>
        <v>0.30165671552380952</v>
      </c>
    </row>
    <row r="730" spans="1:11" x14ac:dyDescent="0.2">
      <c r="A730" s="1">
        <v>45688.333333333336</v>
      </c>
      <c r="B730">
        <v>729</v>
      </c>
      <c r="C730">
        <v>342.17399999999998</v>
      </c>
      <c r="D730">
        <v>90.21</v>
      </c>
      <c r="E730">
        <f t="shared" si="56"/>
        <v>62.645833333333329</v>
      </c>
      <c r="F730">
        <f t="shared" si="57"/>
        <v>404.81983333333329</v>
      </c>
      <c r="H730">
        <v>205.90200000000002</v>
      </c>
      <c r="I730">
        <f t="shared" si="58"/>
        <v>198.91783333333328</v>
      </c>
      <c r="J730">
        <f t="shared" si="60"/>
        <v>621.23723506666659</v>
      </c>
      <c r="K730" s="6">
        <f t="shared" si="59"/>
        <v>0.44374088219047614</v>
      </c>
    </row>
    <row r="731" spans="1:11" x14ac:dyDescent="0.2">
      <c r="A731" s="1">
        <v>45688.375</v>
      </c>
      <c r="B731">
        <v>730</v>
      </c>
      <c r="C731">
        <v>565.22400000000005</v>
      </c>
      <c r="D731">
        <v>151.96199999999999</v>
      </c>
      <c r="E731">
        <f t="shared" si="56"/>
        <v>105.52916666666665</v>
      </c>
      <c r="F731">
        <f t="shared" si="57"/>
        <v>670.75316666666674</v>
      </c>
      <c r="H731">
        <v>192.61799999999999</v>
      </c>
      <c r="I731">
        <f t="shared" si="58"/>
        <v>478.13516666666675</v>
      </c>
      <c r="J731">
        <f t="shared" si="60"/>
        <v>1099.3724017333334</v>
      </c>
      <c r="K731" s="6">
        <f t="shared" si="59"/>
        <v>0.78526600123809531</v>
      </c>
    </row>
    <row r="732" spans="1:11" x14ac:dyDescent="0.2">
      <c r="A732" s="1">
        <v>45688.416666666664</v>
      </c>
      <c r="B732">
        <v>731</v>
      </c>
      <c r="C732">
        <v>773.33799999999997</v>
      </c>
      <c r="D732">
        <v>302.62200000000001</v>
      </c>
      <c r="E732">
        <f t="shared" si="56"/>
        <v>210.15416666666667</v>
      </c>
      <c r="F732">
        <f t="shared" si="57"/>
        <v>983.49216666666666</v>
      </c>
      <c r="H732">
        <v>179.334</v>
      </c>
      <c r="I732">
        <f t="shared" si="58"/>
        <v>804.1581666666666</v>
      </c>
      <c r="J732">
        <f t="shared" si="60"/>
        <v>1400</v>
      </c>
      <c r="K732" s="6">
        <f t="shared" si="59"/>
        <v>1</v>
      </c>
    </row>
    <row r="733" spans="1:11" x14ac:dyDescent="0.2">
      <c r="A733" s="1">
        <v>45688.458333333336</v>
      </c>
      <c r="B733">
        <v>732</v>
      </c>
      <c r="C733">
        <v>881.44500000000005</v>
      </c>
      <c r="D733">
        <v>218.178</v>
      </c>
      <c r="E733">
        <f t="shared" si="56"/>
        <v>151.51249999999999</v>
      </c>
      <c r="F733">
        <f t="shared" si="57"/>
        <v>1032.9575</v>
      </c>
      <c r="H733">
        <v>132.84</v>
      </c>
      <c r="I733">
        <f t="shared" si="58"/>
        <v>900.11749999999995</v>
      </c>
      <c r="J733">
        <f t="shared" si="60"/>
        <v>1400</v>
      </c>
      <c r="K733" s="6">
        <f t="shared" si="59"/>
        <v>1</v>
      </c>
    </row>
    <row r="734" spans="1:11" x14ac:dyDescent="0.2">
      <c r="A734" s="1">
        <v>45688.5</v>
      </c>
      <c r="B734">
        <v>733</v>
      </c>
      <c r="C734">
        <v>940.51900000000001</v>
      </c>
      <c r="D734">
        <v>140.61600000000001</v>
      </c>
      <c r="E734">
        <f t="shared" si="56"/>
        <v>97.65</v>
      </c>
      <c r="F734">
        <f t="shared" si="57"/>
        <v>1038.1690000000001</v>
      </c>
      <c r="H734">
        <v>119.556</v>
      </c>
      <c r="I734">
        <f t="shared" si="58"/>
        <v>918.61300000000006</v>
      </c>
      <c r="J734">
        <f t="shared" si="60"/>
        <v>1400</v>
      </c>
      <c r="K734" s="6">
        <f t="shared" si="59"/>
        <v>1</v>
      </c>
    </row>
    <row r="735" spans="1:11" x14ac:dyDescent="0.2">
      <c r="A735" s="1">
        <v>45688.541666666664</v>
      </c>
      <c r="B735">
        <v>734</v>
      </c>
      <c r="C735">
        <v>971.54700000000003</v>
      </c>
      <c r="D735">
        <v>134.47800000000001</v>
      </c>
      <c r="E735">
        <f t="shared" si="56"/>
        <v>93.387500000000003</v>
      </c>
      <c r="F735">
        <f t="shared" si="57"/>
        <v>1064.9345000000001</v>
      </c>
      <c r="H735">
        <v>132.84</v>
      </c>
      <c r="I735">
        <f t="shared" si="58"/>
        <v>932.09450000000004</v>
      </c>
      <c r="J735">
        <f t="shared" si="60"/>
        <v>1400</v>
      </c>
      <c r="K735" s="6">
        <f t="shared" si="59"/>
        <v>1</v>
      </c>
    </row>
    <row r="736" spans="1:11" x14ac:dyDescent="0.2">
      <c r="A736" s="1">
        <v>45688.583333333336</v>
      </c>
      <c r="B736">
        <v>735</v>
      </c>
      <c r="C736">
        <v>890.91300000000001</v>
      </c>
      <c r="D736">
        <v>82.956000000000003</v>
      </c>
      <c r="E736">
        <f t="shared" si="56"/>
        <v>57.608333333333334</v>
      </c>
      <c r="F736">
        <f t="shared" si="57"/>
        <v>948.52133333333336</v>
      </c>
      <c r="H736">
        <v>132.84</v>
      </c>
      <c r="I736">
        <f t="shared" si="58"/>
        <v>815.68133333333333</v>
      </c>
      <c r="J736">
        <f t="shared" si="60"/>
        <v>1400</v>
      </c>
      <c r="K736" s="6">
        <f t="shared" si="59"/>
        <v>1</v>
      </c>
    </row>
    <row r="737" spans="1:11" x14ac:dyDescent="0.2">
      <c r="A737" s="1">
        <v>45688.625</v>
      </c>
      <c r="B737">
        <v>736</v>
      </c>
      <c r="C737">
        <v>782.23400000000004</v>
      </c>
      <c r="D737">
        <v>82.956000000000003</v>
      </c>
      <c r="E737">
        <f t="shared" si="56"/>
        <v>57.608333333333334</v>
      </c>
      <c r="F737">
        <f t="shared" si="57"/>
        <v>839.84233333333339</v>
      </c>
      <c r="H737">
        <v>132.84</v>
      </c>
      <c r="I737">
        <f t="shared" si="58"/>
        <v>707.00233333333335</v>
      </c>
      <c r="J737">
        <f t="shared" si="60"/>
        <v>1400</v>
      </c>
      <c r="K737" s="6">
        <f t="shared" si="59"/>
        <v>1</v>
      </c>
    </row>
    <row r="738" spans="1:11" x14ac:dyDescent="0.2">
      <c r="A738" s="1">
        <v>45688.666666666664</v>
      </c>
      <c r="B738">
        <v>737</v>
      </c>
      <c r="C738">
        <v>321.18</v>
      </c>
      <c r="D738">
        <v>218.178</v>
      </c>
      <c r="E738">
        <f t="shared" si="56"/>
        <v>151.51249999999999</v>
      </c>
      <c r="F738">
        <f t="shared" si="57"/>
        <v>472.6925</v>
      </c>
      <c r="H738">
        <v>166.05</v>
      </c>
      <c r="I738">
        <f t="shared" si="58"/>
        <v>306.64249999999998</v>
      </c>
      <c r="J738">
        <f t="shared" si="60"/>
        <v>1400</v>
      </c>
      <c r="K738" s="6">
        <f t="shared" si="59"/>
        <v>1</v>
      </c>
    </row>
    <row r="739" spans="1:11" x14ac:dyDescent="0.2">
      <c r="A739" s="1">
        <v>45688.708333333336</v>
      </c>
      <c r="B739">
        <v>738</v>
      </c>
      <c r="C739">
        <v>267.74200000000002</v>
      </c>
      <c r="D739">
        <v>143.40600000000001</v>
      </c>
      <c r="E739">
        <f t="shared" si="56"/>
        <v>99.587500000000006</v>
      </c>
      <c r="F739">
        <f t="shared" si="57"/>
        <v>367.32950000000005</v>
      </c>
      <c r="H739">
        <v>205.90200000000002</v>
      </c>
      <c r="I739">
        <f t="shared" si="58"/>
        <v>161.42750000000004</v>
      </c>
      <c r="J739">
        <f t="shared" si="60"/>
        <v>1400</v>
      </c>
      <c r="K739" s="6">
        <f t="shared" si="59"/>
        <v>1</v>
      </c>
    </row>
    <row r="740" spans="1:11" x14ac:dyDescent="0.2">
      <c r="A740" s="1">
        <v>45688.75</v>
      </c>
      <c r="B740">
        <v>739</v>
      </c>
      <c r="C740">
        <v>53.523299999999999</v>
      </c>
      <c r="D740">
        <v>75.701999999999998</v>
      </c>
      <c r="E740">
        <f t="shared" si="56"/>
        <v>52.570833333333333</v>
      </c>
      <c r="F740">
        <f t="shared" si="57"/>
        <v>106.09413333333333</v>
      </c>
      <c r="H740">
        <v>259.03800000000001</v>
      </c>
      <c r="I740">
        <f t="shared" si="58"/>
        <v>0</v>
      </c>
      <c r="J740">
        <f t="shared" si="60"/>
        <v>1247.0561333333333</v>
      </c>
      <c r="K740" s="6">
        <f t="shared" si="59"/>
        <v>0.89075438095238091</v>
      </c>
    </row>
    <row r="741" spans="1:11" x14ac:dyDescent="0.2">
      <c r="A741" s="1">
        <v>45688.791666666664</v>
      </c>
      <c r="B741">
        <v>740</v>
      </c>
      <c r="C741">
        <v>-3.4269300000000003E-2</v>
      </c>
      <c r="D741">
        <v>143.40600000000001</v>
      </c>
      <c r="E741">
        <f t="shared" si="56"/>
        <v>99.587500000000006</v>
      </c>
      <c r="F741">
        <f t="shared" si="57"/>
        <v>99.5532307</v>
      </c>
      <c r="H741">
        <v>232.47</v>
      </c>
      <c r="I741">
        <f t="shared" si="58"/>
        <v>0</v>
      </c>
      <c r="J741">
        <f t="shared" si="60"/>
        <v>1114.1393640333333</v>
      </c>
      <c r="K741" s="6">
        <f t="shared" si="59"/>
        <v>0.79581383145238094</v>
      </c>
    </row>
    <row r="742" spans="1:11" x14ac:dyDescent="0.2">
      <c r="A742" s="1">
        <v>45688.833333333336</v>
      </c>
      <c r="B742">
        <v>741</v>
      </c>
      <c r="C742">
        <v>-3.4269300000000003E-2</v>
      </c>
      <c r="D742">
        <v>143.40600000000001</v>
      </c>
      <c r="E742">
        <f t="shared" si="56"/>
        <v>99.587500000000006</v>
      </c>
      <c r="F742">
        <f t="shared" si="57"/>
        <v>99.5532307</v>
      </c>
      <c r="H742">
        <v>212.54400000000001</v>
      </c>
      <c r="I742">
        <f t="shared" si="58"/>
        <v>0</v>
      </c>
      <c r="J742">
        <f t="shared" si="60"/>
        <v>1001.1485947333333</v>
      </c>
      <c r="K742" s="6">
        <f t="shared" si="59"/>
        <v>0.71510613909523812</v>
      </c>
    </row>
    <row r="743" spans="1:11" x14ac:dyDescent="0.2">
      <c r="A743" s="1">
        <v>45688.875</v>
      </c>
      <c r="B743">
        <v>742</v>
      </c>
      <c r="C743">
        <v>-3.4269300000000003E-2</v>
      </c>
      <c r="D743">
        <v>160.88999999999999</v>
      </c>
      <c r="E743">
        <f t="shared" si="56"/>
        <v>111.72916666666666</v>
      </c>
      <c r="F743">
        <f t="shared" si="57"/>
        <v>111.69489736666665</v>
      </c>
      <c r="H743">
        <v>205.90200000000002</v>
      </c>
      <c r="I743">
        <f t="shared" si="58"/>
        <v>0</v>
      </c>
      <c r="J743">
        <f t="shared" si="60"/>
        <v>906.9414921</v>
      </c>
      <c r="K743" s="6">
        <f t="shared" si="59"/>
        <v>0.64781535150000003</v>
      </c>
    </row>
    <row r="744" spans="1:11" x14ac:dyDescent="0.2">
      <c r="A744" s="1">
        <v>45688.916666666664</v>
      </c>
      <c r="B744">
        <v>743</v>
      </c>
      <c r="C744">
        <v>-3.4269300000000003E-2</v>
      </c>
      <c r="D744">
        <v>160.88999999999999</v>
      </c>
      <c r="E744">
        <f t="shared" si="56"/>
        <v>111.72916666666666</v>
      </c>
      <c r="F744">
        <f t="shared" si="57"/>
        <v>111.69489736666665</v>
      </c>
      <c r="H744">
        <v>179.334</v>
      </c>
      <c r="I744">
        <f t="shared" si="58"/>
        <v>0</v>
      </c>
      <c r="J744">
        <f t="shared" si="60"/>
        <v>839.30238946666668</v>
      </c>
      <c r="K744" s="6">
        <f t="shared" si="59"/>
        <v>0.59950170676190473</v>
      </c>
    </row>
    <row r="745" spans="1:11" x14ac:dyDescent="0.2">
      <c r="A745" s="1">
        <v>45688.958333333336</v>
      </c>
      <c r="B745">
        <v>744</v>
      </c>
      <c r="C745">
        <v>-3.4269300000000003E-2</v>
      </c>
      <c r="D745">
        <v>143.40600000000001</v>
      </c>
      <c r="E745">
        <f t="shared" si="56"/>
        <v>99.587500000000006</v>
      </c>
      <c r="F745">
        <f t="shared" si="57"/>
        <v>99.5532307</v>
      </c>
      <c r="H745">
        <v>172.69200000000001</v>
      </c>
      <c r="I745">
        <f t="shared" si="58"/>
        <v>0</v>
      </c>
      <c r="J745">
        <f t="shared" si="60"/>
        <v>766.16362016666665</v>
      </c>
      <c r="K745" s="6">
        <f t="shared" si="59"/>
        <v>0.54725972869047612</v>
      </c>
    </row>
    <row r="746" spans="1:11" x14ac:dyDescent="0.2">
      <c r="A746" s="1">
        <v>45689</v>
      </c>
      <c r="B746">
        <v>745</v>
      </c>
      <c r="C746">
        <v>-3.4269300000000003E-2</v>
      </c>
      <c r="D746">
        <v>221.898</v>
      </c>
      <c r="E746">
        <f t="shared" si="56"/>
        <v>154.09583333333333</v>
      </c>
      <c r="F746">
        <f t="shared" si="57"/>
        <v>154.06156403333333</v>
      </c>
      <c r="H746">
        <v>139.482</v>
      </c>
      <c r="I746">
        <f t="shared" si="58"/>
        <v>14.579564033333327</v>
      </c>
      <c r="J746">
        <f t="shared" si="60"/>
        <v>780.74318419999997</v>
      </c>
      <c r="K746" s="6">
        <f t="shared" si="59"/>
        <v>0.55767370299999997</v>
      </c>
    </row>
    <row r="747" spans="1:11" x14ac:dyDescent="0.2">
      <c r="A747" s="1">
        <v>45689.041666666664</v>
      </c>
      <c r="B747">
        <v>746</v>
      </c>
      <c r="C747">
        <v>-3.4269300000000003E-2</v>
      </c>
      <c r="D747">
        <v>221.898</v>
      </c>
      <c r="E747">
        <f t="shared" si="56"/>
        <v>154.09583333333333</v>
      </c>
      <c r="F747">
        <f t="shared" si="57"/>
        <v>154.06156403333333</v>
      </c>
      <c r="H747">
        <v>66.42</v>
      </c>
      <c r="I747">
        <f t="shared" si="58"/>
        <v>87.641564033333324</v>
      </c>
      <c r="J747">
        <f t="shared" si="60"/>
        <v>868.38474823333331</v>
      </c>
      <c r="K747" s="6">
        <f t="shared" si="59"/>
        <v>0.62027482016666668</v>
      </c>
    </row>
    <row r="748" spans="1:11" x14ac:dyDescent="0.2">
      <c r="A748" s="1">
        <v>45689.083333333336</v>
      </c>
      <c r="B748">
        <v>747</v>
      </c>
      <c r="C748">
        <v>-3.4269300000000003E-2</v>
      </c>
      <c r="D748">
        <v>221.898</v>
      </c>
      <c r="E748">
        <f t="shared" si="56"/>
        <v>154.09583333333333</v>
      </c>
      <c r="F748">
        <f t="shared" si="57"/>
        <v>154.06156403333333</v>
      </c>
      <c r="H748">
        <v>66.42</v>
      </c>
      <c r="I748">
        <f t="shared" si="58"/>
        <v>87.641564033333324</v>
      </c>
      <c r="J748">
        <f t="shared" si="60"/>
        <v>956.02631226666665</v>
      </c>
      <c r="K748" s="6">
        <f t="shared" si="59"/>
        <v>0.68287593733333329</v>
      </c>
    </row>
    <row r="749" spans="1:11" x14ac:dyDescent="0.2">
      <c r="A749" s="1">
        <v>45689.125</v>
      </c>
      <c r="B749">
        <v>748</v>
      </c>
      <c r="C749">
        <v>-3.4269300000000003E-2</v>
      </c>
      <c r="D749">
        <v>235.29</v>
      </c>
      <c r="E749">
        <f t="shared" si="56"/>
        <v>163.39583333333331</v>
      </c>
      <c r="F749">
        <f t="shared" si="57"/>
        <v>163.36156403333331</v>
      </c>
      <c r="H749">
        <v>59.777999999999999</v>
      </c>
      <c r="I749">
        <f t="shared" si="58"/>
        <v>103.58356403333332</v>
      </c>
      <c r="J749">
        <f t="shared" si="60"/>
        <v>1059.6098763</v>
      </c>
      <c r="K749" s="6">
        <f t="shared" si="59"/>
        <v>0.75686419735714283</v>
      </c>
    </row>
    <row r="750" spans="1:11" x14ac:dyDescent="0.2">
      <c r="A750" s="1">
        <v>45689.166666666664</v>
      </c>
      <c r="B750">
        <v>749</v>
      </c>
      <c r="C750">
        <v>-3.4269300000000003E-2</v>
      </c>
      <c r="D750">
        <v>221.898</v>
      </c>
      <c r="E750">
        <f t="shared" si="56"/>
        <v>154.09583333333333</v>
      </c>
      <c r="F750">
        <f t="shared" si="57"/>
        <v>154.06156403333333</v>
      </c>
      <c r="H750">
        <v>73.061999999999998</v>
      </c>
      <c r="I750">
        <f t="shared" si="58"/>
        <v>80.999564033333328</v>
      </c>
      <c r="J750">
        <f t="shared" si="60"/>
        <v>1140.6094403333334</v>
      </c>
      <c r="K750" s="6">
        <f t="shared" si="59"/>
        <v>0.81472102880952391</v>
      </c>
    </row>
    <row r="751" spans="1:11" x14ac:dyDescent="0.2">
      <c r="A751" s="1">
        <v>45689.208333333336</v>
      </c>
      <c r="B751">
        <v>750</v>
      </c>
      <c r="C751">
        <v>-3.4269300000000003E-2</v>
      </c>
      <c r="D751">
        <v>235.29</v>
      </c>
      <c r="E751">
        <f t="shared" si="56"/>
        <v>163.39583333333331</v>
      </c>
      <c r="F751">
        <f t="shared" si="57"/>
        <v>163.36156403333331</v>
      </c>
      <c r="H751">
        <v>179.334</v>
      </c>
      <c r="I751">
        <f t="shared" si="58"/>
        <v>0</v>
      </c>
      <c r="J751">
        <f t="shared" si="60"/>
        <v>1124.6370043666666</v>
      </c>
      <c r="K751" s="6">
        <f t="shared" si="59"/>
        <v>0.80331214597619038</v>
      </c>
    </row>
    <row r="752" spans="1:11" x14ac:dyDescent="0.2">
      <c r="A752" s="1">
        <v>45689.25</v>
      </c>
      <c r="B752">
        <v>751</v>
      </c>
      <c r="C752">
        <v>-3.4269300000000003E-2</v>
      </c>
      <c r="D752">
        <v>59.148000000000003</v>
      </c>
      <c r="E752">
        <f t="shared" si="56"/>
        <v>41.075000000000003</v>
      </c>
      <c r="F752">
        <f t="shared" si="57"/>
        <v>41.040730700000005</v>
      </c>
      <c r="H752">
        <v>245.75399999999999</v>
      </c>
      <c r="I752">
        <f t="shared" si="58"/>
        <v>0</v>
      </c>
      <c r="J752">
        <f t="shared" si="60"/>
        <v>919.92373506666661</v>
      </c>
      <c r="K752" s="6">
        <f t="shared" si="59"/>
        <v>0.65708838219047616</v>
      </c>
    </row>
    <row r="753" spans="1:11" x14ac:dyDescent="0.2">
      <c r="A753" s="1">
        <v>45689.291666666664</v>
      </c>
      <c r="B753">
        <v>752</v>
      </c>
      <c r="C753">
        <v>96.615499999999997</v>
      </c>
      <c r="D753">
        <v>82.956000000000003</v>
      </c>
      <c r="E753">
        <f t="shared" si="56"/>
        <v>57.608333333333334</v>
      </c>
      <c r="F753">
        <f t="shared" si="57"/>
        <v>154.22383333333335</v>
      </c>
      <c r="H753">
        <v>259.03800000000001</v>
      </c>
      <c r="I753">
        <f t="shared" si="58"/>
        <v>0</v>
      </c>
      <c r="J753">
        <f t="shared" si="60"/>
        <v>815.10956839999994</v>
      </c>
      <c r="K753" s="6">
        <f t="shared" si="59"/>
        <v>0.58222112028571427</v>
      </c>
    </row>
    <row r="754" spans="1:11" x14ac:dyDescent="0.2">
      <c r="A754" s="1">
        <v>45689.333333333336</v>
      </c>
      <c r="B754">
        <v>753</v>
      </c>
      <c r="C754">
        <v>395.209</v>
      </c>
      <c r="D754">
        <v>143.40600000000001</v>
      </c>
      <c r="E754">
        <f t="shared" si="56"/>
        <v>99.587500000000006</v>
      </c>
      <c r="F754">
        <f t="shared" si="57"/>
        <v>494.79650000000004</v>
      </c>
      <c r="H754">
        <v>205.90200000000002</v>
      </c>
      <c r="I754">
        <f t="shared" si="58"/>
        <v>288.89449999999999</v>
      </c>
      <c r="J754">
        <f t="shared" si="60"/>
        <v>1104.0040684000001</v>
      </c>
      <c r="K754" s="6">
        <f t="shared" si="59"/>
        <v>0.78857433457142856</v>
      </c>
    </row>
    <row r="755" spans="1:11" x14ac:dyDescent="0.2">
      <c r="A755" s="1">
        <v>45689.375</v>
      </c>
      <c r="B755">
        <v>754</v>
      </c>
      <c r="C755">
        <v>135.184</v>
      </c>
      <c r="D755">
        <v>0</v>
      </c>
      <c r="E755">
        <f t="shared" si="56"/>
        <v>0</v>
      </c>
      <c r="F755">
        <f t="shared" si="57"/>
        <v>135.184</v>
      </c>
      <c r="H755">
        <v>192.61799999999999</v>
      </c>
      <c r="I755">
        <f t="shared" si="58"/>
        <v>0</v>
      </c>
      <c r="J755">
        <f t="shared" si="60"/>
        <v>1046.5700684000001</v>
      </c>
      <c r="K755" s="6">
        <f t="shared" si="59"/>
        <v>0.74755004885714293</v>
      </c>
    </row>
    <row r="756" spans="1:11" x14ac:dyDescent="0.2">
      <c r="A756" s="1">
        <v>45689.416666666664</v>
      </c>
      <c r="B756">
        <v>755</v>
      </c>
      <c r="C756">
        <v>587.02800000000002</v>
      </c>
      <c r="D756">
        <v>143.40600000000001</v>
      </c>
      <c r="E756">
        <f t="shared" si="56"/>
        <v>99.587500000000006</v>
      </c>
      <c r="F756">
        <f t="shared" si="57"/>
        <v>686.6155</v>
      </c>
      <c r="H756">
        <v>179.334</v>
      </c>
      <c r="I756">
        <f t="shared" si="58"/>
        <v>507.28149999999999</v>
      </c>
      <c r="J756">
        <f t="shared" si="60"/>
        <v>1400</v>
      </c>
      <c r="K756" s="6">
        <f t="shared" si="59"/>
        <v>1</v>
      </c>
    </row>
    <row r="757" spans="1:11" x14ac:dyDescent="0.2">
      <c r="A757" s="1">
        <v>45689.458333333336</v>
      </c>
      <c r="B757">
        <v>756</v>
      </c>
      <c r="C757">
        <v>826.38300000000004</v>
      </c>
      <c r="D757">
        <v>151.96199999999999</v>
      </c>
      <c r="E757">
        <f t="shared" si="56"/>
        <v>105.52916666666665</v>
      </c>
      <c r="F757">
        <f t="shared" si="57"/>
        <v>931.91216666666674</v>
      </c>
      <c r="H757">
        <v>132.84</v>
      </c>
      <c r="I757">
        <f t="shared" si="58"/>
        <v>799.0721666666667</v>
      </c>
      <c r="J757">
        <f t="shared" si="60"/>
        <v>1400</v>
      </c>
      <c r="K757" s="6">
        <f t="shared" si="59"/>
        <v>1</v>
      </c>
    </row>
    <row r="758" spans="1:11" x14ac:dyDescent="0.2">
      <c r="A758" s="1">
        <v>45689.5</v>
      </c>
      <c r="B758">
        <v>757</v>
      </c>
      <c r="C758">
        <v>890.16700000000003</v>
      </c>
      <c r="D758">
        <v>0</v>
      </c>
      <c r="E758">
        <f t="shared" si="56"/>
        <v>0</v>
      </c>
      <c r="F758">
        <f t="shared" si="57"/>
        <v>890.16700000000003</v>
      </c>
      <c r="H758">
        <v>119.556</v>
      </c>
      <c r="I758">
        <f t="shared" si="58"/>
        <v>770.61099999999999</v>
      </c>
      <c r="J758">
        <f t="shared" si="60"/>
        <v>1400</v>
      </c>
      <c r="K758" s="6">
        <f t="shared" si="59"/>
        <v>1</v>
      </c>
    </row>
    <row r="759" spans="1:11" x14ac:dyDescent="0.2">
      <c r="A759" s="1">
        <v>45689.541666666664</v>
      </c>
      <c r="B759">
        <v>758</v>
      </c>
      <c r="C759">
        <v>721.46600000000001</v>
      </c>
      <c r="D759">
        <v>143.40600000000001</v>
      </c>
      <c r="E759">
        <f t="shared" si="56"/>
        <v>99.587500000000006</v>
      </c>
      <c r="F759">
        <f t="shared" si="57"/>
        <v>821.05349999999999</v>
      </c>
      <c r="H759">
        <v>132.84</v>
      </c>
      <c r="I759">
        <f t="shared" si="58"/>
        <v>688.21349999999995</v>
      </c>
      <c r="J759">
        <f t="shared" si="60"/>
        <v>1400</v>
      </c>
      <c r="K759" s="6">
        <f t="shared" si="59"/>
        <v>1</v>
      </c>
    </row>
    <row r="760" spans="1:11" x14ac:dyDescent="0.2">
      <c r="A760" s="1">
        <v>45689.583333333336</v>
      </c>
      <c r="B760">
        <v>759</v>
      </c>
      <c r="C760">
        <v>1024.8699999999999</v>
      </c>
      <c r="D760">
        <v>221.898</v>
      </c>
      <c r="E760">
        <f t="shared" si="56"/>
        <v>154.09583333333333</v>
      </c>
      <c r="F760">
        <f t="shared" si="57"/>
        <v>1178.9658333333332</v>
      </c>
      <c r="H760">
        <v>132.84</v>
      </c>
      <c r="I760">
        <f t="shared" si="58"/>
        <v>1046.1258333333333</v>
      </c>
      <c r="J760">
        <f t="shared" si="60"/>
        <v>1400</v>
      </c>
      <c r="K760" s="6">
        <f t="shared" si="59"/>
        <v>1</v>
      </c>
    </row>
    <row r="761" spans="1:11" x14ac:dyDescent="0.2">
      <c r="A761" s="1">
        <v>45689.625</v>
      </c>
      <c r="B761">
        <v>760</v>
      </c>
      <c r="C761">
        <v>649.91399999999999</v>
      </c>
      <c r="D761">
        <v>134.47800000000001</v>
      </c>
      <c r="E761">
        <f t="shared" si="56"/>
        <v>93.387500000000003</v>
      </c>
      <c r="F761">
        <f t="shared" si="57"/>
        <v>743.30150000000003</v>
      </c>
      <c r="H761">
        <v>132.84</v>
      </c>
      <c r="I761">
        <f t="shared" si="58"/>
        <v>610.4615</v>
      </c>
      <c r="J761">
        <f t="shared" si="60"/>
        <v>1400</v>
      </c>
      <c r="K761" s="6">
        <f t="shared" si="59"/>
        <v>1</v>
      </c>
    </row>
    <row r="762" spans="1:11" x14ac:dyDescent="0.2">
      <c r="A762" s="1">
        <v>45689.666666666664</v>
      </c>
      <c r="B762">
        <v>761</v>
      </c>
      <c r="C762">
        <v>465.62700000000001</v>
      </c>
      <c r="D762">
        <v>0</v>
      </c>
      <c r="E762">
        <f t="shared" si="56"/>
        <v>0</v>
      </c>
      <c r="F762">
        <f t="shared" si="57"/>
        <v>465.62700000000001</v>
      </c>
      <c r="H762">
        <v>166.05</v>
      </c>
      <c r="I762">
        <f t="shared" si="58"/>
        <v>299.577</v>
      </c>
      <c r="J762">
        <f t="shared" si="60"/>
        <v>1400</v>
      </c>
      <c r="K762" s="6">
        <f t="shared" si="59"/>
        <v>1</v>
      </c>
    </row>
    <row r="763" spans="1:11" x14ac:dyDescent="0.2">
      <c r="A763" s="1">
        <v>45689.708333333336</v>
      </c>
      <c r="B763">
        <v>762</v>
      </c>
      <c r="C763">
        <v>330.14400000000001</v>
      </c>
      <c r="D763">
        <v>90.21</v>
      </c>
      <c r="E763">
        <f t="shared" si="56"/>
        <v>62.645833333333329</v>
      </c>
      <c r="F763">
        <f t="shared" si="57"/>
        <v>392.78983333333332</v>
      </c>
      <c r="H763">
        <v>205.90200000000002</v>
      </c>
      <c r="I763">
        <f t="shared" si="58"/>
        <v>186.8878333333333</v>
      </c>
      <c r="J763">
        <f t="shared" si="60"/>
        <v>1400</v>
      </c>
      <c r="K763" s="6">
        <f t="shared" si="59"/>
        <v>1</v>
      </c>
    </row>
    <row r="764" spans="1:11" x14ac:dyDescent="0.2">
      <c r="A764" s="1">
        <v>45689.75</v>
      </c>
      <c r="B764">
        <v>763</v>
      </c>
      <c r="C764">
        <v>57.273099999999999</v>
      </c>
      <c r="D764">
        <v>221.898</v>
      </c>
      <c r="E764">
        <f t="shared" si="56"/>
        <v>154.09583333333333</v>
      </c>
      <c r="F764">
        <f t="shared" si="57"/>
        <v>211.36893333333333</v>
      </c>
      <c r="H764">
        <v>259.03800000000001</v>
      </c>
      <c r="I764">
        <f t="shared" si="58"/>
        <v>0</v>
      </c>
      <c r="J764">
        <f t="shared" si="60"/>
        <v>1352.3309333333334</v>
      </c>
      <c r="K764" s="6">
        <f t="shared" si="59"/>
        <v>0.96595066666666674</v>
      </c>
    </row>
    <row r="765" spans="1:11" x14ac:dyDescent="0.2">
      <c r="A765" s="1">
        <v>45689.791666666664</v>
      </c>
      <c r="B765">
        <v>764</v>
      </c>
      <c r="C765">
        <v>-3.4269300000000003E-2</v>
      </c>
      <c r="D765">
        <v>153.636</v>
      </c>
      <c r="E765">
        <f t="shared" si="56"/>
        <v>106.69166666666666</v>
      </c>
      <c r="F765">
        <f t="shared" si="57"/>
        <v>106.65739736666666</v>
      </c>
      <c r="H765">
        <v>232.47</v>
      </c>
      <c r="I765">
        <f t="shared" si="58"/>
        <v>0</v>
      </c>
      <c r="J765">
        <f t="shared" si="60"/>
        <v>1226.5183307</v>
      </c>
      <c r="K765" s="6">
        <f t="shared" si="59"/>
        <v>0.87608452192857145</v>
      </c>
    </row>
    <row r="766" spans="1:11" x14ac:dyDescent="0.2">
      <c r="A766" s="1">
        <v>45689.833333333336</v>
      </c>
      <c r="B766">
        <v>765</v>
      </c>
      <c r="C766">
        <v>-3.4269300000000003E-2</v>
      </c>
      <c r="D766">
        <v>151.96199999999999</v>
      </c>
      <c r="E766">
        <f t="shared" si="56"/>
        <v>105.52916666666665</v>
      </c>
      <c r="F766">
        <f t="shared" si="57"/>
        <v>105.49489736666665</v>
      </c>
      <c r="H766">
        <v>212.54400000000001</v>
      </c>
      <c r="I766">
        <f t="shared" si="58"/>
        <v>0</v>
      </c>
      <c r="J766">
        <f t="shared" si="60"/>
        <v>1119.4692280666666</v>
      </c>
      <c r="K766" s="6">
        <f t="shared" si="59"/>
        <v>0.79962087719047614</v>
      </c>
    </row>
    <row r="767" spans="1:11" x14ac:dyDescent="0.2">
      <c r="A767" s="1">
        <v>45689.875</v>
      </c>
      <c r="B767">
        <v>766</v>
      </c>
      <c r="C767">
        <v>-3.4269300000000003E-2</v>
      </c>
      <c r="D767">
        <v>143.40600000000001</v>
      </c>
      <c r="E767">
        <f t="shared" si="56"/>
        <v>99.587500000000006</v>
      </c>
      <c r="F767">
        <f t="shared" si="57"/>
        <v>99.5532307</v>
      </c>
      <c r="H767">
        <v>205.90200000000002</v>
      </c>
      <c r="I767">
        <f t="shared" si="58"/>
        <v>0</v>
      </c>
      <c r="J767">
        <f t="shared" si="60"/>
        <v>1013.1204587666666</v>
      </c>
      <c r="K767" s="6">
        <f t="shared" si="59"/>
        <v>0.72365747054761898</v>
      </c>
    </row>
    <row r="768" spans="1:11" x14ac:dyDescent="0.2">
      <c r="A768" s="1">
        <v>45689.916666666664</v>
      </c>
      <c r="B768">
        <v>767</v>
      </c>
      <c r="C768">
        <v>-3.4269300000000003E-2</v>
      </c>
      <c r="D768">
        <v>143.40600000000001</v>
      </c>
      <c r="E768">
        <f t="shared" si="56"/>
        <v>99.587500000000006</v>
      </c>
      <c r="F768">
        <f t="shared" si="57"/>
        <v>99.5532307</v>
      </c>
      <c r="H768">
        <v>179.334</v>
      </c>
      <c r="I768">
        <f t="shared" si="58"/>
        <v>0</v>
      </c>
      <c r="J768">
        <f t="shared" si="60"/>
        <v>933.33968946666664</v>
      </c>
      <c r="K768" s="6">
        <f t="shared" si="59"/>
        <v>0.66667120676190472</v>
      </c>
    </row>
    <row r="769" spans="1:11" x14ac:dyDescent="0.2">
      <c r="A769" s="1">
        <v>45689.958333333336</v>
      </c>
      <c r="B769">
        <v>768</v>
      </c>
      <c r="C769">
        <v>-3.4269300000000003E-2</v>
      </c>
      <c r="D769">
        <v>90.21</v>
      </c>
      <c r="E769">
        <f t="shared" si="56"/>
        <v>62.645833333333329</v>
      </c>
      <c r="F769">
        <f t="shared" si="57"/>
        <v>62.61156403333333</v>
      </c>
      <c r="H769">
        <v>172.69200000000001</v>
      </c>
      <c r="I769">
        <f t="shared" si="58"/>
        <v>0</v>
      </c>
      <c r="J769">
        <f t="shared" si="60"/>
        <v>823.2592535</v>
      </c>
      <c r="K769" s="6">
        <f t="shared" si="59"/>
        <v>0.58804232392857148</v>
      </c>
    </row>
    <row r="770" spans="1:11" x14ac:dyDescent="0.2">
      <c r="A770" s="1">
        <v>45690</v>
      </c>
      <c r="B770">
        <v>769</v>
      </c>
      <c r="C770">
        <v>-3.4269300000000003E-2</v>
      </c>
      <c r="D770">
        <v>218.178</v>
      </c>
      <c r="E770">
        <f t="shared" si="56"/>
        <v>151.51249999999999</v>
      </c>
      <c r="F770">
        <f t="shared" si="57"/>
        <v>151.47823069999998</v>
      </c>
      <c r="H770">
        <v>139.482</v>
      </c>
      <c r="I770">
        <f t="shared" si="58"/>
        <v>11.996230699999984</v>
      </c>
      <c r="J770">
        <f t="shared" si="60"/>
        <v>835.25548419999996</v>
      </c>
      <c r="K770" s="6">
        <f t="shared" si="59"/>
        <v>0.59661106014285714</v>
      </c>
    </row>
    <row r="771" spans="1:11" x14ac:dyDescent="0.2">
      <c r="A771" s="1">
        <v>45690.041666666664</v>
      </c>
      <c r="B771">
        <v>770</v>
      </c>
      <c r="C771">
        <v>-3.4269300000000003E-2</v>
      </c>
      <c r="D771">
        <v>151.96199999999999</v>
      </c>
      <c r="E771">
        <f t="shared" ref="E771:E834" si="61">500/720*D771</f>
        <v>105.52916666666665</v>
      </c>
      <c r="F771">
        <f t="shared" ref="F771:F834" si="62">C771+E771</f>
        <v>105.49489736666665</v>
      </c>
      <c r="H771">
        <v>66.42</v>
      </c>
      <c r="I771">
        <f t="shared" ref="I771:I834" si="63">IF(F771-H771&gt;0,(F771-H771),0)</f>
        <v>39.074897366666647</v>
      </c>
      <c r="J771">
        <f t="shared" si="60"/>
        <v>874.33038156666657</v>
      </c>
      <c r="K771" s="6">
        <f t="shared" ref="K771:K834" si="64">J771/$M$1</f>
        <v>0.62452170111904759</v>
      </c>
    </row>
    <row r="772" spans="1:11" x14ac:dyDescent="0.2">
      <c r="A772" s="1">
        <v>45690.083333333336</v>
      </c>
      <c r="B772">
        <v>771</v>
      </c>
      <c r="C772">
        <v>-3.4269300000000003E-2</v>
      </c>
      <c r="D772">
        <v>160.88999999999999</v>
      </c>
      <c r="E772">
        <f t="shared" si="61"/>
        <v>111.72916666666666</v>
      </c>
      <c r="F772">
        <f t="shared" si="62"/>
        <v>111.69489736666665</v>
      </c>
      <c r="H772">
        <v>66.42</v>
      </c>
      <c r="I772">
        <f t="shared" si="63"/>
        <v>45.27489736666665</v>
      </c>
      <c r="J772">
        <f t="shared" si="60"/>
        <v>919.60527893333324</v>
      </c>
      <c r="K772" s="6">
        <f t="shared" si="64"/>
        <v>0.65686091352380949</v>
      </c>
    </row>
    <row r="773" spans="1:11" x14ac:dyDescent="0.2">
      <c r="A773" s="1">
        <v>45690.125</v>
      </c>
      <c r="B773">
        <v>772</v>
      </c>
      <c r="C773">
        <v>-3.4269300000000003E-2</v>
      </c>
      <c r="D773">
        <v>0</v>
      </c>
      <c r="E773">
        <f t="shared" si="61"/>
        <v>0</v>
      </c>
      <c r="F773">
        <f t="shared" si="62"/>
        <v>-3.4269300000000003E-2</v>
      </c>
      <c r="H773">
        <v>59.777999999999999</v>
      </c>
      <c r="I773">
        <f t="shared" si="63"/>
        <v>0</v>
      </c>
      <c r="J773">
        <f t="shared" si="60"/>
        <v>859.79300963333321</v>
      </c>
      <c r="K773" s="6">
        <f t="shared" si="64"/>
        <v>0.61413786402380943</v>
      </c>
    </row>
    <row r="774" spans="1:11" x14ac:dyDescent="0.2">
      <c r="A774" s="1">
        <v>45690.166666666664</v>
      </c>
      <c r="B774">
        <v>773</v>
      </c>
      <c r="C774">
        <v>-3.4269300000000003E-2</v>
      </c>
      <c r="D774">
        <v>218.178</v>
      </c>
      <c r="E774">
        <f t="shared" si="61"/>
        <v>151.51249999999999</v>
      </c>
      <c r="F774">
        <f t="shared" si="62"/>
        <v>151.47823069999998</v>
      </c>
      <c r="H774">
        <v>73.061999999999998</v>
      </c>
      <c r="I774">
        <f t="shared" si="63"/>
        <v>78.416230699999986</v>
      </c>
      <c r="J774">
        <f t="shared" si="60"/>
        <v>938.20924033333324</v>
      </c>
      <c r="K774" s="6">
        <f t="shared" si="64"/>
        <v>0.67014945738095233</v>
      </c>
    </row>
    <row r="775" spans="1:11" x14ac:dyDescent="0.2">
      <c r="A775" s="1">
        <v>45690.208333333336</v>
      </c>
      <c r="B775">
        <v>774</v>
      </c>
      <c r="C775">
        <v>-3.4269300000000003E-2</v>
      </c>
      <c r="D775">
        <v>82.956000000000003</v>
      </c>
      <c r="E775">
        <f t="shared" si="61"/>
        <v>57.608333333333334</v>
      </c>
      <c r="F775">
        <f t="shared" si="62"/>
        <v>57.574064033333336</v>
      </c>
      <c r="H775">
        <v>179.334</v>
      </c>
      <c r="I775">
        <f t="shared" si="63"/>
        <v>0</v>
      </c>
      <c r="J775">
        <f t="shared" si="60"/>
        <v>816.44930436666664</v>
      </c>
      <c r="K775" s="6">
        <f t="shared" si="64"/>
        <v>0.58317807454761905</v>
      </c>
    </row>
    <row r="776" spans="1:11" x14ac:dyDescent="0.2">
      <c r="A776" s="1">
        <v>45690.25</v>
      </c>
      <c r="B776">
        <v>775</v>
      </c>
      <c r="C776">
        <v>-3.4269300000000003E-2</v>
      </c>
      <c r="D776">
        <v>90.21</v>
      </c>
      <c r="E776">
        <f t="shared" si="61"/>
        <v>62.645833333333329</v>
      </c>
      <c r="F776">
        <f t="shared" si="62"/>
        <v>62.61156403333333</v>
      </c>
      <c r="H776">
        <v>245.75399999999999</v>
      </c>
      <c r="I776">
        <f t="shared" si="63"/>
        <v>0</v>
      </c>
      <c r="J776">
        <f t="shared" si="60"/>
        <v>633.30686839999998</v>
      </c>
      <c r="K776" s="6">
        <f t="shared" si="64"/>
        <v>0.45236204885714287</v>
      </c>
    </row>
    <row r="777" spans="1:11" x14ac:dyDescent="0.2">
      <c r="A777" s="1">
        <v>45690.291666666664</v>
      </c>
      <c r="B777">
        <v>776</v>
      </c>
      <c r="C777">
        <v>89.042900000000003</v>
      </c>
      <c r="D777">
        <v>143.40600000000001</v>
      </c>
      <c r="E777">
        <f t="shared" si="61"/>
        <v>99.587500000000006</v>
      </c>
      <c r="F777">
        <f t="shared" si="62"/>
        <v>188.63040000000001</v>
      </c>
      <c r="H777">
        <v>259.03800000000001</v>
      </c>
      <c r="I777">
        <f t="shared" si="63"/>
        <v>0</v>
      </c>
      <c r="J777">
        <f t="shared" si="60"/>
        <v>562.89926839999998</v>
      </c>
      <c r="K777" s="6">
        <f t="shared" si="64"/>
        <v>0.40207090600000001</v>
      </c>
    </row>
    <row r="778" spans="1:11" x14ac:dyDescent="0.2">
      <c r="A778" s="1">
        <v>45690.333333333336</v>
      </c>
      <c r="B778">
        <v>777</v>
      </c>
      <c r="C778">
        <v>327.95800000000003</v>
      </c>
      <c r="D778">
        <v>82.956000000000003</v>
      </c>
      <c r="E778">
        <f t="shared" si="61"/>
        <v>57.608333333333334</v>
      </c>
      <c r="F778">
        <f t="shared" si="62"/>
        <v>385.56633333333338</v>
      </c>
      <c r="H778">
        <v>205.90200000000002</v>
      </c>
      <c r="I778">
        <f t="shared" si="63"/>
        <v>179.66433333333336</v>
      </c>
      <c r="J778">
        <f t="shared" si="60"/>
        <v>742.56360173333337</v>
      </c>
      <c r="K778" s="6">
        <f t="shared" si="64"/>
        <v>0.53040257266666668</v>
      </c>
    </row>
    <row r="779" spans="1:11" x14ac:dyDescent="0.2">
      <c r="A779" s="1">
        <v>45690.375</v>
      </c>
      <c r="B779">
        <v>778</v>
      </c>
      <c r="C779">
        <v>572.78300000000002</v>
      </c>
      <c r="D779">
        <v>75.701999999999998</v>
      </c>
      <c r="E779">
        <f t="shared" si="61"/>
        <v>52.570833333333333</v>
      </c>
      <c r="F779">
        <f t="shared" si="62"/>
        <v>625.35383333333334</v>
      </c>
      <c r="H779">
        <v>192.61799999999999</v>
      </c>
      <c r="I779">
        <f t="shared" si="63"/>
        <v>432.73583333333335</v>
      </c>
      <c r="J779">
        <f t="shared" si="60"/>
        <v>1175.2994350666668</v>
      </c>
      <c r="K779" s="6">
        <f t="shared" si="64"/>
        <v>0.83949959647619055</v>
      </c>
    </row>
    <row r="780" spans="1:11" x14ac:dyDescent="0.2">
      <c r="A780" s="1">
        <v>45690.416666666664</v>
      </c>
      <c r="B780">
        <v>779</v>
      </c>
      <c r="C780">
        <v>788.12900000000002</v>
      </c>
      <c r="D780">
        <v>134.47800000000001</v>
      </c>
      <c r="E780">
        <f t="shared" si="61"/>
        <v>93.387500000000003</v>
      </c>
      <c r="F780">
        <f t="shared" si="62"/>
        <v>881.51650000000006</v>
      </c>
      <c r="H780">
        <v>179.334</v>
      </c>
      <c r="I780">
        <f t="shared" si="63"/>
        <v>702.18250000000012</v>
      </c>
      <c r="J780">
        <f t="shared" si="60"/>
        <v>1400</v>
      </c>
      <c r="K780" s="6">
        <f t="shared" si="64"/>
        <v>1</v>
      </c>
    </row>
    <row r="781" spans="1:11" x14ac:dyDescent="0.2">
      <c r="A781" s="1">
        <v>45690.458333333336</v>
      </c>
      <c r="B781">
        <v>780</v>
      </c>
      <c r="C781">
        <v>933.47500000000002</v>
      </c>
      <c r="D781">
        <v>82.956000000000003</v>
      </c>
      <c r="E781">
        <f t="shared" si="61"/>
        <v>57.608333333333334</v>
      </c>
      <c r="F781">
        <f t="shared" si="62"/>
        <v>991.08333333333337</v>
      </c>
      <c r="H781">
        <v>132.84</v>
      </c>
      <c r="I781">
        <f t="shared" si="63"/>
        <v>858.24333333333334</v>
      </c>
      <c r="J781">
        <f t="shared" ref="J781:J844" si="65">MIN($M$1,(J780+(F781-H781)))</f>
        <v>1400</v>
      </c>
      <c r="K781" s="6">
        <f t="shared" si="64"/>
        <v>1</v>
      </c>
    </row>
    <row r="782" spans="1:11" x14ac:dyDescent="0.2">
      <c r="A782" s="1">
        <v>45690.5</v>
      </c>
      <c r="B782">
        <v>781</v>
      </c>
      <c r="C782">
        <v>996.16700000000003</v>
      </c>
      <c r="D782">
        <v>235.29</v>
      </c>
      <c r="E782">
        <f t="shared" si="61"/>
        <v>163.39583333333331</v>
      </c>
      <c r="F782">
        <f t="shared" si="62"/>
        <v>1159.5628333333334</v>
      </c>
      <c r="H782">
        <v>119.556</v>
      </c>
      <c r="I782">
        <f t="shared" si="63"/>
        <v>1040.0068333333334</v>
      </c>
      <c r="J782">
        <f t="shared" si="65"/>
        <v>1400</v>
      </c>
      <c r="K782" s="6">
        <f t="shared" si="64"/>
        <v>1</v>
      </c>
    </row>
    <row r="783" spans="1:11" x14ac:dyDescent="0.2">
      <c r="A783" s="1">
        <v>45690.541666666664</v>
      </c>
      <c r="B783">
        <v>782</v>
      </c>
      <c r="C783">
        <v>939.96799999999996</v>
      </c>
      <c r="D783">
        <v>75.701999999999998</v>
      </c>
      <c r="E783">
        <f t="shared" si="61"/>
        <v>52.570833333333333</v>
      </c>
      <c r="F783">
        <f t="shared" si="62"/>
        <v>992.53883333333329</v>
      </c>
      <c r="H783">
        <v>132.84</v>
      </c>
      <c r="I783">
        <f t="shared" si="63"/>
        <v>859.69883333333325</v>
      </c>
      <c r="J783">
        <f t="shared" si="65"/>
        <v>1400</v>
      </c>
      <c r="K783" s="6">
        <f t="shared" si="64"/>
        <v>1</v>
      </c>
    </row>
    <row r="784" spans="1:11" x14ac:dyDescent="0.2">
      <c r="A784" s="1">
        <v>45690.583333333336</v>
      </c>
      <c r="B784">
        <v>783</v>
      </c>
      <c r="C784">
        <v>758.255</v>
      </c>
      <c r="D784">
        <v>75.701999999999998</v>
      </c>
      <c r="E784">
        <f t="shared" si="61"/>
        <v>52.570833333333333</v>
      </c>
      <c r="F784">
        <f t="shared" si="62"/>
        <v>810.82583333333332</v>
      </c>
      <c r="H784">
        <v>132.84</v>
      </c>
      <c r="I784">
        <f t="shared" si="63"/>
        <v>677.98583333333329</v>
      </c>
      <c r="J784">
        <f t="shared" si="65"/>
        <v>1400</v>
      </c>
      <c r="K784" s="6">
        <f t="shared" si="64"/>
        <v>1</v>
      </c>
    </row>
    <row r="785" spans="1:11" x14ac:dyDescent="0.2">
      <c r="A785" s="1">
        <v>45690.625</v>
      </c>
      <c r="B785">
        <v>784</v>
      </c>
      <c r="C785">
        <v>713.16</v>
      </c>
      <c r="D785">
        <v>75.701999999999998</v>
      </c>
      <c r="E785">
        <f t="shared" si="61"/>
        <v>52.570833333333333</v>
      </c>
      <c r="F785">
        <f t="shared" si="62"/>
        <v>765.73083333333329</v>
      </c>
      <c r="H785">
        <v>132.84</v>
      </c>
      <c r="I785">
        <f t="shared" si="63"/>
        <v>632.89083333333326</v>
      </c>
      <c r="J785">
        <f t="shared" si="65"/>
        <v>1400</v>
      </c>
      <c r="K785" s="6">
        <f t="shared" si="64"/>
        <v>1</v>
      </c>
    </row>
    <row r="786" spans="1:11" x14ac:dyDescent="0.2">
      <c r="A786" s="1">
        <v>45690.666666666664</v>
      </c>
      <c r="B786">
        <v>785</v>
      </c>
      <c r="C786">
        <v>362.661</v>
      </c>
      <c r="D786">
        <v>134.47800000000001</v>
      </c>
      <c r="E786">
        <f t="shared" si="61"/>
        <v>93.387500000000003</v>
      </c>
      <c r="F786">
        <f t="shared" si="62"/>
        <v>456.04849999999999</v>
      </c>
      <c r="H786">
        <v>166.05</v>
      </c>
      <c r="I786">
        <f t="shared" si="63"/>
        <v>289.99849999999998</v>
      </c>
      <c r="J786">
        <f t="shared" si="65"/>
        <v>1400</v>
      </c>
      <c r="K786" s="6">
        <f t="shared" si="64"/>
        <v>1</v>
      </c>
    </row>
    <row r="787" spans="1:11" x14ac:dyDescent="0.2">
      <c r="A787" s="1">
        <v>45690.708333333336</v>
      </c>
      <c r="B787">
        <v>786</v>
      </c>
      <c r="C787">
        <v>337.34199999999998</v>
      </c>
      <c r="D787">
        <v>134.47800000000001</v>
      </c>
      <c r="E787">
        <f t="shared" si="61"/>
        <v>93.387500000000003</v>
      </c>
      <c r="F787">
        <f t="shared" si="62"/>
        <v>430.72949999999997</v>
      </c>
      <c r="H787">
        <v>205.90200000000002</v>
      </c>
      <c r="I787">
        <f t="shared" si="63"/>
        <v>224.82749999999996</v>
      </c>
      <c r="J787">
        <f t="shared" si="65"/>
        <v>1400</v>
      </c>
      <c r="K787" s="6">
        <f t="shared" si="64"/>
        <v>1</v>
      </c>
    </row>
    <row r="788" spans="1:11" x14ac:dyDescent="0.2">
      <c r="A788" s="1">
        <v>45690.75</v>
      </c>
      <c r="B788">
        <v>787</v>
      </c>
      <c r="C788">
        <v>58.218000000000004</v>
      </c>
      <c r="D788">
        <v>143.40600000000001</v>
      </c>
      <c r="E788">
        <f t="shared" si="61"/>
        <v>99.587500000000006</v>
      </c>
      <c r="F788">
        <f t="shared" si="62"/>
        <v>157.80549999999999</v>
      </c>
      <c r="H788">
        <v>259.03800000000001</v>
      </c>
      <c r="I788">
        <f t="shared" si="63"/>
        <v>0</v>
      </c>
      <c r="J788">
        <f t="shared" si="65"/>
        <v>1298.7674999999999</v>
      </c>
      <c r="K788" s="6">
        <f t="shared" si="64"/>
        <v>0.92769107142857132</v>
      </c>
    </row>
    <row r="789" spans="1:11" x14ac:dyDescent="0.2">
      <c r="A789" s="1">
        <v>45690.791666666664</v>
      </c>
      <c r="B789">
        <v>788</v>
      </c>
      <c r="C789">
        <v>-3.4269300000000003E-2</v>
      </c>
      <c r="D789">
        <v>134.47800000000001</v>
      </c>
      <c r="E789">
        <f t="shared" si="61"/>
        <v>93.387500000000003</v>
      </c>
      <c r="F789">
        <f t="shared" si="62"/>
        <v>93.353230699999997</v>
      </c>
      <c r="H789">
        <v>232.47</v>
      </c>
      <c r="I789">
        <f t="shared" si="63"/>
        <v>0</v>
      </c>
      <c r="J789">
        <f t="shared" si="65"/>
        <v>1159.6507306999999</v>
      </c>
      <c r="K789" s="6">
        <f t="shared" si="64"/>
        <v>0.8283219504999999</v>
      </c>
    </row>
    <row r="790" spans="1:11" x14ac:dyDescent="0.2">
      <c r="A790" s="1">
        <v>45690.833333333336</v>
      </c>
      <c r="B790">
        <v>789</v>
      </c>
      <c r="C790">
        <v>-3.4269300000000003E-2</v>
      </c>
      <c r="D790">
        <v>143.40600000000001</v>
      </c>
      <c r="E790">
        <f t="shared" si="61"/>
        <v>99.587500000000006</v>
      </c>
      <c r="F790">
        <f t="shared" si="62"/>
        <v>99.5532307</v>
      </c>
      <c r="H790">
        <v>212.54400000000001</v>
      </c>
      <c r="I790">
        <f t="shared" si="63"/>
        <v>0</v>
      </c>
      <c r="J790">
        <f t="shared" si="65"/>
        <v>1046.6599613999999</v>
      </c>
      <c r="K790" s="6">
        <f t="shared" si="64"/>
        <v>0.74761425814285709</v>
      </c>
    </row>
    <row r="791" spans="1:11" x14ac:dyDescent="0.2">
      <c r="A791" s="1">
        <v>45690.875</v>
      </c>
      <c r="B791">
        <v>790</v>
      </c>
      <c r="C791">
        <v>-3.4269300000000003E-2</v>
      </c>
      <c r="D791">
        <v>75.701999999999998</v>
      </c>
      <c r="E791">
        <f t="shared" si="61"/>
        <v>52.570833333333333</v>
      </c>
      <c r="F791">
        <f t="shared" si="62"/>
        <v>52.536564033333335</v>
      </c>
      <c r="H791">
        <v>205.90200000000002</v>
      </c>
      <c r="I791">
        <f t="shared" si="63"/>
        <v>0</v>
      </c>
      <c r="J791">
        <f t="shared" si="65"/>
        <v>893.29452543333332</v>
      </c>
      <c r="K791" s="6">
        <f t="shared" si="64"/>
        <v>0.63806751816666663</v>
      </c>
    </row>
    <row r="792" spans="1:11" x14ac:dyDescent="0.2">
      <c r="A792" s="1">
        <v>45690.916666666664</v>
      </c>
      <c r="B792">
        <v>791</v>
      </c>
      <c r="C792">
        <v>-3.4269300000000003E-2</v>
      </c>
      <c r="D792">
        <v>221.898</v>
      </c>
      <c r="E792">
        <f t="shared" si="61"/>
        <v>154.09583333333333</v>
      </c>
      <c r="F792">
        <f t="shared" si="62"/>
        <v>154.06156403333333</v>
      </c>
      <c r="H792">
        <v>179.334</v>
      </c>
      <c r="I792">
        <f t="shared" si="63"/>
        <v>0</v>
      </c>
      <c r="J792">
        <f t="shared" si="65"/>
        <v>868.02208946666667</v>
      </c>
      <c r="K792" s="6">
        <f t="shared" si="64"/>
        <v>0.62001577819047615</v>
      </c>
    </row>
    <row r="793" spans="1:11" x14ac:dyDescent="0.2">
      <c r="A793" s="1">
        <v>45690.958333333336</v>
      </c>
      <c r="B793">
        <v>792</v>
      </c>
      <c r="C793">
        <v>-3.4269300000000003E-2</v>
      </c>
      <c r="D793">
        <v>151.96199999999999</v>
      </c>
      <c r="E793">
        <f t="shared" si="61"/>
        <v>105.52916666666665</v>
      </c>
      <c r="F793">
        <f t="shared" si="62"/>
        <v>105.49489736666665</v>
      </c>
      <c r="H793">
        <v>172.69200000000001</v>
      </c>
      <c r="I793">
        <f t="shared" si="63"/>
        <v>0</v>
      </c>
      <c r="J793">
        <f t="shared" si="65"/>
        <v>800.82498683333336</v>
      </c>
      <c r="K793" s="6">
        <f t="shared" si="64"/>
        <v>0.57201784773809528</v>
      </c>
    </row>
    <row r="794" spans="1:11" x14ac:dyDescent="0.2">
      <c r="A794" s="1">
        <v>45691</v>
      </c>
      <c r="B794">
        <v>793</v>
      </c>
      <c r="C794">
        <v>-3.4269300000000003E-2</v>
      </c>
      <c r="D794">
        <v>134.47800000000001</v>
      </c>
      <c r="E794">
        <f t="shared" si="61"/>
        <v>93.387500000000003</v>
      </c>
      <c r="F794">
        <f t="shared" si="62"/>
        <v>93.353230699999997</v>
      </c>
      <c r="H794">
        <v>139.482</v>
      </c>
      <c r="I794">
        <f t="shared" si="63"/>
        <v>0</v>
      </c>
      <c r="J794">
        <f t="shared" si="65"/>
        <v>754.69621753333331</v>
      </c>
      <c r="K794" s="6">
        <f t="shared" si="64"/>
        <v>0.53906872680952378</v>
      </c>
    </row>
    <row r="795" spans="1:11" x14ac:dyDescent="0.2">
      <c r="A795" s="1">
        <v>45691.041666666664</v>
      </c>
      <c r="B795">
        <v>794</v>
      </c>
      <c r="C795">
        <v>-3.4269300000000003E-2</v>
      </c>
      <c r="D795">
        <v>143.40600000000001</v>
      </c>
      <c r="E795">
        <f t="shared" si="61"/>
        <v>99.587500000000006</v>
      </c>
      <c r="F795">
        <f t="shared" si="62"/>
        <v>99.5532307</v>
      </c>
      <c r="H795">
        <v>66.42</v>
      </c>
      <c r="I795">
        <f t="shared" si="63"/>
        <v>33.133230699999999</v>
      </c>
      <c r="J795">
        <f t="shared" si="65"/>
        <v>787.82944823333332</v>
      </c>
      <c r="K795" s="6">
        <f t="shared" si="64"/>
        <v>0.56273532016666661</v>
      </c>
    </row>
    <row r="796" spans="1:11" x14ac:dyDescent="0.2">
      <c r="A796" s="1">
        <v>45691.083333333336</v>
      </c>
      <c r="B796">
        <v>795</v>
      </c>
      <c r="C796">
        <v>-3.4269300000000003E-2</v>
      </c>
      <c r="D796">
        <v>134.47800000000001</v>
      </c>
      <c r="E796">
        <f t="shared" si="61"/>
        <v>93.387500000000003</v>
      </c>
      <c r="F796">
        <f t="shared" si="62"/>
        <v>93.353230699999997</v>
      </c>
      <c r="H796">
        <v>66.42</v>
      </c>
      <c r="I796">
        <f t="shared" si="63"/>
        <v>26.933230699999996</v>
      </c>
      <c r="J796">
        <f t="shared" si="65"/>
        <v>814.76267893333329</v>
      </c>
      <c r="K796" s="6">
        <f t="shared" si="64"/>
        <v>0.5819733420952381</v>
      </c>
    </row>
    <row r="797" spans="1:11" x14ac:dyDescent="0.2">
      <c r="A797" s="1">
        <v>45691.125</v>
      </c>
      <c r="B797">
        <v>796</v>
      </c>
      <c r="C797">
        <v>-3.4269300000000003E-2</v>
      </c>
      <c r="D797">
        <v>143.40600000000001</v>
      </c>
      <c r="E797">
        <f t="shared" si="61"/>
        <v>99.587500000000006</v>
      </c>
      <c r="F797">
        <f t="shared" si="62"/>
        <v>99.5532307</v>
      </c>
      <c r="H797">
        <v>59.777999999999999</v>
      </c>
      <c r="I797">
        <f t="shared" si="63"/>
        <v>39.775230700000002</v>
      </c>
      <c r="J797">
        <f t="shared" si="65"/>
        <v>854.53790963333324</v>
      </c>
      <c r="K797" s="6">
        <f t="shared" si="64"/>
        <v>0.61038422116666657</v>
      </c>
    </row>
    <row r="798" spans="1:11" x14ac:dyDescent="0.2">
      <c r="A798" s="1">
        <v>45691.166666666664</v>
      </c>
      <c r="B798">
        <v>797</v>
      </c>
      <c r="C798">
        <v>-3.4269300000000003E-2</v>
      </c>
      <c r="D798">
        <v>134.47800000000001</v>
      </c>
      <c r="E798">
        <f t="shared" si="61"/>
        <v>93.387500000000003</v>
      </c>
      <c r="F798">
        <f t="shared" si="62"/>
        <v>93.353230699999997</v>
      </c>
      <c r="H798">
        <v>73.061999999999998</v>
      </c>
      <c r="I798">
        <f t="shared" si="63"/>
        <v>20.2912307</v>
      </c>
      <c r="J798">
        <f t="shared" si="65"/>
        <v>874.82914033333327</v>
      </c>
      <c r="K798" s="6">
        <f t="shared" si="64"/>
        <v>0.62487795738095231</v>
      </c>
    </row>
    <row r="799" spans="1:11" x14ac:dyDescent="0.2">
      <c r="A799" s="1">
        <v>45691.208333333336</v>
      </c>
      <c r="B799">
        <v>798</v>
      </c>
      <c r="C799">
        <v>-3.4269300000000003E-2</v>
      </c>
      <c r="D799">
        <v>134.47800000000001</v>
      </c>
      <c r="E799">
        <f t="shared" si="61"/>
        <v>93.387500000000003</v>
      </c>
      <c r="F799">
        <f t="shared" si="62"/>
        <v>93.353230699999997</v>
      </c>
      <c r="H799">
        <v>179.334</v>
      </c>
      <c r="I799">
        <f t="shared" si="63"/>
        <v>0</v>
      </c>
      <c r="J799">
        <f t="shared" si="65"/>
        <v>788.84837103333325</v>
      </c>
      <c r="K799" s="6">
        <f t="shared" si="64"/>
        <v>0.56346312216666661</v>
      </c>
    </row>
    <row r="800" spans="1:11" x14ac:dyDescent="0.2">
      <c r="A800" s="1">
        <v>45691.25</v>
      </c>
      <c r="B800">
        <v>799</v>
      </c>
      <c r="C800">
        <v>-3.4269300000000003E-2</v>
      </c>
      <c r="D800">
        <v>75.701999999999998</v>
      </c>
      <c r="E800">
        <f t="shared" si="61"/>
        <v>52.570833333333333</v>
      </c>
      <c r="F800">
        <f t="shared" si="62"/>
        <v>52.536564033333335</v>
      </c>
      <c r="H800">
        <v>245.75399999999999</v>
      </c>
      <c r="I800">
        <f t="shared" si="63"/>
        <v>0</v>
      </c>
      <c r="J800">
        <f t="shared" si="65"/>
        <v>595.63093506666655</v>
      </c>
      <c r="K800" s="6">
        <f t="shared" si="64"/>
        <v>0.42545066790476183</v>
      </c>
    </row>
    <row r="801" spans="1:11" x14ac:dyDescent="0.2">
      <c r="A801" s="1">
        <v>45691.291666666664</v>
      </c>
      <c r="B801">
        <v>800</v>
      </c>
      <c r="C801">
        <v>88.875500000000002</v>
      </c>
      <c r="D801">
        <v>82.956000000000003</v>
      </c>
      <c r="E801">
        <f t="shared" si="61"/>
        <v>57.608333333333334</v>
      </c>
      <c r="F801">
        <f t="shared" si="62"/>
        <v>146.48383333333334</v>
      </c>
      <c r="H801">
        <v>259.03800000000001</v>
      </c>
      <c r="I801">
        <f t="shared" si="63"/>
        <v>0</v>
      </c>
      <c r="J801">
        <f t="shared" si="65"/>
        <v>483.07676839999988</v>
      </c>
      <c r="K801" s="6">
        <f t="shared" si="64"/>
        <v>0.34505483457142849</v>
      </c>
    </row>
    <row r="802" spans="1:11" x14ac:dyDescent="0.2">
      <c r="A802" s="1">
        <v>45691.333333333336</v>
      </c>
      <c r="B802">
        <v>801</v>
      </c>
      <c r="C802">
        <v>358.98599999999999</v>
      </c>
      <c r="D802">
        <v>235.29</v>
      </c>
      <c r="E802">
        <f t="shared" si="61"/>
        <v>163.39583333333331</v>
      </c>
      <c r="F802">
        <f t="shared" si="62"/>
        <v>522.38183333333336</v>
      </c>
      <c r="H802">
        <v>205.90200000000002</v>
      </c>
      <c r="I802">
        <f t="shared" si="63"/>
        <v>316.47983333333332</v>
      </c>
      <c r="J802">
        <f t="shared" si="65"/>
        <v>799.5566017333332</v>
      </c>
      <c r="K802" s="6">
        <f t="shared" si="64"/>
        <v>0.57111185838095224</v>
      </c>
    </row>
    <row r="803" spans="1:11" x14ac:dyDescent="0.2">
      <c r="A803" s="1">
        <v>45691.375</v>
      </c>
      <c r="B803">
        <v>802</v>
      </c>
      <c r="C803">
        <v>669.654</v>
      </c>
      <c r="D803">
        <v>143.40600000000001</v>
      </c>
      <c r="E803">
        <f t="shared" si="61"/>
        <v>99.587500000000006</v>
      </c>
      <c r="F803">
        <f t="shared" si="62"/>
        <v>769.24149999999997</v>
      </c>
      <c r="H803">
        <v>192.61799999999999</v>
      </c>
      <c r="I803">
        <f t="shared" si="63"/>
        <v>576.62349999999992</v>
      </c>
      <c r="J803">
        <f t="shared" si="65"/>
        <v>1376.1801017333332</v>
      </c>
      <c r="K803" s="6">
        <f t="shared" si="64"/>
        <v>0.98298578695238092</v>
      </c>
    </row>
    <row r="804" spans="1:11" x14ac:dyDescent="0.2">
      <c r="A804" s="1">
        <v>45691.416666666664</v>
      </c>
      <c r="B804">
        <v>803</v>
      </c>
      <c r="C804">
        <v>868.83699999999999</v>
      </c>
      <c r="D804">
        <v>221.898</v>
      </c>
      <c r="E804">
        <f t="shared" si="61"/>
        <v>154.09583333333333</v>
      </c>
      <c r="F804">
        <f t="shared" si="62"/>
        <v>1022.9328333333333</v>
      </c>
      <c r="H804">
        <v>179.334</v>
      </c>
      <c r="I804">
        <f t="shared" si="63"/>
        <v>843.59883333333323</v>
      </c>
      <c r="J804">
        <f t="shared" si="65"/>
        <v>1400</v>
      </c>
      <c r="K804" s="6">
        <f t="shared" si="64"/>
        <v>1</v>
      </c>
    </row>
    <row r="805" spans="1:11" x14ac:dyDescent="0.2">
      <c r="A805" s="1">
        <v>45691.458333333336</v>
      </c>
      <c r="B805">
        <v>804</v>
      </c>
      <c r="C805">
        <v>608.72199999999998</v>
      </c>
      <c r="D805">
        <v>151.96199999999999</v>
      </c>
      <c r="E805">
        <f t="shared" si="61"/>
        <v>105.52916666666665</v>
      </c>
      <c r="F805">
        <f t="shared" si="62"/>
        <v>714.25116666666668</v>
      </c>
      <c r="H805">
        <v>132.84</v>
      </c>
      <c r="I805">
        <f t="shared" si="63"/>
        <v>581.41116666666665</v>
      </c>
      <c r="J805">
        <f t="shared" si="65"/>
        <v>1400</v>
      </c>
      <c r="K805" s="6">
        <f t="shared" si="64"/>
        <v>1</v>
      </c>
    </row>
    <row r="806" spans="1:11" x14ac:dyDescent="0.2">
      <c r="A806" s="1">
        <v>45691.5</v>
      </c>
      <c r="B806">
        <v>805</v>
      </c>
      <c r="C806">
        <v>522.90499999999997</v>
      </c>
      <c r="D806">
        <v>134.47800000000001</v>
      </c>
      <c r="E806">
        <f t="shared" si="61"/>
        <v>93.387500000000003</v>
      </c>
      <c r="F806">
        <f t="shared" si="62"/>
        <v>616.29250000000002</v>
      </c>
      <c r="H806">
        <v>119.556</v>
      </c>
      <c r="I806">
        <f t="shared" si="63"/>
        <v>496.73650000000004</v>
      </c>
      <c r="J806">
        <f t="shared" si="65"/>
        <v>1400</v>
      </c>
      <c r="K806" s="6">
        <f t="shared" si="64"/>
        <v>1</v>
      </c>
    </row>
    <row r="807" spans="1:11" x14ac:dyDescent="0.2">
      <c r="A807" s="1">
        <v>45691.541666666664</v>
      </c>
      <c r="B807">
        <v>806</v>
      </c>
      <c r="C807">
        <v>970.41499999999996</v>
      </c>
      <c r="D807">
        <v>143.40600000000001</v>
      </c>
      <c r="E807">
        <f t="shared" si="61"/>
        <v>99.587500000000006</v>
      </c>
      <c r="F807">
        <f t="shared" si="62"/>
        <v>1070.0025000000001</v>
      </c>
      <c r="H807">
        <v>132.84</v>
      </c>
      <c r="I807">
        <f t="shared" si="63"/>
        <v>937.16250000000002</v>
      </c>
      <c r="J807">
        <f t="shared" si="65"/>
        <v>1400</v>
      </c>
      <c r="K807" s="6">
        <f t="shared" si="64"/>
        <v>1</v>
      </c>
    </row>
    <row r="808" spans="1:11" x14ac:dyDescent="0.2">
      <c r="A808" s="1">
        <v>45691.583333333336</v>
      </c>
      <c r="B808">
        <v>807</v>
      </c>
      <c r="C808">
        <v>1007.18</v>
      </c>
      <c r="D808">
        <v>151.96199999999999</v>
      </c>
      <c r="E808">
        <f t="shared" si="61"/>
        <v>105.52916666666665</v>
      </c>
      <c r="F808">
        <f t="shared" si="62"/>
        <v>1112.7091666666665</v>
      </c>
      <c r="H808">
        <v>132.84</v>
      </c>
      <c r="I808">
        <f t="shared" si="63"/>
        <v>979.8691666666665</v>
      </c>
      <c r="J808">
        <f t="shared" si="65"/>
        <v>1400</v>
      </c>
      <c r="K808" s="6">
        <f t="shared" si="64"/>
        <v>1</v>
      </c>
    </row>
    <row r="809" spans="1:11" x14ac:dyDescent="0.2">
      <c r="A809" s="1">
        <v>45691.625</v>
      </c>
      <c r="B809">
        <v>808</v>
      </c>
      <c r="C809">
        <v>737.98199999999997</v>
      </c>
      <c r="D809">
        <v>134.47800000000001</v>
      </c>
      <c r="E809">
        <f t="shared" si="61"/>
        <v>93.387500000000003</v>
      </c>
      <c r="F809">
        <f t="shared" si="62"/>
        <v>831.36950000000002</v>
      </c>
      <c r="H809">
        <v>132.84</v>
      </c>
      <c r="I809">
        <f t="shared" si="63"/>
        <v>698.52949999999998</v>
      </c>
      <c r="J809">
        <f t="shared" si="65"/>
        <v>1400</v>
      </c>
      <c r="K809" s="6">
        <f t="shared" si="64"/>
        <v>1</v>
      </c>
    </row>
    <row r="810" spans="1:11" x14ac:dyDescent="0.2">
      <c r="A810" s="1">
        <v>45691.666666666664</v>
      </c>
      <c r="B810">
        <v>809</v>
      </c>
      <c r="C810">
        <v>496.05399999999997</v>
      </c>
      <c r="D810">
        <v>151.96199999999999</v>
      </c>
      <c r="E810">
        <f t="shared" si="61"/>
        <v>105.52916666666665</v>
      </c>
      <c r="F810">
        <f t="shared" si="62"/>
        <v>601.58316666666667</v>
      </c>
      <c r="H810">
        <v>166.05</v>
      </c>
      <c r="I810">
        <f t="shared" si="63"/>
        <v>435.53316666666666</v>
      </c>
      <c r="J810">
        <f t="shared" si="65"/>
        <v>1400</v>
      </c>
      <c r="K810" s="6">
        <f t="shared" si="64"/>
        <v>1</v>
      </c>
    </row>
    <row r="811" spans="1:11" x14ac:dyDescent="0.2">
      <c r="A811" s="1">
        <v>45691.708333333336</v>
      </c>
      <c r="B811">
        <v>810</v>
      </c>
      <c r="C811">
        <v>324.99900000000002</v>
      </c>
      <c r="D811">
        <v>151.96199999999999</v>
      </c>
      <c r="E811">
        <f t="shared" si="61"/>
        <v>105.52916666666665</v>
      </c>
      <c r="F811">
        <f t="shared" si="62"/>
        <v>430.52816666666666</v>
      </c>
      <c r="H811">
        <v>205.90200000000002</v>
      </c>
      <c r="I811">
        <f t="shared" si="63"/>
        <v>224.62616666666665</v>
      </c>
      <c r="J811">
        <f t="shared" si="65"/>
        <v>1400</v>
      </c>
      <c r="K811" s="6">
        <f t="shared" si="64"/>
        <v>1</v>
      </c>
    </row>
    <row r="812" spans="1:11" x14ac:dyDescent="0.2">
      <c r="A812" s="1">
        <v>45691.75</v>
      </c>
      <c r="B812">
        <v>811</v>
      </c>
      <c r="C812">
        <v>57.941499999999998</v>
      </c>
      <c r="D812">
        <v>75.701999999999998</v>
      </c>
      <c r="E812">
        <f t="shared" si="61"/>
        <v>52.570833333333333</v>
      </c>
      <c r="F812">
        <f t="shared" si="62"/>
        <v>110.51233333333333</v>
      </c>
      <c r="H812">
        <v>259.03800000000001</v>
      </c>
      <c r="I812">
        <f t="shared" si="63"/>
        <v>0</v>
      </c>
      <c r="J812">
        <f t="shared" si="65"/>
        <v>1251.4743333333333</v>
      </c>
      <c r="K812" s="6">
        <f t="shared" si="64"/>
        <v>0.89391023809523806</v>
      </c>
    </row>
    <row r="813" spans="1:11" x14ac:dyDescent="0.2">
      <c r="A813" s="1">
        <v>45691.791666666664</v>
      </c>
      <c r="B813">
        <v>812</v>
      </c>
      <c r="C813">
        <v>-3.4269300000000003E-2</v>
      </c>
      <c r="D813">
        <v>235.29</v>
      </c>
      <c r="E813">
        <f t="shared" si="61"/>
        <v>163.39583333333331</v>
      </c>
      <c r="F813">
        <f t="shared" si="62"/>
        <v>163.36156403333331</v>
      </c>
      <c r="H813">
        <v>232.47</v>
      </c>
      <c r="I813">
        <f t="shared" si="63"/>
        <v>0</v>
      </c>
      <c r="J813">
        <f t="shared" si="65"/>
        <v>1182.3658973666666</v>
      </c>
      <c r="K813" s="6">
        <f t="shared" si="64"/>
        <v>0.84454706954761893</v>
      </c>
    </row>
    <row r="814" spans="1:11" x14ac:dyDescent="0.2">
      <c r="A814" s="1">
        <v>45691.833333333336</v>
      </c>
      <c r="B814">
        <v>813</v>
      </c>
      <c r="C814">
        <v>-3.4269300000000003E-2</v>
      </c>
      <c r="D814">
        <v>134.47800000000001</v>
      </c>
      <c r="E814">
        <f t="shared" si="61"/>
        <v>93.387500000000003</v>
      </c>
      <c r="F814">
        <f t="shared" si="62"/>
        <v>93.353230699999997</v>
      </c>
      <c r="H814">
        <v>212.54400000000001</v>
      </c>
      <c r="I814">
        <f t="shared" si="63"/>
        <v>0</v>
      </c>
      <c r="J814">
        <f t="shared" si="65"/>
        <v>1063.1751280666665</v>
      </c>
      <c r="K814" s="6">
        <f t="shared" si="64"/>
        <v>0.75941080576190467</v>
      </c>
    </row>
    <row r="815" spans="1:11" x14ac:dyDescent="0.2">
      <c r="A815" s="1">
        <v>45691.875</v>
      </c>
      <c r="B815">
        <v>814</v>
      </c>
      <c r="C815">
        <v>-3.4269300000000003E-2</v>
      </c>
      <c r="D815">
        <v>218.178</v>
      </c>
      <c r="E815">
        <f t="shared" si="61"/>
        <v>151.51249999999999</v>
      </c>
      <c r="F815">
        <f t="shared" si="62"/>
        <v>151.47823069999998</v>
      </c>
      <c r="H815">
        <v>205.90200000000002</v>
      </c>
      <c r="I815">
        <f t="shared" si="63"/>
        <v>0</v>
      </c>
      <c r="J815">
        <f t="shared" si="65"/>
        <v>1008.7513587666665</v>
      </c>
      <c r="K815" s="6">
        <f t="shared" si="64"/>
        <v>0.72053668483333322</v>
      </c>
    </row>
    <row r="816" spans="1:11" x14ac:dyDescent="0.2">
      <c r="A816" s="1">
        <v>45691.916666666664</v>
      </c>
      <c r="B816">
        <v>815</v>
      </c>
      <c r="C816">
        <v>-3.4269300000000003E-2</v>
      </c>
      <c r="D816">
        <v>134.47800000000001</v>
      </c>
      <c r="E816">
        <f t="shared" si="61"/>
        <v>93.387500000000003</v>
      </c>
      <c r="F816">
        <f t="shared" si="62"/>
        <v>93.353230699999997</v>
      </c>
      <c r="H816">
        <v>179.334</v>
      </c>
      <c r="I816">
        <f t="shared" si="63"/>
        <v>0</v>
      </c>
      <c r="J816">
        <f t="shared" si="65"/>
        <v>922.77058946666648</v>
      </c>
      <c r="K816" s="6">
        <f t="shared" si="64"/>
        <v>0.65912184961904752</v>
      </c>
    </row>
    <row r="817" spans="1:11" x14ac:dyDescent="0.2">
      <c r="A817" s="1">
        <v>45691.958333333336</v>
      </c>
      <c r="B817">
        <v>816</v>
      </c>
      <c r="C817">
        <v>-3.4269300000000003E-2</v>
      </c>
      <c r="D817">
        <v>218.178</v>
      </c>
      <c r="E817">
        <f t="shared" si="61"/>
        <v>151.51249999999999</v>
      </c>
      <c r="F817">
        <f t="shared" si="62"/>
        <v>151.47823069999998</v>
      </c>
      <c r="H817">
        <v>172.69200000000001</v>
      </c>
      <c r="I817">
        <f t="shared" si="63"/>
        <v>0</v>
      </c>
      <c r="J817">
        <f t="shared" si="65"/>
        <v>901.55682016666651</v>
      </c>
      <c r="K817" s="6">
        <f t="shared" si="64"/>
        <v>0.64396915726190462</v>
      </c>
    </row>
    <row r="818" spans="1:11" x14ac:dyDescent="0.2">
      <c r="A818" s="1">
        <v>45692</v>
      </c>
      <c r="B818">
        <v>817</v>
      </c>
      <c r="C818">
        <v>-3.4269300000000003E-2</v>
      </c>
      <c r="D818">
        <v>319.36200000000002</v>
      </c>
      <c r="E818">
        <f t="shared" si="61"/>
        <v>221.77916666666667</v>
      </c>
      <c r="F818">
        <f t="shared" si="62"/>
        <v>221.74489736666666</v>
      </c>
      <c r="H818">
        <v>139.482</v>
      </c>
      <c r="I818">
        <f t="shared" si="63"/>
        <v>82.262897366666664</v>
      </c>
      <c r="J818">
        <f t="shared" si="65"/>
        <v>983.81971753333323</v>
      </c>
      <c r="K818" s="6">
        <f t="shared" si="64"/>
        <v>0.70272836966666663</v>
      </c>
    </row>
    <row r="819" spans="1:11" x14ac:dyDescent="0.2">
      <c r="A819" s="1">
        <v>45692.041666666664</v>
      </c>
      <c r="B819">
        <v>818</v>
      </c>
      <c r="C819">
        <v>-3.4269300000000003E-2</v>
      </c>
      <c r="D819">
        <v>90.21</v>
      </c>
      <c r="E819">
        <f t="shared" si="61"/>
        <v>62.645833333333329</v>
      </c>
      <c r="F819">
        <f t="shared" si="62"/>
        <v>62.61156403333333</v>
      </c>
      <c r="H819">
        <v>66.42</v>
      </c>
      <c r="I819">
        <f t="shared" si="63"/>
        <v>0</v>
      </c>
      <c r="J819">
        <f t="shared" si="65"/>
        <v>980.01128156666653</v>
      </c>
      <c r="K819" s="6">
        <f t="shared" si="64"/>
        <v>0.70000805826190471</v>
      </c>
    </row>
    <row r="820" spans="1:11" x14ac:dyDescent="0.2">
      <c r="A820" s="1">
        <v>45692.083333333336</v>
      </c>
      <c r="B820">
        <v>819</v>
      </c>
      <c r="C820">
        <v>-3.4269300000000003E-2</v>
      </c>
      <c r="D820">
        <v>82.956000000000003</v>
      </c>
      <c r="E820">
        <f t="shared" si="61"/>
        <v>57.608333333333334</v>
      </c>
      <c r="F820">
        <f t="shared" si="62"/>
        <v>57.574064033333336</v>
      </c>
      <c r="H820">
        <v>66.42</v>
      </c>
      <c r="I820">
        <f t="shared" si="63"/>
        <v>0</v>
      </c>
      <c r="J820">
        <f t="shared" si="65"/>
        <v>971.16534559999991</v>
      </c>
      <c r="K820" s="6">
        <f t="shared" si="64"/>
        <v>0.69368953257142851</v>
      </c>
    </row>
    <row r="821" spans="1:11" x14ac:dyDescent="0.2">
      <c r="A821" s="1">
        <v>45692.125</v>
      </c>
      <c r="B821">
        <v>820</v>
      </c>
      <c r="C821">
        <v>-3.4269300000000003E-2</v>
      </c>
      <c r="D821">
        <v>235.29</v>
      </c>
      <c r="E821">
        <f t="shared" si="61"/>
        <v>163.39583333333331</v>
      </c>
      <c r="F821">
        <f t="shared" si="62"/>
        <v>163.36156403333331</v>
      </c>
      <c r="H821">
        <v>59.777999999999999</v>
      </c>
      <c r="I821">
        <f t="shared" si="63"/>
        <v>103.58356403333332</v>
      </c>
      <c r="J821">
        <f t="shared" si="65"/>
        <v>1074.7489096333331</v>
      </c>
      <c r="K821" s="6">
        <f t="shared" si="64"/>
        <v>0.76767779259523794</v>
      </c>
    </row>
    <row r="822" spans="1:11" x14ac:dyDescent="0.2">
      <c r="A822" s="1">
        <v>45692.166666666664</v>
      </c>
      <c r="B822">
        <v>821</v>
      </c>
      <c r="C822">
        <v>-3.4269300000000003E-2</v>
      </c>
      <c r="D822">
        <v>82.956000000000003</v>
      </c>
      <c r="E822">
        <f t="shared" si="61"/>
        <v>57.608333333333334</v>
      </c>
      <c r="F822">
        <f t="shared" si="62"/>
        <v>57.574064033333336</v>
      </c>
      <c r="H822">
        <v>73.061999999999998</v>
      </c>
      <c r="I822">
        <f t="shared" si="63"/>
        <v>0</v>
      </c>
      <c r="J822">
        <f t="shared" si="65"/>
        <v>1059.2609736666666</v>
      </c>
      <c r="K822" s="6">
        <f t="shared" si="64"/>
        <v>0.7566149811904761</v>
      </c>
    </row>
    <row r="823" spans="1:11" x14ac:dyDescent="0.2">
      <c r="A823" s="1">
        <v>45692.208333333336</v>
      </c>
      <c r="B823">
        <v>822</v>
      </c>
      <c r="C823">
        <v>-3.4269300000000003E-2</v>
      </c>
      <c r="D823">
        <v>134.47800000000001</v>
      </c>
      <c r="E823">
        <f t="shared" si="61"/>
        <v>93.387500000000003</v>
      </c>
      <c r="F823">
        <f t="shared" si="62"/>
        <v>93.353230699999997</v>
      </c>
      <c r="H823">
        <v>179.334</v>
      </c>
      <c r="I823">
        <f t="shared" si="63"/>
        <v>0</v>
      </c>
      <c r="J823">
        <f t="shared" si="65"/>
        <v>973.28020436666657</v>
      </c>
      <c r="K823" s="6">
        <f t="shared" si="64"/>
        <v>0.6952001459761904</v>
      </c>
    </row>
    <row r="824" spans="1:11" x14ac:dyDescent="0.2">
      <c r="A824" s="1">
        <v>45692.25</v>
      </c>
      <c r="B824">
        <v>823</v>
      </c>
      <c r="C824">
        <v>-3.4269300000000003E-2</v>
      </c>
      <c r="D824">
        <v>150.28800000000001</v>
      </c>
      <c r="E824">
        <f t="shared" si="61"/>
        <v>104.36666666666667</v>
      </c>
      <c r="F824">
        <f t="shared" si="62"/>
        <v>104.33239736666667</v>
      </c>
      <c r="H824">
        <v>245.75399999999999</v>
      </c>
      <c r="I824">
        <f t="shared" si="63"/>
        <v>0</v>
      </c>
      <c r="J824">
        <f t="shared" si="65"/>
        <v>831.85860173333322</v>
      </c>
      <c r="K824" s="6">
        <f t="shared" si="64"/>
        <v>0.59418471552380947</v>
      </c>
    </row>
    <row r="825" spans="1:11" x14ac:dyDescent="0.2">
      <c r="A825" s="1">
        <v>45692.291666666664</v>
      </c>
      <c r="B825">
        <v>824</v>
      </c>
      <c r="C825">
        <v>83.406099999999995</v>
      </c>
      <c r="D825">
        <v>143.40600000000001</v>
      </c>
      <c r="E825">
        <f t="shared" si="61"/>
        <v>99.587500000000006</v>
      </c>
      <c r="F825">
        <f t="shared" si="62"/>
        <v>182.99360000000001</v>
      </c>
      <c r="H825">
        <v>259.03800000000001</v>
      </c>
      <c r="I825">
        <f t="shared" si="63"/>
        <v>0</v>
      </c>
      <c r="J825">
        <f t="shared" si="65"/>
        <v>755.81420173333322</v>
      </c>
      <c r="K825" s="6">
        <f t="shared" si="64"/>
        <v>0.53986728695238084</v>
      </c>
    </row>
    <row r="826" spans="1:11" x14ac:dyDescent="0.2">
      <c r="A826" s="1">
        <v>45692.333333333336</v>
      </c>
      <c r="B826">
        <v>825</v>
      </c>
      <c r="C826">
        <v>374.98200000000003</v>
      </c>
      <c r="D826">
        <v>151.96199999999999</v>
      </c>
      <c r="E826">
        <f t="shared" si="61"/>
        <v>105.52916666666665</v>
      </c>
      <c r="F826">
        <f t="shared" si="62"/>
        <v>480.51116666666667</v>
      </c>
      <c r="H826">
        <v>205.90200000000002</v>
      </c>
      <c r="I826">
        <f t="shared" si="63"/>
        <v>274.60916666666662</v>
      </c>
      <c r="J826">
        <f t="shared" si="65"/>
        <v>1030.4233683999998</v>
      </c>
      <c r="K826" s="6">
        <f t="shared" si="64"/>
        <v>0.73601669171428563</v>
      </c>
    </row>
    <row r="827" spans="1:11" x14ac:dyDescent="0.2">
      <c r="A827" s="1">
        <v>45692.375</v>
      </c>
      <c r="B827">
        <v>826</v>
      </c>
      <c r="C827">
        <v>614.14800000000002</v>
      </c>
      <c r="D827">
        <v>218.178</v>
      </c>
      <c r="E827">
        <f t="shared" si="61"/>
        <v>151.51249999999999</v>
      </c>
      <c r="F827">
        <f t="shared" si="62"/>
        <v>765.66049999999996</v>
      </c>
      <c r="H827">
        <v>192.61799999999999</v>
      </c>
      <c r="I827">
        <f t="shared" si="63"/>
        <v>573.04250000000002</v>
      </c>
      <c r="J827">
        <f t="shared" si="65"/>
        <v>1400</v>
      </c>
      <c r="K827" s="6">
        <f t="shared" si="64"/>
        <v>1</v>
      </c>
    </row>
    <row r="828" spans="1:11" x14ac:dyDescent="0.2">
      <c r="A828" s="1">
        <v>45692.416666666664</v>
      </c>
      <c r="B828">
        <v>827</v>
      </c>
      <c r="C828">
        <v>776.32299999999998</v>
      </c>
      <c r="D828">
        <v>0</v>
      </c>
      <c r="E828">
        <f t="shared" si="61"/>
        <v>0</v>
      </c>
      <c r="F828">
        <f t="shared" si="62"/>
        <v>776.32299999999998</v>
      </c>
      <c r="H828">
        <v>179.334</v>
      </c>
      <c r="I828">
        <f t="shared" si="63"/>
        <v>596.98900000000003</v>
      </c>
      <c r="J828">
        <f t="shared" si="65"/>
        <v>1400</v>
      </c>
      <c r="K828" s="6">
        <f t="shared" si="64"/>
        <v>1</v>
      </c>
    </row>
    <row r="829" spans="1:11" x14ac:dyDescent="0.2">
      <c r="A829" s="1">
        <v>45692.458333333336</v>
      </c>
      <c r="B829">
        <v>828</v>
      </c>
      <c r="C829">
        <v>935.44600000000003</v>
      </c>
      <c r="D829">
        <v>235.29</v>
      </c>
      <c r="E829">
        <f t="shared" si="61"/>
        <v>163.39583333333331</v>
      </c>
      <c r="F829">
        <f t="shared" si="62"/>
        <v>1098.8418333333334</v>
      </c>
      <c r="H829">
        <v>132.84</v>
      </c>
      <c r="I829">
        <f t="shared" si="63"/>
        <v>966.00183333333337</v>
      </c>
      <c r="J829">
        <f t="shared" si="65"/>
        <v>1400</v>
      </c>
      <c r="K829" s="6">
        <f t="shared" si="64"/>
        <v>1</v>
      </c>
    </row>
    <row r="830" spans="1:11" x14ac:dyDescent="0.2">
      <c r="A830" s="1">
        <v>45692.5</v>
      </c>
      <c r="B830">
        <v>829</v>
      </c>
      <c r="C830">
        <v>838.24</v>
      </c>
      <c r="D830">
        <v>75.701999999999998</v>
      </c>
      <c r="E830">
        <f t="shared" si="61"/>
        <v>52.570833333333333</v>
      </c>
      <c r="F830">
        <f t="shared" si="62"/>
        <v>890.81083333333333</v>
      </c>
      <c r="H830">
        <v>119.556</v>
      </c>
      <c r="I830">
        <f t="shared" si="63"/>
        <v>771.25483333333329</v>
      </c>
      <c r="J830">
        <f t="shared" si="65"/>
        <v>1400</v>
      </c>
      <c r="K830" s="6">
        <f t="shared" si="64"/>
        <v>1</v>
      </c>
    </row>
    <row r="831" spans="1:11" x14ac:dyDescent="0.2">
      <c r="A831" s="1">
        <v>45692.541666666664</v>
      </c>
      <c r="B831">
        <v>830</v>
      </c>
      <c r="C831">
        <v>887.41700000000003</v>
      </c>
      <c r="D831">
        <v>143.40600000000001</v>
      </c>
      <c r="E831">
        <f t="shared" si="61"/>
        <v>99.587500000000006</v>
      </c>
      <c r="F831">
        <f t="shared" si="62"/>
        <v>987.00450000000001</v>
      </c>
      <c r="H831">
        <v>132.84</v>
      </c>
      <c r="I831">
        <f t="shared" si="63"/>
        <v>854.16449999999998</v>
      </c>
      <c r="J831">
        <f t="shared" si="65"/>
        <v>1400</v>
      </c>
      <c r="K831" s="6">
        <f t="shared" si="64"/>
        <v>1</v>
      </c>
    </row>
    <row r="832" spans="1:11" x14ac:dyDescent="0.2">
      <c r="A832" s="1">
        <v>45692.583333333336</v>
      </c>
      <c r="B832">
        <v>831</v>
      </c>
      <c r="C832">
        <v>1025.67</v>
      </c>
      <c r="D832">
        <v>221.898</v>
      </c>
      <c r="E832">
        <f t="shared" si="61"/>
        <v>154.09583333333333</v>
      </c>
      <c r="F832">
        <f t="shared" si="62"/>
        <v>1179.7658333333334</v>
      </c>
      <c r="H832">
        <v>132.84</v>
      </c>
      <c r="I832">
        <f t="shared" si="63"/>
        <v>1046.9258333333335</v>
      </c>
      <c r="J832">
        <f t="shared" si="65"/>
        <v>1400</v>
      </c>
      <c r="K832" s="6">
        <f t="shared" si="64"/>
        <v>1</v>
      </c>
    </row>
    <row r="833" spans="1:11" x14ac:dyDescent="0.2">
      <c r="A833" s="1">
        <v>45692.625</v>
      </c>
      <c r="B833">
        <v>832</v>
      </c>
      <c r="C833">
        <v>696.43200000000002</v>
      </c>
      <c r="D833">
        <v>59.148000000000003</v>
      </c>
      <c r="E833">
        <f t="shared" si="61"/>
        <v>41.075000000000003</v>
      </c>
      <c r="F833">
        <f t="shared" si="62"/>
        <v>737.50700000000006</v>
      </c>
      <c r="H833">
        <v>132.84</v>
      </c>
      <c r="I833">
        <f t="shared" si="63"/>
        <v>604.66700000000003</v>
      </c>
      <c r="J833">
        <f t="shared" si="65"/>
        <v>1400</v>
      </c>
      <c r="K833" s="6">
        <f t="shared" si="64"/>
        <v>1</v>
      </c>
    </row>
    <row r="834" spans="1:11" x14ac:dyDescent="0.2">
      <c r="A834" s="1">
        <v>45692.666666666664</v>
      </c>
      <c r="B834">
        <v>833</v>
      </c>
      <c r="C834">
        <v>542.52099999999996</v>
      </c>
      <c r="D834">
        <v>90.21</v>
      </c>
      <c r="E834">
        <f t="shared" si="61"/>
        <v>62.645833333333329</v>
      </c>
      <c r="F834">
        <f t="shared" si="62"/>
        <v>605.16683333333333</v>
      </c>
      <c r="H834">
        <v>166.05</v>
      </c>
      <c r="I834">
        <f t="shared" si="63"/>
        <v>439.11683333333332</v>
      </c>
      <c r="J834">
        <f t="shared" si="65"/>
        <v>1400</v>
      </c>
      <c r="K834" s="6">
        <f t="shared" si="64"/>
        <v>1</v>
      </c>
    </row>
    <row r="835" spans="1:11" x14ac:dyDescent="0.2">
      <c r="A835" s="1">
        <v>45692.708333333336</v>
      </c>
      <c r="B835">
        <v>834</v>
      </c>
      <c r="C835">
        <v>342.55700000000002</v>
      </c>
      <c r="D835">
        <v>319.36200000000002</v>
      </c>
      <c r="E835">
        <f t="shared" ref="E835:E898" si="66">500/720*D835</f>
        <v>221.77916666666667</v>
      </c>
      <c r="F835">
        <f t="shared" ref="F835:F898" si="67">C835+E835</f>
        <v>564.33616666666671</v>
      </c>
      <c r="H835">
        <v>205.90200000000002</v>
      </c>
      <c r="I835">
        <f t="shared" ref="I835:I898" si="68">IF(F835-H835&gt;0,(F835-H835),0)</f>
        <v>358.43416666666667</v>
      </c>
      <c r="J835">
        <f t="shared" si="65"/>
        <v>1400</v>
      </c>
      <c r="K835" s="6">
        <f t="shared" ref="K835:K898" si="69">J835/$M$1</f>
        <v>1</v>
      </c>
    </row>
    <row r="836" spans="1:11" x14ac:dyDescent="0.2">
      <c r="A836" s="1">
        <v>45692.75</v>
      </c>
      <c r="B836">
        <v>835</v>
      </c>
      <c r="C836">
        <v>59.183599999999998</v>
      </c>
      <c r="D836">
        <v>134.47800000000001</v>
      </c>
      <c r="E836">
        <f t="shared" si="66"/>
        <v>93.387500000000003</v>
      </c>
      <c r="F836">
        <f t="shared" si="67"/>
        <v>152.5711</v>
      </c>
      <c r="H836">
        <v>259.03800000000001</v>
      </c>
      <c r="I836">
        <f t="shared" si="68"/>
        <v>0</v>
      </c>
      <c r="J836">
        <f t="shared" si="65"/>
        <v>1293.5331000000001</v>
      </c>
      <c r="K836" s="6">
        <f t="shared" si="69"/>
        <v>0.92395221428571439</v>
      </c>
    </row>
    <row r="837" spans="1:11" x14ac:dyDescent="0.2">
      <c r="A837" s="1">
        <v>45692.791666666664</v>
      </c>
      <c r="B837">
        <v>836</v>
      </c>
      <c r="C837">
        <v>-3.4269300000000003E-2</v>
      </c>
      <c r="D837">
        <v>75.701999999999998</v>
      </c>
      <c r="E837">
        <f t="shared" si="66"/>
        <v>52.570833333333333</v>
      </c>
      <c r="F837">
        <f t="shared" si="67"/>
        <v>52.536564033333335</v>
      </c>
      <c r="H837">
        <v>232.47</v>
      </c>
      <c r="I837">
        <f t="shared" si="68"/>
        <v>0</v>
      </c>
      <c r="J837">
        <f t="shared" si="65"/>
        <v>1113.5996640333335</v>
      </c>
      <c r="K837" s="6">
        <f t="shared" si="69"/>
        <v>0.79542833145238112</v>
      </c>
    </row>
    <row r="838" spans="1:11" x14ac:dyDescent="0.2">
      <c r="A838" s="1">
        <v>45692.833333333336</v>
      </c>
      <c r="B838">
        <v>837</v>
      </c>
      <c r="C838">
        <v>-3.4269300000000003E-2</v>
      </c>
      <c r="D838">
        <v>160.88999999999999</v>
      </c>
      <c r="E838">
        <f t="shared" si="66"/>
        <v>111.72916666666666</v>
      </c>
      <c r="F838">
        <f t="shared" si="67"/>
        <v>111.69489736666665</v>
      </c>
      <c r="H838">
        <v>212.54400000000001</v>
      </c>
      <c r="I838">
        <f t="shared" si="68"/>
        <v>0</v>
      </c>
      <c r="J838">
        <f t="shared" si="65"/>
        <v>1012.7505614000002</v>
      </c>
      <c r="K838" s="6">
        <f t="shared" si="69"/>
        <v>0.72339325814285727</v>
      </c>
    </row>
    <row r="839" spans="1:11" x14ac:dyDescent="0.2">
      <c r="A839" s="1">
        <v>45692.875</v>
      </c>
      <c r="B839">
        <v>838</v>
      </c>
      <c r="C839">
        <v>-3.4269300000000003E-2</v>
      </c>
      <c r="D839">
        <v>143.40600000000001</v>
      </c>
      <c r="E839">
        <f t="shared" si="66"/>
        <v>99.587500000000006</v>
      </c>
      <c r="F839">
        <f t="shared" si="67"/>
        <v>99.5532307</v>
      </c>
      <c r="H839">
        <v>205.90200000000002</v>
      </c>
      <c r="I839">
        <f t="shared" si="68"/>
        <v>0</v>
      </c>
      <c r="J839">
        <f t="shared" si="65"/>
        <v>906.40179210000019</v>
      </c>
      <c r="K839" s="6">
        <f t="shared" si="69"/>
        <v>0.6474298515000001</v>
      </c>
    </row>
    <row r="840" spans="1:11" x14ac:dyDescent="0.2">
      <c r="A840" s="1">
        <v>45692.916666666664</v>
      </c>
      <c r="B840">
        <v>839</v>
      </c>
      <c r="C840">
        <v>-3.4269300000000003E-2</v>
      </c>
      <c r="D840">
        <v>221.898</v>
      </c>
      <c r="E840">
        <f t="shared" si="66"/>
        <v>154.09583333333333</v>
      </c>
      <c r="F840">
        <f t="shared" si="67"/>
        <v>154.06156403333333</v>
      </c>
      <c r="H840">
        <v>179.334</v>
      </c>
      <c r="I840">
        <f t="shared" si="68"/>
        <v>0</v>
      </c>
      <c r="J840">
        <f t="shared" si="65"/>
        <v>881.12935613333354</v>
      </c>
      <c r="K840" s="6">
        <f t="shared" si="69"/>
        <v>0.62937811152380962</v>
      </c>
    </row>
    <row r="841" spans="1:11" x14ac:dyDescent="0.2">
      <c r="A841" s="1">
        <v>45692.958333333336</v>
      </c>
      <c r="B841">
        <v>840</v>
      </c>
      <c r="C841">
        <v>-3.4269300000000003E-2</v>
      </c>
      <c r="D841">
        <v>151.96199999999999</v>
      </c>
      <c r="E841">
        <f t="shared" si="66"/>
        <v>105.52916666666665</v>
      </c>
      <c r="F841">
        <f t="shared" si="67"/>
        <v>105.49489736666665</v>
      </c>
      <c r="H841">
        <v>172.69200000000001</v>
      </c>
      <c r="I841">
        <f t="shared" si="68"/>
        <v>0</v>
      </c>
      <c r="J841">
        <f t="shared" si="65"/>
        <v>813.93225350000023</v>
      </c>
      <c r="K841" s="6">
        <f t="shared" si="69"/>
        <v>0.58138018107142875</v>
      </c>
    </row>
    <row r="842" spans="1:11" x14ac:dyDescent="0.2">
      <c r="A842" s="1">
        <v>45693</v>
      </c>
      <c r="B842">
        <v>841</v>
      </c>
      <c r="C842">
        <v>-3.4269300000000003E-2</v>
      </c>
      <c r="D842">
        <v>160.70400000000001</v>
      </c>
      <c r="E842">
        <f t="shared" si="66"/>
        <v>111.6</v>
      </c>
      <c r="F842">
        <f t="shared" si="67"/>
        <v>111.56573069999999</v>
      </c>
      <c r="H842">
        <v>139.482</v>
      </c>
      <c r="I842">
        <f t="shared" si="68"/>
        <v>0</v>
      </c>
      <c r="J842">
        <f t="shared" si="65"/>
        <v>786.01598420000028</v>
      </c>
      <c r="K842" s="6">
        <f t="shared" si="69"/>
        <v>0.56143998871428591</v>
      </c>
    </row>
    <row r="843" spans="1:11" x14ac:dyDescent="0.2">
      <c r="A843" s="1">
        <v>45693.041666666664</v>
      </c>
      <c r="B843">
        <v>842</v>
      </c>
      <c r="C843">
        <v>-3.4269300000000003E-2</v>
      </c>
      <c r="D843">
        <v>0</v>
      </c>
      <c r="E843">
        <f t="shared" si="66"/>
        <v>0</v>
      </c>
      <c r="F843">
        <f t="shared" si="67"/>
        <v>-3.4269300000000003E-2</v>
      </c>
      <c r="H843">
        <v>66.42</v>
      </c>
      <c r="I843">
        <f t="shared" si="68"/>
        <v>0</v>
      </c>
      <c r="J843">
        <f t="shared" si="65"/>
        <v>719.56171490000031</v>
      </c>
      <c r="K843" s="6">
        <f t="shared" si="69"/>
        <v>0.51397265350000021</v>
      </c>
    </row>
    <row r="844" spans="1:11" x14ac:dyDescent="0.2">
      <c r="A844" s="1">
        <v>45693.083333333336</v>
      </c>
      <c r="B844">
        <v>843</v>
      </c>
      <c r="C844">
        <v>-3.4269300000000003E-2</v>
      </c>
      <c r="D844">
        <v>90.21</v>
      </c>
      <c r="E844">
        <f t="shared" si="66"/>
        <v>62.645833333333329</v>
      </c>
      <c r="F844">
        <f t="shared" si="67"/>
        <v>62.61156403333333</v>
      </c>
      <c r="H844">
        <v>66.42</v>
      </c>
      <c r="I844">
        <f t="shared" si="68"/>
        <v>0</v>
      </c>
      <c r="J844">
        <f t="shared" si="65"/>
        <v>715.7532789333336</v>
      </c>
      <c r="K844" s="6">
        <f t="shared" si="69"/>
        <v>0.51125234209523829</v>
      </c>
    </row>
    <row r="845" spans="1:11" x14ac:dyDescent="0.2">
      <c r="A845" s="1">
        <v>45693.125</v>
      </c>
      <c r="B845">
        <v>844</v>
      </c>
      <c r="C845">
        <v>-3.4269300000000003E-2</v>
      </c>
      <c r="D845">
        <v>90.21</v>
      </c>
      <c r="E845">
        <f t="shared" si="66"/>
        <v>62.645833333333329</v>
      </c>
      <c r="F845">
        <f t="shared" si="67"/>
        <v>62.61156403333333</v>
      </c>
      <c r="H845">
        <v>59.777999999999999</v>
      </c>
      <c r="I845">
        <f t="shared" si="68"/>
        <v>2.8335640333333316</v>
      </c>
      <c r="J845">
        <f t="shared" ref="J845:J908" si="70">MIN($M$1,(J844+(F845-H845)))</f>
        <v>718.58684296666695</v>
      </c>
      <c r="K845" s="6">
        <f t="shared" si="69"/>
        <v>0.51327631640476212</v>
      </c>
    </row>
    <row r="846" spans="1:11" x14ac:dyDescent="0.2">
      <c r="A846" s="1">
        <v>45693.166666666664</v>
      </c>
      <c r="B846">
        <v>845</v>
      </c>
      <c r="C846">
        <v>-3.4269300000000003E-2</v>
      </c>
      <c r="D846">
        <v>235.29</v>
      </c>
      <c r="E846">
        <f t="shared" si="66"/>
        <v>163.39583333333331</v>
      </c>
      <c r="F846">
        <f t="shared" si="67"/>
        <v>163.36156403333331</v>
      </c>
      <c r="H846">
        <v>73.061999999999998</v>
      </c>
      <c r="I846">
        <f t="shared" si="68"/>
        <v>90.299564033333311</v>
      </c>
      <c r="J846">
        <f t="shared" si="70"/>
        <v>808.8864070000003</v>
      </c>
      <c r="K846" s="6">
        <f t="shared" si="69"/>
        <v>0.57777600500000026</v>
      </c>
    </row>
    <row r="847" spans="1:11" x14ac:dyDescent="0.2">
      <c r="A847" s="1">
        <v>45693.208333333336</v>
      </c>
      <c r="B847">
        <v>846</v>
      </c>
      <c r="C847">
        <v>-3.4269300000000003E-2</v>
      </c>
      <c r="D847">
        <v>0</v>
      </c>
      <c r="E847">
        <f t="shared" si="66"/>
        <v>0</v>
      </c>
      <c r="F847">
        <f t="shared" si="67"/>
        <v>-3.4269300000000003E-2</v>
      </c>
      <c r="H847">
        <v>179.334</v>
      </c>
      <c r="I847">
        <f t="shared" si="68"/>
        <v>0</v>
      </c>
      <c r="J847">
        <f t="shared" si="70"/>
        <v>629.51813770000035</v>
      </c>
      <c r="K847" s="6">
        <f t="shared" si="69"/>
        <v>0.44965581264285742</v>
      </c>
    </row>
    <row r="848" spans="1:11" x14ac:dyDescent="0.2">
      <c r="A848" s="1">
        <v>45693.25</v>
      </c>
      <c r="B848">
        <v>847</v>
      </c>
      <c r="C848">
        <v>-3.4269300000000003E-2</v>
      </c>
      <c r="D848">
        <v>143.40600000000001</v>
      </c>
      <c r="E848">
        <f t="shared" si="66"/>
        <v>99.587500000000006</v>
      </c>
      <c r="F848">
        <f t="shared" si="67"/>
        <v>99.5532307</v>
      </c>
      <c r="H848">
        <v>245.75399999999999</v>
      </c>
      <c r="I848">
        <f t="shared" si="68"/>
        <v>0</v>
      </c>
      <c r="J848">
        <f t="shared" si="70"/>
        <v>483.31736840000036</v>
      </c>
      <c r="K848" s="6">
        <f t="shared" si="69"/>
        <v>0.34522669171428599</v>
      </c>
    </row>
    <row r="849" spans="1:11" x14ac:dyDescent="0.2">
      <c r="A849" s="1">
        <v>45693.291666666664</v>
      </c>
      <c r="B849">
        <v>848</v>
      </c>
      <c r="C849">
        <v>94.381500000000003</v>
      </c>
      <c r="D849">
        <v>30.69</v>
      </c>
      <c r="E849">
        <f t="shared" si="66"/>
        <v>21.3125</v>
      </c>
      <c r="F849">
        <f t="shared" si="67"/>
        <v>115.694</v>
      </c>
      <c r="H849">
        <v>259.03800000000001</v>
      </c>
      <c r="I849">
        <f t="shared" si="68"/>
        <v>0</v>
      </c>
      <c r="J849">
        <f t="shared" si="70"/>
        <v>339.97336840000037</v>
      </c>
      <c r="K849" s="6">
        <f t="shared" si="69"/>
        <v>0.24283812028571455</v>
      </c>
    </row>
    <row r="850" spans="1:11" x14ac:dyDescent="0.2">
      <c r="A850" s="1">
        <v>45693.333333333336</v>
      </c>
      <c r="B850">
        <v>849</v>
      </c>
      <c r="C850">
        <v>123.35599999999999</v>
      </c>
      <c r="D850">
        <v>143.40600000000001</v>
      </c>
      <c r="E850">
        <f t="shared" si="66"/>
        <v>99.587500000000006</v>
      </c>
      <c r="F850">
        <f t="shared" si="67"/>
        <v>222.9435</v>
      </c>
      <c r="H850">
        <v>205.90200000000002</v>
      </c>
      <c r="I850">
        <f t="shared" si="68"/>
        <v>17.041499999999985</v>
      </c>
      <c r="J850">
        <f t="shared" si="70"/>
        <v>357.01486840000035</v>
      </c>
      <c r="K850" s="6">
        <f t="shared" si="69"/>
        <v>0.25501062028571453</v>
      </c>
    </row>
    <row r="851" spans="1:11" x14ac:dyDescent="0.2">
      <c r="A851" s="1">
        <v>45693.375</v>
      </c>
      <c r="B851">
        <v>850</v>
      </c>
      <c r="C851">
        <v>354.89</v>
      </c>
      <c r="D851">
        <v>134.47800000000001</v>
      </c>
      <c r="E851">
        <f t="shared" si="66"/>
        <v>93.387500000000003</v>
      </c>
      <c r="F851">
        <f t="shared" si="67"/>
        <v>448.27749999999997</v>
      </c>
      <c r="H851">
        <v>192.61799999999999</v>
      </c>
      <c r="I851">
        <f t="shared" si="68"/>
        <v>255.65949999999998</v>
      </c>
      <c r="J851">
        <f t="shared" si="70"/>
        <v>612.67436840000028</v>
      </c>
      <c r="K851" s="6">
        <f t="shared" si="69"/>
        <v>0.43762454885714308</v>
      </c>
    </row>
    <row r="852" spans="1:11" x14ac:dyDescent="0.2">
      <c r="A852" s="1">
        <v>45693.416666666664</v>
      </c>
      <c r="B852">
        <v>851</v>
      </c>
      <c r="C852">
        <v>604.43499999999995</v>
      </c>
      <c r="D852">
        <v>134.47800000000001</v>
      </c>
      <c r="E852">
        <f t="shared" si="66"/>
        <v>93.387500000000003</v>
      </c>
      <c r="F852">
        <f t="shared" si="67"/>
        <v>697.82249999999999</v>
      </c>
      <c r="H852">
        <v>179.334</v>
      </c>
      <c r="I852">
        <f t="shared" si="68"/>
        <v>518.48849999999993</v>
      </c>
      <c r="J852">
        <f t="shared" si="70"/>
        <v>1131.1628684000002</v>
      </c>
      <c r="K852" s="6">
        <f t="shared" si="69"/>
        <v>0.80797347742857162</v>
      </c>
    </row>
    <row r="853" spans="1:11" x14ac:dyDescent="0.2">
      <c r="A853" s="1">
        <v>45693.458333333336</v>
      </c>
      <c r="B853">
        <v>852</v>
      </c>
      <c r="C853">
        <v>169.36500000000001</v>
      </c>
      <c r="D853">
        <v>221.898</v>
      </c>
      <c r="E853">
        <f t="shared" si="66"/>
        <v>154.09583333333333</v>
      </c>
      <c r="F853">
        <f t="shared" si="67"/>
        <v>323.46083333333331</v>
      </c>
      <c r="H853">
        <v>132.84</v>
      </c>
      <c r="I853">
        <f t="shared" si="68"/>
        <v>190.62083333333331</v>
      </c>
      <c r="J853">
        <f t="shared" si="70"/>
        <v>1321.7837017333336</v>
      </c>
      <c r="K853" s="6">
        <f t="shared" si="69"/>
        <v>0.94413121552380974</v>
      </c>
    </row>
    <row r="854" spans="1:11" x14ac:dyDescent="0.2">
      <c r="A854" s="1">
        <v>45693.5</v>
      </c>
      <c r="B854">
        <v>853</v>
      </c>
      <c r="C854">
        <v>407.39499999999998</v>
      </c>
      <c r="D854">
        <v>143.40600000000001</v>
      </c>
      <c r="E854">
        <f t="shared" si="66"/>
        <v>99.587500000000006</v>
      </c>
      <c r="F854">
        <f t="shared" si="67"/>
        <v>506.98249999999996</v>
      </c>
      <c r="H854">
        <v>119.556</v>
      </c>
      <c r="I854">
        <f t="shared" si="68"/>
        <v>387.42649999999998</v>
      </c>
      <c r="J854">
        <f t="shared" si="70"/>
        <v>1400</v>
      </c>
      <c r="K854" s="6">
        <f t="shared" si="69"/>
        <v>1</v>
      </c>
    </row>
    <row r="855" spans="1:11" x14ac:dyDescent="0.2">
      <c r="A855" s="1">
        <v>45693.541666666664</v>
      </c>
      <c r="B855">
        <v>854</v>
      </c>
      <c r="C855">
        <v>582.59100000000001</v>
      </c>
      <c r="D855">
        <v>218.178</v>
      </c>
      <c r="E855">
        <f t="shared" si="66"/>
        <v>151.51249999999999</v>
      </c>
      <c r="F855">
        <f t="shared" si="67"/>
        <v>734.10349999999994</v>
      </c>
      <c r="H855">
        <v>132.84</v>
      </c>
      <c r="I855">
        <f t="shared" si="68"/>
        <v>601.26349999999991</v>
      </c>
      <c r="J855">
        <f t="shared" si="70"/>
        <v>1400</v>
      </c>
      <c r="K855" s="6">
        <f t="shared" si="69"/>
        <v>1</v>
      </c>
    </row>
    <row r="856" spans="1:11" x14ac:dyDescent="0.2">
      <c r="A856" s="1">
        <v>45693.583333333336</v>
      </c>
      <c r="B856">
        <v>855</v>
      </c>
      <c r="C856">
        <v>661.57399999999996</v>
      </c>
      <c r="D856">
        <v>218.178</v>
      </c>
      <c r="E856">
        <f t="shared" si="66"/>
        <v>151.51249999999999</v>
      </c>
      <c r="F856">
        <f t="shared" si="67"/>
        <v>813.08649999999989</v>
      </c>
      <c r="H856">
        <v>132.84</v>
      </c>
      <c r="I856">
        <f t="shared" si="68"/>
        <v>680.24649999999986</v>
      </c>
      <c r="J856">
        <f t="shared" si="70"/>
        <v>1400</v>
      </c>
      <c r="K856" s="6">
        <f t="shared" si="69"/>
        <v>1</v>
      </c>
    </row>
    <row r="857" spans="1:11" x14ac:dyDescent="0.2">
      <c r="A857" s="1">
        <v>45693.625</v>
      </c>
      <c r="B857">
        <v>856</v>
      </c>
      <c r="C857">
        <v>644.65</v>
      </c>
      <c r="D857">
        <v>143.40600000000001</v>
      </c>
      <c r="E857">
        <f t="shared" si="66"/>
        <v>99.587500000000006</v>
      </c>
      <c r="F857">
        <f t="shared" si="67"/>
        <v>744.23749999999995</v>
      </c>
      <c r="H857">
        <v>132.84</v>
      </c>
      <c r="I857">
        <f t="shared" si="68"/>
        <v>611.39749999999992</v>
      </c>
      <c r="J857">
        <f t="shared" si="70"/>
        <v>1400</v>
      </c>
      <c r="K857" s="6">
        <f t="shared" si="69"/>
        <v>1</v>
      </c>
    </row>
    <row r="858" spans="1:11" x14ac:dyDescent="0.2">
      <c r="A858" s="1">
        <v>45693.666666666664</v>
      </c>
      <c r="B858">
        <v>857</v>
      </c>
      <c r="C858">
        <v>459.56700000000001</v>
      </c>
      <c r="D858">
        <v>143.40600000000001</v>
      </c>
      <c r="E858">
        <f t="shared" si="66"/>
        <v>99.587500000000006</v>
      </c>
      <c r="F858">
        <f t="shared" si="67"/>
        <v>559.15449999999998</v>
      </c>
      <c r="H858">
        <v>166.05</v>
      </c>
      <c r="I858">
        <f t="shared" si="68"/>
        <v>393.10449999999997</v>
      </c>
      <c r="J858">
        <f t="shared" si="70"/>
        <v>1400</v>
      </c>
      <c r="K858" s="6">
        <f t="shared" si="69"/>
        <v>1</v>
      </c>
    </row>
    <row r="859" spans="1:11" x14ac:dyDescent="0.2">
      <c r="A859" s="1">
        <v>45693.708333333336</v>
      </c>
      <c r="B859">
        <v>858</v>
      </c>
      <c r="C859">
        <v>329.161</v>
      </c>
      <c r="D859">
        <v>0</v>
      </c>
      <c r="E859">
        <f t="shared" si="66"/>
        <v>0</v>
      </c>
      <c r="F859">
        <f t="shared" si="67"/>
        <v>329.161</v>
      </c>
      <c r="H859">
        <v>205.90200000000002</v>
      </c>
      <c r="I859">
        <f t="shared" si="68"/>
        <v>123.25899999999999</v>
      </c>
      <c r="J859">
        <f t="shared" si="70"/>
        <v>1400</v>
      </c>
      <c r="K859" s="6">
        <f t="shared" si="69"/>
        <v>1</v>
      </c>
    </row>
    <row r="860" spans="1:11" x14ac:dyDescent="0.2">
      <c r="A860" s="1">
        <v>45693.75</v>
      </c>
      <c r="B860">
        <v>859</v>
      </c>
      <c r="C860">
        <v>59.253799999999998</v>
      </c>
      <c r="D860">
        <v>160.88999999999999</v>
      </c>
      <c r="E860">
        <f t="shared" si="66"/>
        <v>111.72916666666666</v>
      </c>
      <c r="F860">
        <f t="shared" si="67"/>
        <v>170.98296666666664</v>
      </c>
      <c r="H860">
        <v>259.03800000000001</v>
      </c>
      <c r="I860">
        <f t="shared" si="68"/>
        <v>0</v>
      </c>
      <c r="J860">
        <f t="shared" si="70"/>
        <v>1311.9449666666667</v>
      </c>
      <c r="K860" s="6">
        <f t="shared" si="69"/>
        <v>0.93710354761904768</v>
      </c>
    </row>
    <row r="861" spans="1:11" x14ac:dyDescent="0.2">
      <c r="A861" s="1">
        <v>45693.791666666664</v>
      </c>
      <c r="B861">
        <v>860</v>
      </c>
      <c r="C861">
        <v>-3.4269300000000003E-2</v>
      </c>
      <c r="D861">
        <v>218.178</v>
      </c>
      <c r="E861">
        <f t="shared" si="66"/>
        <v>151.51249999999999</v>
      </c>
      <c r="F861">
        <f t="shared" si="67"/>
        <v>151.47823069999998</v>
      </c>
      <c r="H861">
        <v>232.47</v>
      </c>
      <c r="I861">
        <f t="shared" si="68"/>
        <v>0</v>
      </c>
      <c r="J861">
        <f t="shared" si="70"/>
        <v>1230.9531973666667</v>
      </c>
      <c r="K861" s="6">
        <f t="shared" si="69"/>
        <v>0.87925228383333331</v>
      </c>
    </row>
    <row r="862" spans="1:11" x14ac:dyDescent="0.2">
      <c r="A862" s="1">
        <v>45693.833333333336</v>
      </c>
      <c r="B862">
        <v>861</v>
      </c>
      <c r="C862">
        <v>-3.4269300000000003E-2</v>
      </c>
      <c r="D862">
        <v>143.40600000000001</v>
      </c>
      <c r="E862">
        <f t="shared" si="66"/>
        <v>99.587500000000006</v>
      </c>
      <c r="F862">
        <f t="shared" si="67"/>
        <v>99.5532307</v>
      </c>
      <c r="H862">
        <v>212.54400000000001</v>
      </c>
      <c r="I862">
        <f t="shared" si="68"/>
        <v>0</v>
      </c>
      <c r="J862">
        <f t="shared" si="70"/>
        <v>1117.9624280666667</v>
      </c>
      <c r="K862" s="6">
        <f t="shared" si="69"/>
        <v>0.7985445914761905</v>
      </c>
    </row>
    <row r="863" spans="1:11" x14ac:dyDescent="0.2">
      <c r="A863" s="1">
        <v>45693.875</v>
      </c>
      <c r="B863">
        <v>862</v>
      </c>
      <c r="C863">
        <v>-3.4269300000000003E-2</v>
      </c>
      <c r="D863">
        <v>143.40600000000001</v>
      </c>
      <c r="E863">
        <f t="shared" si="66"/>
        <v>99.587500000000006</v>
      </c>
      <c r="F863">
        <f t="shared" si="67"/>
        <v>99.5532307</v>
      </c>
      <c r="H863">
        <v>205.90200000000002</v>
      </c>
      <c r="I863">
        <f t="shared" si="68"/>
        <v>0</v>
      </c>
      <c r="J863">
        <f t="shared" si="70"/>
        <v>1011.6136587666667</v>
      </c>
      <c r="K863" s="6">
        <f t="shared" si="69"/>
        <v>0.72258118483333333</v>
      </c>
    </row>
    <row r="864" spans="1:11" x14ac:dyDescent="0.2">
      <c r="A864" s="1">
        <v>45693.916666666664</v>
      </c>
      <c r="B864">
        <v>863</v>
      </c>
      <c r="C864">
        <v>-3.4269300000000003E-2</v>
      </c>
      <c r="D864">
        <v>0</v>
      </c>
      <c r="E864">
        <f t="shared" si="66"/>
        <v>0</v>
      </c>
      <c r="F864">
        <f t="shared" si="67"/>
        <v>-3.4269300000000003E-2</v>
      </c>
      <c r="H864">
        <v>179.334</v>
      </c>
      <c r="I864">
        <f t="shared" si="68"/>
        <v>0</v>
      </c>
      <c r="J864">
        <f t="shared" si="70"/>
        <v>832.24538946666667</v>
      </c>
      <c r="K864" s="6">
        <f t="shared" si="69"/>
        <v>0.59446099247619044</v>
      </c>
    </row>
    <row r="865" spans="1:11" x14ac:dyDescent="0.2">
      <c r="A865" s="1">
        <v>45693.958333333336</v>
      </c>
      <c r="B865">
        <v>864</v>
      </c>
      <c r="C865">
        <v>-3.4269300000000003E-2</v>
      </c>
      <c r="D865">
        <v>160.88999999999999</v>
      </c>
      <c r="E865">
        <f t="shared" si="66"/>
        <v>111.72916666666666</v>
      </c>
      <c r="F865">
        <f t="shared" si="67"/>
        <v>111.69489736666665</v>
      </c>
      <c r="H865">
        <v>172.69200000000001</v>
      </c>
      <c r="I865">
        <f t="shared" si="68"/>
        <v>0</v>
      </c>
      <c r="J865">
        <f t="shared" si="70"/>
        <v>771.24828683333328</v>
      </c>
      <c r="K865" s="6">
        <f t="shared" si="69"/>
        <v>0.5508916334523809</v>
      </c>
    </row>
    <row r="866" spans="1:11" x14ac:dyDescent="0.2">
      <c r="A866" s="1">
        <v>45694</v>
      </c>
      <c r="B866">
        <v>865</v>
      </c>
      <c r="C866">
        <v>-3.4269300000000003E-2</v>
      </c>
      <c r="D866">
        <v>82.956000000000003</v>
      </c>
      <c r="E866">
        <f t="shared" si="66"/>
        <v>57.608333333333334</v>
      </c>
      <c r="F866">
        <f t="shared" si="67"/>
        <v>57.574064033333336</v>
      </c>
      <c r="H866">
        <v>139.482</v>
      </c>
      <c r="I866">
        <f t="shared" si="68"/>
        <v>0</v>
      </c>
      <c r="J866">
        <f t="shared" si="70"/>
        <v>689.34035086666665</v>
      </c>
      <c r="K866" s="6">
        <f t="shared" si="69"/>
        <v>0.49238596490476189</v>
      </c>
    </row>
    <row r="867" spans="1:11" x14ac:dyDescent="0.2">
      <c r="A867" s="1">
        <v>45694.041666666664</v>
      </c>
      <c r="B867">
        <v>866</v>
      </c>
      <c r="C867">
        <v>-3.4269300000000003E-2</v>
      </c>
      <c r="D867">
        <v>30.69</v>
      </c>
      <c r="E867">
        <f t="shared" si="66"/>
        <v>21.3125</v>
      </c>
      <c r="F867">
        <f t="shared" si="67"/>
        <v>21.278230700000002</v>
      </c>
      <c r="H867">
        <v>66.42</v>
      </c>
      <c r="I867">
        <f t="shared" si="68"/>
        <v>0</v>
      </c>
      <c r="J867">
        <f t="shared" si="70"/>
        <v>644.19858156666669</v>
      </c>
      <c r="K867" s="6">
        <f t="shared" si="69"/>
        <v>0.46014184397619051</v>
      </c>
    </row>
    <row r="868" spans="1:11" x14ac:dyDescent="0.2">
      <c r="A868" s="1">
        <v>45694.083333333336</v>
      </c>
      <c r="B868">
        <v>867</v>
      </c>
      <c r="C868">
        <v>-3.4269300000000003E-2</v>
      </c>
      <c r="D868">
        <v>143.40600000000001</v>
      </c>
      <c r="E868">
        <f t="shared" si="66"/>
        <v>99.587500000000006</v>
      </c>
      <c r="F868">
        <f t="shared" si="67"/>
        <v>99.5532307</v>
      </c>
      <c r="H868">
        <v>66.42</v>
      </c>
      <c r="I868">
        <f t="shared" si="68"/>
        <v>33.133230699999999</v>
      </c>
      <c r="J868">
        <f t="shared" si="70"/>
        <v>677.3318122666667</v>
      </c>
      <c r="K868" s="6">
        <f t="shared" si="69"/>
        <v>0.48380843733333334</v>
      </c>
    </row>
    <row r="869" spans="1:11" x14ac:dyDescent="0.2">
      <c r="A869" s="1">
        <v>45694.125</v>
      </c>
      <c r="B869">
        <v>868</v>
      </c>
      <c r="C869">
        <v>-3.4269300000000003E-2</v>
      </c>
      <c r="D869">
        <v>160.88999999999999</v>
      </c>
      <c r="E869">
        <f t="shared" si="66"/>
        <v>111.72916666666666</v>
      </c>
      <c r="F869">
        <f t="shared" si="67"/>
        <v>111.69489736666665</v>
      </c>
      <c r="H869">
        <v>59.777999999999999</v>
      </c>
      <c r="I869">
        <f t="shared" si="68"/>
        <v>51.916897366666653</v>
      </c>
      <c r="J869">
        <f t="shared" si="70"/>
        <v>729.24870963333331</v>
      </c>
      <c r="K869" s="6">
        <f t="shared" si="69"/>
        <v>0.52089193545238088</v>
      </c>
    </row>
    <row r="870" spans="1:11" x14ac:dyDescent="0.2">
      <c r="A870" s="1">
        <v>45694.166666666664</v>
      </c>
      <c r="B870">
        <v>869</v>
      </c>
      <c r="C870">
        <v>-3.4269300000000003E-2</v>
      </c>
      <c r="D870">
        <v>134.47800000000001</v>
      </c>
      <c r="E870">
        <f t="shared" si="66"/>
        <v>93.387500000000003</v>
      </c>
      <c r="F870">
        <f t="shared" si="67"/>
        <v>93.353230699999997</v>
      </c>
      <c r="H870">
        <v>73.061999999999998</v>
      </c>
      <c r="I870">
        <f t="shared" si="68"/>
        <v>20.2912307</v>
      </c>
      <c r="J870">
        <f t="shared" si="70"/>
        <v>749.53994033333333</v>
      </c>
      <c r="K870" s="6">
        <f t="shared" si="69"/>
        <v>0.53538567166666662</v>
      </c>
    </row>
    <row r="871" spans="1:11" x14ac:dyDescent="0.2">
      <c r="A871" s="1">
        <v>45694.208333333336</v>
      </c>
      <c r="B871">
        <v>870</v>
      </c>
      <c r="C871">
        <v>-3.4269300000000003E-2</v>
      </c>
      <c r="D871">
        <v>82.956000000000003</v>
      </c>
      <c r="E871">
        <f t="shared" si="66"/>
        <v>57.608333333333334</v>
      </c>
      <c r="F871">
        <f t="shared" si="67"/>
        <v>57.574064033333336</v>
      </c>
      <c r="H871">
        <v>179.334</v>
      </c>
      <c r="I871">
        <f t="shared" si="68"/>
        <v>0</v>
      </c>
      <c r="J871">
        <f t="shared" si="70"/>
        <v>627.78000436666662</v>
      </c>
      <c r="K871" s="6">
        <f t="shared" si="69"/>
        <v>0.44841428883333329</v>
      </c>
    </row>
    <row r="872" spans="1:11" x14ac:dyDescent="0.2">
      <c r="A872" s="1">
        <v>45694.25</v>
      </c>
      <c r="B872">
        <v>871</v>
      </c>
      <c r="C872">
        <v>-3.4269300000000003E-2</v>
      </c>
      <c r="D872">
        <v>0</v>
      </c>
      <c r="E872">
        <f t="shared" si="66"/>
        <v>0</v>
      </c>
      <c r="F872">
        <f t="shared" si="67"/>
        <v>-3.4269300000000003E-2</v>
      </c>
      <c r="H872">
        <v>245.75399999999999</v>
      </c>
      <c r="I872">
        <f t="shared" si="68"/>
        <v>0</v>
      </c>
      <c r="J872">
        <f t="shared" si="70"/>
        <v>381.99173506666659</v>
      </c>
      <c r="K872" s="6">
        <f t="shared" si="69"/>
        <v>0.27285123933333327</v>
      </c>
    </row>
    <row r="873" spans="1:11" x14ac:dyDescent="0.2">
      <c r="A873" s="1">
        <v>45694.291666666664</v>
      </c>
      <c r="B873">
        <v>872</v>
      </c>
      <c r="C873">
        <v>94.8078</v>
      </c>
      <c r="D873">
        <v>134.47800000000001</v>
      </c>
      <c r="E873">
        <f t="shared" si="66"/>
        <v>93.387500000000003</v>
      </c>
      <c r="F873">
        <f t="shared" si="67"/>
        <v>188.1953</v>
      </c>
      <c r="H873">
        <v>259.03800000000001</v>
      </c>
      <c r="I873">
        <f t="shared" si="68"/>
        <v>0</v>
      </c>
      <c r="J873">
        <f t="shared" si="70"/>
        <v>311.14903506666656</v>
      </c>
      <c r="K873" s="6">
        <f t="shared" si="69"/>
        <v>0.22224931076190468</v>
      </c>
    </row>
    <row r="874" spans="1:11" x14ac:dyDescent="0.2">
      <c r="A874" s="1">
        <v>45694.333333333336</v>
      </c>
      <c r="B874">
        <v>873</v>
      </c>
      <c r="C874">
        <v>395.12299999999999</v>
      </c>
      <c r="D874">
        <v>143.40600000000001</v>
      </c>
      <c r="E874">
        <f t="shared" si="66"/>
        <v>99.587500000000006</v>
      </c>
      <c r="F874">
        <f t="shared" si="67"/>
        <v>494.71050000000002</v>
      </c>
      <c r="H874">
        <v>205.90200000000002</v>
      </c>
      <c r="I874">
        <f t="shared" si="68"/>
        <v>288.80849999999998</v>
      </c>
      <c r="J874">
        <f t="shared" si="70"/>
        <v>599.95753506666654</v>
      </c>
      <c r="K874" s="6">
        <f t="shared" si="69"/>
        <v>0.42854109647619038</v>
      </c>
    </row>
    <row r="875" spans="1:11" x14ac:dyDescent="0.2">
      <c r="A875" s="1">
        <v>45694.375</v>
      </c>
      <c r="B875">
        <v>874</v>
      </c>
      <c r="C875">
        <v>444.94900000000001</v>
      </c>
      <c r="D875">
        <v>82.956000000000003</v>
      </c>
      <c r="E875">
        <f t="shared" si="66"/>
        <v>57.608333333333334</v>
      </c>
      <c r="F875">
        <f t="shared" si="67"/>
        <v>502.55733333333336</v>
      </c>
      <c r="H875">
        <v>192.61799999999999</v>
      </c>
      <c r="I875">
        <f t="shared" si="68"/>
        <v>309.93933333333337</v>
      </c>
      <c r="J875">
        <f t="shared" si="70"/>
        <v>909.8968683999999</v>
      </c>
      <c r="K875" s="6">
        <f t="shared" si="69"/>
        <v>0.64992633457142845</v>
      </c>
    </row>
    <row r="876" spans="1:11" x14ac:dyDescent="0.2">
      <c r="A876" s="1">
        <v>45694.416666666664</v>
      </c>
      <c r="B876">
        <v>875</v>
      </c>
      <c r="C876">
        <v>729.00400000000002</v>
      </c>
      <c r="D876">
        <v>218.178</v>
      </c>
      <c r="E876">
        <f t="shared" si="66"/>
        <v>151.51249999999999</v>
      </c>
      <c r="F876">
        <f t="shared" si="67"/>
        <v>880.51649999999995</v>
      </c>
      <c r="H876">
        <v>179.334</v>
      </c>
      <c r="I876">
        <f t="shared" si="68"/>
        <v>701.18249999999989</v>
      </c>
      <c r="J876">
        <f t="shared" si="70"/>
        <v>1400</v>
      </c>
      <c r="K876" s="6">
        <f t="shared" si="69"/>
        <v>1</v>
      </c>
    </row>
    <row r="877" spans="1:11" x14ac:dyDescent="0.2">
      <c r="A877" s="1">
        <v>45694.458333333336</v>
      </c>
      <c r="B877">
        <v>876</v>
      </c>
      <c r="C877">
        <v>897.47299999999996</v>
      </c>
      <c r="D877">
        <v>75.701999999999998</v>
      </c>
      <c r="E877">
        <f t="shared" si="66"/>
        <v>52.570833333333333</v>
      </c>
      <c r="F877">
        <f t="shared" si="67"/>
        <v>950.04383333333328</v>
      </c>
      <c r="H877">
        <v>132.84</v>
      </c>
      <c r="I877">
        <f t="shared" si="68"/>
        <v>817.20383333333325</v>
      </c>
      <c r="J877">
        <f t="shared" si="70"/>
        <v>1400</v>
      </c>
      <c r="K877" s="6">
        <f t="shared" si="69"/>
        <v>1</v>
      </c>
    </row>
    <row r="878" spans="1:11" x14ac:dyDescent="0.2">
      <c r="A878" s="1">
        <v>45694.5</v>
      </c>
      <c r="B878">
        <v>877</v>
      </c>
      <c r="C878">
        <v>983.79899999999998</v>
      </c>
      <c r="D878">
        <v>221.898</v>
      </c>
      <c r="E878">
        <f t="shared" si="66"/>
        <v>154.09583333333333</v>
      </c>
      <c r="F878">
        <f t="shared" si="67"/>
        <v>1137.8948333333333</v>
      </c>
      <c r="H878">
        <v>119.556</v>
      </c>
      <c r="I878">
        <f t="shared" si="68"/>
        <v>1018.3388333333332</v>
      </c>
      <c r="J878">
        <f t="shared" si="70"/>
        <v>1400</v>
      </c>
      <c r="K878" s="6">
        <f t="shared" si="69"/>
        <v>1</v>
      </c>
    </row>
    <row r="879" spans="1:11" x14ac:dyDescent="0.2">
      <c r="A879" s="1">
        <v>45694.541666666664</v>
      </c>
      <c r="B879">
        <v>878</v>
      </c>
      <c r="C879">
        <v>539.88400000000001</v>
      </c>
      <c r="D879">
        <v>143.40600000000001</v>
      </c>
      <c r="E879">
        <f t="shared" si="66"/>
        <v>99.587500000000006</v>
      </c>
      <c r="F879">
        <f t="shared" si="67"/>
        <v>639.47149999999999</v>
      </c>
      <c r="H879">
        <v>132.84</v>
      </c>
      <c r="I879">
        <f t="shared" si="68"/>
        <v>506.63149999999996</v>
      </c>
      <c r="J879">
        <f t="shared" si="70"/>
        <v>1400</v>
      </c>
      <c r="K879" s="6">
        <f t="shared" si="69"/>
        <v>1</v>
      </c>
    </row>
    <row r="880" spans="1:11" x14ac:dyDescent="0.2">
      <c r="A880" s="1">
        <v>45694.583333333336</v>
      </c>
      <c r="B880">
        <v>879</v>
      </c>
      <c r="C880">
        <v>871.67</v>
      </c>
      <c r="D880">
        <v>143.40600000000001</v>
      </c>
      <c r="E880">
        <f t="shared" si="66"/>
        <v>99.587500000000006</v>
      </c>
      <c r="F880">
        <f t="shared" si="67"/>
        <v>971.25749999999994</v>
      </c>
      <c r="H880">
        <v>132.84</v>
      </c>
      <c r="I880">
        <f t="shared" si="68"/>
        <v>838.4174999999999</v>
      </c>
      <c r="J880">
        <f t="shared" si="70"/>
        <v>1400</v>
      </c>
      <c r="K880" s="6">
        <f t="shared" si="69"/>
        <v>1</v>
      </c>
    </row>
    <row r="881" spans="1:11" x14ac:dyDescent="0.2">
      <c r="A881" s="1">
        <v>45694.625</v>
      </c>
      <c r="B881">
        <v>880</v>
      </c>
      <c r="C881">
        <v>589.37199999999996</v>
      </c>
      <c r="D881">
        <v>235.29</v>
      </c>
      <c r="E881">
        <f t="shared" si="66"/>
        <v>163.39583333333331</v>
      </c>
      <c r="F881">
        <f t="shared" si="67"/>
        <v>752.76783333333333</v>
      </c>
      <c r="H881">
        <v>132.84</v>
      </c>
      <c r="I881">
        <f t="shared" si="68"/>
        <v>619.9278333333333</v>
      </c>
      <c r="J881">
        <f t="shared" si="70"/>
        <v>1400</v>
      </c>
      <c r="K881" s="6">
        <f t="shared" si="69"/>
        <v>1</v>
      </c>
    </row>
    <row r="882" spans="1:11" x14ac:dyDescent="0.2">
      <c r="A882" s="1">
        <v>45694.666666666664</v>
      </c>
      <c r="B882">
        <v>881</v>
      </c>
      <c r="C882">
        <v>493.56099999999998</v>
      </c>
      <c r="D882">
        <v>120.342</v>
      </c>
      <c r="E882">
        <f t="shared" si="66"/>
        <v>83.570833333333326</v>
      </c>
      <c r="F882">
        <f t="shared" si="67"/>
        <v>577.13183333333336</v>
      </c>
      <c r="H882">
        <v>166.05</v>
      </c>
      <c r="I882">
        <f t="shared" si="68"/>
        <v>411.08183333333335</v>
      </c>
      <c r="J882">
        <f t="shared" si="70"/>
        <v>1400</v>
      </c>
      <c r="K882" s="6">
        <f t="shared" si="69"/>
        <v>1</v>
      </c>
    </row>
    <row r="883" spans="1:11" x14ac:dyDescent="0.2">
      <c r="A883" s="1">
        <v>45694.708333333336</v>
      </c>
      <c r="B883">
        <v>882</v>
      </c>
      <c r="C883">
        <v>299.26499999999999</v>
      </c>
      <c r="D883">
        <v>82.956000000000003</v>
      </c>
      <c r="E883">
        <f t="shared" si="66"/>
        <v>57.608333333333334</v>
      </c>
      <c r="F883">
        <f t="shared" si="67"/>
        <v>356.87333333333333</v>
      </c>
      <c r="H883">
        <v>205.90200000000002</v>
      </c>
      <c r="I883">
        <f t="shared" si="68"/>
        <v>150.97133333333332</v>
      </c>
      <c r="J883">
        <f t="shared" si="70"/>
        <v>1400</v>
      </c>
      <c r="K883" s="6">
        <f t="shared" si="69"/>
        <v>1</v>
      </c>
    </row>
    <row r="884" spans="1:11" x14ac:dyDescent="0.2">
      <c r="A884" s="1">
        <v>45694.75</v>
      </c>
      <c r="B884">
        <v>883</v>
      </c>
      <c r="C884">
        <v>57.516300000000001</v>
      </c>
      <c r="D884">
        <v>82.956000000000003</v>
      </c>
      <c r="E884">
        <f t="shared" si="66"/>
        <v>57.608333333333334</v>
      </c>
      <c r="F884">
        <f t="shared" si="67"/>
        <v>115.12463333333334</v>
      </c>
      <c r="H884">
        <v>259.03800000000001</v>
      </c>
      <c r="I884">
        <f t="shared" si="68"/>
        <v>0</v>
      </c>
      <c r="J884">
        <f t="shared" si="70"/>
        <v>1256.0866333333333</v>
      </c>
      <c r="K884" s="6">
        <f t="shared" si="69"/>
        <v>0.89720473809523815</v>
      </c>
    </row>
    <row r="885" spans="1:11" x14ac:dyDescent="0.2">
      <c r="A885" s="1">
        <v>45694.791666666664</v>
      </c>
      <c r="B885">
        <v>884</v>
      </c>
      <c r="C885">
        <v>-3.4269300000000003E-2</v>
      </c>
      <c r="D885">
        <v>235.29</v>
      </c>
      <c r="E885">
        <f t="shared" si="66"/>
        <v>163.39583333333331</v>
      </c>
      <c r="F885">
        <f t="shared" si="67"/>
        <v>163.36156403333331</v>
      </c>
      <c r="H885">
        <v>232.47</v>
      </c>
      <c r="I885">
        <f t="shared" si="68"/>
        <v>0</v>
      </c>
      <c r="J885">
        <f t="shared" si="70"/>
        <v>1186.9781973666666</v>
      </c>
      <c r="K885" s="6">
        <f t="shared" si="69"/>
        <v>0.84784156954761902</v>
      </c>
    </row>
    <row r="886" spans="1:11" x14ac:dyDescent="0.2">
      <c r="A886" s="1">
        <v>45694.833333333336</v>
      </c>
      <c r="B886">
        <v>885</v>
      </c>
      <c r="C886">
        <v>-3.4269300000000003E-2</v>
      </c>
      <c r="D886">
        <v>75.701999999999998</v>
      </c>
      <c r="E886">
        <f t="shared" si="66"/>
        <v>52.570833333333333</v>
      </c>
      <c r="F886">
        <f t="shared" si="67"/>
        <v>52.536564033333335</v>
      </c>
      <c r="H886">
        <v>212.54400000000001</v>
      </c>
      <c r="I886">
        <f t="shared" si="68"/>
        <v>0</v>
      </c>
      <c r="J886">
        <f t="shared" si="70"/>
        <v>1026.9707613999999</v>
      </c>
      <c r="K886" s="6">
        <f t="shared" si="69"/>
        <v>0.7335505438571428</v>
      </c>
    </row>
    <row r="887" spans="1:11" x14ac:dyDescent="0.2">
      <c r="A887" s="1">
        <v>45694.875</v>
      </c>
      <c r="B887">
        <v>886</v>
      </c>
      <c r="C887">
        <v>-3.4269300000000003E-2</v>
      </c>
      <c r="D887">
        <v>218.178</v>
      </c>
      <c r="E887">
        <f t="shared" si="66"/>
        <v>151.51249999999999</v>
      </c>
      <c r="F887">
        <f t="shared" si="67"/>
        <v>151.47823069999998</v>
      </c>
      <c r="H887">
        <v>205.90200000000002</v>
      </c>
      <c r="I887">
        <f t="shared" si="68"/>
        <v>0</v>
      </c>
      <c r="J887">
        <f t="shared" si="70"/>
        <v>972.5469920999999</v>
      </c>
      <c r="K887" s="6">
        <f t="shared" si="69"/>
        <v>0.69467642292857135</v>
      </c>
    </row>
    <row r="888" spans="1:11" x14ac:dyDescent="0.2">
      <c r="A888" s="1">
        <v>45694.916666666664</v>
      </c>
      <c r="B888">
        <v>887</v>
      </c>
      <c r="C888">
        <v>-3.4269300000000003E-2</v>
      </c>
      <c r="D888">
        <v>151.96199999999999</v>
      </c>
      <c r="E888">
        <f t="shared" si="66"/>
        <v>105.52916666666665</v>
      </c>
      <c r="F888">
        <f t="shared" si="67"/>
        <v>105.49489736666665</v>
      </c>
      <c r="H888">
        <v>179.334</v>
      </c>
      <c r="I888">
        <f t="shared" si="68"/>
        <v>0</v>
      </c>
      <c r="J888">
        <f t="shared" si="70"/>
        <v>898.70788946666653</v>
      </c>
      <c r="K888" s="6">
        <f t="shared" si="69"/>
        <v>0.64193420676190471</v>
      </c>
    </row>
    <row r="889" spans="1:11" x14ac:dyDescent="0.2">
      <c r="A889" s="1">
        <v>45694.958333333336</v>
      </c>
      <c r="B889">
        <v>888</v>
      </c>
      <c r="C889">
        <v>-3.4269300000000003E-2</v>
      </c>
      <c r="D889">
        <v>649.88400000000001</v>
      </c>
      <c r="E889">
        <f t="shared" si="66"/>
        <v>451.30833333333334</v>
      </c>
      <c r="F889">
        <f t="shared" si="67"/>
        <v>451.27406403333333</v>
      </c>
      <c r="H889">
        <v>172.69200000000001</v>
      </c>
      <c r="I889">
        <f t="shared" si="68"/>
        <v>278.58206403333332</v>
      </c>
      <c r="J889">
        <f t="shared" si="70"/>
        <v>1177.2899534999999</v>
      </c>
      <c r="K889" s="6">
        <f t="shared" si="69"/>
        <v>0.84092139535714283</v>
      </c>
    </row>
    <row r="890" spans="1:11" x14ac:dyDescent="0.2">
      <c r="A890" s="1">
        <v>45695</v>
      </c>
      <c r="B890">
        <v>889</v>
      </c>
      <c r="C890">
        <v>-3.4269300000000003E-2</v>
      </c>
      <c r="D890">
        <v>0</v>
      </c>
      <c r="E890">
        <f t="shared" si="66"/>
        <v>0</v>
      </c>
      <c r="F890">
        <f t="shared" si="67"/>
        <v>-3.4269300000000003E-2</v>
      </c>
      <c r="H890">
        <v>139.482</v>
      </c>
      <c r="I890">
        <f t="shared" si="68"/>
        <v>0</v>
      </c>
      <c r="J890">
        <f t="shared" si="70"/>
        <v>1037.7736841999999</v>
      </c>
      <c r="K890" s="6">
        <f t="shared" si="69"/>
        <v>0.74126691728571426</v>
      </c>
    </row>
    <row r="891" spans="1:11" x14ac:dyDescent="0.2">
      <c r="A891" s="1">
        <v>45695.041666666664</v>
      </c>
      <c r="B891">
        <v>890</v>
      </c>
      <c r="C891">
        <v>-3.4269300000000003E-2</v>
      </c>
      <c r="D891">
        <v>221.898</v>
      </c>
      <c r="E891">
        <f t="shared" si="66"/>
        <v>154.09583333333333</v>
      </c>
      <c r="F891">
        <f t="shared" si="67"/>
        <v>154.06156403333333</v>
      </c>
      <c r="H891">
        <v>66.42</v>
      </c>
      <c r="I891">
        <f t="shared" si="68"/>
        <v>87.641564033333324</v>
      </c>
      <c r="J891">
        <f t="shared" si="70"/>
        <v>1125.4152482333332</v>
      </c>
      <c r="K891" s="6">
        <f t="shared" si="69"/>
        <v>0.80386803445238086</v>
      </c>
    </row>
    <row r="892" spans="1:11" x14ac:dyDescent="0.2">
      <c r="A892" s="1">
        <v>45695.083333333336</v>
      </c>
      <c r="B892">
        <v>891</v>
      </c>
      <c r="C892">
        <v>-3.4269300000000003E-2</v>
      </c>
      <c r="D892">
        <v>143.40600000000001</v>
      </c>
      <c r="E892">
        <f t="shared" si="66"/>
        <v>99.587500000000006</v>
      </c>
      <c r="F892">
        <f t="shared" si="67"/>
        <v>99.5532307</v>
      </c>
      <c r="H892">
        <v>66.42</v>
      </c>
      <c r="I892">
        <f t="shared" si="68"/>
        <v>33.133230699999999</v>
      </c>
      <c r="J892">
        <f t="shared" si="70"/>
        <v>1158.5484789333332</v>
      </c>
      <c r="K892" s="6">
        <f t="shared" si="69"/>
        <v>0.82753462780952369</v>
      </c>
    </row>
    <row r="893" spans="1:11" x14ac:dyDescent="0.2">
      <c r="A893" s="1">
        <v>45695.125</v>
      </c>
      <c r="B893">
        <v>892</v>
      </c>
      <c r="C893">
        <v>-3.4269300000000003E-2</v>
      </c>
      <c r="D893">
        <v>0</v>
      </c>
      <c r="E893">
        <f t="shared" si="66"/>
        <v>0</v>
      </c>
      <c r="F893">
        <f t="shared" si="67"/>
        <v>-3.4269300000000003E-2</v>
      </c>
      <c r="H893">
        <v>59.777999999999999</v>
      </c>
      <c r="I893">
        <f t="shared" si="68"/>
        <v>0</v>
      </c>
      <c r="J893">
        <f t="shared" si="70"/>
        <v>1098.7362096333331</v>
      </c>
      <c r="K893" s="6">
        <f t="shared" si="69"/>
        <v>0.78481157830952364</v>
      </c>
    </row>
    <row r="894" spans="1:11" x14ac:dyDescent="0.2">
      <c r="A894" s="1">
        <v>45695.166666666664</v>
      </c>
      <c r="B894">
        <v>893</v>
      </c>
      <c r="C894">
        <v>-3.4269300000000003E-2</v>
      </c>
      <c r="D894">
        <v>189.72</v>
      </c>
      <c r="E894">
        <f t="shared" si="66"/>
        <v>131.75</v>
      </c>
      <c r="F894">
        <f t="shared" si="67"/>
        <v>131.71573069999999</v>
      </c>
      <c r="H894">
        <v>73.061999999999998</v>
      </c>
      <c r="I894">
        <f t="shared" si="68"/>
        <v>58.653730699999997</v>
      </c>
      <c r="J894">
        <f t="shared" si="70"/>
        <v>1157.3899403333332</v>
      </c>
      <c r="K894" s="6">
        <f t="shared" si="69"/>
        <v>0.82670710023809513</v>
      </c>
    </row>
    <row r="895" spans="1:11" x14ac:dyDescent="0.2">
      <c r="A895" s="1">
        <v>45695.208333333336</v>
      </c>
      <c r="B895">
        <v>894</v>
      </c>
      <c r="C895">
        <v>-3.4269300000000003E-2</v>
      </c>
      <c r="D895">
        <v>134.47800000000001</v>
      </c>
      <c r="E895">
        <f t="shared" si="66"/>
        <v>93.387500000000003</v>
      </c>
      <c r="F895">
        <f t="shared" si="67"/>
        <v>93.353230699999997</v>
      </c>
      <c r="H895">
        <v>179.334</v>
      </c>
      <c r="I895">
        <f t="shared" si="68"/>
        <v>0</v>
      </c>
      <c r="J895">
        <f t="shared" si="70"/>
        <v>1071.4091710333332</v>
      </c>
      <c r="K895" s="6">
        <f t="shared" si="69"/>
        <v>0.76529226502380943</v>
      </c>
    </row>
    <row r="896" spans="1:11" x14ac:dyDescent="0.2">
      <c r="A896" s="1">
        <v>45695.25</v>
      </c>
      <c r="B896">
        <v>895</v>
      </c>
      <c r="C896">
        <v>-3.4269300000000003E-2</v>
      </c>
      <c r="D896">
        <v>235.29</v>
      </c>
      <c r="E896">
        <f t="shared" si="66"/>
        <v>163.39583333333331</v>
      </c>
      <c r="F896">
        <f t="shared" si="67"/>
        <v>163.36156403333331</v>
      </c>
      <c r="H896">
        <v>245.75399999999999</v>
      </c>
      <c r="I896">
        <f t="shared" si="68"/>
        <v>0</v>
      </c>
      <c r="J896">
        <f t="shared" si="70"/>
        <v>989.01673506666657</v>
      </c>
      <c r="K896" s="6">
        <f t="shared" si="69"/>
        <v>0.70644052504761901</v>
      </c>
    </row>
    <row r="897" spans="1:11" x14ac:dyDescent="0.2">
      <c r="A897" s="1">
        <v>45695.291666666664</v>
      </c>
      <c r="B897">
        <v>896</v>
      </c>
      <c r="C897">
        <v>89.926900000000003</v>
      </c>
      <c r="D897">
        <v>0</v>
      </c>
      <c r="E897">
        <f t="shared" si="66"/>
        <v>0</v>
      </c>
      <c r="F897">
        <f t="shared" si="67"/>
        <v>89.926900000000003</v>
      </c>
      <c r="H897">
        <v>259.03800000000001</v>
      </c>
      <c r="I897">
        <f t="shared" si="68"/>
        <v>0</v>
      </c>
      <c r="J897">
        <f t="shared" si="70"/>
        <v>819.90563506666649</v>
      </c>
      <c r="K897" s="6">
        <f t="shared" si="69"/>
        <v>0.58564688219047611</v>
      </c>
    </row>
    <row r="898" spans="1:11" x14ac:dyDescent="0.2">
      <c r="A898" s="1">
        <v>45695.333333333336</v>
      </c>
      <c r="B898">
        <v>897</v>
      </c>
      <c r="C898">
        <v>350.67700000000002</v>
      </c>
      <c r="D898">
        <v>221.898</v>
      </c>
      <c r="E898">
        <f t="shared" si="66"/>
        <v>154.09583333333333</v>
      </c>
      <c r="F898">
        <f t="shared" si="67"/>
        <v>504.77283333333332</v>
      </c>
      <c r="H898">
        <v>205.90200000000002</v>
      </c>
      <c r="I898">
        <f t="shared" si="68"/>
        <v>298.87083333333328</v>
      </c>
      <c r="J898">
        <f t="shared" si="70"/>
        <v>1118.7764683999999</v>
      </c>
      <c r="K898" s="6">
        <f t="shared" si="69"/>
        <v>0.79912604885714278</v>
      </c>
    </row>
    <row r="899" spans="1:11" x14ac:dyDescent="0.2">
      <c r="A899" s="1">
        <v>45695.375</v>
      </c>
      <c r="B899">
        <v>898</v>
      </c>
      <c r="C899">
        <v>503.82900000000001</v>
      </c>
      <c r="D899">
        <v>150.28800000000001</v>
      </c>
      <c r="E899">
        <f t="shared" ref="E899:E962" si="71">500/720*D899</f>
        <v>104.36666666666667</v>
      </c>
      <c r="F899">
        <f t="shared" ref="F899:F962" si="72">C899+E899</f>
        <v>608.19566666666674</v>
      </c>
      <c r="H899">
        <v>192.61799999999999</v>
      </c>
      <c r="I899">
        <f t="shared" ref="I899:I962" si="73">IF(F899-H899&gt;0,(F899-H899),0)</f>
        <v>415.57766666666674</v>
      </c>
      <c r="J899">
        <f t="shared" si="70"/>
        <v>1400</v>
      </c>
      <c r="K899" s="6">
        <f t="shared" ref="K899:K962" si="74">J899/$M$1</f>
        <v>1</v>
      </c>
    </row>
    <row r="900" spans="1:11" x14ac:dyDescent="0.2">
      <c r="A900" s="1">
        <v>45695.416666666664</v>
      </c>
      <c r="B900">
        <v>899</v>
      </c>
      <c r="C900">
        <v>712.04</v>
      </c>
      <c r="D900">
        <v>75.701999999999998</v>
      </c>
      <c r="E900">
        <f t="shared" si="71"/>
        <v>52.570833333333333</v>
      </c>
      <c r="F900">
        <f t="shared" si="72"/>
        <v>764.61083333333329</v>
      </c>
      <c r="H900">
        <v>179.334</v>
      </c>
      <c r="I900">
        <f t="shared" si="73"/>
        <v>585.27683333333334</v>
      </c>
      <c r="J900">
        <f t="shared" si="70"/>
        <v>1400</v>
      </c>
      <c r="K900" s="6">
        <f t="shared" si="74"/>
        <v>1</v>
      </c>
    </row>
    <row r="901" spans="1:11" x14ac:dyDescent="0.2">
      <c r="A901" s="1">
        <v>45695.458333333336</v>
      </c>
      <c r="B901">
        <v>900</v>
      </c>
      <c r="C901">
        <v>928.66800000000001</v>
      </c>
      <c r="D901">
        <v>180.60599999999999</v>
      </c>
      <c r="E901">
        <f t="shared" si="71"/>
        <v>125.42083333333332</v>
      </c>
      <c r="F901">
        <f t="shared" si="72"/>
        <v>1054.0888333333332</v>
      </c>
      <c r="H901">
        <v>132.84</v>
      </c>
      <c r="I901">
        <f t="shared" si="73"/>
        <v>921.24883333333321</v>
      </c>
      <c r="J901">
        <f t="shared" si="70"/>
        <v>1400</v>
      </c>
      <c r="K901" s="6">
        <f t="shared" si="74"/>
        <v>1</v>
      </c>
    </row>
    <row r="902" spans="1:11" x14ac:dyDescent="0.2">
      <c r="A902" s="1">
        <v>45695.5</v>
      </c>
      <c r="B902">
        <v>901</v>
      </c>
      <c r="C902">
        <v>789.07500000000005</v>
      </c>
      <c r="D902">
        <v>30.69</v>
      </c>
      <c r="E902">
        <f t="shared" si="71"/>
        <v>21.3125</v>
      </c>
      <c r="F902">
        <f t="shared" si="72"/>
        <v>810.38750000000005</v>
      </c>
      <c r="H902">
        <v>119.556</v>
      </c>
      <c r="I902">
        <f t="shared" si="73"/>
        <v>690.83150000000001</v>
      </c>
      <c r="J902">
        <f t="shared" si="70"/>
        <v>1400</v>
      </c>
      <c r="K902" s="6">
        <f t="shared" si="74"/>
        <v>1</v>
      </c>
    </row>
    <row r="903" spans="1:11" x14ac:dyDescent="0.2">
      <c r="A903" s="1">
        <v>45695.541666666664</v>
      </c>
      <c r="B903">
        <v>902</v>
      </c>
      <c r="C903">
        <v>885.48800000000006</v>
      </c>
      <c r="D903">
        <v>235.29</v>
      </c>
      <c r="E903">
        <f t="shared" si="71"/>
        <v>163.39583333333331</v>
      </c>
      <c r="F903">
        <f t="shared" si="72"/>
        <v>1048.8838333333333</v>
      </c>
      <c r="H903">
        <v>132.84</v>
      </c>
      <c r="I903">
        <f t="shared" si="73"/>
        <v>916.04383333333328</v>
      </c>
      <c r="J903">
        <f t="shared" si="70"/>
        <v>1400</v>
      </c>
      <c r="K903" s="6">
        <f t="shared" si="74"/>
        <v>1</v>
      </c>
    </row>
    <row r="904" spans="1:11" x14ac:dyDescent="0.2">
      <c r="A904" s="1">
        <v>45695.583333333336</v>
      </c>
      <c r="B904">
        <v>903</v>
      </c>
      <c r="C904">
        <v>794.21600000000001</v>
      </c>
      <c r="D904">
        <v>218.178</v>
      </c>
      <c r="E904">
        <f t="shared" si="71"/>
        <v>151.51249999999999</v>
      </c>
      <c r="F904">
        <f t="shared" si="72"/>
        <v>945.72849999999994</v>
      </c>
      <c r="H904">
        <v>132.84</v>
      </c>
      <c r="I904">
        <f t="shared" si="73"/>
        <v>812.88849999999991</v>
      </c>
      <c r="J904">
        <f t="shared" si="70"/>
        <v>1400</v>
      </c>
      <c r="K904" s="6">
        <f t="shared" si="74"/>
        <v>1</v>
      </c>
    </row>
    <row r="905" spans="1:11" x14ac:dyDescent="0.2">
      <c r="A905" s="1">
        <v>45695.625</v>
      </c>
      <c r="B905">
        <v>904</v>
      </c>
      <c r="C905">
        <v>604.53099999999995</v>
      </c>
      <c r="D905">
        <v>75.701999999999998</v>
      </c>
      <c r="E905">
        <f t="shared" si="71"/>
        <v>52.570833333333333</v>
      </c>
      <c r="F905">
        <f t="shared" si="72"/>
        <v>657.10183333333327</v>
      </c>
      <c r="H905">
        <v>132.84</v>
      </c>
      <c r="I905">
        <f t="shared" si="73"/>
        <v>524.26183333333324</v>
      </c>
      <c r="J905">
        <f t="shared" si="70"/>
        <v>1400</v>
      </c>
      <c r="K905" s="6">
        <f t="shared" si="74"/>
        <v>1</v>
      </c>
    </row>
    <row r="906" spans="1:11" x14ac:dyDescent="0.2">
      <c r="A906" s="1">
        <v>45695.666666666664</v>
      </c>
      <c r="B906">
        <v>905</v>
      </c>
      <c r="C906">
        <v>504.41399999999999</v>
      </c>
      <c r="D906">
        <v>235.29</v>
      </c>
      <c r="E906">
        <f t="shared" si="71"/>
        <v>163.39583333333331</v>
      </c>
      <c r="F906">
        <f t="shared" si="72"/>
        <v>667.80983333333324</v>
      </c>
      <c r="H906">
        <v>166.05</v>
      </c>
      <c r="I906">
        <f t="shared" si="73"/>
        <v>501.75983333333323</v>
      </c>
      <c r="J906">
        <f t="shared" si="70"/>
        <v>1400</v>
      </c>
      <c r="K906" s="6">
        <f t="shared" si="74"/>
        <v>1</v>
      </c>
    </row>
    <row r="907" spans="1:11" x14ac:dyDescent="0.2">
      <c r="A907" s="1">
        <v>45695.708333333336</v>
      </c>
      <c r="B907">
        <v>906</v>
      </c>
      <c r="C907">
        <v>262.815</v>
      </c>
      <c r="D907">
        <v>218.178</v>
      </c>
      <c r="E907">
        <f t="shared" si="71"/>
        <v>151.51249999999999</v>
      </c>
      <c r="F907">
        <f t="shared" si="72"/>
        <v>414.32749999999999</v>
      </c>
      <c r="H907">
        <v>205.90200000000002</v>
      </c>
      <c r="I907">
        <f t="shared" si="73"/>
        <v>208.42549999999997</v>
      </c>
      <c r="J907">
        <f t="shared" si="70"/>
        <v>1400</v>
      </c>
      <c r="K907" s="6">
        <f t="shared" si="74"/>
        <v>1</v>
      </c>
    </row>
    <row r="908" spans="1:11" x14ac:dyDescent="0.2">
      <c r="A908" s="1">
        <v>45695.75</v>
      </c>
      <c r="B908">
        <v>907</v>
      </c>
      <c r="C908">
        <v>58.150399999999998</v>
      </c>
      <c r="D908">
        <v>82.956000000000003</v>
      </c>
      <c r="E908">
        <f t="shared" si="71"/>
        <v>57.608333333333334</v>
      </c>
      <c r="F908">
        <f t="shared" si="72"/>
        <v>115.75873333333334</v>
      </c>
      <c r="H908">
        <v>259.03800000000001</v>
      </c>
      <c r="I908">
        <f t="shared" si="73"/>
        <v>0</v>
      </c>
      <c r="J908">
        <f t="shared" si="70"/>
        <v>1256.7207333333333</v>
      </c>
      <c r="K908" s="6">
        <f t="shared" si="74"/>
        <v>0.89765766666666669</v>
      </c>
    </row>
    <row r="909" spans="1:11" x14ac:dyDescent="0.2">
      <c r="A909" s="1">
        <v>45695.791666666664</v>
      </c>
      <c r="B909">
        <v>908</v>
      </c>
      <c r="C909">
        <v>-3.4269300000000003E-2</v>
      </c>
      <c r="D909">
        <v>75.701999999999998</v>
      </c>
      <c r="E909">
        <f t="shared" si="71"/>
        <v>52.570833333333333</v>
      </c>
      <c r="F909">
        <f t="shared" si="72"/>
        <v>52.536564033333335</v>
      </c>
      <c r="H909">
        <v>232.47</v>
      </c>
      <c r="I909">
        <f t="shared" si="73"/>
        <v>0</v>
      </c>
      <c r="J909">
        <f t="shared" ref="J909:J972" si="75">MIN($M$1,(J908+(F909-H909)))</f>
        <v>1076.7872973666667</v>
      </c>
      <c r="K909" s="6">
        <f t="shared" si="74"/>
        <v>0.76913378383333342</v>
      </c>
    </row>
    <row r="910" spans="1:11" x14ac:dyDescent="0.2">
      <c r="A910" s="1">
        <v>45695.833333333336</v>
      </c>
      <c r="B910">
        <v>909</v>
      </c>
      <c r="C910">
        <v>-3.4269300000000003E-2</v>
      </c>
      <c r="D910">
        <v>134.47800000000001</v>
      </c>
      <c r="E910">
        <f t="shared" si="71"/>
        <v>93.387500000000003</v>
      </c>
      <c r="F910">
        <f t="shared" si="72"/>
        <v>93.353230699999997</v>
      </c>
      <c r="H910">
        <v>212.54400000000001</v>
      </c>
      <c r="I910">
        <f t="shared" si="73"/>
        <v>0</v>
      </c>
      <c r="J910">
        <f t="shared" si="75"/>
        <v>957.59652806666668</v>
      </c>
      <c r="K910" s="6">
        <f t="shared" si="74"/>
        <v>0.68399752004761905</v>
      </c>
    </row>
    <row r="911" spans="1:11" x14ac:dyDescent="0.2">
      <c r="A911" s="1">
        <v>45695.875</v>
      </c>
      <c r="B911">
        <v>910</v>
      </c>
      <c r="C911">
        <v>-3.4269300000000003E-2</v>
      </c>
      <c r="D911">
        <v>555.024</v>
      </c>
      <c r="E911">
        <f t="shared" si="71"/>
        <v>385.43333333333334</v>
      </c>
      <c r="F911">
        <f t="shared" si="72"/>
        <v>385.39906403333333</v>
      </c>
      <c r="H911">
        <v>205.90200000000002</v>
      </c>
      <c r="I911">
        <f t="shared" si="73"/>
        <v>179.49706403333332</v>
      </c>
      <c r="J911">
        <f t="shared" si="75"/>
        <v>1137.0935921</v>
      </c>
      <c r="K911" s="6">
        <f t="shared" si="74"/>
        <v>0.81220970864285713</v>
      </c>
    </row>
    <row r="912" spans="1:11" x14ac:dyDescent="0.2">
      <c r="A912" s="1">
        <v>45695.916666666664</v>
      </c>
      <c r="B912">
        <v>911</v>
      </c>
      <c r="C912">
        <v>-3.4269300000000003E-2</v>
      </c>
      <c r="D912">
        <v>151.96199999999999</v>
      </c>
      <c r="E912">
        <f t="shared" si="71"/>
        <v>105.52916666666665</v>
      </c>
      <c r="F912">
        <f t="shared" si="72"/>
        <v>105.49489736666665</v>
      </c>
      <c r="H912">
        <v>179.334</v>
      </c>
      <c r="I912">
        <f t="shared" si="73"/>
        <v>0</v>
      </c>
      <c r="J912">
        <f t="shared" si="75"/>
        <v>1063.2544894666667</v>
      </c>
      <c r="K912" s="6">
        <f t="shared" si="74"/>
        <v>0.7594674924761905</v>
      </c>
    </row>
    <row r="913" spans="1:11" x14ac:dyDescent="0.2">
      <c r="A913" s="1">
        <v>45695.958333333336</v>
      </c>
      <c r="B913">
        <v>912</v>
      </c>
      <c r="C913">
        <v>-3.4269300000000003E-2</v>
      </c>
      <c r="D913">
        <v>221.898</v>
      </c>
      <c r="E913">
        <f t="shared" si="71"/>
        <v>154.09583333333333</v>
      </c>
      <c r="F913">
        <f t="shared" si="72"/>
        <v>154.06156403333333</v>
      </c>
      <c r="H913">
        <v>172.69200000000001</v>
      </c>
      <c r="I913">
        <f t="shared" si="73"/>
        <v>0</v>
      </c>
      <c r="J913">
        <f t="shared" si="75"/>
        <v>1044.6240534999999</v>
      </c>
      <c r="K913" s="6">
        <f t="shared" si="74"/>
        <v>0.74616003821428567</v>
      </c>
    </row>
    <row r="914" spans="1:11" x14ac:dyDescent="0.2">
      <c r="A914" s="1">
        <v>45696</v>
      </c>
      <c r="B914">
        <v>913</v>
      </c>
      <c r="C914">
        <v>-3.4269300000000003E-2</v>
      </c>
      <c r="D914">
        <v>90.21</v>
      </c>
      <c r="E914">
        <f t="shared" si="71"/>
        <v>62.645833333333329</v>
      </c>
      <c r="F914">
        <f t="shared" si="72"/>
        <v>62.61156403333333</v>
      </c>
      <c r="H914">
        <v>139.482</v>
      </c>
      <c r="I914">
        <f t="shared" si="73"/>
        <v>0</v>
      </c>
      <c r="J914">
        <f t="shared" si="75"/>
        <v>967.75361753333323</v>
      </c>
      <c r="K914" s="6">
        <f t="shared" si="74"/>
        <v>0.69125258395238087</v>
      </c>
    </row>
    <row r="915" spans="1:11" x14ac:dyDescent="0.2">
      <c r="A915" s="1">
        <v>45696.041666666664</v>
      </c>
      <c r="B915">
        <v>914</v>
      </c>
      <c r="C915">
        <v>-3.4269300000000003E-2</v>
      </c>
      <c r="D915">
        <v>175.95599999999999</v>
      </c>
      <c r="E915">
        <f t="shared" si="71"/>
        <v>122.19166666666665</v>
      </c>
      <c r="F915">
        <f t="shared" si="72"/>
        <v>122.15739736666664</v>
      </c>
      <c r="H915">
        <v>66.42</v>
      </c>
      <c r="I915">
        <f t="shared" si="73"/>
        <v>55.737397366666642</v>
      </c>
      <c r="J915">
        <f t="shared" si="75"/>
        <v>1023.4910148999999</v>
      </c>
      <c r="K915" s="6">
        <f t="shared" si="74"/>
        <v>0.731065010642857</v>
      </c>
    </row>
    <row r="916" spans="1:11" x14ac:dyDescent="0.2">
      <c r="A916" s="1">
        <v>45696.083333333336</v>
      </c>
      <c r="B916">
        <v>915</v>
      </c>
      <c r="C916">
        <v>-3.4269300000000003E-2</v>
      </c>
      <c r="D916">
        <v>221.898</v>
      </c>
      <c r="E916">
        <f t="shared" si="71"/>
        <v>154.09583333333333</v>
      </c>
      <c r="F916">
        <f t="shared" si="72"/>
        <v>154.06156403333333</v>
      </c>
      <c r="H916">
        <v>66.42</v>
      </c>
      <c r="I916">
        <f t="shared" si="73"/>
        <v>87.641564033333324</v>
      </c>
      <c r="J916">
        <f t="shared" si="75"/>
        <v>1111.1325789333332</v>
      </c>
      <c r="K916" s="6">
        <f t="shared" si="74"/>
        <v>0.79366612780952372</v>
      </c>
    </row>
    <row r="917" spans="1:11" x14ac:dyDescent="0.2">
      <c r="A917" s="1">
        <v>45696.125</v>
      </c>
      <c r="B917">
        <v>916</v>
      </c>
      <c r="C917">
        <v>-3.4269300000000003E-2</v>
      </c>
      <c r="D917">
        <v>143.40600000000001</v>
      </c>
      <c r="E917">
        <f t="shared" si="71"/>
        <v>99.587500000000006</v>
      </c>
      <c r="F917">
        <f t="shared" si="72"/>
        <v>99.5532307</v>
      </c>
      <c r="H917">
        <v>59.777999999999999</v>
      </c>
      <c r="I917">
        <f t="shared" si="73"/>
        <v>39.775230700000002</v>
      </c>
      <c r="J917">
        <f t="shared" si="75"/>
        <v>1150.9078096333333</v>
      </c>
      <c r="K917" s="6">
        <f t="shared" si="74"/>
        <v>0.82207700688095231</v>
      </c>
    </row>
    <row r="918" spans="1:11" x14ac:dyDescent="0.2">
      <c r="A918" s="1">
        <v>45696.166666666664</v>
      </c>
      <c r="B918">
        <v>917</v>
      </c>
      <c r="C918">
        <v>-3.4269300000000003E-2</v>
      </c>
      <c r="D918">
        <v>294.81</v>
      </c>
      <c r="E918">
        <f t="shared" si="71"/>
        <v>204.72916666666666</v>
      </c>
      <c r="F918">
        <f t="shared" si="72"/>
        <v>204.69489736666665</v>
      </c>
      <c r="H918">
        <v>73.061999999999998</v>
      </c>
      <c r="I918">
        <f t="shared" si="73"/>
        <v>131.63289736666667</v>
      </c>
      <c r="J918">
        <f t="shared" si="75"/>
        <v>1282.5407069999999</v>
      </c>
      <c r="K918" s="6">
        <f t="shared" si="74"/>
        <v>0.91610050499999995</v>
      </c>
    </row>
    <row r="919" spans="1:11" x14ac:dyDescent="0.2">
      <c r="A919" s="1">
        <v>45696.208333333336</v>
      </c>
      <c r="B919">
        <v>918</v>
      </c>
      <c r="C919">
        <v>-3.4269300000000003E-2</v>
      </c>
      <c r="D919">
        <v>143.40600000000001</v>
      </c>
      <c r="E919">
        <f t="shared" si="71"/>
        <v>99.587500000000006</v>
      </c>
      <c r="F919">
        <f t="shared" si="72"/>
        <v>99.5532307</v>
      </c>
      <c r="H919">
        <v>179.334</v>
      </c>
      <c r="I919">
        <f t="shared" si="73"/>
        <v>0</v>
      </c>
      <c r="J919">
        <f t="shared" si="75"/>
        <v>1202.7599376999999</v>
      </c>
      <c r="K919" s="6">
        <f t="shared" si="74"/>
        <v>0.8591142412142857</v>
      </c>
    </row>
    <row r="920" spans="1:11" x14ac:dyDescent="0.2">
      <c r="A920" s="1">
        <v>45696.25</v>
      </c>
      <c r="B920">
        <v>919</v>
      </c>
      <c r="C920">
        <v>-3.4269300000000003E-2</v>
      </c>
      <c r="D920">
        <v>82.956000000000003</v>
      </c>
      <c r="E920">
        <f t="shared" si="71"/>
        <v>57.608333333333334</v>
      </c>
      <c r="F920">
        <f t="shared" si="72"/>
        <v>57.574064033333336</v>
      </c>
      <c r="H920">
        <v>245.75399999999999</v>
      </c>
      <c r="I920">
        <f t="shared" si="73"/>
        <v>0</v>
      </c>
      <c r="J920">
        <f t="shared" si="75"/>
        <v>1014.5800017333332</v>
      </c>
      <c r="K920" s="6">
        <f t="shared" si="74"/>
        <v>0.72470000123809519</v>
      </c>
    </row>
    <row r="921" spans="1:11" x14ac:dyDescent="0.2">
      <c r="A921" s="1">
        <v>45696.291666666664</v>
      </c>
      <c r="B921">
        <v>920</v>
      </c>
      <c r="C921">
        <v>93.917199999999994</v>
      </c>
      <c r="D921">
        <v>221.898</v>
      </c>
      <c r="E921">
        <f t="shared" si="71"/>
        <v>154.09583333333333</v>
      </c>
      <c r="F921">
        <f t="shared" si="72"/>
        <v>248.01303333333334</v>
      </c>
      <c r="H921">
        <v>259.03800000000001</v>
      </c>
      <c r="I921">
        <f t="shared" si="73"/>
        <v>0</v>
      </c>
      <c r="J921">
        <f t="shared" si="75"/>
        <v>1003.5550350666665</v>
      </c>
      <c r="K921" s="6">
        <f t="shared" si="74"/>
        <v>0.71682502504761891</v>
      </c>
    </row>
    <row r="922" spans="1:11" x14ac:dyDescent="0.2">
      <c r="A922" s="1">
        <v>45696.333333333336</v>
      </c>
      <c r="B922">
        <v>921</v>
      </c>
      <c r="C922">
        <v>309.608</v>
      </c>
      <c r="D922">
        <v>134.47800000000001</v>
      </c>
      <c r="E922">
        <f t="shared" si="71"/>
        <v>93.387500000000003</v>
      </c>
      <c r="F922">
        <f t="shared" si="72"/>
        <v>402.99549999999999</v>
      </c>
      <c r="H922">
        <v>205.90200000000002</v>
      </c>
      <c r="I922">
        <f t="shared" si="73"/>
        <v>197.09349999999998</v>
      </c>
      <c r="J922">
        <f t="shared" si="75"/>
        <v>1200.6485350666665</v>
      </c>
      <c r="K922" s="6">
        <f t="shared" si="74"/>
        <v>0.85760609647619035</v>
      </c>
    </row>
    <row r="923" spans="1:11" x14ac:dyDescent="0.2">
      <c r="A923" s="1">
        <v>45696.375</v>
      </c>
      <c r="B923">
        <v>922</v>
      </c>
      <c r="C923">
        <v>550.88400000000001</v>
      </c>
      <c r="D923">
        <v>0</v>
      </c>
      <c r="E923">
        <f t="shared" si="71"/>
        <v>0</v>
      </c>
      <c r="F923">
        <f t="shared" si="72"/>
        <v>550.88400000000001</v>
      </c>
      <c r="H923">
        <v>192.61799999999999</v>
      </c>
      <c r="I923">
        <f t="shared" si="73"/>
        <v>358.26600000000002</v>
      </c>
      <c r="J923">
        <f t="shared" si="75"/>
        <v>1400</v>
      </c>
      <c r="K923" s="6">
        <f t="shared" si="74"/>
        <v>1</v>
      </c>
    </row>
    <row r="924" spans="1:11" x14ac:dyDescent="0.2">
      <c r="A924" s="1">
        <v>45696.416666666664</v>
      </c>
      <c r="B924">
        <v>923</v>
      </c>
      <c r="C924">
        <v>341.72199999999998</v>
      </c>
      <c r="D924">
        <v>120.342</v>
      </c>
      <c r="E924">
        <f t="shared" si="71"/>
        <v>83.570833333333326</v>
      </c>
      <c r="F924">
        <f t="shared" si="72"/>
        <v>425.29283333333331</v>
      </c>
      <c r="H924">
        <v>179.334</v>
      </c>
      <c r="I924">
        <f t="shared" si="73"/>
        <v>245.9588333333333</v>
      </c>
      <c r="J924">
        <f t="shared" si="75"/>
        <v>1400</v>
      </c>
      <c r="K924" s="6">
        <f t="shared" si="74"/>
        <v>1</v>
      </c>
    </row>
    <row r="925" spans="1:11" x14ac:dyDescent="0.2">
      <c r="A925" s="1">
        <v>45696.458333333336</v>
      </c>
      <c r="B925">
        <v>924</v>
      </c>
      <c r="C925">
        <v>654.44000000000005</v>
      </c>
      <c r="D925">
        <v>302.62200000000001</v>
      </c>
      <c r="E925">
        <f t="shared" si="71"/>
        <v>210.15416666666667</v>
      </c>
      <c r="F925">
        <f t="shared" si="72"/>
        <v>864.59416666666675</v>
      </c>
      <c r="H925">
        <v>132.84</v>
      </c>
      <c r="I925">
        <f t="shared" si="73"/>
        <v>731.75416666666672</v>
      </c>
      <c r="J925">
        <f t="shared" si="75"/>
        <v>1400</v>
      </c>
      <c r="K925" s="6">
        <f t="shared" si="74"/>
        <v>1</v>
      </c>
    </row>
    <row r="926" spans="1:11" x14ac:dyDescent="0.2">
      <c r="A926" s="1">
        <v>45696.5</v>
      </c>
      <c r="B926">
        <v>925</v>
      </c>
      <c r="C926">
        <v>660.52700000000004</v>
      </c>
      <c r="D926">
        <v>30.69</v>
      </c>
      <c r="E926">
        <f t="shared" si="71"/>
        <v>21.3125</v>
      </c>
      <c r="F926">
        <f t="shared" si="72"/>
        <v>681.83950000000004</v>
      </c>
      <c r="H926">
        <v>119.556</v>
      </c>
      <c r="I926">
        <f t="shared" si="73"/>
        <v>562.2835</v>
      </c>
      <c r="J926">
        <f t="shared" si="75"/>
        <v>1400</v>
      </c>
      <c r="K926" s="6">
        <f t="shared" si="74"/>
        <v>1</v>
      </c>
    </row>
    <row r="927" spans="1:11" x14ac:dyDescent="0.2">
      <c r="A927" s="1">
        <v>45696.541666666664</v>
      </c>
      <c r="B927">
        <v>926</v>
      </c>
      <c r="C927">
        <v>845.64800000000002</v>
      </c>
      <c r="D927">
        <v>235.29</v>
      </c>
      <c r="E927">
        <f t="shared" si="71"/>
        <v>163.39583333333331</v>
      </c>
      <c r="F927">
        <f t="shared" si="72"/>
        <v>1009.0438333333334</v>
      </c>
      <c r="H927">
        <v>132.84</v>
      </c>
      <c r="I927">
        <f t="shared" si="73"/>
        <v>876.20383333333336</v>
      </c>
      <c r="J927">
        <f t="shared" si="75"/>
        <v>1400</v>
      </c>
      <c r="K927" s="6">
        <f t="shared" si="74"/>
        <v>1</v>
      </c>
    </row>
    <row r="928" spans="1:11" x14ac:dyDescent="0.2">
      <c r="A928" s="1">
        <v>45696.583333333336</v>
      </c>
      <c r="B928">
        <v>927</v>
      </c>
      <c r="C928">
        <v>388.49299999999999</v>
      </c>
      <c r="D928">
        <v>143.40600000000001</v>
      </c>
      <c r="E928">
        <f t="shared" si="71"/>
        <v>99.587500000000006</v>
      </c>
      <c r="F928">
        <f t="shared" si="72"/>
        <v>488.08050000000003</v>
      </c>
      <c r="H928">
        <v>132.84</v>
      </c>
      <c r="I928">
        <f t="shared" si="73"/>
        <v>355.2405</v>
      </c>
      <c r="J928">
        <f t="shared" si="75"/>
        <v>1400</v>
      </c>
      <c r="K928" s="6">
        <f t="shared" si="74"/>
        <v>1</v>
      </c>
    </row>
    <row r="929" spans="1:11" x14ac:dyDescent="0.2">
      <c r="A929" s="1">
        <v>45696.625</v>
      </c>
      <c r="B929">
        <v>928</v>
      </c>
      <c r="C929">
        <v>672.90800000000002</v>
      </c>
      <c r="D929">
        <v>82.956000000000003</v>
      </c>
      <c r="E929">
        <f t="shared" si="71"/>
        <v>57.608333333333334</v>
      </c>
      <c r="F929">
        <f t="shared" si="72"/>
        <v>730.51633333333336</v>
      </c>
      <c r="H929">
        <v>132.84</v>
      </c>
      <c r="I929">
        <f t="shared" si="73"/>
        <v>597.67633333333333</v>
      </c>
      <c r="J929">
        <f t="shared" si="75"/>
        <v>1400</v>
      </c>
      <c r="K929" s="6">
        <f t="shared" si="74"/>
        <v>1</v>
      </c>
    </row>
    <row r="930" spans="1:11" x14ac:dyDescent="0.2">
      <c r="A930" s="1">
        <v>45696.666666666664</v>
      </c>
      <c r="B930">
        <v>929</v>
      </c>
      <c r="C930">
        <v>593.20299999999997</v>
      </c>
      <c r="D930">
        <v>82.956000000000003</v>
      </c>
      <c r="E930">
        <f t="shared" si="71"/>
        <v>57.608333333333334</v>
      </c>
      <c r="F930">
        <f t="shared" si="72"/>
        <v>650.81133333333332</v>
      </c>
      <c r="H930">
        <v>166.05</v>
      </c>
      <c r="I930">
        <f t="shared" si="73"/>
        <v>484.76133333333331</v>
      </c>
      <c r="J930">
        <f t="shared" si="75"/>
        <v>1400</v>
      </c>
      <c r="K930" s="6">
        <f t="shared" si="74"/>
        <v>1</v>
      </c>
    </row>
    <row r="931" spans="1:11" x14ac:dyDescent="0.2">
      <c r="A931" s="1">
        <v>45696.708333333336</v>
      </c>
      <c r="B931">
        <v>930</v>
      </c>
      <c r="C931">
        <v>342.73099999999999</v>
      </c>
      <c r="D931">
        <v>134.47800000000001</v>
      </c>
      <c r="E931">
        <f t="shared" si="71"/>
        <v>93.387500000000003</v>
      </c>
      <c r="F931">
        <f t="shared" si="72"/>
        <v>436.11849999999998</v>
      </c>
      <c r="H931">
        <v>205.90200000000002</v>
      </c>
      <c r="I931">
        <f t="shared" si="73"/>
        <v>230.21649999999997</v>
      </c>
      <c r="J931">
        <f t="shared" si="75"/>
        <v>1400</v>
      </c>
      <c r="K931" s="6">
        <f t="shared" si="74"/>
        <v>1</v>
      </c>
    </row>
    <row r="932" spans="1:11" x14ac:dyDescent="0.2">
      <c r="A932" s="1">
        <v>45696.75</v>
      </c>
      <c r="B932">
        <v>931</v>
      </c>
      <c r="C932">
        <v>59.375</v>
      </c>
      <c r="D932">
        <v>218.178</v>
      </c>
      <c r="E932">
        <f t="shared" si="71"/>
        <v>151.51249999999999</v>
      </c>
      <c r="F932">
        <f t="shared" si="72"/>
        <v>210.88749999999999</v>
      </c>
      <c r="H932">
        <v>259.03800000000001</v>
      </c>
      <c r="I932">
        <f t="shared" si="73"/>
        <v>0</v>
      </c>
      <c r="J932">
        <f t="shared" si="75"/>
        <v>1351.8495</v>
      </c>
      <c r="K932" s="6">
        <f t="shared" si="74"/>
        <v>0.96560678571428571</v>
      </c>
    </row>
    <row r="933" spans="1:11" x14ac:dyDescent="0.2">
      <c r="A933" s="1">
        <v>45696.791666666664</v>
      </c>
      <c r="B933">
        <v>932</v>
      </c>
      <c r="C933">
        <v>-3.4269300000000003E-2</v>
      </c>
      <c r="D933">
        <v>143.40600000000001</v>
      </c>
      <c r="E933">
        <f t="shared" si="71"/>
        <v>99.587500000000006</v>
      </c>
      <c r="F933">
        <f t="shared" si="72"/>
        <v>99.5532307</v>
      </c>
      <c r="H933">
        <v>232.47</v>
      </c>
      <c r="I933">
        <f t="shared" si="73"/>
        <v>0</v>
      </c>
      <c r="J933">
        <f t="shared" si="75"/>
        <v>1218.9327307000001</v>
      </c>
      <c r="K933" s="6">
        <f t="shared" si="74"/>
        <v>0.87066623621428574</v>
      </c>
    </row>
    <row r="934" spans="1:11" x14ac:dyDescent="0.2">
      <c r="A934" s="1">
        <v>45696.833333333336</v>
      </c>
      <c r="B934">
        <v>933</v>
      </c>
      <c r="C934">
        <v>-3.4269300000000003E-2</v>
      </c>
      <c r="D934">
        <v>0</v>
      </c>
      <c r="E934">
        <f t="shared" si="71"/>
        <v>0</v>
      </c>
      <c r="F934">
        <f t="shared" si="72"/>
        <v>-3.4269300000000003E-2</v>
      </c>
      <c r="H934">
        <v>212.54400000000001</v>
      </c>
      <c r="I934">
        <f t="shared" si="73"/>
        <v>0</v>
      </c>
      <c r="J934">
        <f t="shared" si="75"/>
        <v>1006.3544614000001</v>
      </c>
      <c r="K934" s="6">
        <f t="shared" si="74"/>
        <v>0.7188246152857144</v>
      </c>
    </row>
    <row r="935" spans="1:11" x14ac:dyDescent="0.2">
      <c r="A935" s="1">
        <v>45696.875</v>
      </c>
      <c r="B935">
        <v>934</v>
      </c>
      <c r="C935">
        <v>-3.4269300000000003E-2</v>
      </c>
      <c r="D935">
        <v>160.88999999999999</v>
      </c>
      <c r="E935">
        <f t="shared" si="71"/>
        <v>111.72916666666666</v>
      </c>
      <c r="F935">
        <f t="shared" si="72"/>
        <v>111.69489736666665</v>
      </c>
      <c r="H935">
        <v>205.90200000000002</v>
      </c>
      <c r="I935">
        <f t="shared" si="73"/>
        <v>0</v>
      </c>
      <c r="J935">
        <f t="shared" si="75"/>
        <v>912.14735876666668</v>
      </c>
      <c r="K935" s="6">
        <f t="shared" si="74"/>
        <v>0.65153382769047619</v>
      </c>
    </row>
    <row r="936" spans="1:11" x14ac:dyDescent="0.2">
      <c r="A936" s="1">
        <v>45696.916666666664</v>
      </c>
      <c r="B936">
        <v>935</v>
      </c>
      <c r="C936">
        <v>-3.4269300000000003E-2</v>
      </c>
      <c r="D936">
        <v>82.956000000000003</v>
      </c>
      <c r="E936">
        <f t="shared" si="71"/>
        <v>57.608333333333334</v>
      </c>
      <c r="F936">
        <f t="shared" si="72"/>
        <v>57.574064033333336</v>
      </c>
      <c r="H936">
        <v>179.334</v>
      </c>
      <c r="I936">
        <f t="shared" si="73"/>
        <v>0</v>
      </c>
      <c r="J936">
        <f t="shared" si="75"/>
        <v>790.38742279999997</v>
      </c>
      <c r="K936" s="6">
        <f t="shared" si="74"/>
        <v>0.5645624448571428</v>
      </c>
    </row>
    <row r="937" spans="1:11" x14ac:dyDescent="0.2">
      <c r="A937" s="1">
        <v>45696.958333333336</v>
      </c>
      <c r="B937">
        <v>936</v>
      </c>
      <c r="C937">
        <v>-3.4269300000000003E-2</v>
      </c>
      <c r="D937">
        <v>151.96199999999999</v>
      </c>
      <c r="E937">
        <f t="shared" si="71"/>
        <v>105.52916666666665</v>
      </c>
      <c r="F937">
        <f t="shared" si="72"/>
        <v>105.49489736666665</v>
      </c>
      <c r="H937">
        <v>172.69200000000001</v>
      </c>
      <c r="I937">
        <f t="shared" si="73"/>
        <v>0</v>
      </c>
      <c r="J937">
        <f t="shared" si="75"/>
        <v>723.19032016666665</v>
      </c>
      <c r="K937" s="6">
        <f t="shared" si="74"/>
        <v>0.51656451440476192</v>
      </c>
    </row>
    <row r="938" spans="1:11" x14ac:dyDescent="0.2">
      <c r="A938" s="1">
        <v>45697</v>
      </c>
      <c r="B938">
        <v>937</v>
      </c>
      <c r="C938">
        <v>-3.4269300000000003E-2</v>
      </c>
      <c r="D938">
        <v>218.178</v>
      </c>
      <c r="E938">
        <f t="shared" si="71"/>
        <v>151.51249999999999</v>
      </c>
      <c r="F938">
        <f t="shared" si="72"/>
        <v>151.47823069999998</v>
      </c>
      <c r="H938">
        <v>139.482</v>
      </c>
      <c r="I938">
        <f t="shared" si="73"/>
        <v>11.996230699999984</v>
      </c>
      <c r="J938">
        <f t="shared" si="75"/>
        <v>735.18655086666661</v>
      </c>
      <c r="K938" s="6">
        <f t="shared" si="74"/>
        <v>0.52513325061904759</v>
      </c>
    </row>
    <row r="939" spans="1:11" x14ac:dyDescent="0.2">
      <c r="A939" s="1">
        <v>45697.041666666664</v>
      </c>
      <c r="B939">
        <v>938</v>
      </c>
      <c r="C939">
        <v>-3.4269300000000003E-2</v>
      </c>
      <c r="D939">
        <v>235.29</v>
      </c>
      <c r="E939">
        <f t="shared" si="71"/>
        <v>163.39583333333331</v>
      </c>
      <c r="F939">
        <f t="shared" si="72"/>
        <v>163.36156403333331</v>
      </c>
      <c r="H939">
        <v>66.42</v>
      </c>
      <c r="I939">
        <f t="shared" si="73"/>
        <v>96.941564033333307</v>
      </c>
      <c r="J939">
        <f t="shared" si="75"/>
        <v>832.1281148999999</v>
      </c>
      <c r="K939" s="6">
        <f t="shared" si="74"/>
        <v>0.59437722492857137</v>
      </c>
    </row>
    <row r="940" spans="1:11" x14ac:dyDescent="0.2">
      <c r="A940" s="1">
        <v>45697.083333333336</v>
      </c>
      <c r="B940">
        <v>939</v>
      </c>
      <c r="C940">
        <v>-3.4269300000000003E-2</v>
      </c>
      <c r="D940">
        <v>143.40600000000001</v>
      </c>
      <c r="E940">
        <f t="shared" si="71"/>
        <v>99.587500000000006</v>
      </c>
      <c r="F940">
        <f t="shared" si="72"/>
        <v>99.5532307</v>
      </c>
      <c r="H940">
        <v>66.42</v>
      </c>
      <c r="I940">
        <f t="shared" si="73"/>
        <v>33.133230699999999</v>
      </c>
      <c r="J940">
        <f t="shared" si="75"/>
        <v>865.26134559999991</v>
      </c>
      <c r="K940" s="6">
        <f t="shared" si="74"/>
        <v>0.6180438182857142</v>
      </c>
    </row>
    <row r="941" spans="1:11" x14ac:dyDescent="0.2">
      <c r="A941" s="1">
        <v>45697.125</v>
      </c>
      <c r="B941">
        <v>940</v>
      </c>
      <c r="C941">
        <v>-3.4269300000000003E-2</v>
      </c>
      <c r="D941">
        <v>151.96199999999999</v>
      </c>
      <c r="E941">
        <f t="shared" si="71"/>
        <v>105.52916666666665</v>
      </c>
      <c r="F941">
        <f t="shared" si="72"/>
        <v>105.49489736666665</v>
      </c>
      <c r="H941">
        <v>59.777999999999999</v>
      </c>
      <c r="I941">
        <f t="shared" si="73"/>
        <v>45.71689736666665</v>
      </c>
      <c r="J941">
        <f t="shared" si="75"/>
        <v>910.97824296666658</v>
      </c>
      <c r="K941" s="6">
        <f t="shared" si="74"/>
        <v>0.6506987449761904</v>
      </c>
    </row>
    <row r="942" spans="1:11" x14ac:dyDescent="0.2">
      <c r="A942" s="1">
        <v>45697.166666666664</v>
      </c>
      <c r="B942">
        <v>941</v>
      </c>
      <c r="C942">
        <v>-3.4269300000000003E-2</v>
      </c>
      <c r="D942">
        <v>82.956000000000003</v>
      </c>
      <c r="E942">
        <f t="shared" si="71"/>
        <v>57.608333333333334</v>
      </c>
      <c r="F942">
        <f t="shared" si="72"/>
        <v>57.574064033333336</v>
      </c>
      <c r="H942">
        <v>73.061999999999998</v>
      </c>
      <c r="I942">
        <f t="shared" si="73"/>
        <v>0</v>
      </c>
      <c r="J942">
        <f t="shared" si="75"/>
        <v>895.49030699999992</v>
      </c>
      <c r="K942" s="6">
        <f t="shared" si="74"/>
        <v>0.63963593357142856</v>
      </c>
    </row>
    <row r="943" spans="1:11" x14ac:dyDescent="0.2">
      <c r="A943" s="1">
        <v>45697.208333333336</v>
      </c>
      <c r="B943">
        <v>942</v>
      </c>
      <c r="C943">
        <v>-3.4269300000000003E-2</v>
      </c>
      <c r="D943">
        <v>143.40600000000001</v>
      </c>
      <c r="E943">
        <f t="shared" si="71"/>
        <v>99.587500000000006</v>
      </c>
      <c r="F943">
        <f t="shared" si="72"/>
        <v>99.5532307</v>
      </c>
      <c r="H943">
        <v>179.334</v>
      </c>
      <c r="I943">
        <f t="shared" si="73"/>
        <v>0</v>
      </c>
      <c r="J943">
        <f t="shared" si="75"/>
        <v>815.70953769999994</v>
      </c>
      <c r="K943" s="6">
        <f t="shared" si="74"/>
        <v>0.5826496697857142</v>
      </c>
    </row>
    <row r="944" spans="1:11" x14ac:dyDescent="0.2">
      <c r="A944" s="1">
        <v>45697.25</v>
      </c>
      <c r="B944">
        <v>943</v>
      </c>
      <c r="C944">
        <v>-3.4269300000000003E-2</v>
      </c>
      <c r="D944">
        <v>143.40600000000001</v>
      </c>
      <c r="E944">
        <f t="shared" si="71"/>
        <v>99.587500000000006</v>
      </c>
      <c r="F944">
        <f t="shared" si="72"/>
        <v>99.5532307</v>
      </c>
      <c r="H944">
        <v>245.75399999999999</v>
      </c>
      <c r="I944">
        <f t="shared" si="73"/>
        <v>0</v>
      </c>
      <c r="J944">
        <f t="shared" si="75"/>
        <v>669.50876840000001</v>
      </c>
      <c r="K944" s="6">
        <f t="shared" si="74"/>
        <v>0.47822054885714288</v>
      </c>
    </row>
    <row r="945" spans="1:11" x14ac:dyDescent="0.2">
      <c r="A945" s="1">
        <v>45697.291666666664</v>
      </c>
      <c r="B945">
        <v>944</v>
      </c>
      <c r="C945">
        <v>93.370599999999996</v>
      </c>
      <c r="D945">
        <v>0</v>
      </c>
      <c r="E945">
        <f t="shared" si="71"/>
        <v>0</v>
      </c>
      <c r="F945">
        <f t="shared" si="72"/>
        <v>93.370599999999996</v>
      </c>
      <c r="H945">
        <v>259.03800000000001</v>
      </c>
      <c r="I945">
        <f t="shared" si="73"/>
        <v>0</v>
      </c>
      <c r="J945">
        <f t="shared" si="75"/>
        <v>503.84136839999996</v>
      </c>
      <c r="K945" s="6">
        <f t="shared" si="74"/>
        <v>0.35988669171428567</v>
      </c>
    </row>
    <row r="946" spans="1:11" x14ac:dyDescent="0.2">
      <c r="A946" s="1">
        <v>45697.333333333336</v>
      </c>
      <c r="B946">
        <v>945</v>
      </c>
      <c r="C946">
        <v>390.03500000000003</v>
      </c>
      <c r="D946">
        <v>0</v>
      </c>
      <c r="E946">
        <f t="shared" si="71"/>
        <v>0</v>
      </c>
      <c r="F946">
        <f t="shared" si="72"/>
        <v>390.03500000000003</v>
      </c>
      <c r="H946">
        <v>205.90200000000002</v>
      </c>
      <c r="I946">
        <f t="shared" si="73"/>
        <v>184.13300000000001</v>
      </c>
      <c r="J946">
        <f t="shared" si="75"/>
        <v>687.9743684</v>
      </c>
      <c r="K946" s="6">
        <f t="shared" si="74"/>
        <v>0.49141026314285713</v>
      </c>
    </row>
    <row r="947" spans="1:11" x14ac:dyDescent="0.2">
      <c r="A947" s="1">
        <v>45697.375</v>
      </c>
      <c r="B947">
        <v>946</v>
      </c>
      <c r="C947">
        <v>588.13900000000001</v>
      </c>
      <c r="D947">
        <v>75.701999999999998</v>
      </c>
      <c r="E947">
        <f t="shared" si="71"/>
        <v>52.570833333333333</v>
      </c>
      <c r="F947">
        <f t="shared" si="72"/>
        <v>640.70983333333334</v>
      </c>
      <c r="H947">
        <v>192.61799999999999</v>
      </c>
      <c r="I947">
        <f t="shared" si="73"/>
        <v>448.09183333333334</v>
      </c>
      <c r="J947">
        <f t="shared" si="75"/>
        <v>1136.0662017333334</v>
      </c>
      <c r="K947" s="6">
        <f t="shared" si="74"/>
        <v>0.81147585838095238</v>
      </c>
    </row>
    <row r="948" spans="1:11" x14ac:dyDescent="0.2">
      <c r="A948" s="1">
        <v>45697.416666666664</v>
      </c>
      <c r="B948">
        <v>947</v>
      </c>
      <c r="C948">
        <v>576.98800000000006</v>
      </c>
      <c r="D948">
        <v>143.40600000000001</v>
      </c>
      <c r="E948">
        <f t="shared" si="71"/>
        <v>99.587500000000006</v>
      </c>
      <c r="F948">
        <f t="shared" si="72"/>
        <v>676.57550000000003</v>
      </c>
      <c r="H948">
        <v>179.334</v>
      </c>
      <c r="I948">
        <f t="shared" si="73"/>
        <v>497.24150000000003</v>
      </c>
      <c r="J948">
        <f t="shared" si="75"/>
        <v>1400</v>
      </c>
      <c r="K948" s="6">
        <f t="shared" si="74"/>
        <v>1</v>
      </c>
    </row>
    <row r="949" spans="1:11" x14ac:dyDescent="0.2">
      <c r="A949" s="1">
        <v>45697.458333333336</v>
      </c>
      <c r="B949">
        <v>948</v>
      </c>
      <c r="C949">
        <v>922.29899999999998</v>
      </c>
      <c r="D949">
        <v>143.40600000000001</v>
      </c>
      <c r="E949">
        <f t="shared" si="71"/>
        <v>99.587500000000006</v>
      </c>
      <c r="F949">
        <f t="shared" si="72"/>
        <v>1021.8865</v>
      </c>
      <c r="H949">
        <v>132.84</v>
      </c>
      <c r="I949">
        <f t="shared" si="73"/>
        <v>889.04649999999992</v>
      </c>
      <c r="J949">
        <f t="shared" si="75"/>
        <v>1400</v>
      </c>
      <c r="K949" s="6">
        <f t="shared" si="74"/>
        <v>1</v>
      </c>
    </row>
    <row r="950" spans="1:11" x14ac:dyDescent="0.2">
      <c r="A950" s="1">
        <v>45697.5</v>
      </c>
      <c r="B950">
        <v>949</v>
      </c>
      <c r="C950">
        <v>684.64499999999998</v>
      </c>
      <c r="D950">
        <v>59.148000000000003</v>
      </c>
      <c r="E950">
        <f t="shared" si="71"/>
        <v>41.075000000000003</v>
      </c>
      <c r="F950">
        <f t="shared" si="72"/>
        <v>725.72</v>
      </c>
      <c r="H950">
        <v>119.556</v>
      </c>
      <c r="I950">
        <f t="shared" si="73"/>
        <v>606.16399999999999</v>
      </c>
      <c r="J950">
        <f t="shared" si="75"/>
        <v>1400</v>
      </c>
      <c r="K950" s="6">
        <f t="shared" si="74"/>
        <v>1</v>
      </c>
    </row>
    <row r="951" spans="1:11" x14ac:dyDescent="0.2">
      <c r="A951" s="1">
        <v>45697.541666666664</v>
      </c>
      <c r="B951">
        <v>950</v>
      </c>
      <c r="C951">
        <v>728.13400000000001</v>
      </c>
      <c r="D951">
        <v>221.898</v>
      </c>
      <c r="E951">
        <f t="shared" si="71"/>
        <v>154.09583333333333</v>
      </c>
      <c r="F951">
        <f t="shared" si="72"/>
        <v>882.22983333333332</v>
      </c>
      <c r="H951">
        <v>132.84</v>
      </c>
      <c r="I951">
        <f t="shared" si="73"/>
        <v>749.38983333333329</v>
      </c>
      <c r="J951">
        <f t="shared" si="75"/>
        <v>1400</v>
      </c>
      <c r="K951" s="6">
        <f t="shared" si="74"/>
        <v>1</v>
      </c>
    </row>
    <row r="952" spans="1:11" x14ac:dyDescent="0.2">
      <c r="A952" s="1">
        <v>45697.583333333336</v>
      </c>
      <c r="B952">
        <v>951</v>
      </c>
      <c r="C952">
        <v>247.95</v>
      </c>
      <c r="D952">
        <v>151.96199999999999</v>
      </c>
      <c r="E952">
        <f t="shared" si="71"/>
        <v>105.52916666666665</v>
      </c>
      <c r="F952">
        <f t="shared" si="72"/>
        <v>353.47916666666663</v>
      </c>
      <c r="H952">
        <v>132.84</v>
      </c>
      <c r="I952">
        <f t="shared" si="73"/>
        <v>220.63916666666663</v>
      </c>
      <c r="J952">
        <f t="shared" si="75"/>
        <v>1400</v>
      </c>
      <c r="K952" s="6">
        <f t="shared" si="74"/>
        <v>1</v>
      </c>
    </row>
    <row r="953" spans="1:11" x14ac:dyDescent="0.2">
      <c r="A953" s="1">
        <v>45697.625</v>
      </c>
      <c r="B953">
        <v>952</v>
      </c>
      <c r="C953">
        <v>352.26</v>
      </c>
      <c r="D953">
        <v>0</v>
      </c>
      <c r="E953">
        <f t="shared" si="71"/>
        <v>0</v>
      </c>
      <c r="F953">
        <f t="shared" si="72"/>
        <v>352.26</v>
      </c>
      <c r="H953">
        <v>132.84</v>
      </c>
      <c r="I953">
        <f t="shared" si="73"/>
        <v>219.42</v>
      </c>
      <c r="J953">
        <f t="shared" si="75"/>
        <v>1400</v>
      </c>
      <c r="K953" s="6">
        <f t="shared" si="74"/>
        <v>1</v>
      </c>
    </row>
    <row r="954" spans="1:11" x14ac:dyDescent="0.2">
      <c r="A954" s="1">
        <v>45697.666666666664</v>
      </c>
      <c r="B954">
        <v>953</v>
      </c>
      <c r="C954">
        <v>432.4</v>
      </c>
      <c r="D954">
        <v>221.898</v>
      </c>
      <c r="E954">
        <f t="shared" si="71"/>
        <v>154.09583333333333</v>
      </c>
      <c r="F954">
        <f t="shared" si="72"/>
        <v>586.49583333333328</v>
      </c>
      <c r="H954">
        <v>166.05</v>
      </c>
      <c r="I954">
        <f t="shared" si="73"/>
        <v>420.44583333333327</v>
      </c>
      <c r="J954">
        <f t="shared" si="75"/>
        <v>1400</v>
      </c>
      <c r="K954" s="6">
        <f t="shared" si="74"/>
        <v>1</v>
      </c>
    </row>
    <row r="955" spans="1:11" x14ac:dyDescent="0.2">
      <c r="A955" s="1">
        <v>45697.708333333336</v>
      </c>
      <c r="B955">
        <v>954</v>
      </c>
      <c r="C955">
        <v>302.78800000000001</v>
      </c>
      <c r="D955">
        <v>134.47800000000001</v>
      </c>
      <c r="E955">
        <f t="shared" si="71"/>
        <v>93.387500000000003</v>
      </c>
      <c r="F955">
        <f t="shared" si="72"/>
        <v>396.1755</v>
      </c>
      <c r="H955">
        <v>205.90200000000002</v>
      </c>
      <c r="I955">
        <f t="shared" si="73"/>
        <v>190.27349999999998</v>
      </c>
      <c r="J955">
        <f t="shared" si="75"/>
        <v>1400</v>
      </c>
      <c r="K955" s="6">
        <f t="shared" si="74"/>
        <v>1</v>
      </c>
    </row>
    <row r="956" spans="1:11" x14ac:dyDescent="0.2">
      <c r="A956" s="1">
        <v>45697.75</v>
      </c>
      <c r="B956">
        <v>955</v>
      </c>
      <c r="C956">
        <v>58.5794</v>
      </c>
      <c r="D956">
        <v>221.898</v>
      </c>
      <c r="E956">
        <f t="shared" si="71"/>
        <v>154.09583333333333</v>
      </c>
      <c r="F956">
        <f t="shared" si="72"/>
        <v>212.67523333333332</v>
      </c>
      <c r="H956">
        <v>259.03800000000001</v>
      </c>
      <c r="I956">
        <f t="shared" si="73"/>
        <v>0</v>
      </c>
      <c r="J956">
        <f t="shared" si="75"/>
        <v>1353.6372333333334</v>
      </c>
      <c r="K956" s="6">
        <f t="shared" si="74"/>
        <v>0.96688373809523809</v>
      </c>
    </row>
    <row r="957" spans="1:11" x14ac:dyDescent="0.2">
      <c r="A957" s="1">
        <v>45697.791666666664</v>
      </c>
      <c r="B957">
        <v>956</v>
      </c>
      <c r="C957">
        <v>-3.4269300000000003E-2</v>
      </c>
      <c r="D957">
        <v>134.47800000000001</v>
      </c>
      <c r="E957">
        <f t="shared" si="71"/>
        <v>93.387500000000003</v>
      </c>
      <c r="F957">
        <f t="shared" si="72"/>
        <v>93.353230699999997</v>
      </c>
      <c r="H957">
        <v>232.47</v>
      </c>
      <c r="I957">
        <f t="shared" si="73"/>
        <v>0</v>
      </c>
      <c r="J957">
        <f t="shared" si="75"/>
        <v>1214.5204640333334</v>
      </c>
      <c r="K957" s="6">
        <f t="shared" si="74"/>
        <v>0.86751461716666667</v>
      </c>
    </row>
    <row r="958" spans="1:11" x14ac:dyDescent="0.2">
      <c r="A958" s="1">
        <v>45697.833333333336</v>
      </c>
      <c r="B958">
        <v>957</v>
      </c>
      <c r="C958">
        <v>-3.4269300000000003E-2</v>
      </c>
      <c r="D958">
        <v>319.36200000000002</v>
      </c>
      <c r="E958">
        <f t="shared" si="71"/>
        <v>221.77916666666667</v>
      </c>
      <c r="F958">
        <f t="shared" si="72"/>
        <v>221.74489736666666</v>
      </c>
      <c r="H958">
        <v>212.54400000000001</v>
      </c>
      <c r="I958">
        <f t="shared" si="73"/>
        <v>9.200897366666652</v>
      </c>
      <c r="J958">
        <f t="shared" si="75"/>
        <v>1223.7213614</v>
      </c>
      <c r="K958" s="6">
        <f t="shared" si="74"/>
        <v>0.87408668671428569</v>
      </c>
    </row>
    <row r="959" spans="1:11" x14ac:dyDescent="0.2">
      <c r="A959" s="1">
        <v>45697.875</v>
      </c>
      <c r="B959">
        <v>958</v>
      </c>
      <c r="C959">
        <v>-3.4269300000000003E-2</v>
      </c>
      <c r="D959">
        <v>134.47800000000001</v>
      </c>
      <c r="E959">
        <f t="shared" si="71"/>
        <v>93.387500000000003</v>
      </c>
      <c r="F959">
        <f t="shared" si="72"/>
        <v>93.353230699999997</v>
      </c>
      <c r="H959">
        <v>205.90200000000002</v>
      </c>
      <c r="I959">
        <f t="shared" si="73"/>
        <v>0</v>
      </c>
      <c r="J959">
        <f t="shared" si="75"/>
        <v>1111.1725921</v>
      </c>
      <c r="K959" s="6">
        <f t="shared" si="74"/>
        <v>0.79369470864285707</v>
      </c>
    </row>
    <row r="960" spans="1:11" x14ac:dyDescent="0.2">
      <c r="A960" s="1">
        <v>45697.916666666664</v>
      </c>
      <c r="B960">
        <v>959</v>
      </c>
      <c r="C960">
        <v>-3.4269300000000003E-2</v>
      </c>
      <c r="D960">
        <v>235.29</v>
      </c>
      <c r="E960">
        <f t="shared" si="71"/>
        <v>163.39583333333331</v>
      </c>
      <c r="F960">
        <f t="shared" si="72"/>
        <v>163.36156403333331</v>
      </c>
      <c r="H960">
        <v>179.334</v>
      </c>
      <c r="I960">
        <f t="shared" si="73"/>
        <v>0</v>
      </c>
      <c r="J960">
        <f t="shared" si="75"/>
        <v>1095.2001561333332</v>
      </c>
      <c r="K960" s="6">
        <f t="shared" si="74"/>
        <v>0.78228582580952366</v>
      </c>
    </row>
    <row r="961" spans="1:11" x14ac:dyDescent="0.2">
      <c r="A961" s="1">
        <v>45697.958333333336</v>
      </c>
      <c r="B961">
        <v>960</v>
      </c>
      <c r="C961">
        <v>-3.4269300000000003E-2</v>
      </c>
      <c r="D961">
        <v>151.96199999999999</v>
      </c>
      <c r="E961">
        <f t="shared" si="71"/>
        <v>105.52916666666665</v>
      </c>
      <c r="F961">
        <f t="shared" si="72"/>
        <v>105.49489736666665</v>
      </c>
      <c r="H961">
        <v>172.69200000000001</v>
      </c>
      <c r="I961">
        <f t="shared" si="73"/>
        <v>0</v>
      </c>
      <c r="J961">
        <f t="shared" si="75"/>
        <v>1028.0030534999999</v>
      </c>
      <c r="K961" s="6">
        <f t="shared" si="74"/>
        <v>0.73428789535714278</v>
      </c>
    </row>
    <row r="962" spans="1:11" x14ac:dyDescent="0.2">
      <c r="A962" s="1">
        <v>45698</v>
      </c>
      <c r="B962">
        <v>961</v>
      </c>
      <c r="C962">
        <v>-3.4269300000000003E-2</v>
      </c>
      <c r="D962">
        <v>235.29</v>
      </c>
      <c r="E962">
        <f t="shared" si="71"/>
        <v>163.39583333333331</v>
      </c>
      <c r="F962">
        <f t="shared" si="72"/>
        <v>163.36156403333331</v>
      </c>
      <c r="H962">
        <v>139.482</v>
      </c>
      <c r="I962">
        <f t="shared" si="73"/>
        <v>23.87956403333331</v>
      </c>
      <c r="J962">
        <f t="shared" si="75"/>
        <v>1051.8826175333331</v>
      </c>
      <c r="K962" s="6">
        <f t="shared" si="74"/>
        <v>0.75134472680952369</v>
      </c>
    </row>
    <row r="963" spans="1:11" x14ac:dyDescent="0.2">
      <c r="A963" s="1">
        <v>45698.041666666664</v>
      </c>
      <c r="B963">
        <v>962</v>
      </c>
      <c r="C963">
        <v>-3.4269300000000003E-2</v>
      </c>
      <c r="D963">
        <v>82.956000000000003</v>
      </c>
      <c r="E963">
        <f t="shared" ref="E963:E1026" si="76">500/720*D963</f>
        <v>57.608333333333334</v>
      </c>
      <c r="F963">
        <f t="shared" ref="F963:F1026" si="77">C963+E963</f>
        <v>57.574064033333336</v>
      </c>
      <c r="H963">
        <v>66.42</v>
      </c>
      <c r="I963">
        <f t="shared" ref="I963:I1026" si="78">IF(F963-H963&gt;0,(F963-H963),0)</f>
        <v>0</v>
      </c>
      <c r="J963">
        <f t="shared" si="75"/>
        <v>1043.0366815666664</v>
      </c>
      <c r="K963" s="6">
        <f t="shared" ref="K963:K1026" si="79">J963/$M$1</f>
        <v>0.74502620111904738</v>
      </c>
    </row>
    <row r="964" spans="1:11" x14ac:dyDescent="0.2">
      <c r="A964" s="1">
        <v>45698.083333333336</v>
      </c>
      <c r="B964">
        <v>963</v>
      </c>
      <c r="C964">
        <v>-3.4269300000000003E-2</v>
      </c>
      <c r="D964">
        <v>82.956000000000003</v>
      </c>
      <c r="E964">
        <f t="shared" si="76"/>
        <v>57.608333333333334</v>
      </c>
      <c r="F964">
        <f t="shared" si="77"/>
        <v>57.574064033333336</v>
      </c>
      <c r="H964">
        <v>66.42</v>
      </c>
      <c r="I964">
        <f t="shared" si="78"/>
        <v>0</v>
      </c>
      <c r="J964">
        <f t="shared" si="75"/>
        <v>1034.1907455999997</v>
      </c>
      <c r="K964" s="6">
        <f t="shared" si="79"/>
        <v>0.73870767542857119</v>
      </c>
    </row>
    <row r="965" spans="1:11" x14ac:dyDescent="0.2">
      <c r="A965" s="1">
        <v>45698.125</v>
      </c>
      <c r="B965">
        <v>964</v>
      </c>
      <c r="C965">
        <v>-3.4269300000000003E-2</v>
      </c>
      <c r="D965">
        <v>90.21</v>
      </c>
      <c r="E965">
        <f t="shared" si="76"/>
        <v>62.645833333333329</v>
      </c>
      <c r="F965">
        <f t="shared" si="77"/>
        <v>62.61156403333333</v>
      </c>
      <c r="H965">
        <v>59.777999999999999</v>
      </c>
      <c r="I965">
        <f t="shared" si="78"/>
        <v>2.8335640333333316</v>
      </c>
      <c r="J965">
        <f t="shared" si="75"/>
        <v>1037.0243096333329</v>
      </c>
      <c r="K965" s="6">
        <f t="shared" si="79"/>
        <v>0.74073164973809491</v>
      </c>
    </row>
    <row r="966" spans="1:11" x14ac:dyDescent="0.2">
      <c r="A966" s="1">
        <v>45698.166666666664</v>
      </c>
      <c r="B966">
        <v>965</v>
      </c>
      <c r="C966">
        <v>-3.4269300000000003E-2</v>
      </c>
      <c r="D966">
        <v>82.956000000000003</v>
      </c>
      <c r="E966">
        <f t="shared" si="76"/>
        <v>57.608333333333334</v>
      </c>
      <c r="F966">
        <f t="shared" si="77"/>
        <v>57.574064033333336</v>
      </c>
      <c r="H966">
        <v>73.061999999999998</v>
      </c>
      <c r="I966">
        <f t="shared" si="78"/>
        <v>0</v>
      </c>
      <c r="J966">
        <f t="shared" si="75"/>
        <v>1021.5363736666662</v>
      </c>
      <c r="K966" s="6">
        <f t="shared" si="79"/>
        <v>0.72966883833333307</v>
      </c>
    </row>
    <row r="967" spans="1:11" x14ac:dyDescent="0.2">
      <c r="A967" s="1">
        <v>45698.208333333336</v>
      </c>
      <c r="B967">
        <v>966</v>
      </c>
      <c r="C967">
        <v>-3.4269300000000003E-2</v>
      </c>
      <c r="D967">
        <v>151.96199999999999</v>
      </c>
      <c r="E967">
        <f t="shared" si="76"/>
        <v>105.52916666666665</v>
      </c>
      <c r="F967">
        <f t="shared" si="77"/>
        <v>105.49489736666665</v>
      </c>
      <c r="H967">
        <v>179.334</v>
      </c>
      <c r="I967">
        <f t="shared" si="78"/>
        <v>0</v>
      </c>
      <c r="J967">
        <f t="shared" si="75"/>
        <v>947.69727103333287</v>
      </c>
      <c r="K967" s="6">
        <f t="shared" si="79"/>
        <v>0.67692662216666633</v>
      </c>
    </row>
    <row r="968" spans="1:11" x14ac:dyDescent="0.2">
      <c r="A968" s="1">
        <v>45698.25</v>
      </c>
      <c r="B968">
        <v>967</v>
      </c>
      <c r="C968">
        <v>-3.4269300000000003E-2</v>
      </c>
      <c r="D968">
        <v>464.07</v>
      </c>
      <c r="E968">
        <f t="shared" si="76"/>
        <v>322.27083333333331</v>
      </c>
      <c r="F968">
        <f t="shared" si="77"/>
        <v>322.23656403333331</v>
      </c>
      <c r="H968">
        <v>245.75399999999999</v>
      </c>
      <c r="I968">
        <f t="shared" si="78"/>
        <v>76.482564033333318</v>
      </c>
      <c r="J968">
        <f t="shared" si="75"/>
        <v>1024.1798350666661</v>
      </c>
      <c r="K968" s="6">
        <f t="shared" si="79"/>
        <v>0.73155702504761866</v>
      </c>
    </row>
    <row r="969" spans="1:11" x14ac:dyDescent="0.2">
      <c r="A969" s="1">
        <v>45698.291666666664</v>
      </c>
      <c r="B969">
        <v>968</v>
      </c>
      <c r="C969">
        <v>2.9413200000000002</v>
      </c>
      <c r="D969">
        <v>150.28800000000001</v>
      </c>
      <c r="E969">
        <f t="shared" si="76"/>
        <v>104.36666666666667</v>
      </c>
      <c r="F969">
        <f t="shared" si="77"/>
        <v>107.30798666666668</v>
      </c>
      <c r="H969">
        <v>259.03800000000001</v>
      </c>
      <c r="I969">
        <f t="shared" si="78"/>
        <v>0</v>
      </c>
      <c r="J969">
        <f t="shared" si="75"/>
        <v>872.44982173333278</v>
      </c>
      <c r="K969" s="6">
        <f t="shared" si="79"/>
        <v>0.6231784440952377</v>
      </c>
    </row>
    <row r="970" spans="1:11" x14ac:dyDescent="0.2">
      <c r="A970" s="1">
        <v>45698.333333333336</v>
      </c>
      <c r="B970">
        <v>969</v>
      </c>
      <c r="C970">
        <v>12.940899999999999</v>
      </c>
      <c r="D970">
        <v>319.36200000000002</v>
      </c>
      <c r="E970">
        <f t="shared" si="76"/>
        <v>221.77916666666667</v>
      </c>
      <c r="F970">
        <f t="shared" si="77"/>
        <v>234.72006666666667</v>
      </c>
      <c r="H970">
        <v>205.90200000000002</v>
      </c>
      <c r="I970">
        <f t="shared" si="78"/>
        <v>28.818066666666653</v>
      </c>
      <c r="J970">
        <f t="shared" si="75"/>
        <v>901.26788839999949</v>
      </c>
      <c r="K970" s="6">
        <f t="shared" si="79"/>
        <v>0.64376277742857102</v>
      </c>
    </row>
    <row r="971" spans="1:11" x14ac:dyDescent="0.2">
      <c r="A971" s="1">
        <v>45698.375</v>
      </c>
      <c r="B971">
        <v>970</v>
      </c>
      <c r="C971">
        <v>34.444800000000001</v>
      </c>
      <c r="D971">
        <v>143.40600000000001</v>
      </c>
      <c r="E971">
        <f t="shared" si="76"/>
        <v>99.587500000000006</v>
      </c>
      <c r="F971">
        <f t="shared" si="77"/>
        <v>134.03230000000002</v>
      </c>
      <c r="H971">
        <v>192.61799999999999</v>
      </c>
      <c r="I971">
        <f t="shared" si="78"/>
        <v>0</v>
      </c>
      <c r="J971">
        <f t="shared" si="75"/>
        <v>842.68218839999952</v>
      </c>
      <c r="K971" s="6">
        <f t="shared" si="79"/>
        <v>0.60191584885714255</v>
      </c>
    </row>
    <row r="972" spans="1:11" x14ac:dyDescent="0.2">
      <c r="A972" s="1">
        <v>45698.416666666664</v>
      </c>
      <c r="B972">
        <v>971</v>
      </c>
      <c r="C972">
        <v>198.00899999999999</v>
      </c>
      <c r="D972">
        <v>294.81</v>
      </c>
      <c r="E972">
        <f t="shared" si="76"/>
        <v>204.72916666666666</v>
      </c>
      <c r="F972">
        <f t="shared" si="77"/>
        <v>402.73816666666664</v>
      </c>
      <c r="H972">
        <v>179.334</v>
      </c>
      <c r="I972">
        <f t="shared" si="78"/>
        <v>223.40416666666664</v>
      </c>
      <c r="J972">
        <f t="shared" si="75"/>
        <v>1066.0863550666661</v>
      </c>
      <c r="K972" s="6">
        <f t="shared" si="79"/>
        <v>0.76149025361904721</v>
      </c>
    </row>
    <row r="973" spans="1:11" x14ac:dyDescent="0.2">
      <c r="A973" s="1">
        <v>45698.458333333336</v>
      </c>
      <c r="B973">
        <v>972</v>
      </c>
      <c r="C973">
        <v>614.53599999999994</v>
      </c>
      <c r="D973">
        <v>134.47800000000001</v>
      </c>
      <c r="E973">
        <f t="shared" si="76"/>
        <v>93.387500000000003</v>
      </c>
      <c r="F973">
        <f t="shared" si="77"/>
        <v>707.92349999999999</v>
      </c>
      <c r="H973">
        <v>132.84</v>
      </c>
      <c r="I973">
        <f t="shared" si="78"/>
        <v>575.08349999999996</v>
      </c>
      <c r="J973">
        <f t="shared" ref="J973:J1036" si="80">MIN($M$1,(J972+(F973-H973)))</f>
        <v>1400</v>
      </c>
      <c r="K973" s="6">
        <f t="shared" si="79"/>
        <v>1</v>
      </c>
    </row>
    <row r="974" spans="1:11" x14ac:dyDescent="0.2">
      <c r="A974" s="1">
        <v>45698.5</v>
      </c>
      <c r="B974">
        <v>973</v>
      </c>
      <c r="C974">
        <v>597.851</v>
      </c>
      <c r="D974">
        <v>134.47800000000001</v>
      </c>
      <c r="E974">
        <f t="shared" si="76"/>
        <v>93.387500000000003</v>
      </c>
      <c r="F974">
        <f t="shared" si="77"/>
        <v>691.23850000000004</v>
      </c>
      <c r="H974">
        <v>119.556</v>
      </c>
      <c r="I974">
        <f t="shared" si="78"/>
        <v>571.6825</v>
      </c>
      <c r="J974">
        <f t="shared" si="80"/>
        <v>1400</v>
      </c>
      <c r="K974" s="6">
        <f t="shared" si="79"/>
        <v>1</v>
      </c>
    </row>
    <row r="975" spans="1:11" x14ac:dyDescent="0.2">
      <c r="A975" s="1">
        <v>45698.541666666664</v>
      </c>
      <c r="B975">
        <v>974</v>
      </c>
      <c r="C975">
        <v>293.98700000000002</v>
      </c>
      <c r="D975">
        <v>143.40600000000001</v>
      </c>
      <c r="E975">
        <f t="shared" si="76"/>
        <v>99.587500000000006</v>
      </c>
      <c r="F975">
        <f t="shared" si="77"/>
        <v>393.57450000000006</v>
      </c>
      <c r="H975">
        <v>132.84</v>
      </c>
      <c r="I975">
        <f t="shared" si="78"/>
        <v>260.73450000000003</v>
      </c>
      <c r="J975">
        <f t="shared" si="80"/>
        <v>1400</v>
      </c>
      <c r="K975" s="6">
        <f t="shared" si="79"/>
        <v>1</v>
      </c>
    </row>
    <row r="976" spans="1:11" x14ac:dyDescent="0.2">
      <c r="A976" s="1">
        <v>45698.583333333336</v>
      </c>
      <c r="B976">
        <v>975</v>
      </c>
      <c r="C976">
        <v>204.751</v>
      </c>
      <c r="D976">
        <v>134.47800000000001</v>
      </c>
      <c r="E976">
        <f t="shared" si="76"/>
        <v>93.387500000000003</v>
      </c>
      <c r="F976">
        <f t="shared" si="77"/>
        <v>298.13850000000002</v>
      </c>
      <c r="H976">
        <v>132.84</v>
      </c>
      <c r="I976">
        <f t="shared" si="78"/>
        <v>165.29850000000002</v>
      </c>
      <c r="J976">
        <f t="shared" si="80"/>
        <v>1400</v>
      </c>
      <c r="K976" s="6">
        <f t="shared" si="79"/>
        <v>1</v>
      </c>
    </row>
    <row r="977" spans="1:11" x14ac:dyDescent="0.2">
      <c r="A977" s="1">
        <v>45698.625</v>
      </c>
      <c r="B977">
        <v>976</v>
      </c>
      <c r="C977">
        <v>108.276</v>
      </c>
      <c r="D977">
        <v>235.29</v>
      </c>
      <c r="E977">
        <f t="shared" si="76"/>
        <v>163.39583333333331</v>
      </c>
      <c r="F977">
        <f t="shared" si="77"/>
        <v>271.67183333333332</v>
      </c>
      <c r="H977">
        <v>132.84</v>
      </c>
      <c r="I977">
        <f t="shared" si="78"/>
        <v>138.83183333333332</v>
      </c>
      <c r="J977">
        <f t="shared" si="80"/>
        <v>1400</v>
      </c>
      <c r="K977" s="6">
        <f t="shared" si="79"/>
        <v>1</v>
      </c>
    </row>
    <row r="978" spans="1:11" x14ac:dyDescent="0.2">
      <c r="A978" s="1">
        <v>45698.666666666664</v>
      </c>
      <c r="B978">
        <v>977</v>
      </c>
      <c r="C978">
        <v>106.226</v>
      </c>
      <c r="D978">
        <v>75.701999999999998</v>
      </c>
      <c r="E978">
        <f t="shared" si="76"/>
        <v>52.570833333333333</v>
      </c>
      <c r="F978">
        <f t="shared" si="77"/>
        <v>158.79683333333332</v>
      </c>
      <c r="H978">
        <v>166.05</v>
      </c>
      <c r="I978">
        <f t="shared" si="78"/>
        <v>0</v>
      </c>
      <c r="J978">
        <f t="shared" si="80"/>
        <v>1392.7468333333334</v>
      </c>
      <c r="K978" s="6">
        <f t="shared" si="79"/>
        <v>0.9948191666666667</v>
      </c>
    </row>
    <row r="979" spans="1:11" x14ac:dyDescent="0.2">
      <c r="A979" s="1">
        <v>45698.708333333336</v>
      </c>
      <c r="B979">
        <v>978</v>
      </c>
      <c r="C979">
        <v>251.36500000000001</v>
      </c>
      <c r="D979">
        <v>75.701999999999998</v>
      </c>
      <c r="E979">
        <f t="shared" si="76"/>
        <v>52.570833333333333</v>
      </c>
      <c r="F979">
        <f t="shared" si="77"/>
        <v>303.93583333333333</v>
      </c>
      <c r="H979">
        <v>205.90200000000002</v>
      </c>
      <c r="I979">
        <f t="shared" si="78"/>
        <v>98.03383333333332</v>
      </c>
      <c r="J979">
        <f t="shared" si="80"/>
        <v>1400</v>
      </c>
      <c r="K979" s="6">
        <f t="shared" si="79"/>
        <v>1</v>
      </c>
    </row>
    <row r="980" spans="1:11" x14ac:dyDescent="0.2">
      <c r="A980" s="1">
        <v>45698.75</v>
      </c>
      <c r="B980">
        <v>979</v>
      </c>
      <c r="C980">
        <v>49.320500000000003</v>
      </c>
      <c r="D980">
        <v>82.956000000000003</v>
      </c>
      <c r="E980">
        <f t="shared" si="76"/>
        <v>57.608333333333334</v>
      </c>
      <c r="F980">
        <f t="shared" si="77"/>
        <v>106.92883333333333</v>
      </c>
      <c r="H980">
        <v>259.03800000000001</v>
      </c>
      <c r="I980">
        <f t="shared" si="78"/>
        <v>0</v>
      </c>
      <c r="J980">
        <f t="shared" si="80"/>
        <v>1247.8908333333334</v>
      </c>
      <c r="K980" s="6">
        <f t="shared" si="79"/>
        <v>0.89135059523809523</v>
      </c>
    </row>
    <row r="981" spans="1:11" x14ac:dyDescent="0.2">
      <c r="A981" s="1">
        <v>45698.791666666664</v>
      </c>
      <c r="B981">
        <v>980</v>
      </c>
      <c r="C981">
        <v>-3.4269300000000003E-2</v>
      </c>
      <c r="D981">
        <v>82.956000000000003</v>
      </c>
      <c r="E981">
        <f t="shared" si="76"/>
        <v>57.608333333333334</v>
      </c>
      <c r="F981">
        <f t="shared" si="77"/>
        <v>57.574064033333336</v>
      </c>
      <c r="H981">
        <v>232.47</v>
      </c>
      <c r="I981">
        <f t="shared" si="78"/>
        <v>0</v>
      </c>
      <c r="J981">
        <f t="shared" si="80"/>
        <v>1072.9948973666667</v>
      </c>
      <c r="K981" s="6">
        <f t="shared" si="79"/>
        <v>0.76642492669047624</v>
      </c>
    </row>
    <row r="982" spans="1:11" x14ac:dyDescent="0.2">
      <c r="A982" s="1">
        <v>45698.833333333336</v>
      </c>
      <c r="B982">
        <v>981</v>
      </c>
      <c r="C982">
        <v>-3.4269300000000003E-2</v>
      </c>
      <c r="D982">
        <v>143.40600000000001</v>
      </c>
      <c r="E982">
        <f t="shared" si="76"/>
        <v>99.587500000000006</v>
      </c>
      <c r="F982">
        <f t="shared" si="77"/>
        <v>99.5532307</v>
      </c>
      <c r="H982">
        <v>212.54400000000001</v>
      </c>
      <c r="I982">
        <f t="shared" si="78"/>
        <v>0</v>
      </c>
      <c r="J982">
        <f t="shared" si="80"/>
        <v>960.00412806666668</v>
      </c>
      <c r="K982" s="6">
        <f t="shared" si="79"/>
        <v>0.68571723433333331</v>
      </c>
    </row>
    <row r="983" spans="1:11" x14ac:dyDescent="0.2">
      <c r="A983" s="1">
        <v>45698.875</v>
      </c>
      <c r="B983">
        <v>982</v>
      </c>
      <c r="C983">
        <v>-3.4269300000000003E-2</v>
      </c>
      <c r="D983">
        <v>90.21</v>
      </c>
      <c r="E983">
        <f t="shared" si="76"/>
        <v>62.645833333333329</v>
      </c>
      <c r="F983">
        <f t="shared" si="77"/>
        <v>62.61156403333333</v>
      </c>
      <c r="H983">
        <v>205.90200000000002</v>
      </c>
      <c r="I983">
        <f t="shared" si="78"/>
        <v>0</v>
      </c>
      <c r="J983">
        <f t="shared" si="80"/>
        <v>816.7136921</v>
      </c>
      <c r="K983" s="6">
        <f t="shared" si="79"/>
        <v>0.5833669229285714</v>
      </c>
    </row>
    <row r="984" spans="1:11" x14ac:dyDescent="0.2">
      <c r="A984" s="1">
        <v>45698.916666666664</v>
      </c>
      <c r="B984">
        <v>983</v>
      </c>
      <c r="C984">
        <v>-3.4269300000000003E-2</v>
      </c>
      <c r="D984">
        <v>82.956000000000003</v>
      </c>
      <c r="E984">
        <f t="shared" si="76"/>
        <v>57.608333333333334</v>
      </c>
      <c r="F984">
        <f t="shared" si="77"/>
        <v>57.574064033333336</v>
      </c>
      <c r="H984">
        <v>179.334</v>
      </c>
      <c r="I984">
        <f t="shared" si="78"/>
        <v>0</v>
      </c>
      <c r="J984">
        <f t="shared" si="80"/>
        <v>694.9537561333334</v>
      </c>
      <c r="K984" s="6">
        <f t="shared" si="79"/>
        <v>0.49639554009523812</v>
      </c>
    </row>
    <row r="985" spans="1:11" x14ac:dyDescent="0.2">
      <c r="A985" s="1">
        <v>45698.958333333336</v>
      </c>
      <c r="B985">
        <v>984</v>
      </c>
      <c r="C985">
        <v>-3.4269300000000003E-2</v>
      </c>
      <c r="D985">
        <v>75.701999999999998</v>
      </c>
      <c r="E985">
        <f t="shared" si="76"/>
        <v>52.570833333333333</v>
      </c>
      <c r="F985">
        <f t="shared" si="77"/>
        <v>52.536564033333335</v>
      </c>
      <c r="H985">
        <v>172.69200000000001</v>
      </c>
      <c r="I985">
        <f t="shared" si="78"/>
        <v>0</v>
      </c>
      <c r="J985">
        <f t="shared" si="80"/>
        <v>574.79832016666671</v>
      </c>
      <c r="K985" s="6">
        <f t="shared" si="79"/>
        <v>0.41057022869047621</v>
      </c>
    </row>
    <row r="986" spans="1:11" x14ac:dyDescent="0.2">
      <c r="A986" s="1">
        <v>45699</v>
      </c>
      <c r="B986">
        <v>985</v>
      </c>
      <c r="C986">
        <v>-3.4269300000000003E-2</v>
      </c>
      <c r="D986">
        <v>134.47800000000001</v>
      </c>
      <c r="E986">
        <f t="shared" si="76"/>
        <v>93.387500000000003</v>
      </c>
      <c r="F986">
        <f t="shared" si="77"/>
        <v>93.353230699999997</v>
      </c>
      <c r="H986">
        <v>139.482</v>
      </c>
      <c r="I986">
        <f t="shared" si="78"/>
        <v>0</v>
      </c>
      <c r="J986">
        <f t="shared" si="80"/>
        <v>528.66955086666667</v>
      </c>
      <c r="K986" s="6">
        <f t="shared" si="79"/>
        <v>0.37762110776190477</v>
      </c>
    </row>
    <row r="987" spans="1:11" x14ac:dyDescent="0.2">
      <c r="A987" s="1">
        <v>45699.041666666664</v>
      </c>
      <c r="B987">
        <v>986</v>
      </c>
      <c r="C987">
        <v>-3.4269300000000003E-2</v>
      </c>
      <c r="D987">
        <v>235.29</v>
      </c>
      <c r="E987">
        <f t="shared" si="76"/>
        <v>163.39583333333331</v>
      </c>
      <c r="F987">
        <f t="shared" si="77"/>
        <v>163.36156403333331</v>
      </c>
      <c r="H987">
        <v>66.42</v>
      </c>
      <c r="I987">
        <f t="shared" si="78"/>
        <v>96.941564033333307</v>
      </c>
      <c r="J987">
        <f t="shared" si="80"/>
        <v>625.61111489999996</v>
      </c>
      <c r="K987" s="6">
        <f t="shared" si="79"/>
        <v>0.44686508207142855</v>
      </c>
    </row>
    <row r="988" spans="1:11" x14ac:dyDescent="0.2">
      <c r="A988" s="1">
        <v>45699.083333333336</v>
      </c>
      <c r="B988">
        <v>987</v>
      </c>
      <c r="C988">
        <v>-3.4269300000000003E-2</v>
      </c>
      <c r="D988">
        <v>143.40600000000001</v>
      </c>
      <c r="E988">
        <f t="shared" si="76"/>
        <v>99.587500000000006</v>
      </c>
      <c r="F988">
        <f t="shared" si="77"/>
        <v>99.5532307</v>
      </c>
      <c r="H988">
        <v>66.42</v>
      </c>
      <c r="I988">
        <f t="shared" si="78"/>
        <v>33.133230699999999</v>
      </c>
      <c r="J988">
        <f t="shared" si="80"/>
        <v>658.74434559999997</v>
      </c>
      <c r="K988" s="6">
        <f t="shared" si="79"/>
        <v>0.47053167542857138</v>
      </c>
    </row>
    <row r="989" spans="1:11" x14ac:dyDescent="0.2">
      <c r="A989" s="1">
        <v>45699.125</v>
      </c>
      <c r="B989">
        <v>988</v>
      </c>
      <c r="C989">
        <v>-3.4269300000000003E-2</v>
      </c>
      <c r="D989">
        <v>143.40600000000001</v>
      </c>
      <c r="E989">
        <f t="shared" si="76"/>
        <v>99.587500000000006</v>
      </c>
      <c r="F989">
        <f t="shared" si="77"/>
        <v>99.5532307</v>
      </c>
      <c r="H989">
        <v>59.777999999999999</v>
      </c>
      <c r="I989">
        <f t="shared" si="78"/>
        <v>39.775230700000002</v>
      </c>
      <c r="J989">
        <f t="shared" si="80"/>
        <v>698.51957629999993</v>
      </c>
      <c r="K989" s="6">
        <f t="shared" si="79"/>
        <v>0.49894255449999997</v>
      </c>
    </row>
    <row r="990" spans="1:11" x14ac:dyDescent="0.2">
      <c r="A990" s="1">
        <v>45699.166666666664</v>
      </c>
      <c r="B990">
        <v>989</v>
      </c>
      <c r="C990">
        <v>-3.4269300000000003E-2</v>
      </c>
      <c r="D990">
        <v>160.88999999999999</v>
      </c>
      <c r="E990">
        <f t="shared" si="76"/>
        <v>111.72916666666666</v>
      </c>
      <c r="F990">
        <f t="shared" si="77"/>
        <v>111.69489736666665</v>
      </c>
      <c r="H990">
        <v>73.061999999999998</v>
      </c>
      <c r="I990">
        <f t="shared" si="78"/>
        <v>38.632897366666654</v>
      </c>
      <c r="J990">
        <f t="shared" si="80"/>
        <v>737.15247366666654</v>
      </c>
      <c r="K990" s="6">
        <f t="shared" si="79"/>
        <v>0.52653748119047605</v>
      </c>
    </row>
    <row r="991" spans="1:11" x14ac:dyDescent="0.2">
      <c r="A991" s="1">
        <v>45699.208333333336</v>
      </c>
      <c r="B991">
        <v>990</v>
      </c>
      <c r="C991">
        <v>-3.4269300000000003E-2</v>
      </c>
      <c r="D991">
        <v>143.40600000000001</v>
      </c>
      <c r="E991">
        <f t="shared" si="76"/>
        <v>99.587500000000006</v>
      </c>
      <c r="F991">
        <f t="shared" si="77"/>
        <v>99.5532307</v>
      </c>
      <c r="H991">
        <v>179.334</v>
      </c>
      <c r="I991">
        <f t="shared" si="78"/>
        <v>0</v>
      </c>
      <c r="J991">
        <f t="shared" si="80"/>
        <v>657.37170436666656</v>
      </c>
      <c r="K991" s="6">
        <f t="shared" si="79"/>
        <v>0.46955121740476186</v>
      </c>
    </row>
    <row r="992" spans="1:11" x14ac:dyDescent="0.2">
      <c r="A992" s="1">
        <v>45699.25</v>
      </c>
      <c r="B992">
        <v>991</v>
      </c>
      <c r="C992">
        <v>-3.4269300000000003E-2</v>
      </c>
      <c r="D992">
        <v>30.69</v>
      </c>
      <c r="E992">
        <f t="shared" si="76"/>
        <v>21.3125</v>
      </c>
      <c r="F992">
        <f t="shared" si="77"/>
        <v>21.278230700000002</v>
      </c>
      <c r="H992">
        <v>245.75399999999999</v>
      </c>
      <c r="I992">
        <f t="shared" si="78"/>
        <v>0</v>
      </c>
      <c r="J992">
        <f t="shared" si="80"/>
        <v>432.89593506666654</v>
      </c>
      <c r="K992" s="6">
        <f t="shared" si="79"/>
        <v>0.30921138219047611</v>
      </c>
    </row>
    <row r="993" spans="1:11" x14ac:dyDescent="0.2">
      <c r="A993" s="1">
        <v>45699.291666666664</v>
      </c>
      <c r="B993">
        <v>992</v>
      </c>
      <c r="C993">
        <v>93.040400000000005</v>
      </c>
      <c r="D993">
        <v>75.701999999999998</v>
      </c>
      <c r="E993">
        <f t="shared" si="76"/>
        <v>52.570833333333333</v>
      </c>
      <c r="F993">
        <f t="shared" si="77"/>
        <v>145.61123333333333</v>
      </c>
      <c r="H993">
        <v>259.03800000000001</v>
      </c>
      <c r="I993">
        <f t="shared" si="78"/>
        <v>0</v>
      </c>
      <c r="J993">
        <f t="shared" si="80"/>
        <v>319.46916839999983</v>
      </c>
      <c r="K993" s="6">
        <f t="shared" si="79"/>
        <v>0.22819226314285701</v>
      </c>
    </row>
    <row r="994" spans="1:11" x14ac:dyDescent="0.2">
      <c r="A994" s="1">
        <v>45699.333333333336</v>
      </c>
      <c r="B994">
        <v>993</v>
      </c>
      <c r="C994">
        <v>397.67899999999997</v>
      </c>
      <c r="D994">
        <v>134.47800000000001</v>
      </c>
      <c r="E994">
        <f t="shared" si="76"/>
        <v>93.387500000000003</v>
      </c>
      <c r="F994">
        <f t="shared" si="77"/>
        <v>491.06649999999996</v>
      </c>
      <c r="H994">
        <v>205.90200000000002</v>
      </c>
      <c r="I994">
        <f t="shared" si="78"/>
        <v>285.16449999999998</v>
      </c>
      <c r="J994">
        <f t="shared" si="80"/>
        <v>604.63366839999981</v>
      </c>
      <c r="K994" s="6">
        <f t="shared" si="79"/>
        <v>0.43188119171428557</v>
      </c>
    </row>
    <row r="995" spans="1:11" x14ac:dyDescent="0.2">
      <c r="A995" s="1">
        <v>45699.375</v>
      </c>
      <c r="B995">
        <v>994</v>
      </c>
      <c r="C995">
        <v>676.58699999999999</v>
      </c>
      <c r="D995">
        <v>221.898</v>
      </c>
      <c r="E995">
        <f t="shared" si="76"/>
        <v>154.09583333333333</v>
      </c>
      <c r="F995">
        <f t="shared" si="77"/>
        <v>830.68283333333329</v>
      </c>
      <c r="H995">
        <v>192.61799999999999</v>
      </c>
      <c r="I995">
        <f t="shared" si="78"/>
        <v>638.06483333333335</v>
      </c>
      <c r="J995">
        <f t="shared" si="80"/>
        <v>1242.6985017333332</v>
      </c>
      <c r="K995" s="6">
        <f t="shared" si="79"/>
        <v>0.88764178695238083</v>
      </c>
    </row>
    <row r="996" spans="1:11" x14ac:dyDescent="0.2">
      <c r="A996" s="1">
        <v>45699.416666666664</v>
      </c>
      <c r="B996">
        <v>995</v>
      </c>
      <c r="C996">
        <v>612.82299999999998</v>
      </c>
      <c r="D996">
        <v>0</v>
      </c>
      <c r="E996">
        <f t="shared" si="76"/>
        <v>0</v>
      </c>
      <c r="F996">
        <f t="shared" si="77"/>
        <v>612.82299999999998</v>
      </c>
      <c r="H996">
        <v>179.334</v>
      </c>
      <c r="I996">
        <f t="shared" si="78"/>
        <v>433.48899999999998</v>
      </c>
      <c r="J996">
        <f t="shared" si="80"/>
        <v>1400</v>
      </c>
      <c r="K996" s="6">
        <f t="shared" si="79"/>
        <v>1</v>
      </c>
    </row>
    <row r="997" spans="1:11" x14ac:dyDescent="0.2">
      <c r="A997" s="1">
        <v>45699.458333333336</v>
      </c>
      <c r="B997">
        <v>996</v>
      </c>
      <c r="C997">
        <v>230.86600000000001</v>
      </c>
      <c r="D997">
        <v>82.956000000000003</v>
      </c>
      <c r="E997">
        <f t="shared" si="76"/>
        <v>57.608333333333334</v>
      </c>
      <c r="F997">
        <f t="shared" si="77"/>
        <v>288.47433333333333</v>
      </c>
      <c r="H997">
        <v>132.84</v>
      </c>
      <c r="I997">
        <f t="shared" si="78"/>
        <v>155.63433333333333</v>
      </c>
      <c r="J997">
        <f t="shared" si="80"/>
        <v>1400</v>
      </c>
      <c r="K997" s="6">
        <f t="shared" si="79"/>
        <v>1</v>
      </c>
    </row>
    <row r="998" spans="1:11" x14ac:dyDescent="0.2">
      <c r="A998" s="1">
        <v>45699.5</v>
      </c>
      <c r="B998">
        <v>997</v>
      </c>
      <c r="C998">
        <v>966.41399999999999</v>
      </c>
      <c r="D998">
        <v>294.81</v>
      </c>
      <c r="E998">
        <f t="shared" si="76"/>
        <v>204.72916666666666</v>
      </c>
      <c r="F998">
        <f t="shared" si="77"/>
        <v>1171.1431666666667</v>
      </c>
      <c r="H998">
        <v>119.556</v>
      </c>
      <c r="I998">
        <f t="shared" si="78"/>
        <v>1051.5871666666667</v>
      </c>
      <c r="J998">
        <f t="shared" si="80"/>
        <v>1400</v>
      </c>
      <c r="K998" s="6">
        <f t="shared" si="79"/>
        <v>1</v>
      </c>
    </row>
    <row r="999" spans="1:11" x14ac:dyDescent="0.2">
      <c r="A999" s="1">
        <v>45699.541666666664</v>
      </c>
      <c r="B999">
        <v>998</v>
      </c>
      <c r="C999">
        <v>874.66499999999996</v>
      </c>
      <c r="D999">
        <v>75.701999999999998</v>
      </c>
      <c r="E999">
        <f t="shared" si="76"/>
        <v>52.570833333333333</v>
      </c>
      <c r="F999">
        <f t="shared" si="77"/>
        <v>927.23583333333329</v>
      </c>
      <c r="H999">
        <v>132.84</v>
      </c>
      <c r="I999">
        <f t="shared" si="78"/>
        <v>794.39583333333326</v>
      </c>
      <c r="J999">
        <f t="shared" si="80"/>
        <v>1400</v>
      </c>
      <c r="K999" s="6">
        <f t="shared" si="79"/>
        <v>1</v>
      </c>
    </row>
    <row r="1000" spans="1:11" x14ac:dyDescent="0.2">
      <c r="A1000" s="1">
        <v>45699.583333333336</v>
      </c>
      <c r="B1000">
        <v>999</v>
      </c>
      <c r="C1000">
        <v>850.59500000000003</v>
      </c>
      <c r="D1000">
        <v>134.47800000000001</v>
      </c>
      <c r="E1000">
        <f t="shared" si="76"/>
        <v>93.387500000000003</v>
      </c>
      <c r="F1000">
        <f t="shared" si="77"/>
        <v>943.98250000000007</v>
      </c>
      <c r="H1000">
        <v>132.84</v>
      </c>
      <c r="I1000">
        <f t="shared" si="78"/>
        <v>811.14250000000004</v>
      </c>
      <c r="J1000">
        <f t="shared" si="80"/>
        <v>1400</v>
      </c>
      <c r="K1000" s="6">
        <f t="shared" si="79"/>
        <v>1</v>
      </c>
    </row>
    <row r="1001" spans="1:11" x14ac:dyDescent="0.2">
      <c r="A1001" s="1">
        <v>45699.625</v>
      </c>
      <c r="B1001">
        <v>1000</v>
      </c>
      <c r="C1001">
        <v>469.73899999999998</v>
      </c>
      <c r="D1001">
        <v>134.47800000000001</v>
      </c>
      <c r="E1001">
        <f t="shared" si="76"/>
        <v>93.387500000000003</v>
      </c>
      <c r="F1001">
        <f t="shared" si="77"/>
        <v>563.12649999999996</v>
      </c>
      <c r="H1001">
        <v>132.84</v>
      </c>
      <c r="I1001">
        <f t="shared" si="78"/>
        <v>430.28649999999993</v>
      </c>
      <c r="J1001">
        <f t="shared" si="80"/>
        <v>1400</v>
      </c>
      <c r="K1001" s="6">
        <f t="shared" si="79"/>
        <v>1</v>
      </c>
    </row>
    <row r="1002" spans="1:11" x14ac:dyDescent="0.2">
      <c r="A1002" s="1">
        <v>45699.666666666664</v>
      </c>
      <c r="B1002">
        <v>1001</v>
      </c>
      <c r="C1002">
        <v>589.62400000000002</v>
      </c>
      <c r="D1002">
        <v>215.202</v>
      </c>
      <c r="E1002">
        <f t="shared" si="76"/>
        <v>149.44583333333333</v>
      </c>
      <c r="F1002">
        <f t="shared" si="77"/>
        <v>739.06983333333335</v>
      </c>
      <c r="H1002">
        <v>166.05</v>
      </c>
      <c r="I1002">
        <f t="shared" si="78"/>
        <v>573.01983333333328</v>
      </c>
      <c r="J1002">
        <f t="shared" si="80"/>
        <v>1400</v>
      </c>
      <c r="K1002" s="6">
        <f t="shared" si="79"/>
        <v>1</v>
      </c>
    </row>
    <row r="1003" spans="1:11" x14ac:dyDescent="0.2">
      <c r="A1003" s="1">
        <v>45699.708333333336</v>
      </c>
      <c r="B1003">
        <v>1002</v>
      </c>
      <c r="C1003">
        <v>287.88200000000001</v>
      </c>
      <c r="D1003">
        <v>235.29</v>
      </c>
      <c r="E1003">
        <f t="shared" si="76"/>
        <v>163.39583333333331</v>
      </c>
      <c r="F1003">
        <f t="shared" si="77"/>
        <v>451.27783333333332</v>
      </c>
      <c r="H1003">
        <v>205.90200000000002</v>
      </c>
      <c r="I1003">
        <f t="shared" si="78"/>
        <v>245.3758333333333</v>
      </c>
      <c r="J1003">
        <f t="shared" si="80"/>
        <v>1400</v>
      </c>
      <c r="K1003" s="6">
        <f t="shared" si="79"/>
        <v>1</v>
      </c>
    </row>
    <row r="1004" spans="1:11" x14ac:dyDescent="0.2">
      <c r="A1004" s="1">
        <v>45699.75</v>
      </c>
      <c r="B1004">
        <v>1003</v>
      </c>
      <c r="C1004">
        <v>55.451000000000001</v>
      </c>
      <c r="D1004">
        <v>134.47800000000001</v>
      </c>
      <c r="E1004">
        <f t="shared" si="76"/>
        <v>93.387500000000003</v>
      </c>
      <c r="F1004">
        <f t="shared" si="77"/>
        <v>148.83850000000001</v>
      </c>
      <c r="H1004">
        <v>259.03800000000001</v>
      </c>
      <c r="I1004">
        <f t="shared" si="78"/>
        <v>0</v>
      </c>
      <c r="J1004">
        <f t="shared" si="80"/>
        <v>1289.8005000000001</v>
      </c>
      <c r="K1004" s="6">
        <f t="shared" si="79"/>
        <v>0.92128607142857144</v>
      </c>
    </row>
    <row r="1005" spans="1:11" x14ac:dyDescent="0.2">
      <c r="A1005" s="1">
        <v>45699.791666666664</v>
      </c>
      <c r="B1005">
        <v>1004</v>
      </c>
      <c r="C1005">
        <v>-3.4269300000000003E-2</v>
      </c>
      <c r="D1005">
        <v>75.701999999999998</v>
      </c>
      <c r="E1005">
        <f t="shared" si="76"/>
        <v>52.570833333333333</v>
      </c>
      <c r="F1005">
        <f t="shared" si="77"/>
        <v>52.536564033333335</v>
      </c>
      <c r="H1005">
        <v>232.47</v>
      </c>
      <c r="I1005">
        <f t="shared" si="78"/>
        <v>0</v>
      </c>
      <c r="J1005">
        <f t="shared" si="80"/>
        <v>1109.8670640333335</v>
      </c>
      <c r="K1005" s="6">
        <f t="shared" si="79"/>
        <v>0.79276218859523817</v>
      </c>
    </row>
    <row r="1006" spans="1:11" x14ac:dyDescent="0.2">
      <c r="A1006" s="1">
        <v>45699.833333333336</v>
      </c>
      <c r="B1006">
        <v>1005</v>
      </c>
      <c r="C1006">
        <v>-3.4269300000000003E-2</v>
      </c>
      <c r="D1006">
        <v>82.956000000000003</v>
      </c>
      <c r="E1006">
        <f t="shared" si="76"/>
        <v>57.608333333333334</v>
      </c>
      <c r="F1006">
        <f t="shared" si="77"/>
        <v>57.574064033333336</v>
      </c>
      <c r="H1006">
        <v>212.54400000000001</v>
      </c>
      <c r="I1006">
        <f t="shared" si="78"/>
        <v>0</v>
      </c>
      <c r="J1006">
        <f t="shared" si="80"/>
        <v>954.89712806666682</v>
      </c>
      <c r="K1006" s="6">
        <f t="shared" si="79"/>
        <v>0.68206937719047633</v>
      </c>
    </row>
    <row r="1007" spans="1:11" x14ac:dyDescent="0.2">
      <c r="A1007" s="1">
        <v>45699.875</v>
      </c>
      <c r="B1007">
        <v>1006</v>
      </c>
      <c r="C1007">
        <v>-3.4269300000000003E-2</v>
      </c>
      <c r="D1007">
        <v>30.69</v>
      </c>
      <c r="E1007">
        <f t="shared" si="76"/>
        <v>21.3125</v>
      </c>
      <c r="F1007">
        <f t="shared" si="77"/>
        <v>21.278230700000002</v>
      </c>
      <c r="H1007">
        <v>205.90200000000002</v>
      </c>
      <c r="I1007">
        <f t="shared" si="78"/>
        <v>0</v>
      </c>
      <c r="J1007">
        <f t="shared" si="80"/>
        <v>770.27335876666677</v>
      </c>
      <c r="K1007" s="6">
        <f t="shared" si="79"/>
        <v>0.5501952562619048</v>
      </c>
    </row>
    <row r="1008" spans="1:11" x14ac:dyDescent="0.2">
      <c r="A1008" s="1">
        <v>45699.916666666664</v>
      </c>
      <c r="B1008">
        <v>1007</v>
      </c>
      <c r="C1008">
        <v>-3.4269300000000003E-2</v>
      </c>
      <c r="D1008">
        <v>143.40600000000001</v>
      </c>
      <c r="E1008">
        <f t="shared" si="76"/>
        <v>99.587500000000006</v>
      </c>
      <c r="F1008">
        <f t="shared" si="77"/>
        <v>99.5532307</v>
      </c>
      <c r="H1008">
        <v>179.334</v>
      </c>
      <c r="I1008">
        <f t="shared" si="78"/>
        <v>0</v>
      </c>
      <c r="J1008">
        <f t="shared" si="80"/>
        <v>690.4925894666668</v>
      </c>
      <c r="K1008" s="6">
        <f t="shared" si="79"/>
        <v>0.49320899247619054</v>
      </c>
    </row>
    <row r="1009" spans="1:11" x14ac:dyDescent="0.2">
      <c r="A1009" s="1">
        <v>45699.958333333336</v>
      </c>
      <c r="B1009">
        <v>1008</v>
      </c>
      <c r="C1009">
        <v>-3.4269300000000003E-2</v>
      </c>
      <c r="D1009">
        <v>151.96199999999999</v>
      </c>
      <c r="E1009">
        <f t="shared" si="76"/>
        <v>105.52916666666665</v>
      </c>
      <c r="F1009">
        <f t="shared" si="77"/>
        <v>105.49489736666665</v>
      </c>
      <c r="H1009">
        <v>172.69200000000001</v>
      </c>
      <c r="I1009">
        <f t="shared" si="78"/>
        <v>0</v>
      </c>
      <c r="J1009">
        <f t="shared" si="80"/>
        <v>623.29548683333348</v>
      </c>
      <c r="K1009" s="6">
        <f t="shared" si="79"/>
        <v>0.44521106202380961</v>
      </c>
    </row>
    <row r="1010" spans="1:11" x14ac:dyDescent="0.2">
      <c r="A1010" s="1">
        <v>45700</v>
      </c>
      <c r="B1010">
        <v>1009</v>
      </c>
      <c r="C1010">
        <v>-3.4269300000000003E-2</v>
      </c>
      <c r="D1010">
        <v>319.36200000000002</v>
      </c>
      <c r="E1010">
        <f t="shared" si="76"/>
        <v>221.77916666666667</v>
      </c>
      <c r="F1010">
        <f t="shared" si="77"/>
        <v>221.74489736666666</v>
      </c>
      <c r="H1010">
        <v>139.482</v>
      </c>
      <c r="I1010">
        <f t="shared" si="78"/>
        <v>82.262897366666664</v>
      </c>
      <c r="J1010">
        <f t="shared" si="80"/>
        <v>705.55838420000009</v>
      </c>
      <c r="K1010" s="6">
        <f t="shared" si="79"/>
        <v>0.50397027442857145</v>
      </c>
    </row>
    <row r="1011" spans="1:11" x14ac:dyDescent="0.2">
      <c r="A1011" s="1">
        <v>45700.041666666664</v>
      </c>
      <c r="B1011">
        <v>1010</v>
      </c>
      <c r="C1011">
        <v>-3.4269300000000003E-2</v>
      </c>
      <c r="D1011">
        <v>143.40600000000001</v>
      </c>
      <c r="E1011">
        <f t="shared" si="76"/>
        <v>99.587500000000006</v>
      </c>
      <c r="F1011">
        <f t="shared" si="77"/>
        <v>99.5532307</v>
      </c>
      <c r="H1011">
        <v>66.42</v>
      </c>
      <c r="I1011">
        <f t="shared" si="78"/>
        <v>33.133230699999999</v>
      </c>
      <c r="J1011">
        <f t="shared" si="80"/>
        <v>738.6916149000001</v>
      </c>
      <c r="K1011" s="6">
        <f t="shared" si="79"/>
        <v>0.52763686778571439</v>
      </c>
    </row>
    <row r="1012" spans="1:11" x14ac:dyDescent="0.2">
      <c r="A1012" s="1">
        <v>45700.083333333336</v>
      </c>
      <c r="B1012">
        <v>1011</v>
      </c>
      <c r="C1012">
        <v>-3.4269300000000003E-2</v>
      </c>
      <c r="D1012">
        <v>134.47800000000001</v>
      </c>
      <c r="E1012">
        <f t="shared" si="76"/>
        <v>93.387500000000003</v>
      </c>
      <c r="F1012">
        <f t="shared" si="77"/>
        <v>93.353230699999997</v>
      </c>
      <c r="H1012">
        <v>66.42</v>
      </c>
      <c r="I1012">
        <f t="shared" si="78"/>
        <v>26.933230699999996</v>
      </c>
      <c r="J1012">
        <f t="shared" si="80"/>
        <v>765.62484560000007</v>
      </c>
      <c r="K1012" s="6">
        <f t="shared" si="79"/>
        <v>0.54687488971428577</v>
      </c>
    </row>
    <row r="1013" spans="1:11" x14ac:dyDescent="0.2">
      <c r="A1013" s="1">
        <v>45700.125</v>
      </c>
      <c r="B1013">
        <v>1012</v>
      </c>
      <c r="C1013">
        <v>-3.4269300000000003E-2</v>
      </c>
      <c r="D1013">
        <v>218.178</v>
      </c>
      <c r="E1013">
        <f t="shared" si="76"/>
        <v>151.51249999999999</v>
      </c>
      <c r="F1013">
        <f t="shared" si="77"/>
        <v>151.47823069999998</v>
      </c>
      <c r="H1013">
        <v>59.777999999999999</v>
      </c>
      <c r="I1013">
        <f t="shared" si="78"/>
        <v>91.700230699999992</v>
      </c>
      <c r="J1013">
        <f t="shared" si="80"/>
        <v>857.32507630000009</v>
      </c>
      <c r="K1013" s="6">
        <f t="shared" si="79"/>
        <v>0.61237505450000007</v>
      </c>
    </row>
    <row r="1014" spans="1:11" x14ac:dyDescent="0.2">
      <c r="A1014" s="1">
        <v>45700.166666666664</v>
      </c>
      <c r="B1014">
        <v>1013</v>
      </c>
      <c r="C1014">
        <v>-3.4269300000000003E-2</v>
      </c>
      <c r="D1014">
        <v>143.40600000000001</v>
      </c>
      <c r="E1014">
        <f t="shared" si="76"/>
        <v>99.587500000000006</v>
      </c>
      <c r="F1014">
        <f t="shared" si="77"/>
        <v>99.5532307</v>
      </c>
      <c r="H1014">
        <v>73.061999999999998</v>
      </c>
      <c r="I1014">
        <f t="shared" si="78"/>
        <v>26.491230700000003</v>
      </c>
      <c r="J1014">
        <f t="shared" si="80"/>
        <v>883.81630700000005</v>
      </c>
      <c r="K1014" s="6">
        <f t="shared" si="79"/>
        <v>0.63129736214285714</v>
      </c>
    </row>
    <row r="1015" spans="1:11" x14ac:dyDescent="0.2">
      <c r="A1015" s="1">
        <v>45700.208333333336</v>
      </c>
      <c r="B1015">
        <v>1014</v>
      </c>
      <c r="C1015">
        <v>-3.4269300000000003E-2</v>
      </c>
      <c r="D1015">
        <v>143.40600000000001</v>
      </c>
      <c r="E1015">
        <f t="shared" si="76"/>
        <v>99.587500000000006</v>
      </c>
      <c r="F1015">
        <f t="shared" si="77"/>
        <v>99.5532307</v>
      </c>
      <c r="H1015">
        <v>179.334</v>
      </c>
      <c r="I1015">
        <f t="shared" si="78"/>
        <v>0</v>
      </c>
      <c r="J1015">
        <f t="shared" si="80"/>
        <v>804.03553770000008</v>
      </c>
      <c r="K1015" s="6">
        <f t="shared" si="79"/>
        <v>0.57431109835714289</v>
      </c>
    </row>
    <row r="1016" spans="1:11" x14ac:dyDescent="0.2">
      <c r="A1016" s="1">
        <v>45700.25</v>
      </c>
      <c r="B1016">
        <v>1015</v>
      </c>
      <c r="C1016">
        <v>-3.4269300000000003E-2</v>
      </c>
      <c r="D1016">
        <v>143.40600000000001</v>
      </c>
      <c r="E1016">
        <f t="shared" si="76"/>
        <v>99.587500000000006</v>
      </c>
      <c r="F1016">
        <f t="shared" si="77"/>
        <v>99.5532307</v>
      </c>
      <c r="H1016">
        <v>245.75399999999999</v>
      </c>
      <c r="I1016">
        <f t="shared" si="78"/>
        <v>0</v>
      </c>
      <c r="J1016">
        <f t="shared" si="80"/>
        <v>657.83476840000003</v>
      </c>
      <c r="K1016" s="6">
        <f t="shared" si="79"/>
        <v>0.46988197742857146</v>
      </c>
    </row>
    <row r="1017" spans="1:11" x14ac:dyDescent="0.2">
      <c r="A1017" s="1">
        <v>45700.291666666664</v>
      </c>
      <c r="B1017">
        <v>1016</v>
      </c>
      <c r="C1017">
        <v>86.050399999999996</v>
      </c>
      <c r="D1017">
        <v>218.178</v>
      </c>
      <c r="E1017">
        <f t="shared" si="76"/>
        <v>151.51249999999999</v>
      </c>
      <c r="F1017">
        <f t="shared" si="77"/>
        <v>237.56289999999998</v>
      </c>
      <c r="H1017">
        <v>259.03800000000001</v>
      </c>
      <c r="I1017">
        <f t="shared" si="78"/>
        <v>0</v>
      </c>
      <c r="J1017">
        <f t="shared" si="80"/>
        <v>636.35966840000003</v>
      </c>
      <c r="K1017" s="6">
        <f t="shared" si="79"/>
        <v>0.45454262028571429</v>
      </c>
    </row>
    <row r="1018" spans="1:11" x14ac:dyDescent="0.2">
      <c r="A1018" s="1">
        <v>45700.333333333336</v>
      </c>
      <c r="B1018">
        <v>1017</v>
      </c>
      <c r="C1018">
        <v>332.71199999999999</v>
      </c>
      <c r="D1018">
        <v>235.29</v>
      </c>
      <c r="E1018">
        <f t="shared" si="76"/>
        <v>163.39583333333331</v>
      </c>
      <c r="F1018">
        <f t="shared" si="77"/>
        <v>496.1078333333333</v>
      </c>
      <c r="H1018">
        <v>205.90200000000002</v>
      </c>
      <c r="I1018">
        <f t="shared" si="78"/>
        <v>290.20583333333332</v>
      </c>
      <c r="J1018">
        <f t="shared" si="80"/>
        <v>926.56550173333335</v>
      </c>
      <c r="K1018" s="6">
        <f t="shared" si="79"/>
        <v>0.66183250123809523</v>
      </c>
    </row>
    <row r="1019" spans="1:11" x14ac:dyDescent="0.2">
      <c r="A1019" s="1">
        <v>45700.375</v>
      </c>
      <c r="B1019">
        <v>1018</v>
      </c>
      <c r="C1019">
        <v>595.99099999999999</v>
      </c>
      <c r="D1019">
        <v>75.701999999999998</v>
      </c>
      <c r="E1019">
        <f t="shared" si="76"/>
        <v>52.570833333333333</v>
      </c>
      <c r="F1019">
        <f t="shared" si="77"/>
        <v>648.56183333333331</v>
      </c>
      <c r="H1019">
        <v>192.61799999999999</v>
      </c>
      <c r="I1019">
        <f t="shared" si="78"/>
        <v>455.94383333333332</v>
      </c>
      <c r="J1019">
        <f t="shared" si="80"/>
        <v>1382.5093350666666</v>
      </c>
      <c r="K1019" s="6">
        <f t="shared" si="79"/>
        <v>0.98750666790476183</v>
      </c>
    </row>
    <row r="1020" spans="1:11" x14ac:dyDescent="0.2">
      <c r="A1020" s="1">
        <v>45700.416666666664</v>
      </c>
      <c r="B1020">
        <v>1019</v>
      </c>
      <c r="C1020">
        <v>733.88599999999997</v>
      </c>
      <c r="D1020">
        <v>143.40600000000001</v>
      </c>
      <c r="E1020">
        <f t="shared" si="76"/>
        <v>99.587500000000006</v>
      </c>
      <c r="F1020">
        <f t="shared" si="77"/>
        <v>833.47349999999994</v>
      </c>
      <c r="H1020">
        <v>179.334</v>
      </c>
      <c r="I1020">
        <f t="shared" si="78"/>
        <v>654.1395</v>
      </c>
      <c r="J1020">
        <f t="shared" si="80"/>
        <v>1400</v>
      </c>
      <c r="K1020" s="6">
        <f t="shared" si="79"/>
        <v>1</v>
      </c>
    </row>
    <row r="1021" spans="1:11" x14ac:dyDescent="0.2">
      <c r="A1021" s="1">
        <v>45700.458333333336</v>
      </c>
      <c r="B1021">
        <v>1020</v>
      </c>
      <c r="C1021">
        <v>825.34199999999998</v>
      </c>
      <c r="D1021">
        <v>235.29</v>
      </c>
      <c r="E1021">
        <f t="shared" si="76"/>
        <v>163.39583333333331</v>
      </c>
      <c r="F1021">
        <f t="shared" si="77"/>
        <v>988.73783333333336</v>
      </c>
      <c r="H1021">
        <v>132.84</v>
      </c>
      <c r="I1021">
        <f t="shared" si="78"/>
        <v>855.89783333333332</v>
      </c>
      <c r="J1021">
        <f t="shared" si="80"/>
        <v>1400</v>
      </c>
      <c r="K1021" s="6">
        <f t="shared" si="79"/>
        <v>1</v>
      </c>
    </row>
    <row r="1022" spans="1:11" x14ac:dyDescent="0.2">
      <c r="A1022" s="1">
        <v>45700.5</v>
      </c>
      <c r="B1022">
        <v>1021</v>
      </c>
      <c r="C1022">
        <v>568.53300000000002</v>
      </c>
      <c r="D1022">
        <v>90.21</v>
      </c>
      <c r="E1022">
        <f t="shared" si="76"/>
        <v>62.645833333333329</v>
      </c>
      <c r="F1022">
        <f t="shared" si="77"/>
        <v>631.17883333333339</v>
      </c>
      <c r="H1022">
        <v>119.556</v>
      </c>
      <c r="I1022">
        <f t="shared" si="78"/>
        <v>511.6228333333334</v>
      </c>
      <c r="J1022">
        <f t="shared" si="80"/>
        <v>1400</v>
      </c>
      <c r="K1022" s="6">
        <f t="shared" si="79"/>
        <v>1</v>
      </c>
    </row>
    <row r="1023" spans="1:11" x14ac:dyDescent="0.2">
      <c r="A1023" s="1">
        <v>45700.541666666664</v>
      </c>
      <c r="B1023">
        <v>1022</v>
      </c>
      <c r="C1023">
        <v>813.62900000000002</v>
      </c>
      <c r="D1023">
        <v>0</v>
      </c>
      <c r="E1023">
        <f t="shared" si="76"/>
        <v>0</v>
      </c>
      <c r="F1023">
        <f t="shared" si="77"/>
        <v>813.62900000000002</v>
      </c>
      <c r="H1023">
        <v>132.84</v>
      </c>
      <c r="I1023">
        <f t="shared" si="78"/>
        <v>680.78899999999999</v>
      </c>
      <c r="J1023">
        <f t="shared" si="80"/>
        <v>1400</v>
      </c>
      <c r="K1023" s="6">
        <f t="shared" si="79"/>
        <v>1</v>
      </c>
    </row>
    <row r="1024" spans="1:11" x14ac:dyDescent="0.2">
      <c r="A1024" s="1">
        <v>45700.583333333336</v>
      </c>
      <c r="B1024">
        <v>1023</v>
      </c>
      <c r="C1024">
        <v>897.60500000000002</v>
      </c>
      <c r="D1024">
        <v>221.898</v>
      </c>
      <c r="E1024">
        <f t="shared" si="76"/>
        <v>154.09583333333333</v>
      </c>
      <c r="F1024">
        <f t="shared" si="77"/>
        <v>1051.7008333333333</v>
      </c>
      <c r="H1024">
        <v>132.84</v>
      </c>
      <c r="I1024">
        <f t="shared" si="78"/>
        <v>918.86083333333329</v>
      </c>
      <c r="J1024">
        <f t="shared" si="80"/>
        <v>1400</v>
      </c>
      <c r="K1024" s="6">
        <f t="shared" si="79"/>
        <v>1</v>
      </c>
    </row>
    <row r="1025" spans="1:11" x14ac:dyDescent="0.2">
      <c r="A1025" s="1">
        <v>45700.625</v>
      </c>
      <c r="B1025">
        <v>1024</v>
      </c>
      <c r="C1025">
        <v>618.44100000000003</v>
      </c>
      <c r="D1025">
        <v>151.96199999999999</v>
      </c>
      <c r="E1025">
        <f t="shared" si="76"/>
        <v>105.52916666666665</v>
      </c>
      <c r="F1025">
        <f t="shared" si="77"/>
        <v>723.97016666666673</v>
      </c>
      <c r="H1025">
        <v>132.84</v>
      </c>
      <c r="I1025">
        <f t="shared" si="78"/>
        <v>591.1301666666667</v>
      </c>
      <c r="J1025">
        <f t="shared" si="80"/>
        <v>1400</v>
      </c>
      <c r="K1025" s="6">
        <f t="shared" si="79"/>
        <v>1</v>
      </c>
    </row>
    <row r="1026" spans="1:11" x14ac:dyDescent="0.2">
      <c r="A1026" s="1">
        <v>45700.666666666664</v>
      </c>
      <c r="B1026">
        <v>1025</v>
      </c>
      <c r="C1026">
        <v>488.28300000000002</v>
      </c>
      <c r="D1026">
        <v>75.701999999999998</v>
      </c>
      <c r="E1026">
        <f t="shared" si="76"/>
        <v>52.570833333333333</v>
      </c>
      <c r="F1026">
        <f t="shared" si="77"/>
        <v>540.85383333333334</v>
      </c>
      <c r="H1026">
        <v>166.05</v>
      </c>
      <c r="I1026">
        <f t="shared" si="78"/>
        <v>374.80383333333333</v>
      </c>
      <c r="J1026">
        <f t="shared" si="80"/>
        <v>1400</v>
      </c>
      <c r="K1026" s="6">
        <f t="shared" si="79"/>
        <v>1</v>
      </c>
    </row>
    <row r="1027" spans="1:11" x14ac:dyDescent="0.2">
      <c r="A1027" s="1">
        <v>45700.708333333336</v>
      </c>
      <c r="B1027">
        <v>1026</v>
      </c>
      <c r="C1027">
        <v>337.35599999999999</v>
      </c>
      <c r="D1027">
        <v>134.47800000000001</v>
      </c>
      <c r="E1027">
        <f t="shared" ref="E1027:E1090" si="81">500/720*D1027</f>
        <v>93.387500000000003</v>
      </c>
      <c r="F1027">
        <f t="shared" ref="F1027:F1090" si="82">C1027+E1027</f>
        <v>430.74349999999998</v>
      </c>
      <c r="H1027">
        <v>205.90200000000002</v>
      </c>
      <c r="I1027">
        <f t="shared" ref="I1027:I1090" si="83">IF(F1027-H1027&gt;0,(F1027-H1027),0)</f>
        <v>224.84149999999997</v>
      </c>
      <c r="J1027">
        <f t="shared" si="80"/>
        <v>1400</v>
      </c>
      <c r="K1027" s="6">
        <f t="shared" ref="K1027:K1090" si="84">J1027/$M$1</f>
        <v>1</v>
      </c>
    </row>
    <row r="1028" spans="1:11" x14ac:dyDescent="0.2">
      <c r="A1028" s="1">
        <v>45700.75</v>
      </c>
      <c r="B1028">
        <v>1027</v>
      </c>
      <c r="C1028">
        <v>56.733499999999999</v>
      </c>
      <c r="D1028">
        <v>221.898</v>
      </c>
      <c r="E1028">
        <f t="shared" si="81"/>
        <v>154.09583333333333</v>
      </c>
      <c r="F1028">
        <f t="shared" si="82"/>
        <v>210.82933333333332</v>
      </c>
      <c r="H1028">
        <v>259.03800000000001</v>
      </c>
      <c r="I1028">
        <f t="shared" si="83"/>
        <v>0</v>
      </c>
      <c r="J1028">
        <f t="shared" si="80"/>
        <v>1351.7913333333333</v>
      </c>
      <c r="K1028" s="6">
        <f t="shared" si="84"/>
        <v>0.96556523809523809</v>
      </c>
    </row>
    <row r="1029" spans="1:11" x14ac:dyDescent="0.2">
      <c r="A1029" s="1">
        <v>45700.791666666664</v>
      </c>
      <c r="B1029">
        <v>1028</v>
      </c>
      <c r="C1029">
        <v>-3.4269300000000003E-2</v>
      </c>
      <c r="D1029">
        <v>75.701999999999998</v>
      </c>
      <c r="E1029">
        <f t="shared" si="81"/>
        <v>52.570833333333333</v>
      </c>
      <c r="F1029">
        <f t="shared" si="82"/>
        <v>52.536564033333335</v>
      </c>
      <c r="H1029">
        <v>232.47</v>
      </c>
      <c r="I1029">
        <f t="shared" si="83"/>
        <v>0</v>
      </c>
      <c r="J1029">
        <f t="shared" si="80"/>
        <v>1171.8578973666667</v>
      </c>
      <c r="K1029" s="6">
        <f t="shared" si="84"/>
        <v>0.83704135526190482</v>
      </c>
    </row>
    <row r="1030" spans="1:11" x14ac:dyDescent="0.2">
      <c r="A1030" s="1">
        <v>45700.833333333336</v>
      </c>
      <c r="B1030">
        <v>1029</v>
      </c>
      <c r="C1030">
        <v>-3.4269300000000003E-2</v>
      </c>
      <c r="D1030">
        <v>82.956000000000003</v>
      </c>
      <c r="E1030">
        <f t="shared" si="81"/>
        <v>57.608333333333334</v>
      </c>
      <c r="F1030">
        <f t="shared" si="82"/>
        <v>57.574064033333336</v>
      </c>
      <c r="H1030">
        <v>212.54400000000001</v>
      </c>
      <c r="I1030">
        <f t="shared" si="83"/>
        <v>0</v>
      </c>
      <c r="J1030">
        <f t="shared" si="80"/>
        <v>1016.8879614000001</v>
      </c>
      <c r="K1030" s="6">
        <f t="shared" si="84"/>
        <v>0.72634854385714298</v>
      </c>
    </row>
    <row r="1031" spans="1:11" x14ac:dyDescent="0.2">
      <c r="A1031" s="1">
        <v>45700.875</v>
      </c>
      <c r="B1031">
        <v>1030</v>
      </c>
      <c r="C1031">
        <v>-3.4269300000000003E-2</v>
      </c>
      <c r="D1031">
        <v>218.178</v>
      </c>
      <c r="E1031">
        <f t="shared" si="81"/>
        <v>151.51249999999999</v>
      </c>
      <c r="F1031">
        <f t="shared" si="82"/>
        <v>151.47823069999998</v>
      </c>
      <c r="H1031">
        <v>205.90200000000002</v>
      </c>
      <c r="I1031">
        <f t="shared" si="83"/>
        <v>0</v>
      </c>
      <c r="J1031">
        <f t="shared" si="80"/>
        <v>962.4641921000001</v>
      </c>
      <c r="K1031" s="6">
        <f t="shared" si="84"/>
        <v>0.68747442292857153</v>
      </c>
    </row>
    <row r="1032" spans="1:11" x14ac:dyDescent="0.2">
      <c r="A1032" s="1">
        <v>45700.916666666664</v>
      </c>
      <c r="B1032">
        <v>1031</v>
      </c>
      <c r="C1032">
        <v>-3.4269300000000003E-2</v>
      </c>
      <c r="D1032">
        <v>0</v>
      </c>
      <c r="E1032">
        <f t="shared" si="81"/>
        <v>0</v>
      </c>
      <c r="F1032">
        <f t="shared" si="82"/>
        <v>-3.4269300000000003E-2</v>
      </c>
      <c r="H1032">
        <v>179.334</v>
      </c>
      <c r="I1032">
        <f t="shared" si="83"/>
        <v>0</v>
      </c>
      <c r="J1032">
        <f t="shared" si="80"/>
        <v>783.09592280000015</v>
      </c>
      <c r="K1032" s="6">
        <f t="shared" si="84"/>
        <v>0.55935423057142863</v>
      </c>
    </row>
    <row r="1033" spans="1:11" x14ac:dyDescent="0.2">
      <c r="A1033" s="1">
        <v>45700.958333333336</v>
      </c>
      <c r="B1033">
        <v>1032</v>
      </c>
      <c r="C1033">
        <v>-3.4269300000000003E-2</v>
      </c>
      <c r="D1033">
        <v>151.96199999999999</v>
      </c>
      <c r="E1033">
        <f t="shared" si="81"/>
        <v>105.52916666666665</v>
      </c>
      <c r="F1033">
        <f t="shared" si="82"/>
        <v>105.49489736666665</v>
      </c>
      <c r="H1033">
        <v>172.69200000000001</v>
      </c>
      <c r="I1033">
        <f t="shared" si="83"/>
        <v>0</v>
      </c>
      <c r="J1033">
        <f t="shared" si="80"/>
        <v>715.89882016666684</v>
      </c>
      <c r="K1033" s="6">
        <f t="shared" si="84"/>
        <v>0.51135630011904776</v>
      </c>
    </row>
    <row r="1034" spans="1:11" x14ac:dyDescent="0.2">
      <c r="A1034" s="1">
        <v>45701</v>
      </c>
      <c r="B1034">
        <v>1033</v>
      </c>
      <c r="C1034">
        <v>-3.4269300000000003E-2</v>
      </c>
      <c r="D1034">
        <v>143.40600000000001</v>
      </c>
      <c r="E1034">
        <f t="shared" si="81"/>
        <v>99.587500000000006</v>
      </c>
      <c r="F1034">
        <f t="shared" si="82"/>
        <v>99.5532307</v>
      </c>
      <c r="H1034">
        <v>139.482</v>
      </c>
      <c r="I1034">
        <f t="shared" si="83"/>
        <v>0</v>
      </c>
      <c r="J1034">
        <f t="shared" si="80"/>
        <v>675.97005086666684</v>
      </c>
      <c r="K1034" s="6">
        <f t="shared" si="84"/>
        <v>0.48283575061904777</v>
      </c>
    </row>
    <row r="1035" spans="1:11" x14ac:dyDescent="0.2">
      <c r="A1035" s="1">
        <v>45701.041666666664</v>
      </c>
      <c r="B1035">
        <v>1034</v>
      </c>
      <c r="C1035">
        <v>-3.4269300000000003E-2</v>
      </c>
      <c r="D1035">
        <v>649.88400000000001</v>
      </c>
      <c r="E1035">
        <f t="shared" si="81"/>
        <v>451.30833333333334</v>
      </c>
      <c r="F1035">
        <f t="shared" si="82"/>
        <v>451.27406403333333</v>
      </c>
      <c r="H1035">
        <v>66.42</v>
      </c>
      <c r="I1035">
        <f t="shared" si="83"/>
        <v>384.85406403333332</v>
      </c>
      <c r="J1035">
        <f t="shared" si="80"/>
        <v>1060.8241149</v>
      </c>
      <c r="K1035" s="6">
        <f t="shared" si="84"/>
        <v>0.75773151064285715</v>
      </c>
    </row>
    <row r="1036" spans="1:11" x14ac:dyDescent="0.2">
      <c r="A1036" s="1">
        <v>45701.083333333336</v>
      </c>
      <c r="B1036">
        <v>1035</v>
      </c>
      <c r="C1036">
        <v>-3.4269300000000003E-2</v>
      </c>
      <c r="D1036">
        <v>82.956000000000003</v>
      </c>
      <c r="E1036">
        <f t="shared" si="81"/>
        <v>57.608333333333334</v>
      </c>
      <c r="F1036">
        <f t="shared" si="82"/>
        <v>57.574064033333336</v>
      </c>
      <c r="H1036">
        <v>66.42</v>
      </c>
      <c r="I1036">
        <f t="shared" si="83"/>
        <v>0</v>
      </c>
      <c r="J1036">
        <f t="shared" si="80"/>
        <v>1051.9781789333333</v>
      </c>
      <c r="K1036" s="6">
        <f t="shared" si="84"/>
        <v>0.75141298495238096</v>
      </c>
    </row>
    <row r="1037" spans="1:11" x14ac:dyDescent="0.2">
      <c r="A1037" s="1">
        <v>45701.125</v>
      </c>
      <c r="B1037">
        <v>1036</v>
      </c>
      <c r="C1037">
        <v>-3.4269300000000003E-2</v>
      </c>
      <c r="D1037">
        <v>143.40600000000001</v>
      </c>
      <c r="E1037">
        <f t="shared" si="81"/>
        <v>99.587500000000006</v>
      </c>
      <c r="F1037">
        <f t="shared" si="82"/>
        <v>99.5532307</v>
      </c>
      <c r="H1037">
        <v>59.777999999999999</v>
      </c>
      <c r="I1037">
        <f t="shared" si="83"/>
        <v>39.775230700000002</v>
      </c>
      <c r="J1037">
        <f t="shared" ref="J1037:J1100" si="85">MIN($M$1,(J1036+(F1037-H1037)))</f>
        <v>1091.7534096333334</v>
      </c>
      <c r="K1037" s="6">
        <f t="shared" si="84"/>
        <v>0.77982386402380954</v>
      </c>
    </row>
    <row r="1038" spans="1:11" x14ac:dyDescent="0.2">
      <c r="A1038" s="1">
        <v>45701.166666666664</v>
      </c>
      <c r="B1038">
        <v>1037</v>
      </c>
      <c r="C1038">
        <v>-3.4269300000000003E-2</v>
      </c>
      <c r="D1038">
        <v>143.40600000000001</v>
      </c>
      <c r="E1038">
        <f t="shared" si="81"/>
        <v>99.587500000000006</v>
      </c>
      <c r="F1038">
        <f t="shared" si="82"/>
        <v>99.5532307</v>
      </c>
      <c r="H1038">
        <v>73.061999999999998</v>
      </c>
      <c r="I1038">
        <f t="shared" si="83"/>
        <v>26.491230700000003</v>
      </c>
      <c r="J1038">
        <f t="shared" si="85"/>
        <v>1118.2446403333333</v>
      </c>
      <c r="K1038" s="6">
        <f t="shared" si="84"/>
        <v>0.79874617166666662</v>
      </c>
    </row>
    <row r="1039" spans="1:11" x14ac:dyDescent="0.2">
      <c r="A1039" s="1">
        <v>45701.208333333336</v>
      </c>
      <c r="B1039">
        <v>1038</v>
      </c>
      <c r="C1039">
        <v>-3.4269300000000003E-2</v>
      </c>
      <c r="D1039">
        <v>143.40600000000001</v>
      </c>
      <c r="E1039">
        <f t="shared" si="81"/>
        <v>99.587500000000006</v>
      </c>
      <c r="F1039">
        <f t="shared" si="82"/>
        <v>99.5532307</v>
      </c>
      <c r="H1039">
        <v>179.334</v>
      </c>
      <c r="I1039">
        <f t="shared" si="83"/>
        <v>0</v>
      </c>
      <c r="J1039">
        <f t="shared" si="85"/>
        <v>1038.4638710333334</v>
      </c>
      <c r="K1039" s="6">
        <f t="shared" si="84"/>
        <v>0.74175990788095236</v>
      </c>
    </row>
    <row r="1040" spans="1:11" x14ac:dyDescent="0.2">
      <c r="A1040" s="1">
        <v>45701.25</v>
      </c>
      <c r="B1040">
        <v>1039</v>
      </c>
      <c r="C1040">
        <v>-3.4269300000000003E-2</v>
      </c>
      <c r="D1040">
        <v>143.40600000000001</v>
      </c>
      <c r="E1040">
        <f t="shared" si="81"/>
        <v>99.587500000000006</v>
      </c>
      <c r="F1040">
        <f t="shared" si="82"/>
        <v>99.5532307</v>
      </c>
      <c r="H1040">
        <v>245.75399999999999</v>
      </c>
      <c r="I1040">
        <f t="shared" si="83"/>
        <v>0</v>
      </c>
      <c r="J1040">
        <f t="shared" si="85"/>
        <v>892.26310173333331</v>
      </c>
      <c r="K1040" s="6">
        <f t="shared" si="84"/>
        <v>0.63733078695238099</v>
      </c>
    </row>
    <row r="1041" spans="1:11" x14ac:dyDescent="0.2">
      <c r="A1041" s="1">
        <v>45701.291666666664</v>
      </c>
      <c r="B1041">
        <v>1040</v>
      </c>
      <c r="C1041">
        <v>93.367900000000006</v>
      </c>
      <c r="D1041">
        <v>82.956000000000003</v>
      </c>
      <c r="E1041">
        <f t="shared" si="81"/>
        <v>57.608333333333334</v>
      </c>
      <c r="F1041">
        <f t="shared" si="82"/>
        <v>150.97623333333334</v>
      </c>
      <c r="H1041">
        <v>259.03800000000001</v>
      </c>
      <c r="I1041">
        <f t="shared" si="83"/>
        <v>0</v>
      </c>
      <c r="J1041">
        <f t="shared" si="85"/>
        <v>784.20133506666662</v>
      </c>
      <c r="K1041" s="6">
        <f t="shared" si="84"/>
        <v>0.56014381076190467</v>
      </c>
    </row>
    <row r="1042" spans="1:11" x14ac:dyDescent="0.2">
      <c r="A1042" s="1">
        <v>45701.333333333336</v>
      </c>
      <c r="B1042">
        <v>1041</v>
      </c>
      <c r="C1042">
        <v>381.613</v>
      </c>
      <c r="D1042">
        <v>82.956000000000003</v>
      </c>
      <c r="E1042">
        <f t="shared" si="81"/>
        <v>57.608333333333334</v>
      </c>
      <c r="F1042">
        <f t="shared" si="82"/>
        <v>439.22133333333335</v>
      </c>
      <c r="H1042">
        <v>205.90200000000002</v>
      </c>
      <c r="I1042">
        <f t="shared" si="83"/>
        <v>233.31933333333333</v>
      </c>
      <c r="J1042">
        <f t="shared" si="85"/>
        <v>1017.5206684</v>
      </c>
      <c r="K1042" s="6">
        <f t="shared" si="84"/>
        <v>0.72680047742857146</v>
      </c>
    </row>
    <row r="1043" spans="1:11" x14ac:dyDescent="0.2">
      <c r="A1043" s="1">
        <v>45701.375</v>
      </c>
      <c r="B1043">
        <v>1042</v>
      </c>
      <c r="C1043">
        <v>611.08100000000002</v>
      </c>
      <c r="D1043">
        <v>75.701999999999998</v>
      </c>
      <c r="E1043">
        <f t="shared" si="81"/>
        <v>52.570833333333333</v>
      </c>
      <c r="F1043">
        <f t="shared" si="82"/>
        <v>663.65183333333334</v>
      </c>
      <c r="H1043">
        <v>192.61799999999999</v>
      </c>
      <c r="I1043">
        <f t="shared" si="83"/>
        <v>471.03383333333335</v>
      </c>
      <c r="J1043">
        <f t="shared" si="85"/>
        <v>1400</v>
      </c>
      <c r="K1043" s="6">
        <f t="shared" si="84"/>
        <v>1</v>
      </c>
    </row>
    <row r="1044" spans="1:11" x14ac:dyDescent="0.2">
      <c r="A1044" s="1">
        <v>45701.416666666664</v>
      </c>
      <c r="B1044">
        <v>1043</v>
      </c>
      <c r="C1044">
        <v>784.14099999999996</v>
      </c>
      <c r="D1044">
        <v>75.701999999999998</v>
      </c>
      <c r="E1044">
        <f t="shared" si="81"/>
        <v>52.570833333333333</v>
      </c>
      <c r="F1044">
        <f t="shared" si="82"/>
        <v>836.71183333333329</v>
      </c>
      <c r="H1044">
        <v>179.334</v>
      </c>
      <c r="I1044">
        <f t="shared" si="83"/>
        <v>657.37783333333323</v>
      </c>
      <c r="J1044">
        <f t="shared" si="85"/>
        <v>1400</v>
      </c>
      <c r="K1044" s="6">
        <f t="shared" si="84"/>
        <v>1</v>
      </c>
    </row>
    <row r="1045" spans="1:11" x14ac:dyDescent="0.2">
      <c r="A1045" s="1">
        <v>45701.458333333336</v>
      </c>
      <c r="B1045">
        <v>1044</v>
      </c>
      <c r="C1045">
        <v>763.69200000000001</v>
      </c>
      <c r="D1045">
        <v>294.81</v>
      </c>
      <c r="E1045">
        <f t="shared" si="81"/>
        <v>204.72916666666666</v>
      </c>
      <c r="F1045">
        <f t="shared" si="82"/>
        <v>968.42116666666664</v>
      </c>
      <c r="H1045">
        <v>132.84</v>
      </c>
      <c r="I1045">
        <f t="shared" si="83"/>
        <v>835.5811666666666</v>
      </c>
      <c r="J1045">
        <f t="shared" si="85"/>
        <v>1400</v>
      </c>
      <c r="K1045" s="6">
        <f t="shared" si="84"/>
        <v>1</v>
      </c>
    </row>
    <row r="1046" spans="1:11" x14ac:dyDescent="0.2">
      <c r="A1046" s="1">
        <v>45701.5</v>
      </c>
      <c r="B1046">
        <v>1045</v>
      </c>
      <c r="C1046">
        <v>789.21500000000003</v>
      </c>
      <c r="D1046">
        <v>143.40600000000001</v>
      </c>
      <c r="E1046">
        <f t="shared" si="81"/>
        <v>99.587500000000006</v>
      </c>
      <c r="F1046">
        <f t="shared" si="82"/>
        <v>888.80250000000001</v>
      </c>
      <c r="H1046">
        <v>119.556</v>
      </c>
      <c r="I1046">
        <f t="shared" si="83"/>
        <v>769.24649999999997</v>
      </c>
      <c r="J1046">
        <f t="shared" si="85"/>
        <v>1400</v>
      </c>
      <c r="K1046" s="6">
        <f t="shared" si="84"/>
        <v>1</v>
      </c>
    </row>
    <row r="1047" spans="1:11" x14ac:dyDescent="0.2">
      <c r="A1047" s="1">
        <v>45701.541666666664</v>
      </c>
      <c r="B1047">
        <v>1046</v>
      </c>
      <c r="C1047">
        <v>1101.92</v>
      </c>
      <c r="D1047">
        <v>0</v>
      </c>
      <c r="E1047">
        <f t="shared" si="81"/>
        <v>0</v>
      </c>
      <c r="F1047">
        <f t="shared" si="82"/>
        <v>1101.92</v>
      </c>
      <c r="H1047">
        <v>132.84</v>
      </c>
      <c r="I1047">
        <f t="shared" si="83"/>
        <v>969.08</v>
      </c>
      <c r="J1047">
        <f t="shared" si="85"/>
        <v>1400</v>
      </c>
      <c r="K1047" s="6">
        <f t="shared" si="84"/>
        <v>1</v>
      </c>
    </row>
    <row r="1048" spans="1:11" x14ac:dyDescent="0.2">
      <c r="A1048" s="1">
        <v>45701.583333333336</v>
      </c>
      <c r="B1048">
        <v>1047</v>
      </c>
      <c r="C1048">
        <v>849.48299999999995</v>
      </c>
      <c r="D1048">
        <v>134.47800000000001</v>
      </c>
      <c r="E1048">
        <f t="shared" si="81"/>
        <v>93.387500000000003</v>
      </c>
      <c r="F1048">
        <f t="shared" si="82"/>
        <v>942.87049999999999</v>
      </c>
      <c r="H1048">
        <v>132.84</v>
      </c>
      <c r="I1048">
        <f t="shared" si="83"/>
        <v>810.03049999999996</v>
      </c>
      <c r="J1048">
        <f t="shared" si="85"/>
        <v>1400</v>
      </c>
      <c r="K1048" s="6">
        <f t="shared" si="84"/>
        <v>1</v>
      </c>
    </row>
    <row r="1049" spans="1:11" x14ac:dyDescent="0.2">
      <c r="A1049" s="1">
        <v>45701.625</v>
      </c>
      <c r="B1049">
        <v>1048</v>
      </c>
      <c r="C1049">
        <v>873.80700000000002</v>
      </c>
      <c r="D1049">
        <v>221.898</v>
      </c>
      <c r="E1049">
        <f t="shared" si="81"/>
        <v>154.09583333333333</v>
      </c>
      <c r="F1049">
        <f t="shared" si="82"/>
        <v>1027.9028333333333</v>
      </c>
      <c r="H1049">
        <v>132.84</v>
      </c>
      <c r="I1049">
        <f t="shared" si="83"/>
        <v>895.06283333333329</v>
      </c>
      <c r="J1049">
        <f t="shared" si="85"/>
        <v>1400</v>
      </c>
      <c r="K1049" s="6">
        <f t="shared" si="84"/>
        <v>1</v>
      </c>
    </row>
    <row r="1050" spans="1:11" x14ac:dyDescent="0.2">
      <c r="A1050" s="1">
        <v>45701.666666666664</v>
      </c>
      <c r="B1050">
        <v>1049</v>
      </c>
      <c r="C1050">
        <v>594.84799999999996</v>
      </c>
      <c r="D1050">
        <v>143.40600000000001</v>
      </c>
      <c r="E1050">
        <f t="shared" si="81"/>
        <v>99.587500000000006</v>
      </c>
      <c r="F1050">
        <f t="shared" si="82"/>
        <v>694.43549999999993</v>
      </c>
      <c r="H1050">
        <v>166.05</v>
      </c>
      <c r="I1050">
        <f t="shared" si="83"/>
        <v>528.38549999999987</v>
      </c>
      <c r="J1050">
        <f t="shared" si="85"/>
        <v>1400</v>
      </c>
      <c r="K1050" s="6">
        <f t="shared" si="84"/>
        <v>1</v>
      </c>
    </row>
    <row r="1051" spans="1:11" x14ac:dyDescent="0.2">
      <c r="A1051" s="1">
        <v>45701.708333333336</v>
      </c>
      <c r="B1051">
        <v>1050</v>
      </c>
      <c r="C1051">
        <v>340.94</v>
      </c>
      <c r="D1051">
        <v>221.898</v>
      </c>
      <c r="E1051">
        <f t="shared" si="81"/>
        <v>154.09583333333333</v>
      </c>
      <c r="F1051">
        <f t="shared" si="82"/>
        <v>495.03583333333336</v>
      </c>
      <c r="H1051">
        <v>205.90200000000002</v>
      </c>
      <c r="I1051">
        <f t="shared" si="83"/>
        <v>289.13383333333331</v>
      </c>
      <c r="J1051">
        <f t="shared" si="85"/>
        <v>1400</v>
      </c>
      <c r="K1051" s="6">
        <f t="shared" si="84"/>
        <v>1</v>
      </c>
    </row>
    <row r="1052" spans="1:11" x14ac:dyDescent="0.2">
      <c r="A1052" s="1">
        <v>45701.75</v>
      </c>
      <c r="B1052">
        <v>1051</v>
      </c>
      <c r="C1052">
        <v>53.359200000000001</v>
      </c>
      <c r="D1052">
        <v>82.956000000000003</v>
      </c>
      <c r="E1052">
        <f t="shared" si="81"/>
        <v>57.608333333333334</v>
      </c>
      <c r="F1052">
        <f t="shared" si="82"/>
        <v>110.96753333333334</v>
      </c>
      <c r="H1052">
        <v>259.03800000000001</v>
      </c>
      <c r="I1052">
        <f t="shared" si="83"/>
        <v>0</v>
      </c>
      <c r="J1052">
        <f t="shared" si="85"/>
        <v>1251.9295333333334</v>
      </c>
      <c r="K1052" s="6">
        <f t="shared" si="84"/>
        <v>0.89423538095238098</v>
      </c>
    </row>
    <row r="1053" spans="1:11" x14ac:dyDescent="0.2">
      <c r="A1053" s="1">
        <v>45701.791666666664</v>
      </c>
      <c r="B1053">
        <v>1052</v>
      </c>
      <c r="C1053">
        <v>-3.4269300000000003E-2</v>
      </c>
      <c r="D1053">
        <v>143.40600000000001</v>
      </c>
      <c r="E1053">
        <f t="shared" si="81"/>
        <v>99.587500000000006</v>
      </c>
      <c r="F1053">
        <f t="shared" si="82"/>
        <v>99.5532307</v>
      </c>
      <c r="H1053">
        <v>232.47</v>
      </c>
      <c r="I1053">
        <f t="shared" si="83"/>
        <v>0</v>
      </c>
      <c r="J1053">
        <f t="shared" si="85"/>
        <v>1119.0127640333335</v>
      </c>
      <c r="K1053" s="6">
        <f t="shared" si="84"/>
        <v>0.79929483145238112</v>
      </c>
    </row>
    <row r="1054" spans="1:11" x14ac:dyDescent="0.2">
      <c r="A1054" s="1">
        <v>45701.833333333336</v>
      </c>
      <c r="B1054">
        <v>1053</v>
      </c>
      <c r="C1054">
        <v>-3.4269300000000003E-2</v>
      </c>
      <c r="D1054">
        <v>143.40600000000001</v>
      </c>
      <c r="E1054">
        <f t="shared" si="81"/>
        <v>99.587500000000006</v>
      </c>
      <c r="F1054">
        <f t="shared" si="82"/>
        <v>99.5532307</v>
      </c>
      <c r="H1054">
        <v>212.54400000000001</v>
      </c>
      <c r="I1054">
        <f t="shared" si="83"/>
        <v>0</v>
      </c>
      <c r="J1054">
        <f t="shared" si="85"/>
        <v>1006.0219947333335</v>
      </c>
      <c r="K1054" s="6">
        <f t="shared" si="84"/>
        <v>0.71858713909523819</v>
      </c>
    </row>
    <row r="1055" spans="1:11" x14ac:dyDescent="0.2">
      <c r="A1055" s="1">
        <v>45701.875</v>
      </c>
      <c r="B1055">
        <v>1054</v>
      </c>
      <c r="C1055">
        <v>-3.4269300000000003E-2</v>
      </c>
      <c r="D1055">
        <v>0</v>
      </c>
      <c r="E1055">
        <f t="shared" si="81"/>
        <v>0</v>
      </c>
      <c r="F1055">
        <f t="shared" si="82"/>
        <v>-3.4269300000000003E-2</v>
      </c>
      <c r="H1055">
        <v>205.90200000000002</v>
      </c>
      <c r="I1055">
        <f t="shared" si="83"/>
        <v>0</v>
      </c>
      <c r="J1055">
        <f t="shared" si="85"/>
        <v>800.08572543333344</v>
      </c>
      <c r="K1055" s="6">
        <f t="shared" si="84"/>
        <v>0.5714898038809525</v>
      </c>
    </row>
    <row r="1056" spans="1:11" x14ac:dyDescent="0.2">
      <c r="A1056" s="1">
        <v>45701.916666666664</v>
      </c>
      <c r="B1056">
        <v>1055</v>
      </c>
      <c r="C1056">
        <v>-3.4269300000000003E-2</v>
      </c>
      <c r="D1056">
        <v>0</v>
      </c>
      <c r="E1056">
        <f t="shared" si="81"/>
        <v>0</v>
      </c>
      <c r="F1056">
        <f t="shared" si="82"/>
        <v>-3.4269300000000003E-2</v>
      </c>
      <c r="H1056">
        <v>179.334</v>
      </c>
      <c r="I1056">
        <f t="shared" si="83"/>
        <v>0</v>
      </c>
      <c r="J1056">
        <f t="shared" si="85"/>
        <v>620.71745613333337</v>
      </c>
      <c r="K1056" s="6">
        <f t="shared" si="84"/>
        <v>0.44336961152380955</v>
      </c>
    </row>
    <row r="1057" spans="1:11" x14ac:dyDescent="0.2">
      <c r="A1057" s="1">
        <v>45701.958333333336</v>
      </c>
      <c r="B1057">
        <v>1056</v>
      </c>
      <c r="C1057">
        <v>-3.4269300000000003E-2</v>
      </c>
      <c r="D1057">
        <v>34.968000000000004</v>
      </c>
      <c r="E1057">
        <f t="shared" si="81"/>
        <v>24.283333333333335</v>
      </c>
      <c r="F1057">
        <f t="shared" si="82"/>
        <v>24.249064033333337</v>
      </c>
      <c r="H1057">
        <v>172.69200000000001</v>
      </c>
      <c r="I1057">
        <f t="shared" si="83"/>
        <v>0</v>
      </c>
      <c r="J1057">
        <f t="shared" si="85"/>
        <v>472.27452016666666</v>
      </c>
      <c r="K1057" s="6">
        <f t="shared" si="84"/>
        <v>0.33733894297619049</v>
      </c>
    </row>
    <row r="1058" spans="1:11" x14ac:dyDescent="0.2">
      <c r="A1058" s="1">
        <v>45702</v>
      </c>
      <c r="B1058">
        <v>1057</v>
      </c>
      <c r="C1058">
        <v>-3.4269300000000003E-2</v>
      </c>
      <c r="D1058">
        <v>59.148000000000003</v>
      </c>
      <c r="E1058">
        <f t="shared" si="81"/>
        <v>41.075000000000003</v>
      </c>
      <c r="F1058">
        <f t="shared" si="82"/>
        <v>41.040730700000005</v>
      </c>
      <c r="H1058">
        <v>139.482</v>
      </c>
      <c r="I1058">
        <f t="shared" si="83"/>
        <v>0</v>
      </c>
      <c r="J1058">
        <f t="shared" si="85"/>
        <v>373.83325086666667</v>
      </c>
      <c r="K1058" s="6">
        <f t="shared" si="84"/>
        <v>0.26702375061904765</v>
      </c>
    </row>
    <row r="1059" spans="1:11" x14ac:dyDescent="0.2">
      <c r="A1059" s="1">
        <v>45702.041666666664</v>
      </c>
      <c r="B1059">
        <v>1058</v>
      </c>
      <c r="C1059">
        <v>-3.4269300000000003E-2</v>
      </c>
      <c r="D1059">
        <v>221.898</v>
      </c>
      <c r="E1059">
        <f t="shared" si="81"/>
        <v>154.09583333333333</v>
      </c>
      <c r="F1059">
        <f t="shared" si="82"/>
        <v>154.06156403333333</v>
      </c>
      <c r="H1059">
        <v>66.42</v>
      </c>
      <c r="I1059">
        <f t="shared" si="83"/>
        <v>87.641564033333324</v>
      </c>
      <c r="J1059">
        <f t="shared" si="85"/>
        <v>461.47481490000001</v>
      </c>
      <c r="K1059" s="6">
        <f t="shared" si="84"/>
        <v>0.32962486778571432</v>
      </c>
    </row>
    <row r="1060" spans="1:11" x14ac:dyDescent="0.2">
      <c r="A1060" s="1">
        <v>45702.083333333336</v>
      </c>
      <c r="B1060">
        <v>1059</v>
      </c>
      <c r="C1060">
        <v>-3.4269300000000003E-2</v>
      </c>
      <c r="D1060">
        <v>82.956000000000003</v>
      </c>
      <c r="E1060">
        <f t="shared" si="81"/>
        <v>57.608333333333334</v>
      </c>
      <c r="F1060">
        <f t="shared" si="82"/>
        <v>57.574064033333336</v>
      </c>
      <c r="H1060">
        <v>66.42</v>
      </c>
      <c r="I1060">
        <f t="shared" si="83"/>
        <v>0</v>
      </c>
      <c r="J1060">
        <f t="shared" si="85"/>
        <v>452.62887893333334</v>
      </c>
      <c r="K1060" s="6">
        <f t="shared" si="84"/>
        <v>0.32330634209523812</v>
      </c>
    </row>
    <row r="1061" spans="1:11" x14ac:dyDescent="0.2">
      <c r="A1061" s="1">
        <v>45702.125</v>
      </c>
      <c r="B1061">
        <v>1060</v>
      </c>
      <c r="C1061">
        <v>-3.4269300000000003E-2</v>
      </c>
      <c r="D1061">
        <v>90.21</v>
      </c>
      <c r="E1061">
        <f t="shared" si="81"/>
        <v>62.645833333333329</v>
      </c>
      <c r="F1061">
        <f t="shared" si="82"/>
        <v>62.61156403333333</v>
      </c>
      <c r="H1061">
        <v>59.777999999999999</v>
      </c>
      <c r="I1061">
        <f t="shared" si="83"/>
        <v>2.8335640333333316</v>
      </c>
      <c r="J1061">
        <f t="shared" si="85"/>
        <v>455.46244296666669</v>
      </c>
      <c r="K1061" s="6">
        <f t="shared" si="84"/>
        <v>0.3253303164047619</v>
      </c>
    </row>
    <row r="1062" spans="1:11" x14ac:dyDescent="0.2">
      <c r="A1062" s="1">
        <v>45702.166666666664</v>
      </c>
      <c r="B1062">
        <v>1061</v>
      </c>
      <c r="C1062">
        <v>-3.4269300000000003E-2</v>
      </c>
      <c r="D1062">
        <v>143.40600000000001</v>
      </c>
      <c r="E1062">
        <f t="shared" si="81"/>
        <v>99.587500000000006</v>
      </c>
      <c r="F1062">
        <f t="shared" si="82"/>
        <v>99.5532307</v>
      </c>
      <c r="H1062">
        <v>73.061999999999998</v>
      </c>
      <c r="I1062">
        <f t="shared" si="83"/>
        <v>26.491230700000003</v>
      </c>
      <c r="J1062">
        <f t="shared" si="85"/>
        <v>481.9536736666667</v>
      </c>
      <c r="K1062" s="6">
        <f t="shared" si="84"/>
        <v>0.34425262404761908</v>
      </c>
    </row>
    <row r="1063" spans="1:11" x14ac:dyDescent="0.2">
      <c r="A1063" s="1">
        <v>45702.208333333336</v>
      </c>
      <c r="B1063">
        <v>1062</v>
      </c>
      <c r="C1063">
        <v>-3.4269300000000003E-2</v>
      </c>
      <c r="D1063">
        <v>218.178</v>
      </c>
      <c r="E1063">
        <f t="shared" si="81"/>
        <v>151.51249999999999</v>
      </c>
      <c r="F1063">
        <f t="shared" si="82"/>
        <v>151.47823069999998</v>
      </c>
      <c r="H1063">
        <v>179.334</v>
      </c>
      <c r="I1063">
        <f t="shared" si="83"/>
        <v>0</v>
      </c>
      <c r="J1063">
        <f t="shared" si="85"/>
        <v>454.09790436666668</v>
      </c>
      <c r="K1063" s="6">
        <f t="shared" si="84"/>
        <v>0.32435564597619049</v>
      </c>
    </row>
    <row r="1064" spans="1:11" x14ac:dyDescent="0.2">
      <c r="A1064" s="1">
        <v>45702.25</v>
      </c>
      <c r="B1064">
        <v>1063</v>
      </c>
      <c r="C1064">
        <v>-3.4269300000000003E-2</v>
      </c>
      <c r="D1064">
        <v>143.40600000000001</v>
      </c>
      <c r="E1064">
        <f t="shared" si="81"/>
        <v>99.587500000000006</v>
      </c>
      <c r="F1064">
        <f t="shared" si="82"/>
        <v>99.5532307</v>
      </c>
      <c r="H1064">
        <v>245.75399999999999</v>
      </c>
      <c r="I1064">
        <f t="shared" si="83"/>
        <v>0</v>
      </c>
      <c r="J1064">
        <f t="shared" si="85"/>
        <v>307.89713506666669</v>
      </c>
      <c r="K1064" s="6">
        <f t="shared" si="84"/>
        <v>0.21992652504761906</v>
      </c>
    </row>
    <row r="1065" spans="1:11" x14ac:dyDescent="0.2">
      <c r="A1065" s="1">
        <v>45702.291666666664</v>
      </c>
      <c r="B1065">
        <v>1064</v>
      </c>
      <c r="C1065">
        <v>56.2699</v>
      </c>
      <c r="D1065">
        <v>0</v>
      </c>
      <c r="E1065">
        <f t="shared" si="81"/>
        <v>0</v>
      </c>
      <c r="F1065">
        <f t="shared" si="82"/>
        <v>56.2699</v>
      </c>
      <c r="H1065">
        <v>259.03800000000001</v>
      </c>
      <c r="I1065">
        <f t="shared" si="83"/>
        <v>0</v>
      </c>
      <c r="J1065">
        <f t="shared" si="85"/>
        <v>105.12903506666669</v>
      </c>
      <c r="K1065" s="6">
        <f t="shared" si="84"/>
        <v>7.5092167904761919E-2</v>
      </c>
    </row>
    <row r="1066" spans="1:11" x14ac:dyDescent="0.2">
      <c r="A1066" s="1">
        <v>45702.333333333336</v>
      </c>
      <c r="B1066">
        <v>1065</v>
      </c>
      <c r="C1066">
        <v>320.733</v>
      </c>
      <c r="D1066">
        <v>221.898</v>
      </c>
      <c r="E1066">
        <f t="shared" si="81"/>
        <v>154.09583333333333</v>
      </c>
      <c r="F1066">
        <f t="shared" si="82"/>
        <v>474.82883333333336</v>
      </c>
      <c r="H1066">
        <v>205.90200000000002</v>
      </c>
      <c r="I1066">
        <f t="shared" si="83"/>
        <v>268.92683333333332</v>
      </c>
      <c r="J1066">
        <f t="shared" si="85"/>
        <v>374.05586840000001</v>
      </c>
      <c r="K1066" s="6">
        <f t="shared" si="84"/>
        <v>0.26718276314285716</v>
      </c>
    </row>
    <row r="1067" spans="1:11" x14ac:dyDescent="0.2">
      <c r="A1067" s="1">
        <v>45702.375</v>
      </c>
      <c r="B1067">
        <v>1066</v>
      </c>
      <c r="C1067">
        <v>625.23699999999997</v>
      </c>
      <c r="D1067">
        <v>151.96199999999999</v>
      </c>
      <c r="E1067">
        <f t="shared" si="81"/>
        <v>105.52916666666665</v>
      </c>
      <c r="F1067">
        <f t="shared" si="82"/>
        <v>730.76616666666666</v>
      </c>
      <c r="H1067">
        <v>192.61799999999999</v>
      </c>
      <c r="I1067">
        <f t="shared" si="83"/>
        <v>538.14816666666661</v>
      </c>
      <c r="J1067">
        <f t="shared" si="85"/>
        <v>912.20403506666662</v>
      </c>
      <c r="K1067" s="6">
        <f t="shared" si="84"/>
        <v>0.65157431076190475</v>
      </c>
    </row>
    <row r="1068" spans="1:11" x14ac:dyDescent="0.2">
      <c r="A1068" s="1">
        <v>45702.416666666664</v>
      </c>
      <c r="B1068">
        <v>1067</v>
      </c>
      <c r="C1068">
        <v>273.476</v>
      </c>
      <c r="D1068">
        <v>134.47800000000001</v>
      </c>
      <c r="E1068">
        <f t="shared" si="81"/>
        <v>93.387500000000003</v>
      </c>
      <c r="F1068">
        <f t="shared" si="82"/>
        <v>366.86349999999999</v>
      </c>
      <c r="H1068">
        <v>179.334</v>
      </c>
      <c r="I1068">
        <f t="shared" si="83"/>
        <v>187.52949999999998</v>
      </c>
      <c r="J1068">
        <f t="shared" si="85"/>
        <v>1099.7335350666667</v>
      </c>
      <c r="K1068" s="6">
        <f t="shared" si="84"/>
        <v>0.7855239536190477</v>
      </c>
    </row>
    <row r="1069" spans="1:11" x14ac:dyDescent="0.2">
      <c r="A1069" s="1">
        <v>45702.458333333336</v>
      </c>
      <c r="B1069">
        <v>1068</v>
      </c>
      <c r="C1069">
        <v>521.572</v>
      </c>
      <c r="D1069">
        <v>218.178</v>
      </c>
      <c r="E1069">
        <f t="shared" si="81"/>
        <v>151.51249999999999</v>
      </c>
      <c r="F1069">
        <f t="shared" si="82"/>
        <v>673.08449999999993</v>
      </c>
      <c r="H1069">
        <v>132.84</v>
      </c>
      <c r="I1069">
        <f t="shared" si="83"/>
        <v>540.2444999999999</v>
      </c>
      <c r="J1069">
        <f t="shared" si="85"/>
        <v>1400</v>
      </c>
      <c r="K1069" s="6">
        <f t="shared" si="84"/>
        <v>1</v>
      </c>
    </row>
    <row r="1070" spans="1:11" x14ac:dyDescent="0.2">
      <c r="A1070" s="1">
        <v>45702.5</v>
      </c>
      <c r="B1070">
        <v>1069</v>
      </c>
      <c r="C1070">
        <v>780.18499999999995</v>
      </c>
      <c r="D1070">
        <v>82.956000000000003</v>
      </c>
      <c r="E1070">
        <f t="shared" si="81"/>
        <v>57.608333333333334</v>
      </c>
      <c r="F1070">
        <f t="shared" si="82"/>
        <v>837.79333333333329</v>
      </c>
      <c r="H1070">
        <v>119.556</v>
      </c>
      <c r="I1070">
        <f t="shared" si="83"/>
        <v>718.23733333333325</v>
      </c>
      <c r="J1070">
        <f t="shared" si="85"/>
        <v>1400</v>
      </c>
      <c r="K1070" s="6">
        <f t="shared" si="84"/>
        <v>1</v>
      </c>
    </row>
    <row r="1071" spans="1:11" x14ac:dyDescent="0.2">
      <c r="A1071" s="1">
        <v>45702.541666666664</v>
      </c>
      <c r="B1071">
        <v>1070</v>
      </c>
      <c r="C1071">
        <v>1073.8699999999999</v>
      </c>
      <c r="D1071">
        <v>75.701999999999998</v>
      </c>
      <c r="E1071">
        <f t="shared" si="81"/>
        <v>52.570833333333333</v>
      </c>
      <c r="F1071">
        <f t="shared" si="82"/>
        <v>1126.4408333333333</v>
      </c>
      <c r="H1071">
        <v>132.84</v>
      </c>
      <c r="I1071">
        <f t="shared" si="83"/>
        <v>993.6008333333333</v>
      </c>
      <c r="J1071">
        <f t="shared" si="85"/>
        <v>1400</v>
      </c>
      <c r="K1071" s="6">
        <f t="shared" si="84"/>
        <v>1</v>
      </c>
    </row>
    <row r="1072" spans="1:11" x14ac:dyDescent="0.2">
      <c r="A1072" s="1">
        <v>45702.583333333336</v>
      </c>
      <c r="B1072">
        <v>1071</v>
      </c>
      <c r="C1072">
        <v>653.40700000000004</v>
      </c>
      <c r="D1072">
        <v>82.956000000000003</v>
      </c>
      <c r="E1072">
        <f t="shared" si="81"/>
        <v>57.608333333333334</v>
      </c>
      <c r="F1072">
        <f t="shared" si="82"/>
        <v>711.01533333333339</v>
      </c>
      <c r="H1072">
        <v>132.84</v>
      </c>
      <c r="I1072">
        <f t="shared" si="83"/>
        <v>578.17533333333336</v>
      </c>
      <c r="J1072">
        <f t="shared" si="85"/>
        <v>1400</v>
      </c>
      <c r="K1072" s="6">
        <f t="shared" si="84"/>
        <v>1</v>
      </c>
    </row>
    <row r="1073" spans="1:11" x14ac:dyDescent="0.2">
      <c r="A1073" s="1">
        <v>45702.625</v>
      </c>
      <c r="B1073">
        <v>1072</v>
      </c>
      <c r="C1073">
        <v>636.06200000000001</v>
      </c>
      <c r="D1073">
        <v>377.02199999999999</v>
      </c>
      <c r="E1073">
        <f t="shared" si="81"/>
        <v>261.82083333333333</v>
      </c>
      <c r="F1073">
        <f t="shared" si="82"/>
        <v>897.88283333333334</v>
      </c>
      <c r="H1073">
        <v>132.84</v>
      </c>
      <c r="I1073">
        <f t="shared" si="83"/>
        <v>765.04283333333331</v>
      </c>
      <c r="J1073">
        <f t="shared" si="85"/>
        <v>1400</v>
      </c>
      <c r="K1073" s="6">
        <f t="shared" si="84"/>
        <v>1</v>
      </c>
    </row>
    <row r="1074" spans="1:11" x14ac:dyDescent="0.2">
      <c r="A1074" s="1">
        <v>45702.666666666664</v>
      </c>
      <c r="B1074">
        <v>1073</v>
      </c>
      <c r="C1074">
        <v>413.791</v>
      </c>
      <c r="D1074">
        <v>134.47800000000001</v>
      </c>
      <c r="E1074">
        <f t="shared" si="81"/>
        <v>93.387500000000003</v>
      </c>
      <c r="F1074">
        <f t="shared" si="82"/>
        <v>507.17849999999999</v>
      </c>
      <c r="H1074">
        <v>166.05</v>
      </c>
      <c r="I1074">
        <f t="shared" si="83"/>
        <v>341.12849999999997</v>
      </c>
      <c r="J1074">
        <f t="shared" si="85"/>
        <v>1400</v>
      </c>
      <c r="K1074" s="6">
        <f t="shared" si="84"/>
        <v>1</v>
      </c>
    </row>
    <row r="1075" spans="1:11" x14ac:dyDescent="0.2">
      <c r="A1075" s="1">
        <v>45702.708333333336</v>
      </c>
      <c r="B1075">
        <v>1074</v>
      </c>
      <c r="C1075">
        <v>277.92500000000001</v>
      </c>
      <c r="D1075">
        <v>134.47800000000001</v>
      </c>
      <c r="E1075">
        <f t="shared" si="81"/>
        <v>93.387500000000003</v>
      </c>
      <c r="F1075">
        <f t="shared" si="82"/>
        <v>371.3125</v>
      </c>
      <c r="H1075">
        <v>205.90200000000002</v>
      </c>
      <c r="I1075">
        <f t="shared" si="83"/>
        <v>165.41049999999998</v>
      </c>
      <c r="J1075">
        <f t="shared" si="85"/>
        <v>1400</v>
      </c>
      <c r="K1075" s="6">
        <f t="shared" si="84"/>
        <v>1</v>
      </c>
    </row>
    <row r="1076" spans="1:11" x14ac:dyDescent="0.2">
      <c r="A1076" s="1">
        <v>45702.75</v>
      </c>
      <c r="B1076">
        <v>1075</v>
      </c>
      <c r="C1076">
        <v>61.104999999999997</v>
      </c>
      <c r="D1076">
        <v>134.47800000000001</v>
      </c>
      <c r="E1076">
        <f t="shared" si="81"/>
        <v>93.387500000000003</v>
      </c>
      <c r="F1076">
        <f t="shared" si="82"/>
        <v>154.49250000000001</v>
      </c>
      <c r="H1076">
        <v>259.03800000000001</v>
      </c>
      <c r="I1076">
        <f t="shared" si="83"/>
        <v>0</v>
      </c>
      <c r="J1076">
        <f t="shared" si="85"/>
        <v>1295.4545000000001</v>
      </c>
      <c r="K1076" s="6">
        <f t="shared" si="84"/>
        <v>0.92532464285714289</v>
      </c>
    </row>
    <row r="1077" spans="1:11" x14ac:dyDescent="0.2">
      <c r="A1077" s="1">
        <v>45702.791666666664</v>
      </c>
      <c r="B1077">
        <v>1076</v>
      </c>
      <c r="C1077">
        <v>-3.4269300000000003E-2</v>
      </c>
      <c r="D1077">
        <v>143.40600000000001</v>
      </c>
      <c r="E1077">
        <f t="shared" si="81"/>
        <v>99.587500000000006</v>
      </c>
      <c r="F1077">
        <f t="shared" si="82"/>
        <v>99.5532307</v>
      </c>
      <c r="H1077">
        <v>232.47</v>
      </c>
      <c r="I1077">
        <f t="shared" si="83"/>
        <v>0</v>
      </c>
      <c r="J1077">
        <f t="shared" si="85"/>
        <v>1162.5377307000001</v>
      </c>
      <c r="K1077" s="6">
        <f t="shared" si="84"/>
        <v>0.83038409335714292</v>
      </c>
    </row>
    <row r="1078" spans="1:11" x14ac:dyDescent="0.2">
      <c r="A1078" s="1">
        <v>45702.833333333336</v>
      </c>
      <c r="B1078">
        <v>1077</v>
      </c>
      <c r="C1078">
        <v>-3.4269300000000003E-2</v>
      </c>
      <c r="D1078">
        <v>151.96199999999999</v>
      </c>
      <c r="E1078">
        <f t="shared" si="81"/>
        <v>105.52916666666665</v>
      </c>
      <c r="F1078">
        <f t="shared" si="82"/>
        <v>105.49489736666665</v>
      </c>
      <c r="H1078">
        <v>212.54400000000001</v>
      </c>
      <c r="I1078">
        <f t="shared" si="83"/>
        <v>0</v>
      </c>
      <c r="J1078">
        <f t="shared" si="85"/>
        <v>1055.4886280666667</v>
      </c>
      <c r="K1078" s="6">
        <f t="shared" si="84"/>
        <v>0.75392044861904761</v>
      </c>
    </row>
    <row r="1079" spans="1:11" x14ac:dyDescent="0.2">
      <c r="A1079" s="1">
        <v>45702.875</v>
      </c>
      <c r="B1079">
        <v>1078</v>
      </c>
      <c r="C1079">
        <v>-3.4269300000000003E-2</v>
      </c>
      <c r="D1079">
        <v>82.956000000000003</v>
      </c>
      <c r="E1079">
        <f t="shared" si="81"/>
        <v>57.608333333333334</v>
      </c>
      <c r="F1079">
        <f t="shared" si="82"/>
        <v>57.574064033333336</v>
      </c>
      <c r="H1079">
        <v>205.90200000000002</v>
      </c>
      <c r="I1079">
        <f t="shared" si="83"/>
        <v>0</v>
      </c>
      <c r="J1079">
        <f t="shared" si="85"/>
        <v>907.16069210000001</v>
      </c>
      <c r="K1079" s="6">
        <f t="shared" si="84"/>
        <v>0.64797192292857142</v>
      </c>
    </row>
    <row r="1080" spans="1:11" x14ac:dyDescent="0.2">
      <c r="A1080" s="1">
        <v>45702.916666666664</v>
      </c>
      <c r="B1080">
        <v>1079</v>
      </c>
      <c r="C1080">
        <v>-3.4269300000000003E-2</v>
      </c>
      <c r="D1080">
        <v>151.96199999999999</v>
      </c>
      <c r="E1080">
        <f t="shared" si="81"/>
        <v>105.52916666666665</v>
      </c>
      <c r="F1080">
        <f t="shared" si="82"/>
        <v>105.49489736666665</v>
      </c>
      <c r="H1080">
        <v>179.334</v>
      </c>
      <c r="I1080">
        <f t="shared" si="83"/>
        <v>0</v>
      </c>
      <c r="J1080">
        <f t="shared" si="85"/>
        <v>833.32158946666664</v>
      </c>
      <c r="K1080" s="6">
        <f t="shared" si="84"/>
        <v>0.59522970676190479</v>
      </c>
    </row>
    <row r="1081" spans="1:11" x14ac:dyDescent="0.2">
      <c r="A1081" s="1">
        <v>45702.958333333336</v>
      </c>
      <c r="B1081">
        <v>1080</v>
      </c>
      <c r="C1081">
        <v>-3.4269300000000003E-2</v>
      </c>
      <c r="D1081">
        <v>160.88999999999999</v>
      </c>
      <c r="E1081">
        <f t="shared" si="81"/>
        <v>111.72916666666666</v>
      </c>
      <c r="F1081">
        <f t="shared" si="82"/>
        <v>111.69489736666665</v>
      </c>
      <c r="H1081">
        <v>172.69200000000001</v>
      </c>
      <c r="I1081">
        <f t="shared" si="83"/>
        <v>0</v>
      </c>
      <c r="J1081">
        <f t="shared" si="85"/>
        <v>772.32448683333325</v>
      </c>
      <c r="K1081" s="6">
        <f t="shared" si="84"/>
        <v>0.55166034773809514</v>
      </c>
    </row>
    <row r="1082" spans="1:11" x14ac:dyDescent="0.2">
      <c r="A1082" s="1">
        <v>45703</v>
      </c>
      <c r="B1082">
        <v>1081</v>
      </c>
      <c r="C1082">
        <v>-3.4269300000000003E-2</v>
      </c>
      <c r="D1082">
        <v>143.40600000000001</v>
      </c>
      <c r="E1082">
        <f t="shared" si="81"/>
        <v>99.587500000000006</v>
      </c>
      <c r="F1082">
        <f t="shared" si="82"/>
        <v>99.5532307</v>
      </c>
      <c r="H1082">
        <v>139.482</v>
      </c>
      <c r="I1082">
        <f t="shared" si="83"/>
        <v>0</v>
      </c>
      <c r="J1082">
        <f t="shared" si="85"/>
        <v>732.39571753333325</v>
      </c>
      <c r="K1082" s="6">
        <f t="shared" si="84"/>
        <v>0.5231397982380952</v>
      </c>
    </row>
    <row r="1083" spans="1:11" x14ac:dyDescent="0.2">
      <c r="A1083" s="1">
        <v>45703.041666666664</v>
      </c>
      <c r="B1083">
        <v>1082</v>
      </c>
      <c r="C1083">
        <v>-3.4269300000000003E-2</v>
      </c>
      <c r="D1083">
        <v>75.701999999999998</v>
      </c>
      <c r="E1083">
        <f t="shared" si="81"/>
        <v>52.570833333333333</v>
      </c>
      <c r="F1083">
        <f t="shared" si="82"/>
        <v>52.536564033333335</v>
      </c>
      <c r="H1083">
        <v>66.42</v>
      </c>
      <c r="I1083">
        <f t="shared" si="83"/>
        <v>0</v>
      </c>
      <c r="J1083">
        <f t="shared" si="85"/>
        <v>718.51228156666662</v>
      </c>
      <c r="K1083" s="6">
        <f t="shared" si="84"/>
        <v>0.51322305826190473</v>
      </c>
    </row>
    <row r="1084" spans="1:11" x14ac:dyDescent="0.2">
      <c r="A1084" s="1">
        <v>45703.083333333336</v>
      </c>
      <c r="B1084">
        <v>1083</v>
      </c>
      <c r="C1084">
        <v>-3.4269300000000003E-2</v>
      </c>
      <c r="D1084">
        <v>235.29</v>
      </c>
      <c r="E1084">
        <f t="shared" si="81"/>
        <v>163.39583333333331</v>
      </c>
      <c r="F1084">
        <f t="shared" si="82"/>
        <v>163.36156403333331</v>
      </c>
      <c r="H1084">
        <v>66.42</v>
      </c>
      <c r="I1084">
        <f t="shared" si="83"/>
        <v>96.941564033333307</v>
      </c>
      <c r="J1084">
        <f t="shared" si="85"/>
        <v>815.45384559999991</v>
      </c>
      <c r="K1084" s="6">
        <f t="shared" si="84"/>
        <v>0.58246703257142851</v>
      </c>
    </row>
    <row r="1085" spans="1:11" x14ac:dyDescent="0.2">
      <c r="A1085" s="1">
        <v>45703.125</v>
      </c>
      <c r="B1085">
        <v>1084</v>
      </c>
      <c r="C1085">
        <v>-3.4269300000000003E-2</v>
      </c>
      <c r="D1085">
        <v>160.88999999999999</v>
      </c>
      <c r="E1085">
        <f t="shared" si="81"/>
        <v>111.72916666666666</v>
      </c>
      <c r="F1085">
        <f t="shared" si="82"/>
        <v>111.69489736666665</v>
      </c>
      <c r="H1085">
        <v>59.777999999999999</v>
      </c>
      <c r="I1085">
        <f t="shared" si="83"/>
        <v>51.916897366666653</v>
      </c>
      <c r="J1085">
        <f t="shared" si="85"/>
        <v>867.37074296666651</v>
      </c>
      <c r="K1085" s="6">
        <f t="shared" si="84"/>
        <v>0.61955053069047605</v>
      </c>
    </row>
    <row r="1086" spans="1:11" x14ac:dyDescent="0.2">
      <c r="A1086" s="1">
        <v>45703.166666666664</v>
      </c>
      <c r="B1086">
        <v>1085</v>
      </c>
      <c r="C1086">
        <v>-3.4269300000000003E-2</v>
      </c>
      <c r="D1086">
        <v>151.96199999999999</v>
      </c>
      <c r="E1086">
        <f t="shared" si="81"/>
        <v>105.52916666666665</v>
      </c>
      <c r="F1086">
        <f t="shared" si="82"/>
        <v>105.49489736666665</v>
      </c>
      <c r="H1086">
        <v>73.061999999999998</v>
      </c>
      <c r="I1086">
        <f t="shared" si="83"/>
        <v>32.432897366666651</v>
      </c>
      <c r="J1086">
        <f t="shared" si="85"/>
        <v>899.80364033333319</v>
      </c>
      <c r="K1086" s="6">
        <f t="shared" si="84"/>
        <v>0.64271688595238086</v>
      </c>
    </row>
    <row r="1087" spans="1:11" x14ac:dyDescent="0.2">
      <c r="A1087" s="1">
        <v>45703.208333333336</v>
      </c>
      <c r="B1087">
        <v>1086</v>
      </c>
      <c r="C1087">
        <v>-3.4269300000000003E-2</v>
      </c>
      <c r="D1087">
        <v>134.47800000000001</v>
      </c>
      <c r="E1087">
        <f t="shared" si="81"/>
        <v>93.387500000000003</v>
      </c>
      <c r="F1087">
        <f t="shared" si="82"/>
        <v>93.353230699999997</v>
      </c>
      <c r="H1087">
        <v>179.334</v>
      </c>
      <c r="I1087">
        <f t="shared" si="83"/>
        <v>0</v>
      </c>
      <c r="J1087">
        <f t="shared" si="85"/>
        <v>813.82287103333317</v>
      </c>
      <c r="K1087" s="6">
        <f t="shared" si="84"/>
        <v>0.58130205073809516</v>
      </c>
    </row>
    <row r="1088" spans="1:11" x14ac:dyDescent="0.2">
      <c r="A1088" s="1">
        <v>45703.25</v>
      </c>
      <c r="B1088">
        <v>1087</v>
      </c>
      <c r="C1088">
        <v>-3.4269300000000003E-2</v>
      </c>
      <c r="D1088">
        <v>235.29</v>
      </c>
      <c r="E1088">
        <f t="shared" si="81"/>
        <v>163.39583333333331</v>
      </c>
      <c r="F1088">
        <f t="shared" si="82"/>
        <v>163.36156403333331</v>
      </c>
      <c r="H1088">
        <v>245.75399999999999</v>
      </c>
      <c r="I1088">
        <f t="shared" si="83"/>
        <v>0</v>
      </c>
      <c r="J1088">
        <f t="shared" si="85"/>
        <v>731.43043506666652</v>
      </c>
      <c r="K1088" s="6">
        <f t="shared" si="84"/>
        <v>0.52245031076190462</v>
      </c>
    </row>
    <row r="1089" spans="1:11" x14ac:dyDescent="0.2">
      <c r="A1089" s="1">
        <v>45703.291666666664</v>
      </c>
      <c r="B1089">
        <v>1088</v>
      </c>
      <c r="C1089">
        <v>32.268500000000003</v>
      </c>
      <c r="D1089">
        <v>160.88999999999999</v>
      </c>
      <c r="E1089">
        <f t="shared" si="81"/>
        <v>111.72916666666666</v>
      </c>
      <c r="F1089">
        <f t="shared" si="82"/>
        <v>143.99766666666665</v>
      </c>
      <c r="H1089">
        <v>259.03800000000001</v>
      </c>
      <c r="I1089">
        <f t="shared" si="83"/>
        <v>0</v>
      </c>
      <c r="J1089">
        <f t="shared" si="85"/>
        <v>616.39010173333315</v>
      </c>
      <c r="K1089" s="6">
        <f t="shared" si="84"/>
        <v>0.44027864409523798</v>
      </c>
    </row>
    <row r="1090" spans="1:11" x14ac:dyDescent="0.2">
      <c r="A1090" s="1">
        <v>45703.333333333336</v>
      </c>
      <c r="B1090">
        <v>1089</v>
      </c>
      <c r="C1090">
        <v>98.387799999999999</v>
      </c>
      <c r="D1090">
        <v>160.88999999999999</v>
      </c>
      <c r="E1090">
        <f t="shared" si="81"/>
        <v>111.72916666666666</v>
      </c>
      <c r="F1090">
        <f t="shared" si="82"/>
        <v>210.11696666666666</v>
      </c>
      <c r="H1090">
        <v>205.90200000000002</v>
      </c>
      <c r="I1090">
        <f t="shared" si="83"/>
        <v>4.2149666666666405</v>
      </c>
      <c r="J1090">
        <f t="shared" si="85"/>
        <v>620.60506839999982</v>
      </c>
      <c r="K1090" s="6">
        <f t="shared" si="84"/>
        <v>0.44328933457142844</v>
      </c>
    </row>
    <row r="1091" spans="1:11" x14ac:dyDescent="0.2">
      <c r="A1091" s="1">
        <v>45703.375</v>
      </c>
      <c r="B1091">
        <v>1090</v>
      </c>
      <c r="C1091">
        <v>479.75700000000001</v>
      </c>
      <c r="D1091">
        <v>143.40600000000001</v>
      </c>
      <c r="E1091">
        <f t="shared" ref="E1091:E1154" si="86">500/720*D1091</f>
        <v>99.587500000000006</v>
      </c>
      <c r="F1091">
        <f t="shared" ref="F1091:F1154" si="87">C1091+E1091</f>
        <v>579.34450000000004</v>
      </c>
      <c r="H1091">
        <v>192.61799999999999</v>
      </c>
      <c r="I1091">
        <f t="shared" ref="I1091:I1154" si="88">IF(F1091-H1091&gt;0,(F1091-H1091),0)</f>
        <v>386.72650000000004</v>
      </c>
      <c r="J1091">
        <f t="shared" si="85"/>
        <v>1007.3315683999999</v>
      </c>
      <c r="K1091" s="6">
        <f t="shared" ref="K1091:K1154" si="89">J1091/$M$1</f>
        <v>0.71952254885714284</v>
      </c>
    </row>
    <row r="1092" spans="1:11" x14ac:dyDescent="0.2">
      <c r="A1092" s="1">
        <v>45703.416666666664</v>
      </c>
      <c r="B1092">
        <v>1091</v>
      </c>
      <c r="C1092">
        <v>197.87700000000001</v>
      </c>
      <c r="D1092">
        <v>235.29</v>
      </c>
      <c r="E1092">
        <f t="shared" si="86"/>
        <v>163.39583333333331</v>
      </c>
      <c r="F1092">
        <f t="shared" si="87"/>
        <v>361.27283333333332</v>
      </c>
      <c r="H1092">
        <v>179.334</v>
      </c>
      <c r="I1092">
        <f t="shared" si="88"/>
        <v>181.93883333333332</v>
      </c>
      <c r="J1092">
        <f t="shared" si="85"/>
        <v>1189.2704017333333</v>
      </c>
      <c r="K1092" s="6">
        <f t="shared" si="89"/>
        <v>0.84947885838095238</v>
      </c>
    </row>
    <row r="1093" spans="1:11" x14ac:dyDescent="0.2">
      <c r="A1093" s="1">
        <v>45703.458333333336</v>
      </c>
      <c r="B1093">
        <v>1092</v>
      </c>
      <c r="C1093">
        <v>312.97500000000002</v>
      </c>
      <c r="D1093">
        <v>75.701999999999998</v>
      </c>
      <c r="E1093">
        <f t="shared" si="86"/>
        <v>52.570833333333333</v>
      </c>
      <c r="F1093">
        <f t="shared" si="87"/>
        <v>365.54583333333335</v>
      </c>
      <c r="H1093">
        <v>132.84</v>
      </c>
      <c r="I1093">
        <f t="shared" si="88"/>
        <v>232.70583333333335</v>
      </c>
      <c r="J1093">
        <f t="shared" si="85"/>
        <v>1400</v>
      </c>
      <c r="K1093" s="6">
        <f t="shared" si="89"/>
        <v>1</v>
      </c>
    </row>
    <row r="1094" spans="1:11" x14ac:dyDescent="0.2">
      <c r="A1094" s="1">
        <v>45703.5</v>
      </c>
      <c r="B1094">
        <v>1093</v>
      </c>
      <c r="C1094">
        <v>497.21199999999999</v>
      </c>
      <c r="D1094">
        <v>151.96199999999999</v>
      </c>
      <c r="E1094">
        <f t="shared" si="86"/>
        <v>105.52916666666665</v>
      </c>
      <c r="F1094">
        <f t="shared" si="87"/>
        <v>602.74116666666669</v>
      </c>
      <c r="H1094">
        <v>119.556</v>
      </c>
      <c r="I1094">
        <f t="shared" si="88"/>
        <v>483.1851666666667</v>
      </c>
      <c r="J1094">
        <f t="shared" si="85"/>
        <v>1400</v>
      </c>
      <c r="K1094" s="6">
        <f t="shared" si="89"/>
        <v>1</v>
      </c>
    </row>
    <row r="1095" spans="1:11" x14ac:dyDescent="0.2">
      <c r="A1095" s="1">
        <v>45703.541666666664</v>
      </c>
      <c r="B1095">
        <v>1094</v>
      </c>
      <c r="C1095">
        <v>752.55899999999997</v>
      </c>
      <c r="D1095">
        <v>134.47800000000001</v>
      </c>
      <c r="E1095">
        <f t="shared" si="86"/>
        <v>93.387500000000003</v>
      </c>
      <c r="F1095">
        <f t="shared" si="87"/>
        <v>845.94650000000001</v>
      </c>
      <c r="H1095">
        <v>132.84</v>
      </c>
      <c r="I1095">
        <f t="shared" si="88"/>
        <v>713.10649999999998</v>
      </c>
      <c r="J1095">
        <f t="shared" si="85"/>
        <v>1400</v>
      </c>
      <c r="K1095" s="6">
        <f t="shared" si="89"/>
        <v>1</v>
      </c>
    </row>
    <row r="1096" spans="1:11" x14ac:dyDescent="0.2">
      <c r="A1096" s="1">
        <v>45703.583333333336</v>
      </c>
      <c r="B1096">
        <v>1095</v>
      </c>
      <c r="C1096">
        <v>822.30799999999999</v>
      </c>
      <c r="D1096">
        <v>180.60599999999999</v>
      </c>
      <c r="E1096">
        <f t="shared" si="86"/>
        <v>125.42083333333332</v>
      </c>
      <c r="F1096">
        <f t="shared" si="87"/>
        <v>947.72883333333334</v>
      </c>
      <c r="H1096">
        <v>132.84</v>
      </c>
      <c r="I1096">
        <f t="shared" si="88"/>
        <v>814.88883333333331</v>
      </c>
      <c r="J1096">
        <f t="shared" si="85"/>
        <v>1400</v>
      </c>
      <c r="K1096" s="6">
        <f t="shared" si="89"/>
        <v>1</v>
      </c>
    </row>
    <row r="1097" spans="1:11" x14ac:dyDescent="0.2">
      <c r="A1097" s="1">
        <v>45703.625</v>
      </c>
      <c r="B1097">
        <v>1096</v>
      </c>
      <c r="C1097">
        <v>695.62800000000004</v>
      </c>
      <c r="D1097">
        <v>134.47800000000001</v>
      </c>
      <c r="E1097">
        <f t="shared" si="86"/>
        <v>93.387500000000003</v>
      </c>
      <c r="F1097">
        <f t="shared" si="87"/>
        <v>789.01550000000009</v>
      </c>
      <c r="H1097">
        <v>132.84</v>
      </c>
      <c r="I1097">
        <f t="shared" si="88"/>
        <v>656.17550000000006</v>
      </c>
      <c r="J1097">
        <f t="shared" si="85"/>
        <v>1400</v>
      </c>
      <c r="K1097" s="6">
        <f t="shared" si="89"/>
        <v>1</v>
      </c>
    </row>
    <row r="1098" spans="1:11" x14ac:dyDescent="0.2">
      <c r="A1098" s="1">
        <v>45703.666666666664</v>
      </c>
      <c r="B1098">
        <v>1097</v>
      </c>
      <c r="C1098">
        <v>410.45699999999999</v>
      </c>
      <c r="D1098">
        <v>235.29</v>
      </c>
      <c r="E1098">
        <f t="shared" si="86"/>
        <v>163.39583333333331</v>
      </c>
      <c r="F1098">
        <f t="shared" si="87"/>
        <v>573.85283333333336</v>
      </c>
      <c r="H1098">
        <v>166.05</v>
      </c>
      <c r="I1098">
        <f t="shared" si="88"/>
        <v>407.80283333333335</v>
      </c>
      <c r="J1098">
        <f t="shared" si="85"/>
        <v>1400</v>
      </c>
      <c r="K1098" s="6">
        <f t="shared" si="89"/>
        <v>1</v>
      </c>
    </row>
    <row r="1099" spans="1:11" x14ac:dyDescent="0.2">
      <c r="A1099" s="1">
        <v>45703.708333333336</v>
      </c>
      <c r="B1099">
        <v>1098</v>
      </c>
      <c r="C1099">
        <v>255.202</v>
      </c>
      <c r="D1099">
        <v>221.898</v>
      </c>
      <c r="E1099">
        <f t="shared" si="86"/>
        <v>154.09583333333333</v>
      </c>
      <c r="F1099">
        <f t="shared" si="87"/>
        <v>409.2978333333333</v>
      </c>
      <c r="H1099">
        <v>205.90200000000002</v>
      </c>
      <c r="I1099">
        <f t="shared" si="88"/>
        <v>203.39583333333329</v>
      </c>
      <c r="J1099">
        <f t="shared" si="85"/>
        <v>1400</v>
      </c>
      <c r="K1099" s="6">
        <f t="shared" si="89"/>
        <v>1</v>
      </c>
    </row>
    <row r="1100" spans="1:11" x14ac:dyDescent="0.2">
      <c r="A1100" s="1">
        <v>45703.75</v>
      </c>
      <c r="B1100">
        <v>1099</v>
      </c>
      <c r="C1100">
        <v>61.165199999999999</v>
      </c>
      <c r="D1100">
        <v>221.898</v>
      </c>
      <c r="E1100">
        <f t="shared" si="86"/>
        <v>154.09583333333333</v>
      </c>
      <c r="F1100">
        <f t="shared" si="87"/>
        <v>215.26103333333333</v>
      </c>
      <c r="H1100">
        <v>259.03800000000001</v>
      </c>
      <c r="I1100">
        <f t="shared" si="88"/>
        <v>0</v>
      </c>
      <c r="J1100">
        <f t="shared" si="85"/>
        <v>1356.2230333333332</v>
      </c>
      <c r="K1100" s="6">
        <f t="shared" si="89"/>
        <v>0.96873073809523802</v>
      </c>
    </row>
    <row r="1101" spans="1:11" x14ac:dyDescent="0.2">
      <c r="A1101" s="1">
        <v>45703.791666666664</v>
      </c>
      <c r="B1101">
        <v>1100</v>
      </c>
      <c r="C1101">
        <v>-3.4269300000000003E-2</v>
      </c>
      <c r="D1101">
        <v>134.47800000000001</v>
      </c>
      <c r="E1101">
        <f t="shared" si="86"/>
        <v>93.387500000000003</v>
      </c>
      <c r="F1101">
        <f t="shared" si="87"/>
        <v>93.353230699999997</v>
      </c>
      <c r="H1101">
        <v>232.47</v>
      </c>
      <c r="I1101">
        <f t="shared" si="88"/>
        <v>0</v>
      </c>
      <c r="J1101">
        <f t="shared" ref="J1101:J1164" si="90">MIN($M$1,(J1100+(F1101-H1101)))</f>
        <v>1217.1062640333332</v>
      </c>
      <c r="K1101" s="6">
        <f t="shared" si="89"/>
        <v>0.8693616171666666</v>
      </c>
    </row>
    <row r="1102" spans="1:11" x14ac:dyDescent="0.2">
      <c r="A1102" s="1">
        <v>45703.833333333336</v>
      </c>
      <c r="B1102">
        <v>1101</v>
      </c>
      <c r="C1102">
        <v>-3.4269300000000003E-2</v>
      </c>
      <c r="D1102">
        <v>319.36200000000002</v>
      </c>
      <c r="E1102">
        <f t="shared" si="86"/>
        <v>221.77916666666667</v>
      </c>
      <c r="F1102">
        <f t="shared" si="87"/>
        <v>221.74489736666666</v>
      </c>
      <c r="H1102">
        <v>212.54400000000001</v>
      </c>
      <c r="I1102">
        <f t="shared" si="88"/>
        <v>9.200897366666652</v>
      </c>
      <c r="J1102">
        <f t="shared" si="90"/>
        <v>1226.3071613999998</v>
      </c>
      <c r="K1102" s="6">
        <f t="shared" si="89"/>
        <v>0.87593368671428562</v>
      </c>
    </row>
    <row r="1103" spans="1:11" x14ac:dyDescent="0.2">
      <c r="A1103" s="1">
        <v>45703.875</v>
      </c>
      <c r="B1103">
        <v>1102</v>
      </c>
      <c r="C1103">
        <v>-3.4269300000000003E-2</v>
      </c>
      <c r="D1103">
        <v>75.701999999999998</v>
      </c>
      <c r="E1103">
        <f t="shared" si="86"/>
        <v>52.570833333333333</v>
      </c>
      <c r="F1103">
        <f t="shared" si="87"/>
        <v>52.536564033333335</v>
      </c>
      <c r="H1103">
        <v>205.90200000000002</v>
      </c>
      <c r="I1103">
        <f t="shared" si="88"/>
        <v>0</v>
      </c>
      <c r="J1103">
        <f t="shared" si="90"/>
        <v>1072.9417254333332</v>
      </c>
      <c r="K1103" s="6">
        <f t="shared" si="89"/>
        <v>0.76638694673809515</v>
      </c>
    </row>
    <row r="1104" spans="1:11" x14ac:dyDescent="0.2">
      <c r="A1104" s="1">
        <v>45703.916666666664</v>
      </c>
      <c r="B1104">
        <v>1103</v>
      </c>
      <c r="C1104">
        <v>-3.4269300000000003E-2</v>
      </c>
      <c r="D1104">
        <v>160.70400000000001</v>
      </c>
      <c r="E1104">
        <f t="shared" si="86"/>
        <v>111.6</v>
      </c>
      <c r="F1104">
        <f t="shared" si="87"/>
        <v>111.56573069999999</v>
      </c>
      <c r="H1104">
        <v>179.334</v>
      </c>
      <c r="I1104">
        <f t="shared" si="88"/>
        <v>0</v>
      </c>
      <c r="J1104">
        <f t="shared" si="90"/>
        <v>1005.1734561333332</v>
      </c>
      <c r="K1104" s="6">
        <f t="shared" si="89"/>
        <v>0.717981040095238</v>
      </c>
    </row>
    <row r="1105" spans="1:11" x14ac:dyDescent="0.2">
      <c r="A1105" s="1">
        <v>45703.958333333336</v>
      </c>
      <c r="B1105">
        <v>1104</v>
      </c>
      <c r="C1105">
        <v>-3.4269300000000003E-2</v>
      </c>
      <c r="D1105">
        <v>218.178</v>
      </c>
      <c r="E1105">
        <f t="shared" si="86"/>
        <v>151.51249999999999</v>
      </c>
      <c r="F1105">
        <f t="shared" si="87"/>
        <v>151.47823069999998</v>
      </c>
      <c r="H1105">
        <v>172.69200000000001</v>
      </c>
      <c r="I1105">
        <f t="shared" si="88"/>
        <v>0</v>
      </c>
      <c r="J1105">
        <f t="shared" si="90"/>
        <v>983.95968683333308</v>
      </c>
      <c r="K1105" s="6">
        <f t="shared" si="89"/>
        <v>0.7028283477380951</v>
      </c>
    </row>
    <row r="1106" spans="1:11" x14ac:dyDescent="0.2">
      <c r="A1106" s="1">
        <v>45704</v>
      </c>
      <c r="B1106">
        <v>1105</v>
      </c>
      <c r="C1106">
        <v>-3.4269300000000003E-2</v>
      </c>
      <c r="D1106">
        <v>134.47800000000001</v>
      </c>
      <c r="E1106">
        <f t="shared" si="86"/>
        <v>93.387500000000003</v>
      </c>
      <c r="F1106">
        <f t="shared" si="87"/>
        <v>93.353230699999997</v>
      </c>
      <c r="H1106">
        <v>139.482</v>
      </c>
      <c r="I1106">
        <f t="shared" si="88"/>
        <v>0</v>
      </c>
      <c r="J1106">
        <f t="shared" si="90"/>
        <v>937.83091753333304</v>
      </c>
      <c r="K1106" s="6">
        <f t="shared" si="89"/>
        <v>0.66987922680952361</v>
      </c>
    </row>
    <row r="1107" spans="1:11" x14ac:dyDescent="0.2">
      <c r="A1107" s="1">
        <v>45704.041666666664</v>
      </c>
      <c r="B1107">
        <v>1106</v>
      </c>
      <c r="C1107">
        <v>-3.4269300000000003E-2</v>
      </c>
      <c r="D1107">
        <v>221.898</v>
      </c>
      <c r="E1107">
        <f t="shared" si="86"/>
        <v>154.09583333333333</v>
      </c>
      <c r="F1107">
        <f t="shared" si="87"/>
        <v>154.06156403333333</v>
      </c>
      <c r="H1107">
        <v>66.42</v>
      </c>
      <c r="I1107">
        <f t="shared" si="88"/>
        <v>87.641564033333324</v>
      </c>
      <c r="J1107">
        <f t="shared" si="90"/>
        <v>1025.4724815666664</v>
      </c>
      <c r="K1107" s="6">
        <f t="shared" si="89"/>
        <v>0.73248034397619022</v>
      </c>
    </row>
    <row r="1108" spans="1:11" x14ac:dyDescent="0.2">
      <c r="A1108" s="1">
        <v>45704.083333333336</v>
      </c>
      <c r="B1108">
        <v>1107</v>
      </c>
      <c r="C1108">
        <v>-3.4269300000000003E-2</v>
      </c>
      <c r="D1108">
        <v>30.69</v>
      </c>
      <c r="E1108">
        <f t="shared" si="86"/>
        <v>21.3125</v>
      </c>
      <c r="F1108">
        <f t="shared" si="87"/>
        <v>21.278230700000002</v>
      </c>
      <c r="H1108">
        <v>66.42</v>
      </c>
      <c r="I1108">
        <f t="shared" si="88"/>
        <v>0</v>
      </c>
      <c r="J1108">
        <f t="shared" si="90"/>
        <v>980.33071226666641</v>
      </c>
      <c r="K1108" s="6">
        <f t="shared" si="89"/>
        <v>0.7002362230476189</v>
      </c>
    </row>
    <row r="1109" spans="1:11" x14ac:dyDescent="0.2">
      <c r="A1109" s="1">
        <v>45704.125</v>
      </c>
      <c r="B1109">
        <v>1108</v>
      </c>
      <c r="C1109">
        <v>-3.4269300000000003E-2</v>
      </c>
      <c r="D1109">
        <v>218.178</v>
      </c>
      <c r="E1109">
        <f t="shared" si="86"/>
        <v>151.51249999999999</v>
      </c>
      <c r="F1109">
        <f t="shared" si="87"/>
        <v>151.47823069999998</v>
      </c>
      <c r="H1109">
        <v>59.777999999999999</v>
      </c>
      <c r="I1109">
        <f t="shared" si="88"/>
        <v>91.700230699999992</v>
      </c>
      <c r="J1109">
        <f t="shared" si="90"/>
        <v>1072.0309429666663</v>
      </c>
      <c r="K1109" s="6">
        <f t="shared" si="89"/>
        <v>0.76573638783333309</v>
      </c>
    </row>
    <row r="1110" spans="1:11" x14ac:dyDescent="0.2">
      <c r="A1110" s="1">
        <v>45704.166666666664</v>
      </c>
      <c r="B1110">
        <v>1109</v>
      </c>
      <c r="C1110">
        <v>-3.4269300000000003E-2</v>
      </c>
      <c r="D1110">
        <v>0</v>
      </c>
      <c r="E1110">
        <f t="shared" si="86"/>
        <v>0</v>
      </c>
      <c r="F1110">
        <f t="shared" si="87"/>
        <v>-3.4269300000000003E-2</v>
      </c>
      <c r="H1110">
        <v>73.061999999999998</v>
      </c>
      <c r="I1110">
        <f t="shared" si="88"/>
        <v>0</v>
      </c>
      <c r="J1110">
        <f t="shared" si="90"/>
        <v>998.9346736666663</v>
      </c>
      <c r="K1110" s="6">
        <f t="shared" si="89"/>
        <v>0.71352476690476163</v>
      </c>
    </row>
    <row r="1111" spans="1:11" x14ac:dyDescent="0.2">
      <c r="A1111" s="1">
        <v>45704.208333333336</v>
      </c>
      <c r="B1111">
        <v>1110</v>
      </c>
      <c r="C1111">
        <v>-3.4269300000000003E-2</v>
      </c>
      <c r="D1111">
        <v>0</v>
      </c>
      <c r="E1111">
        <f t="shared" si="86"/>
        <v>0</v>
      </c>
      <c r="F1111">
        <f t="shared" si="87"/>
        <v>-3.4269300000000003E-2</v>
      </c>
      <c r="H1111">
        <v>179.334</v>
      </c>
      <c r="I1111">
        <f t="shared" si="88"/>
        <v>0</v>
      </c>
      <c r="J1111">
        <f t="shared" si="90"/>
        <v>819.56640436666635</v>
      </c>
      <c r="K1111" s="6">
        <f t="shared" si="89"/>
        <v>0.58540457454761885</v>
      </c>
    </row>
    <row r="1112" spans="1:11" x14ac:dyDescent="0.2">
      <c r="A1112" s="1">
        <v>45704.25</v>
      </c>
      <c r="B1112">
        <v>1111</v>
      </c>
      <c r="C1112">
        <v>-3.4269300000000003E-2</v>
      </c>
      <c r="D1112">
        <v>134.47800000000001</v>
      </c>
      <c r="E1112">
        <f t="shared" si="86"/>
        <v>93.387500000000003</v>
      </c>
      <c r="F1112">
        <f t="shared" si="87"/>
        <v>93.353230699999997</v>
      </c>
      <c r="H1112">
        <v>245.75399999999999</v>
      </c>
      <c r="I1112">
        <f t="shared" si="88"/>
        <v>0</v>
      </c>
      <c r="J1112">
        <f t="shared" si="90"/>
        <v>667.16563506666637</v>
      </c>
      <c r="K1112" s="6">
        <f t="shared" si="89"/>
        <v>0.47654688219047597</v>
      </c>
    </row>
    <row r="1113" spans="1:11" x14ac:dyDescent="0.2">
      <c r="A1113" s="1">
        <v>45704.291666666664</v>
      </c>
      <c r="B1113">
        <v>1112</v>
      </c>
      <c r="C1113">
        <v>94.034899999999993</v>
      </c>
      <c r="D1113">
        <v>143.40600000000001</v>
      </c>
      <c r="E1113">
        <f t="shared" si="86"/>
        <v>99.587500000000006</v>
      </c>
      <c r="F1113">
        <f t="shared" si="87"/>
        <v>193.6224</v>
      </c>
      <c r="H1113">
        <v>259.03800000000001</v>
      </c>
      <c r="I1113">
        <f t="shared" si="88"/>
        <v>0</v>
      </c>
      <c r="J1113">
        <f t="shared" si="90"/>
        <v>601.75003506666633</v>
      </c>
      <c r="K1113" s="6">
        <f t="shared" si="89"/>
        <v>0.42982145361904739</v>
      </c>
    </row>
    <row r="1114" spans="1:11" x14ac:dyDescent="0.2">
      <c r="A1114" s="1">
        <v>45704.333333333336</v>
      </c>
      <c r="B1114">
        <v>1113</v>
      </c>
      <c r="C1114">
        <v>386.72699999999998</v>
      </c>
      <c r="D1114">
        <v>75.701999999999998</v>
      </c>
      <c r="E1114">
        <f t="shared" si="86"/>
        <v>52.570833333333333</v>
      </c>
      <c r="F1114">
        <f t="shared" si="87"/>
        <v>439.2978333333333</v>
      </c>
      <c r="H1114">
        <v>205.90200000000002</v>
      </c>
      <c r="I1114">
        <f t="shared" si="88"/>
        <v>233.39583333333329</v>
      </c>
      <c r="J1114">
        <f t="shared" si="90"/>
        <v>835.14586839999959</v>
      </c>
      <c r="K1114" s="6">
        <f t="shared" si="89"/>
        <v>0.59653276314285686</v>
      </c>
    </row>
    <row r="1115" spans="1:11" x14ac:dyDescent="0.2">
      <c r="A1115" s="1">
        <v>45704.375</v>
      </c>
      <c r="B1115">
        <v>1114</v>
      </c>
      <c r="C1115">
        <v>675.79399999999998</v>
      </c>
      <c r="D1115">
        <v>82.956000000000003</v>
      </c>
      <c r="E1115">
        <f t="shared" si="86"/>
        <v>57.608333333333334</v>
      </c>
      <c r="F1115">
        <f t="shared" si="87"/>
        <v>733.40233333333333</v>
      </c>
      <c r="H1115">
        <v>192.61799999999999</v>
      </c>
      <c r="I1115">
        <f t="shared" si="88"/>
        <v>540.78433333333328</v>
      </c>
      <c r="J1115">
        <f t="shared" si="90"/>
        <v>1375.930201733333</v>
      </c>
      <c r="K1115" s="6">
        <f t="shared" si="89"/>
        <v>0.98280728695238073</v>
      </c>
    </row>
    <row r="1116" spans="1:11" x14ac:dyDescent="0.2">
      <c r="A1116" s="1">
        <v>45704.416666666664</v>
      </c>
      <c r="B1116">
        <v>1115</v>
      </c>
      <c r="C1116">
        <v>902.32500000000005</v>
      </c>
      <c r="D1116">
        <v>134.47800000000001</v>
      </c>
      <c r="E1116">
        <f t="shared" si="86"/>
        <v>93.387500000000003</v>
      </c>
      <c r="F1116">
        <f t="shared" si="87"/>
        <v>995.71250000000009</v>
      </c>
      <c r="H1116">
        <v>179.334</v>
      </c>
      <c r="I1116">
        <f t="shared" si="88"/>
        <v>816.37850000000003</v>
      </c>
      <c r="J1116">
        <f t="shared" si="90"/>
        <v>1400</v>
      </c>
      <c r="K1116" s="6">
        <f t="shared" si="89"/>
        <v>1</v>
      </c>
    </row>
    <row r="1117" spans="1:11" x14ac:dyDescent="0.2">
      <c r="A1117" s="1">
        <v>45704.458333333336</v>
      </c>
      <c r="B1117">
        <v>1116</v>
      </c>
      <c r="C1117">
        <v>1051.3399999999999</v>
      </c>
      <c r="D1117">
        <v>218.178</v>
      </c>
      <c r="E1117">
        <f t="shared" si="86"/>
        <v>151.51249999999999</v>
      </c>
      <c r="F1117">
        <f t="shared" si="87"/>
        <v>1202.8525</v>
      </c>
      <c r="H1117">
        <v>132.84</v>
      </c>
      <c r="I1117">
        <f t="shared" si="88"/>
        <v>1070.0125</v>
      </c>
      <c r="J1117">
        <f t="shared" si="90"/>
        <v>1400</v>
      </c>
      <c r="K1117" s="6">
        <f t="shared" si="89"/>
        <v>1</v>
      </c>
    </row>
    <row r="1118" spans="1:11" x14ac:dyDescent="0.2">
      <c r="A1118" s="1">
        <v>45704.5</v>
      </c>
      <c r="B1118">
        <v>1117</v>
      </c>
      <c r="C1118">
        <v>757.68899999999996</v>
      </c>
      <c r="D1118">
        <v>151.96199999999999</v>
      </c>
      <c r="E1118">
        <f t="shared" si="86"/>
        <v>105.52916666666665</v>
      </c>
      <c r="F1118">
        <f t="shared" si="87"/>
        <v>863.21816666666666</v>
      </c>
      <c r="H1118">
        <v>119.556</v>
      </c>
      <c r="I1118">
        <f t="shared" si="88"/>
        <v>743.66216666666662</v>
      </c>
      <c r="J1118">
        <f t="shared" si="90"/>
        <v>1400</v>
      </c>
      <c r="K1118" s="6">
        <f t="shared" si="89"/>
        <v>1</v>
      </c>
    </row>
    <row r="1119" spans="1:11" x14ac:dyDescent="0.2">
      <c r="A1119" s="1">
        <v>45704.541666666664</v>
      </c>
      <c r="B1119">
        <v>1118</v>
      </c>
      <c r="C1119">
        <v>1006.42</v>
      </c>
      <c r="D1119">
        <v>215.202</v>
      </c>
      <c r="E1119">
        <f t="shared" si="86"/>
        <v>149.44583333333333</v>
      </c>
      <c r="F1119">
        <f t="shared" si="87"/>
        <v>1155.8658333333333</v>
      </c>
      <c r="H1119">
        <v>132.84</v>
      </c>
      <c r="I1119">
        <f t="shared" si="88"/>
        <v>1023.0258333333333</v>
      </c>
      <c r="J1119">
        <f t="shared" si="90"/>
        <v>1400</v>
      </c>
      <c r="K1119" s="6">
        <f t="shared" si="89"/>
        <v>1</v>
      </c>
    </row>
    <row r="1120" spans="1:11" x14ac:dyDescent="0.2">
      <c r="A1120" s="1">
        <v>45704.583333333336</v>
      </c>
      <c r="B1120">
        <v>1119</v>
      </c>
      <c r="C1120">
        <v>1029.6199999999999</v>
      </c>
      <c r="D1120">
        <v>82.956000000000003</v>
      </c>
      <c r="E1120">
        <f t="shared" si="86"/>
        <v>57.608333333333334</v>
      </c>
      <c r="F1120">
        <f t="shared" si="87"/>
        <v>1087.2283333333332</v>
      </c>
      <c r="H1120">
        <v>132.84</v>
      </c>
      <c r="I1120">
        <f t="shared" si="88"/>
        <v>954.38833333333321</v>
      </c>
      <c r="J1120">
        <f t="shared" si="90"/>
        <v>1400</v>
      </c>
      <c r="K1120" s="6">
        <f t="shared" si="89"/>
        <v>1</v>
      </c>
    </row>
    <row r="1121" spans="1:11" x14ac:dyDescent="0.2">
      <c r="A1121" s="1">
        <v>45704.625</v>
      </c>
      <c r="B1121">
        <v>1120</v>
      </c>
      <c r="C1121">
        <v>867.58900000000006</v>
      </c>
      <c r="D1121">
        <v>90.21</v>
      </c>
      <c r="E1121">
        <f t="shared" si="86"/>
        <v>62.645833333333329</v>
      </c>
      <c r="F1121">
        <f t="shared" si="87"/>
        <v>930.23483333333343</v>
      </c>
      <c r="H1121">
        <v>132.84</v>
      </c>
      <c r="I1121">
        <f t="shared" si="88"/>
        <v>797.39483333333339</v>
      </c>
      <c r="J1121">
        <f t="shared" si="90"/>
        <v>1400</v>
      </c>
      <c r="K1121" s="6">
        <f t="shared" si="89"/>
        <v>1</v>
      </c>
    </row>
    <row r="1122" spans="1:11" x14ac:dyDescent="0.2">
      <c r="A1122" s="1">
        <v>45704.666666666664</v>
      </c>
      <c r="B1122">
        <v>1121</v>
      </c>
      <c r="C1122">
        <v>616.21799999999996</v>
      </c>
      <c r="D1122">
        <v>218.178</v>
      </c>
      <c r="E1122">
        <f t="shared" si="86"/>
        <v>151.51249999999999</v>
      </c>
      <c r="F1122">
        <f t="shared" si="87"/>
        <v>767.73049999999989</v>
      </c>
      <c r="H1122">
        <v>166.05</v>
      </c>
      <c r="I1122">
        <f t="shared" si="88"/>
        <v>601.68049999999994</v>
      </c>
      <c r="J1122">
        <f t="shared" si="90"/>
        <v>1400</v>
      </c>
      <c r="K1122" s="6">
        <f t="shared" si="89"/>
        <v>1</v>
      </c>
    </row>
    <row r="1123" spans="1:11" x14ac:dyDescent="0.2">
      <c r="A1123" s="1">
        <v>45704.708333333336</v>
      </c>
      <c r="B1123">
        <v>1122</v>
      </c>
      <c r="C1123">
        <v>275.23099999999999</v>
      </c>
      <c r="D1123">
        <v>221.898</v>
      </c>
      <c r="E1123">
        <f t="shared" si="86"/>
        <v>154.09583333333333</v>
      </c>
      <c r="F1123">
        <f t="shared" si="87"/>
        <v>429.3268333333333</v>
      </c>
      <c r="H1123">
        <v>205.90200000000002</v>
      </c>
      <c r="I1123">
        <f t="shared" si="88"/>
        <v>223.42483333333328</v>
      </c>
      <c r="J1123">
        <f t="shared" si="90"/>
        <v>1400</v>
      </c>
      <c r="K1123" s="6">
        <f t="shared" si="89"/>
        <v>1</v>
      </c>
    </row>
    <row r="1124" spans="1:11" x14ac:dyDescent="0.2">
      <c r="A1124" s="1">
        <v>45704.75</v>
      </c>
      <c r="B1124">
        <v>1123</v>
      </c>
      <c r="C1124">
        <v>49.879100000000001</v>
      </c>
      <c r="D1124">
        <v>75.701999999999998</v>
      </c>
      <c r="E1124">
        <f t="shared" si="86"/>
        <v>52.570833333333333</v>
      </c>
      <c r="F1124">
        <f t="shared" si="87"/>
        <v>102.44993333333333</v>
      </c>
      <c r="H1124">
        <v>259.03800000000001</v>
      </c>
      <c r="I1124">
        <f t="shared" si="88"/>
        <v>0</v>
      </c>
      <c r="J1124">
        <f t="shared" si="90"/>
        <v>1243.4119333333333</v>
      </c>
      <c r="K1124" s="6">
        <f t="shared" si="89"/>
        <v>0.88815138095238089</v>
      </c>
    </row>
    <row r="1125" spans="1:11" x14ac:dyDescent="0.2">
      <c r="A1125" s="1">
        <v>45704.791666666664</v>
      </c>
      <c r="B1125">
        <v>1124</v>
      </c>
      <c r="C1125">
        <v>-3.4269300000000003E-2</v>
      </c>
      <c r="D1125">
        <v>143.40600000000001</v>
      </c>
      <c r="E1125">
        <f t="shared" si="86"/>
        <v>99.587500000000006</v>
      </c>
      <c r="F1125">
        <f t="shared" si="87"/>
        <v>99.5532307</v>
      </c>
      <c r="H1125">
        <v>232.47</v>
      </c>
      <c r="I1125">
        <f t="shared" si="88"/>
        <v>0</v>
      </c>
      <c r="J1125">
        <f t="shared" si="90"/>
        <v>1110.4951640333334</v>
      </c>
      <c r="K1125" s="6">
        <f t="shared" si="89"/>
        <v>0.79321083145238103</v>
      </c>
    </row>
    <row r="1126" spans="1:11" x14ac:dyDescent="0.2">
      <c r="A1126" s="1">
        <v>45704.833333333336</v>
      </c>
      <c r="B1126">
        <v>1125</v>
      </c>
      <c r="C1126">
        <v>-3.4269300000000003E-2</v>
      </c>
      <c r="D1126">
        <v>143.40600000000001</v>
      </c>
      <c r="E1126">
        <f t="shared" si="86"/>
        <v>99.587500000000006</v>
      </c>
      <c r="F1126">
        <f t="shared" si="87"/>
        <v>99.5532307</v>
      </c>
      <c r="H1126">
        <v>212.54400000000001</v>
      </c>
      <c r="I1126">
        <f t="shared" si="88"/>
        <v>0</v>
      </c>
      <c r="J1126">
        <f t="shared" si="90"/>
        <v>997.50439473333336</v>
      </c>
      <c r="K1126" s="6">
        <f t="shared" si="89"/>
        <v>0.7125031390952381</v>
      </c>
    </row>
    <row r="1127" spans="1:11" x14ac:dyDescent="0.2">
      <c r="A1127" s="1">
        <v>45704.875</v>
      </c>
      <c r="B1127">
        <v>1126</v>
      </c>
      <c r="C1127">
        <v>-3.4269300000000003E-2</v>
      </c>
      <c r="D1127">
        <v>143.40600000000001</v>
      </c>
      <c r="E1127">
        <f t="shared" si="86"/>
        <v>99.587500000000006</v>
      </c>
      <c r="F1127">
        <f t="shared" si="87"/>
        <v>99.5532307</v>
      </c>
      <c r="H1127">
        <v>205.90200000000002</v>
      </c>
      <c r="I1127">
        <f t="shared" si="88"/>
        <v>0</v>
      </c>
      <c r="J1127">
        <f t="shared" si="90"/>
        <v>891.1556254333334</v>
      </c>
      <c r="K1127" s="6">
        <f t="shared" si="89"/>
        <v>0.63653973245238105</v>
      </c>
    </row>
    <row r="1128" spans="1:11" x14ac:dyDescent="0.2">
      <c r="A1128" s="1">
        <v>45704.916666666664</v>
      </c>
      <c r="B1128">
        <v>1127</v>
      </c>
      <c r="C1128">
        <v>-3.4269300000000003E-2</v>
      </c>
      <c r="D1128">
        <v>235.29</v>
      </c>
      <c r="E1128">
        <f t="shared" si="86"/>
        <v>163.39583333333331</v>
      </c>
      <c r="F1128">
        <f t="shared" si="87"/>
        <v>163.36156403333331</v>
      </c>
      <c r="H1128">
        <v>179.334</v>
      </c>
      <c r="I1128">
        <f t="shared" si="88"/>
        <v>0</v>
      </c>
      <c r="J1128">
        <f t="shared" si="90"/>
        <v>875.1831894666667</v>
      </c>
      <c r="K1128" s="6">
        <f t="shared" si="89"/>
        <v>0.62513084961904763</v>
      </c>
    </row>
    <row r="1129" spans="1:11" x14ac:dyDescent="0.2">
      <c r="A1129" s="1">
        <v>45704.958333333336</v>
      </c>
      <c r="B1129">
        <v>1128</v>
      </c>
      <c r="C1129">
        <v>-3.4269300000000003E-2</v>
      </c>
      <c r="D1129">
        <v>151.96199999999999</v>
      </c>
      <c r="E1129">
        <f t="shared" si="86"/>
        <v>105.52916666666665</v>
      </c>
      <c r="F1129">
        <f t="shared" si="87"/>
        <v>105.49489736666665</v>
      </c>
      <c r="H1129">
        <v>172.69200000000001</v>
      </c>
      <c r="I1129">
        <f t="shared" si="88"/>
        <v>0</v>
      </c>
      <c r="J1129">
        <f t="shared" si="90"/>
        <v>807.98608683333339</v>
      </c>
      <c r="K1129" s="6">
        <f t="shared" si="89"/>
        <v>0.57713291916666676</v>
      </c>
    </row>
    <row r="1130" spans="1:11" x14ac:dyDescent="0.2">
      <c r="A1130" s="1">
        <v>45705</v>
      </c>
      <c r="B1130">
        <v>1129</v>
      </c>
      <c r="C1130">
        <v>-3.4269300000000003E-2</v>
      </c>
      <c r="D1130">
        <v>90.21</v>
      </c>
      <c r="E1130">
        <f t="shared" si="86"/>
        <v>62.645833333333329</v>
      </c>
      <c r="F1130">
        <f t="shared" si="87"/>
        <v>62.61156403333333</v>
      </c>
      <c r="H1130">
        <v>139.482</v>
      </c>
      <c r="I1130">
        <f t="shared" si="88"/>
        <v>0</v>
      </c>
      <c r="J1130">
        <f t="shared" si="90"/>
        <v>731.11565086666678</v>
      </c>
      <c r="K1130" s="6">
        <f t="shared" si="89"/>
        <v>0.52222546490476196</v>
      </c>
    </row>
    <row r="1131" spans="1:11" x14ac:dyDescent="0.2">
      <c r="A1131" s="1">
        <v>45705.041666666664</v>
      </c>
      <c r="B1131">
        <v>1130</v>
      </c>
      <c r="C1131">
        <v>-3.4269300000000003E-2</v>
      </c>
      <c r="D1131">
        <v>75.701999999999998</v>
      </c>
      <c r="E1131">
        <f t="shared" si="86"/>
        <v>52.570833333333333</v>
      </c>
      <c r="F1131">
        <f t="shared" si="87"/>
        <v>52.536564033333335</v>
      </c>
      <c r="H1131">
        <v>66.42</v>
      </c>
      <c r="I1131">
        <f t="shared" si="88"/>
        <v>0</v>
      </c>
      <c r="J1131">
        <f t="shared" si="90"/>
        <v>717.23221490000014</v>
      </c>
      <c r="K1131" s="6">
        <f t="shared" si="89"/>
        <v>0.51230872492857149</v>
      </c>
    </row>
    <row r="1132" spans="1:11" x14ac:dyDescent="0.2">
      <c r="A1132" s="1">
        <v>45705.083333333336</v>
      </c>
      <c r="B1132">
        <v>1131</v>
      </c>
      <c r="C1132">
        <v>-3.4269300000000003E-2</v>
      </c>
      <c r="D1132">
        <v>134.47800000000001</v>
      </c>
      <c r="E1132">
        <f t="shared" si="86"/>
        <v>93.387500000000003</v>
      </c>
      <c r="F1132">
        <f t="shared" si="87"/>
        <v>93.353230699999997</v>
      </c>
      <c r="H1132">
        <v>66.42</v>
      </c>
      <c r="I1132">
        <f t="shared" si="88"/>
        <v>26.933230699999996</v>
      </c>
      <c r="J1132">
        <f t="shared" si="90"/>
        <v>744.16544560000011</v>
      </c>
      <c r="K1132" s="6">
        <f t="shared" si="89"/>
        <v>0.53154674685714298</v>
      </c>
    </row>
    <row r="1133" spans="1:11" x14ac:dyDescent="0.2">
      <c r="A1133" s="1">
        <v>45705.125</v>
      </c>
      <c r="B1133">
        <v>1132</v>
      </c>
      <c r="C1133">
        <v>-3.4269300000000003E-2</v>
      </c>
      <c r="D1133">
        <v>151.96199999999999</v>
      </c>
      <c r="E1133">
        <f t="shared" si="86"/>
        <v>105.52916666666665</v>
      </c>
      <c r="F1133">
        <f t="shared" si="87"/>
        <v>105.49489736666665</v>
      </c>
      <c r="H1133">
        <v>59.777999999999999</v>
      </c>
      <c r="I1133">
        <f t="shared" si="88"/>
        <v>45.71689736666665</v>
      </c>
      <c r="J1133">
        <f t="shared" si="90"/>
        <v>789.88234296666678</v>
      </c>
      <c r="K1133" s="6">
        <f t="shared" si="89"/>
        <v>0.56420167354761908</v>
      </c>
    </row>
    <row r="1134" spans="1:11" x14ac:dyDescent="0.2">
      <c r="A1134" s="1">
        <v>45705.166666666664</v>
      </c>
      <c r="B1134">
        <v>1133</v>
      </c>
      <c r="C1134">
        <v>-3.4269300000000003E-2</v>
      </c>
      <c r="D1134">
        <v>151.96199999999999</v>
      </c>
      <c r="E1134">
        <f t="shared" si="86"/>
        <v>105.52916666666665</v>
      </c>
      <c r="F1134">
        <f t="shared" si="87"/>
        <v>105.49489736666665</v>
      </c>
      <c r="H1134">
        <v>73.061999999999998</v>
      </c>
      <c r="I1134">
        <f t="shared" si="88"/>
        <v>32.432897366666651</v>
      </c>
      <c r="J1134">
        <f t="shared" si="90"/>
        <v>822.31524033333346</v>
      </c>
      <c r="K1134" s="6">
        <f t="shared" si="89"/>
        <v>0.58736802880952388</v>
      </c>
    </row>
    <row r="1135" spans="1:11" x14ac:dyDescent="0.2">
      <c r="A1135" s="1">
        <v>45705.208333333336</v>
      </c>
      <c r="B1135">
        <v>1134</v>
      </c>
      <c r="C1135">
        <v>-3.4269300000000003E-2</v>
      </c>
      <c r="D1135">
        <v>0</v>
      </c>
      <c r="E1135">
        <f t="shared" si="86"/>
        <v>0</v>
      </c>
      <c r="F1135">
        <f t="shared" si="87"/>
        <v>-3.4269300000000003E-2</v>
      </c>
      <c r="H1135">
        <v>179.334</v>
      </c>
      <c r="I1135">
        <f t="shared" si="88"/>
        <v>0</v>
      </c>
      <c r="J1135">
        <f t="shared" si="90"/>
        <v>642.94697103333351</v>
      </c>
      <c r="K1135" s="6">
        <f t="shared" si="89"/>
        <v>0.4592478364523811</v>
      </c>
    </row>
    <row r="1136" spans="1:11" x14ac:dyDescent="0.2">
      <c r="A1136" s="1">
        <v>45705.25</v>
      </c>
      <c r="B1136">
        <v>1135</v>
      </c>
      <c r="C1136">
        <v>-3.4269300000000003E-2</v>
      </c>
      <c r="D1136">
        <v>75.701999999999998</v>
      </c>
      <c r="E1136">
        <f t="shared" si="86"/>
        <v>52.570833333333333</v>
      </c>
      <c r="F1136">
        <f t="shared" si="87"/>
        <v>52.536564033333335</v>
      </c>
      <c r="H1136">
        <v>245.75399999999999</v>
      </c>
      <c r="I1136">
        <f t="shared" si="88"/>
        <v>0</v>
      </c>
      <c r="J1136">
        <f t="shared" si="90"/>
        <v>449.72953506666687</v>
      </c>
      <c r="K1136" s="6">
        <f t="shared" si="89"/>
        <v>0.32123538219047632</v>
      </c>
    </row>
    <row r="1137" spans="1:11" x14ac:dyDescent="0.2">
      <c r="A1137" s="1">
        <v>45705.291666666664</v>
      </c>
      <c r="B1137">
        <v>1136</v>
      </c>
      <c r="C1137">
        <v>2.95804</v>
      </c>
      <c r="D1137">
        <v>221.898</v>
      </c>
      <c r="E1137">
        <f t="shared" si="86"/>
        <v>154.09583333333333</v>
      </c>
      <c r="F1137">
        <f t="shared" si="87"/>
        <v>157.05387333333334</v>
      </c>
      <c r="H1137">
        <v>259.03800000000001</v>
      </c>
      <c r="I1137">
        <f t="shared" si="88"/>
        <v>0</v>
      </c>
      <c r="J1137">
        <f t="shared" si="90"/>
        <v>347.7454084000002</v>
      </c>
      <c r="K1137" s="6">
        <f t="shared" si="89"/>
        <v>0.24838957742857157</v>
      </c>
    </row>
    <row r="1138" spans="1:11" x14ac:dyDescent="0.2">
      <c r="A1138" s="1">
        <v>45705.333333333336</v>
      </c>
      <c r="B1138">
        <v>1137</v>
      </c>
      <c r="C1138">
        <v>16.291599999999999</v>
      </c>
      <c r="D1138">
        <v>319.36200000000002</v>
      </c>
      <c r="E1138">
        <f t="shared" si="86"/>
        <v>221.77916666666667</v>
      </c>
      <c r="F1138">
        <f t="shared" si="87"/>
        <v>238.07076666666666</v>
      </c>
      <c r="H1138">
        <v>205.90200000000002</v>
      </c>
      <c r="I1138">
        <f t="shared" si="88"/>
        <v>32.168766666666642</v>
      </c>
      <c r="J1138">
        <f t="shared" si="90"/>
        <v>379.91417506666687</v>
      </c>
      <c r="K1138" s="6">
        <f t="shared" si="89"/>
        <v>0.27136726790476207</v>
      </c>
    </row>
    <row r="1139" spans="1:11" x14ac:dyDescent="0.2">
      <c r="A1139" s="1">
        <v>45705.375</v>
      </c>
      <c r="B1139">
        <v>1138</v>
      </c>
      <c r="C1139">
        <v>117.09</v>
      </c>
      <c r="D1139">
        <v>221.898</v>
      </c>
      <c r="E1139">
        <f t="shared" si="86"/>
        <v>154.09583333333333</v>
      </c>
      <c r="F1139">
        <f t="shared" si="87"/>
        <v>271.18583333333333</v>
      </c>
      <c r="H1139">
        <v>192.61799999999999</v>
      </c>
      <c r="I1139">
        <f t="shared" si="88"/>
        <v>78.56783333333334</v>
      </c>
      <c r="J1139">
        <f t="shared" si="90"/>
        <v>458.48200840000021</v>
      </c>
      <c r="K1139" s="6">
        <f t="shared" si="89"/>
        <v>0.32748714885714303</v>
      </c>
    </row>
    <row r="1140" spans="1:11" x14ac:dyDescent="0.2">
      <c r="A1140" s="1">
        <v>45705.416666666664</v>
      </c>
      <c r="B1140">
        <v>1139</v>
      </c>
      <c r="C1140">
        <v>132.374</v>
      </c>
      <c r="D1140">
        <v>82.956000000000003</v>
      </c>
      <c r="E1140">
        <f t="shared" si="86"/>
        <v>57.608333333333334</v>
      </c>
      <c r="F1140">
        <f t="shared" si="87"/>
        <v>189.98233333333332</v>
      </c>
      <c r="H1140">
        <v>179.334</v>
      </c>
      <c r="I1140">
        <f t="shared" si="88"/>
        <v>10.648333333333312</v>
      </c>
      <c r="J1140">
        <f t="shared" si="90"/>
        <v>469.13034173333352</v>
      </c>
      <c r="K1140" s="6">
        <f t="shared" si="89"/>
        <v>0.33509310123809538</v>
      </c>
    </row>
    <row r="1141" spans="1:11" x14ac:dyDescent="0.2">
      <c r="A1141" s="1">
        <v>45705.458333333336</v>
      </c>
      <c r="B1141">
        <v>1140</v>
      </c>
      <c r="C1141">
        <v>205.137</v>
      </c>
      <c r="D1141">
        <v>143.40600000000001</v>
      </c>
      <c r="E1141">
        <f t="shared" si="86"/>
        <v>99.587500000000006</v>
      </c>
      <c r="F1141">
        <f t="shared" si="87"/>
        <v>304.72450000000003</v>
      </c>
      <c r="H1141">
        <v>132.84</v>
      </c>
      <c r="I1141">
        <f t="shared" si="88"/>
        <v>171.88450000000003</v>
      </c>
      <c r="J1141">
        <f t="shared" si="90"/>
        <v>641.01484173333358</v>
      </c>
      <c r="K1141" s="6">
        <f t="shared" si="89"/>
        <v>0.45786774409523828</v>
      </c>
    </row>
    <row r="1142" spans="1:11" x14ac:dyDescent="0.2">
      <c r="A1142" s="1">
        <v>45705.5</v>
      </c>
      <c r="B1142">
        <v>1141</v>
      </c>
      <c r="C1142">
        <v>463.37</v>
      </c>
      <c r="D1142">
        <v>235.29</v>
      </c>
      <c r="E1142">
        <f t="shared" si="86"/>
        <v>163.39583333333331</v>
      </c>
      <c r="F1142">
        <f t="shared" si="87"/>
        <v>626.76583333333338</v>
      </c>
      <c r="H1142">
        <v>119.556</v>
      </c>
      <c r="I1142">
        <f t="shared" si="88"/>
        <v>507.20983333333339</v>
      </c>
      <c r="J1142">
        <f t="shared" si="90"/>
        <v>1148.224675066667</v>
      </c>
      <c r="K1142" s="6">
        <f t="shared" si="89"/>
        <v>0.82016048219047644</v>
      </c>
    </row>
    <row r="1143" spans="1:11" x14ac:dyDescent="0.2">
      <c r="A1143" s="1">
        <v>45705.541666666664</v>
      </c>
      <c r="B1143">
        <v>1142</v>
      </c>
      <c r="C1143">
        <v>432.02100000000002</v>
      </c>
      <c r="D1143">
        <v>75.701999999999998</v>
      </c>
      <c r="E1143">
        <f t="shared" si="86"/>
        <v>52.570833333333333</v>
      </c>
      <c r="F1143">
        <f t="shared" si="87"/>
        <v>484.59183333333334</v>
      </c>
      <c r="H1143">
        <v>132.84</v>
      </c>
      <c r="I1143">
        <f t="shared" si="88"/>
        <v>351.75183333333337</v>
      </c>
      <c r="J1143">
        <f t="shared" si="90"/>
        <v>1400</v>
      </c>
      <c r="K1143" s="6">
        <f t="shared" si="89"/>
        <v>1</v>
      </c>
    </row>
    <row r="1144" spans="1:11" x14ac:dyDescent="0.2">
      <c r="A1144" s="1">
        <v>45705.583333333336</v>
      </c>
      <c r="B1144">
        <v>1143</v>
      </c>
      <c r="C1144">
        <v>772.45</v>
      </c>
      <c r="D1144">
        <v>0</v>
      </c>
      <c r="E1144">
        <f t="shared" si="86"/>
        <v>0</v>
      </c>
      <c r="F1144">
        <f t="shared" si="87"/>
        <v>772.45</v>
      </c>
      <c r="H1144">
        <v>132.84</v>
      </c>
      <c r="I1144">
        <f t="shared" si="88"/>
        <v>639.61</v>
      </c>
      <c r="J1144">
        <f t="shared" si="90"/>
        <v>1400</v>
      </c>
      <c r="K1144" s="6">
        <f t="shared" si="89"/>
        <v>1</v>
      </c>
    </row>
    <row r="1145" spans="1:11" x14ac:dyDescent="0.2">
      <c r="A1145" s="1">
        <v>45705.625</v>
      </c>
      <c r="B1145">
        <v>1144</v>
      </c>
      <c r="C1145">
        <v>552.048</v>
      </c>
      <c r="D1145">
        <v>235.29</v>
      </c>
      <c r="E1145">
        <f t="shared" si="86"/>
        <v>163.39583333333331</v>
      </c>
      <c r="F1145">
        <f t="shared" si="87"/>
        <v>715.44383333333326</v>
      </c>
      <c r="H1145">
        <v>132.84</v>
      </c>
      <c r="I1145">
        <f t="shared" si="88"/>
        <v>582.60383333333323</v>
      </c>
      <c r="J1145">
        <f t="shared" si="90"/>
        <v>1400</v>
      </c>
      <c r="K1145" s="6">
        <f t="shared" si="89"/>
        <v>1</v>
      </c>
    </row>
    <row r="1146" spans="1:11" x14ac:dyDescent="0.2">
      <c r="A1146" s="1">
        <v>45705.666666666664</v>
      </c>
      <c r="B1146">
        <v>1145</v>
      </c>
      <c r="C1146">
        <v>458.96899999999999</v>
      </c>
      <c r="D1146">
        <v>75.701999999999998</v>
      </c>
      <c r="E1146">
        <f t="shared" si="86"/>
        <v>52.570833333333333</v>
      </c>
      <c r="F1146">
        <f t="shared" si="87"/>
        <v>511.53983333333332</v>
      </c>
      <c r="H1146">
        <v>166.05</v>
      </c>
      <c r="I1146">
        <f t="shared" si="88"/>
        <v>345.48983333333331</v>
      </c>
      <c r="J1146">
        <f t="shared" si="90"/>
        <v>1400</v>
      </c>
      <c r="K1146" s="6">
        <f t="shared" si="89"/>
        <v>1</v>
      </c>
    </row>
    <row r="1147" spans="1:11" x14ac:dyDescent="0.2">
      <c r="A1147" s="1">
        <v>45705.708333333336</v>
      </c>
      <c r="B1147">
        <v>1146</v>
      </c>
      <c r="C1147">
        <v>225.41800000000001</v>
      </c>
      <c r="D1147">
        <v>82.956000000000003</v>
      </c>
      <c r="E1147">
        <f t="shared" si="86"/>
        <v>57.608333333333334</v>
      </c>
      <c r="F1147">
        <f t="shared" si="87"/>
        <v>283.02633333333335</v>
      </c>
      <c r="H1147">
        <v>205.90200000000002</v>
      </c>
      <c r="I1147">
        <f t="shared" si="88"/>
        <v>77.12433333333334</v>
      </c>
      <c r="J1147">
        <f t="shared" si="90"/>
        <v>1400</v>
      </c>
      <c r="K1147" s="6">
        <f t="shared" si="89"/>
        <v>1</v>
      </c>
    </row>
    <row r="1148" spans="1:11" x14ac:dyDescent="0.2">
      <c r="A1148" s="1">
        <v>45705.75</v>
      </c>
      <c r="B1148">
        <v>1147</v>
      </c>
      <c r="C1148">
        <v>26.2334</v>
      </c>
      <c r="D1148">
        <v>221.898</v>
      </c>
      <c r="E1148">
        <f t="shared" si="86"/>
        <v>154.09583333333333</v>
      </c>
      <c r="F1148">
        <f t="shared" si="87"/>
        <v>180.32923333333332</v>
      </c>
      <c r="H1148">
        <v>259.03800000000001</v>
      </c>
      <c r="I1148">
        <f t="shared" si="88"/>
        <v>0</v>
      </c>
      <c r="J1148">
        <f t="shared" si="90"/>
        <v>1321.2912333333334</v>
      </c>
      <c r="K1148" s="6">
        <f t="shared" si="89"/>
        <v>0.9437794523809524</v>
      </c>
    </row>
    <row r="1149" spans="1:11" x14ac:dyDescent="0.2">
      <c r="A1149" s="1">
        <v>45705.791666666664</v>
      </c>
      <c r="B1149">
        <v>1148</v>
      </c>
      <c r="C1149">
        <v>-3.4269300000000003E-2</v>
      </c>
      <c r="D1149">
        <v>0</v>
      </c>
      <c r="E1149">
        <f t="shared" si="86"/>
        <v>0</v>
      </c>
      <c r="F1149">
        <f t="shared" si="87"/>
        <v>-3.4269300000000003E-2</v>
      </c>
      <c r="H1149">
        <v>232.47</v>
      </c>
      <c r="I1149">
        <f t="shared" si="88"/>
        <v>0</v>
      </c>
      <c r="J1149">
        <f t="shared" si="90"/>
        <v>1088.7869640333333</v>
      </c>
      <c r="K1149" s="6">
        <f t="shared" si="89"/>
        <v>0.77770497430952379</v>
      </c>
    </row>
    <row r="1150" spans="1:11" x14ac:dyDescent="0.2">
      <c r="A1150" s="1">
        <v>45705.833333333336</v>
      </c>
      <c r="B1150">
        <v>1149</v>
      </c>
      <c r="C1150">
        <v>-3.4269300000000003E-2</v>
      </c>
      <c r="D1150">
        <v>143.40600000000001</v>
      </c>
      <c r="E1150">
        <f t="shared" si="86"/>
        <v>99.587500000000006</v>
      </c>
      <c r="F1150">
        <f t="shared" si="87"/>
        <v>99.5532307</v>
      </c>
      <c r="H1150">
        <v>212.54400000000001</v>
      </c>
      <c r="I1150">
        <f t="shared" si="88"/>
        <v>0</v>
      </c>
      <c r="J1150">
        <f t="shared" si="90"/>
        <v>975.79619473333332</v>
      </c>
      <c r="K1150" s="6">
        <f t="shared" si="89"/>
        <v>0.69699728195238098</v>
      </c>
    </row>
    <row r="1151" spans="1:11" x14ac:dyDescent="0.2">
      <c r="A1151" s="1">
        <v>45705.875</v>
      </c>
      <c r="B1151">
        <v>1150</v>
      </c>
      <c r="C1151">
        <v>-3.4269300000000003E-2</v>
      </c>
      <c r="D1151">
        <v>0</v>
      </c>
      <c r="E1151">
        <f t="shared" si="86"/>
        <v>0</v>
      </c>
      <c r="F1151">
        <f t="shared" si="87"/>
        <v>-3.4269300000000003E-2</v>
      </c>
      <c r="H1151">
        <v>205.90200000000002</v>
      </c>
      <c r="I1151">
        <f t="shared" si="88"/>
        <v>0</v>
      </c>
      <c r="J1151">
        <f t="shared" si="90"/>
        <v>769.85992543333327</v>
      </c>
      <c r="K1151" s="6">
        <f t="shared" si="89"/>
        <v>0.54989994673809517</v>
      </c>
    </row>
    <row r="1152" spans="1:11" x14ac:dyDescent="0.2">
      <c r="A1152" s="1">
        <v>45705.916666666664</v>
      </c>
      <c r="B1152">
        <v>1151</v>
      </c>
      <c r="C1152">
        <v>-3.4269300000000003E-2</v>
      </c>
      <c r="D1152">
        <v>160.88999999999999</v>
      </c>
      <c r="E1152">
        <f t="shared" si="86"/>
        <v>111.72916666666666</v>
      </c>
      <c r="F1152">
        <f t="shared" si="87"/>
        <v>111.69489736666665</v>
      </c>
      <c r="H1152">
        <v>179.334</v>
      </c>
      <c r="I1152">
        <f t="shared" si="88"/>
        <v>0</v>
      </c>
      <c r="J1152">
        <f t="shared" si="90"/>
        <v>702.22082279999995</v>
      </c>
      <c r="K1152" s="6">
        <f t="shared" si="89"/>
        <v>0.50158630199999998</v>
      </c>
    </row>
    <row r="1153" spans="1:11" x14ac:dyDescent="0.2">
      <c r="A1153" s="1">
        <v>45705.958333333336</v>
      </c>
      <c r="B1153">
        <v>1152</v>
      </c>
      <c r="C1153">
        <v>-3.4269300000000003E-2</v>
      </c>
      <c r="D1153">
        <v>82.956000000000003</v>
      </c>
      <c r="E1153">
        <f t="shared" si="86"/>
        <v>57.608333333333334</v>
      </c>
      <c r="F1153">
        <f t="shared" si="87"/>
        <v>57.574064033333336</v>
      </c>
      <c r="H1153">
        <v>172.69200000000001</v>
      </c>
      <c r="I1153">
        <f t="shared" si="88"/>
        <v>0</v>
      </c>
      <c r="J1153">
        <f t="shared" si="90"/>
        <v>587.10288683333329</v>
      </c>
      <c r="K1153" s="6">
        <f t="shared" si="89"/>
        <v>0.41935920488095235</v>
      </c>
    </row>
    <row r="1154" spans="1:11" x14ac:dyDescent="0.2">
      <c r="A1154" s="1">
        <v>45706</v>
      </c>
      <c r="B1154">
        <v>1153</v>
      </c>
      <c r="C1154">
        <v>-3.4269300000000003E-2</v>
      </c>
      <c r="D1154">
        <v>82.956000000000003</v>
      </c>
      <c r="E1154">
        <f t="shared" si="86"/>
        <v>57.608333333333334</v>
      </c>
      <c r="F1154">
        <f t="shared" si="87"/>
        <v>57.574064033333336</v>
      </c>
      <c r="H1154">
        <v>139.482</v>
      </c>
      <c r="I1154">
        <f t="shared" si="88"/>
        <v>0</v>
      </c>
      <c r="J1154">
        <f t="shared" si="90"/>
        <v>505.19495086666666</v>
      </c>
      <c r="K1154" s="6">
        <f t="shared" si="89"/>
        <v>0.36085353633333334</v>
      </c>
    </row>
    <row r="1155" spans="1:11" x14ac:dyDescent="0.2">
      <c r="A1155" s="1">
        <v>45706.041666666664</v>
      </c>
      <c r="B1155">
        <v>1154</v>
      </c>
      <c r="C1155">
        <v>-3.4269300000000003E-2</v>
      </c>
      <c r="D1155">
        <v>134.47800000000001</v>
      </c>
      <c r="E1155">
        <f t="shared" ref="E1155:E1218" si="91">500/720*D1155</f>
        <v>93.387500000000003</v>
      </c>
      <c r="F1155">
        <f t="shared" ref="F1155:F1218" si="92">C1155+E1155</f>
        <v>93.353230699999997</v>
      </c>
      <c r="H1155">
        <v>66.42</v>
      </c>
      <c r="I1155">
        <f t="shared" ref="I1155:I1218" si="93">IF(F1155-H1155&gt;0,(F1155-H1155),0)</f>
        <v>26.933230699999996</v>
      </c>
      <c r="J1155">
        <f t="shared" si="90"/>
        <v>532.12818156666663</v>
      </c>
      <c r="K1155" s="6">
        <f t="shared" ref="K1155:K1218" si="94">J1155/$M$1</f>
        <v>0.38009155826190472</v>
      </c>
    </row>
    <row r="1156" spans="1:11" x14ac:dyDescent="0.2">
      <c r="A1156" s="1">
        <v>45706.083333333336</v>
      </c>
      <c r="B1156">
        <v>1155</v>
      </c>
      <c r="C1156">
        <v>-3.4269300000000003E-2</v>
      </c>
      <c r="D1156">
        <v>143.40600000000001</v>
      </c>
      <c r="E1156">
        <f t="shared" si="91"/>
        <v>99.587500000000006</v>
      </c>
      <c r="F1156">
        <f t="shared" si="92"/>
        <v>99.5532307</v>
      </c>
      <c r="H1156">
        <v>66.42</v>
      </c>
      <c r="I1156">
        <f t="shared" si="93"/>
        <v>33.133230699999999</v>
      </c>
      <c r="J1156">
        <f t="shared" si="90"/>
        <v>565.26141226666664</v>
      </c>
      <c r="K1156" s="6">
        <f t="shared" si="94"/>
        <v>0.4037581516190476</v>
      </c>
    </row>
    <row r="1157" spans="1:11" x14ac:dyDescent="0.2">
      <c r="A1157" s="1">
        <v>45706.125</v>
      </c>
      <c r="B1157">
        <v>1156</v>
      </c>
      <c r="C1157">
        <v>-3.4269300000000003E-2</v>
      </c>
      <c r="D1157">
        <v>0</v>
      </c>
      <c r="E1157">
        <f t="shared" si="91"/>
        <v>0</v>
      </c>
      <c r="F1157">
        <f t="shared" si="92"/>
        <v>-3.4269300000000003E-2</v>
      </c>
      <c r="H1157">
        <v>59.777999999999999</v>
      </c>
      <c r="I1157">
        <f t="shared" si="93"/>
        <v>0</v>
      </c>
      <c r="J1157">
        <f t="shared" si="90"/>
        <v>505.44914296666661</v>
      </c>
      <c r="K1157" s="6">
        <f t="shared" si="94"/>
        <v>0.3610351021190476</v>
      </c>
    </row>
    <row r="1158" spans="1:11" x14ac:dyDescent="0.2">
      <c r="A1158" s="1">
        <v>45706.166666666664</v>
      </c>
      <c r="B1158">
        <v>1157</v>
      </c>
      <c r="C1158">
        <v>-3.4269300000000003E-2</v>
      </c>
      <c r="D1158">
        <v>151.96199999999999</v>
      </c>
      <c r="E1158">
        <f t="shared" si="91"/>
        <v>105.52916666666665</v>
      </c>
      <c r="F1158">
        <f t="shared" si="92"/>
        <v>105.49489736666665</v>
      </c>
      <c r="H1158">
        <v>73.061999999999998</v>
      </c>
      <c r="I1158">
        <f t="shared" si="93"/>
        <v>32.432897366666651</v>
      </c>
      <c r="J1158">
        <f t="shared" si="90"/>
        <v>537.88204033333329</v>
      </c>
      <c r="K1158" s="6">
        <f t="shared" si="94"/>
        <v>0.38420145738095235</v>
      </c>
    </row>
    <row r="1159" spans="1:11" x14ac:dyDescent="0.2">
      <c r="A1159" s="1">
        <v>45706.208333333336</v>
      </c>
      <c r="B1159">
        <v>1158</v>
      </c>
      <c r="C1159">
        <v>-3.4269300000000003E-2</v>
      </c>
      <c r="D1159">
        <v>90.21</v>
      </c>
      <c r="E1159">
        <f t="shared" si="91"/>
        <v>62.645833333333329</v>
      </c>
      <c r="F1159">
        <f t="shared" si="92"/>
        <v>62.61156403333333</v>
      </c>
      <c r="H1159">
        <v>179.334</v>
      </c>
      <c r="I1159">
        <f t="shared" si="93"/>
        <v>0</v>
      </c>
      <c r="J1159">
        <f t="shared" si="90"/>
        <v>421.1596043666666</v>
      </c>
      <c r="K1159" s="6">
        <f t="shared" si="94"/>
        <v>0.30082828883333329</v>
      </c>
    </row>
    <row r="1160" spans="1:11" x14ac:dyDescent="0.2">
      <c r="A1160" s="1">
        <v>45706.25</v>
      </c>
      <c r="B1160">
        <v>1159</v>
      </c>
      <c r="C1160">
        <v>-3.4269300000000003E-2</v>
      </c>
      <c r="D1160">
        <v>0</v>
      </c>
      <c r="E1160">
        <f t="shared" si="91"/>
        <v>0</v>
      </c>
      <c r="F1160">
        <f t="shared" si="92"/>
        <v>-3.4269300000000003E-2</v>
      </c>
      <c r="H1160">
        <v>245.75399999999999</v>
      </c>
      <c r="I1160">
        <f t="shared" si="93"/>
        <v>0</v>
      </c>
      <c r="J1160">
        <f t="shared" si="90"/>
        <v>175.3713350666666</v>
      </c>
      <c r="K1160" s="6">
        <f t="shared" si="94"/>
        <v>0.12526523933333328</v>
      </c>
    </row>
    <row r="1161" spans="1:11" x14ac:dyDescent="0.2">
      <c r="A1161" s="1">
        <v>45706.291666666664</v>
      </c>
      <c r="B1161">
        <v>1160</v>
      </c>
      <c r="C1161">
        <v>41.098300000000002</v>
      </c>
      <c r="D1161">
        <v>218.178</v>
      </c>
      <c r="E1161">
        <f t="shared" si="91"/>
        <v>151.51249999999999</v>
      </c>
      <c r="F1161">
        <f t="shared" si="92"/>
        <v>192.61079999999998</v>
      </c>
      <c r="H1161">
        <v>259.03800000000001</v>
      </c>
      <c r="I1161">
        <f t="shared" si="93"/>
        <v>0</v>
      </c>
      <c r="J1161">
        <f t="shared" si="90"/>
        <v>108.94413506666658</v>
      </c>
      <c r="K1161" s="6">
        <f t="shared" si="94"/>
        <v>7.7817239333333274E-2</v>
      </c>
    </row>
    <row r="1162" spans="1:11" x14ac:dyDescent="0.2">
      <c r="A1162" s="1">
        <v>45706.333333333336</v>
      </c>
      <c r="B1162">
        <v>1161</v>
      </c>
      <c r="C1162">
        <v>194.16900000000001</v>
      </c>
      <c r="D1162">
        <v>221.898</v>
      </c>
      <c r="E1162">
        <f t="shared" si="91"/>
        <v>154.09583333333333</v>
      </c>
      <c r="F1162">
        <f t="shared" si="92"/>
        <v>348.26483333333334</v>
      </c>
      <c r="H1162">
        <v>205.90200000000002</v>
      </c>
      <c r="I1162">
        <f t="shared" si="93"/>
        <v>142.36283333333333</v>
      </c>
      <c r="J1162">
        <f t="shared" si="90"/>
        <v>251.3069683999999</v>
      </c>
      <c r="K1162" s="6">
        <f t="shared" si="94"/>
        <v>0.17950497742857136</v>
      </c>
    </row>
    <row r="1163" spans="1:11" x14ac:dyDescent="0.2">
      <c r="A1163" s="1">
        <v>45706.375</v>
      </c>
      <c r="B1163">
        <v>1162</v>
      </c>
      <c r="C1163">
        <v>568.03700000000003</v>
      </c>
      <c r="D1163">
        <v>75.701999999999998</v>
      </c>
      <c r="E1163">
        <f t="shared" si="91"/>
        <v>52.570833333333333</v>
      </c>
      <c r="F1163">
        <f t="shared" si="92"/>
        <v>620.60783333333336</v>
      </c>
      <c r="H1163">
        <v>192.61799999999999</v>
      </c>
      <c r="I1163">
        <f t="shared" si="93"/>
        <v>427.98983333333337</v>
      </c>
      <c r="J1163">
        <f t="shared" si="90"/>
        <v>679.29680173333327</v>
      </c>
      <c r="K1163" s="6">
        <f t="shared" si="94"/>
        <v>0.48521200123809521</v>
      </c>
    </row>
    <row r="1164" spans="1:11" x14ac:dyDescent="0.2">
      <c r="A1164" s="1">
        <v>45706.416666666664</v>
      </c>
      <c r="B1164">
        <v>1163</v>
      </c>
      <c r="C1164">
        <v>750.78800000000001</v>
      </c>
      <c r="D1164">
        <v>235.29</v>
      </c>
      <c r="E1164">
        <f t="shared" si="91"/>
        <v>163.39583333333331</v>
      </c>
      <c r="F1164">
        <f t="shared" si="92"/>
        <v>914.18383333333327</v>
      </c>
      <c r="H1164">
        <v>179.334</v>
      </c>
      <c r="I1164">
        <f t="shared" si="93"/>
        <v>734.84983333333321</v>
      </c>
      <c r="J1164">
        <f t="shared" si="90"/>
        <v>1400</v>
      </c>
      <c r="K1164" s="6">
        <f t="shared" si="94"/>
        <v>1</v>
      </c>
    </row>
    <row r="1165" spans="1:11" x14ac:dyDescent="0.2">
      <c r="A1165" s="1">
        <v>45706.458333333336</v>
      </c>
      <c r="B1165">
        <v>1164</v>
      </c>
      <c r="C1165">
        <v>827.36</v>
      </c>
      <c r="D1165">
        <v>134.47800000000001</v>
      </c>
      <c r="E1165">
        <f t="shared" si="91"/>
        <v>93.387500000000003</v>
      </c>
      <c r="F1165">
        <f t="shared" si="92"/>
        <v>920.74750000000006</v>
      </c>
      <c r="H1165">
        <v>132.84</v>
      </c>
      <c r="I1165">
        <f t="shared" si="93"/>
        <v>787.90750000000003</v>
      </c>
      <c r="J1165">
        <f t="shared" ref="J1165:J1228" si="95">MIN($M$1,(J1164+(F1165-H1165)))</f>
        <v>1400</v>
      </c>
      <c r="K1165" s="6">
        <f t="shared" si="94"/>
        <v>1</v>
      </c>
    </row>
    <row r="1166" spans="1:11" x14ac:dyDescent="0.2">
      <c r="A1166" s="1">
        <v>45706.5</v>
      </c>
      <c r="B1166">
        <v>1165</v>
      </c>
      <c r="C1166">
        <v>796.06700000000001</v>
      </c>
      <c r="D1166">
        <v>134.47800000000001</v>
      </c>
      <c r="E1166">
        <f t="shared" si="91"/>
        <v>93.387500000000003</v>
      </c>
      <c r="F1166">
        <f t="shared" si="92"/>
        <v>889.45450000000005</v>
      </c>
      <c r="H1166">
        <v>119.556</v>
      </c>
      <c r="I1166">
        <f t="shared" si="93"/>
        <v>769.89850000000001</v>
      </c>
      <c r="J1166">
        <f t="shared" si="95"/>
        <v>1400</v>
      </c>
      <c r="K1166" s="6">
        <f t="shared" si="94"/>
        <v>1</v>
      </c>
    </row>
    <row r="1167" spans="1:11" x14ac:dyDescent="0.2">
      <c r="A1167" s="1">
        <v>45706.541666666664</v>
      </c>
      <c r="B1167">
        <v>1166</v>
      </c>
      <c r="C1167">
        <v>1092.9000000000001</v>
      </c>
      <c r="D1167">
        <v>134.47800000000001</v>
      </c>
      <c r="E1167">
        <f t="shared" si="91"/>
        <v>93.387500000000003</v>
      </c>
      <c r="F1167">
        <f t="shared" si="92"/>
        <v>1186.2875000000001</v>
      </c>
      <c r="H1167">
        <v>132.84</v>
      </c>
      <c r="I1167">
        <f t="shared" si="93"/>
        <v>1053.4475000000002</v>
      </c>
      <c r="J1167">
        <f t="shared" si="95"/>
        <v>1400</v>
      </c>
      <c r="K1167" s="6">
        <f t="shared" si="94"/>
        <v>1</v>
      </c>
    </row>
    <row r="1168" spans="1:11" x14ac:dyDescent="0.2">
      <c r="A1168" s="1">
        <v>45706.583333333336</v>
      </c>
      <c r="B1168">
        <v>1167</v>
      </c>
      <c r="C1168">
        <v>778.30100000000004</v>
      </c>
      <c r="D1168">
        <v>82.956000000000003</v>
      </c>
      <c r="E1168">
        <f t="shared" si="91"/>
        <v>57.608333333333334</v>
      </c>
      <c r="F1168">
        <f t="shared" si="92"/>
        <v>835.90933333333339</v>
      </c>
      <c r="H1168">
        <v>132.84</v>
      </c>
      <c r="I1168">
        <f t="shared" si="93"/>
        <v>703.06933333333336</v>
      </c>
      <c r="J1168">
        <f t="shared" si="95"/>
        <v>1400</v>
      </c>
      <c r="K1168" s="6">
        <f t="shared" si="94"/>
        <v>1</v>
      </c>
    </row>
    <row r="1169" spans="1:11" x14ac:dyDescent="0.2">
      <c r="A1169" s="1">
        <v>45706.625</v>
      </c>
      <c r="B1169">
        <v>1168</v>
      </c>
      <c r="C1169">
        <v>502.55399999999997</v>
      </c>
      <c r="D1169">
        <v>151.96199999999999</v>
      </c>
      <c r="E1169">
        <f t="shared" si="91"/>
        <v>105.52916666666665</v>
      </c>
      <c r="F1169">
        <f t="shared" si="92"/>
        <v>608.08316666666667</v>
      </c>
      <c r="H1169">
        <v>132.84</v>
      </c>
      <c r="I1169">
        <f t="shared" si="93"/>
        <v>475.24316666666664</v>
      </c>
      <c r="J1169">
        <f t="shared" si="95"/>
        <v>1400</v>
      </c>
      <c r="K1169" s="6">
        <f t="shared" si="94"/>
        <v>1</v>
      </c>
    </row>
    <row r="1170" spans="1:11" x14ac:dyDescent="0.2">
      <c r="A1170" s="1">
        <v>45706.666666666664</v>
      </c>
      <c r="B1170">
        <v>1169</v>
      </c>
      <c r="C1170">
        <v>548.53200000000004</v>
      </c>
      <c r="D1170">
        <v>0</v>
      </c>
      <c r="E1170">
        <f t="shared" si="91"/>
        <v>0</v>
      </c>
      <c r="F1170">
        <f t="shared" si="92"/>
        <v>548.53200000000004</v>
      </c>
      <c r="H1170">
        <v>166.05</v>
      </c>
      <c r="I1170">
        <f t="shared" si="93"/>
        <v>382.48200000000003</v>
      </c>
      <c r="J1170">
        <f t="shared" si="95"/>
        <v>1400</v>
      </c>
      <c r="K1170" s="6">
        <f t="shared" si="94"/>
        <v>1</v>
      </c>
    </row>
    <row r="1171" spans="1:11" x14ac:dyDescent="0.2">
      <c r="A1171" s="1">
        <v>45706.708333333336</v>
      </c>
      <c r="B1171">
        <v>1170</v>
      </c>
      <c r="C1171">
        <v>305.52199999999999</v>
      </c>
      <c r="D1171">
        <v>59.148000000000003</v>
      </c>
      <c r="E1171">
        <f t="shared" si="91"/>
        <v>41.075000000000003</v>
      </c>
      <c r="F1171">
        <f t="shared" si="92"/>
        <v>346.59699999999998</v>
      </c>
      <c r="H1171">
        <v>205.90200000000002</v>
      </c>
      <c r="I1171">
        <f t="shared" si="93"/>
        <v>140.69499999999996</v>
      </c>
      <c r="J1171">
        <f t="shared" si="95"/>
        <v>1400</v>
      </c>
      <c r="K1171" s="6">
        <f t="shared" si="94"/>
        <v>1</v>
      </c>
    </row>
    <row r="1172" spans="1:11" x14ac:dyDescent="0.2">
      <c r="A1172" s="1">
        <v>45706.75</v>
      </c>
      <c r="B1172">
        <v>1171</v>
      </c>
      <c r="C1172">
        <v>53.871000000000002</v>
      </c>
      <c r="D1172">
        <v>143.40600000000001</v>
      </c>
      <c r="E1172">
        <f t="shared" si="91"/>
        <v>99.587500000000006</v>
      </c>
      <c r="F1172">
        <f t="shared" si="92"/>
        <v>153.45850000000002</v>
      </c>
      <c r="H1172">
        <v>259.03800000000001</v>
      </c>
      <c r="I1172">
        <f t="shared" si="93"/>
        <v>0</v>
      </c>
      <c r="J1172">
        <f t="shared" si="95"/>
        <v>1294.4204999999999</v>
      </c>
      <c r="K1172" s="6">
        <f t="shared" si="94"/>
        <v>0.92458607142857141</v>
      </c>
    </row>
    <row r="1173" spans="1:11" x14ac:dyDescent="0.2">
      <c r="A1173" s="1">
        <v>45706.791666666664</v>
      </c>
      <c r="B1173">
        <v>1172</v>
      </c>
      <c r="C1173">
        <v>-3.4269300000000003E-2</v>
      </c>
      <c r="D1173">
        <v>75.701999999999998</v>
      </c>
      <c r="E1173">
        <f t="shared" si="91"/>
        <v>52.570833333333333</v>
      </c>
      <c r="F1173">
        <f t="shared" si="92"/>
        <v>52.536564033333335</v>
      </c>
      <c r="H1173">
        <v>232.47</v>
      </c>
      <c r="I1173">
        <f t="shared" si="93"/>
        <v>0</v>
      </c>
      <c r="J1173">
        <f t="shared" si="95"/>
        <v>1114.4870640333334</v>
      </c>
      <c r="K1173" s="6">
        <f t="shared" si="94"/>
        <v>0.79606218859523814</v>
      </c>
    </row>
    <row r="1174" spans="1:11" x14ac:dyDescent="0.2">
      <c r="A1174" s="1">
        <v>45706.833333333336</v>
      </c>
      <c r="B1174">
        <v>1173</v>
      </c>
      <c r="C1174">
        <v>-3.4269300000000003E-2</v>
      </c>
      <c r="D1174">
        <v>143.40600000000001</v>
      </c>
      <c r="E1174">
        <f t="shared" si="91"/>
        <v>99.587500000000006</v>
      </c>
      <c r="F1174">
        <f t="shared" si="92"/>
        <v>99.5532307</v>
      </c>
      <c r="H1174">
        <v>212.54400000000001</v>
      </c>
      <c r="I1174">
        <f t="shared" si="93"/>
        <v>0</v>
      </c>
      <c r="J1174">
        <f t="shared" si="95"/>
        <v>1001.4962947333333</v>
      </c>
      <c r="K1174" s="6">
        <f t="shared" si="94"/>
        <v>0.71535449623809522</v>
      </c>
    </row>
    <row r="1175" spans="1:11" x14ac:dyDescent="0.2">
      <c r="A1175" s="1">
        <v>45706.875</v>
      </c>
      <c r="B1175">
        <v>1174</v>
      </c>
      <c r="C1175">
        <v>-3.4269300000000003E-2</v>
      </c>
      <c r="D1175">
        <v>82.956000000000003</v>
      </c>
      <c r="E1175">
        <f t="shared" si="91"/>
        <v>57.608333333333334</v>
      </c>
      <c r="F1175">
        <f t="shared" si="92"/>
        <v>57.574064033333336</v>
      </c>
      <c r="H1175">
        <v>205.90200000000002</v>
      </c>
      <c r="I1175">
        <f t="shared" si="93"/>
        <v>0</v>
      </c>
      <c r="J1175">
        <f t="shared" si="95"/>
        <v>853.16835876666664</v>
      </c>
      <c r="K1175" s="6">
        <f t="shared" si="94"/>
        <v>0.60940597054761902</v>
      </c>
    </row>
    <row r="1176" spans="1:11" x14ac:dyDescent="0.2">
      <c r="A1176" s="1">
        <v>45706.916666666664</v>
      </c>
      <c r="B1176">
        <v>1175</v>
      </c>
      <c r="C1176">
        <v>-3.4269300000000003E-2</v>
      </c>
      <c r="D1176">
        <v>143.40600000000001</v>
      </c>
      <c r="E1176">
        <f t="shared" si="91"/>
        <v>99.587500000000006</v>
      </c>
      <c r="F1176">
        <f t="shared" si="92"/>
        <v>99.5532307</v>
      </c>
      <c r="H1176">
        <v>179.334</v>
      </c>
      <c r="I1176">
        <f t="shared" si="93"/>
        <v>0</v>
      </c>
      <c r="J1176">
        <f t="shared" si="95"/>
        <v>773.38758946666667</v>
      </c>
      <c r="K1176" s="6">
        <f t="shared" si="94"/>
        <v>0.55241970676190477</v>
      </c>
    </row>
    <row r="1177" spans="1:11" x14ac:dyDescent="0.2">
      <c r="A1177" s="1">
        <v>45706.958333333336</v>
      </c>
      <c r="B1177">
        <v>1176</v>
      </c>
      <c r="C1177">
        <v>-3.4269300000000003E-2</v>
      </c>
      <c r="D1177">
        <v>75.701999999999998</v>
      </c>
      <c r="E1177">
        <f t="shared" si="91"/>
        <v>52.570833333333333</v>
      </c>
      <c r="F1177">
        <f t="shared" si="92"/>
        <v>52.536564033333335</v>
      </c>
      <c r="H1177">
        <v>172.69200000000001</v>
      </c>
      <c r="I1177">
        <f t="shared" si="93"/>
        <v>0</v>
      </c>
      <c r="J1177">
        <f t="shared" si="95"/>
        <v>653.23215349999998</v>
      </c>
      <c r="K1177" s="6">
        <f t="shared" si="94"/>
        <v>0.46659439535714287</v>
      </c>
    </row>
    <row r="1178" spans="1:11" x14ac:dyDescent="0.2">
      <c r="A1178" s="1">
        <v>45707</v>
      </c>
      <c r="B1178">
        <v>1177</v>
      </c>
      <c r="C1178">
        <v>-3.4269300000000003E-2</v>
      </c>
      <c r="D1178">
        <v>82.956000000000003</v>
      </c>
      <c r="E1178">
        <f t="shared" si="91"/>
        <v>57.608333333333334</v>
      </c>
      <c r="F1178">
        <f t="shared" si="92"/>
        <v>57.574064033333336</v>
      </c>
      <c r="H1178">
        <v>139.482</v>
      </c>
      <c r="I1178">
        <f t="shared" si="93"/>
        <v>0</v>
      </c>
      <c r="J1178">
        <f t="shared" si="95"/>
        <v>571.32421753333335</v>
      </c>
      <c r="K1178" s="6">
        <f t="shared" si="94"/>
        <v>0.40808872680952385</v>
      </c>
    </row>
    <row r="1179" spans="1:11" x14ac:dyDescent="0.2">
      <c r="A1179" s="1">
        <v>45707.041666666664</v>
      </c>
      <c r="B1179">
        <v>1178</v>
      </c>
      <c r="C1179">
        <v>-3.4269300000000003E-2</v>
      </c>
      <c r="D1179">
        <v>134.47800000000001</v>
      </c>
      <c r="E1179">
        <f t="shared" si="91"/>
        <v>93.387500000000003</v>
      </c>
      <c r="F1179">
        <f t="shared" si="92"/>
        <v>93.353230699999997</v>
      </c>
      <c r="H1179">
        <v>66.42</v>
      </c>
      <c r="I1179">
        <f t="shared" si="93"/>
        <v>26.933230699999996</v>
      </c>
      <c r="J1179">
        <f t="shared" si="95"/>
        <v>598.25744823333332</v>
      </c>
      <c r="K1179" s="6">
        <f t="shared" si="94"/>
        <v>0.42732674873809523</v>
      </c>
    </row>
    <row r="1180" spans="1:11" x14ac:dyDescent="0.2">
      <c r="A1180" s="1">
        <v>45707.083333333336</v>
      </c>
      <c r="B1180">
        <v>1179</v>
      </c>
      <c r="C1180">
        <v>-3.4269300000000003E-2</v>
      </c>
      <c r="D1180">
        <v>143.40600000000001</v>
      </c>
      <c r="E1180">
        <f t="shared" si="91"/>
        <v>99.587500000000006</v>
      </c>
      <c r="F1180">
        <f t="shared" si="92"/>
        <v>99.5532307</v>
      </c>
      <c r="H1180">
        <v>66.42</v>
      </c>
      <c r="I1180">
        <f t="shared" si="93"/>
        <v>33.133230699999999</v>
      </c>
      <c r="J1180">
        <f t="shared" si="95"/>
        <v>631.39067893333333</v>
      </c>
      <c r="K1180" s="6">
        <f t="shared" si="94"/>
        <v>0.45099334209523811</v>
      </c>
    </row>
    <row r="1181" spans="1:11" x14ac:dyDescent="0.2">
      <c r="A1181" s="1">
        <v>45707.125</v>
      </c>
      <c r="B1181">
        <v>1180</v>
      </c>
      <c r="C1181">
        <v>-3.4269300000000003E-2</v>
      </c>
      <c r="D1181">
        <v>134.47800000000001</v>
      </c>
      <c r="E1181">
        <f t="shared" si="91"/>
        <v>93.387500000000003</v>
      </c>
      <c r="F1181">
        <f t="shared" si="92"/>
        <v>93.353230699999997</v>
      </c>
      <c r="H1181">
        <v>59.777999999999999</v>
      </c>
      <c r="I1181">
        <f t="shared" si="93"/>
        <v>33.575230699999999</v>
      </c>
      <c r="J1181">
        <f t="shared" si="95"/>
        <v>664.96590963333335</v>
      </c>
      <c r="K1181" s="6">
        <f t="shared" si="94"/>
        <v>0.47497564973809525</v>
      </c>
    </row>
    <row r="1182" spans="1:11" x14ac:dyDescent="0.2">
      <c r="A1182" s="1">
        <v>45707.166666666664</v>
      </c>
      <c r="B1182">
        <v>1181</v>
      </c>
      <c r="C1182">
        <v>-3.4269300000000003E-2</v>
      </c>
      <c r="D1182">
        <v>215.202</v>
      </c>
      <c r="E1182">
        <f t="shared" si="91"/>
        <v>149.44583333333333</v>
      </c>
      <c r="F1182">
        <f t="shared" si="92"/>
        <v>149.41156403333332</v>
      </c>
      <c r="H1182">
        <v>73.061999999999998</v>
      </c>
      <c r="I1182">
        <f t="shared" si="93"/>
        <v>76.349564033333323</v>
      </c>
      <c r="J1182">
        <f t="shared" si="95"/>
        <v>741.31547366666666</v>
      </c>
      <c r="K1182" s="6">
        <f t="shared" si="94"/>
        <v>0.52951105261904763</v>
      </c>
    </row>
    <row r="1183" spans="1:11" x14ac:dyDescent="0.2">
      <c r="A1183" s="1">
        <v>45707.208333333336</v>
      </c>
      <c r="B1183">
        <v>1182</v>
      </c>
      <c r="C1183">
        <v>-3.4269300000000003E-2</v>
      </c>
      <c r="D1183">
        <v>221.898</v>
      </c>
      <c r="E1183">
        <f t="shared" si="91"/>
        <v>154.09583333333333</v>
      </c>
      <c r="F1183">
        <f t="shared" si="92"/>
        <v>154.06156403333333</v>
      </c>
      <c r="H1183">
        <v>179.334</v>
      </c>
      <c r="I1183">
        <f t="shared" si="93"/>
        <v>0</v>
      </c>
      <c r="J1183">
        <f t="shared" si="95"/>
        <v>716.04303770000001</v>
      </c>
      <c r="K1183" s="6">
        <f t="shared" si="94"/>
        <v>0.51145931264285716</v>
      </c>
    </row>
    <row r="1184" spans="1:11" x14ac:dyDescent="0.2">
      <c r="A1184" s="1">
        <v>45707.25</v>
      </c>
      <c r="B1184">
        <v>1183</v>
      </c>
      <c r="C1184">
        <v>-3.4269300000000003E-2</v>
      </c>
      <c r="D1184">
        <v>75.701999999999998</v>
      </c>
      <c r="E1184">
        <f t="shared" si="91"/>
        <v>52.570833333333333</v>
      </c>
      <c r="F1184">
        <f t="shared" si="92"/>
        <v>52.536564033333335</v>
      </c>
      <c r="H1184">
        <v>245.75399999999999</v>
      </c>
      <c r="I1184">
        <f t="shared" si="93"/>
        <v>0</v>
      </c>
      <c r="J1184">
        <f t="shared" si="95"/>
        <v>522.82560173333331</v>
      </c>
      <c r="K1184" s="6">
        <f t="shared" si="94"/>
        <v>0.37344685838095237</v>
      </c>
    </row>
    <row r="1185" spans="1:11" x14ac:dyDescent="0.2">
      <c r="A1185" s="1">
        <v>45707.291666666664</v>
      </c>
      <c r="B1185">
        <v>1184</v>
      </c>
      <c r="C1185">
        <v>91.540499999999994</v>
      </c>
      <c r="D1185">
        <v>215.202</v>
      </c>
      <c r="E1185">
        <f t="shared" si="91"/>
        <v>149.44583333333333</v>
      </c>
      <c r="F1185">
        <f t="shared" si="92"/>
        <v>240.98633333333333</v>
      </c>
      <c r="H1185">
        <v>259.03800000000001</v>
      </c>
      <c r="I1185">
        <f t="shared" si="93"/>
        <v>0</v>
      </c>
      <c r="J1185">
        <f t="shared" si="95"/>
        <v>504.77393506666664</v>
      </c>
      <c r="K1185" s="6">
        <f t="shared" si="94"/>
        <v>0.36055281076190476</v>
      </c>
    </row>
    <row r="1186" spans="1:11" x14ac:dyDescent="0.2">
      <c r="A1186" s="1">
        <v>45707.333333333336</v>
      </c>
      <c r="B1186">
        <v>1185</v>
      </c>
      <c r="C1186">
        <v>401.23700000000002</v>
      </c>
      <c r="D1186">
        <v>0</v>
      </c>
      <c r="E1186">
        <f t="shared" si="91"/>
        <v>0</v>
      </c>
      <c r="F1186">
        <f t="shared" si="92"/>
        <v>401.23700000000002</v>
      </c>
      <c r="H1186">
        <v>205.90200000000002</v>
      </c>
      <c r="I1186">
        <f t="shared" si="93"/>
        <v>195.33500000000001</v>
      </c>
      <c r="J1186">
        <f t="shared" si="95"/>
        <v>700.10893506666662</v>
      </c>
      <c r="K1186" s="6">
        <f t="shared" si="94"/>
        <v>0.50007781076190472</v>
      </c>
    </row>
    <row r="1187" spans="1:11" x14ac:dyDescent="0.2">
      <c r="A1187" s="1">
        <v>45707.375</v>
      </c>
      <c r="B1187">
        <v>1186</v>
      </c>
      <c r="C1187">
        <v>596.76400000000001</v>
      </c>
      <c r="D1187">
        <v>82.956000000000003</v>
      </c>
      <c r="E1187">
        <f t="shared" si="91"/>
        <v>57.608333333333334</v>
      </c>
      <c r="F1187">
        <f t="shared" si="92"/>
        <v>654.37233333333336</v>
      </c>
      <c r="H1187">
        <v>192.61799999999999</v>
      </c>
      <c r="I1187">
        <f t="shared" si="93"/>
        <v>461.75433333333336</v>
      </c>
      <c r="J1187">
        <f t="shared" si="95"/>
        <v>1161.8632683999999</v>
      </c>
      <c r="K1187" s="6">
        <f t="shared" si="94"/>
        <v>0.82990233457142848</v>
      </c>
    </row>
    <row r="1188" spans="1:11" x14ac:dyDescent="0.2">
      <c r="A1188" s="1">
        <v>45707.416666666664</v>
      </c>
      <c r="B1188">
        <v>1187</v>
      </c>
      <c r="C1188">
        <v>733.30399999999997</v>
      </c>
      <c r="D1188">
        <v>0</v>
      </c>
      <c r="E1188">
        <f t="shared" si="91"/>
        <v>0</v>
      </c>
      <c r="F1188">
        <f t="shared" si="92"/>
        <v>733.30399999999997</v>
      </c>
      <c r="H1188">
        <v>179.334</v>
      </c>
      <c r="I1188">
        <f t="shared" si="93"/>
        <v>553.97</v>
      </c>
      <c r="J1188">
        <f t="shared" si="95"/>
        <v>1400</v>
      </c>
      <c r="K1188" s="6">
        <f t="shared" si="94"/>
        <v>1</v>
      </c>
    </row>
    <row r="1189" spans="1:11" x14ac:dyDescent="0.2">
      <c r="A1189" s="1">
        <v>45707.458333333336</v>
      </c>
      <c r="B1189">
        <v>1188</v>
      </c>
      <c r="C1189">
        <v>561.07399999999996</v>
      </c>
      <c r="D1189">
        <v>255.75</v>
      </c>
      <c r="E1189">
        <f t="shared" si="91"/>
        <v>177.60416666666666</v>
      </c>
      <c r="F1189">
        <f t="shared" si="92"/>
        <v>738.67816666666658</v>
      </c>
      <c r="H1189">
        <v>132.84</v>
      </c>
      <c r="I1189">
        <f t="shared" si="93"/>
        <v>605.83816666666655</v>
      </c>
      <c r="J1189">
        <f t="shared" si="95"/>
        <v>1400</v>
      </c>
      <c r="K1189" s="6">
        <f t="shared" si="94"/>
        <v>1</v>
      </c>
    </row>
    <row r="1190" spans="1:11" x14ac:dyDescent="0.2">
      <c r="A1190" s="1">
        <v>45707.5</v>
      </c>
      <c r="B1190">
        <v>1189</v>
      </c>
      <c r="C1190">
        <v>420.51299999999998</v>
      </c>
      <c r="D1190">
        <v>134.47800000000001</v>
      </c>
      <c r="E1190">
        <f t="shared" si="91"/>
        <v>93.387500000000003</v>
      </c>
      <c r="F1190">
        <f t="shared" si="92"/>
        <v>513.90049999999997</v>
      </c>
      <c r="H1190">
        <v>119.556</v>
      </c>
      <c r="I1190">
        <f t="shared" si="93"/>
        <v>394.34449999999998</v>
      </c>
      <c r="J1190">
        <f t="shared" si="95"/>
        <v>1400</v>
      </c>
      <c r="K1190" s="6">
        <f t="shared" si="94"/>
        <v>1</v>
      </c>
    </row>
    <row r="1191" spans="1:11" x14ac:dyDescent="0.2">
      <c r="A1191" s="1">
        <v>45707.541666666664</v>
      </c>
      <c r="B1191">
        <v>1190</v>
      </c>
      <c r="C1191">
        <v>916.41399999999999</v>
      </c>
      <c r="D1191">
        <v>221.898</v>
      </c>
      <c r="E1191">
        <f t="shared" si="91"/>
        <v>154.09583333333333</v>
      </c>
      <c r="F1191">
        <f t="shared" si="92"/>
        <v>1070.5098333333333</v>
      </c>
      <c r="H1191">
        <v>132.84</v>
      </c>
      <c r="I1191">
        <f t="shared" si="93"/>
        <v>937.66983333333326</v>
      </c>
      <c r="J1191">
        <f t="shared" si="95"/>
        <v>1400</v>
      </c>
      <c r="K1191" s="6">
        <f t="shared" si="94"/>
        <v>1</v>
      </c>
    </row>
    <row r="1192" spans="1:11" x14ac:dyDescent="0.2">
      <c r="A1192" s="1">
        <v>45707.583333333336</v>
      </c>
      <c r="B1192">
        <v>1191</v>
      </c>
      <c r="C1192">
        <v>739.94399999999996</v>
      </c>
      <c r="D1192">
        <v>75.701999999999998</v>
      </c>
      <c r="E1192">
        <f t="shared" si="91"/>
        <v>52.570833333333333</v>
      </c>
      <c r="F1192">
        <f t="shared" si="92"/>
        <v>792.51483333333329</v>
      </c>
      <c r="H1192">
        <v>132.84</v>
      </c>
      <c r="I1192">
        <f t="shared" si="93"/>
        <v>659.67483333333325</v>
      </c>
      <c r="J1192">
        <f t="shared" si="95"/>
        <v>1400</v>
      </c>
      <c r="K1192" s="6">
        <f t="shared" si="94"/>
        <v>1</v>
      </c>
    </row>
    <row r="1193" spans="1:11" x14ac:dyDescent="0.2">
      <c r="A1193" s="1">
        <v>45707.625</v>
      </c>
      <c r="B1193">
        <v>1192</v>
      </c>
      <c r="C1193">
        <v>566.28399999999999</v>
      </c>
      <c r="D1193">
        <v>151.96199999999999</v>
      </c>
      <c r="E1193">
        <f t="shared" si="91"/>
        <v>105.52916666666665</v>
      </c>
      <c r="F1193">
        <f t="shared" si="92"/>
        <v>671.81316666666669</v>
      </c>
      <c r="H1193">
        <v>132.84</v>
      </c>
      <c r="I1193">
        <f t="shared" si="93"/>
        <v>538.97316666666666</v>
      </c>
      <c r="J1193">
        <f t="shared" si="95"/>
        <v>1400</v>
      </c>
      <c r="K1193" s="6">
        <f t="shared" si="94"/>
        <v>1</v>
      </c>
    </row>
    <row r="1194" spans="1:11" x14ac:dyDescent="0.2">
      <c r="A1194" s="1">
        <v>45707.666666666664</v>
      </c>
      <c r="B1194">
        <v>1193</v>
      </c>
      <c r="C1194">
        <v>521.74699999999996</v>
      </c>
      <c r="D1194">
        <v>82.956000000000003</v>
      </c>
      <c r="E1194">
        <f t="shared" si="91"/>
        <v>57.608333333333334</v>
      </c>
      <c r="F1194">
        <f t="shared" si="92"/>
        <v>579.35533333333331</v>
      </c>
      <c r="H1194">
        <v>166.05</v>
      </c>
      <c r="I1194">
        <f t="shared" si="93"/>
        <v>413.30533333333329</v>
      </c>
      <c r="J1194">
        <f t="shared" si="95"/>
        <v>1400</v>
      </c>
      <c r="K1194" s="6">
        <f t="shared" si="94"/>
        <v>1</v>
      </c>
    </row>
    <row r="1195" spans="1:11" x14ac:dyDescent="0.2">
      <c r="A1195" s="1">
        <v>45707.708333333336</v>
      </c>
      <c r="B1195">
        <v>1194</v>
      </c>
      <c r="C1195">
        <v>236.08</v>
      </c>
      <c r="D1195">
        <v>151.96199999999999</v>
      </c>
      <c r="E1195">
        <f t="shared" si="91"/>
        <v>105.52916666666665</v>
      </c>
      <c r="F1195">
        <f t="shared" si="92"/>
        <v>341.60916666666668</v>
      </c>
      <c r="H1195">
        <v>205.90200000000002</v>
      </c>
      <c r="I1195">
        <f t="shared" si="93"/>
        <v>135.70716666666667</v>
      </c>
      <c r="J1195">
        <f t="shared" si="95"/>
        <v>1400</v>
      </c>
      <c r="K1195" s="6">
        <f t="shared" si="94"/>
        <v>1</v>
      </c>
    </row>
    <row r="1196" spans="1:11" x14ac:dyDescent="0.2">
      <c r="A1196" s="1">
        <v>45707.75</v>
      </c>
      <c r="B1196">
        <v>1195</v>
      </c>
      <c r="C1196">
        <v>37.6053</v>
      </c>
      <c r="D1196">
        <v>59.148000000000003</v>
      </c>
      <c r="E1196">
        <f t="shared" si="91"/>
        <v>41.075000000000003</v>
      </c>
      <c r="F1196">
        <f t="shared" si="92"/>
        <v>78.680300000000003</v>
      </c>
      <c r="H1196">
        <v>259.03800000000001</v>
      </c>
      <c r="I1196">
        <f t="shared" si="93"/>
        <v>0</v>
      </c>
      <c r="J1196">
        <f t="shared" si="95"/>
        <v>1219.6423</v>
      </c>
      <c r="K1196" s="6">
        <f t="shared" si="94"/>
        <v>0.87117307142857137</v>
      </c>
    </row>
    <row r="1197" spans="1:11" x14ac:dyDescent="0.2">
      <c r="A1197" s="1">
        <v>45707.791666666664</v>
      </c>
      <c r="B1197">
        <v>1196</v>
      </c>
      <c r="C1197">
        <v>-3.4269300000000003E-2</v>
      </c>
      <c r="D1197">
        <v>143.40600000000001</v>
      </c>
      <c r="E1197">
        <f t="shared" si="91"/>
        <v>99.587500000000006</v>
      </c>
      <c r="F1197">
        <f t="shared" si="92"/>
        <v>99.5532307</v>
      </c>
      <c r="H1197">
        <v>232.47</v>
      </c>
      <c r="I1197">
        <f t="shared" si="93"/>
        <v>0</v>
      </c>
      <c r="J1197">
        <f t="shared" si="95"/>
        <v>1086.7255307</v>
      </c>
      <c r="K1197" s="6">
        <f t="shared" si="94"/>
        <v>0.77623252192857151</v>
      </c>
    </row>
    <row r="1198" spans="1:11" x14ac:dyDescent="0.2">
      <c r="A1198" s="1">
        <v>45707.833333333336</v>
      </c>
      <c r="B1198">
        <v>1197</v>
      </c>
      <c r="C1198">
        <v>-3.4269300000000003E-2</v>
      </c>
      <c r="D1198">
        <v>151.96199999999999</v>
      </c>
      <c r="E1198">
        <f t="shared" si="91"/>
        <v>105.52916666666665</v>
      </c>
      <c r="F1198">
        <f t="shared" si="92"/>
        <v>105.49489736666665</v>
      </c>
      <c r="H1198">
        <v>212.54400000000001</v>
      </c>
      <c r="I1198">
        <f t="shared" si="93"/>
        <v>0</v>
      </c>
      <c r="J1198">
        <f t="shared" si="95"/>
        <v>979.67642806666663</v>
      </c>
      <c r="K1198" s="6">
        <f t="shared" si="94"/>
        <v>0.6997688771904762</v>
      </c>
    </row>
    <row r="1199" spans="1:11" x14ac:dyDescent="0.2">
      <c r="A1199" s="1">
        <v>45707.875</v>
      </c>
      <c r="B1199">
        <v>1198</v>
      </c>
      <c r="C1199">
        <v>-3.4269300000000003E-2</v>
      </c>
      <c r="D1199">
        <v>235.29</v>
      </c>
      <c r="E1199">
        <f t="shared" si="91"/>
        <v>163.39583333333331</v>
      </c>
      <c r="F1199">
        <f t="shared" si="92"/>
        <v>163.36156403333331</v>
      </c>
      <c r="H1199">
        <v>205.90200000000002</v>
      </c>
      <c r="I1199">
        <f t="shared" si="93"/>
        <v>0</v>
      </c>
      <c r="J1199">
        <f t="shared" si="95"/>
        <v>937.13599209999995</v>
      </c>
      <c r="K1199" s="6">
        <f t="shared" si="94"/>
        <v>0.66938285149999999</v>
      </c>
    </row>
    <row r="1200" spans="1:11" x14ac:dyDescent="0.2">
      <c r="A1200" s="1">
        <v>45707.916666666664</v>
      </c>
      <c r="B1200">
        <v>1199</v>
      </c>
      <c r="C1200">
        <v>-3.4269300000000003E-2</v>
      </c>
      <c r="D1200">
        <v>150.28800000000001</v>
      </c>
      <c r="E1200">
        <f t="shared" si="91"/>
        <v>104.36666666666667</v>
      </c>
      <c r="F1200">
        <f t="shared" si="92"/>
        <v>104.33239736666667</v>
      </c>
      <c r="H1200">
        <v>179.334</v>
      </c>
      <c r="I1200">
        <f t="shared" si="93"/>
        <v>0</v>
      </c>
      <c r="J1200">
        <f t="shared" si="95"/>
        <v>862.13438946666656</v>
      </c>
      <c r="K1200" s="6">
        <f t="shared" si="94"/>
        <v>0.61581027819047607</v>
      </c>
    </row>
    <row r="1201" spans="1:11" x14ac:dyDescent="0.2">
      <c r="A1201" s="1">
        <v>45707.958333333336</v>
      </c>
      <c r="B1201">
        <v>1200</v>
      </c>
      <c r="C1201">
        <v>-3.4269300000000003E-2</v>
      </c>
      <c r="D1201">
        <v>151.96199999999999</v>
      </c>
      <c r="E1201">
        <f t="shared" si="91"/>
        <v>105.52916666666665</v>
      </c>
      <c r="F1201">
        <f t="shared" si="92"/>
        <v>105.49489736666665</v>
      </c>
      <c r="H1201">
        <v>172.69200000000001</v>
      </c>
      <c r="I1201">
        <f t="shared" si="93"/>
        <v>0</v>
      </c>
      <c r="J1201">
        <f t="shared" si="95"/>
        <v>794.93728683333325</v>
      </c>
      <c r="K1201" s="6">
        <f t="shared" si="94"/>
        <v>0.56781234773809519</v>
      </c>
    </row>
    <row r="1202" spans="1:11" x14ac:dyDescent="0.2">
      <c r="A1202" s="1">
        <v>45708</v>
      </c>
      <c r="B1202">
        <v>1201</v>
      </c>
      <c r="C1202">
        <v>-3.4269300000000003E-2</v>
      </c>
      <c r="D1202">
        <v>319.36200000000002</v>
      </c>
      <c r="E1202">
        <f t="shared" si="91"/>
        <v>221.77916666666667</v>
      </c>
      <c r="F1202">
        <f t="shared" si="92"/>
        <v>221.74489736666666</v>
      </c>
      <c r="H1202">
        <v>139.482</v>
      </c>
      <c r="I1202">
        <f t="shared" si="93"/>
        <v>82.262897366666664</v>
      </c>
      <c r="J1202">
        <f t="shared" si="95"/>
        <v>877.20018419999997</v>
      </c>
      <c r="K1202" s="6">
        <f t="shared" si="94"/>
        <v>0.62657156014285709</v>
      </c>
    </row>
    <row r="1203" spans="1:11" x14ac:dyDescent="0.2">
      <c r="A1203" s="1">
        <v>45708.041666666664</v>
      </c>
      <c r="B1203">
        <v>1202</v>
      </c>
      <c r="C1203">
        <v>-3.4269300000000003E-2</v>
      </c>
      <c r="D1203">
        <v>161.07599999999999</v>
      </c>
      <c r="E1203">
        <f t="shared" si="91"/>
        <v>111.85833333333332</v>
      </c>
      <c r="F1203">
        <f t="shared" si="92"/>
        <v>111.82406403333331</v>
      </c>
      <c r="H1203">
        <v>66.42</v>
      </c>
      <c r="I1203">
        <f t="shared" si="93"/>
        <v>45.404064033333313</v>
      </c>
      <c r="J1203">
        <f t="shared" si="95"/>
        <v>922.60424823333324</v>
      </c>
      <c r="K1203" s="6">
        <f t="shared" si="94"/>
        <v>0.65900303445238084</v>
      </c>
    </row>
    <row r="1204" spans="1:11" x14ac:dyDescent="0.2">
      <c r="A1204" s="1">
        <v>45708.083333333336</v>
      </c>
      <c r="B1204">
        <v>1203</v>
      </c>
      <c r="C1204">
        <v>-3.4269300000000003E-2</v>
      </c>
      <c r="D1204">
        <v>134.47800000000001</v>
      </c>
      <c r="E1204">
        <f t="shared" si="91"/>
        <v>93.387500000000003</v>
      </c>
      <c r="F1204">
        <f t="shared" si="92"/>
        <v>93.353230699999997</v>
      </c>
      <c r="H1204">
        <v>66.42</v>
      </c>
      <c r="I1204">
        <f t="shared" si="93"/>
        <v>26.933230699999996</v>
      </c>
      <c r="J1204">
        <f t="shared" si="95"/>
        <v>949.5374789333332</v>
      </c>
      <c r="K1204" s="6">
        <f t="shared" si="94"/>
        <v>0.67824105638095233</v>
      </c>
    </row>
    <row r="1205" spans="1:11" x14ac:dyDescent="0.2">
      <c r="A1205" s="1">
        <v>45708.125</v>
      </c>
      <c r="B1205">
        <v>1204</v>
      </c>
      <c r="C1205">
        <v>-3.4269300000000003E-2</v>
      </c>
      <c r="D1205">
        <v>143.40600000000001</v>
      </c>
      <c r="E1205">
        <f t="shared" si="91"/>
        <v>99.587500000000006</v>
      </c>
      <c r="F1205">
        <f t="shared" si="92"/>
        <v>99.5532307</v>
      </c>
      <c r="H1205">
        <v>59.777999999999999</v>
      </c>
      <c r="I1205">
        <f t="shared" si="93"/>
        <v>39.775230700000002</v>
      </c>
      <c r="J1205">
        <f t="shared" si="95"/>
        <v>989.31270963333316</v>
      </c>
      <c r="K1205" s="6">
        <f t="shared" si="94"/>
        <v>0.70665193545238081</v>
      </c>
    </row>
    <row r="1206" spans="1:11" x14ac:dyDescent="0.2">
      <c r="A1206" s="1">
        <v>45708.166666666664</v>
      </c>
      <c r="B1206">
        <v>1205</v>
      </c>
      <c r="C1206">
        <v>-3.4269300000000003E-2</v>
      </c>
      <c r="D1206">
        <v>221.898</v>
      </c>
      <c r="E1206">
        <f t="shared" si="91"/>
        <v>154.09583333333333</v>
      </c>
      <c r="F1206">
        <f t="shared" si="92"/>
        <v>154.06156403333333</v>
      </c>
      <c r="H1206">
        <v>73.061999999999998</v>
      </c>
      <c r="I1206">
        <f t="shared" si="93"/>
        <v>80.999564033333328</v>
      </c>
      <c r="J1206">
        <f t="shared" si="95"/>
        <v>1070.3122736666664</v>
      </c>
      <c r="K1206" s="6">
        <f t="shared" si="94"/>
        <v>0.76450876690476177</v>
      </c>
    </row>
    <row r="1207" spans="1:11" x14ac:dyDescent="0.2">
      <c r="A1207" s="1">
        <v>45708.208333333336</v>
      </c>
      <c r="B1207">
        <v>1206</v>
      </c>
      <c r="C1207">
        <v>-3.4269300000000003E-2</v>
      </c>
      <c r="D1207">
        <v>82.956000000000003</v>
      </c>
      <c r="E1207">
        <f t="shared" si="91"/>
        <v>57.608333333333334</v>
      </c>
      <c r="F1207">
        <f t="shared" si="92"/>
        <v>57.574064033333336</v>
      </c>
      <c r="H1207">
        <v>179.334</v>
      </c>
      <c r="I1207">
        <f t="shared" si="93"/>
        <v>0</v>
      </c>
      <c r="J1207">
        <f t="shared" si="95"/>
        <v>948.55233769999973</v>
      </c>
      <c r="K1207" s="6">
        <f t="shared" si="94"/>
        <v>0.67753738407142838</v>
      </c>
    </row>
    <row r="1208" spans="1:11" x14ac:dyDescent="0.2">
      <c r="A1208" s="1">
        <v>45708.25</v>
      </c>
      <c r="B1208">
        <v>1207</v>
      </c>
      <c r="C1208">
        <v>-3.4269300000000003E-2</v>
      </c>
      <c r="D1208">
        <v>143.40600000000001</v>
      </c>
      <c r="E1208">
        <f t="shared" si="91"/>
        <v>99.587500000000006</v>
      </c>
      <c r="F1208">
        <f t="shared" si="92"/>
        <v>99.5532307</v>
      </c>
      <c r="H1208">
        <v>245.75399999999999</v>
      </c>
      <c r="I1208">
        <f t="shared" si="93"/>
        <v>0</v>
      </c>
      <c r="J1208">
        <f t="shared" si="95"/>
        <v>802.35156839999968</v>
      </c>
      <c r="K1208" s="6">
        <f t="shared" si="94"/>
        <v>0.5731082631428569</v>
      </c>
    </row>
    <row r="1209" spans="1:11" x14ac:dyDescent="0.2">
      <c r="A1209" s="1">
        <v>45708.291666666664</v>
      </c>
      <c r="B1209">
        <v>1208</v>
      </c>
      <c r="C1209">
        <v>85.834199999999996</v>
      </c>
      <c r="D1209">
        <v>134.47800000000001</v>
      </c>
      <c r="E1209">
        <f t="shared" si="91"/>
        <v>93.387500000000003</v>
      </c>
      <c r="F1209">
        <f t="shared" si="92"/>
        <v>179.2217</v>
      </c>
      <c r="H1209">
        <v>259.03800000000001</v>
      </c>
      <c r="I1209">
        <f t="shared" si="93"/>
        <v>0</v>
      </c>
      <c r="J1209">
        <f t="shared" si="95"/>
        <v>722.53526839999972</v>
      </c>
      <c r="K1209" s="6">
        <f t="shared" si="94"/>
        <v>0.51609662028571412</v>
      </c>
    </row>
    <row r="1210" spans="1:11" x14ac:dyDescent="0.2">
      <c r="A1210" s="1">
        <v>45708.333333333336</v>
      </c>
      <c r="B1210">
        <v>1209</v>
      </c>
      <c r="C1210">
        <v>355.815</v>
      </c>
      <c r="D1210">
        <v>235.29</v>
      </c>
      <c r="E1210">
        <f t="shared" si="91"/>
        <v>163.39583333333331</v>
      </c>
      <c r="F1210">
        <f t="shared" si="92"/>
        <v>519.21083333333331</v>
      </c>
      <c r="H1210">
        <v>205.90200000000002</v>
      </c>
      <c r="I1210">
        <f t="shared" si="93"/>
        <v>313.30883333333327</v>
      </c>
      <c r="J1210">
        <f t="shared" si="95"/>
        <v>1035.844101733333</v>
      </c>
      <c r="K1210" s="6">
        <f t="shared" si="94"/>
        <v>0.7398886440952378</v>
      </c>
    </row>
    <row r="1211" spans="1:11" x14ac:dyDescent="0.2">
      <c r="A1211" s="1">
        <v>45708.375</v>
      </c>
      <c r="B1211">
        <v>1210</v>
      </c>
      <c r="C1211">
        <v>622.96400000000006</v>
      </c>
      <c r="D1211">
        <v>134.47800000000001</v>
      </c>
      <c r="E1211">
        <f t="shared" si="91"/>
        <v>93.387500000000003</v>
      </c>
      <c r="F1211">
        <f t="shared" si="92"/>
        <v>716.3515000000001</v>
      </c>
      <c r="H1211">
        <v>192.61799999999999</v>
      </c>
      <c r="I1211">
        <f t="shared" si="93"/>
        <v>523.73350000000005</v>
      </c>
      <c r="J1211">
        <f t="shared" si="95"/>
        <v>1400</v>
      </c>
      <c r="K1211" s="6">
        <f t="shared" si="94"/>
        <v>1</v>
      </c>
    </row>
    <row r="1212" spans="1:11" x14ac:dyDescent="0.2">
      <c r="A1212" s="1">
        <v>45708.416666666664</v>
      </c>
      <c r="B1212">
        <v>1211</v>
      </c>
      <c r="C1212">
        <v>755.11099999999999</v>
      </c>
      <c r="D1212">
        <v>82.956000000000003</v>
      </c>
      <c r="E1212">
        <f t="shared" si="91"/>
        <v>57.608333333333334</v>
      </c>
      <c r="F1212">
        <f t="shared" si="92"/>
        <v>812.71933333333334</v>
      </c>
      <c r="H1212">
        <v>179.334</v>
      </c>
      <c r="I1212">
        <f t="shared" si="93"/>
        <v>633.38533333333339</v>
      </c>
      <c r="J1212">
        <f t="shared" si="95"/>
        <v>1400</v>
      </c>
      <c r="K1212" s="6">
        <f t="shared" si="94"/>
        <v>1</v>
      </c>
    </row>
    <row r="1213" spans="1:11" x14ac:dyDescent="0.2">
      <c r="A1213" s="1">
        <v>45708.458333333336</v>
      </c>
      <c r="B1213">
        <v>1212</v>
      </c>
      <c r="C1213">
        <v>917.827</v>
      </c>
      <c r="D1213">
        <v>204.042</v>
      </c>
      <c r="E1213">
        <f t="shared" si="91"/>
        <v>141.69583333333333</v>
      </c>
      <c r="F1213">
        <f t="shared" si="92"/>
        <v>1059.5228333333334</v>
      </c>
      <c r="H1213">
        <v>132.84</v>
      </c>
      <c r="I1213">
        <f t="shared" si="93"/>
        <v>926.68283333333341</v>
      </c>
      <c r="J1213">
        <f t="shared" si="95"/>
        <v>1400</v>
      </c>
      <c r="K1213" s="6">
        <f t="shared" si="94"/>
        <v>1</v>
      </c>
    </row>
    <row r="1214" spans="1:11" x14ac:dyDescent="0.2">
      <c r="A1214" s="1">
        <v>45708.5</v>
      </c>
      <c r="B1214">
        <v>1213</v>
      </c>
      <c r="C1214">
        <v>628.21299999999997</v>
      </c>
      <c r="D1214">
        <v>82.956000000000003</v>
      </c>
      <c r="E1214">
        <f t="shared" si="91"/>
        <v>57.608333333333334</v>
      </c>
      <c r="F1214">
        <f t="shared" si="92"/>
        <v>685.82133333333331</v>
      </c>
      <c r="H1214">
        <v>119.556</v>
      </c>
      <c r="I1214">
        <f t="shared" si="93"/>
        <v>566.26533333333327</v>
      </c>
      <c r="J1214">
        <f t="shared" si="95"/>
        <v>1400</v>
      </c>
      <c r="K1214" s="6">
        <f t="shared" si="94"/>
        <v>1</v>
      </c>
    </row>
    <row r="1215" spans="1:11" x14ac:dyDescent="0.2">
      <c r="A1215" s="1">
        <v>45708.541666666664</v>
      </c>
      <c r="B1215">
        <v>1214</v>
      </c>
      <c r="C1215">
        <v>1001.35</v>
      </c>
      <c r="D1215">
        <v>235.29</v>
      </c>
      <c r="E1215">
        <f t="shared" si="91"/>
        <v>163.39583333333331</v>
      </c>
      <c r="F1215">
        <f t="shared" si="92"/>
        <v>1164.7458333333334</v>
      </c>
      <c r="H1215">
        <v>132.84</v>
      </c>
      <c r="I1215">
        <f t="shared" si="93"/>
        <v>1031.9058333333335</v>
      </c>
      <c r="J1215">
        <f t="shared" si="95"/>
        <v>1400</v>
      </c>
      <c r="K1215" s="6">
        <f t="shared" si="94"/>
        <v>1</v>
      </c>
    </row>
    <row r="1216" spans="1:11" x14ac:dyDescent="0.2">
      <c r="A1216" s="1">
        <v>45708.583333333336</v>
      </c>
      <c r="B1216">
        <v>1215</v>
      </c>
      <c r="C1216">
        <v>879.59100000000001</v>
      </c>
      <c r="D1216">
        <v>235.29</v>
      </c>
      <c r="E1216">
        <f t="shared" si="91"/>
        <v>163.39583333333331</v>
      </c>
      <c r="F1216">
        <f t="shared" si="92"/>
        <v>1042.9868333333334</v>
      </c>
      <c r="H1216">
        <v>132.84</v>
      </c>
      <c r="I1216">
        <f t="shared" si="93"/>
        <v>910.14683333333335</v>
      </c>
      <c r="J1216">
        <f t="shared" si="95"/>
        <v>1400</v>
      </c>
      <c r="K1216" s="6">
        <f t="shared" si="94"/>
        <v>1</v>
      </c>
    </row>
    <row r="1217" spans="1:11" x14ac:dyDescent="0.2">
      <c r="A1217" s="1">
        <v>45708.625</v>
      </c>
      <c r="B1217">
        <v>1216</v>
      </c>
      <c r="C1217">
        <v>569.01900000000001</v>
      </c>
      <c r="D1217">
        <v>30.69</v>
      </c>
      <c r="E1217">
        <f t="shared" si="91"/>
        <v>21.3125</v>
      </c>
      <c r="F1217">
        <f t="shared" si="92"/>
        <v>590.33150000000001</v>
      </c>
      <c r="H1217">
        <v>132.84</v>
      </c>
      <c r="I1217">
        <f t="shared" si="93"/>
        <v>457.49149999999997</v>
      </c>
      <c r="J1217">
        <f t="shared" si="95"/>
        <v>1400</v>
      </c>
      <c r="K1217" s="6">
        <f t="shared" si="94"/>
        <v>1</v>
      </c>
    </row>
    <row r="1218" spans="1:11" x14ac:dyDescent="0.2">
      <c r="A1218" s="1">
        <v>45708.666666666664</v>
      </c>
      <c r="B1218">
        <v>1217</v>
      </c>
      <c r="C1218">
        <v>563.86099999999999</v>
      </c>
      <c r="D1218">
        <v>82.956000000000003</v>
      </c>
      <c r="E1218">
        <f t="shared" si="91"/>
        <v>57.608333333333334</v>
      </c>
      <c r="F1218">
        <f t="shared" si="92"/>
        <v>621.46933333333334</v>
      </c>
      <c r="H1218">
        <v>166.05</v>
      </c>
      <c r="I1218">
        <f t="shared" si="93"/>
        <v>455.41933333333333</v>
      </c>
      <c r="J1218">
        <f t="shared" si="95"/>
        <v>1400</v>
      </c>
      <c r="K1218" s="6">
        <f t="shared" si="94"/>
        <v>1</v>
      </c>
    </row>
    <row r="1219" spans="1:11" x14ac:dyDescent="0.2">
      <c r="A1219" s="1">
        <v>45708.708333333336</v>
      </c>
      <c r="B1219">
        <v>1218</v>
      </c>
      <c r="C1219">
        <v>231.04900000000001</v>
      </c>
      <c r="D1219">
        <v>221.898</v>
      </c>
      <c r="E1219">
        <f t="shared" ref="E1219:E1282" si="96">500/720*D1219</f>
        <v>154.09583333333333</v>
      </c>
      <c r="F1219">
        <f t="shared" ref="F1219:F1282" si="97">C1219+E1219</f>
        <v>385.14483333333334</v>
      </c>
      <c r="H1219">
        <v>205.90200000000002</v>
      </c>
      <c r="I1219">
        <f t="shared" ref="I1219:I1282" si="98">IF(F1219-H1219&gt;0,(F1219-H1219),0)</f>
        <v>179.24283333333332</v>
      </c>
      <c r="J1219">
        <f t="shared" si="95"/>
        <v>1400</v>
      </c>
      <c r="K1219" s="6">
        <f t="shared" ref="K1219:K1282" si="99">J1219/$M$1</f>
        <v>1</v>
      </c>
    </row>
    <row r="1220" spans="1:11" x14ac:dyDescent="0.2">
      <c r="A1220" s="1">
        <v>45708.75</v>
      </c>
      <c r="B1220">
        <v>1219</v>
      </c>
      <c r="C1220">
        <v>2.6741700000000002</v>
      </c>
      <c r="D1220">
        <v>649.88400000000001</v>
      </c>
      <c r="E1220">
        <f t="shared" si="96"/>
        <v>451.30833333333334</v>
      </c>
      <c r="F1220">
        <f t="shared" si="97"/>
        <v>453.98250333333334</v>
      </c>
      <c r="H1220">
        <v>259.03800000000001</v>
      </c>
      <c r="I1220">
        <f t="shared" si="98"/>
        <v>194.94450333333333</v>
      </c>
      <c r="J1220">
        <f t="shared" si="95"/>
        <v>1400</v>
      </c>
      <c r="K1220" s="6">
        <f t="shared" si="99"/>
        <v>1</v>
      </c>
    </row>
    <row r="1221" spans="1:11" x14ac:dyDescent="0.2">
      <c r="A1221" s="1">
        <v>45708.791666666664</v>
      </c>
      <c r="B1221">
        <v>1220</v>
      </c>
      <c r="C1221">
        <v>-3.4269300000000003E-2</v>
      </c>
      <c r="D1221">
        <v>75.701999999999998</v>
      </c>
      <c r="E1221">
        <f t="shared" si="96"/>
        <v>52.570833333333333</v>
      </c>
      <c r="F1221">
        <f t="shared" si="97"/>
        <v>52.536564033333335</v>
      </c>
      <c r="H1221">
        <v>232.47</v>
      </c>
      <c r="I1221">
        <f t="shared" si="98"/>
        <v>0</v>
      </c>
      <c r="J1221">
        <f t="shared" si="95"/>
        <v>1220.0665640333334</v>
      </c>
      <c r="K1221" s="6">
        <f t="shared" si="99"/>
        <v>0.87147611716666673</v>
      </c>
    </row>
    <row r="1222" spans="1:11" x14ac:dyDescent="0.2">
      <c r="A1222" s="1">
        <v>45708.833333333336</v>
      </c>
      <c r="B1222">
        <v>1221</v>
      </c>
      <c r="C1222">
        <v>-3.4269300000000003E-2</v>
      </c>
      <c r="D1222">
        <v>221.898</v>
      </c>
      <c r="E1222">
        <f t="shared" si="96"/>
        <v>154.09583333333333</v>
      </c>
      <c r="F1222">
        <f t="shared" si="97"/>
        <v>154.06156403333333</v>
      </c>
      <c r="H1222">
        <v>212.54400000000001</v>
      </c>
      <c r="I1222">
        <f t="shared" si="98"/>
        <v>0</v>
      </c>
      <c r="J1222">
        <f t="shared" si="95"/>
        <v>1161.5841280666668</v>
      </c>
      <c r="K1222" s="6">
        <f t="shared" si="99"/>
        <v>0.8297029486190477</v>
      </c>
    </row>
    <row r="1223" spans="1:11" x14ac:dyDescent="0.2">
      <c r="A1223" s="1">
        <v>45708.875</v>
      </c>
      <c r="B1223">
        <v>1222</v>
      </c>
      <c r="C1223">
        <v>-3.4269300000000003E-2</v>
      </c>
      <c r="D1223">
        <v>82.956000000000003</v>
      </c>
      <c r="E1223">
        <f t="shared" si="96"/>
        <v>57.608333333333334</v>
      </c>
      <c r="F1223">
        <f t="shared" si="97"/>
        <v>57.574064033333336</v>
      </c>
      <c r="H1223">
        <v>205.90200000000002</v>
      </c>
      <c r="I1223">
        <f t="shared" si="98"/>
        <v>0</v>
      </c>
      <c r="J1223">
        <f t="shared" si="95"/>
        <v>1013.2561921000001</v>
      </c>
      <c r="K1223" s="6">
        <f t="shared" si="99"/>
        <v>0.72375442292857151</v>
      </c>
    </row>
    <row r="1224" spans="1:11" x14ac:dyDescent="0.2">
      <c r="A1224" s="1">
        <v>45708.916666666664</v>
      </c>
      <c r="B1224">
        <v>1223</v>
      </c>
      <c r="C1224">
        <v>-3.4269300000000003E-2</v>
      </c>
      <c r="D1224">
        <v>151.96199999999999</v>
      </c>
      <c r="E1224">
        <f t="shared" si="96"/>
        <v>105.52916666666665</v>
      </c>
      <c r="F1224">
        <f t="shared" si="97"/>
        <v>105.49489736666665</v>
      </c>
      <c r="H1224">
        <v>179.334</v>
      </c>
      <c r="I1224">
        <f t="shared" si="98"/>
        <v>0</v>
      </c>
      <c r="J1224">
        <f t="shared" si="95"/>
        <v>939.41708946666677</v>
      </c>
      <c r="K1224" s="6">
        <f t="shared" si="99"/>
        <v>0.67101220676190487</v>
      </c>
    </row>
    <row r="1225" spans="1:11" x14ac:dyDescent="0.2">
      <c r="A1225" s="1">
        <v>45708.958333333336</v>
      </c>
      <c r="B1225">
        <v>1224</v>
      </c>
      <c r="C1225">
        <v>-3.4269300000000003E-2</v>
      </c>
      <c r="D1225">
        <v>235.29</v>
      </c>
      <c r="E1225">
        <f t="shared" si="96"/>
        <v>163.39583333333331</v>
      </c>
      <c r="F1225">
        <f t="shared" si="97"/>
        <v>163.36156403333331</v>
      </c>
      <c r="H1225">
        <v>172.69200000000001</v>
      </c>
      <c r="I1225">
        <f t="shared" si="98"/>
        <v>0</v>
      </c>
      <c r="J1225">
        <f t="shared" si="95"/>
        <v>930.08665350000001</v>
      </c>
      <c r="K1225" s="6">
        <f t="shared" si="99"/>
        <v>0.66434760964285711</v>
      </c>
    </row>
    <row r="1226" spans="1:11" x14ac:dyDescent="0.2">
      <c r="A1226" s="1">
        <v>45709</v>
      </c>
      <c r="B1226">
        <v>1225</v>
      </c>
      <c r="C1226">
        <v>-3.4269300000000003E-2</v>
      </c>
      <c r="D1226">
        <v>151.96199999999999</v>
      </c>
      <c r="E1226">
        <f t="shared" si="96"/>
        <v>105.52916666666665</v>
      </c>
      <c r="F1226">
        <f t="shared" si="97"/>
        <v>105.49489736666665</v>
      </c>
      <c r="H1226">
        <v>139.482</v>
      </c>
      <c r="I1226">
        <f t="shared" si="98"/>
        <v>0</v>
      </c>
      <c r="J1226">
        <f t="shared" si="95"/>
        <v>896.09955086666662</v>
      </c>
      <c r="K1226" s="6">
        <f t="shared" si="99"/>
        <v>0.64007110776190468</v>
      </c>
    </row>
    <row r="1227" spans="1:11" x14ac:dyDescent="0.2">
      <c r="A1227" s="1">
        <v>45709.041666666664</v>
      </c>
      <c r="B1227">
        <v>1226</v>
      </c>
      <c r="C1227">
        <v>-3.4269300000000003E-2</v>
      </c>
      <c r="D1227">
        <v>143.40600000000001</v>
      </c>
      <c r="E1227">
        <f t="shared" si="96"/>
        <v>99.587500000000006</v>
      </c>
      <c r="F1227">
        <f t="shared" si="97"/>
        <v>99.5532307</v>
      </c>
      <c r="H1227">
        <v>66.42</v>
      </c>
      <c r="I1227">
        <f t="shared" si="98"/>
        <v>33.133230699999999</v>
      </c>
      <c r="J1227">
        <f t="shared" si="95"/>
        <v>929.23278156666663</v>
      </c>
      <c r="K1227" s="6">
        <f t="shared" si="99"/>
        <v>0.66373770111904762</v>
      </c>
    </row>
    <row r="1228" spans="1:11" x14ac:dyDescent="0.2">
      <c r="A1228" s="1">
        <v>45709.083333333336</v>
      </c>
      <c r="B1228">
        <v>1227</v>
      </c>
      <c r="C1228">
        <v>-3.4269300000000003E-2</v>
      </c>
      <c r="D1228">
        <v>160.88999999999999</v>
      </c>
      <c r="E1228">
        <f t="shared" si="96"/>
        <v>111.72916666666666</v>
      </c>
      <c r="F1228">
        <f t="shared" si="97"/>
        <v>111.69489736666665</v>
      </c>
      <c r="H1228">
        <v>66.42</v>
      </c>
      <c r="I1228">
        <f t="shared" si="98"/>
        <v>45.27489736666665</v>
      </c>
      <c r="J1228">
        <f t="shared" si="95"/>
        <v>974.5076789333333</v>
      </c>
      <c r="K1228" s="6">
        <f t="shared" si="99"/>
        <v>0.69607691352380952</v>
      </c>
    </row>
    <row r="1229" spans="1:11" x14ac:dyDescent="0.2">
      <c r="A1229" s="1">
        <v>45709.125</v>
      </c>
      <c r="B1229">
        <v>1228</v>
      </c>
      <c r="C1229">
        <v>-3.4269300000000003E-2</v>
      </c>
      <c r="D1229">
        <v>151.96199999999999</v>
      </c>
      <c r="E1229">
        <f t="shared" si="96"/>
        <v>105.52916666666665</v>
      </c>
      <c r="F1229">
        <f t="shared" si="97"/>
        <v>105.49489736666665</v>
      </c>
      <c r="H1229">
        <v>59.777999999999999</v>
      </c>
      <c r="I1229">
        <f t="shared" si="98"/>
        <v>45.71689736666665</v>
      </c>
      <c r="J1229">
        <f t="shared" ref="J1229:J1292" si="100">MIN($M$1,(J1228+(F1229-H1229)))</f>
        <v>1020.2245763</v>
      </c>
      <c r="K1229" s="6">
        <f t="shared" si="99"/>
        <v>0.72873184021428572</v>
      </c>
    </row>
    <row r="1230" spans="1:11" x14ac:dyDescent="0.2">
      <c r="A1230" s="1">
        <v>45709.166666666664</v>
      </c>
      <c r="B1230">
        <v>1229</v>
      </c>
      <c r="C1230">
        <v>-3.4269300000000003E-2</v>
      </c>
      <c r="D1230">
        <v>151.96199999999999</v>
      </c>
      <c r="E1230">
        <f t="shared" si="96"/>
        <v>105.52916666666665</v>
      </c>
      <c r="F1230">
        <f t="shared" si="97"/>
        <v>105.49489736666665</v>
      </c>
      <c r="H1230">
        <v>73.061999999999998</v>
      </c>
      <c r="I1230">
        <f t="shared" si="98"/>
        <v>32.432897366666651</v>
      </c>
      <c r="J1230">
        <f t="shared" si="100"/>
        <v>1052.6574736666666</v>
      </c>
      <c r="K1230" s="6">
        <f t="shared" si="99"/>
        <v>0.75189819547619041</v>
      </c>
    </row>
    <row r="1231" spans="1:11" x14ac:dyDescent="0.2">
      <c r="A1231" s="1">
        <v>45709.208333333336</v>
      </c>
      <c r="B1231">
        <v>1230</v>
      </c>
      <c r="C1231">
        <v>-3.4269300000000003E-2</v>
      </c>
      <c r="D1231">
        <v>221.898</v>
      </c>
      <c r="E1231">
        <f t="shared" si="96"/>
        <v>154.09583333333333</v>
      </c>
      <c r="F1231">
        <f t="shared" si="97"/>
        <v>154.06156403333333</v>
      </c>
      <c r="H1231">
        <v>179.334</v>
      </c>
      <c r="I1231">
        <f t="shared" si="98"/>
        <v>0</v>
      </c>
      <c r="J1231">
        <f t="shared" si="100"/>
        <v>1027.3850376999999</v>
      </c>
      <c r="K1231" s="6">
        <f t="shared" si="99"/>
        <v>0.73384645549999994</v>
      </c>
    </row>
    <row r="1232" spans="1:11" x14ac:dyDescent="0.2">
      <c r="A1232" s="1">
        <v>45709.25</v>
      </c>
      <c r="B1232">
        <v>1231</v>
      </c>
      <c r="C1232">
        <v>-3.4269300000000003E-2</v>
      </c>
      <c r="D1232">
        <v>82.956000000000003</v>
      </c>
      <c r="E1232">
        <f t="shared" si="96"/>
        <v>57.608333333333334</v>
      </c>
      <c r="F1232">
        <f t="shared" si="97"/>
        <v>57.574064033333336</v>
      </c>
      <c r="H1232">
        <v>245.75399999999999</v>
      </c>
      <c r="I1232">
        <f t="shared" si="98"/>
        <v>0</v>
      </c>
      <c r="J1232">
        <f t="shared" si="100"/>
        <v>839.20510173333321</v>
      </c>
      <c r="K1232" s="6">
        <f t="shared" si="99"/>
        <v>0.59943221552380943</v>
      </c>
    </row>
    <row r="1233" spans="1:11" x14ac:dyDescent="0.2">
      <c r="A1233" s="1">
        <v>45709.291666666664</v>
      </c>
      <c r="B1233">
        <v>1232</v>
      </c>
      <c r="C1233">
        <v>94.641599999999997</v>
      </c>
      <c r="D1233">
        <v>143.40600000000001</v>
      </c>
      <c r="E1233">
        <f t="shared" si="96"/>
        <v>99.587500000000006</v>
      </c>
      <c r="F1233">
        <f t="shared" si="97"/>
        <v>194.22910000000002</v>
      </c>
      <c r="H1233">
        <v>259.03800000000001</v>
      </c>
      <c r="I1233">
        <f t="shared" si="98"/>
        <v>0</v>
      </c>
      <c r="J1233">
        <f t="shared" si="100"/>
        <v>774.39620173333321</v>
      </c>
      <c r="K1233" s="6">
        <f t="shared" si="99"/>
        <v>0.55314014409523804</v>
      </c>
    </row>
    <row r="1234" spans="1:11" x14ac:dyDescent="0.2">
      <c r="A1234" s="1">
        <v>45709.333333333336</v>
      </c>
      <c r="B1234">
        <v>1233</v>
      </c>
      <c r="C1234">
        <v>391.43200000000002</v>
      </c>
      <c r="D1234">
        <v>151.96199999999999</v>
      </c>
      <c r="E1234">
        <f t="shared" si="96"/>
        <v>105.52916666666665</v>
      </c>
      <c r="F1234">
        <f t="shared" si="97"/>
        <v>496.96116666666666</v>
      </c>
      <c r="H1234">
        <v>205.90200000000002</v>
      </c>
      <c r="I1234">
        <f t="shared" si="98"/>
        <v>291.05916666666667</v>
      </c>
      <c r="J1234">
        <f t="shared" si="100"/>
        <v>1065.4553683999998</v>
      </c>
      <c r="K1234" s="6">
        <f t="shared" si="99"/>
        <v>0.76103954885714264</v>
      </c>
    </row>
    <row r="1235" spans="1:11" x14ac:dyDescent="0.2">
      <c r="A1235" s="1">
        <v>45709.375</v>
      </c>
      <c r="B1235">
        <v>1234</v>
      </c>
      <c r="C1235">
        <v>672.57299999999998</v>
      </c>
      <c r="D1235">
        <v>143.40600000000001</v>
      </c>
      <c r="E1235">
        <f t="shared" si="96"/>
        <v>99.587500000000006</v>
      </c>
      <c r="F1235">
        <f t="shared" si="97"/>
        <v>772.16049999999996</v>
      </c>
      <c r="H1235">
        <v>192.61799999999999</v>
      </c>
      <c r="I1235">
        <f t="shared" si="98"/>
        <v>579.54250000000002</v>
      </c>
      <c r="J1235">
        <f t="shared" si="100"/>
        <v>1400</v>
      </c>
      <c r="K1235" s="6">
        <f t="shared" si="99"/>
        <v>1</v>
      </c>
    </row>
    <row r="1236" spans="1:11" x14ac:dyDescent="0.2">
      <c r="A1236" s="1">
        <v>45709.416666666664</v>
      </c>
      <c r="B1236">
        <v>1235</v>
      </c>
      <c r="C1236">
        <v>680.34900000000005</v>
      </c>
      <c r="D1236">
        <v>134.47800000000001</v>
      </c>
      <c r="E1236">
        <f t="shared" si="96"/>
        <v>93.387500000000003</v>
      </c>
      <c r="F1236">
        <f t="shared" si="97"/>
        <v>773.73650000000009</v>
      </c>
      <c r="H1236">
        <v>179.334</v>
      </c>
      <c r="I1236">
        <f t="shared" si="98"/>
        <v>594.40250000000015</v>
      </c>
      <c r="J1236">
        <f t="shared" si="100"/>
        <v>1400</v>
      </c>
      <c r="K1236" s="6">
        <f t="shared" si="99"/>
        <v>1</v>
      </c>
    </row>
    <row r="1237" spans="1:11" x14ac:dyDescent="0.2">
      <c r="A1237" s="1">
        <v>45709.458333333336</v>
      </c>
      <c r="B1237">
        <v>1236</v>
      </c>
      <c r="C1237">
        <v>829.68499999999995</v>
      </c>
      <c r="D1237">
        <v>151.96199999999999</v>
      </c>
      <c r="E1237">
        <f t="shared" si="96"/>
        <v>105.52916666666665</v>
      </c>
      <c r="F1237">
        <f t="shared" si="97"/>
        <v>935.21416666666664</v>
      </c>
      <c r="H1237">
        <v>132.84</v>
      </c>
      <c r="I1237">
        <f t="shared" si="98"/>
        <v>802.37416666666661</v>
      </c>
      <c r="J1237">
        <f t="shared" si="100"/>
        <v>1400</v>
      </c>
      <c r="K1237" s="6">
        <f t="shared" si="99"/>
        <v>1</v>
      </c>
    </row>
    <row r="1238" spans="1:11" x14ac:dyDescent="0.2">
      <c r="A1238" s="1">
        <v>45709.5</v>
      </c>
      <c r="B1238">
        <v>1237</v>
      </c>
      <c r="C1238">
        <v>1097.1300000000001</v>
      </c>
      <c r="D1238">
        <v>82.956000000000003</v>
      </c>
      <c r="E1238">
        <f t="shared" si="96"/>
        <v>57.608333333333334</v>
      </c>
      <c r="F1238">
        <f t="shared" si="97"/>
        <v>1154.7383333333335</v>
      </c>
      <c r="H1238">
        <v>119.556</v>
      </c>
      <c r="I1238">
        <f t="shared" si="98"/>
        <v>1035.1823333333334</v>
      </c>
      <c r="J1238">
        <f t="shared" si="100"/>
        <v>1400</v>
      </c>
      <c r="K1238" s="6">
        <f t="shared" si="99"/>
        <v>1</v>
      </c>
    </row>
    <row r="1239" spans="1:11" x14ac:dyDescent="0.2">
      <c r="A1239" s="1">
        <v>45709.541666666664</v>
      </c>
      <c r="B1239">
        <v>1238</v>
      </c>
      <c r="C1239">
        <v>1094.4000000000001</v>
      </c>
      <c r="D1239">
        <v>143.40600000000001</v>
      </c>
      <c r="E1239">
        <f t="shared" si="96"/>
        <v>99.587500000000006</v>
      </c>
      <c r="F1239">
        <f t="shared" si="97"/>
        <v>1193.9875000000002</v>
      </c>
      <c r="H1239">
        <v>132.84</v>
      </c>
      <c r="I1239">
        <f t="shared" si="98"/>
        <v>1061.1475000000003</v>
      </c>
      <c r="J1239">
        <f t="shared" si="100"/>
        <v>1400</v>
      </c>
      <c r="K1239" s="6">
        <f t="shared" si="99"/>
        <v>1</v>
      </c>
    </row>
    <row r="1240" spans="1:11" x14ac:dyDescent="0.2">
      <c r="A1240" s="1">
        <v>45709.583333333336</v>
      </c>
      <c r="B1240">
        <v>1239</v>
      </c>
      <c r="C1240">
        <v>1015.55</v>
      </c>
      <c r="D1240">
        <v>377.02199999999999</v>
      </c>
      <c r="E1240">
        <f t="shared" si="96"/>
        <v>261.82083333333333</v>
      </c>
      <c r="F1240">
        <f t="shared" si="97"/>
        <v>1277.3708333333334</v>
      </c>
      <c r="H1240">
        <v>132.84</v>
      </c>
      <c r="I1240">
        <f t="shared" si="98"/>
        <v>1144.5308333333335</v>
      </c>
      <c r="J1240">
        <f t="shared" si="100"/>
        <v>1400</v>
      </c>
      <c r="K1240" s="6">
        <f t="shared" si="99"/>
        <v>1</v>
      </c>
    </row>
    <row r="1241" spans="1:11" x14ac:dyDescent="0.2">
      <c r="A1241" s="1">
        <v>45709.625</v>
      </c>
      <c r="B1241">
        <v>1240</v>
      </c>
      <c r="C1241">
        <v>863.94399999999996</v>
      </c>
      <c r="D1241">
        <v>75.701999999999998</v>
      </c>
      <c r="E1241">
        <f t="shared" si="96"/>
        <v>52.570833333333333</v>
      </c>
      <c r="F1241">
        <f t="shared" si="97"/>
        <v>916.51483333333329</v>
      </c>
      <c r="H1241">
        <v>132.84</v>
      </c>
      <c r="I1241">
        <f t="shared" si="98"/>
        <v>783.67483333333325</v>
      </c>
      <c r="J1241">
        <f t="shared" si="100"/>
        <v>1400</v>
      </c>
      <c r="K1241" s="6">
        <f t="shared" si="99"/>
        <v>1</v>
      </c>
    </row>
    <row r="1242" spans="1:11" x14ac:dyDescent="0.2">
      <c r="A1242" s="1">
        <v>45709.666666666664</v>
      </c>
      <c r="B1242">
        <v>1241</v>
      </c>
      <c r="C1242">
        <v>484.79599999999999</v>
      </c>
      <c r="D1242">
        <v>82.956000000000003</v>
      </c>
      <c r="E1242">
        <f t="shared" si="96"/>
        <v>57.608333333333334</v>
      </c>
      <c r="F1242">
        <f t="shared" si="97"/>
        <v>542.40433333333328</v>
      </c>
      <c r="H1242">
        <v>166.05</v>
      </c>
      <c r="I1242">
        <f t="shared" si="98"/>
        <v>376.35433333333327</v>
      </c>
      <c r="J1242">
        <f t="shared" si="100"/>
        <v>1400</v>
      </c>
      <c r="K1242" s="6">
        <f t="shared" si="99"/>
        <v>1</v>
      </c>
    </row>
    <row r="1243" spans="1:11" x14ac:dyDescent="0.2">
      <c r="A1243" s="1">
        <v>45709.708333333336</v>
      </c>
      <c r="B1243">
        <v>1242</v>
      </c>
      <c r="C1243">
        <v>235.99199999999999</v>
      </c>
      <c r="D1243">
        <v>221.898</v>
      </c>
      <c r="E1243">
        <f t="shared" si="96"/>
        <v>154.09583333333333</v>
      </c>
      <c r="F1243">
        <f t="shared" si="97"/>
        <v>390.08783333333332</v>
      </c>
      <c r="H1243">
        <v>205.90200000000002</v>
      </c>
      <c r="I1243">
        <f t="shared" si="98"/>
        <v>184.18583333333331</v>
      </c>
      <c r="J1243">
        <f t="shared" si="100"/>
        <v>1400</v>
      </c>
      <c r="K1243" s="6">
        <f t="shared" si="99"/>
        <v>1</v>
      </c>
    </row>
    <row r="1244" spans="1:11" x14ac:dyDescent="0.2">
      <c r="A1244" s="1">
        <v>45709.75</v>
      </c>
      <c r="B1244">
        <v>1243</v>
      </c>
      <c r="C1244">
        <v>43.129800000000003</v>
      </c>
      <c r="D1244">
        <v>151.96199999999999</v>
      </c>
      <c r="E1244">
        <f t="shared" si="96"/>
        <v>105.52916666666665</v>
      </c>
      <c r="F1244">
        <f t="shared" si="97"/>
        <v>148.65896666666666</v>
      </c>
      <c r="H1244">
        <v>259.03800000000001</v>
      </c>
      <c r="I1244">
        <f t="shared" si="98"/>
        <v>0</v>
      </c>
      <c r="J1244">
        <f t="shared" si="100"/>
        <v>1289.6209666666666</v>
      </c>
      <c r="K1244" s="6">
        <f t="shared" si="99"/>
        <v>0.92115783333333334</v>
      </c>
    </row>
    <row r="1245" spans="1:11" x14ac:dyDescent="0.2">
      <c r="A1245" s="1">
        <v>45709.791666666664</v>
      </c>
      <c r="B1245">
        <v>1244</v>
      </c>
      <c r="C1245">
        <v>-3.4269300000000003E-2</v>
      </c>
      <c r="D1245">
        <v>151.96199999999999</v>
      </c>
      <c r="E1245">
        <f t="shared" si="96"/>
        <v>105.52916666666665</v>
      </c>
      <c r="F1245">
        <f t="shared" si="97"/>
        <v>105.49489736666665</v>
      </c>
      <c r="H1245">
        <v>232.47</v>
      </c>
      <c r="I1245">
        <f t="shared" si="98"/>
        <v>0</v>
      </c>
      <c r="J1245">
        <f t="shared" si="100"/>
        <v>1162.6458640333333</v>
      </c>
      <c r="K1245" s="6">
        <f t="shared" si="99"/>
        <v>0.83046133145238088</v>
      </c>
    </row>
    <row r="1246" spans="1:11" x14ac:dyDescent="0.2">
      <c r="A1246" s="1">
        <v>45709.833333333336</v>
      </c>
      <c r="B1246">
        <v>1245</v>
      </c>
      <c r="C1246">
        <v>-3.4269300000000003E-2</v>
      </c>
      <c r="D1246">
        <v>82.956000000000003</v>
      </c>
      <c r="E1246">
        <f t="shared" si="96"/>
        <v>57.608333333333334</v>
      </c>
      <c r="F1246">
        <f t="shared" si="97"/>
        <v>57.574064033333336</v>
      </c>
      <c r="H1246">
        <v>212.54400000000001</v>
      </c>
      <c r="I1246">
        <f t="shared" si="98"/>
        <v>0</v>
      </c>
      <c r="J1246">
        <f t="shared" si="100"/>
        <v>1007.6759280666666</v>
      </c>
      <c r="K1246" s="6">
        <f t="shared" si="99"/>
        <v>0.71976852004761904</v>
      </c>
    </row>
    <row r="1247" spans="1:11" x14ac:dyDescent="0.2">
      <c r="A1247" s="1">
        <v>45709.875</v>
      </c>
      <c r="B1247">
        <v>1246</v>
      </c>
      <c r="C1247">
        <v>-3.4269300000000003E-2</v>
      </c>
      <c r="D1247">
        <v>75.701999999999998</v>
      </c>
      <c r="E1247">
        <f t="shared" si="96"/>
        <v>52.570833333333333</v>
      </c>
      <c r="F1247">
        <f t="shared" si="97"/>
        <v>52.536564033333335</v>
      </c>
      <c r="H1247">
        <v>205.90200000000002</v>
      </c>
      <c r="I1247">
        <f t="shared" si="98"/>
        <v>0</v>
      </c>
      <c r="J1247">
        <f t="shared" si="100"/>
        <v>854.31049209999992</v>
      </c>
      <c r="K1247" s="6">
        <f t="shared" si="99"/>
        <v>0.61022178007142847</v>
      </c>
    </row>
    <row r="1248" spans="1:11" x14ac:dyDescent="0.2">
      <c r="A1248" s="1">
        <v>45709.916666666664</v>
      </c>
      <c r="B1248">
        <v>1247</v>
      </c>
      <c r="C1248">
        <v>-3.4269300000000003E-2</v>
      </c>
      <c r="D1248">
        <v>143.40600000000001</v>
      </c>
      <c r="E1248">
        <f t="shared" si="96"/>
        <v>99.587500000000006</v>
      </c>
      <c r="F1248">
        <f t="shared" si="97"/>
        <v>99.5532307</v>
      </c>
      <c r="H1248">
        <v>179.334</v>
      </c>
      <c r="I1248">
        <f t="shared" si="98"/>
        <v>0</v>
      </c>
      <c r="J1248">
        <f t="shared" si="100"/>
        <v>774.52972279999994</v>
      </c>
      <c r="K1248" s="6">
        <f t="shared" si="99"/>
        <v>0.55323551628571421</v>
      </c>
    </row>
    <row r="1249" spans="1:11" x14ac:dyDescent="0.2">
      <c r="A1249" s="1">
        <v>45709.958333333336</v>
      </c>
      <c r="B1249">
        <v>1248</v>
      </c>
      <c r="C1249">
        <v>-3.4269300000000003E-2</v>
      </c>
      <c r="D1249">
        <v>82.956000000000003</v>
      </c>
      <c r="E1249">
        <f t="shared" si="96"/>
        <v>57.608333333333334</v>
      </c>
      <c r="F1249">
        <f t="shared" si="97"/>
        <v>57.574064033333336</v>
      </c>
      <c r="H1249">
        <v>172.69200000000001</v>
      </c>
      <c r="I1249">
        <f t="shared" si="98"/>
        <v>0</v>
      </c>
      <c r="J1249">
        <f t="shared" si="100"/>
        <v>659.41178683333328</v>
      </c>
      <c r="K1249" s="6">
        <f t="shared" si="99"/>
        <v>0.47100841916666664</v>
      </c>
    </row>
    <row r="1250" spans="1:11" x14ac:dyDescent="0.2">
      <c r="A1250" s="1">
        <v>45710</v>
      </c>
      <c r="B1250">
        <v>1249</v>
      </c>
      <c r="C1250">
        <v>-3.4269300000000003E-2</v>
      </c>
      <c r="D1250">
        <v>82.956000000000003</v>
      </c>
      <c r="E1250">
        <f t="shared" si="96"/>
        <v>57.608333333333334</v>
      </c>
      <c r="F1250">
        <f t="shared" si="97"/>
        <v>57.574064033333336</v>
      </c>
      <c r="H1250">
        <v>139.482</v>
      </c>
      <c r="I1250">
        <f t="shared" si="98"/>
        <v>0</v>
      </c>
      <c r="J1250">
        <f t="shared" si="100"/>
        <v>577.50385086666665</v>
      </c>
      <c r="K1250" s="6">
        <f t="shared" si="99"/>
        <v>0.41250275061904762</v>
      </c>
    </row>
    <row r="1251" spans="1:11" x14ac:dyDescent="0.2">
      <c r="A1251" s="1">
        <v>45710.041666666664</v>
      </c>
      <c r="B1251">
        <v>1250</v>
      </c>
      <c r="C1251">
        <v>-3.4269300000000003E-2</v>
      </c>
      <c r="D1251">
        <v>221.898</v>
      </c>
      <c r="E1251">
        <f t="shared" si="96"/>
        <v>154.09583333333333</v>
      </c>
      <c r="F1251">
        <f t="shared" si="97"/>
        <v>154.06156403333333</v>
      </c>
      <c r="H1251">
        <v>66.42</v>
      </c>
      <c r="I1251">
        <f t="shared" si="98"/>
        <v>87.641564033333324</v>
      </c>
      <c r="J1251">
        <f t="shared" si="100"/>
        <v>665.14541489999999</v>
      </c>
      <c r="K1251" s="6">
        <f t="shared" si="99"/>
        <v>0.47510386778571428</v>
      </c>
    </row>
    <row r="1252" spans="1:11" x14ac:dyDescent="0.2">
      <c r="A1252" s="1">
        <v>45710.083333333336</v>
      </c>
      <c r="B1252">
        <v>1251</v>
      </c>
      <c r="C1252">
        <v>-3.4269300000000003E-2</v>
      </c>
      <c r="D1252">
        <v>235.29</v>
      </c>
      <c r="E1252">
        <f t="shared" si="96"/>
        <v>163.39583333333331</v>
      </c>
      <c r="F1252">
        <f t="shared" si="97"/>
        <v>163.36156403333331</v>
      </c>
      <c r="H1252">
        <v>66.42</v>
      </c>
      <c r="I1252">
        <f t="shared" si="98"/>
        <v>96.941564033333307</v>
      </c>
      <c r="J1252">
        <f t="shared" si="100"/>
        <v>762.08697893333328</v>
      </c>
      <c r="K1252" s="6">
        <f t="shared" si="99"/>
        <v>0.54434784209523801</v>
      </c>
    </row>
    <row r="1253" spans="1:11" x14ac:dyDescent="0.2">
      <c r="A1253" s="1">
        <v>45710.125</v>
      </c>
      <c r="B1253">
        <v>1252</v>
      </c>
      <c r="C1253">
        <v>-3.4269300000000003E-2</v>
      </c>
      <c r="D1253">
        <v>143.40600000000001</v>
      </c>
      <c r="E1253">
        <f t="shared" si="96"/>
        <v>99.587500000000006</v>
      </c>
      <c r="F1253">
        <f t="shared" si="97"/>
        <v>99.5532307</v>
      </c>
      <c r="H1253">
        <v>59.777999999999999</v>
      </c>
      <c r="I1253">
        <f t="shared" si="98"/>
        <v>39.775230700000002</v>
      </c>
      <c r="J1253">
        <f t="shared" si="100"/>
        <v>801.86220963333324</v>
      </c>
      <c r="K1253" s="6">
        <f t="shared" si="99"/>
        <v>0.5727587211666666</v>
      </c>
    </row>
    <row r="1254" spans="1:11" x14ac:dyDescent="0.2">
      <c r="A1254" s="1">
        <v>45710.166666666664</v>
      </c>
      <c r="B1254">
        <v>1253</v>
      </c>
      <c r="C1254">
        <v>-3.4269300000000003E-2</v>
      </c>
      <c r="D1254">
        <v>82.956000000000003</v>
      </c>
      <c r="E1254">
        <f t="shared" si="96"/>
        <v>57.608333333333334</v>
      </c>
      <c r="F1254">
        <f t="shared" si="97"/>
        <v>57.574064033333336</v>
      </c>
      <c r="H1254">
        <v>73.061999999999998</v>
      </c>
      <c r="I1254">
        <f t="shared" si="98"/>
        <v>0</v>
      </c>
      <c r="J1254">
        <f t="shared" si="100"/>
        <v>786.37427366666657</v>
      </c>
      <c r="K1254" s="6">
        <f t="shared" si="99"/>
        <v>0.56169590976190464</v>
      </c>
    </row>
    <row r="1255" spans="1:11" x14ac:dyDescent="0.2">
      <c r="A1255" s="1">
        <v>45710.208333333336</v>
      </c>
      <c r="B1255">
        <v>1254</v>
      </c>
      <c r="C1255">
        <v>-3.4269300000000003E-2</v>
      </c>
      <c r="D1255">
        <v>143.40600000000001</v>
      </c>
      <c r="E1255">
        <f t="shared" si="96"/>
        <v>99.587500000000006</v>
      </c>
      <c r="F1255">
        <f t="shared" si="97"/>
        <v>99.5532307</v>
      </c>
      <c r="H1255">
        <v>179.334</v>
      </c>
      <c r="I1255">
        <f t="shared" si="98"/>
        <v>0</v>
      </c>
      <c r="J1255">
        <f t="shared" si="100"/>
        <v>706.59350436666659</v>
      </c>
      <c r="K1255" s="6">
        <f t="shared" si="99"/>
        <v>0.50470964597619039</v>
      </c>
    </row>
    <row r="1256" spans="1:11" x14ac:dyDescent="0.2">
      <c r="A1256" s="1">
        <v>45710.25</v>
      </c>
      <c r="B1256">
        <v>1255</v>
      </c>
      <c r="C1256">
        <v>-3.4269300000000003E-2</v>
      </c>
      <c r="D1256">
        <v>22.878</v>
      </c>
      <c r="E1256">
        <f t="shared" si="96"/>
        <v>15.887499999999999</v>
      </c>
      <c r="F1256">
        <f t="shared" si="97"/>
        <v>15.853230699999999</v>
      </c>
      <c r="H1256">
        <v>245.75399999999999</v>
      </c>
      <c r="I1256">
        <f t="shared" si="98"/>
        <v>0</v>
      </c>
      <c r="J1256">
        <f t="shared" si="100"/>
        <v>476.69273506666661</v>
      </c>
      <c r="K1256" s="6">
        <f t="shared" si="99"/>
        <v>0.34049481076190474</v>
      </c>
    </row>
    <row r="1257" spans="1:11" x14ac:dyDescent="0.2">
      <c r="A1257" s="1">
        <v>45710.291666666664</v>
      </c>
      <c r="B1257">
        <v>1256</v>
      </c>
      <c r="C1257">
        <v>67.291600000000003</v>
      </c>
      <c r="D1257">
        <v>75.701999999999998</v>
      </c>
      <c r="E1257">
        <f t="shared" si="96"/>
        <v>52.570833333333333</v>
      </c>
      <c r="F1257">
        <f t="shared" si="97"/>
        <v>119.86243333333334</v>
      </c>
      <c r="H1257">
        <v>259.03800000000001</v>
      </c>
      <c r="I1257">
        <f t="shared" si="98"/>
        <v>0</v>
      </c>
      <c r="J1257">
        <f t="shared" si="100"/>
        <v>337.51716839999995</v>
      </c>
      <c r="K1257" s="6">
        <f t="shared" si="99"/>
        <v>0.24108369171428568</v>
      </c>
    </row>
    <row r="1258" spans="1:11" x14ac:dyDescent="0.2">
      <c r="A1258" s="1">
        <v>45710.333333333336</v>
      </c>
      <c r="B1258">
        <v>1257</v>
      </c>
      <c r="C1258">
        <v>335.88299999999998</v>
      </c>
      <c r="D1258">
        <v>75.701999999999998</v>
      </c>
      <c r="E1258">
        <f t="shared" si="96"/>
        <v>52.570833333333333</v>
      </c>
      <c r="F1258">
        <f t="shared" si="97"/>
        <v>388.45383333333331</v>
      </c>
      <c r="H1258">
        <v>205.90200000000002</v>
      </c>
      <c r="I1258">
        <f t="shared" si="98"/>
        <v>182.55183333333329</v>
      </c>
      <c r="J1258">
        <f t="shared" si="100"/>
        <v>520.06900173333327</v>
      </c>
      <c r="K1258" s="6">
        <f t="shared" si="99"/>
        <v>0.37147785838095232</v>
      </c>
    </row>
    <row r="1259" spans="1:11" x14ac:dyDescent="0.2">
      <c r="A1259" s="1">
        <v>45710.375</v>
      </c>
      <c r="B1259">
        <v>1258</v>
      </c>
      <c r="C1259">
        <v>536.03</v>
      </c>
      <c r="D1259">
        <v>75.701999999999998</v>
      </c>
      <c r="E1259">
        <f t="shared" si="96"/>
        <v>52.570833333333333</v>
      </c>
      <c r="F1259">
        <f t="shared" si="97"/>
        <v>588.6008333333333</v>
      </c>
      <c r="H1259">
        <v>192.61799999999999</v>
      </c>
      <c r="I1259">
        <f t="shared" si="98"/>
        <v>395.9828333333333</v>
      </c>
      <c r="J1259">
        <f t="shared" si="100"/>
        <v>916.05183506666663</v>
      </c>
      <c r="K1259" s="6">
        <f t="shared" si="99"/>
        <v>0.65432273933333329</v>
      </c>
    </row>
    <row r="1260" spans="1:11" x14ac:dyDescent="0.2">
      <c r="A1260" s="1">
        <v>45710.416666666664</v>
      </c>
      <c r="B1260">
        <v>1259</v>
      </c>
      <c r="C1260">
        <v>736.79200000000003</v>
      </c>
      <c r="D1260">
        <v>143.40600000000001</v>
      </c>
      <c r="E1260">
        <f t="shared" si="96"/>
        <v>99.587500000000006</v>
      </c>
      <c r="F1260">
        <f t="shared" si="97"/>
        <v>836.37950000000001</v>
      </c>
      <c r="H1260">
        <v>179.334</v>
      </c>
      <c r="I1260">
        <f t="shared" si="98"/>
        <v>657.04549999999995</v>
      </c>
      <c r="J1260">
        <f t="shared" si="100"/>
        <v>1400</v>
      </c>
      <c r="K1260" s="6">
        <f t="shared" si="99"/>
        <v>1</v>
      </c>
    </row>
    <row r="1261" spans="1:11" x14ac:dyDescent="0.2">
      <c r="A1261" s="1">
        <v>45710.458333333336</v>
      </c>
      <c r="B1261">
        <v>1260</v>
      </c>
      <c r="C1261">
        <v>927.86</v>
      </c>
      <c r="D1261">
        <v>235.29</v>
      </c>
      <c r="E1261">
        <f t="shared" si="96"/>
        <v>163.39583333333331</v>
      </c>
      <c r="F1261">
        <f t="shared" si="97"/>
        <v>1091.2558333333334</v>
      </c>
      <c r="H1261">
        <v>132.84</v>
      </c>
      <c r="I1261">
        <f t="shared" si="98"/>
        <v>958.41583333333335</v>
      </c>
      <c r="J1261">
        <f t="shared" si="100"/>
        <v>1400</v>
      </c>
      <c r="K1261" s="6">
        <f t="shared" si="99"/>
        <v>1</v>
      </c>
    </row>
    <row r="1262" spans="1:11" x14ac:dyDescent="0.2">
      <c r="A1262" s="1">
        <v>45710.5</v>
      </c>
      <c r="B1262">
        <v>1261</v>
      </c>
      <c r="C1262">
        <v>951.01099999999997</v>
      </c>
      <c r="D1262">
        <v>82.956000000000003</v>
      </c>
      <c r="E1262">
        <f t="shared" si="96"/>
        <v>57.608333333333334</v>
      </c>
      <c r="F1262">
        <f t="shared" si="97"/>
        <v>1008.6193333333333</v>
      </c>
      <c r="H1262">
        <v>119.556</v>
      </c>
      <c r="I1262">
        <f t="shared" si="98"/>
        <v>889.06333333333328</v>
      </c>
      <c r="J1262">
        <f t="shared" si="100"/>
        <v>1400</v>
      </c>
      <c r="K1262" s="6">
        <f t="shared" si="99"/>
        <v>1</v>
      </c>
    </row>
    <row r="1263" spans="1:11" x14ac:dyDescent="0.2">
      <c r="A1263" s="1">
        <v>45710.541666666664</v>
      </c>
      <c r="B1263">
        <v>1262</v>
      </c>
      <c r="C1263">
        <v>667.69399999999996</v>
      </c>
      <c r="D1263">
        <v>82.956000000000003</v>
      </c>
      <c r="E1263">
        <f t="shared" si="96"/>
        <v>57.608333333333334</v>
      </c>
      <c r="F1263">
        <f t="shared" si="97"/>
        <v>725.30233333333331</v>
      </c>
      <c r="H1263">
        <v>132.84</v>
      </c>
      <c r="I1263">
        <f t="shared" si="98"/>
        <v>592.46233333333328</v>
      </c>
      <c r="J1263">
        <f t="shared" si="100"/>
        <v>1400</v>
      </c>
      <c r="K1263" s="6">
        <f t="shared" si="99"/>
        <v>1</v>
      </c>
    </row>
    <row r="1264" spans="1:11" x14ac:dyDescent="0.2">
      <c r="A1264" s="1">
        <v>45710.583333333336</v>
      </c>
      <c r="B1264">
        <v>1263</v>
      </c>
      <c r="C1264">
        <v>724.74900000000002</v>
      </c>
      <c r="D1264">
        <v>143.40600000000001</v>
      </c>
      <c r="E1264">
        <f t="shared" si="96"/>
        <v>99.587500000000006</v>
      </c>
      <c r="F1264">
        <f t="shared" si="97"/>
        <v>824.3365</v>
      </c>
      <c r="H1264">
        <v>132.84</v>
      </c>
      <c r="I1264">
        <f t="shared" si="98"/>
        <v>691.49649999999997</v>
      </c>
      <c r="J1264">
        <f t="shared" si="100"/>
        <v>1400</v>
      </c>
      <c r="K1264" s="6">
        <f t="shared" si="99"/>
        <v>1</v>
      </c>
    </row>
    <row r="1265" spans="1:11" x14ac:dyDescent="0.2">
      <c r="A1265" s="1">
        <v>45710.625</v>
      </c>
      <c r="B1265">
        <v>1264</v>
      </c>
      <c r="C1265">
        <v>579.61400000000003</v>
      </c>
      <c r="D1265">
        <v>82.956000000000003</v>
      </c>
      <c r="E1265">
        <f t="shared" si="96"/>
        <v>57.608333333333334</v>
      </c>
      <c r="F1265">
        <f t="shared" si="97"/>
        <v>637.22233333333338</v>
      </c>
      <c r="H1265">
        <v>132.84</v>
      </c>
      <c r="I1265">
        <f t="shared" si="98"/>
        <v>504.38233333333335</v>
      </c>
      <c r="J1265">
        <f t="shared" si="100"/>
        <v>1400</v>
      </c>
      <c r="K1265" s="6">
        <f t="shared" si="99"/>
        <v>1</v>
      </c>
    </row>
    <row r="1266" spans="1:11" x14ac:dyDescent="0.2">
      <c r="A1266" s="1">
        <v>45710.666666666664</v>
      </c>
      <c r="B1266">
        <v>1265</v>
      </c>
      <c r="C1266">
        <v>544.69500000000005</v>
      </c>
      <c r="D1266">
        <v>82.956000000000003</v>
      </c>
      <c r="E1266">
        <f t="shared" si="96"/>
        <v>57.608333333333334</v>
      </c>
      <c r="F1266">
        <f t="shared" si="97"/>
        <v>602.3033333333334</v>
      </c>
      <c r="H1266">
        <v>166.05</v>
      </c>
      <c r="I1266">
        <f t="shared" si="98"/>
        <v>436.25333333333339</v>
      </c>
      <c r="J1266">
        <f t="shared" si="100"/>
        <v>1400</v>
      </c>
      <c r="K1266" s="6">
        <f t="shared" si="99"/>
        <v>1</v>
      </c>
    </row>
    <row r="1267" spans="1:11" x14ac:dyDescent="0.2">
      <c r="A1267" s="1">
        <v>45710.708333333336</v>
      </c>
      <c r="B1267">
        <v>1266</v>
      </c>
      <c r="C1267">
        <v>152.42599999999999</v>
      </c>
      <c r="D1267">
        <v>221.898</v>
      </c>
      <c r="E1267">
        <f t="shared" si="96"/>
        <v>154.09583333333333</v>
      </c>
      <c r="F1267">
        <f t="shared" si="97"/>
        <v>306.52183333333335</v>
      </c>
      <c r="H1267">
        <v>205.90200000000002</v>
      </c>
      <c r="I1267">
        <f t="shared" si="98"/>
        <v>100.61983333333333</v>
      </c>
      <c r="J1267">
        <f t="shared" si="100"/>
        <v>1400</v>
      </c>
      <c r="K1267" s="6">
        <f t="shared" si="99"/>
        <v>1</v>
      </c>
    </row>
    <row r="1268" spans="1:11" x14ac:dyDescent="0.2">
      <c r="A1268" s="1">
        <v>45710.75</v>
      </c>
      <c r="B1268">
        <v>1267</v>
      </c>
      <c r="C1268">
        <v>2.7264900000000001</v>
      </c>
      <c r="D1268">
        <v>134.47800000000001</v>
      </c>
      <c r="E1268">
        <f t="shared" si="96"/>
        <v>93.387500000000003</v>
      </c>
      <c r="F1268">
        <f t="shared" si="97"/>
        <v>96.113990000000001</v>
      </c>
      <c r="H1268">
        <v>259.03800000000001</v>
      </c>
      <c r="I1268">
        <f t="shared" si="98"/>
        <v>0</v>
      </c>
      <c r="J1268">
        <f t="shared" si="100"/>
        <v>1237.07599</v>
      </c>
      <c r="K1268" s="6">
        <f t="shared" si="99"/>
        <v>0.88362570714285715</v>
      </c>
    </row>
    <row r="1269" spans="1:11" x14ac:dyDescent="0.2">
      <c r="A1269" s="1">
        <v>45710.791666666664</v>
      </c>
      <c r="B1269">
        <v>1268</v>
      </c>
      <c r="C1269">
        <v>-3.4269300000000003E-2</v>
      </c>
      <c r="D1269">
        <v>221.898</v>
      </c>
      <c r="E1269">
        <f t="shared" si="96"/>
        <v>154.09583333333333</v>
      </c>
      <c r="F1269">
        <f t="shared" si="97"/>
        <v>154.06156403333333</v>
      </c>
      <c r="H1269">
        <v>232.47</v>
      </c>
      <c r="I1269">
        <f t="shared" si="98"/>
        <v>0</v>
      </c>
      <c r="J1269">
        <f t="shared" si="100"/>
        <v>1158.6675540333333</v>
      </c>
      <c r="K1269" s="6">
        <f t="shared" si="99"/>
        <v>0.82761968145238096</v>
      </c>
    </row>
    <row r="1270" spans="1:11" x14ac:dyDescent="0.2">
      <c r="A1270" s="1">
        <v>45710.833333333336</v>
      </c>
      <c r="B1270">
        <v>1269</v>
      </c>
      <c r="C1270">
        <v>-3.4269300000000003E-2</v>
      </c>
      <c r="D1270">
        <v>82.956000000000003</v>
      </c>
      <c r="E1270">
        <f t="shared" si="96"/>
        <v>57.608333333333334</v>
      </c>
      <c r="F1270">
        <f t="shared" si="97"/>
        <v>57.574064033333336</v>
      </c>
      <c r="H1270">
        <v>212.54400000000001</v>
      </c>
      <c r="I1270">
        <f t="shared" si="98"/>
        <v>0</v>
      </c>
      <c r="J1270">
        <f t="shared" si="100"/>
        <v>1003.6976180666667</v>
      </c>
      <c r="K1270" s="6">
        <f t="shared" si="99"/>
        <v>0.71692687004761901</v>
      </c>
    </row>
    <row r="1271" spans="1:11" x14ac:dyDescent="0.2">
      <c r="A1271" s="1">
        <v>45710.875</v>
      </c>
      <c r="B1271">
        <v>1270</v>
      </c>
      <c r="C1271">
        <v>-3.4269300000000003E-2</v>
      </c>
      <c r="D1271">
        <v>143.40600000000001</v>
      </c>
      <c r="E1271">
        <f t="shared" si="96"/>
        <v>99.587500000000006</v>
      </c>
      <c r="F1271">
        <f t="shared" si="97"/>
        <v>99.5532307</v>
      </c>
      <c r="H1271">
        <v>205.90200000000002</v>
      </c>
      <c r="I1271">
        <f t="shared" si="98"/>
        <v>0</v>
      </c>
      <c r="J1271">
        <f t="shared" si="100"/>
        <v>897.34884876666661</v>
      </c>
      <c r="K1271" s="6">
        <f t="shared" si="99"/>
        <v>0.64096346340476185</v>
      </c>
    </row>
    <row r="1272" spans="1:11" x14ac:dyDescent="0.2">
      <c r="A1272" s="1">
        <v>45710.916666666664</v>
      </c>
      <c r="B1272">
        <v>1271</v>
      </c>
      <c r="C1272">
        <v>-3.4269300000000003E-2</v>
      </c>
      <c r="D1272">
        <v>143.40600000000001</v>
      </c>
      <c r="E1272">
        <f t="shared" si="96"/>
        <v>99.587500000000006</v>
      </c>
      <c r="F1272">
        <f t="shared" si="97"/>
        <v>99.5532307</v>
      </c>
      <c r="H1272">
        <v>179.334</v>
      </c>
      <c r="I1272">
        <f t="shared" si="98"/>
        <v>0</v>
      </c>
      <c r="J1272">
        <f t="shared" si="100"/>
        <v>817.56807946666663</v>
      </c>
      <c r="K1272" s="6">
        <f t="shared" si="99"/>
        <v>0.58397719961904759</v>
      </c>
    </row>
    <row r="1273" spans="1:11" x14ac:dyDescent="0.2">
      <c r="A1273" s="1">
        <v>45710.958333333336</v>
      </c>
      <c r="B1273">
        <v>1272</v>
      </c>
      <c r="C1273">
        <v>-3.4269300000000003E-2</v>
      </c>
      <c r="D1273">
        <v>235.29</v>
      </c>
      <c r="E1273">
        <f t="shared" si="96"/>
        <v>163.39583333333331</v>
      </c>
      <c r="F1273">
        <f t="shared" si="97"/>
        <v>163.36156403333331</v>
      </c>
      <c r="H1273">
        <v>172.69200000000001</v>
      </c>
      <c r="I1273">
        <f t="shared" si="98"/>
        <v>0</v>
      </c>
      <c r="J1273">
        <f t="shared" si="100"/>
        <v>808.23764349999988</v>
      </c>
      <c r="K1273" s="6">
        <f t="shared" si="99"/>
        <v>0.57731260249999994</v>
      </c>
    </row>
    <row r="1274" spans="1:11" x14ac:dyDescent="0.2">
      <c r="A1274" s="1">
        <v>45711</v>
      </c>
      <c r="B1274">
        <v>1273</v>
      </c>
      <c r="C1274">
        <v>-3.4269300000000003E-2</v>
      </c>
      <c r="D1274">
        <v>294.81</v>
      </c>
      <c r="E1274">
        <f t="shared" si="96"/>
        <v>204.72916666666666</v>
      </c>
      <c r="F1274">
        <f t="shared" si="97"/>
        <v>204.69489736666665</v>
      </c>
      <c r="H1274">
        <v>139.482</v>
      </c>
      <c r="I1274">
        <f t="shared" si="98"/>
        <v>65.212897366666652</v>
      </c>
      <c r="J1274">
        <f t="shared" si="100"/>
        <v>873.45054086666653</v>
      </c>
      <c r="K1274" s="6">
        <f t="shared" si="99"/>
        <v>0.62389324347619035</v>
      </c>
    </row>
    <row r="1275" spans="1:11" x14ac:dyDescent="0.2">
      <c r="A1275" s="1">
        <v>45711.041666666664</v>
      </c>
      <c r="B1275">
        <v>1274</v>
      </c>
      <c r="C1275">
        <v>-3.4269300000000003E-2</v>
      </c>
      <c r="D1275">
        <v>221.898</v>
      </c>
      <c r="E1275">
        <f t="shared" si="96"/>
        <v>154.09583333333333</v>
      </c>
      <c r="F1275">
        <f t="shared" si="97"/>
        <v>154.06156403333333</v>
      </c>
      <c r="H1275">
        <v>66.42</v>
      </c>
      <c r="I1275">
        <f t="shared" si="98"/>
        <v>87.641564033333324</v>
      </c>
      <c r="J1275">
        <f t="shared" si="100"/>
        <v>961.09210489999987</v>
      </c>
      <c r="K1275" s="6">
        <f t="shared" si="99"/>
        <v>0.68649436064285707</v>
      </c>
    </row>
    <row r="1276" spans="1:11" x14ac:dyDescent="0.2">
      <c r="A1276" s="1">
        <v>45711.083333333336</v>
      </c>
      <c r="B1276">
        <v>1275</v>
      </c>
      <c r="C1276">
        <v>-3.4269300000000003E-2</v>
      </c>
      <c r="D1276">
        <v>134.47800000000001</v>
      </c>
      <c r="E1276">
        <f t="shared" si="96"/>
        <v>93.387500000000003</v>
      </c>
      <c r="F1276">
        <f t="shared" si="97"/>
        <v>93.353230699999997</v>
      </c>
      <c r="H1276">
        <v>66.42</v>
      </c>
      <c r="I1276">
        <f t="shared" si="98"/>
        <v>26.933230699999996</v>
      </c>
      <c r="J1276">
        <f t="shared" si="100"/>
        <v>988.02533559999983</v>
      </c>
      <c r="K1276" s="6">
        <f t="shared" si="99"/>
        <v>0.70573238257142845</v>
      </c>
    </row>
    <row r="1277" spans="1:11" x14ac:dyDescent="0.2">
      <c r="A1277" s="1">
        <v>45711.125</v>
      </c>
      <c r="B1277">
        <v>1276</v>
      </c>
      <c r="C1277">
        <v>-3.4269300000000003E-2</v>
      </c>
      <c r="D1277">
        <v>218.178</v>
      </c>
      <c r="E1277">
        <f t="shared" si="96"/>
        <v>151.51249999999999</v>
      </c>
      <c r="F1277">
        <f t="shared" si="97"/>
        <v>151.47823069999998</v>
      </c>
      <c r="H1277">
        <v>59.777999999999999</v>
      </c>
      <c r="I1277">
        <f t="shared" si="98"/>
        <v>91.700230699999992</v>
      </c>
      <c r="J1277">
        <f t="shared" si="100"/>
        <v>1079.7255662999999</v>
      </c>
      <c r="K1277" s="6">
        <f t="shared" si="99"/>
        <v>0.77123254735714275</v>
      </c>
    </row>
    <row r="1278" spans="1:11" x14ac:dyDescent="0.2">
      <c r="A1278" s="1">
        <v>45711.166666666664</v>
      </c>
      <c r="B1278">
        <v>1277</v>
      </c>
      <c r="C1278">
        <v>-3.4269300000000003E-2</v>
      </c>
      <c r="D1278">
        <v>235.29</v>
      </c>
      <c r="E1278">
        <f t="shared" si="96"/>
        <v>163.39583333333331</v>
      </c>
      <c r="F1278">
        <f t="shared" si="97"/>
        <v>163.36156403333331</v>
      </c>
      <c r="H1278">
        <v>73.061999999999998</v>
      </c>
      <c r="I1278">
        <f t="shared" si="98"/>
        <v>90.299564033333311</v>
      </c>
      <c r="J1278">
        <f t="shared" si="100"/>
        <v>1170.0251303333332</v>
      </c>
      <c r="K1278" s="6">
        <f t="shared" si="99"/>
        <v>0.83573223595238089</v>
      </c>
    </row>
    <row r="1279" spans="1:11" x14ac:dyDescent="0.2">
      <c r="A1279" s="1">
        <v>45711.208333333336</v>
      </c>
      <c r="B1279">
        <v>1278</v>
      </c>
      <c r="C1279">
        <v>-3.4269300000000003E-2</v>
      </c>
      <c r="D1279">
        <v>218.178</v>
      </c>
      <c r="E1279">
        <f t="shared" si="96"/>
        <v>151.51249999999999</v>
      </c>
      <c r="F1279">
        <f t="shared" si="97"/>
        <v>151.47823069999998</v>
      </c>
      <c r="H1279">
        <v>179.334</v>
      </c>
      <c r="I1279">
        <f t="shared" si="98"/>
        <v>0</v>
      </c>
      <c r="J1279">
        <f t="shared" si="100"/>
        <v>1142.1693610333332</v>
      </c>
      <c r="K1279" s="6">
        <f t="shared" si="99"/>
        <v>0.81583525788095224</v>
      </c>
    </row>
    <row r="1280" spans="1:11" x14ac:dyDescent="0.2">
      <c r="A1280" s="1">
        <v>45711.25</v>
      </c>
      <c r="B1280">
        <v>1279</v>
      </c>
      <c r="C1280">
        <v>-3.4269300000000003E-2</v>
      </c>
      <c r="D1280">
        <v>143.40600000000001</v>
      </c>
      <c r="E1280">
        <f t="shared" si="96"/>
        <v>99.587500000000006</v>
      </c>
      <c r="F1280">
        <f t="shared" si="97"/>
        <v>99.5532307</v>
      </c>
      <c r="H1280">
        <v>245.75399999999999</v>
      </c>
      <c r="I1280">
        <f t="shared" si="98"/>
        <v>0</v>
      </c>
      <c r="J1280">
        <f t="shared" si="100"/>
        <v>995.96859173333314</v>
      </c>
      <c r="K1280" s="6">
        <f t="shared" si="99"/>
        <v>0.71140613695238086</v>
      </c>
    </row>
    <row r="1281" spans="1:11" x14ac:dyDescent="0.2">
      <c r="A1281" s="1">
        <v>45711.291666666664</v>
      </c>
      <c r="B1281">
        <v>1280</v>
      </c>
      <c r="C1281">
        <v>96.754300000000001</v>
      </c>
      <c r="D1281">
        <v>75.701999999999998</v>
      </c>
      <c r="E1281">
        <f t="shared" si="96"/>
        <v>52.570833333333333</v>
      </c>
      <c r="F1281">
        <f t="shared" si="97"/>
        <v>149.32513333333333</v>
      </c>
      <c r="H1281">
        <v>259.03800000000001</v>
      </c>
      <c r="I1281">
        <f t="shared" si="98"/>
        <v>0</v>
      </c>
      <c r="J1281">
        <f t="shared" si="100"/>
        <v>886.2557250666664</v>
      </c>
      <c r="K1281" s="6">
        <f t="shared" si="99"/>
        <v>0.63303980361904744</v>
      </c>
    </row>
    <row r="1282" spans="1:11" x14ac:dyDescent="0.2">
      <c r="A1282" s="1">
        <v>45711.333333333336</v>
      </c>
      <c r="B1282">
        <v>1281</v>
      </c>
      <c r="C1282">
        <v>381.60700000000003</v>
      </c>
      <c r="D1282">
        <v>82.956000000000003</v>
      </c>
      <c r="E1282">
        <f t="shared" si="96"/>
        <v>57.608333333333334</v>
      </c>
      <c r="F1282">
        <f t="shared" si="97"/>
        <v>439.21533333333338</v>
      </c>
      <c r="H1282">
        <v>205.90200000000002</v>
      </c>
      <c r="I1282">
        <f t="shared" si="98"/>
        <v>233.31333333333336</v>
      </c>
      <c r="J1282">
        <f t="shared" si="100"/>
        <v>1119.5690583999997</v>
      </c>
      <c r="K1282" s="6">
        <f t="shared" si="99"/>
        <v>0.79969218457142832</v>
      </c>
    </row>
    <row r="1283" spans="1:11" x14ac:dyDescent="0.2">
      <c r="A1283" s="1">
        <v>45711.375</v>
      </c>
      <c r="B1283">
        <v>1282</v>
      </c>
      <c r="C1283">
        <v>632.32299999999998</v>
      </c>
      <c r="D1283">
        <v>30.69</v>
      </c>
      <c r="E1283">
        <f t="shared" ref="E1283:E1346" si="101">500/720*D1283</f>
        <v>21.3125</v>
      </c>
      <c r="F1283">
        <f t="shared" ref="F1283:F1346" si="102">C1283+E1283</f>
        <v>653.63549999999998</v>
      </c>
      <c r="H1283">
        <v>192.61799999999999</v>
      </c>
      <c r="I1283">
        <f t="shared" ref="I1283:I1346" si="103">IF(F1283-H1283&gt;0,(F1283-H1283),0)</f>
        <v>461.01749999999998</v>
      </c>
      <c r="J1283">
        <f t="shared" si="100"/>
        <v>1400</v>
      </c>
      <c r="K1283" s="6">
        <f t="shared" ref="K1283:K1346" si="104">J1283/$M$1</f>
        <v>1</v>
      </c>
    </row>
    <row r="1284" spans="1:11" x14ac:dyDescent="0.2">
      <c r="A1284" s="1">
        <v>45711.416666666664</v>
      </c>
      <c r="B1284">
        <v>1283</v>
      </c>
      <c r="C1284">
        <v>813.35299999999995</v>
      </c>
      <c r="D1284">
        <v>82.956000000000003</v>
      </c>
      <c r="E1284">
        <f t="shared" si="101"/>
        <v>57.608333333333334</v>
      </c>
      <c r="F1284">
        <f t="shared" si="102"/>
        <v>870.9613333333333</v>
      </c>
      <c r="H1284">
        <v>179.334</v>
      </c>
      <c r="I1284">
        <f t="shared" si="103"/>
        <v>691.62733333333335</v>
      </c>
      <c r="J1284">
        <f t="shared" si="100"/>
        <v>1400</v>
      </c>
      <c r="K1284" s="6">
        <f t="shared" si="104"/>
        <v>1</v>
      </c>
    </row>
    <row r="1285" spans="1:11" x14ac:dyDescent="0.2">
      <c r="A1285" s="1">
        <v>45711.458333333336</v>
      </c>
      <c r="B1285">
        <v>1284</v>
      </c>
      <c r="C1285">
        <v>957.80700000000002</v>
      </c>
      <c r="D1285">
        <v>82.956000000000003</v>
      </c>
      <c r="E1285">
        <f t="shared" si="101"/>
        <v>57.608333333333334</v>
      </c>
      <c r="F1285">
        <f t="shared" si="102"/>
        <v>1015.4153333333334</v>
      </c>
      <c r="H1285">
        <v>132.84</v>
      </c>
      <c r="I1285">
        <f t="shared" si="103"/>
        <v>882.57533333333333</v>
      </c>
      <c r="J1285">
        <f t="shared" si="100"/>
        <v>1400</v>
      </c>
      <c r="K1285" s="6">
        <f t="shared" si="104"/>
        <v>1</v>
      </c>
    </row>
    <row r="1286" spans="1:11" x14ac:dyDescent="0.2">
      <c r="A1286" s="1">
        <v>45711.5</v>
      </c>
      <c r="B1286">
        <v>1285</v>
      </c>
      <c r="C1286">
        <v>1001.68</v>
      </c>
      <c r="D1286">
        <v>151.96199999999999</v>
      </c>
      <c r="E1286">
        <f t="shared" si="101"/>
        <v>105.52916666666665</v>
      </c>
      <c r="F1286">
        <f t="shared" si="102"/>
        <v>1107.2091666666665</v>
      </c>
      <c r="H1286">
        <v>119.556</v>
      </c>
      <c r="I1286">
        <f t="shared" si="103"/>
        <v>987.65316666666649</v>
      </c>
      <c r="J1286">
        <f t="shared" si="100"/>
        <v>1400</v>
      </c>
      <c r="K1286" s="6">
        <f t="shared" si="104"/>
        <v>1</v>
      </c>
    </row>
    <row r="1287" spans="1:11" x14ac:dyDescent="0.2">
      <c r="A1287" s="1">
        <v>45711.541666666664</v>
      </c>
      <c r="B1287">
        <v>1286</v>
      </c>
      <c r="C1287">
        <v>1001.51</v>
      </c>
      <c r="D1287">
        <v>82.956000000000003</v>
      </c>
      <c r="E1287">
        <f t="shared" si="101"/>
        <v>57.608333333333334</v>
      </c>
      <c r="F1287">
        <f t="shared" si="102"/>
        <v>1059.1183333333333</v>
      </c>
      <c r="H1287">
        <v>132.84</v>
      </c>
      <c r="I1287">
        <f t="shared" si="103"/>
        <v>926.27833333333331</v>
      </c>
      <c r="J1287">
        <f t="shared" si="100"/>
        <v>1400</v>
      </c>
      <c r="K1287" s="6">
        <f t="shared" si="104"/>
        <v>1</v>
      </c>
    </row>
    <row r="1288" spans="1:11" x14ac:dyDescent="0.2">
      <c r="A1288" s="1">
        <v>45711.583333333336</v>
      </c>
      <c r="B1288">
        <v>1287</v>
      </c>
      <c r="C1288">
        <v>896.32600000000002</v>
      </c>
      <c r="D1288">
        <v>143.40600000000001</v>
      </c>
      <c r="E1288">
        <f t="shared" si="101"/>
        <v>99.587500000000006</v>
      </c>
      <c r="F1288">
        <f t="shared" si="102"/>
        <v>995.9135</v>
      </c>
      <c r="H1288">
        <v>132.84</v>
      </c>
      <c r="I1288">
        <f t="shared" si="103"/>
        <v>863.07349999999997</v>
      </c>
      <c r="J1288">
        <f t="shared" si="100"/>
        <v>1400</v>
      </c>
      <c r="K1288" s="6">
        <f t="shared" si="104"/>
        <v>1</v>
      </c>
    </row>
    <row r="1289" spans="1:11" x14ac:dyDescent="0.2">
      <c r="A1289" s="1">
        <v>45711.625</v>
      </c>
      <c r="B1289">
        <v>1288</v>
      </c>
      <c r="C1289">
        <v>600.12900000000002</v>
      </c>
      <c r="D1289">
        <v>0</v>
      </c>
      <c r="E1289">
        <f t="shared" si="101"/>
        <v>0</v>
      </c>
      <c r="F1289">
        <f t="shared" si="102"/>
        <v>600.12900000000002</v>
      </c>
      <c r="H1289">
        <v>132.84</v>
      </c>
      <c r="I1289">
        <f t="shared" si="103"/>
        <v>467.28899999999999</v>
      </c>
      <c r="J1289">
        <f t="shared" si="100"/>
        <v>1400</v>
      </c>
      <c r="K1289" s="6">
        <f t="shared" si="104"/>
        <v>1</v>
      </c>
    </row>
    <row r="1290" spans="1:11" x14ac:dyDescent="0.2">
      <c r="A1290" s="1">
        <v>45711.666666666664</v>
      </c>
      <c r="B1290">
        <v>1289</v>
      </c>
      <c r="C1290">
        <v>539.755</v>
      </c>
      <c r="D1290">
        <v>82.956000000000003</v>
      </c>
      <c r="E1290">
        <f t="shared" si="101"/>
        <v>57.608333333333334</v>
      </c>
      <c r="F1290">
        <f t="shared" si="102"/>
        <v>597.36333333333334</v>
      </c>
      <c r="H1290">
        <v>166.05</v>
      </c>
      <c r="I1290">
        <f t="shared" si="103"/>
        <v>431.31333333333333</v>
      </c>
      <c r="J1290">
        <f t="shared" si="100"/>
        <v>1400</v>
      </c>
      <c r="K1290" s="6">
        <f t="shared" si="104"/>
        <v>1</v>
      </c>
    </row>
    <row r="1291" spans="1:11" x14ac:dyDescent="0.2">
      <c r="A1291" s="1">
        <v>45711.708333333336</v>
      </c>
      <c r="B1291">
        <v>1290</v>
      </c>
      <c r="C1291">
        <v>322.541</v>
      </c>
      <c r="D1291">
        <v>143.40600000000001</v>
      </c>
      <c r="E1291">
        <f t="shared" si="101"/>
        <v>99.587500000000006</v>
      </c>
      <c r="F1291">
        <f t="shared" si="102"/>
        <v>422.12850000000003</v>
      </c>
      <c r="H1291">
        <v>205.90200000000002</v>
      </c>
      <c r="I1291">
        <f t="shared" si="103"/>
        <v>216.22650000000002</v>
      </c>
      <c r="J1291">
        <f t="shared" si="100"/>
        <v>1400</v>
      </c>
      <c r="K1291" s="6">
        <f t="shared" si="104"/>
        <v>1</v>
      </c>
    </row>
    <row r="1292" spans="1:11" x14ac:dyDescent="0.2">
      <c r="A1292" s="1">
        <v>45711.75</v>
      </c>
      <c r="B1292">
        <v>1291</v>
      </c>
      <c r="C1292">
        <v>56.8521</v>
      </c>
      <c r="D1292">
        <v>143.40600000000001</v>
      </c>
      <c r="E1292">
        <f t="shared" si="101"/>
        <v>99.587500000000006</v>
      </c>
      <c r="F1292">
        <f t="shared" si="102"/>
        <v>156.43960000000001</v>
      </c>
      <c r="H1292">
        <v>259.03800000000001</v>
      </c>
      <c r="I1292">
        <f t="shared" si="103"/>
        <v>0</v>
      </c>
      <c r="J1292">
        <f t="shared" si="100"/>
        <v>1297.4015999999999</v>
      </c>
      <c r="K1292" s="6">
        <f t="shared" si="104"/>
        <v>0.92671542857142852</v>
      </c>
    </row>
    <row r="1293" spans="1:11" x14ac:dyDescent="0.2">
      <c r="A1293" s="1">
        <v>45711.791666666664</v>
      </c>
      <c r="B1293">
        <v>1292</v>
      </c>
      <c r="C1293">
        <v>-3.4269300000000003E-2</v>
      </c>
      <c r="D1293">
        <v>151.96199999999999</v>
      </c>
      <c r="E1293">
        <f t="shared" si="101"/>
        <v>105.52916666666665</v>
      </c>
      <c r="F1293">
        <f t="shared" si="102"/>
        <v>105.49489736666665</v>
      </c>
      <c r="H1293">
        <v>232.47</v>
      </c>
      <c r="I1293">
        <f t="shared" si="103"/>
        <v>0</v>
      </c>
      <c r="J1293">
        <f t="shared" ref="J1293:J1356" si="105">MIN($M$1,(J1292+(F1293-H1293)))</f>
        <v>1170.4264973666666</v>
      </c>
      <c r="K1293" s="6">
        <f t="shared" si="104"/>
        <v>0.83601892669047617</v>
      </c>
    </row>
    <row r="1294" spans="1:11" x14ac:dyDescent="0.2">
      <c r="A1294" s="1">
        <v>45711.833333333336</v>
      </c>
      <c r="B1294">
        <v>1293</v>
      </c>
      <c r="C1294">
        <v>-3.4269300000000003E-2</v>
      </c>
      <c r="D1294">
        <v>0</v>
      </c>
      <c r="E1294">
        <f t="shared" si="101"/>
        <v>0</v>
      </c>
      <c r="F1294">
        <f t="shared" si="102"/>
        <v>-3.4269300000000003E-2</v>
      </c>
      <c r="H1294">
        <v>212.54400000000001</v>
      </c>
      <c r="I1294">
        <f t="shared" si="103"/>
        <v>0</v>
      </c>
      <c r="J1294">
        <f t="shared" si="105"/>
        <v>957.84822806666659</v>
      </c>
      <c r="K1294" s="6">
        <f t="shared" si="104"/>
        <v>0.68417730576190472</v>
      </c>
    </row>
    <row r="1295" spans="1:11" x14ac:dyDescent="0.2">
      <c r="A1295" s="1">
        <v>45711.875</v>
      </c>
      <c r="B1295">
        <v>1294</v>
      </c>
      <c r="C1295">
        <v>-3.4269300000000003E-2</v>
      </c>
      <c r="D1295">
        <v>22.878</v>
      </c>
      <c r="E1295">
        <f t="shared" si="101"/>
        <v>15.887499999999999</v>
      </c>
      <c r="F1295">
        <f t="shared" si="102"/>
        <v>15.853230699999999</v>
      </c>
      <c r="H1295">
        <v>205.90200000000002</v>
      </c>
      <c r="I1295">
        <f t="shared" si="103"/>
        <v>0</v>
      </c>
      <c r="J1295">
        <f t="shared" si="105"/>
        <v>767.79945876666659</v>
      </c>
      <c r="K1295" s="6">
        <f t="shared" si="104"/>
        <v>0.54842818483333333</v>
      </c>
    </row>
    <row r="1296" spans="1:11" x14ac:dyDescent="0.2">
      <c r="A1296" s="1">
        <v>45711.916666666664</v>
      </c>
      <c r="B1296">
        <v>1295</v>
      </c>
      <c r="C1296">
        <v>-3.4269300000000003E-2</v>
      </c>
      <c r="D1296">
        <v>235.29</v>
      </c>
      <c r="E1296">
        <f t="shared" si="101"/>
        <v>163.39583333333331</v>
      </c>
      <c r="F1296">
        <f t="shared" si="102"/>
        <v>163.36156403333331</v>
      </c>
      <c r="H1296">
        <v>179.334</v>
      </c>
      <c r="I1296">
        <f t="shared" si="103"/>
        <v>0</v>
      </c>
      <c r="J1296">
        <f t="shared" si="105"/>
        <v>751.8270227999999</v>
      </c>
      <c r="K1296" s="6">
        <f t="shared" si="104"/>
        <v>0.53701930199999992</v>
      </c>
    </row>
    <row r="1297" spans="1:11" x14ac:dyDescent="0.2">
      <c r="A1297" s="1">
        <v>45711.958333333336</v>
      </c>
      <c r="B1297">
        <v>1296</v>
      </c>
      <c r="C1297">
        <v>-3.4269300000000003E-2</v>
      </c>
      <c r="D1297">
        <v>75.701999999999998</v>
      </c>
      <c r="E1297">
        <f t="shared" si="101"/>
        <v>52.570833333333333</v>
      </c>
      <c r="F1297">
        <f t="shared" si="102"/>
        <v>52.536564033333335</v>
      </c>
      <c r="H1297">
        <v>172.69200000000001</v>
      </c>
      <c r="I1297">
        <f t="shared" si="103"/>
        <v>0</v>
      </c>
      <c r="J1297">
        <f t="shared" si="105"/>
        <v>631.67158683333321</v>
      </c>
      <c r="K1297" s="6">
        <f t="shared" si="104"/>
        <v>0.45119399059523801</v>
      </c>
    </row>
    <row r="1298" spans="1:11" x14ac:dyDescent="0.2">
      <c r="A1298" s="1">
        <v>45712</v>
      </c>
      <c r="B1298">
        <v>1297</v>
      </c>
      <c r="C1298">
        <v>-3.4269300000000003E-2</v>
      </c>
      <c r="D1298">
        <v>75.701999999999998</v>
      </c>
      <c r="E1298">
        <f t="shared" si="101"/>
        <v>52.570833333333333</v>
      </c>
      <c r="F1298">
        <f t="shared" si="102"/>
        <v>52.536564033333335</v>
      </c>
      <c r="H1298">
        <v>139.482</v>
      </c>
      <c r="I1298">
        <f t="shared" si="103"/>
        <v>0</v>
      </c>
      <c r="J1298">
        <f t="shared" si="105"/>
        <v>544.72615086666656</v>
      </c>
      <c r="K1298" s="6">
        <f t="shared" si="104"/>
        <v>0.38909010776190467</v>
      </c>
    </row>
    <row r="1299" spans="1:11" x14ac:dyDescent="0.2">
      <c r="A1299" s="1">
        <v>45712.041666666664</v>
      </c>
      <c r="B1299">
        <v>1298</v>
      </c>
      <c r="C1299">
        <v>-3.4269300000000003E-2</v>
      </c>
      <c r="D1299">
        <v>218.178</v>
      </c>
      <c r="E1299">
        <f t="shared" si="101"/>
        <v>151.51249999999999</v>
      </c>
      <c r="F1299">
        <f t="shared" si="102"/>
        <v>151.47823069999998</v>
      </c>
      <c r="H1299">
        <v>66.42</v>
      </c>
      <c r="I1299">
        <f t="shared" si="103"/>
        <v>85.058230699999982</v>
      </c>
      <c r="J1299">
        <f t="shared" si="105"/>
        <v>629.78438156666653</v>
      </c>
      <c r="K1299" s="6">
        <f t="shared" si="104"/>
        <v>0.44984598683333321</v>
      </c>
    </row>
    <row r="1300" spans="1:11" x14ac:dyDescent="0.2">
      <c r="A1300" s="1">
        <v>45712.083333333336</v>
      </c>
      <c r="B1300">
        <v>1299</v>
      </c>
      <c r="C1300">
        <v>-3.4269300000000003E-2</v>
      </c>
      <c r="D1300">
        <v>143.40600000000001</v>
      </c>
      <c r="E1300">
        <f t="shared" si="101"/>
        <v>99.587500000000006</v>
      </c>
      <c r="F1300">
        <f t="shared" si="102"/>
        <v>99.5532307</v>
      </c>
      <c r="H1300">
        <v>66.42</v>
      </c>
      <c r="I1300">
        <f t="shared" si="103"/>
        <v>33.133230699999999</v>
      </c>
      <c r="J1300">
        <f t="shared" si="105"/>
        <v>662.91761226666654</v>
      </c>
      <c r="K1300" s="6">
        <f t="shared" si="104"/>
        <v>0.4735125801904761</v>
      </c>
    </row>
    <row r="1301" spans="1:11" x14ac:dyDescent="0.2">
      <c r="A1301" s="1">
        <v>45712.125</v>
      </c>
      <c r="B1301">
        <v>1300</v>
      </c>
      <c r="C1301">
        <v>-3.4269300000000003E-2</v>
      </c>
      <c r="D1301">
        <v>143.40600000000001</v>
      </c>
      <c r="E1301">
        <f t="shared" si="101"/>
        <v>99.587500000000006</v>
      </c>
      <c r="F1301">
        <f t="shared" si="102"/>
        <v>99.5532307</v>
      </c>
      <c r="H1301">
        <v>59.777999999999999</v>
      </c>
      <c r="I1301">
        <f t="shared" si="103"/>
        <v>39.775230700000002</v>
      </c>
      <c r="J1301">
        <f t="shared" si="105"/>
        <v>702.69284296666649</v>
      </c>
      <c r="K1301" s="6">
        <f t="shared" si="104"/>
        <v>0.50192345926190463</v>
      </c>
    </row>
    <row r="1302" spans="1:11" x14ac:dyDescent="0.2">
      <c r="A1302" s="1">
        <v>45712.166666666664</v>
      </c>
      <c r="B1302">
        <v>1301</v>
      </c>
      <c r="C1302">
        <v>-3.4269300000000003E-2</v>
      </c>
      <c r="D1302">
        <v>218.178</v>
      </c>
      <c r="E1302">
        <f t="shared" si="101"/>
        <v>151.51249999999999</v>
      </c>
      <c r="F1302">
        <f t="shared" si="102"/>
        <v>151.47823069999998</v>
      </c>
      <c r="H1302">
        <v>73.061999999999998</v>
      </c>
      <c r="I1302">
        <f t="shared" si="103"/>
        <v>78.416230699999986</v>
      </c>
      <c r="J1302">
        <f t="shared" si="105"/>
        <v>781.10907366666652</v>
      </c>
      <c r="K1302" s="6">
        <f t="shared" si="104"/>
        <v>0.55793505261904752</v>
      </c>
    </row>
    <row r="1303" spans="1:11" x14ac:dyDescent="0.2">
      <c r="A1303" s="1">
        <v>45712.208333333336</v>
      </c>
      <c r="B1303">
        <v>1302</v>
      </c>
      <c r="C1303">
        <v>-3.4269300000000003E-2</v>
      </c>
      <c r="D1303">
        <v>59.148000000000003</v>
      </c>
      <c r="E1303">
        <f t="shared" si="101"/>
        <v>41.075000000000003</v>
      </c>
      <c r="F1303">
        <f t="shared" si="102"/>
        <v>41.040730700000005</v>
      </c>
      <c r="H1303">
        <v>179.334</v>
      </c>
      <c r="I1303">
        <f t="shared" si="103"/>
        <v>0</v>
      </c>
      <c r="J1303">
        <f t="shared" si="105"/>
        <v>642.8158043666665</v>
      </c>
      <c r="K1303" s="6">
        <f t="shared" si="104"/>
        <v>0.45915414597619036</v>
      </c>
    </row>
    <row r="1304" spans="1:11" x14ac:dyDescent="0.2">
      <c r="A1304" s="1">
        <v>45712.25</v>
      </c>
      <c r="B1304">
        <v>1303</v>
      </c>
      <c r="C1304">
        <v>-3.4269300000000003E-2</v>
      </c>
      <c r="D1304">
        <v>151.96199999999999</v>
      </c>
      <c r="E1304">
        <f t="shared" si="101"/>
        <v>105.52916666666665</v>
      </c>
      <c r="F1304">
        <f t="shared" si="102"/>
        <v>105.49489736666665</v>
      </c>
      <c r="H1304">
        <v>245.75399999999999</v>
      </c>
      <c r="I1304">
        <f t="shared" si="103"/>
        <v>0</v>
      </c>
      <c r="J1304">
        <f t="shared" si="105"/>
        <v>502.55670173333317</v>
      </c>
      <c r="K1304" s="6">
        <f t="shared" si="104"/>
        <v>0.35896907266666656</v>
      </c>
    </row>
    <row r="1305" spans="1:11" x14ac:dyDescent="0.2">
      <c r="A1305" s="1">
        <v>45712.291666666664</v>
      </c>
      <c r="B1305">
        <v>1304</v>
      </c>
      <c r="C1305">
        <v>10.5067</v>
      </c>
      <c r="D1305">
        <v>143.40600000000001</v>
      </c>
      <c r="E1305">
        <f t="shared" si="101"/>
        <v>99.587500000000006</v>
      </c>
      <c r="F1305">
        <f t="shared" si="102"/>
        <v>110.0942</v>
      </c>
      <c r="H1305">
        <v>259.03800000000001</v>
      </c>
      <c r="I1305">
        <f t="shared" si="103"/>
        <v>0</v>
      </c>
      <c r="J1305">
        <f t="shared" si="105"/>
        <v>353.61290173333316</v>
      </c>
      <c r="K1305" s="6">
        <f t="shared" si="104"/>
        <v>0.25258064409523795</v>
      </c>
    </row>
    <row r="1306" spans="1:11" x14ac:dyDescent="0.2">
      <c r="A1306" s="1">
        <v>45712.333333333336</v>
      </c>
      <c r="B1306">
        <v>1305</v>
      </c>
      <c r="C1306">
        <v>70.9846</v>
      </c>
      <c r="D1306">
        <v>30.69</v>
      </c>
      <c r="E1306">
        <f t="shared" si="101"/>
        <v>21.3125</v>
      </c>
      <c r="F1306">
        <f t="shared" si="102"/>
        <v>92.2971</v>
      </c>
      <c r="H1306">
        <v>205.90200000000002</v>
      </c>
      <c r="I1306">
        <f t="shared" si="103"/>
        <v>0</v>
      </c>
      <c r="J1306">
        <f t="shared" si="105"/>
        <v>240.00800173333315</v>
      </c>
      <c r="K1306" s="6">
        <f t="shared" si="104"/>
        <v>0.1714342869523808</v>
      </c>
    </row>
    <row r="1307" spans="1:11" x14ac:dyDescent="0.2">
      <c r="A1307" s="1">
        <v>45712.375</v>
      </c>
      <c r="B1307">
        <v>1306</v>
      </c>
      <c r="C1307">
        <v>525.34</v>
      </c>
      <c r="D1307">
        <v>90.21</v>
      </c>
      <c r="E1307">
        <f t="shared" si="101"/>
        <v>62.645833333333329</v>
      </c>
      <c r="F1307">
        <f t="shared" si="102"/>
        <v>587.9858333333334</v>
      </c>
      <c r="H1307">
        <v>192.61799999999999</v>
      </c>
      <c r="I1307">
        <f t="shared" si="103"/>
        <v>395.36783333333341</v>
      </c>
      <c r="J1307">
        <f t="shared" si="105"/>
        <v>635.37583506666658</v>
      </c>
      <c r="K1307" s="6">
        <f t="shared" si="104"/>
        <v>0.45383988219047611</v>
      </c>
    </row>
    <row r="1308" spans="1:11" x14ac:dyDescent="0.2">
      <c r="A1308" s="1">
        <v>45712.416666666664</v>
      </c>
      <c r="B1308">
        <v>1307</v>
      </c>
      <c r="C1308">
        <v>791.01599999999996</v>
      </c>
      <c r="D1308">
        <v>160.88999999999999</v>
      </c>
      <c r="E1308">
        <f t="shared" si="101"/>
        <v>111.72916666666666</v>
      </c>
      <c r="F1308">
        <f t="shared" si="102"/>
        <v>902.74516666666659</v>
      </c>
      <c r="H1308">
        <v>179.334</v>
      </c>
      <c r="I1308">
        <f t="shared" si="103"/>
        <v>723.41116666666653</v>
      </c>
      <c r="J1308">
        <f t="shared" si="105"/>
        <v>1358.787001733333</v>
      </c>
      <c r="K1308" s="6">
        <f t="shared" si="104"/>
        <v>0.97056214409523789</v>
      </c>
    </row>
    <row r="1309" spans="1:11" x14ac:dyDescent="0.2">
      <c r="A1309" s="1">
        <v>45712.458333333336</v>
      </c>
      <c r="B1309">
        <v>1308</v>
      </c>
      <c r="C1309">
        <v>224.62899999999999</v>
      </c>
      <c r="D1309">
        <v>143.40600000000001</v>
      </c>
      <c r="E1309">
        <f t="shared" si="101"/>
        <v>99.587500000000006</v>
      </c>
      <c r="F1309">
        <f t="shared" si="102"/>
        <v>324.2165</v>
      </c>
      <c r="H1309">
        <v>132.84</v>
      </c>
      <c r="I1309">
        <f t="shared" si="103"/>
        <v>191.37649999999999</v>
      </c>
      <c r="J1309">
        <f t="shared" si="105"/>
        <v>1400</v>
      </c>
      <c r="K1309" s="6">
        <f t="shared" si="104"/>
        <v>1</v>
      </c>
    </row>
    <row r="1310" spans="1:11" x14ac:dyDescent="0.2">
      <c r="A1310" s="1">
        <v>45712.5</v>
      </c>
      <c r="B1310">
        <v>1309</v>
      </c>
      <c r="C1310">
        <v>398.11799999999999</v>
      </c>
      <c r="D1310">
        <v>82.956000000000003</v>
      </c>
      <c r="E1310">
        <f t="shared" si="101"/>
        <v>57.608333333333334</v>
      </c>
      <c r="F1310">
        <f t="shared" si="102"/>
        <v>455.72633333333334</v>
      </c>
      <c r="H1310">
        <v>119.556</v>
      </c>
      <c r="I1310">
        <f t="shared" si="103"/>
        <v>336.17033333333336</v>
      </c>
      <c r="J1310">
        <f t="shared" si="105"/>
        <v>1400</v>
      </c>
      <c r="K1310" s="6">
        <f t="shared" si="104"/>
        <v>1</v>
      </c>
    </row>
    <row r="1311" spans="1:11" x14ac:dyDescent="0.2">
      <c r="A1311" s="1">
        <v>45712.541666666664</v>
      </c>
      <c r="B1311">
        <v>1310</v>
      </c>
      <c r="C1311">
        <v>918.476</v>
      </c>
      <c r="D1311">
        <v>22.878</v>
      </c>
      <c r="E1311">
        <f t="shared" si="101"/>
        <v>15.887499999999999</v>
      </c>
      <c r="F1311">
        <f t="shared" si="102"/>
        <v>934.36350000000004</v>
      </c>
      <c r="H1311">
        <v>132.84</v>
      </c>
      <c r="I1311">
        <f t="shared" si="103"/>
        <v>801.52350000000001</v>
      </c>
      <c r="J1311">
        <f t="shared" si="105"/>
        <v>1400</v>
      </c>
      <c r="K1311" s="6">
        <f t="shared" si="104"/>
        <v>1</v>
      </c>
    </row>
    <row r="1312" spans="1:11" x14ac:dyDescent="0.2">
      <c r="A1312" s="1">
        <v>45712.583333333336</v>
      </c>
      <c r="B1312">
        <v>1311</v>
      </c>
      <c r="C1312">
        <v>938.947</v>
      </c>
      <c r="D1312">
        <v>160.88999999999999</v>
      </c>
      <c r="E1312">
        <f t="shared" si="101"/>
        <v>111.72916666666666</v>
      </c>
      <c r="F1312">
        <f t="shared" si="102"/>
        <v>1050.6761666666666</v>
      </c>
      <c r="H1312">
        <v>132.84</v>
      </c>
      <c r="I1312">
        <f t="shared" si="103"/>
        <v>917.8361666666666</v>
      </c>
      <c r="J1312">
        <f t="shared" si="105"/>
        <v>1400</v>
      </c>
      <c r="K1312" s="6">
        <f t="shared" si="104"/>
        <v>1</v>
      </c>
    </row>
    <row r="1313" spans="1:11" x14ac:dyDescent="0.2">
      <c r="A1313" s="1">
        <v>45712.625</v>
      </c>
      <c r="B1313">
        <v>1312</v>
      </c>
      <c r="C1313">
        <v>645.55600000000004</v>
      </c>
      <c r="D1313">
        <v>75.701999999999998</v>
      </c>
      <c r="E1313">
        <f t="shared" si="101"/>
        <v>52.570833333333333</v>
      </c>
      <c r="F1313">
        <f t="shared" si="102"/>
        <v>698.12683333333337</v>
      </c>
      <c r="H1313">
        <v>132.84</v>
      </c>
      <c r="I1313">
        <f t="shared" si="103"/>
        <v>565.28683333333333</v>
      </c>
      <c r="J1313">
        <f t="shared" si="105"/>
        <v>1400</v>
      </c>
      <c r="K1313" s="6">
        <f t="shared" si="104"/>
        <v>1</v>
      </c>
    </row>
    <row r="1314" spans="1:11" x14ac:dyDescent="0.2">
      <c r="A1314" s="1">
        <v>45712.666666666664</v>
      </c>
      <c r="B1314">
        <v>1313</v>
      </c>
      <c r="C1314">
        <v>26.8172</v>
      </c>
      <c r="D1314">
        <v>82.956000000000003</v>
      </c>
      <c r="E1314">
        <f t="shared" si="101"/>
        <v>57.608333333333334</v>
      </c>
      <c r="F1314">
        <f t="shared" si="102"/>
        <v>84.425533333333334</v>
      </c>
      <c r="H1314">
        <v>166.05</v>
      </c>
      <c r="I1314">
        <f t="shared" si="103"/>
        <v>0</v>
      </c>
      <c r="J1314">
        <f t="shared" si="105"/>
        <v>1318.3755333333334</v>
      </c>
      <c r="K1314" s="6">
        <f t="shared" si="104"/>
        <v>0.94169680952380952</v>
      </c>
    </row>
    <row r="1315" spans="1:11" x14ac:dyDescent="0.2">
      <c r="A1315" s="1">
        <v>45712.708333333336</v>
      </c>
      <c r="B1315">
        <v>1314</v>
      </c>
      <c r="C1315">
        <v>298.846</v>
      </c>
      <c r="D1315">
        <v>82.956000000000003</v>
      </c>
      <c r="E1315">
        <f t="shared" si="101"/>
        <v>57.608333333333334</v>
      </c>
      <c r="F1315">
        <f t="shared" si="102"/>
        <v>356.45433333333335</v>
      </c>
      <c r="H1315">
        <v>205.90200000000002</v>
      </c>
      <c r="I1315">
        <f t="shared" si="103"/>
        <v>150.55233333333334</v>
      </c>
      <c r="J1315">
        <f t="shared" si="105"/>
        <v>1400</v>
      </c>
      <c r="K1315" s="6">
        <f t="shared" si="104"/>
        <v>1</v>
      </c>
    </row>
    <row r="1316" spans="1:11" x14ac:dyDescent="0.2">
      <c r="A1316" s="1">
        <v>45712.75</v>
      </c>
      <c r="B1316">
        <v>1315</v>
      </c>
      <c r="C1316">
        <v>1.5912999999999999</v>
      </c>
      <c r="D1316">
        <v>75.701999999999998</v>
      </c>
      <c r="E1316">
        <f t="shared" si="101"/>
        <v>52.570833333333333</v>
      </c>
      <c r="F1316">
        <f t="shared" si="102"/>
        <v>54.16213333333333</v>
      </c>
      <c r="H1316">
        <v>259.03800000000001</v>
      </c>
      <c r="I1316">
        <f t="shared" si="103"/>
        <v>0</v>
      </c>
      <c r="J1316">
        <f t="shared" si="105"/>
        <v>1195.1241333333332</v>
      </c>
      <c r="K1316" s="6">
        <f t="shared" si="104"/>
        <v>0.85366009523809516</v>
      </c>
    </row>
    <row r="1317" spans="1:11" x14ac:dyDescent="0.2">
      <c r="A1317" s="1">
        <v>45712.791666666664</v>
      </c>
      <c r="B1317">
        <v>1316</v>
      </c>
      <c r="C1317">
        <v>-3.4269300000000003E-2</v>
      </c>
      <c r="D1317">
        <v>235.29</v>
      </c>
      <c r="E1317">
        <f t="shared" si="101"/>
        <v>163.39583333333331</v>
      </c>
      <c r="F1317">
        <f t="shared" si="102"/>
        <v>163.36156403333331</v>
      </c>
      <c r="H1317">
        <v>232.47</v>
      </c>
      <c r="I1317">
        <f t="shared" si="103"/>
        <v>0</v>
      </c>
      <c r="J1317">
        <f t="shared" si="105"/>
        <v>1126.0156973666665</v>
      </c>
      <c r="K1317" s="6">
        <f t="shared" si="104"/>
        <v>0.80429692669047603</v>
      </c>
    </row>
    <row r="1318" spans="1:11" x14ac:dyDescent="0.2">
      <c r="A1318" s="1">
        <v>45712.833333333336</v>
      </c>
      <c r="B1318">
        <v>1317</v>
      </c>
      <c r="C1318">
        <v>-3.4269300000000003E-2</v>
      </c>
      <c r="D1318">
        <v>0</v>
      </c>
      <c r="E1318">
        <f t="shared" si="101"/>
        <v>0</v>
      </c>
      <c r="F1318">
        <f t="shared" si="102"/>
        <v>-3.4269300000000003E-2</v>
      </c>
      <c r="H1318">
        <v>212.54400000000001</v>
      </c>
      <c r="I1318">
        <f t="shared" si="103"/>
        <v>0</v>
      </c>
      <c r="J1318">
        <f t="shared" si="105"/>
        <v>913.43742806666648</v>
      </c>
      <c r="K1318" s="6">
        <f t="shared" si="104"/>
        <v>0.65245530576190458</v>
      </c>
    </row>
    <row r="1319" spans="1:11" x14ac:dyDescent="0.2">
      <c r="A1319" s="1">
        <v>45712.875</v>
      </c>
      <c r="B1319">
        <v>1318</v>
      </c>
      <c r="C1319">
        <v>-3.4269300000000003E-2</v>
      </c>
      <c r="D1319">
        <v>143.40600000000001</v>
      </c>
      <c r="E1319">
        <f t="shared" si="101"/>
        <v>99.587500000000006</v>
      </c>
      <c r="F1319">
        <f t="shared" si="102"/>
        <v>99.5532307</v>
      </c>
      <c r="H1319">
        <v>205.90200000000002</v>
      </c>
      <c r="I1319">
        <f t="shared" si="103"/>
        <v>0</v>
      </c>
      <c r="J1319">
        <f t="shared" si="105"/>
        <v>807.08865876666641</v>
      </c>
      <c r="K1319" s="6">
        <f t="shared" si="104"/>
        <v>0.57649189911904741</v>
      </c>
    </row>
    <row r="1320" spans="1:11" x14ac:dyDescent="0.2">
      <c r="A1320" s="1">
        <v>45712.916666666664</v>
      </c>
      <c r="B1320">
        <v>1319</v>
      </c>
      <c r="C1320">
        <v>-3.4269300000000003E-2</v>
      </c>
      <c r="D1320">
        <v>143.40600000000001</v>
      </c>
      <c r="E1320">
        <f t="shared" si="101"/>
        <v>99.587500000000006</v>
      </c>
      <c r="F1320">
        <f t="shared" si="102"/>
        <v>99.5532307</v>
      </c>
      <c r="H1320">
        <v>179.334</v>
      </c>
      <c r="I1320">
        <f t="shared" si="103"/>
        <v>0</v>
      </c>
      <c r="J1320">
        <f t="shared" si="105"/>
        <v>727.30788946666644</v>
      </c>
      <c r="K1320" s="6">
        <f t="shared" si="104"/>
        <v>0.51950563533333316</v>
      </c>
    </row>
    <row r="1321" spans="1:11" x14ac:dyDescent="0.2">
      <c r="A1321" s="1">
        <v>45712.958333333336</v>
      </c>
      <c r="B1321">
        <v>1320</v>
      </c>
      <c r="C1321">
        <v>-3.4269300000000003E-2</v>
      </c>
      <c r="D1321">
        <v>160.88999999999999</v>
      </c>
      <c r="E1321">
        <f t="shared" si="101"/>
        <v>111.72916666666666</v>
      </c>
      <c r="F1321">
        <f t="shared" si="102"/>
        <v>111.69489736666665</v>
      </c>
      <c r="H1321">
        <v>172.69200000000001</v>
      </c>
      <c r="I1321">
        <f t="shared" si="103"/>
        <v>0</v>
      </c>
      <c r="J1321">
        <f t="shared" si="105"/>
        <v>666.31078683333305</v>
      </c>
      <c r="K1321" s="6">
        <f t="shared" si="104"/>
        <v>0.47593627630952362</v>
      </c>
    </row>
    <row r="1322" spans="1:11" x14ac:dyDescent="0.2">
      <c r="A1322" s="1">
        <v>45713</v>
      </c>
      <c r="B1322">
        <v>1321</v>
      </c>
      <c r="C1322">
        <v>-3.4269300000000003E-2</v>
      </c>
      <c r="D1322">
        <v>302.62200000000001</v>
      </c>
      <c r="E1322">
        <f t="shared" si="101"/>
        <v>210.15416666666667</v>
      </c>
      <c r="F1322">
        <f t="shared" si="102"/>
        <v>210.11989736666666</v>
      </c>
      <c r="H1322">
        <v>139.482</v>
      </c>
      <c r="I1322">
        <f t="shared" si="103"/>
        <v>70.637897366666664</v>
      </c>
      <c r="J1322">
        <f t="shared" si="105"/>
        <v>736.94868419999966</v>
      </c>
      <c r="K1322" s="6">
        <f t="shared" si="104"/>
        <v>0.52639191728571399</v>
      </c>
    </row>
    <row r="1323" spans="1:11" x14ac:dyDescent="0.2">
      <c r="A1323" s="1">
        <v>45713.041666666664</v>
      </c>
      <c r="B1323">
        <v>1322</v>
      </c>
      <c r="C1323">
        <v>-3.4269300000000003E-2</v>
      </c>
      <c r="D1323">
        <v>0</v>
      </c>
      <c r="E1323">
        <f t="shared" si="101"/>
        <v>0</v>
      </c>
      <c r="F1323">
        <f t="shared" si="102"/>
        <v>-3.4269300000000003E-2</v>
      </c>
      <c r="H1323">
        <v>66.42</v>
      </c>
      <c r="I1323">
        <f t="shared" si="103"/>
        <v>0</v>
      </c>
      <c r="J1323">
        <f t="shared" si="105"/>
        <v>670.4944148999997</v>
      </c>
      <c r="K1323" s="6">
        <f t="shared" si="104"/>
        <v>0.47892458207142835</v>
      </c>
    </row>
    <row r="1324" spans="1:11" x14ac:dyDescent="0.2">
      <c r="A1324" s="1">
        <v>45713.083333333336</v>
      </c>
      <c r="B1324">
        <v>1323</v>
      </c>
      <c r="C1324">
        <v>-3.4269300000000003E-2</v>
      </c>
      <c r="D1324">
        <v>319.36200000000002</v>
      </c>
      <c r="E1324">
        <f t="shared" si="101"/>
        <v>221.77916666666667</v>
      </c>
      <c r="F1324">
        <f t="shared" si="102"/>
        <v>221.74489736666666</v>
      </c>
      <c r="H1324">
        <v>66.42</v>
      </c>
      <c r="I1324">
        <f t="shared" si="103"/>
        <v>155.32489736666668</v>
      </c>
      <c r="J1324">
        <f t="shared" si="105"/>
        <v>825.81931226666643</v>
      </c>
      <c r="K1324" s="6">
        <f t="shared" si="104"/>
        <v>0.58987093733333318</v>
      </c>
    </row>
    <row r="1325" spans="1:11" x14ac:dyDescent="0.2">
      <c r="A1325" s="1">
        <v>45713.125</v>
      </c>
      <c r="B1325">
        <v>1324</v>
      </c>
      <c r="C1325">
        <v>-3.4269300000000003E-2</v>
      </c>
      <c r="D1325">
        <v>151.96199999999999</v>
      </c>
      <c r="E1325">
        <f t="shared" si="101"/>
        <v>105.52916666666665</v>
      </c>
      <c r="F1325">
        <f t="shared" si="102"/>
        <v>105.49489736666665</v>
      </c>
      <c r="H1325">
        <v>59.777999999999999</v>
      </c>
      <c r="I1325">
        <f t="shared" si="103"/>
        <v>45.71689736666665</v>
      </c>
      <c r="J1325">
        <f t="shared" si="105"/>
        <v>871.5362096333331</v>
      </c>
      <c r="K1325" s="6">
        <f t="shared" si="104"/>
        <v>0.62252586402380938</v>
      </c>
    </row>
    <row r="1326" spans="1:11" x14ac:dyDescent="0.2">
      <c r="A1326" s="1">
        <v>45713.166666666664</v>
      </c>
      <c r="B1326">
        <v>1325</v>
      </c>
      <c r="C1326">
        <v>-3.4269300000000003E-2</v>
      </c>
      <c r="D1326">
        <v>134.47800000000001</v>
      </c>
      <c r="E1326">
        <f t="shared" si="101"/>
        <v>93.387500000000003</v>
      </c>
      <c r="F1326">
        <f t="shared" si="102"/>
        <v>93.353230699999997</v>
      </c>
      <c r="H1326">
        <v>73.061999999999998</v>
      </c>
      <c r="I1326">
        <f t="shared" si="103"/>
        <v>20.2912307</v>
      </c>
      <c r="J1326">
        <f t="shared" si="105"/>
        <v>891.82744033333313</v>
      </c>
      <c r="K1326" s="6">
        <f t="shared" si="104"/>
        <v>0.63701960023809512</v>
      </c>
    </row>
    <row r="1327" spans="1:11" x14ac:dyDescent="0.2">
      <c r="A1327" s="1">
        <v>45713.208333333336</v>
      </c>
      <c r="B1327">
        <v>1326</v>
      </c>
      <c r="C1327">
        <v>-3.4269300000000003E-2</v>
      </c>
      <c r="D1327">
        <v>30.69</v>
      </c>
      <c r="E1327">
        <f t="shared" si="101"/>
        <v>21.3125</v>
      </c>
      <c r="F1327">
        <f t="shared" si="102"/>
        <v>21.278230700000002</v>
      </c>
      <c r="H1327">
        <v>179.334</v>
      </c>
      <c r="I1327">
        <f t="shared" si="103"/>
        <v>0</v>
      </c>
      <c r="J1327">
        <f t="shared" si="105"/>
        <v>733.77167103333318</v>
      </c>
      <c r="K1327" s="6">
        <f t="shared" si="104"/>
        <v>0.52412262216666661</v>
      </c>
    </row>
    <row r="1328" spans="1:11" x14ac:dyDescent="0.2">
      <c r="A1328" s="1">
        <v>45713.25</v>
      </c>
      <c r="B1328">
        <v>1327</v>
      </c>
      <c r="C1328">
        <v>-3.4269300000000003E-2</v>
      </c>
      <c r="D1328">
        <v>120.342</v>
      </c>
      <c r="E1328">
        <f t="shared" si="101"/>
        <v>83.570833333333326</v>
      </c>
      <c r="F1328">
        <f t="shared" si="102"/>
        <v>83.53656403333332</v>
      </c>
      <c r="H1328">
        <v>245.75399999999999</v>
      </c>
      <c r="I1328">
        <f t="shared" si="103"/>
        <v>0</v>
      </c>
      <c r="J1328">
        <f t="shared" si="105"/>
        <v>571.55423506666648</v>
      </c>
      <c r="K1328" s="6">
        <f t="shared" si="104"/>
        <v>0.4082530250476189</v>
      </c>
    </row>
    <row r="1329" spans="1:11" x14ac:dyDescent="0.2">
      <c r="A1329" s="1">
        <v>45713.291666666664</v>
      </c>
      <c r="B1329">
        <v>1328</v>
      </c>
      <c r="C1329">
        <v>57.554900000000004</v>
      </c>
      <c r="D1329">
        <v>30.69</v>
      </c>
      <c r="E1329">
        <f t="shared" si="101"/>
        <v>21.3125</v>
      </c>
      <c r="F1329">
        <f t="shared" si="102"/>
        <v>78.867400000000004</v>
      </c>
      <c r="H1329">
        <v>259.03800000000001</v>
      </c>
      <c r="I1329">
        <f t="shared" si="103"/>
        <v>0</v>
      </c>
      <c r="J1329">
        <f t="shared" si="105"/>
        <v>391.38363506666644</v>
      </c>
      <c r="K1329" s="6">
        <f t="shared" si="104"/>
        <v>0.27955973933333317</v>
      </c>
    </row>
    <row r="1330" spans="1:11" x14ac:dyDescent="0.2">
      <c r="A1330" s="1">
        <v>45713.333333333336</v>
      </c>
      <c r="B1330">
        <v>1329</v>
      </c>
      <c r="C1330">
        <v>182.845</v>
      </c>
      <c r="D1330">
        <v>151.96199999999999</v>
      </c>
      <c r="E1330">
        <f t="shared" si="101"/>
        <v>105.52916666666665</v>
      </c>
      <c r="F1330">
        <f t="shared" si="102"/>
        <v>288.37416666666667</v>
      </c>
      <c r="H1330">
        <v>205.90200000000002</v>
      </c>
      <c r="I1330">
        <f t="shared" si="103"/>
        <v>82.472166666666652</v>
      </c>
      <c r="J1330">
        <f t="shared" si="105"/>
        <v>473.85580173333312</v>
      </c>
      <c r="K1330" s="6">
        <f t="shared" si="104"/>
        <v>0.33846842980952369</v>
      </c>
    </row>
    <row r="1331" spans="1:11" x14ac:dyDescent="0.2">
      <c r="A1331" s="1">
        <v>45713.375</v>
      </c>
      <c r="B1331">
        <v>1330</v>
      </c>
      <c r="C1331">
        <v>404.59800000000001</v>
      </c>
      <c r="D1331">
        <v>151.96199999999999</v>
      </c>
      <c r="E1331">
        <f t="shared" si="101"/>
        <v>105.52916666666665</v>
      </c>
      <c r="F1331">
        <f t="shared" si="102"/>
        <v>510.12716666666665</v>
      </c>
      <c r="H1331">
        <v>192.61799999999999</v>
      </c>
      <c r="I1331">
        <f t="shared" si="103"/>
        <v>317.50916666666666</v>
      </c>
      <c r="J1331">
        <f t="shared" si="105"/>
        <v>791.36496839999973</v>
      </c>
      <c r="K1331" s="6">
        <f t="shared" si="104"/>
        <v>0.5652606917142855</v>
      </c>
    </row>
    <row r="1332" spans="1:11" x14ac:dyDescent="0.2">
      <c r="A1332" s="1">
        <v>45713.416666666664</v>
      </c>
      <c r="B1332">
        <v>1331</v>
      </c>
      <c r="C1332">
        <v>636.07899999999995</v>
      </c>
      <c r="D1332">
        <v>0</v>
      </c>
      <c r="E1332">
        <f t="shared" si="101"/>
        <v>0</v>
      </c>
      <c r="F1332">
        <f t="shared" si="102"/>
        <v>636.07899999999995</v>
      </c>
      <c r="H1332">
        <v>179.334</v>
      </c>
      <c r="I1332">
        <f t="shared" si="103"/>
        <v>456.74499999999995</v>
      </c>
      <c r="J1332">
        <f t="shared" si="105"/>
        <v>1248.1099683999996</v>
      </c>
      <c r="K1332" s="6">
        <f t="shared" si="104"/>
        <v>0.89150712028571399</v>
      </c>
    </row>
    <row r="1333" spans="1:11" x14ac:dyDescent="0.2">
      <c r="A1333" s="1">
        <v>45713.458333333336</v>
      </c>
      <c r="B1333">
        <v>1332</v>
      </c>
      <c r="C1333">
        <v>629.072</v>
      </c>
      <c r="D1333">
        <v>151.96199999999999</v>
      </c>
      <c r="E1333">
        <f t="shared" si="101"/>
        <v>105.52916666666665</v>
      </c>
      <c r="F1333">
        <f t="shared" si="102"/>
        <v>734.6011666666667</v>
      </c>
      <c r="H1333">
        <v>132.84</v>
      </c>
      <c r="I1333">
        <f t="shared" si="103"/>
        <v>601.76116666666667</v>
      </c>
      <c r="J1333">
        <f t="shared" si="105"/>
        <v>1400</v>
      </c>
      <c r="K1333" s="6">
        <f t="shared" si="104"/>
        <v>1</v>
      </c>
    </row>
    <row r="1334" spans="1:11" x14ac:dyDescent="0.2">
      <c r="A1334" s="1">
        <v>45713.5</v>
      </c>
      <c r="B1334">
        <v>1333</v>
      </c>
      <c r="C1334">
        <v>414.887</v>
      </c>
      <c r="D1334">
        <v>235.29</v>
      </c>
      <c r="E1334">
        <f t="shared" si="101"/>
        <v>163.39583333333331</v>
      </c>
      <c r="F1334">
        <f t="shared" si="102"/>
        <v>578.28283333333331</v>
      </c>
      <c r="H1334">
        <v>119.556</v>
      </c>
      <c r="I1334">
        <f t="shared" si="103"/>
        <v>458.72683333333333</v>
      </c>
      <c r="J1334">
        <f t="shared" si="105"/>
        <v>1400</v>
      </c>
      <c r="K1334" s="6">
        <f t="shared" si="104"/>
        <v>1</v>
      </c>
    </row>
    <row r="1335" spans="1:11" x14ac:dyDescent="0.2">
      <c r="A1335" s="1">
        <v>45713.541666666664</v>
      </c>
      <c r="B1335">
        <v>1334</v>
      </c>
      <c r="C1335">
        <v>681.83299999999997</v>
      </c>
      <c r="D1335">
        <v>151.96199999999999</v>
      </c>
      <c r="E1335">
        <f t="shared" si="101"/>
        <v>105.52916666666665</v>
      </c>
      <c r="F1335">
        <f t="shared" si="102"/>
        <v>787.36216666666667</v>
      </c>
      <c r="H1335">
        <v>132.84</v>
      </c>
      <c r="I1335">
        <f t="shared" si="103"/>
        <v>654.52216666666664</v>
      </c>
      <c r="J1335">
        <f t="shared" si="105"/>
        <v>1400</v>
      </c>
      <c r="K1335" s="6">
        <f t="shared" si="104"/>
        <v>1</v>
      </c>
    </row>
    <row r="1336" spans="1:11" x14ac:dyDescent="0.2">
      <c r="A1336" s="1">
        <v>45713.583333333336</v>
      </c>
      <c r="B1336">
        <v>1335</v>
      </c>
      <c r="C1336">
        <v>723.53899999999999</v>
      </c>
      <c r="D1336">
        <v>134.47800000000001</v>
      </c>
      <c r="E1336">
        <f t="shared" si="101"/>
        <v>93.387500000000003</v>
      </c>
      <c r="F1336">
        <f t="shared" si="102"/>
        <v>816.92650000000003</v>
      </c>
      <c r="H1336">
        <v>132.84</v>
      </c>
      <c r="I1336">
        <f t="shared" si="103"/>
        <v>684.0865</v>
      </c>
      <c r="J1336">
        <f t="shared" si="105"/>
        <v>1400</v>
      </c>
      <c r="K1336" s="6">
        <f t="shared" si="104"/>
        <v>1</v>
      </c>
    </row>
    <row r="1337" spans="1:11" x14ac:dyDescent="0.2">
      <c r="A1337" s="1">
        <v>45713.625</v>
      </c>
      <c r="B1337">
        <v>1336</v>
      </c>
      <c r="C1337">
        <v>876.71600000000001</v>
      </c>
      <c r="D1337">
        <v>160.88999999999999</v>
      </c>
      <c r="E1337">
        <f t="shared" si="101"/>
        <v>111.72916666666666</v>
      </c>
      <c r="F1337">
        <f t="shared" si="102"/>
        <v>988.44516666666664</v>
      </c>
      <c r="H1337">
        <v>132.84</v>
      </c>
      <c r="I1337">
        <f t="shared" si="103"/>
        <v>855.60516666666661</v>
      </c>
      <c r="J1337">
        <f t="shared" si="105"/>
        <v>1400</v>
      </c>
      <c r="K1337" s="6">
        <f t="shared" si="104"/>
        <v>1</v>
      </c>
    </row>
    <row r="1338" spans="1:11" x14ac:dyDescent="0.2">
      <c r="A1338" s="1">
        <v>45713.666666666664</v>
      </c>
      <c r="B1338">
        <v>1337</v>
      </c>
      <c r="C1338">
        <v>526.66999999999996</v>
      </c>
      <c r="D1338">
        <v>160.88999999999999</v>
      </c>
      <c r="E1338">
        <f t="shared" si="101"/>
        <v>111.72916666666666</v>
      </c>
      <c r="F1338">
        <f t="shared" si="102"/>
        <v>638.39916666666659</v>
      </c>
      <c r="H1338">
        <v>166.05</v>
      </c>
      <c r="I1338">
        <f t="shared" si="103"/>
        <v>472.34916666666658</v>
      </c>
      <c r="J1338">
        <f t="shared" si="105"/>
        <v>1400</v>
      </c>
      <c r="K1338" s="6">
        <f t="shared" si="104"/>
        <v>1</v>
      </c>
    </row>
    <row r="1339" spans="1:11" x14ac:dyDescent="0.2">
      <c r="A1339" s="1">
        <v>45713.708333333336</v>
      </c>
      <c r="B1339">
        <v>1338</v>
      </c>
      <c r="C1339">
        <v>310.81400000000002</v>
      </c>
      <c r="D1339">
        <v>82.956000000000003</v>
      </c>
      <c r="E1339">
        <f t="shared" si="101"/>
        <v>57.608333333333334</v>
      </c>
      <c r="F1339">
        <f t="shared" si="102"/>
        <v>368.42233333333337</v>
      </c>
      <c r="H1339">
        <v>205.90200000000002</v>
      </c>
      <c r="I1339">
        <f t="shared" si="103"/>
        <v>162.52033333333335</v>
      </c>
      <c r="J1339">
        <f t="shared" si="105"/>
        <v>1400</v>
      </c>
      <c r="K1339" s="6">
        <f t="shared" si="104"/>
        <v>1</v>
      </c>
    </row>
    <row r="1340" spans="1:11" x14ac:dyDescent="0.2">
      <c r="A1340" s="1">
        <v>45713.75</v>
      </c>
      <c r="B1340">
        <v>1339</v>
      </c>
      <c r="C1340">
        <v>50.666699999999999</v>
      </c>
      <c r="D1340">
        <v>82.956000000000003</v>
      </c>
      <c r="E1340">
        <f t="shared" si="101"/>
        <v>57.608333333333334</v>
      </c>
      <c r="F1340">
        <f t="shared" si="102"/>
        <v>108.27503333333334</v>
      </c>
      <c r="H1340">
        <v>259.03800000000001</v>
      </c>
      <c r="I1340">
        <f t="shared" si="103"/>
        <v>0</v>
      </c>
      <c r="J1340">
        <f t="shared" si="105"/>
        <v>1249.2370333333333</v>
      </c>
      <c r="K1340" s="6">
        <f t="shared" si="104"/>
        <v>0.89231216666666668</v>
      </c>
    </row>
    <row r="1341" spans="1:11" x14ac:dyDescent="0.2">
      <c r="A1341" s="1">
        <v>45713.791666666664</v>
      </c>
      <c r="B1341">
        <v>1340</v>
      </c>
      <c r="C1341">
        <v>-3.4269300000000003E-2</v>
      </c>
      <c r="D1341">
        <v>143.40600000000001</v>
      </c>
      <c r="E1341">
        <f t="shared" si="101"/>
        <v>99.587500000000006</v>
      </c>
      <c r="F1341">
        <f t="shared" si="102"/>
        <v>99.5532307</v>
      </c>
      <c r="H1341">
        <v>232.47</v>
      </c>
      <c r="I1341">
        <f t="shared" si="103"/>
        <v>0</v>
      </c>
      <c r="J1341">
        <f t="shared" si="105"/>
        <v>1116.3202640333334</v>
      </c>
      <c r="K1341" s="6">
        <f t="shared" si="104"/>
        <v>0.79737161716666671</v>
      </c>
    </row>
    <row r="1342" spans="1:11" x14ac:dyDescent="0.2">
      <c r="A1342" s="1">
        <v>45713.833333333336</v>
      </c>
      <c r="B1342">
        <v>1341</v>
      </c>
      <c r="C1342">
        <v>-3.4269300000000003E-2</v>
      </c>
      <c r="D1342">
        <v>75.701999999999998</v>
      </c>
      <c r="E1342">
        <f t="shared" si="101"/>
        <v>52.570833333333333</v>
      </c>
      <c r="F1342">
        <f t="shared" si="102"/>
        <v>52.536564033333335</v>
      </c>
      <c r="H1342">
        <v>212.54400000000001</v>
      </c>
      <c r="I1342">
        <f t="shared" si="103"/>
        <v>0</v>
      </c>
      <c r="J1342">
        <f t="shared" si="105"/>
        <v>956.31282806666673</v>
      </c>
      <c r="K1342" s="6">
        <f t="shared" si="104"/>
        <v>0.68308059147619049</v>
      </c>
    </row>
    <row r="1343" spans="1:11" x14ac:dyDescent="0.2">
      <c r="A1343" s="1">
        <v>45713.875</v>
      </c>
      <c r="B1343">
        <v>1342</v>
      </c>
      <c r="C1343">
        <v>-3.4269300000000003E-2</v>
      </c>
      <c r="D1343">
        <v>143.40600000000001</v>
      </c>
      <c r="E1343">
        <f t="shared" si="101"/>
        <v>99.587500000000006</v>
      </c>
      <c r="F1343">
        <f t="shared" si="102"/>
        <v>99.5532307</v>
      </c>
      <c r="H1343">
        <v>205.90200000000002</v>
      </c>
      <c r="I1343">
        <f t="shared" si="103"/>
        <v>0</v>
      </c>
      <c r="J1343">
        <f t="shared" si="105"/>
        <v>849.96405876666677</v>
      </c>
      <c r="K1343" s="6">
        <f t="shared" si="104"/>
        <v>0.60711718483333343</v>
      </c>
    </row>
    <row r="1344" spans="1:11" x14ac:dyDescent="0.2">
      <c r="A1344" s="1">
        <v>45713.916666666664</v>
      </c>
      <c r="B1344">
        <v>1343</v>
      </c>
      <c r="C1344">
        <v>-3.4269300000000003E-2</v>
      </c>
      <c r="D1344">
        <v>82.956000000000003</v>
      </c>
      <c r="E1344">
        <f t="shared" si="101"/>
        <v>57.608333333333334</v>
      </c>
      <c r="F1344">
        <f t="shared" si="102"/>
        <v>57.574064033333336</v>
      </c>
      <c r="H1344">
        <v>179.334</v>
      </c>
      <c r="I1344">
        <f t="shared" si="103"/>
        <v>0</v>
      </c>
      <c r="J1344">
        <f t="shared" si="105"/>
        <v>728.20412280000005</v>
      </c>
      <c r="K1344" s="6">
        <f t="shared" si="104"/>
        <v>0.52014580200000005</v>
      </c>
    </row>
    <row r="1345" spans="1:11" x14ac:dyDescent="0.2">
      <c r="A1345" s="1">
        <v>45713.958333333336</v>
      </c>
      <c r="B1345">
        <v>1344</v>
      </c>
      <c r="C1345">
        <v>-3.4269300000000003E-2</v>
      </c>
      <c r="D1345">
        <v>134.47800000000001</v>
      </c>
      <c r="E1345">
        <f t="shared" si="101"/>
        <v>93.387500000000003</v>
      </c>
      <c r="F1345">
        <f t="shared" si="102"/>
        <v>93.353230699999997</v>
      </c>
      <c r="H1345">
        <v>172.69200000000001</v>
      </c>
      <c r="I1345">
        <f t="shared" si="103"/>
        <v>0</v>
      </c>
      <c r="J1345">
        <f t="shared" si="105"/>
        <v>648.86535350000008</v>
      </c>
      <c r="K1345" s="6">
        <f t="shared" si="104"/>
        <v>0.46347525250000005</v>
      </c>
    </row>
    <row r="1346" spans="1:11" x14ac:dyDescent="0.2">
      <c r="A1346" s="1">
        <v>45714</v>
      </c>
      <c r="B1346">
        <v>1345</v>
      </c>
      <c r="C1346">
        <v>-3.4269300000000003E-2</v>
      </c>
      <c r="D1346">
        <v>82.956000000000003</v>
      </c>
      <c r="E1346">
        <f t="shared" si="101"/>
        <v>57.608333333333334</v>
      </c>
      <c r="F1346">
        <f t="shared" si="102"/>
        <v>57.574064033333336</v>
      </c>
      <c r="H1346">
        <v>139.482</v>
      </c>
      <c r="I1346">
        <f t="shared" si="103"/>
        <v>0</v>
      </c>
      <c r="J1346">
        <f t="shared" si="105"/>
        <v>566.95741753333346</v>
      </c>
      <c r="K1346" s="6">
        <f t="shared" si="104"/>
        <v>0.40496958395238103</v>
      </c>
    </row>
    <row r="1347" spans="1:11" x14ac:dyDescent="0.2">
      <c r="A1347" s="1">
        <v>45714.041666666664</v>
      </c>
      <c r="B1347">
        <v>1346</v>
      </c>
      <c r="C1347">
        <v>-3.4269300000000003E-2</v>
      </c>
      <c r="D1347">
        <v>75.701999999999998</v>
      </c>
      <c r="E1347">
        <f t="shared" ref="E1347:E1410" si="106">500/720*D1347</f>
        <v>52.570833333333333</v>
      </c>
      <c r="F1347">
        <f t="shared" ref="F1347:F1410" si="107">C1347+E1347</f>
        <v>52.536564033333335</v>
      </c>
      <c r="H1347">
        <v>66.42</v>
      </c>
      <c r="I1347">
        <f t="shared" ref="I1347:I1410" si="108">IF(F1347-H1347&gt;0,(F1347-H1347),0)</f>
        <v>0</v>
      </c>
      <c r="J1347">
        <f t="shared" si="105"/>
        <v>553.07398156666682</v>
      </c>
      <c r="K1347" s="6">
        <f t="shared" ref="K1347:K1410" si="109">J1347/$M$1</f>
        <v>0.39505284397619056</v>
      </c>
    </row>
    <row r="1348" spans="1:11" x14ac:dyDescent="0.2">
      <c r="A1348" s="1">
        <v>45714.083333333336</v>
      </c>
      <c r="B1348">
        <v>1347</v>
      </c>
      <c r="C1348">
        <v>-3.4269300000000003E-2</v>
      </c>
      <c r="D1348">
        <v>0</v>
      </c>
      <c r="E1348">
        <f t="shared" si="106"/>
        <v>0</v>
      </c>
      <c r="F1348">
        <f t="shared" si="107"/>
        <v>-3.4269300000000003E-2</v>
      </c>
      <c r="H1348">
        <v>66.42</v>
      </c>
      <c r="I1348">
        <f t="shared" si="108"/>
        <v>0</v>
      </c>
      <c r="J1348">
        <f t="shared" si="105"/>
        <v>486.6197122666668</v>
      </c>
      <c r="K1348" s="6">
        <f t="shared" si="109"/>
        <v>0.34758550876190486</v>
      </c>
    </row>
    <row r="1349" spans="1:11" x14ac:dyDescent="0.2">
      <c r="A1349" s="1">
        <v>45714.125</v>
      </c>
      <c r="B1349">
        <v>1348</v>
      </c>
      <c r="C1349">
        <v>-3.4269300000000003E-2</v>
      </c>
      <c r="D1349">
        <v>218.178</v>
      </c>
      <c r="E1349">
        <f t="shared" si="106"/>
        <v>151.51249999999999</v>
      </c>
      <c r="F1349">
        <f t="shared" si="107"/>
        <v>151.47823069999998</v>
      </c>
      <c r="H1349">
        <v>59.777999999999999</v>
      </c>
      <c r="I1349">
        <f t="shared" si="108"/>
        <v>91.700230699999992</v>
      </c>
      <c r="J1349">
        <f t="shared" si="105"/>
        <v>578.31994296666676</v>
      </c>
      <c r="K1349" s="6">
        <f t="shared" si="109"/>
        <v>0.4130856735476191</v>
      </c>
    </row>
    <row r="1350" spans="1:11" x14ac:dyDescent="0.2">
      <c r="A1350" s="1">
        <v>45714.166666666664</v>
      </c>
      <c r="B1350">
        <v>1349</v>
      </c>
      <c r="C1350">
        <v>-3.4269300000000003E-2</v>
      </c>
      <c r="D1350">
        <v>143.40600000000001</v>
      </c>
      <c r="E1350">
        <f t="shared" si="106"/>
        <v>99.587500000000006</v>
      </c>
      <c r="F1350">
        <f t="shared" si="107"/>
        <v>99.5532307</v>
      </c>
      <c r="H1350">
        <v>73.061999999999998</v>
      </c>
      <c r="I1350">
        <f t="shared" si="108"/>
        <v>26.491230700000003</v>
      </c>
      <c r="J1350">
        <f t="shared" si="105"/>
        <v>604.81117366666672</v>
      </c>
      <c r="K1350" s="6">
        <f t="shared" si="109"/>
        <v>0.43200798119047623</v>
      </c>
    </row>
    <row r="1351" spans="1:11" x14ac:dyDescent="0.2">
      <c r="A1351" s="1">
        <v>45714.208333333336</v>
      </c>
      <c r="B1351">
        <v>1350</v>
      </c>
      <c r="C1351">
        <v>-3.4269300000000003E-2</v>
      </c>
      <c r="D1351">
        <v>143.40600000000001</v>
      </c>
      <c r="E1351">
        <f t="shared" si="106"/>
        <v>99.587500000000006</v>
      </c>
      <c r="F1351">
        <f t="shared" si="107"/>
        <v>99.5532307</v>
      </c>
      <c r="H1351">
        <v>179.334</v>
      </c>
      <c r="I1351">
        <f t="shared" si="108"/>
        <v>0</v>
      </c>
      <c r="J1351">
        <f t="shared" si="105"/>
        <v>525.03040436666674</v>
      </c>
      <c r="K1351" s="6">
        <f t="shared" si="109"/>
        <v>0.37502171740476198</v>
      </c>
    </row>
    <row r="1352" spans="1:11" x14ac:dyDescent="0.2">
      <c r="A1352" s="1">
        <v>45714.25</v>
      </c>
      <c r="B1352">
        <v>1351</v>
      </c>
      <c r="C1352">
        <v>-3.4269300000000003E-2</v>
      </c>
      <c r="D1352">
        <v>151.96199999999999</v>
      </c>
      <c r="E1352">
        <f t="shared" si="106"/>
        <v>105.52916666666665</v>
      </c>
      <c r="F1352">
        <f t="shared" si="107"/>
        <v>105.49489736666665</v>
      </c>
      <c r="H1352">
        <v>245.75399999999999</v>
      </c>
      <c r="I1352">
        <f t="shared" si="108"/>
        <v>0</v>
      </c>
      <c r="J1352">
        <f t="shared" si="105"/>
        <v>384.77130173333342</v>
      </c>
      <c r="K1352" s="6">
        <f t="shared" si="109"/>
        <v>0.27483664409523817</v>
      </c>
    </row>
    <row r="1353" spans="1:11" x14ac:dyDescent="0.2">
      <c r="A1353" s="1">
        <v>45714.291666666664</v>
      </c>
      <c r="B1353">
        <v>1352</v>
      </c>
      <c r="C1353">
        <v>90.858599999999996</v>
      </c>
      <c r="D1353">
        <v>143.40600000000001</v>
      </c>
      <c r="E1353">
        <f t="shared" si="106"/>
        <v>99.587500000000006</v>
      </c>
      <c r="F1353">
        <f t="shared" si="107"/>
        <v>190.4461</v>
      </c>
      <c r="H1353">
        <v>259.03800000000001</v>
      </c>
      <c r="I1353">
        <f t="shared" si="108"/>
        <v>0</v>
      </c>
      <c r="J1353">
        <f t="shared" si="105"/>
        <v>316.17940173333341</v>
      </c>
      <c r="K1353" s="6">
        <f t="shared" si="109"/>
        <v>0.22584242980952388</v>
      </c>
    </row>
    <row r="1354" spans="1:11" x14ac:dyDescent="0.2">
      <c r="A1354" s="1">
        <v>45714.333333333336</v>
      </c>
      <c r="B1354">
        <v>1353</v>
      </c>
      <c r="C1354">
        <v>399.89800000000002</v>
      </c>
      <c r="D1354">
        <v>151.96199999999999</v>
      </c>
      <c r="E1354">
        <f t="shared" si="106"/>
        <v>105.52916666666665</v>
      </c>
      <c r="F1354">
        <f t="shared" si="107"/>
        <v>505.42716666666666</v>
      </c>
      <c r="H1354">
        <v>205.90200000000002</v>
      </c>
      <c r="I1354">
        <f t="shared" si="108"/>
        <v>299.52516666666668</v>
      </c>
      <c r="J1354">
        <f t="shared" si="105"/>
        <v>615.70456840000008</v>
      </c>
      <c r="K1354" s="6">
        <f t="shared" si="109"/>
        <v>0.43978897742857148</v>
      </c>
    </row>
    <row r="1355" spans="1:11" x14ac:dyDescent="0.2">
      <c r="A1355" s="1">
        <v>45714.375</v>
      </c>
      <c r="B1355">
        <v>1354</v>
      </c>
      <c r="C1355">
        <v>689.97799999999995</v>
      </c>
      <c r="D1355">
        <v>143.40600000000001</v>
      </c>
      <c r="E1355">
        <f t="shared" si="106"/>
        <v>99.587500000000006</v>
      </c>
      <c r="F1355">
        <f t="shared" si="107"/>
        <v>789.56549999999993</v>
      </c>
      <c r="H1355">
        <v>192.61799999999999</v>
      </c>
      <c r="I1355">
        <f t="shared" si="108"/>
        <v>596.94749999999999</v>
      </c>
      <c r="J1355">
        <f t="shared" si="105"/>
        <v>1212.6520684000002</v>
      </c>
      <c r="K1355" s="6">
        <f t="shared" si="109"/>
        <v>0.86618004885714295</v>
      </c>
    </row>
    <row r="1356" spans="1:11" x14ac:dyDescent="0.2">
      <c r="A1356" s="1">
        <v>45714.416666666664</v>
      </c>
      <c r="B1356">
        <v>1355</v>
      </c>
      <c r="C1356">
        <v>909.60199999999998</v>
      </c>
      <c r="D1356">
        <v>160.88999999999999</v>
      </c>
      <c r="E1356">
        <f t="shared" si="106"/>
        <v>111.72916666666666</v>
      </c>
      <c r="F1356">
        <f t="shared" si="107"/>
        <v>1021.3311666666666</v>
      </c>
      <c r="H1356">
        <v>179.334</v>
      </c>
      <c r="I1356">
        <f t="shared" si="108"/>
        <v>841.99716666666654</v>
      </c>
      <c r="J1356">
        <f t="shared" si="105"/>
        <v>1400</v>
      </c>
      <c r="K1356" s="6">
        <f t="shared" si="109"/>
        <v>1</v>
      </c>
    </row>
    <row r="1357" spans="1:11" x14ac:dyDescent="0.2">
      <c r="A1357" s="1">
        <v>45714.458333333336</v>
      </c>
      <c r="B1357">
        <v>1356</v>
      </c>
      <c r="C1357">
        <v>1058.77</v>
      </c>
      <c r="D1357">
        <v>90.21</v>
      </c>
      <c r="E1357">
        <f t="shared" si="106"/>
        <v>62.645833333333329</v>
      </c>
      <c r="F1357">
        <f t="shared" si="107"/>
        <v>1121.4158333333332</v>
      </c>
      <c r="H1357">
        <v>132.84</v>
      </c>
      <c r="I1357">
        <f t="shared" si="108"/>
        <v>988.57583333333321</v>
      </c>
      <c r="J1357">
        <f t="shared" ref="J1357:J1420" si="110">MIN($M$1,(J1356+(F1357-H1357)))</f>
        <v>1400</v>
      </c>
      <c r="K1357" s="6">
        <f t="shared" si="109"/>
        <v>1</v>
      </c>
    </row>
    <row r="1358" spans="1:11" x14ac:dyDescent="0.2">
      <c r="A1358" s="1">
        <v>45714.5</v>
      </c>
      <c r="B1358">
        <v>1357</v>
      </c>
      <c r="C1358">
        <v>1131.5999999999999</v>
      </c>
      <c r="D1358">
        <v>75.701999999999998</v>
      </c>
      <c r="E1358">
        <f t="shared" si="106"/>
        <v>52.570833333333333</v>
      </c>
      <c r="F1358">
        <f t="shared" si="107"/>
        <v>1184.1708333333333</v>
      </c>
      <c r="H1358">
        <v>119.556</v>
      </c>
      <c r="I1358">
        <f t="shared" si="108"/>
        <v>1064.6148333333333</v>
      </c>
      <c r="J1358">
        <f t="shared" si="110"/>
        <v>1400</v>
      </c>
      <c r="K1358" s="6">
        <f t="shared" si="109"/>
        <v>1</v>
      </c>
    </row>
    <row r="1359" spans="1:11" x14ac:dyDescent="0.2">
      <c r="A1359" s="1">
        <v>45714.541666666664</v>
      </c>
      <c r="B1359">
        <v>1358</v>
      </c>
      <c r="C1359">
        <v>1126.57</v>
      </c>
      <c r="D1359">
        <v>235.29</v>
      </c>
      <c r="E1359">
        <f t="shared" si="106"/>
        <v>163.39583333333331</v>
      </c>
      <c r="F1359">
        <f t="shared" si="107"/>
        <v>1289.9658333333332</v>
      </c>
      <c r="H1359">
        <v>132.84</v>
      </c>
      <c r="I1359">
        <f t="shared" si="108"/>
        <v>1157.1258333333333</v>
      </c>
      <c r="J1359">
        <f t="shared" si="110"/>
        <v>1400</v>
      </c>
      <c r="K1359" s="6">
        <f t="shared" si="109"/>
        <v>1</v>
      </c>
    </row>
    <row r="1360" spans="1:11" x14ac:dyDescent="0.2">
      <c r="A1360" s="1">
        <v>45714.583333333336</v>
      </c>
      <c r="B1360">
        <v>1359</v>
      </c>
      <c r="C1360">
        <v>1040.75</v>
      </c>
      <c r="D1360">
        <v>75.701999999999998</v>
      </c>
      <c r="E1360">
        <f t="shared" si="106"/>
        <v>52.570833333333333</v>
      </c>
      <c r="F1360">
        <f t="shared" si="107"/>
        <v>1093.3208333333334</v>
      </c>
      <c r="H1360">
        <v>132.84</v>
      </c>
      <c r="I1360">
        <f t="shared" si="108"/>
        <v>960.48083333333341</v>
      </c>
      <c r="J1360">
        <f t="shared" si="110"/>
        <v>1400</v>
      </c>
      <c r="K1360" s="6">
        <f t="shared" si="109"/>
        <v>1</v>
      </c>
    </row>
    <row r="1361" spans="1:11" x14ac:dyDescent="0.2">
      <c r="A1361" s="1">
        <v>45714.625</v>
      </c>
      <c r="B1361">
        <v>1360</v>
      </c>
      <c r="C1361">
        <v>815.46699999999998</v>
      </c>
      <c r="D1361">
        <v>75.701999999999998</v>
      </c>
      <c r="E1361">
        <f t="shared" si="106"/>
        <v>52.570833333333333</v>
      </c>
      <c r="F1361">
        <f t="shared" si="107"/>
        <v>868.03783333333331</v>
      </c>
      <c r="H1361">
        <v>132.84</v>
      </c>
      <c r="I1361">
        <f t="shared" si="108"/>
        <v>735.19783333333328</v>
      </c>
      <c r="J1361">
        <f t="shared" si="110"/>
        <v>1400</v>
      </c>
      <c r="K1361" s="6">
        <f t="shared" si="109"/>
        <v>1</v>
      </c>
    </row>
    <row r="1362" spans="1:11" x14ac:dyDescent="0.2">
      <c r="A1362" s="1">
        <v>45714.666666666664</v>
      </c>
      <c r="B1362">
        <v>1361</v>
      </c>
      <c r="C1362">
        <v>495.73700000000002</v>
      </c>
      <c r="D1362">
        <v>82.956000000000003</v>
      </c>
      <c r="E1362">
        <f t="shared" si="106"/>
        <v>57.608333333333334</v>
      </c>
      <c r="F1362">
        <f t="shared" si="107"/>
        <v>553.34533333333331</v>
      </c>
      <c r="H1362">
        <v>166.05</v>
      </c>
      <c r="I1362">
        <f t="shared" si="108"/>
        <v>387.2953333333333</v>
      </c>
      <c r="J1362">
        <f t="shared" si="110"/>
        <v>1400</v>
      </c>
      <c r="K1362" s="6">
        <f t="shared" si="109"/>
        <v>1</v>
      </c>
    </row>
    <row r="1363" spans="1:11" x14ac:dyDescent="0.2">
      <c r="A1363" s="1">
        <v>45714.708333333336</v>
      </c>
      <c r="B1363">
        <v>1362</v>
      </c>
      <c r="C1363">
        <v>333.92899999999997</v>
      </c>
      <c r="D1363">
        <v>221.898</v>
      </c>
      <c r="E1363">
        <f t="shared" si="106"/>
        <v>154.09583333333333</v>
      </c>
      <c r="F1363">
        <f t="shared" si="107"/>
        <v>488.02483333333328</v>
      </c>
      <c r="H1363">
        <v>205.90200000000002</v>
      </c>
      <c r="I1363">
        <f t="shared" si="108"/>
        <v>282.12283333333323</v>
      </c>
      <c r="J1363">
        <f t="shared" si="110"/>
        <v>1400</v>
      </c>
      <c r="K1363" s="6">
        <f t="shared" si="109"/>
        <v>1</v>
      </c>
    </row>
    <row r="1364" spans="1:11" x14ac:dyDescent="0.2">
      <c r="A1364" s="1">
        <v>45714.75</v>
      </c>
      <c r="B1364">
        <v>1363</v>
      </c>
      <c r="C1364">
        <v>49.881700000000002</v>
      </c>
      <c r="D1364">
        <v>143.40600000000001</v>
      </c>
      <c r="E1364">
        <f t="shared" si="106"/>
        <v>99.587500000000006</v>
      </c>
      <c r="F1364">
        <f t="shared" si="107"/>
        <v>149.4692</v>
      </c>
      <c r="H1364">
        <v>259.03800000000001</v>
      </c>
      <c r="I1364">
        <f t="shared" si="108"/>
        <v>0</v>
      </c>
      <c r="J1364">
        <f t="shared" si="110"/>
        <v>1290.4312</v>
      </c>
      <c r="K1364" s="6">
        <f t="shared" si="109"/>
        <v>0.92173657142857146</v>
      </c>
    </row>
    <row r="1365" spans="1:11" x14ac:dyDescent="0.2">
      <c r="A1365" s="1">
        <v>45714.791666666664</v>
      </c>
      <c r="B1365">
        <v>1364</v>
      </c>
      <c r="C1365">
        <v>-3.4269300000000003E-2</v>
      </c>
      <c r="D1365">
        <v>270.44400000000002</v>
      </c>
      <c r="E1365">
        <f t="shared" si="106"/>
        <v>187.80833333333334</v>
      </c>
      <c r="F1365">
        <f t="shared" si="107"/>
        <v>187.77406403333333</v>
      </c>
      <c r="H1365">
        <v>232.47</v>
      </c>
      <c r="I1365">
        <f t="shared" si="108"/>
        <v>0</v>
      </c>
      <c r="J1365">
        <f t="shared" si="110"/>
        <v>1245.7352640333334</v>
      </c>
      <c r="K1365" s="6">
        <f t="shared" si="109"/>
        <v>0.88981090288095244</v>
      </c>
    </row>
    <row r="1366" spans="1:11" x14ac:dyDescent="0.2">
      <c r="A1366" s="1">
        <v>45714.833333333336</v>
      </c>
      <c r="B1366">
        <v>1365</v>
      </c>
      <c r="C1366">
        <v>-3.4269300000000003E-2</v>
      </c>
      <c r="D1366">
        <v>0</v>
      </c>
      <c r="E1366">
        <f t="shared" si="106"/>
        <v>0</v>
      </c>
      <c r="F1366">
        <f t="shared" si="107"/>
        <v>-3.4269300000000003E-2</v>
      </c>
      <c r="H1366">
        <v>212.54400000000001</v>
      </c>
      <c r="I1366">
        <f t="shared" si="108"/>
        <v>0</v>
      </c>
      <c r="J1366">
        <f t="shared" si="110"/>
        <v>1033.1569947333332</v>
      </c>
      <c r="K1366" s="6">
        <f t="shared" si="109"/>
        <v>0.73796928195238087</v>
      </c>
    </row>
    <row r="1367" spans="1:11" x14ac:dyDescent="0.2">
      <c r="A1367" s="1">
        <v>45714.875</v>
      </c>
      <c r="B1367">
        <v>1366</v>
      </c>
      <c r="C1367">
        <v>-3.4269300000000003E-2</v>
      </c>
      <c r="D1367">
        <v>221.898</v>
      </c>
      <c r="E1367">
        <f t="shared" si="106"/>
        <v>154.09583333333333</v>
      </c>
      <c r="F1367">
        <f t="shared" si="107"/>
        <v>154.06156403333333</v>
      </c>
      <c r="H1367">
        <v>205.90200000000002</v>
      </c>
      <c r="I1367">
        <f t="shared" si="108"/>
        <v>0</v>
      </c>
      <c r="J1367">
        <f t="shared" si="110"/>
        <v>981.3165587666665</v>
      </c>
      <c r="K1367" s="6">
        <f t="shared" si="109"/>
        <v>0.70094039911904749</v>
      </c>
    </row>
    <row r="1368" spans="1:11" x14ac:dyDescent="0.2">
      <c r="A1368" s="1">
        <v>45714.916666666664</v>
      </c>
      <c r="B1368">
        <v>1367</v>
      </c>
      <c r="C1368">
        <v>-3.4269300000000003E-2</v>
      </c>
      <c r="D1368">
        <v>143.40600000000001</v>
      </c>
      <c r="E1368">
        <f t="shared" si="106"/>
        <v>99.587500000000006</v>
      </c>
      <c r="F1368">
        <f t="shared" si="107"/>
        <v>99.5532307</v>
      </c>
      <c r="H1368">
        <v>179.334</v>
      </c>
      <c r="I1368">
        <f t="shared" si="108"/>
        <v>0</v>
      </c>
      <c r="J1368">
        <f t="shared" si="110"/>
        <v>901.53578946666653</v>
      </c>
      <c r="K1368" s="6">
        <f t="shared" si="109"/>
        <v>0.64395413533333323</v>
      </c>
    </row>
    <row r="1369" spans="1:11" x14ac:dyDescent="0.2">
      <c r="A1369" s="1">
        <v>45714.958333333336</v>
      </c>
      <c r="B1369">
        <v>1368</v>
      </c>
      <c r="C1369">
        <v>-3.4269300000000003E-2</v>
      </c>
      <c r="D1369">
        <v>235.29</v>
      </c>
      <c r="E1369">
        <f t="shared" si="106"/>
        <v>163.39583333333331</v>
      </c>
      <c r="F1369">
        <f t="shared" si="107"/>
        <v>163.36156403333331</v>
      </c>
      <c r="H1369">
        <v>172.69200000000001</v>
      </c>
      <c r="I1369">
        <f t="shared" si="108"/>
        <v>0</v>
      </c>
      <c r="J1369">
        <f t="shared" si="110"/>
        <v>892.20535349999977</v>
      </c>
      <c r="K1369" s="6">
        <f t="shared" si="109"/>
        <v>0.63728953821428558</v>
      </c>
    </row>
    <row r="1370" spans="1:11" x14ac:dyDescent="0.2">
      <c r="A1370" s="1">
        <v>45715</v>
      </c>
      <c r="B1370">
        <v>1369</v>
      </c>
      <c r="C1370">
        <v>-3.4269300000000003E-2</v>
      </c>
      <c r="D1370">
        <v>235.29</v>
      </c>
      <c r="E1370">
        <f t="shared" si="106"/>
        <v>163.39583333333331</v>
      </c>
      <c r="F1370">
        <f t="shared" si="107"/>
        <v>163.36156403333331</v>
      </c>
      <c r="H1370">
        <v>139.482</v>
      </c>
      <c r="I1370">
        <f t="shared" si="108"/>
        <v>23.87956403333331</v>
      </c>
      <c r="J1370">
        <f t="shared" si="110"/>
        <v>916.08491753333305</v>
      </c>
      <c r="K1370" s="6">
        <f t="shared" si="109"/>
        <v>0.65434636966666648</v>
      </c>
    </row>
    <row r="1371" spans="1:11" x14ac:dyDescent="0.2">
      <c r="A1371" s="1">
        <v>45715.041666666664</v>
      </c>
      <c r="B1371">
        <v>1370</v>
      </c>
      <c r="C1371">
        <v>-3.4269300000000003E-2</v>
      </c>
      <c r="D1371">
        <v>143.40600000000001</v>
      </c>
      <c r="E1371">
        <f t="shared" si="106"/>
        <v>99.587500000000006</v>
      </c>
      <c r="F1371">
        <f t="shared" si="107"/>
        <v>99.5532307</v>
      </c>
      <c r="H1371">
        <v>66.42</v>
      </c>
      <c r="I1371">
        <f t="shared" si="108"/>
        <v>33.133230699999999</v>
      </c>
      <c r="J1371">
        <f t="shared" si="110"/>
        <v>949.21814823333307</v>
      </c>
      <c r="K1371" s="6">
        <f t="shared" si="109"/>
        <v>0.67801296302380931</v>
      </c>
    </row>
    <row r="1372" spans="1:11" x14ac:dyDescent="0.2">
      <c r="A1372" s="1">
        <v>45715.083333333336</v>
      </c>
      <c r="B1372">
        <v>1371</v>
      </c>
      <c r="C1372">
        <v>-3.4269300000000003E-2</v>
      </c>
      <c r="D1372">
        <v>218.178</v>
      </c>
      <c r="E1372">
        <f t="shared" si="106"/>
        <v>151.51249999999999</v>
      </c>
      <c r="F1372">
        <f t="shared" si="107"/>
        <v>151.47823069999998</v>
      </c>
      <c r="H1372">
        <v>66.42</v>
      </c>
      <c r="I1372">
        <f t="shared" si="108"/>
        <v>85.058230699999982</v>
      </c>
      <c r="J1372">
        <f t="shared" si="110"/>
        <v>1034.276378933333</v>
      </c>
      <c r="K1372" s="6">
        <f t="shared" si="109"/>
        <v>0.73876884209523785</v>
      </c>
    </row>
    <row r="1373" spans="1:11" x14ac:dyDescent="0.2">
      <c r="A1373" s="1">
        <v>45715.125</v>
      </c>
      <c r="B1373">
        <v>1372</v>
      </c>
      <c r="C1373">
        <v>-3.4269300000000003E-2</v>
      </c>
      <c r="D1373">
        <v>235.29</v>
      </c>
      <c r="E1373">
        <f t="shared" si="106"/>
        <v>163.39583333333331</v>
      </c>
      <c r="F1373">
        <f t="shared" si="107"/>
        <v>163.36156403333331</v>
      </c>
      <c r="H1373">
        <v>59.777999999999999</v>
      </c>
      <c r="I1373">
        <f t="shared" si="108"/>
        <v>103.58356403333332</v>
      </c>
      <c r="J1373">
        <f t="shared" si="110"/>
        <v>1137.8599429666663</v>
      </c>
      <c r="K1373" s="6">
        <f t="shared" si="109"/>
        <v>0.81275710211904728</v>
      </c>
    </row>
    <row r="1374" spans="1:11" x14ac:dyDescent="0.2">
      <c r="A1374" s="1">
        <v>45715.166666666664</v>
      </c>
      <c r="B1374">
        <v>1373</v>
      </c>
      <c r="C1374">
        <v>-3.4269300000000003E-2</v>
      </c>
      <c r="D1374">
        <v>221.898</v>
      </c>
      <c r="E1374">
        <f t="shared" si="106"/>
        <v>154.09583333333333</v>
      </c>
      <c r="F1374">
        <f t="shared" si="107"/>
        <v>154.06156403333333</v>
      </c>
      <c r="H1374">
        <v>73.061999999999998</v>
      </c>
      <c r="I1374">
        <f t="shared" si="108"/>
        <v>80.999564033333328</v>
      </c>
      <c r="J1374">
        <f t="shared" si="110"/>
        <v>1218.8595069999997</v>
      </c>
      <c r="K1374" s="6">
        <f t="shared" si="109"/>
        <v>0.87061393357142836</v>
      </c>
    </row>
    <row r="1375" spans="1:11" x14ac:dyDescent="0.2">
      <c r="A1375" s="1">
        <v>45715.208333333336</v>
      </c>
      <c r="B1375">
        <v>1374</v>
      </c>
      <c r="C1375">
        <v>-3.4269300000000003E-2</v>
      </c>
      <c r="D1375">
        <v>221.898</v>
      </c>
      <c r="E1375">
        <f t="shared" si="106"/>
        <v>154.09583333333333</v>
      </c>
      <c r="F1375">
        <f t="shared" si="107"/>
        <v>154.06156403333333</v>
      </c>
      <c r="H1375">
        <v>179.334</v>
      </c>
      <c r="I1375">
        <f t="shared" si="108"/>
        <v>0</v>
      </c>
      <c r="J1375">
        <f t="shared" si="110"/>
        <v>1193.5870710333329</v>
      </c>
      <c r="K1375" s="6">
        <f t="shared" si="109"/>
        <v>0.85256219359523777</v>
      </c>
    </row>
    <row r="1376" spans="1:11" x14ac:dyDescent="0.2">
      <c r="A1376" s="1">
        <v>45715.25</v>
      </c>
      <c r="B1376">
        <v>1375</v>
      </c>
      <c r="C1376">
        <v>-3.4269300000000003E-2</v>
      </c>
      <c r="D1376">
        <v>143.40600000000001</v>
      </c>
      <c r="E1376">
        <f t="shared" si="106"/>
        <v>99.587500000000006</v>
      </c>
      <c r="F1376">
        <f t="shared" si="107"/>
        <v>99.5532307</v>
      </c>
      <c r="H1376">
        <v>245.75399999999999</v>
      </c>
      <c r="I1376">
        <f t="shared" si="108"/>
        <v>0</v>
      </c>
      <c r="J1376">
        <f t="shared" si="110"/>
        <v>1047.3863017333329</v>
      </c>
      <c r="K1376" s="6">
        <f t="shared" si="109"/>
        <v>0.74813307266666629</v>
      </c>
    </row>
    <row r="1377" spans="1:11" x14ac:dyDescent="0.2">
      <c r="A1377" s="1">
        <v>45715.291666666664</v>
      </c>
      <c r="B1377">
        <v>1376</v>
      </c>
      <c r="C1377">
        <v>77.339399999999998</v>
      </c>
      <c r="D1377">
        <v>160.88999999999999</v>
      </c>
      <c r="E1377">
        <f t="shared" si="106"/>
        <v>111.72916666666666</v>
      </c>
      <c r="F1377">
        <f t="shared" si="107"/>
        <v>189.06856666666664</v>
      </c>
      <c r="H1377">
        <v>259.03800000000001</v>
      </c>
      <c r="I1377">
        <f t="shared" si="108"/>
        <v>0</v>
      </c>
      <c r="J1377">
        <f t="shared" si="110"/>
        <v>977.41686839999943</v>
      </c>
      <c r="K1377" s="6">
        <f t="shared" si="109"/>
        <v>0.69815490599999963</v>
      </c>
    </row>
    <row r="1378" spans="1:11" x14ac:dyDescent="0.2">
      <c r="A1378" s="1">
        <v>45715.333333333336</v>
      </c>
      <c r="B1378">
        <v>1377</v>
      </c>
      <c r="C1378">
        <v>271.346</v>
      </c>
      <c r="D1378">
        <v>0</v>
      </c>
      <c r="E1378">
        <f t="shared" si="106"/>
        <v>0</v>
      </c>
      <c r="F1378">
        <f t="shared" si="107"/>
        <v>271.346</v>
      </c>
      <c r="H1378">
        <v>205.90200000000002</v>
      </c>
      <c r="I1378">
        <f t="shared" si="108"/>
        <v>65.443999999999988</v>
      </c>
      <c r="J1378">
        <f t="shared" si="110"/>
        <v>1042.8608683999994</v>
      </c>
      <c r="K1378" s="6">
        <f t="shared" si="109"/>
        <v>0.7449006202857138</v>
      </c>
    </row>
    <row r="1379" spans="1:11" x14ac:dyDescent="0.2">
      <c r="A1379" s="1">
        <v>45715.375</v>
      </c>
      <c r="B1379">
        <v>1378</v>
      </c>
      <c r="C1379">
        <v>584.61900000000003</v>
      </c>
      <c r="D1379">
        <v>151.96199999999999</v>
      </c>
      <c r="E1379">
        <f t="shared" si="106"/>
        <v>105.52916666666665</v>
      </c>
      <c r="F1379">
        <f t="shared" si="107"/>
        <v>690.14816666666673</v>
      </c>
      <c r="H1379">
        <v>192.61799999999999</v>
      </c>
      <c r="I1379">
        <f t="shared" si="108"/>
        <v>497.53016666666673</v>
      </c>
      <c r="J1379">
        <f t="shared" si="110"/>
        <v>1400</v>
      </c>
      <c r="K1379" s="6">
        <f t="shared" si="109"/>
        <v>1</v>
      </c>
    </row>
    <row r="1380" spans="1:11" x14ac:dyDescent="0.2">
      <c r="A1380" s="1">
        <v>45715.416666666664</v>
      </c>
      <c r="B1380">
        <v>1379</v>
      </c>
      <c r="C1380">
        <v>805.55899999999997</v>
      </c>
      <c r="D1380">
        <v>151.96199999999999</v>
      </c>
      <c r="E1380">
        <f t="shared" si="106"/>
        <v>105.52916666666665</v>
      </c>
      <c r="F1380">
        <f t="shared" si="107"/>
        <v>911.08816666666667</v>
      </c>
      <c r="H1380">
        <v>179.334</v>
      </c>
      <c r="I1380">
        <f t="shared" si="108"/>
        <v>731.75416666666661</v>
      </c>
      <c r="J1380">
        <f t="shared" si="110"/>
        <v>1400</v>
      </c>
      <c r="K1380" s="6">
        <f t="shared" si="109"/>
        <v>1</v>
      </c>
    </row>
    <row r="1381" spans="1:11" x14ac:dyDescent="0.2">
      <c r="A1381" s="1">
        <v>45715.458333333336</v>
      </c>
      <c r="B1381">
        <v>1380</v>
      </c>
      <c r="C1381">
        <v>947.54</v>
      </c>
      <c r="D1381">
        <v>90.21</v>
      </c>
      <c r="E1381">
        <f t="shared" si="106"/>
        <v>62.645833333333329</v>
      </c>
      <c r="F1381">
        <f t="shared" si="107"/>
        <v>1010.1858333333333</v>
      </c>
      <c r="H1381">
        <v>132.84</v>
      </c>
      <c r="I1381">
        <f t="shared" si="108"/>
        <v>877.3458333333333</v>
      </c>
      <c r="J1381">
        <f t="shared" si="110"/>
        <v>1400</v>
      </c>
      <c r="K1381" s="6">
        <f t="shared" si="109"/>
        <v>1</v>
      </c>
    </row>
    <row r="1382" spans="1:11" x14ac:dyDescent="0.2">
      <c r="A1382" s="1">
        <v>45715.5</v>
      </c>
      <c r="B1382">
        <v>1381</v>
      </c>
      <c r="C1382">
        <v>725.21600000000001</v>
      </c>
      <c r="D1382">
        <v>134.47800000000001</v>
      </c>
      <c r="E1382">
        <f t="shared" si="106"/>
        <v>93.387500000000003</v>
      </c>
      <c r="F1382">
        <f t="shared" si="107"/>
        <v>818.60350000000005</v>
      </c>
      <c r="H1382">
        <v>119.556</v>
      </c>
      <c r="I1382">
        <f t="shared" si="108"/>
        <v>699.04750000000001</v>
      </c>
      <c r="J1382">
        <f t="shared" si="110"/>
        <v>1400</v>
      </c>
      <c r="K1382" s="6">
        <f t="shared" si="109"/>
        <v>1</v>
      </c>
    </row>
    <row r="1383" spans="1:11" x14ac:dyDescent="0.2">
      <c r="A1383" s="1">
        <v>45715.541666666664</v>
      </c>
      <c r="B1383">
        <v>1382</v>
      </c>
      <c r="C1383">
        <v>957.61500000000001</v>
      </c>
      <c r="D1383">
        <v>134.47800000000001</v>
      </c>
      <c r="E1383">
        <f t="shared" si="106"/>
        <v>93.387500000000003</v>
      </c>
      <c r="F1383">
        <f t="shared" si="107"/>
        <v>1051.0025000000001</v>
      </c>
      <c r="H1383">
        <v>132.84</v>
      </c>
      <c r="I1383">
        <f t="shared" si="108"/>
        <v>918.16250000000002</v>
      </c>
      <c r="J1383">
        <f t="shared" si="110"/>
        <v>1400</v>
      </c>
      <c r="K1383" s="6">
        <f t="shared" si="109"/>
        <v>1</v>
      </c>
    </row>
    <row r="1384" spans="1:11" x14ac:dyDescent="0.2">
      <c r="A1384" s="1">
        <v>45715.583333333336</v>
      </c>
      <c r="B1384">
        <v>1383</v>
      </c>
      <c r="C1384">
        <v>880.23699999999997</v>
      </c>
      <c r="D1384">
        <v>235.29</v>
      </c>
      <c r="E1384">
        <f t="shared" si="106"/>
        <v>163.39583333333331</v>
      </c>
      <c r="F1384">
        <f t="shared" si="107"/>
        <v>1043.6328333333333</v>
      </c>
      <c r="H1384">
        <v>132.84</v>
      </c>
      <c r="I1384">
        <f t="shared" si="108"/>
        <v>910.79283333333331</v>
      </c>
      <c r="J1384">
        <f t="shared" si="110"/>
        <v>1400</v>
      </c>
      <c r="K1384" s="6">
        <f t="shared" si="109"/>
        <v>1</v>
      </c>
    </row>
    <row r="1385" spans="1:11" x14ac:dyDescent="0.2">
      <c r="A1385" s="1">
        <v>45715.625</v>
      </c>
      <c r="B1385">
        <v>1384</v>
      </c>
      <c r="C1385">
        <v>673.66899999999998</v>
      </c>
      <c r="D1385">
        <v>151.96199999999999</v>
      </c>
      <c r="E1385">
        <f t="shared" si="106"/>
        <v>105.52916666666665</v>
      </c>
      <c r="F1385">
        <f t="shared" si="107"/>
        <v>779.19816666666668</v>
      </c>
      <c r="H1385">
        <v>132.84</v>
      </c>
      <c r="I1385">
        <f t="shared" si="108"/>
        <v>646.35816666666665</v>
      </c>
      <c r="J1385">
        <f t="shared" si="110"/>
        <v>1400</v>
      </c>
      <c r="K1385" s="6">
        <f t="shared" si="109"/>
        <v>1</v>
      </c>
    </row>
    <row r="1386" spans="1:11" x14ac:dyDescent="0.2">
      <c r="A1386" s="1">
        <v>45715.666666666664</v>
      </c>
      <c r="B1386">
        <v>1385</v>
      </c>
      <c r="C1386">
        <v>499.44</v>
      </c>
      <c r="D1386">
        <v>134.47800000000001</v>
      </c>
      <c r="E1386">
        <f t="shared" si="106"/>
        <v>93.387500000000003</v>
      </c>
      <c r="F1386">
        <f t="shared" si="107"/>
        <v>592.82749999999999</v>
      </c>
      <c r="H1386">
        <v>166.05</v>
      </c>
      <c r="I1386">
        <f t="shared" si="108"/>
        <v>426.77749999999997</v>
      </c>
      <c r="J1386">
        <f t="shared" si="110"/>
        <v>1400</v>
      </c>
      <c r="K1386" s="6">
        <f t="shared" si="109"/>
        <v>1</v>
      </c>
    </row>
    <row r="1387" spans="1:11" x14ac:dyDescent="0.2">
      <c r="A1387" s="1">
        <v>45715.708333333336</v>
      </c>
      <c r="B1387">
        <v>1386</v>
      </c>
      <c r="C1387">
        <v>302.61799999999999</v>
      </c>
      <c r="D1387">
        <v>75.701999999999998</v>
      </c>
      <c r="E1387">
        <f t="shared" si="106"/>
        <v>52.570833333333333</v>
      </c>
      <c r="F1387">
        <f t="shared" si="107"/>
        <v>355.18883333333332</v>
      </c>
      <c r="H1387">
        <v>205.90200000000002</v>
      </c>
      <c r="I1387">
        <f t="shared" si="108"/>
        <v>149.28683333333331</v>
      </c>
      <c r="J1387">
        <f t="shared" si="110"/>
        <v>1400</v>
      </c>
      <c r="K1387" s="6">
        <f t="shared" si="109"/>
        <v>1</v>
      </c>
    </row>
    <row r="1388" spans="1:11" x14ac:dyDescent="0.2">
      <c r="A1388" s="1">
        <v>45715.75</v>
      </c>
      <c r="B1388">
        <v>1387</v>
      </c>
      <c r="C1388">
        <v>52.700499999999998</v>
      </c>
      <c r="D1388">
        <v>221.898</v>
      </c>
      <c r="E1388">
        <f t="shared" si="106"/>
        <v>154.09583333333333</v>
      </c>
      <c r="F1388">
        <f t="shared" si="107"/>
        <v>206.79633333333334</v>
      </c>
      <c r="H1388">
        <v>259.03800000000001</v>
      </c>
      <c r="I1388">
        <f t="shared" si="108"/>
        <v>0</v>
      </c>
      <c r="J1388">
        <f t="shared" si="110"/>
        <v>1347.7583333333332</v>
      </c>
      <c r="K1388" s="6">
        <f t="shared" si="109"/>
        <v>0.96268452380952374</v>
      </c>
    </row>
    <row r="1389" spans="1:11" x14ac:dyDescent="0.2">
      <c r="A1389" s="1">
        <v>45715.791666666664</v>
      </c>
      <c r="B1389">
        <v>1388</v>
      </c>
      <c r="C1389">
        <v>-3.4269300000000003E-2</v>
      </c>
      <c r="D1389">
        <v>75.701999999999998</v>
      </c>
      <c r="E1389">
        <f t="shared" si="106"/>
        <v>52.570833333333333</v>
      </c>
      <c r="F1389">
        <f t="shared" si="107"/>
        <v>52.536564033333335</v>
      </c>
      <c r="H1389">
        <v>232.47</v>
      </c>
      <c r="I1389">
        <f t="shared" si="108"/>
        <v>0</v>
      </c>
      <c r="J1389">
        <f t="shared" si="110"/>
        <v>1167.8248973666666</v>
      </c>
      <c r="K1389" s="6">
        <f t="shared" si="109"/>
        <v>0.83416064097619047</v>
      </c>
    </row>
    <row r="1390" spans="1:11" x14ac:dyDescent="0.2">
      <c r="A1390" s="1">
        <v>45715.833333333336</v>
      </c>
      <c r="B1390">
        <v>1389</v>
      </c>
      <c r="C1390">
        <v>-3.4269300000000003E-2</v>
      </c>
      <c r="D1390">
        <v>143.40600000000001</v>
      </c>
      <c r="E1390">
        <f t="shared" si="106"/>
        <v>99.587500000000006</v>
      </c>
      <c r="F1390">
        <f t="shared" si="107"/>
        <v>99.5532307</v>
      </c>
      <c r="H1390">
        <v>212.54400000000001</v>
      </c>
      <c r="I1390">
        <f t="shared" si="108"/>
        <v>0</v>
      </c>
      <c r="J1390">
        <f t="shared" si="110"/>
        <v>1054.8341280666666</v>
      </c>
      <c r="K1390" s="6">
        <f t="shared" si="109"/>
        <v>0.75345294861904755</v>
      </c>
    </row>
    <row r="1391" spans="1:11" x14ac:dyDescent="0.2">
      <c r="A1391" s="1">
        <v>45715.875</v>
      </c>
      <c r="B1391">
        <v>1390</v>
      </c>
      <c r="C1391">
        <v>-3.4269300000000003E-2</v>
      </c>
      <c r="D1391">
        <v>464.07</v>
      </c>
      <c r="E1391">
        <f t="shared" si="106"/>
        <v>322.27083333333331</v>
      </c>
      <c r="F1391">
        <f t="shared" si="107"/>
        <v>322.23656403333331</v>
      </c>
      <c r="H1391">
        <v>205.90200000000002</v>
      </c>
      <c r="I1391">
        <f t="shared" si="108"/>
        <v>116.33456403333329</v>
      </c>
      <c r="J1391">
        <f t="shared" si="110"/>
        <v>1171.1686920999998</v>
      </c>
      <c r="K1391" s="6">
        <f t="shared" si="109"/>
        <v>0.8365490657857142</v>
      </c>
    </row>
    <row r="1392" spans="1:11" x14ac:dyDescent="0.2">
      <c r="A1392" s="1">
        <v>45715.916666666664</v>
      </c>
      <c r="B1392">
        <v>1391</v>
      </c>
      <c r="C1392">
        <v>-3.4269300000000003E-2</v>
      </c>
      <c r="D1392">
        <v>235.29</v>
      </c>
      <c r="E1392">
        <f t="shared" si="106"/>
        <v>163.39583333333331</v>
      </c>
      <c r="F1392">
        <f t="shared" si="107"/>
        <v>163.36156403333331</v>
      </c>
      <c r="H1392">
        <v>179.334</v>
      </c>
      <c r="I1392">
        <f t="shared" si="108"/>
        <v>0</v>
      </c>
      <c r="J1392">
        <f t="shared" si="110"/>
        <v>1155.196256133333</v>
      </c>
      <c r="K1392" s="6">
        <f t="shared" si="109"/>
        <v>0.82514018295238067</v>
      </c>
    </row>
    <row r="1393" spans="1:11" x14ac:dyDescent="0.2">
      <c r="A1393" s="1">
        <v>45715.958333333336</v>
      </c>
      <c r="B1393">
        <v>1392</v>
      </c>
      <c r="C1393">
        <v>-3.4269300000000003E-2</v>
      </c>
      <c r="D1393">
        <v>319.36200000000002</v>
      </c>
      <c r="E1393">
        <f t="shared" si="106"/>
        <v>221.77916666666667</v>
      </c>
      <c r="F1393">
        <f t="shared" si="107"/>
        <v>221.74489736666666</v>
      </c>
      <c r="H1393">
        <v>172.69200000000001</v>
      </c>
      <c r="I1393">
        <f t="shared" si="108"/>
        <v>49.052897366666656</v>
      </c>
      <c r="J1393">
        <f t="shared" si="110"/>
        <v>1204.2491534999997</v>
      </c>
      <c r="K1393" s="6">
        <f t="shared" si="109"/>
        <v>0.86017796678571412</v>
      </c>
    </row>
    <row r="1394" spans="1:11" x14ac:dyDescent="0.2">
      <c r="A1394" s="1">
        <v>45716</v>
      </c>
      <c r="B1394">
        <v>1393</v>
      </c>
      <c r="C1394">
        <v>-3.4269300000000003E-2</v>
      </c>
      <c r="D1394">
        <v>143.40600000000001</v>
      </c>
      <c r="E1394">
        <f t="shared" si="106"/>
        <v>99.587500000000006</v>
      </c>
      <c r="F1394">
        <f t="shared" si="107"/>
        <v>99.5532307</v>
      </c>
      <c r="H1394">
        <v>139.482</v>
      </c>
      <c r="I1394">
        <f t="shared" si="108"/>
        <v>0</v>
      </c>
      <c r="J1394">
        <f t="shared" si="110"/>
        <v>1164.3203841999998</v>
      </c>
      <c r="K1394" s="6">
        <f t="shared" si="109"/>
        <v>0.83165741728571418</v>
      </c>
    </row>
    <row r="1395" spans="1:11" x14ac:dyDescent="0.2">
      <c r="A1395" s="1">
        <v>45716.041666666664</v>
      </c>
      <c r="B1395">
        <v>1394</v>
      </c>
      <c r="C1395">
        <v>-3.4269300000000003E-2</v>
      </c>
      <c r="D1395">
        <v>218.178</v>
      </c>
      <c r="E1395">
        <f t="shared" si="106"/>
        <v>151.51249999999999</v>
      </c>
      <c r="F1395">
        <f t="shared" si="107"/>
        <v>151.47823069999998</v>
      </c>
      <c r="H1395">
        <v>66.42</v>
      </c>
      <c r="I1395">
        <f t="shared" si="108"/>
        <v>85.058230699999982</v>
      </c>
      <c r="J1395">
        <f t="shared" si="110"/>
        <v>1249.3786148999998</v>
      </c>
      <c r="K1395" s="6">
        <f t="shared" si="109"/>
        <v>0.89241329635714273</v>
      </c>
    </row>
    <row r="1396" spans="1:11" x14ac:dyDescent="0.2">
      <c r="A1396" s="1">
        <v>45716.083333333336</v>
      </c>
      <c r="B1396">
        <v>1395</v>
      </c>
      <c r="C1396">
        <v>-3.4269300000000003E-2</v>
      </c>
      <c r="D1396">
        <v>82.956000000000003</v>
      </c>
      <c r="E1396">
        <f t="shared" si="106"/>
        <v>57.608333333333334</v>
      </c>
      <c r="F1396">
        <f t="shared" si="107"/>
        <v>57.574064033333336</v>
      </c>
      <c r="H1396">
        <v>66.42</v>
      </c>
      <c r="I1396">
        <f t="shared" si="108"/>
        <v>0</v>
      </c>
      <c r="J1396">
        <f t="shared" si="110"/>
        <v>1240.532678933333</v>
      </c>
      <c r="K1396" s="6">
        <f t="shared" si="109"/>
        <v>0.88609477066666642</v>
      </c>
    </row>
    <row r="1397" spans="1:11" x14ac:dyDescent="0.2">
      <c r="A1397" s="1">
        <v>45716.125</v>
      </c>
      <c r="B1397">
        <v>1396</v>
      </c>
      <c r="C1397">
        <v>-3.4269300000000003E-2</v>
      </c>
      <c r="D1397">
        <v>90.21</v>
      </c>
      <c r="E1397">
        <f t="shared" si="106"/>
        <v>62.645833333333329</v>
      </c>
      <c r="F1397">
        <f t="shared" si="107"/>
        <v>62.61156403333333</v>
      </c>
      <c r="H1397">
        <v>59.777999999999999</v>
      </c>
      <c r="I1397">
        <f t="shared" si="108"/>
        <v>2.8335640333333316</v>
      </c>
      <c r="J1397">
        <f t="shared" si="110"/>
        <v>1243.3662429666663</v>
      </c>
      <c r="K1397" s="6">
        <f t="shared" si="109"/>
        <v>0.88811874497619014</v>
      </c>
    </row>
    <row r="1398" spans="1:11" x14ac:dyDescent="0.2">
      <c r="A1398" s="1">
        <v>45716.166666666664</v>
      </c>
      <c r="B1398">
        <v>1397</v>
      </c>
      <c r="C1398">
        <v>-3.4269300000000003E-2</v>
      </c>
      <c r="D1398">
        <v>235.29</v>
      </c>
      <c r="E1398">
        <f t="shared" si="106"/>
        <v>163.39583333333331</v>
      </c>
      <c r="F1398">
        <f t="shared" si="107"/>
        <v>163.36156403333331</v>
      </c>
      <c r="H1398">
        <v>73.061999999999998</v>
      </c>
      <c r="I1398">
        <f t="shared" si="108"/>
        <v>90.299564033333311</v>
      </c>
      <c r="J1398">
        <f t="shared" si="110"/>
        <v>1333.6658069999996</v>
      </c>
      <c r="K1398" s="6">
        <f t="shared" si="109"/>
        <v>0.95261843357142828</v>
      </c>
    </row>
    <row r="1399" spans="1:11" x14ac:dyDescent="0.2">
      <c r="A1399" s="1">
        <v>45716.208333333336</v>
      </c>
      <c r="B1399">
        <v>1398</v>
      </c>
      <c r="C1399">
        <v>-3.4269300000000003E-2</v>
      </c>
      <c r="D1399">
        <v>134.47800000000001</v>
      </c>
      <c r="E1399">
        <f t="shared" si="106"/>
        <v>93.387500000000003</v>
      </c>
      <c r="F1399">
        <f t="shared" si="107"/>
        <v>93.353230699999997</v>
      </c>
      <c r="H1399">
        <v>179.334</v>
      </c>
      <c r="I1399">
        <f t="shared" si="108"/>
        <v>0</v>
      </c>
      <c r="J1399">
        <f t="shared" si="110"/>
        <v>1247.6850376999996</v>
      </c>
      <c r="K1399" s="6">
        <f t="shared" si="109"/>
        <v>0.89120359835714258</v>
      </c>
    </row>
    <row r="1400" spans="1:11" x14ac:dyDescent="0.2">
      <c r="A1400" s="1">
        <v>45716.25</v>
      </c>
      <c r="B1400">
        <v>1399</v>
      </c>
      <c r="C1400">
        <v>-3.4269300000000003E-2</v>
      </c>
      <c r="D1400">
        <v>82.956000000000003</v>
      </c>
      <c r="E1400">
        <f t="shared" si="106"/>
        <v>57.608333333333334</v>
      </c>
      <c r="F1400">
        <f t="shared" si="107"/>
        <v>57.574064033333336</v>
      </c>
      <c r="H1400">
        <v>245.75399999999999</v>
      </c>
      <c r="I1400">
        <f t="shared" si="108"/>
        <v>0</v>
      </c>
      <c r="J1400">
        <f t="shared" si="110"/>
        <v>1059.505101733333</v>
      </c>
      <c r="K1400" s="6">
        <f t="shared" si="109"/>
        <v>0.75678935838095218</v>
      </c>
    </row>
    <row r="1401" spans="1:11" x14ac:dyDescent="0.2">
      <c r="A1401" s="1">
        <v>45716.291666666664</v>
      </c>
      <c r="B1401">
        <v>1400</v>
      </c>
      <c r="C1401">
        <v>6.02895</v>
      </c>
      <c r="D1401">
        <v>319.36200000000002</v>
      </c>
      <c r="E1401">
        <f t="shared" si="106"/>
        <v>221.77916666666667</v>
      </c>
      <c r="F1401">
        <f t="shared" si="107"/>
        <v>227.80811666666668</v>
      </c>
      <c r="H1401">
        <v>259.03800000000001</v>
      </c>
      <c r="I1401">
        <f t="shared" si="108"/>
        <v>0</v>
      </c>
      <c r="J1401">
        <f t="shared" si="110"/>
        <v>1028.2752183999996</v>
      </c>
      <c r="K1401" s="6">
        <f t="shared" si="109"/>
        <v>0.73448229885714256</v>
      </c>
    </row>
    <row r="1402" spans="1:11" x14ac:dyDescent="0.2">
      <c r="A1402" s="1">
        <v>45716.333333333336</v>
      </c>
      <c r="B1402">
        <v>1401</v>
      </c>
      <c r="C1402">
        <v>297.47300000000001</v>
      </c>
      <c r="D1402">
        <v>215.202</v>
      </c>
      <c r="E1402">
        <f t="shared" si="106"/>
        <v>149.44583333333333</v>
      </c>
      <c r="F1402">
        <f t="shared" si="107"/>
        <v>446.91883333333334</v>
      </c>
      <c r="H1402">
        <v>205.90200000000002</v>
      </c>
      <c r="I1402">
        <f t="shared" si="108"/>
        <v>241.01683333333332</v>
      </c>
      <c r="J1402">
        <f t="shared" si="110"/>
        <v>1269.292051733333</v>
      </c>
      <c r="K1402" s="6">
        <f t="shared" si="109"/>
        <v>0.90663717980952352</v>
      </c>
    </row>
    <row r="1403" spans="1:11" x14ac:dyDescent="0.2">
      <c r="A1403" s="1">
        <v>45716.375</v>
      </c>
      <c r="B1403">
        <v>1402</v>
      </c>
      <c r="C1403">
        <v>558.54700000000003</v>
      </c>
      <c r="D1403">
        <v>143.40600000000001</v>
      </c>
      <c r="E1403">
        <f t="shared" si="106"/>
        <v>99.587500000000006</v>
      </c>
      <c r="F1403">
        <f t="shared" si="107"/>
        <v>658.1345</v>
      </c>
      <c r="H1403">
        <v>192.61799999999999</v>
      </c>
      <c r="I1403">
        <f t="shared" si="108"/>
        <v>465.51650000000001</v>
      </c>
      <c r="J1403">
        <f t="shared" si="110"/>
        <v>1400</v>
      </c>
      <c r="K1403" s="6">
        <f t="shared" si="109"/>
        <v>1</v>
      </c>
    </row>
    <row r="1404" spans="1:11" x14ac:dyDescent="0.2">
      <c r="A1404" s="1">
        <v>45716.416666666664</v>
      </c>
      <c r="B1404">
        <v>1403</v>
      </c>
      <c r="C1404">
        <v>811.49699999999996</v>
      </c>
      <c r="D1404">
        <v>0</v>
      </c>
      <c r="E1404">
        <f t="shared" si="106"/>
        <v>0</v>
      </c>
      <c r="F1404">
        <f t="shared" si="107"/>
        <v>811.49699999999996</v>
      </c>
      <c r="H1404">
        <v>179.334</v>
      </c>
      <c r="I1404">
        <f t="shared" si="108"/>
        <v>632.16300000000001</v>
      </c>
      <c r="J1404">
        <f t="shared" si="110"/>
        <v>1400</v>
      </c>
      <c r="K1404" s="6">
        <f t="shared" si="109"/>
        <v>1</v>
      </c>
    </row>
    <row r="1405" spans="1:11" x14ac:dyDescent="0.2">
      <c r="A1405" s="1">
        <v>45716.458333333336</v>
      </c>
      <c r="B1405">
        <v>1404</v>
      </c>
      <c r="C1405">
        <v>907.54200000000003</v>
      </c>
      <c r="D1405">
        <v>143.40600000000001</v>
      </c>
      <c r="E1405">
        <f t="shared" si="106"/>
        <v>99.587500000000006</v>
      </c>
      <c r="F1405">
        <f t="shared" si="107"/>
        <v>1007.1295</v>
      </c>
      <c r="H1405">
        <v>132.84</v>
      </c>
      <c r="I1405">
        <f t="shared" si="108"/>
        <v>874.28949999999998</v>
      </c>
      <c r="J1405">
        <f t="shared" si="110"/>
        <v>1400</v>
      </c>
      <c r="K1405" s="6">
        <f t="shared" si="109"/>
        <v>1</v>
      </c>
    </row>
    <row r="1406" spans="1:11" x14ac:dyDescent="0.2">
      <c r="A1406" s="1">
        <v>45716.5</v>
      </c>
      <c r="B1406">
        <v>1405</v>
      </c>
      <c r="C1406">
        <v>973.45399999999995</v>
      </c>
      <c r="D1406">
        <v>143.40600000000001</v>
      </c>
      <c r="E1406">
        <f t="shared" si="106"/>
        <v>99.587500000000006</v>
      </c>
      <c r="F1406">
        <f t="shared" si="107"/>
        <v>1073.0415</v>
      </c>
      <c r="H1406">
        <v>119.556</v>
      </c>
      <c r="I1406">
        <f t="shared" si="108"/>
        <v>953.4855</v>
      </c>
      <c r="J1406">
        <f t="shared" si="110"/>
        <v>1400</v>
      </c>
      <c r="K1406" s="6">
        <f t="shared" si="109"/>
        <v>1</v>
      </c>
    </row>
    <row r="1407" spans="1:11" x14ac:dyDescent="0.2">
      <c r="A1407" s="1">
        <v>45716.541666666664</v>
      </c>
      <c r="B1407">
        <v>1406</v>
      </c>
      <c r="C1407">
        <v>850.37300000000005</v>
      </c>
      <c r="D1407">
        <v>90.21</v>
      </c>
      <c r="E1407">
        <f t="shared" si="106"/>
        <v>62.645833333333329</v>
      </c>
      <c r="F1407">
        <f t="shared" si="107"/>
        <v>913.01883333333342</v>
      </c>
      <c r="H1407">
        <v>132.84</v>
      </c>
      <c r="I1407">
        <f t="shared" si="108"/>
        <v>780.17883333333339</v>
      </c>
      <c r="J1407">
        <f t="shared" si="110"/>
        <v>1400</v>
      </c>
      <c r="K1407" s="6">
        <f t="shared" si="109"/>
        <v>1</v>
      </c>
    </row>
    <row r="1408" spans="1:11" x14ac:dyDescent="0.2">
      <c r="A1408" s="1">
        <v>45716.583333333336</v>
      </c>
      <c r="B1408">
        <v>1407</v>
      </c>
      <c r="C1408">
        <v>817.48500000000001</v>
      </c>
      <c r="D1408">
        <v>151.96199999999999</v>
      </c>
      <c r="E1408">
        <f t="shared" si="106"/>
        <v>105.52916666666665</v>
      </c>
      <c r="F1408">
        <f t="shared" si="107"/>
        <v>923.01416666666671</v>
      </c>
      <c r="H1408">
        <v>132.84</v>
      </c>
      <c r="I1408">
        <f t="shared" si="108"/>
        <v>790.17416666666668</v>
      </c>
      <c r="J1408">
        <f t="shared" si="110"/>
        <v>1400</v>
      </c>
      <c r="K1408" s="6">
        <f t="shared" si="109"/>
        <v>1</v>
      </c>
    </row>
    <row r="1409" spans="1:11" x14ac:dyDescent="0.2">
      <c r="A1409" s="1">
        <v>45716.625</v>
      </c>
      <c r="B1409">
        <v>1408</v>
      </c>
      <c r="C1409">
        <v>657.36099999999999</v>
      </c>
      <c r="D1409">
        <v>319.36200000000002</v>
      </c>
      <c r="E1409">
        <f t="shared" si="106"/>
        <v>221.77916666666667</v>
      </c>
      <c r="F1409">
        <f t="shared" si="107"/>
        <v>879.14016666666669</v>
      </c>
      <c r="H1409">
        <v>132.84</v>
      </c>
      <c r="I1409">
        <f t="shared" si="108"/>
        <v>746.30016666666666</v>
      </c>
      <c r="J1409">
        <f t="shared" si="110"/>
        <v>1400</v>
      </c>
      <c r="K1409" s="6">
        <f t="shared" si="109"/>
        <v>1</v>
      </c>
    </row>
    <row r="1410" spans="1:11" x14ac:dyDescent="0.2">
      <c r="A1410" s="1">
        <v>45716.666666666664</v>
      </c>
      <c r="B1410">
        <v>1409</v>
      </c>
      <c r="C1410">
        <v>496.72699999999998</v>
      </c>
      <c r="D1410">
        <v>82.956000000000003</v>
      </c>
      <c r="E1410">
        <f t="shared" si="106"/>
        <v>57.608333333333334</v>
      </c>
      <c r="F1410">
        <f t="shared" si="107"/>
        <v>554.33533333333332</v>
      </c>
      <c r="H1410">
        <v>166.05</v>
      </c>
      <c r="I1410">
        <f t="shared" si="108"/>
        <v>388.28533333333331</v>
      </c>
      <c r="J1410">
        <f t="shared" si="110"/>
        <v>1400</v>
      </c>
      <c r="K1410" s="6">
        <f t="shared" si="109"/>
        <v>1</v>
      </c>
    </row>
    <row r="1411" spans="1:11" x14ac:dyDescent="0.2">
      <c r="A1411" s="1">
        <v>45716.708333333336</v>
      </c>
      <c r="B1411">
        <v>1410</v>
      </c>
      <c r="C1411">
        <v>162.649</v>
      </c>
      <c r="D1411">
        <v>143.40600000000001</v>
      </c>
      <c r="E1411">
        <f t="shared" ref="E1411:E1474" si="111">500/720*D1411</f>
        <v>99.587500000000006</v>
      </c>
      <c r="F1411">
        <f t="shared" ref="F1411:F1474" si="112">C1411+E1411</f>
        <v>262.23649999999998</v>
      </c>
      <c r="H1411">
        <v>205.90200000000002</v>
      </c>
      <c r="I1411">
        <f t="shared" ref="I1411:I1474" si="113">IF(F1411-H1411&gt;0,(F1411-H1411),0)</f>
        <v>56.334499999999963</v>
      </c>
      <c r="J1411">
        <f t="shared" si="110"/>
        <v>1400</v>
      </c>
      <c r="K1411" s="6">
        <f t="shared" ref="K1411:K1474" si="114">J1411/$M$1</f>
        <v>1</v>
      </c>
    </row>
    <row r="1412" spans="1:11" x14ac:dyDescent="0.2">
      <c r="A1412" s="1">
        <v>45716.75</v>
      </c>
      <c r="B1412">
        <v>1411</v>
      </c>
      <c r="C1412">
        <v>21.496400000000001</v>
      </c>
      <c r="D1412">
        <v>221.898</v>
      </c>
      <c r="E1412">
        <f t="shared" si="111"/>
        <v>154.09583333333333</v>
      </c>
      <c r="F1412">
        <f t="shared" si="112"/>
        <v>175.59223333333333</v>
      </c>
      <c r="H1412">
        <v>259.03800000000001</v>
      </c>
      <c r="I1412">
        <f t="shared" si="113"/>
        <v>0</v>
      </c>
      <c r="J1412">
        <f t="shared" si="110"/>
        <v>1316.5542333333333</v>
      </c>
      <c r="K1412" s="6">
        <f t="shared" si="114"/>
        <v>0.94039588095238091</v>
      </c>
    </row>
    <row r="1413" spans="1:11" x14ac:dyDescent="0.2">
      <c r="A1413" s="1">
        <v>45716.791666666664</v>
      </c>
      <c r="B1413">
        <v>1412</v>
      </c>
      <c r="C1413">
        <v>-3.4269300000000003E-2</v>
      </c>
      <c r="D1413">
        <v>59.148000000000003</v>
      </c>
      <c r="E1413">
        <f t="shared" si="111"/>
        <v>41.075000000000003</v>
      </c>
      <c r="F1413">
        <f t="shared" si="112"/>
        <v>41.040730700000005</v>
      </c>
      <c r="H1413">
        <v>232.47</v>
      </c>
      <c r="I1413">
        <f t="shared" si="113"/>
        <v>0</v>
      </c>
      <c r="J1413">
        <f t="shared" si="110"/>
        <v>1125.1249640333333</v>
      </c>
      <c r="K1413" s="6">
        <f t="shared" si="114"/>
        <v>0.80366068859523809</v>
      </c>
    </row>
    <row r="1414" spans="1:11" x14ac:dyDescent="0.2">
      <c r="A1414" s="1">
        <v>45716.833333333336</v>
      </c>
      <c r="B1414">
        <v>1413</v>
      </c>
      <c r="C1414">
        <v>-3.4269300000000003E-2</v>
      </c>
      <c r="D1414">
        <v>143.40600000000001</v>
      </c>
      <c r="E1414">
        <f t="shared" si="111"/>
        <v>99.587500000000006</v>
      </c>
      <c r="F1414">
        <f t="shared" si="112"/>
        <v>99.5532307</v>
      </c>
      <c r="H1414">
        <v>212.54400000000001</v>
      </c>
      <c r="I1414">
        <f t="shared" si="113"/>
        <v>0</v>
      </c>
      <c r="J1414">
        <f t="shared" si="110"/>
        <v>1012.1341947333333</v>
      </c>
      <c r="K1414" s="6">
        <f t="shared" si="114"/>
        <v>0.72295299623809517</v>
      </c>
    </row>
    <row r="1415" spans="1:11" x14ac:dyDescent="0.2">
      <c r="A1415" s="1">
        <v>45716.875</v>
      </c>
      <c r="B1415">
        <v>1414</v>
      </c>
      <c r="C1415">
        <v>-3.4269300000000003E-2</v>
      </c>
      <c r="D1415">
        <v>160.88999999999999</v>
      </c>
      <c r="E1415">
        <f t="shared" si="111"/>
        <v>111.72916666666666</v>
      </c>
      <c r="F1415">
        <f t="shared" si="112"/>
        <v>111.69489736666665</v>
      </c>
      <c r="H1415">
        <v>205.90200000000002</v>
      </c>
      <c r="I1415">
        <f t="shared" si="113"/>
        <v>0</v>
      </c>
      <c r="J1415">
        <f t="shared" si="110"/>
        <v>917.92709209999998</v>
      </c>
      <c r="K1415" s="6">
        <f t="shared" si="114"/>
        <v>0.65566220864285718</v>
      </c>
    </row>
    <row r="1416" spans="1:11" x14ac:dyDescent="0.2">
      <c r="A1416" s="1">
        <v>45716.916666666664</v>
      </c>
      <c r="B1416">
        <v>1415</v>
      </c>
      <c r="C1416">
        <v>-3.4269300000000003E-2</v>
      </c>
      <c r="D1416">
        <v>160.88999999999999</v>
      </c>
      <c r="E1416">
        <f t="shared" si="111"/>
        <v>111.72916666666666</v>
      </c>
      <c r="F1416">
        <f t="shared" si="112"/>
        <v>111.69489736666665</v>
      </c>
      <c r="H1416">
        <v>179.334</v>
      </c>
      <c r="I1416">
        <f t="shared" si="113"/>
        <v>0</v>
      </c>
      <c r="J1416">
        <f t="shared" si="110"/>
        <v>850.28798946666666</v>
      </c>
      <c r="K1416" s="6">
        <f t="shared" si="114"/>
        <v>0.60734856390476188</v>
      </c>
    </row>
    <row r="1417" spans="1:11" x14ac:dyDescent="0.2">
      <c r="A1417" s="1">
        <v>45716.958333333336</v>
      </c>
      <c r="B1417">
        <v>1416</v>
      </c>
      <c r="C1417">
        <v>-3.4269300000000003E-2</v>
      </c>
      <c r="D1417">
        <v>143.40600000000001</v>
      </c>
      <c r="E1417">
        <f t="shared" si="111"/>
        <v>99.587500000000006</v>
      </c>
      <c r="F1417">
        <f t="shared" si="112"/>
        <v>99.5532307</v>
      </c>
      <c r="H1417">
        <v>172.69200000000001</v>
      </c>
      <c r="I1417">
        <f t="shared" si="113"/>
        <v>0</v>
      </c>
      <c r="J1417">
        <f t="shared" si="110"/>
        <v>777.14922016666662</v>
      </c>
      <c r="K1417" s="6">
        <f t="shared" si="114"/>
        <v>0.55510658583333328</v>
      </c>
    </row>
    <row r="1418" spans="1:11" x14ac:dyDescent="0.2">
      <c r="A1418" s="1">
        <v>45717</v>
      </c>
      <c r="B1418">
        <v>1417</v>
      </c>
      <c r="C1418">
        <v>-3.4269300000000003E-2</v>
      </c>
      <c r="D1418">
        <v>0</v>
      </c>
      <c r="E1418">
        <f t="shared" si="111"/>
        <v>0</v>
      </c>
      <c r="F1418">
        <f t="shared" si="112"/>
        <v>-3.4269300000000003E-2</v>
      </c>
      <c r="H1418">
        <v>139.482</v>
      </c>
      <c r="I1418">
        <f t="shared" si="113"/>
        <v>0</v>
      </c>
      <c r="J1418">
        <f t="shared" si="110"/>
        <v>637.63295086666665</v>
      </c>
      <c r="K1418" s="6">
        <f t="shared" si="114"/>
        <v>0.45545210776190476</v>
      </c>
    </row>
    <row r="1419" spans="1:11" x14ac:dyDescent="0.2">
      <c r="A1419" s="1">
        <v>45717.041666666664</v>
      </c>
      <c r="B1419">
        <v>1418</v>
      </c>
      <c r="C1419">
        <v>-3.4269300000000003E-2</v>
      </c>
      <c r="D1419">
        <v>151.96199999999999</v>
      </c>
      <c r="E1419">
        <f t="shared" si="111"/>
        <v>105.52916666666665</v>
      </c>
      <c r="F1419">
        <f t="shared" si="112"/>
        <v>105.49489736666665</v>
      </c>
      <c r="H1419">
        <v>66.42</v>
      </c>
      <c r="I1419">
        <f t="shared" si="113"/>
        <v>39.074897366666647</v>
      </c>
      <c r="J1419">
        <f t="shared" si="110"/>
        <v>676.70784823333327</v>
      </c>
      <c r="K1419" s="6">
        <f t="shared" si="114"/>
        <v>0.4833627487380952</v>
      </c>
    </row>
    <row r="1420" spans="1:11" x14ac:dyDescent="0.2">
      <c r="A1420" s="1">
        <v>45717.083333333336</v>
      </c>
      <c r="B1420">
        <v>1419</v>
      </c>
      <c r="C1420">
        <v>-3.4269300000000003E-2</v>
      </c>
      <c r="D1420">
        <v>82.956000000000003</v>
      </c>
      <c r="E1420">
        <f t="shared" si="111"/>
        <v>57.608333333333334</v>
      </c>
      <c r="F1420">
        <f t="shared" si="112"/>
        <v>57.574064033333336</v>
      </c>
      <c r="H1420">
        <v>66.42</v>
      </c>
      <c r="I1420">
        <f t="shared" si="113"/>
        <v>0</v>
      </c>
      <c r="J1420">
        <f t="shared" si="110"/>
        <v>667.86191226666665</v>
      </c>
      <c r="K1420" s="6">
        <f t="shared" si="114"/>
        <v>0.47704422304761901</v>
      </c>
    </row>
    <row r="1421" spans="1:11" x14ac:dyDescent="0.2">
      <c r="A1421" s="1">
        <v>45717.125</v>
      </c>
      <c r="B1421">
        <v>1420</v>
      </c>
      <c r="C1421">
        <v>-3.4269300000000003E-2</v>
      </c>
      <c r="D1421">
        <v>134.47800000000001</v>
      </c>
      <c r="E1421">
        <f t="shared" si="111"/>
        <v>93.387500000000003</v>
      </c>
      <c r="F1421">
        <f t="shared" si="112"/>
        <v>93.353230699999997</v>
      </c>
      <c r="H1421">
        <v>59.777999999999999</v>
      </c>
      <c r="I1421">
        <f t="shared" si="113"/>
        <v>33.575230699999999</v>
      </c>
      <c r="J1421">
        <f t="shared" ref="J1421:J1484" si="115">MIN($M$1,(J1420+(F1421-H1421)))</f>
        <v>701.43714296666667</v>
      </c>
      <c r="K1421" s="6">
        <f t="shared" si="114"/>
        <v>0.5010265306904762</v>
      </c>
    </row>
    <row r="1422" spans="1:11" x14ac:dyDescent="0.2">
      <c r="A1422" s="1">
        <v>45717.166666666664</v>
      </c>
      <c r="B1422">
        <v>1421</v>
      </c>
      <c r="C1422">
        <v>-3.4269300000000003E-2</v>
      </c>
      <c r="D1422">
        <v>151.96199999999999</v>
      </c>
      <c r="E1422">
        <f t="shared" si="111"/>
        <v>105.52916666666665</v>
      </c>
      <c r="F1422">
        <f t="shared" si="112"/>
        <v>105.49489736666665</v>
      </c>
      <c r="H1422">
        <v>73.061999999999998</v>
      </c>
      <c r="I1422">
        <f t="shared" si="113"/>
        <v>32.432897366666651</v>
      </c>
      <c r="J1422">
        <f t="shared" si="115"/>
        <v>733.87004033333335</v>
      </c>
      <c r="K1422" s="6">
        <f t="shared" si="114"/>
        <v>0.524192885952381</v>
      </c>
    </row>
    <row r="1423" spans="1:11" x14ac:dyDescent="0.2">
      <c r="A1423" s="1">
        <v>45717.208333333336</v>
      </c>
      <c r="B1423">
        <v>1422</v>
      </c>
      <c r="C1423">
        <v>-3.4269300000000003E-2</v>
      </c>
      <c r="D1423">
        <v>235.29</v>
      </c>
      <c r="E1423">
        <f t="shared" si="111"/>
        <v>163.39583333333331</v>
      </c>
      <c r="F1423">
        <f t="shared" si="112"/>
        <v>163.36156403333331</v>
      </c>
      <c r="H1423">
        <v>179.334</v>
      </c>
      <c r="I1423">
        <f t="shared" si="113"/>
        <v>0</v>
      </c>
      <c r="J1423">
        <f t="shared" si="115"/>
        <v>717.89760436666666</v>
      </c>
      <c r="K1423" s="6">
        <f t="shared" si="114"/>
        <v>0.51278400311904759</v>
      </c>
    </row>
    <row r="1424" spans="1:11" x14ac:dyDescent="0.2">
      <c r="A1424" s="1">
        <v>45717.25</v>
      </c>
      <c r="B1424">
        <v>1423</v>
      </c>
      <c r="C1424">
        <v>-3.4269300000000003E-2</v>
      </c>
      <c r="D1424">
        <v>218.178</v>
      </c>
      <c r="E1424">
        <f t="shared" si="111"/>
        <v>151.51249999999999</v>
      </c>
      <c r="F1424">
        <f t="shared" si="112"/>
        <v>151.47823069999998</v>
      </c>
      <c r="H1424">
        <v>245.75399999999999</v>
      </c>
      <c r="I1424">
        <f t="shared" si="113"/>
        <v>0</v>
      </c>
      <c r="J1424">
        <f t="shared" si="115"/>
        <v>623.62183506666668</v>
      </c>
      <c r="K1424" s="6">
        <f t="shared" si="114"/>
        <v>0.44544416790476193</v>
      </c>
    </row>
    <row r="1425" spans="1:11" x14ac:dyDescent="0.2">
      <c r="A1425" s="1">
        <v>45717.291666666664</v>
      </c>
      <c r="B1425">
        <v>1424</v>
      </c>
      <c r="C1425">
        <v>16.985800000000001</v>
      </c>
      <c r="D1425">
        <v>75.701999999999998</v>
      </c>
      <c r="E1425">
        <f t="shared" si="111"/>
        <v>52.570833333333333</v>
      </c>
      <c r="F1425">
        <f t="shared" si="112"/>
        <v>69.556633333333338</v>
      </c>
      <c r="H1425">
        <v>259.03800000000001</v>
      </c>
      <c r="I1425">
        <f t="shared" si="113"/>
        <v>0</v>
      </c>
      <c r="J1425">
        <f t="shared" si="115"/>
        <v>434.14046840000003</v>
      </c>
      <c r="K1425" s="6">
        <f t="shared" si="114"/>
        <v>0.3101003345714286</v>
      </c>
    </row>
    <row r="1426" spans="1:11" x14ac:dyDescent="0.2">
      <c r="A1426" s="1">
        <v>45717.333333333336</v>
      </c>
      <c r="B1426">
        <v>1425</v>
      </c>
      <c r="C1426">
        <v>22.786200000000001</v>
      </c>
      <c r="D1426">
        <v>319.36200000000002</v>
      </c>
      <c r="E1426">
        <f t="shared" si="111"/>
        <v>221.77916666666667</v>
      </c>
      <c r="F1426">
        <f t="shared" si="112"/>
        <v>244.56536666666668</v>
      </c>
      <c r="H1426">
        <v>205.90200000000002</v>
      </c>
      <c r="I1426">
        <f t="shared" si="113"/>
        <v>38.663366666666661</v>
      </c>
      <c r="J1426">
        <f t="shared" si="115"/>
        <v>472.80383506666669</v>
      </c>
      <c r="K1426" s="6">
        <f t="shared" si="114"/>
        <v>0.33771702504761908</v>
      </c>
    </row>
    <row r="1427" spans="1:11" x14ac:dyDescent="0.2">
      <c r="A1427" s="1">
        <v>45717.375</v>
      </c>
      <c r="B1427">
        <v>1426</v>
      </c>
      <c r="C1427">
        <v>35.448700000000002</v>
      </c>
      <c r="D1427">
        <v>82.956000000000003</v>
      </c>
      <c r="E1427">
        <f t="shared" si="111"/>
        <v>57.608333333333334</v>
      </c>
      <c r="F1427">
        <f t="shared" si="112"/>
        <v>93.057033333333337</v>
      </c>
      <c r="H1427">
        <v>192.61799999999999</v>
      </c>
      <c r="I1427">
        <f t="shared" si="113"/>
        <v>0</v>
      </c>
      <c r="J1427">
        <f t="shared" si="115"/>
        <v>373.24286840000002</v>
      </c>
      <c r="K1427" s="6">
        <f t="shared" si="114"/>
        <v>0.26660204885714289</v>
      </c>
    </row>
    <row r="1428" spans="1:11" x14ac:dyDescent="0.2">
      <c r="A1428" s="1">
        <v>45717.416666666664</v>
      </c>
      <c r="B1428">
        <v>1427</v>
      </c>
      <c r="C1428">
        <v>167.858</v>
      </c>
      <c r="D1428">
        <v>134.47800000000001</v>
      </c>
      <c r="E1428">
        <f t="shared" si="111"/>
        <v>93.387500000000003</v>
      </c>
      <c r="F1428">
        <f t="shared" si="112"/>
        <v>261.24549999999999</v>
      </c>
      <c r="H1428">
        <v>179.334</v>
      </c>
      <c r="I1428">
        <f t="shared" si="113"/>
        <v>81.91149999999999</v>
      </c>
      <c r="J1428">
        <f t="shared" si="115"/>
        <v>455.15436840000001</v>
      </c>
      <c r="K1428" s="6">
        <f t="shared" si="114"/>
        <v>0.32511026314285713</v>
      </c>
    </row>
    <row r="1429" spans="1:11" x14ac:dyDescent="0.2">
      <c r="A1429" s="1">
        <v>45717.458333333336</v>
      </c>
      <c r="B1429">
        <v>1428</v>
      </c>
      <c r="C1429">
        <v>153.65</v>
      </c>
      <c r="D1429">
        <v>151.96199999999999</v>
      </c>
      <c r="E1429">
        <f t="shared" si="111"/>
        <v>105.52916666666665</v>
      </c>
      <c r="F1429">
        <f t="shared" si="112"/>
        <v>259.17916666666667</v>
      </c>
      <c r="H1429">
        <v>132.84</v>
      </c>
      <c r="I1429">
        <f t="shared" si="113"/>
        <v>126.33916666666667</v>
      </c>
      <c r="J1429">
        <f t="shared" si="115"/>
        <v>581.49353506666671</v>
      </c>
      <c r="K1429" s="6">
        <f t="shared" si="114"/>
        <v>0.4153525250476191</v>
      </c>
    </row>
    <row r="1430" spans="1:11" x14ac:dyDescent="0.2">
      <c r="A1430" s="1">
        <v>45717.5</v>
      </c>
      <c r="B1430">
        <v>1429</v>
      </c>
      <c r="C1430">
        <v>290.322</v>
      </c>
      <c r="D1430">
        <v>134.47800000000001</v>
      </c>
      <c r="E1430">
        <f t="shared" si="111"/>
        <v>93.387500000000003</v>
      </c>
      <c r="F1430">
        <f t="shared" si="112"/>
        <v>383.70949999999999</v>
      </c>
      <c r="H1430">
        <v>119.556</v>
      </c>
      <c r="I1430">
        <f t="shared" si="113"/>
        <v>264.15350000000001</v>
      </c>
      <c r="J1430">
        <f t="shared" si="115"/>
        <v>845.64703506666672</v>
      </c>
      <c r="K1430" s="6">
        <f t="shared" si="114"/>
        <v>0.60403359647619048</v>
      </c>
    </row>
    <row r="1431" spans="1:11" x14ac:dyDescent="0.2">
      <c r="A1431" s="1">
        <v>45717.541666666664</v>
      </c>
      <c r="B1431">
        <v>1430</v>
      </c>
      <c r="C1431">
        <v>551.75900000000001</v>
      </c>
      <c r="D1431">
        <v>221.898</v>
      </c>
      <c r="E1431">
        <f t="shared" si="111"/>
        <v>154.09583333333333</v>
      </c>
      <c r="F1431">
        <f t="shared" si="112"/>
        <v>705.85483333333332</v>
      </c>
      <c r="H1431">
        <v>132.84</v>
      </c>
      <c r="I1431">
        <f t="shared" si="113"/>
        <v>573.01483333333329</v>
      </c>
      <c r="J1431">
        <f t="shared" si="115"/>
        <v>1400</v>
      </c>
      <c r="K1431" s="6">
        <f t="shared" si="114"/>
        <v>1</v>
      </c>
    </row>
    <row r="1432" spans="1:11" x14ac:dyDescent="0.2">
      <c r="A1432" s="1">
        <v>45717.583333333336</v>
      </c>
      <c r="B1432">
        <v>1431</v>
      </c>
      <c r="C1432">
        <v>640.32399999999996</v>
      </c>
      <c r="D1432">
        <v>82.956000000000003</v>
      </c>
      <c r="E1432">
        <f t="shared" si="111"/>
        <v>57.608333333333334</v>
      </c>
      <c r="F1432">
        <f t="shared" si="112"/>
        <v>697.9323333333333</v>
      </c>
      <c r="H1432">
        <v>132.84</v>
      </c>
      <c r="I1432">
        <f t="shared" si="113"/>
        <v>565.09233333333327</v>
      </c>
      <c r="J1432">
        <f t="shared" si="115"/>
        <v>1400</v>
      </c>
      <c r="K1432" s="6">
        <f t="shared" si="114"/>
        <v>1</v>
      </c>
    </row>
    <row r="1433" spans="1:11" x14ac:dyDescent="0.2">
      <c r="A1433" s="1">
        <v>45717.625</v>
      </c>
      <c r="B1433">
        <v>1432</v>
      </c>
      <c r="C1433">
        <v>695.91499999999996</v>
      </c>
      <c r="D1433">
        <v>82.956000000000003</v>
      </c>
      <c r="E1433">
        <f t="shared" si="111"/>
        <v>57.608333333333334</v>
      </c>
      <c r="F1433">
        <f t="shared" si="112"/>
        <v>753.52333333333331</v>
      </c>
      <c r="H1433">
        <v>132.84</v>
      </c>
      <c r="I1433">
        <f t="shared" si="113"/>
        <v>620.68333333333328</v>
      </c>
      <c r="J1433">
        <f t="shared" si="115"/>
        <v>1400</v>
      </c>
      <c r="K1433" s="6">
        <f t="shared" si="114"/>
        <v>1</v>
      </c>
    </row>
    <row r="1434" spans="1:11" x14ac:dyDescent="0.2">
      <c r="A1434" s="1">
        <v>45717.666666666664</v>
      </c>
      <c r="B1434">
        <v>1433</v>
      </c>
      <c r="C1434">
        <v>448.83699999999999</v>
      </c>
      <c r="D1434">
        <v>82.956000000000003</v>
      </c>
      <c r="E1434">
        <f t="shared" si="111"/>
        <v>57.608333333333334</v>
      </c>
      <c r="F1434">
        <f t="shared" si="112"/>
        <v>506.44533333333334</v>
      </c>
      <c r="H1434">
        <v>166.05</v>
      </c>
      <c r="I1434">
        <f t="shared" si="113"/>
        <v>340.39533333333333</v>
      </c>
      <c r="J1434">
        <f t="shared" si="115"/>
        <v>1400</v>
      </c>
      <c r="K1434" s="6">
        <f t="shared" si="114"/>
        <v>1</v>
      </c>
    </row>
    <row r="1435" spans="1:11" x14ac:dyDescent="0.2">
      <c r="A1435" s="1">
        <v>45717.708333333336</v>
      </c>
      <c r="B1435">
        <v>1434</v>
      </c>
      <c r="C1435">
        <v>272.91199999999998</v>
      </c>
      <c r="D1435">
        <v>143.40600000000001</v>
      </c>
      <c r="E1435">
        <f t="shared" si="111"/>
        <v>99.587500000000006</v>
      </c>
      <c r="F1435">
        <f t="shared" si="112"/>
        <v>372.49950000000001</v>
      </c>
      <c r="H1435">
        <v>205.90200000000002</v>
      </c>
      <c r="I1435">
        <f t="shared" si="113"/>
        <v>166.5975</v>
      </c>
      <c r="J1435">
        <f t="shared" si="115"/>
        <v>1400</v>
      </c>
      <c r="K1435" s="6">
        <f t="shared" si="114"/>
        <v>1</v>
      </c>
    </row>
    <row r="1436" spans="1:11" x14ac:dyDescent="0.2">
      <c r="A1436" s="1">
        <v>45717.75</v>
      </c>
      <c r="B1436">
        <v>1435</v>
      </c>
      <c r="C1436">
        <v>47.543500000000002</v>
      </c>
      <c r="D1436">
        <v>75.701999999999998</v>
      </c>
      <c r="E1436">
        <f t="shared" si="111"/>
        <v>52.570833333333333</v>
      </c>
      <c r="F1436">
        <f t="shared" si="112"/>
        <v>100.11433333333333</v>
      </c>
      <c r="H1436">
        <v>259.03800000000001</v>
      </c>
      <c r="I1436">
        <f t="shared" si="113"/>
        <v>0</v>
      </c>
      <c r="J1436">
        <f t="shared" si="115"/>
        <v>1241.0763333333334</v>
      </c>
      <c r="K1436" s="6">
        <f t="shared" si="114"/>
        <v>0.88648309523809532</v>
      </c>
    </row>
    <row r="1437" spans="1:11" x14ac:dyDescent="0.2">
      <c r="A1437" s="1">
        <v>45717.791666666664</v>
      </c>
      <c r="B1437">
        <v>1436</v>
      </c>
      <c r="C1437">
        <v>-3.4269300000000003E-2</v>
      </c>
      <c r="D1437">
        <v>134.47800000000001</v>
      </c>
      <c r="E1437">
        <f t="shared" si="111"/>
        <v>93.387500000000003</v>
      </c>
      <c r="F1437">
        <f t="shared" si="112"/>
        <v>93.353230699999997</v>
      </c>
      <c r="H1437">
        <v>232.47</v>
      </c>
      <c r="I1437">
        <f t="shared" si="113"/>
        <v>0</v>
      </c>
      <c r="J1437">
        <f t="shared" si="115"/>
        <v>1101.9595640333334</v>
      </c>
      <c r="K1437" s="6">
        <f t="shared" si="114"/>
        <v>0.7871139743095239</v>
      </c>
    </row>
    <row r="1438" spans="1:11" x14ac:dyDescent="0.2">
      <c r="A1438" s="1">
        <v>45717.833333333336</v>
      </c>
      <c r="B1438">
        <v>1437</v>
      </c>
      <c r="C1438">
        <v>-3.4269300000000003E-2</v>
      </c>
      <c r="D1438">
        <v>134.47800000000001</v>
      </c>
      <c r="E1438">
        <f t="shared" si="111"/>
        <v>93.387500000000003</v>
      </c>
      <c r="F1438">
        <f t="shared" si="112"/>
        <v>93.353230699999997</v>
      </c>
      <c r="H1438">
        <v>212.54400000000001</v>
      </c>
      <c r="I1438">
        <f t="shared" si="113"/>
        <v>0</v>
      </c>
      <c r="J1438">
        <f t="shared" si="115"/>
        <v>982.76879473333338</v>
      </c>
      <c r="K1438" s="6">
        <f t="shared" si="114"/>
        <v>0.70197771052380953</v>
      </c>
    </row>
    <row r="1439" spans="1:11" x14ac:dyDescent="0.2">
      <c r="A1439" s="1">
        <v>45717.875</v>
      </c>
      <c r="B1439">
        <v>1438</v>
      </c>
      <c r="C1439">
        <v>-3.4269300000000003E-2</v>
      </c>
      <c r="D1439">
        <v>151.96199999999999</v>
      </c>
      <c r="E1439">
        <f t="shared" si="111"/>
        <v>105.52916666666665</v>
      </c>
      <c r="F1439">
        <f t="shared" si="112"/>
        <v>105.49489736666665</v>
      </c>
      <c r="H1439">
        <v>205.90200000000002</v>
      </c>
      <c r="I1439">
        <f t="shared" si="113"/>
        <v>0</v>
      </c>
      <c r="J1439">
        <f t="shared" si="115"/>
        <v>882.36169210000003</v>
      </c>
      <c r="K1439" s="6">
        <f t="shared" si="114"/>
        <v>0.63025835149999998</v>
      </c>
    </row>
    <row r="1440" spans="1:11" x14ac:dyDescent="0.2">
      <c r="A1440" s="1">
        <v>45717.916666666664</v>
      </c>
      <c r="B1440">
        <v>1439</v>
      </c>
      <c r="C1440">
        <v>-3.4269300000000003E-2</v>
      </c>
      <c r="D1440">
        <v>151.96199999999999</v>
      </c>
      <c r="E1440">
        <f t="shared" si="111"/>
        <v>105.52916666666665</v>
      </c>
      <c r="F1440">
        <f t="shared" si="112"/>
        <v>105.49489736666665</v>
      </c>
      <c r="H1440">
        <v>179.334</v>
      </c>
      <c r="I1440">
        <f t="shared" si="113"/>
        <v>0</v>
      </c>
      <c r="J1440">
        <f t="shared" si="115"/>
        <v>808.52258946666666</v>
      </c>
      <c r="K1440" s="6">
        <f t="shared" si="114"/>
        <v>0.57751613533333335</v>
      </c>
    </row>
    <row r="1441" spans="1:11" x14ac:dyDescent="0.2">
      <c r="A1441" s="1">
        <v>45717.958333333336</v>
      </c>
      <c r="B1441">
        <v>1440</v>
      </c>
      <c r="C1441">
        <v>-3.4269300000000003E-2</v>
      </c>
      <c r="D1441">
        <v>160.70400000000001</v>
      </c>
      <c r="E1441">
        <f t="shared" si="111"/>
        <v>111.6</v>
      </c>
      <c r="F1441">
        <f t="shared" si="112"/>
        <v>111.56573069999999</v>
      </c>
      <c r="H1441">
        <v>172.69200000000001</v>
      </c>
      <c r="I1441">
        <f t="shared" si="113"/>
        <v>0</v>
      </c>
      <c r="J1441">
        <f t="shared" si="115"/>
        <v>747.39632016666667</v>
      </c>
      <c r="K1441" s="6">
        <f t="shared" si="114"/>
        <v>0.53385451440476195</v>
      </c>
    </row>
    <row r="1442" spans="1:11" x14ac:dyDescent="0.2">
      <c r="A1442" s="1">
        <v>45718</v>
      </c>
      <c r="B1442">
        <v>1441</v>
      </c>
      <c r="C1442">
        <v>-3.4269300000000003E-2</v>
      </c>
      <c r="D1442">
        <v>218.178</v>
      </c>
      <c r="E1442">
        <f t="shared" si="111"/>
        <v>151.51249999999999</v>
      </c>
      <c r="F1442">
        <f t="shared" si="112"/>
        <v>151.47823069999998</v>
      </c>
      <c r="H1442">
        <v>139.482</v>
      </c>
      <c r="I1442">
        <f t="shared" si="113"/>
        <v>11.996230699999984</v>
      </c>
      <c r="J1442">
        <f t="shared" si="115"/>
        <v>759.39255086666662</v>
      </c>
      <c r="K1442" s="6">
        <f t="shared" si="114"/>
        <v>0.54242325061904761</v>
      </c>
    </row>
    <row r="1443" spans="1:11" x14ac:dyDescent="0.2">
      <c r="A1443" s="1">
        <v>45718.041666666664</v>
      </c>
      <c r="B1443">
        <v>1442</v>
      </c>
      <c r="C1443">
        <v>-3.4269300000000003E-2</v>
      </c>
      <c r="D1443">
        <v>221.898</v>
      </c>
      <c r="E1443">
        <f t="shared" si="111"/>
        <v>154.09583333333333</v>
      </c>
      <c r="F1443">
        <f t="shared" si="112"/>
        <v>154.06156403333333</v>
      </c>
      <c r="H1443">
        <v>66.42</v>
      </c>
      <c r="I1443">
        <f t="shared" si="113"/>
        <v>87.641564033333324</v>
      </c>
      <c r="J1443">
        <f t="shared" si="115"/>
        <v>847.03411489999996</v>
      </c>
      <c r="K1443" s="6">
        <f t="shared" si="114"/>
        <v>0.60502436778571422</v>
      </c>
    </row>
    <row r="1444" spans="1:11" x14ac:dyDescent="0.2">
      <c r="A1444" s="1">
        <v>45718.083333333336</v>
      </c>
      <c r="B1444">
        <v>1443</v>
      </c>
      <c r="C1444">
        <v>-3.4269300000000003E-2</v>
      </c>
      <c r="D1444">
        <v>134.47800000000001</v>
      </c>
      <c r="E1444">
        <f t="shared" si="111"/>
        <v>93.387500000000003</v>
      </c>
      <c r="F1444">
        <f t="shared" si="112"/>
        <v>93.353230699999997</v>
      </c>
      <c r="H1444">
        <v>66.42</v>
      </c>
      <c r="I1444">
        <f t="shared" si="113"/>
        <v>26.933230699999996</v>
      </c>
      <c r="J1444">
        <f t="shared" si="115"/>
        <v>873.96734559999993</v>
      </c>
      <c r="K1444" s="6">
        <f t="shared" si="114"/>
        <v>0.62426238971428571</v>
      </c>
    </row>
    <row r="1445" spans="1:11" x14ac:dyDescent="0.2">
      <c r="A1445" s="1">
        <v>45718.125</v>
      </c>
      <c r="B1445">
        <v>1444</v>
      </c>
      <c r="C1445">
        <v>-3.4269300000000003E-2</v>
      </c>
      <c r="D1445">
        <v>218.178</v>
      </c>
      <c r="E1445">
        <f t="shared" si="111"/>
        <v>151.51249999999999</v>
      </c>
      <c r="F1445">
        <f t="shared" si="112"/>
        <v>151.47823069999998</v>
      </c>
      <c r="H1445">
        <v>59.777999999999999</v>
      </c>
      <c r="I1445">
        <f t="shared" si="113"/>
        <v>91.700230699999992</v>
      </c>
      <c r="J1445">
        <f t="shared" si="115"/>
        <v>965.66757629999995</v>
      </c>
      <c r="K1445" s="6">
        <f t="shared" si="114"/>
        <v>0.68976255450000001</v>
      </c>
    </row>
    <row r="1446" spans="1:11" x14ac:dyDescent="0.2">
      <c r="A1446" s="1">
        <v>45718.166666666664</v>
      </c>
      <c r="B1446">
        <v>1445</v>
      </c>
      <c r="C1446">
        <v>-3.4269300000000003E-2</v>
      </c>
      <c r="D1446">
        <v>75.701999999999998</v>
      </c>
      <c r="E1446">
        <f t="shared" si="111"/>
        <v>52.570833333333333</v>
      </c>
      <c r="F1446">
        <f t="shared" si="112"/>
        <v>52.536564033333335</v>
      </c>
      <c r="H1446">
        <v>73.061999999999998</v>
      </c>
      <c r="I1446">
        <f t="shared" si="113"/>
        <v>0</v>
      </c>
      <c r="J1446">
        <f t="shared" si="115"/>
        <v>945.14214033333326</v>
      </c>
      <c r="K1446" s="6">
        <f t="shared" si="114"/>
        <v>0.67510152880952379</v>
      </c>
    </row>
    <row r="1447" spans="1:11" x14ac:dyDescent="0.2">
      <c r="A1447" s="1">
        <v>45718.208333333336</v>
      </c>
      <c r="B1447">
        <v>1446</v>
      </c>
      <c r="C1447">
        <v>-3.4269300000000003E-2</v>
      </c>
      <c r="D1447">
        <v>82.956000000000003</v>
      </c>
      <c r="E1447">
        <f t="shared" si="111"/>
        <v>57.608333333333334</v>
      </c>
      <c r="F1447">
        <f t="shared" si="112"/>
        <v>57.574064033333336</v>
      </c>
      <c r="H1447">
        <v>179.334</v>
      </c>
      <c r="I1447">
        <f t="shared" si="113"/>
        <v>0</v>
      </c>
      <c r="J1447">
        <f t="shared" si="115"/>
        <v>823.38220436666666</v>
      </c>
      <c r="K1447" s="6">
        <f t="shared" si="114"/>
        <v>0.58813014597619051</v>
      </c>
    </row>
    <row r="1448" spans="1:11" x14ac:dyDescent="0.2">
      <c r="A1448" s="1">
        <v>45718.25</v>
      </c>
      <c r="B1448">
        <v>1447</v>
      </c>
      <c r="C1448">
        <v>-3.4269300000000003E-2</v>
      </c>
      <c r="D1448">
        <v>150.28800000000001</v>
      </c>
      <c r="E1448">
        <f t="shared" si="111"/>
        <v>104.36666666666667</v>
      </c>
      <c r="F1448">
        <f t="shared" si="112"/>
        <v>104.33239736666667</v>
      </c>
      <c r="H1448">
        <v>245.75399999999999</v>
      </c>
      <c r="I1448">
        <f t="shared" si="113"/>
        <v>0</v>
      </c>
      <c r="J1448">
        <f t="shared" si="115"/>
        <v>681.96060173333331</v>
      </c>
      <c r="K1448" s="6">
        <f t="shared" si="114"/>
        <v>0.48711471552380953</v>
      </c>
    </row>
    <row r="1449" spans="1:11" x14ac:dyDescent="0.2">
      <c r="A1449" s="1">
        <v>45718.291666666664</v>
      </c>
      <c r="B1449">
        <v>1448</v>
      </c>
      <c r="C1449">
        <v>18.1568</v>
      </c>
      <c r="D1449">
        <v>160.88999999999999</v>
      </c>
      <c r="E1449">
        <f t="shared" si="111"/>
        <v>111.72916666666666</v>
      </c>
      <c r="F1449">
        <f t="shared" si="112"/>
        <v>129.88596666666666</v>
      </c>
      <c r="H1449">
        <v>259.03800000000001</v>
      </c>
      <c r="I1449">
        <f t="shared" si="113"/>
        <v>0</v>
      </c>
      <c r="J1449">
        <f t="shared" si="115"/>
        <v>552.80856840000001</v>
      </c>
      <c r="K1449" s="6">
        <f t="shared" si="114"/>
        <v>0.39486326314285713</v>
      </c>
    </row>
    <row r="1450" spans="1:11" x14ac:dyDescent="0.2">
      <c r="A1450" s="1">
        <v>45718.333333333336</v>
      </c>
      <c r="B1450">
        <v>1449</v>
      </c>
      <c r="C1450">
        <v>62.021700000000003</v>
      </c>
      <c r="D1450">
        <v>90.21</v>
      </c>
      <c r="E1450">
        <f t="shared" si="111"/>
        <v>62.645833333333329</v>
      </c>
      <c r="F1450">
        <f t="shared" si="112"/>
        <v>124.66753333333332</v>
      </c>
      <c r="H1450">
        <v>205.90200000000002</v>
      </c>
      <c r="I1450">
        <f t="shared" si="113"/>
        <v>0</v>
      </c>
      <c r="J1450">
        <f t="shared" si="115"/>
        <v>471.57410173333335</v>
      </c>
      <c r="K1450" s="6">
        <f t="shared" si="114"/>
        <v>0.33683864409523812</v>
      </c>
    </row>
    <row r="1451" spans="1:11" x14ac:dyDescent="0.2">
      <c r="A1451" s="1">
        <v>45718.375</v>
      </c>
      <c r="B1451">
        <v>1450</v>
      </c>
      <c r="C1451">
        <v>284.96300000000002</v>
      </c>
      <c r="D1451">
        <v>218.178</v>
      </c>
      <c r="E1451">
        <f t="shared" si="111"/>
        <v>151.51249999999999</v>
      </c>
      <c r="F1451">
        <f t="shared" si="112"/>
        <v>436.47550000000001</v>
      </c>
      <c r="H1451">
        <v>192.61799999999999</v>
      </c>
      <c r="I1451">
        <f t="shared" si="113"/>
        <v>243.85750000000002</v>
      </c>
      <c r="J1451">
        <f t="shared" si="115"/>
        <v>715.43160173333331</v>
      </c>
      <c r="K1451" s="6">
        <f t="shared" si="114"/>
        <v>0.51102257266666662</v>
      </c>
    </row>
    <row r="1452" spans="1:11" x14ac:dyDescent="0.2">
      <c r="A1452" s="1">
        <v>45718.416666666664</v>
      </c>
      <c r="B1452">
        <v>1451</v>
      </c>
      <c r="C1452">
        <v>633.077</v>
      </c>
      <c r="D1452">
        <v>0</v>
      </c>
      <c r="E1452">
        <f t="shared" si="111"/>
        <v>0</v>
      </c>
      <c r="F1452">
        <f t="shared" si="112"/>
        <v>633.077</v>
      </c>
      <c r="H1452">
        <v>179.334</v>
      </c>
      <c r="I1452">
        <f t="shared" si="113"/>
        <v>453.74299999999999</v>
      </c>
      <c r="J1452">
        <f t="shared" si="115"/>
        <v>1169.1746017333332</v>
      </c>
      <c r="K1452" s="6">
        <f t="shared" si="114"/>
        <v>0.83512471552380951</v>
      </c>
    </row>
    <row r="1453" spans="1:11" x14ac:dyDescent="0.2">
      <c r="A1453" s="1">
        <v>45718.458333333336</v>
      </c>
      <c r="B1453">
        <v>1452</v>
      </c>
      <c r="C1453">
        <v>763.16600000000005</v>
      </c>
      <c r="D1453">
        <v>160.88999999999999</v>
      </c>
      <c r="E1453">
        <f t="shared" si="111"/>
        <v>111.72916666666666</v>
      </c>
      <c r="F1453">
        <f t="shared" si="112"/>
        <v>874.89516666666668</v>
      </c>
      <c r="H1453">
        <v>132.84</v>
      </c>
      <c r="I1453">
        <f t="shared" si="113"/>
        <v>742.05516666666665</v>
      </c>
      <c r="J1453">
        <f t="shared" si="115"/>
        <v>1400</v>
      </c>
      <c r="K1453" s="6">
        <f t="shared" si="114"/>
        <v>1</v>
      </c>
    </row>
    <row r="1454" spans="1:11" x14ac:dyDescent="0.2">
      <c r="A1454" s="1">
        <v>45718.5</v>
      </c>
      <c r="B1454">
        <v>1453</v>
      </c>
      <c r="C1454">
        <v>600.928</v>
      </c>
      <c r="D1454">
        <v>302.62200000000001</v>
      </c>
      <c r="E1454">
        <f t="shared" si="111"/>
        <v>210.15416666666667</v>
      </c>
      <c r="F1454">
        <f t="shared" si="112"/>
        <v>811.08216666666669</v>
      </c>
      <c r="H1454">
        <v>119.556</v>
      </c>
      <c r="I1454">
        <f t="shared" si="113"/>
        <v>691.52616666666665</v>
      </c>
      <c r="J1454">
        <f t="shared" si="115"/>
        <v>1400</v>
      </c>
      <c r="K1454" s="6">
        <f t="shared" si="114"/>
        <v>1</v>
      </c>
    </row>
    <row r="1455" spans="1:11" x14ac:dyDescent="0.2">
      <c r="A1455" s="1">
        <v>45718.541666666664</v>
      </c>
      <c r="B1455">
        <v>1454</v>
      </c>
      <c r="C1455">
        <v>912.49</v>
      </c>
      <c r="D1455">
        <v>143.40600000000001</v>
      </c>
      <c r="E1455">
        <f t="shared" si="111"/>
        <v>99.587500000000006</v>
      </c>
      <c r="F1455">
        <f t="shared" si="112"/>
        <v>1012.0775</v>
      </c>
      <c r="H1455">
        <v>132.84</v>
      </c>
      <c r="I1455">
        <f t="shared" si="113"/>
        <v>879.23749999999995</v>
      </c>
      <c r="J1455">
        <f t="shared" si="115"/>
        <v>1400</v>
      </c>
      <c r="K1455" s="6">
        <f t="shared" si="114"/>
        <v>1</v>
      </c>
    </row>
    <row r="1456" spans="1:11" x14ac:dyDescent="0.2">
      <c r="A1456" s="1">
        <v>45718.583333333336</v>
      </c>
      <c r="B1456">
        <v>1455</v>
      </c>
      <c r="C1456">
        <v>944.82899999999995</v>
      </c>
      <c r="D1456">
        <v>0</v>
      </c>
      <c r="E1456">
        <f t="shared" si="111"/>
        <v>0</v>
      </c>
      <c r="F1456">
        <f t="shared" si="112"/>
        <v>944.82899999999995</v>
      </c>
      <c r="H1456">
        <v>132.84</v>
      </c>
      <c r="I1456">
        <f t="shared" si="113"/>
        <v>811.98899999999992</v>
      </c>
      <c r="J1456">
        <f t="shared" si="115"/>
        <v>1400</v>
      </c>
      <c r="K1456" s="6">
        <f t="shared" si="114"/>
        <v>1</v>
      </c>
    </row>
    <row r="1457" spans="1:11" x14ac:dyDescent="0.2">
      <c r="A1457" s="1">
        <v>45718.625</v>
      </c>
      <c r="B1457">
        <v>1456</v>
      </c>
      <c r="C1457">
        <v>811.89400000000001</v>
      </c>
      <c r="D1457">
        <v>302.62200000000001</v>
      </c>
      <c r="E1457">
        <f t="shared" si="111"/>
        <v>210.15416666666667</v>
      </c>
      <c r="F1457">
        <f t="shared" si="112"/>
        <v>1022.0481666666667</v>
      </c>
      <c r="H1457">
        <v>132.84</v>
      </c>
      <c r="I1457">
        <f t="shared" si="113"/>
        <v>889.20816666666667</v>
      </c>
      <c r="J1457">
        <f t="shared" si="115"/>
        <v>1400</v>
      </c>
      <c r="K1457" s="6">
        <f t="shared" si="114"/>
        <v>1</v>
      </c>
    </row>
    <row r="1458" spans="1:11" x14ac:dyDescent="0.2">
      <c r="A1458" s="1">
        <v>45718.666666666664</v>
      </c>
      <c r="B1458">
        <v>1457</v>
      </c>
      <c r="C1458">
        <v>461.94</v>
      </c>
      <c r="D1458">
        <v>143.40600000000001</v>
      </c>
      <c r="E1458">
        <f t="shared" si="111"/>
        <v>99.587500000000006</v>
      </c>
      <c r="F1458">
        <f t="shared" si="112"/>
        <v>561.52750000000003</v>
      </c>
      <c r="H1458">
        <v>166.05</v>
      </c>
      <c r="I1458">
        <f t="shared" si="113"/>
        <v>395.47750000000002</v>
      </c>
      <c r="J1458">
        <f t="shared" si="115"/>
        <v>1400</v>
      </c>
      <c r="K1458" s="6">
        <f t="shared" si="114"/>
        <v>1</v>
      </c>
    </row>
    <row r="1459" spans="1:11" x14ac:dyDescent="0.2">
      <c r="A1459" s="1">
        <v>45718.708333333336</v>
      </c>
      <c r="B1459">
        <v>1458</v>
      </c>
      <c r="C1459">
        <v>260.39699999999999</v>
      </c>
      <c r="D1459">
        <v>82.956000000000003</v>
      </c>
      <c r="E1459">
        <f t="shared" si="111"/>
        <v>57.608333333333334</v>
      </c>
      <c r="F1459">
        <f t="shared" si="112"/>
        <v>318.00533333333334</v>
      </c>
      <c r="H1459">
        <v>205.90200000000002</v>
      </c>
      <c r="I1459">
        <f t="shared" si="113"/>
        <v>112.10333333333332</v>
      </c>
      <c r="J1459">
        <f t="shared" si="115"/>
        <v>1400</v>
      </c>
      <c r="K1459" s="6">
        <f t="shared" si="114"/>
        <v>1</v>
      </c>
    </row>
    <row r="1460" spans="1:11" x14ac:dyDescent="0.2">
      <c r="A1460" s="1">
        <v>45718.75</v>
      </c>
      <c r="B1460">
        <v>1459</v>
      </c>
      <c r="C1460">
        <v>42.232999999999997</v>
      </c>
      <c r="D1460">
        <v>0</v>
      </c>
      <c r="E1460">
        <f t="shared" si="111"/>
        <v>0</v>
      </c>
      <c r="F1460">
        <f t="shared" si="112"/>
        <v>42.232999999999997</v>
      </c>
      <c r="H1460">
        <v>259.03800000000001</v>
      </c>
      <c r="I1460">
        <f t="shared" si="113"/>
        <v>0</v>
      </c>
      <c r="J1460">
        <f t="shared" si="115"/>
        <v>1183.1949999999999</v>
      </c>
      <c r="K1460" s="6">
        <f t="shared" si="114"/>
        <v>0.84513928571428565</v>
      </c>
    </row>
    <row r="1461" spans="1:11" x14ac:dyDescent="0.2">
      <c r="A1461" s="1">
        <v>45718.791666666664</v>
      </c>
      <c r="B1461">
        <v>1460</v>
      </c>
      <c r="C1461">
        <v>-3.4269300000000003E-2</v>
      </c>
      <c r="D1461">
        <v>134.47800000000001</v>
      </c>
      <c r="E1461">
        <f t="shared" si="111"/>
        <v>93.387500000000003</v>
      </c>
      <c r="F1461">
        <f t="shared" si="112"/>
        <v>93.353230699999997</v>
      </c>
      <c r="H1461">
        <v>232.47</v>
      </c>
      <c r="I1461">
        <f t="shared" si="113"/>
        <v>0</v>
      </c>
      <c r="J1461">
        <f t="shared" si="115"/>
        <v>1044.0782306999999</v>
      </c>
      <c r="K1461" s="6">
        <f t="shared" si="114"/>
        <v>0.74577016478571423</v>
      </c>
    </row>
    <row r="1462" spans="1:11" x14ac:dyDescent="0.2">
      <c r="A1462" s="1">
        <v>45718.833333333336</v>
      </c>
      <c r="B1462">
        <v>1461</v>
      </c>
      <c r="C1462">
        <v>-3.4269300000000003E-2</v>
      </c>
      <c r="D1462">
        <v>221.898</v>
      </c>
      <c r="E1462">
        <f t="shared" si="111"/>
        <v>154.09583333333333</v>
      </c>
      <c r="F1462">
        <f t="shared" si="112"/>
        <v>154.06156403333333</v>
      </c>
      <c r="H1462">
        <v>212.54400000000001</v>
      </c>
      <c r="I1462">
        <f t="shared" si="113"/>
        <v>0</v>
      </c>
      <c r="J1462">
        <f t="shared" si="115"/>
        <v>985.59579473333326</v>
      </c>
      <c r="K1462" s="6">
        <f t="shared" si="114"/>
        <v>0.7039969962380952</v>
      </c>
    </row>
    <row r="1463" spans="1:11" x14ac:dyDescent="0.2">
      <c r="A1463" s="1">
        <v>45718.875</v>
      </c>
      <c r="B1463">
        <v>1462</v>
      </c>
      <c r="C1463">
        <v>-3.4269300000000003E-2</v>
      </c>
      <c r="D1463">
        <v>143.40600000000001</v>
      </c>
      <c r="E1463">
        <f t="shared" si="111"/>
        <v>99.587500000000006</v>
      </c>
      <c r="F1463">
        <f t="shared" si="112"/>
        <v>99.5532307</v>
      </c>
      <c r="H1463">
        <v>205.90200000000002</v>
      </c>
      <c r="I1463">
        <f t="shared" si="113"/>
        <v>0</v>
      </c>
      <c r="J1463">
        <f t="shared" si="115"/>
        <v>879.24702543333319</v>
      </c>
      <c r="K1463" s="6">
        <f t="shared" si="114"/>
        <v>0.62803358959523803</v>
      </c>
    </row>
    <row r="1464" spans="1:11" x14ac:dyDescent="0.2">
      <c r="A1464" s="1">
        <v>45718.916666666664</v>
      </c>
      <c r="B1464">
        <v>1463</v>
      </c>
      <c r="C1464">
        <v>-3.4269300000000003E-2</v>
      </c>
      <c r="D1464">
        <v>319.36200000000002</v>
      </c>
      <c r="E1464">
        <f t="shared" si="111"/>
        <v>221.77916666666667</v>
      </c>
      <c r="F1464">
        <f t="shared" si="112"/>
        <v>221.74489736666666</v>
      </c>
      <c r="H1464">
        <v>179.334</v>
      </c>
      <c r="I1464">
        <f t="shared" si="113"/>
        <v>42.41089736666666</v>
      </c>
      <c r="J1464">
        <f t="shared" si="115"/>
        <v>921.65792279999982</v>
      </c>
      <c r="K1464" s="6">
        <f t="shared" si="114"/>
        <v>0.65832708771428561</v>
      </c>
    </row>
    <row r="1465" spans="1:11" x14ac:dyDescent="0.2">
      <c r="A1465" s="1">
        <v>45718.958333333336</v>
      </c>
      <c r="B1465">
        <v>1464</v>
      </c>
      <c r="C1465">
        <v>-3.4269300000000003E-2</v>
      </c>
      <c r="D1465">
        <v>134.47800000000001</v>
      </c>
      <c r="E1465">
        <f t="shared" si="111"/>
        <v>93.387500000000003</v>
      </c>
      <c r="F1465">
        <f t="shared" si="112"/>
        <v>93.353230699999997</v>
      </c>
      <c r="H1465">
        <v>172.69200000000001</v>
      </c>
      <c r="I1465">
        <f t="shared" si="113"/>
        <v>0</v>
      </c>
      <c r="J1465">
        <f t="shared" si="115"/>
        <v>842.31915349999986</v>
      </c>
      <c r="K1465" s="6">
        <f t="shared" si="114"/>
        <v>0.60165653821428566</v>
      </c>
    </row>
    <row r="1466" spans="1:11" x14ac:dyDescent="0.2">
      <c r="A1466" s="1">
        <v>45719</v>
      </c>
      <c r="B1466">
        <v>1465</v>
      </c>
      <c r="C1466">
        <v>-3.4269300000000003E-2</v>
      </c>
      <c r="D1466">
        <v>0</v>
      </c>
      <c r="E1466">
        <f t="shared" si="111"/>
        <v>0</v>
      </c>
      <c r="F1466">
        <f t="shared" si="112"/>
        <v>-3.4269300000000003E-2</v>
      </c>
      <c r="H1466">
        <v>139.482</v>
      </c>
      <c r="I1466">
        <f t="shared" si="113"/>
        <v>0</v>
      </c>
      <c r="J1466">
        <f t="shared" si="115"/>
        <v>702.80288419999988</v>
      </c>
      <c r="K1466" s="6">
        <f t="shared" si="114"/>
        <v>0.50200206014285709</v>
      </c>
    </row>
    <row r="1467" spans="1:11" x14ac:dyDescent="0.2">
      <c r="A1467" s="1">
        <v>45719.041666666664</v>
      </c>
      <c r="B1467">
        <v>1466</v>
      </c>
      <c r="C1467">
        <v>-3.4269300000000003E-2</v>
      </c>
      <c r="D1467">
        <v>221.898</v>
      </c>
      <c r="E1467">
        <f t="shared" si="111"/>
        <v>154.09583333333333</v>
      </c>
      <c r="F1467">
        <f t="shared" si="112"/>
        <v>154.06156403333333</v>
      </c>
      <c r="H1467">
        <v>66.42</v>
      </c>
      <c r="I1467">
        <f t="shared" si="113"/>
        <v>87.641564033333324</v>
      </c>
      <c r="J1467">
        <f t="shared" si="115"/>
        <v>790.44444823333322</v>
      </c>
      <c r="K1467" s="6">
        <f t="shared" si="114"/>
        <v>0.5646031773095237</v>
      </c>
    </row>
    <row r="1468" spans="1:11" x14ac:dyDescent="0.2">
      <c r="A1468" s="1">
        <v>45719.083333333336</v>
      </c>
      <c r="B1468">
        <v>1467</v>
      </c>
      <c r="C1468">
        <v>-3.4269300000000003E-2</v>
      </c>
      <c r="D1468">
        <v>140.61600000000001</v>
      </c>
      <c r="E1468">
        <f t="shared" si="111"/>
        <v>97.65</v>
      </c>
      <c r="F1468">
        <f t="shared" si="112"/>
        <v>97.6157307</v>
      </c>
      <c r="H1468">
        <v>66.42</v>
      </c>
      <c r="I1468">
        <f t="shared" si="113"/>
        <v>31.195730699999999</v>
      </c>
      <c r="J1468">
        <f t="shared" si="115"/>
        <v>821.64017893333323</v>
      </c>
      <c r="K1468" s="6">
        <f t="shared" si="114"/>
        <v>0.58688584209523798</v>
      </c>
    </row>
    <row r="1469" spans="1:11" x14ac:dyDescent="0.2">
      <c r="A1469" s="1">
        <v>45719.125</v>
      </c>
      <c r="B1469">
        <v>1468</v>
      </c>
      <c r="C1469">
        <v>-3.4269300000000003E-2</v>
      </c>
      <c r="D1469">
        <v>82.956000000000003</v>
      </c>
      <c r="E1469">
        <f t="shared" si="111"/>
        <v>57.608333333333334</v>
      </c>
      <c r="F1469">
        <f t="shared" si="112"/>
        <v>57.574064033333336</v>
      </c>
      <c r="H1469">
        <v>59.777999999999999</v>
      </c>
      <c r="I1469">
        <f t="shared" si="113"/>
        <v>0</v>
      </c>
      <c r="J1469">
        <f t="shared" si="115"/>
        <v>819.43624296666655</v>
      </c>
      <c r="K1469" s="6">
        <f t="shared" si="114"/>
        <v>0.58531160211904754</v>
      </c>
    </row>
    <row r="1470" spans="1:11" x14ac:dyDescent="0.2">
      <c r="A1470" s="1">
        <v>45719.166666666664</v>
      </c>
      <c r="B1470">
        <v>1469</v>
      </c>
      <c r="C1470">
        <v>-3.4269300000000003E-2</v>
      </c>
      <c r="D1470">
        <v>82.956000000000003</v>
      </c>
      <c r="E1470">
        <f t="shared" si="111"/>
        <v>57.608333333333334</v>
      </c>
      <c r="F1470">
        <f t="shared" si="112"/>
        <v>57.574064033333336</v>
      </c>
      <c r="H1470">
        <v>73.061999999999998</v>
      </c>
      <c r="I1470">
        <f t="shared" si="113"/>
        <v>0</v>
      </c>
      <c r="J1470">
        <f t="shared" si="115"/>
        <v>803.94830699999989</v>
      </c>
      <c r="K1470" s="6">
        <f t="shared" si="114"/>
        <v>0.57424879071428558</v>
      </c>
    </row>
    <row r="1471" spans="1:11" x14ac:dyDescent="0.2">
      <c r="A1471" s="1">
        <v>45719.208333333336</v>
      </c>
      <c r="B1471">
        <v>1470</v>
      </c>
      <c r="C1471">
        <v>-3.4269300000000003E-2</v>
      </c>
      <c r="D1471">
        <v>134.47800000000001</v>
      </c>
      <c r="E1471">
        <f t="shared" si="111"/>
        <v>93.387500000000003</v>
      </c>
      <c r="F1471">
        <f t="shared" si="112"/>
        <v>93.353230699999997</v>
      </c>
      <c r="H1471">
        <v>179.334</v>
      </c>
      <c r="I1471">
        <f t="shared" si="113"/>
        <v>0</v>
      </c>
      <c r="J1471">
        <f t="shared" si="115"/>
        <v>717.96753769999987</v>
      </c>
      <c r="K1471" s="6">
        <f t="shared" si="114"/>
        <v>0.51283395549999988</v>
      </c>
    </row>
    <row r="1472" spans="1:11" x14ac:dyDescent="0.2">
      <c r="A1472" s="1">
        <v>45719.25</v>
      </c>
      <c r="B1472">
        <v>1471</v>
      </c>
      <c r="C1472">
        <v>-3.4269300000000003E-2</v>
      </c>
      <c r="D1472">
        <v>34.968000000000004</v>
      </c>
      <c r="E1472">
        <f t="shared" si="111"/>
        <v>24.283333333333335</v>
      </c>
      <c r="F1472">
        <f t="shared" si="112"/>
        <v>24.249064033333337</v>
      </c>
      <c r="H1472">
        <v>245.75399999999999</v>
      </c>
      <c r="I1472">
        <f t="shared" si="113"/>
        <v>0</v>
      </c>
      <c r="J1472">
        <f t="shared" si="115"/>
        <v>496.4626017333332</v>
      </c>
      <c r="K1472" s="6">
        <f t="shared" si="114"/>
        <v>0.35461614409523801</v>
      </c>
    </row>
    <row r="1473" spans="1:11" x14ac:dyDescent="0.2">
      <c r="A1473" s="1">
        <v>45719.291666666664</v>
      </c>
      <c r="B1473">
        <v>1472</v>
      </c>
      <c r="C1473">
        <v>61.823799999999999</v>
      </c>
      <c r="D1473">
        <v>82.956000000000003</v>
      </c>
      <c r="E1473">
        <f t="shared" si="111"/>
        <v>57.608333333333334</v>
      </c>
      <c r="F1473">
        <f t="shared" si="112"/>
        <v>119.43213333333333</v>
      </c>
      <c r="H1473">
        <v>259.03800000000001</v>
      </c>
      <c r="I1473">
        <f t="shared" si="113"/>
        <v>0</v>
      </c>
      <c r="J1473">
        <f t="shared" si="115"/>
        <v>356.85673506666649</v>
      </c>
      <c r="K1473" s="6">
        <f t="shared" si="114"/>
        <v>0.25489766790476176</v>
      </c>
    </row>
    <row r="1474" spans="1:11" x14ac:dyDescent="0.2">
      <c r="A1474" s="1">
        <v>45719.333333333336</v>
      </c>
      <c r="B1474">
        <v>1473</v>
      </c>
      <c r="C1474">
        <v>122.47</v>
      </c>
      <c r="D1474">
        <v>160.88999999999999</v>
      </c>
      <c r="E1474">
        <f t="shared" si="111"/>
        <v>111.72916666666666</v>
      </c>
      <c r="F1474">
        <f t="shared" si="112"/>
        <v>234.19916666666666</v>
      </c>
      <c r="H1474">
        <v>205.90200000000002</v>
      </c>
      <c r="I1474">
        <f t="shared" si="113"/>
        <v>28.297166666666641</v>
      </c>
      <c r="J1474">
        <f t="shared" si="115"/>
        <v>385.1539017333331</v>
      </c>
      <c r="K1474" s="6">
        <f t="shared" si="114"/>
        <v>0.27510992980952365</v>
      </c>
    </row>
    <row r="1475" spans="1:11" x14ac:dyDescent="0.2">
      <c r="A1475" s="1">
        <v>45719.375</v>
      </c>
      <c r="B1475">
        <v>1474</v>
      </c>
      <c r="C1475">
        <v>539.53899999999999</v>
      </c>
      <c r="D1475">
        <v>143.40600000000001</v>
      </c>
      <c r="E1475">
        <f t="shared" ref="E1475:E1538" si="116">500/720*D1475</f>
        <v>99.587500000000006</v>
      </c>
      <c r="F1475">
        <f t="shared" ref="F1475:F1538" si="117">C1475+E1475</f>
        <v>639.12649999999996</v>
      </c>
      <c r="H1475">
        <v>192.61799999999999</v>
      </c>
      <c r="I1475">
        <f t="shared" ref="I1475:I1538" si="118">IF(F1475-H1475&gt;0,(F1475-H1475),0)</f>
        <v>446.50849999999997</v>
      </c>
      <c r="J1475">
        <f t="shared" si="115"/>
        <v>831.66240173333313</v>
      </c>
      <c r="K1475" s="6">
        <f t="shared" ref="K1475:K1538" si="119">J1475/$M$1</f>
        <v>0.59404457266666655</v>
      </c>
    </row>
    <row r="1476" spans="1:11" x14ac:dyDescent="0.2">
      <c r="A1476" s="1">
        <v>45719.416666666664</v>
      </c>
      <c r="B1476">
        <v>1475</v>
      </c>
      <c r="C1476">
        <v>680.93100000000004</v>
      </c>
      <c r="D1476">
        <v>319.36200000000002</v>
      </c>
      <c r="E1476">
        <f t="shared" si="116"/>
        <v>221.77916666666667</v>
      </c>
      <c r="F1476">
        <f t="shared" si="117"/>
        <v>902.71016666666674</v>
      </c>
      <c r="H1476">
        <v>179.334</v>
      </c>
      <c r="I1476">
        <f t="shared" si="118"/>
        <v>723.37616666666668</v>
      </c>
      <c r="J1476">
        <f t="shared" si="115"/>
        <v>1400</v>
      </c>
      <c r="K1476" s="6">
        <f t="shared" si="119"/>
        <v>1</v>
      </c>
    </row>
    <row r="1477" spans="1:11" x14ac:dyDescent="0.2">
      <c r="A1477" s="1">
        <v>45719.458333333336</v>
      </c>
      <c r="B1477">
        <v>1476</v>
      </c>
      <c r="C1477">
        <v>596.32799999999997</v>
      </c>
      <c r="D1477">
        <v>30.69</v>
      </c>
      <c r="E1477">
        <f t="shared" si="116"/>
        <v>21.3125</v>
      </c>
      <c r="F1477">
        <f t="shared" si="117"/>
        <v>617.64049999999997</v>
      </c>
      <c r="H1477">
        <v>132.84</v>
      </c>
      <c r="I1477">
        <f t="shared" si="118"/>
        <v>484.80049999999994</v>
      </c>
      <c r="J1477">
        <f t="shared" si="115"/>
        <v>1400</v>
      </c>
      <c r="K1477" s="6">
        <f t="shared" si="119"/>
        <v>1</v>
      </c>
    </row>
    <row r="1478" spans="1:11" x14ac:dyDescent="0.2">
      <c r="A1478" s="1">
        <v>45719.5</v>
      </c>
      <c r="B1478">
        <v>1477</v>
      </c>
      <c r="C1478">
        <v>588.41999999999996</v>
      </c>
      <c r="D1478">
        <v>151.96199999999999</v>
      </c>
      <c r="E1478">
        <f t="shared" si="116"/>
        <v>105.52916666666665</v>
      </c>
      <c r="F1478">
        <f t="shared" si="117"/>
        <v>693.94916666666666</v>
      </c>
      <c r="H1478">
        <v>119.556</v>
      </c>
      <c r="I1478">
        <f t="shared" si="118"/>
        <v>574.39316666666662</v>
      </c>
      <c r="J1478">
        <f t="shared" si="115"/>
        <v>1400</v>
      </c>
      <c r="K1478" s="6">
        <f t="shared" si="119"/>
        <v>1</v>
      </c>
    </row>
    <row r="1479" spans="1:11" x14ac:dyDescent="0.2">
      <c r="A1479" s="1">
        <v>45719.541666666664</v>
      </c>
      <c r="B1479">
        <v>1478</v>
      </c>
      <c r="C1479">
        <v>673.38499999999999</v>
      </c>
      <c r="D1479">
        <v>221.898</v>
      </c>
      <c r="E1479">
        <f t="shared" si="116"/>
        <v>154.09583333333333</v>
      </c>
      <c r="F1479">
        <f t="shared" si="117"/>
        <v>827.48083333333329</v>
      </c>
      <c r="H1479">
        <v>132.84</v>
      </c>
      <c r="I1479">
        <f t="shared" si="118"/>
        <v>694.64083333333326</v>
      </c>
      <c r="J1479">
        <f t="shared" si="115"/>
        <v>1400</v>
      </c>
      <c r="K1479" s="6">
        <f t="shared" si="119"/>
        <v>1</v>
      </c>
    </row>
    <row r="1480" spans="1:11" x14ac:dyDescent="0.2">
      <c r="A1480" s="1">
        <v>45719.583333333336</v>
      </c>
      <c r="B1480">
        <v>1479</v>
      </c>
      <c r="C1480">
        <v>425.78100000000001</v>
      </c>
      <c r="D1480">
        <v>143.40600000000001</v>
      </c>
      <c r="E1480">
        <f t="shared" si="116"/>
        <v>99.587500000000006</v>
      </c>
      <c r="F1480">
        <f t="shared" si="117"/>
        <v>525.36850000000004</v>
      </c>
      <c r="H1480">
        <v>132.84</v>
      </c>
      <c r="I1480">
        <f t="shared" si="118"/>
        <v>392.52850000000001</v>
      </c>
      <c r="J1480">
        <f t="shared" si="115"/>
        <v>1400</v>
      </c>
      <c r="K1480" s="6">
        <f t="shared" si="119"/>
        <v>1</v>
      </c>
    </row>
    <row r="1481" spans="1:11" x14ac:dyDescent="0.2">
      <c r="A1481" s="1">
        <v>45719.625</v>
      </c>
      <c r="B1481">
        <v>1480</v>
      </c>
      <c r="C1481">
        <v>114.992</v>
      </c>
      <c r="D1481">
        <v>143.40600000000001</v>
      </c>
      <c r="E1481">
        <f t="shared" si="116"/>
        <v>99.587500000000006</v>
      </c>
      <c r="F1481">
        <f t="shared" si="117"/>
        <v>214.5795</v>
      </c>
      <c r="H1481">
        <v>132.84</v>
      </c>
      <c r="I1481">
        <f t="shared" si="118"/>
        <v>81.739499999999992</v>
      </c>
      <c r="J1481">
        <f t="shared" si="115"/>
        <v>1400</v>
      </c>
      <c r="K1481" s="6">
        <f t="shared" si="119"/>
        <v>1</v>
      </c>
    </row>
    <row r="1482" spans="1:11" x14ac:dyDescent="0.2">
      <c r="A1482" s="1">
        <v>45719.666666666664</v>
      </c>
      <c r="B1482">
        <v>1481</v>
      </c>
      <c r="C1482">
        <v>181.30799999999999</v>
      </c>
      <c r="D1482">
        <v>235.29</v>
      </c>
      <c r="E1482">
        <f t="shared" si="116"/>
        <v>163.39583333333331</v>
      </c>
      <c r="F1482">
        <f t="shared" si="117"/>
        <v>344.70383333333331</v>
      </c>
      <c r="H1482">
        <v>166.05</v>
      </c>
      <c r="I1482">
        <f t="shared" si="118"/>
        <v>178.6538333333333</v>
      </c>
      <c r="J1482">
        <f t="shared" si="115"/>
        <v>1400</v>
      </c>
      <c r="K1482" s="6">
        <f t="shared" si="119"/>
        <v>1</v>
      </c>
    </row>
    <row r="1483" spans="1:11" x14ac:dyDescent="0.2">
      <c r="A1483" s="1">
        <v>45719.708333333336</v>
      </c>
      <c r="B1483">
        <v>1482</v>
      </c>
      <c r="C1483">
        <v>74.808400000000006</v>
      </c>
      <c r="D1483">
        <v>134.47800000000001</v>
      </c>
      <c r="E1483">
        <f t="shared" si="116"/>
        <v>93.387500000000003</v>
      </c>
      <c r="F1483">
        <f t="shared" si="117"/>
        <v>168.19589999999999</v>
      </c>
      <c r="H1483">
        <v>205.90200000000002</v>
      </c>
      <c r="I1483">
        <f t="shared" si="118"/>
        <v>0</v>
      </c>
      <c r="J1483">
        <f t="shared" si="115"/>
        <v>1362.2938999999999</v>
      </c>
      <c r="K1483" s="6">
        <f t="shared" si="119"/>
        <v>0.97306707142857141</v>
      </c>
    </row>
    <row r="1484" spans="1:11" x14ac:dyDescent="0.2">
      <c r="A1484" s="1">
        <v>45719.75</v>
      </c>
      <c r="B1484">
        <v>1483</v>
      </c>
      <c r="C1484">
        <v>7.9519200000000003</v>
      </c>
      <c r="D1484">
        <v>143.40600000000001</v>
      </c>
      <c r="E1484">
        <f t="shared" si="116"/>
        <v>99.587500000000006</v>
      </c>
      <c r="F1484">
        <f t="shared" si="117"/>
        <v>107.53942000000001</v>
      </c>
      <c r="H1484">
        <v>259.03800000000001</v>
      </c>
      <c r="I1484">
        <f t="shared" si="118"/>
        <v>0</v>
      </c>
      <c r="J1484">
        <f t="shared" si="115"/>
        <v>1210.7953199999999</v>
      </c>
      <c r="K1484" s="6">
        <f t="shared" si="119"/>
        <v>0.86485380000000001</v>
      </c>
    </row>
    <row r="1485" spans="1:11" x14ac:dyDescent="0.2">
      <c r="A1485" s="1">
        <v>45719.791666666664</v>
      </c>
      <c r="B1485">
        <v>1484</v>
      </c>
      <c r="C1485">
        <v>-3.4269300000000003E-2</v>
      </c>
      <c r="D1485">
        <v>235.29</v>
      </c>
      <c r="E1485">
        <f t="shared" si="116"/>
        <v>163.39583333333331</v>
      </c>
      <c r="F1485">
        <f t="shared" si="117"/>
        <v>163.36156403333331</v>
      </c>
      <c r="H1485">
        <v>232.47</v>
      </c>
      <c r="I1485">
        <f t="shared" si="118"/>
        <v>0</v>
      </c>
      <c r="J1485">
        <f t="shared" ref="J1485:J1548" si="120">MIN($M$1,(J1484+(F1485-H1485)))</f>
        <v>1141.6868840333332</v>
      </c>
      <c r="K1485" s="6">
        <f t="shared" si="119"/>
        <v>0.81549063145238088</v>
      </c>
    </row>
    <row r="1486" spans="1:11" x14ac:dyDescent="0.2">
      <c r="A1486" s="1">
        <v>45719.833333333336</v>
      </c>
      <c r="B1486">
        <v>1485</v>
      </c>
      <c r="C1486">
        <v>-3.4269300000000003E-2</v>
      </c>
      <c r="D1486">
        <v>160.88999999999999</v>
      </c>
      <c r="E1486">
        <f t="shared" si="116"/>
        <v>111.72916666666666</v>
      </c>
      <c r="F1486">
        <f t="shared" si="117"/>
        <v>111.69489736666665</v>
      </c>
      <c r="H1486">
        <v>212.54400000000001</v>
      </c>
      <c r="I1486">
        <f t="shared" si="118"/>
        <v>0</v>
      </c>
      <c r="J1486">
        <f t="shared" si="120"/>
        <v>1040.8377813999998</v>
      </c>
      <c r="K1486" s="6">
        <f t="shared" si="119"/>
        <v>0.74345555814285702</v>
      </c>
    </row>
    <row r="1487" spans="1:11" x14ac:dyDescent="0.2">
      <c r="A1487" s="1">
        <v>45719.875</v>
      </c>
      <c r="B1487">
        <v>1486</v>
      </c>
      <c r="C1487">
        <v>-3.4269300000000003E-2</v>
      </c>
      <c r="D1487">
        <v>143.40600000000001</v>
      </c>
      <c r="E1487">
        <f t="shared" si="116"/>
        <v>99.587500000000006</v>
      </c>
      <c r="F1487">
        <f t="shared" si="117"/>
        <v>99.5532307</v>
      </c>
      <c r="H1487">
        <v>205.90200000000002</v>
      </c>
      <c r="I1487">
        <f t="shared" si="118"/>
        <v>0</v>
      </c>
      <c r="J1487">
        <f t="shared" si="120"/>
        <v>934.48901209999985</v>
      </c>
      <c r="K1487" s="6">
        <f t="shared" si="119"/>
        <v>0.66749215149999985</v>
      </c>
    </row>
    <row r="1488" spans="1:11" x14ac:dyDescent="0.2">
      <c r="A1488" s="1">
        <v>45719.916666666664</v>
      </c>
      <c r="B1488">
        <v>1487</v>
      </c>
      <c r="C1488">
        <v>-3.4269300000000003E-2</v>
      </c>
      <c r="D1488">
        <v>143.40600000000001</v>
      </c>
      <c r="E1488">
        <f t="shared" si="116"/>
        <v>99.587500000000006</v>
      </c>
      <c r="F1488">
        <f t="shared" si="117"/>
        <v>99.5532307</v>
      </c>
      <c r="H1488">
        <v>179.334</v>
      </c>
      <c r="I1488">
        <f t="shared" si="118"/>
        <v>0</v>
      </c>
      <c r="J1488">
        <f t="shared" si="120"/>
        <v>854.70824279999988</v>
      </c>
      <c r="K1488" s="6">
        <f t="shared" si="119"/>
        <v>0.6105058877142856</v>
      </c>
    </row>
    <row r="1489" spans="1:11" x14ac:dyDescent="0.2">
      <c r="A1489" s="1">
        <v>45719.958333333336</v>
      </c>
      <c r="B1489">
        <v>1488</v>
      </c>
      <c r="C1489">
        <v>-3.4269300000000003E-2</v>
      </c>
      <c r="D1489">
        <v>587.76</v>
      </c>
      <c r="E1489">
        <f t="shared" si="116"/>
        <v>408.16666666666663</v>
      </c>
      <c r="F1489">
        <f t="shared" si="117"/>
        <v>408.13239736666662</v>
      </c>
      <c r="H1489">
        <v>172.69200000000001</v>
      </c>
      <c r="I1489">
        <f t="shared" si="118"/>
        <v>235.44039736666662</v>
      </c>
      <c r="J1489">
        <f t="shared" si="120"/>
        <v>1090.1486401666666</v>
      </c>
      <c r="K1489" s="6">
        <f t="shared" si="119"/>
        <v>0.77867760011904763</v>
      </c>
    </row>
    <row r="1490" spans="1:11" x14ac:dyDescent="0.2">
      <c r="A1490" s="1">
        <v>45720</v>
      </c>
      <c r="B1490">
        <v>1489</v>
      </c>
      <c r="C1490">
        <v>-3.4269300000000003E-2</v>
      </c>
      <c r="D1490">
        <v>221.898</v>
      </c>
      <c r="E1490">
        <f t="shared" si="116"/>
        <v>154.09583333333333</v>
      </c>
      <c r="F1490">
        <f t="shared" si="117"/>
        <v>154.06156403333333</v>
      </c>
      <c r="H1490">
        <v>139.482</v>
      </c>
      <c r="I1490">
        <f t="shared" si="118"/>
        <v>14.579564033333327</v>
      </c>
      <c r="J1490">
        <f t="shared" si="120"/>
        <v>1104.7282041999999</v>
      </c>
      <c r="K1490" s="6">
        <f t="shared" si="119"/>
        <v>0.78909157442857136</v>
      </c>
    </row>
    <row r="1491" spans="1:11" x14ac:dyDescent="0.2">
      <c r="A1491" s="1">
        <v>45720.041666666664</v>
      </c>
      <c r="B1491">
        <v>1490</v>
      </c>
      <c r="C1491">
        <v>-3.4269300000000003E-2</v>
      </c>
      <c r="D1491">
        <v>82.956000000000003</v>
      </c>
      <c r="E1491">
        <f t="shared" si="116"/>
        <v>57.608333333333334</v>
      </c>
      <c r="F1491">
        <f t="shared" si="117"/>
        <v>57.574064033333336</v>
      </c>
      <c r="H1491">
        <v>66.42</v>
      </c>
      <c r="I1491">
        <f t="shared" si="118"/>
        <v>0</v>
      </c>
      <c r="J1491">
        <f t="shared" si="120"/>
        <v>1095.8822682333332</v>
      </c>
      <c r="K1491" s="6">
        <f t="shared" si="119"/>
        <v>0.78277304873809517</v>
      </c>
    </row>
    <row r="1492" spans="1:11" x14ac:dyDescent="0.2">
      <c r="A1492" s="1">
        <v>45720.083333333336</v>
      </c>
      <c r="B1492">
        <v>1491</v>
      </c>
      <c r="C1492">
        <v>-3.4269300000000003E-2</v>
      </c>
      <c r="D1492">
        <v>555.024</v>
      </c>
      <c r="E1492">
        <f t="shared" si="116"/>
        <v>385.43333333333334</v>
      </c>
      <c r="F1492">
        <f t="shared" si="117"/>
        <v>385.39906403333333</v>
      </c>
      <c r="H1492">
        <v>66.42</v>
      </c>
      <c r="I1492">
        <f t="shared" si="118"/>
        <v>318.97906403333332</v>
      </c>
      <c r="J1492">
        <f t="shared" si="120"/>
        <v>1400</v>
      </c>
      <c r="K1492" s="6">
        <f t="shared" si="119"/>
        <v>1</v>
      </c>
    </row>
    <row r="1493" spans="1:11" x14ac:dyDescent="0.2">
      <c r="A1493" s="1">
        <v>45720.125</v>
      </c>
      <c r="B1493">
        <v>1492</v>
      </c>
      <c r="C1493">
        <v>-3.4269300000000003E-2</v>
      </c>
      <c r="D1493">
        <v>75.701999999999998</v>
      </c>
      <c r="E1493">
        <f t="shared" si="116"/>
        <v>52.570833333333333</v>
      </c>
      <c r="F1493">
        <f t="shared" si="117"/>
        <v>52.536564033333335</v>
      </c>
      <c r="H1493">
        <v>59.777999999999999</v>
      </c>
      <c r="I1493">
        <f t="shared" si="118"/>
        <v>0</v>
      </c>
      <c r="J1493">
        <f t="shared" si="120"/>
        <v>1392.7585640333334</v>
      </c>
      <c r="K1493" s="6">
        <f t="shared" si="119"/>
        <v>0.99482754573809529</v>
      </c>
    </row>
    <row r="1494" spans="1:11" x14ac:dyDescent="0.2">
      <c r="A1494" s="1">
        <v>45720.166666666664</v>
      </c>
      <c r="B1494">
        <v>1493</v>
      </c>
      <c r="C1494">
        <v>-3.4269300000000003E-2</v>
      </c>
      <c r="D1494">
        <v>75.701999999999998</v>
      </c>
      <c r="E1494">
        <f t="shared" si="116"/>
        <v>52.570833333333333</v>
      </c>
      <c r="F1494">
        <f t="shared" si="117"/>
        <v>52.536564033333335</v>
      </c>
      <c r="H1494">
        <v>73.061999999999998</v>
      </c>
      <c r="I1494">
        <f t="shared" si="118"/>
        <v>0</v>
      </c>
      <c r="J1494">
        <f t="shared" si="120"/>
        <v>1372.2331280666667</v>
      </c>
      <c r="K1494" s="6">
        <f t="shared" si="119"/>
        <v>0.98016652004761906</v>
      </c>
    </row>
    <row r="1495" spans="1:11" x14ac:dyDescent="0.2">
      <c r="A1495" s="1">
        <v>45720.208333333336</v>
      </c>
      <c r="B1495">
        <v>1494</v>
      </c>
      <c r="C1495">
        <v>-3.4269300000000003E-2</v>
      </c>
      <c r="D1495">
        <v>82.956000000000003</v>
      </c>
      <c r="E1495">
        <f t="shared" si="116"/>
        <v>57.608333333333334</v>
      </c>
      <c r="F1495">
        <f t="shared" si="117"/>
        <v>57.574064033333336</v>
      </c>
      <c r="H1495">
        <v>179.334</v>
      </c>
      <c r="I1495">
        <f t="shared" si="118"/>
        <v>0</v>
      </c>
      <c r="J1495">
        <f t="shared" si="120"/>
        <v>1250.4731921</v>
      </c>
      <c r="K1495" s="6">
        <f t="shared" si="119"/>
        <v>0.89319513721428567</v>
      </c>
    </row>
    <row r="1496" spans="1:11" x14ac:dyDescent="0.2">
      <c r="A1496" s="1">
        <v>45720.25</v>
      </c>
      <c r="B1496">
        <v>1495</v>
      </c>
      <c r="C1496">
        <v>-3.4269300000000003E-2</v>
      </c>
      <c r="D1496">
        <v>82.956000000000003</v>
      </c>
      <c r="E1496">
        <f t="shared" si="116"/>
        <v>57.608333333333334</v>
      </c>
      <c r="F1496">
        <f t="shared" si="117"/>
        <v>57.574064033333336</v>
      </c>
      <c r="H1496">
        <v>245.75399999999999</v>
      </c>
      <c r="I1496">
        <f t="shared" si="118"/>
        <v>0</v>
      </c>
      <c r="J1496">
        <f t="shared" si="120"/>
        <v>1062.2932561333334</v>
      </c>
      <c r="K1496" s="6">
        <f t="shared" si="119"/>
        <v>0.75878089723809528</v>
      </c>
    </row>
    <row r="1497" spans="1:11" x14ac:dyDescent="0.2">
      <c r="A1497" s="1">
        <v>45720.291666666664</v>
      </c>
      <c r="B1497">
        <v>1496</v>
      </c>
      <c r="C1497">
        <v>63.949800000000003</v>
      </c>
      <c r="D1497">
        <v>75.701999999999998</v>
      </c>
      <c r="E1497">
        <f t="shared" si="116"/>
        <v>52.570833333333333</v>
      </c>
      <c r="F1497">
        <f t="shared" si="117"/>
        <v>116.52063333333334</v>
      </c>
      <c r="H1497">
        <v>259.03800000000001</v>
      </c>
      <c r="I1497">
        <f t="shared" si="118"/>
        <v>0</v>
      </c>
      <c r="J1497">
        <f t="shared" si="120"/>
        <v>919.77588946666674</v>
      </c>
      <c r="K1497" s="6">
        <f t="shared" si="119"/>
        <v>0.65698277819047624</v>
      </c>
    </row>
    <row r="1498" spans="1:11" x14ac:dyDescent="0.2">
      <c r="A1498" s="1">
        <v>45720.333333333336</v>
      </c>
      <c r="B1498">
        <v>1497</v>
      </c>
      <c r="C1498">
        <v>19.607399999999998</v>
      </c>
      <c r="D1498">
        <v>82.956000000000003</v>
      </c>
      <c r="E1498">
        <f t="shared" si="116"/>
        <v>57.608333333333334</v>
      </c>
      <c r="F1498">
        <f t="shared" si="117"/>
        <v>77.215733333333333</v>
      </c>
      <c r="H1498">
        <v>205.90200000000002</v>
      </c>
      <c r="I1498">
        <f t="shared" si="118"/>
        <v>0</v>
      </c>
      <c r="J1498">
        <f t="shared" si="120"/>
        <v>791.08962280000003</v>
      </c>
      <c r="K1498" s="6">
        <f t="shared" si="119"/>
        <v>0.56506401628571434</v>
      </c>
    </row>
    <row r="1499" spans="1:11" x14ac:dyDescent="0.2">
      <c r="A1499" s="1">
        <v>45720.375</v>
      </c>
      <c r="B1499">
        <v>1498</v>
      </c>
      <c r="C1499">
        <v>437.45</v>
      </c>
      <c r="D1499">
        <v>235.29</v>
      </c>
      <c r="E1499">
        <f t="shared" si="116"/>
        <v>163.39583333333331</v>
      </c>
      <c r="F1499">
        <f t="shared" si="117"/>
        <v>600.8458333333333</v>
      </c>
      <c r="H1499">
        <v>192.61799999999999</v>
      </c>
      <c r="I1499">
        <f t="shared" si="118"/>
        <v>408.22783333333331</v>
      </c>
      <c r="J1499">
        <f t="shared" si="120"/>
        <v>1199.3174561333333</v>
      </c>
      <c r="K1499" s="6">
        <f t="shared" si="119"/>
        <v>0.85665532580952375</v>
      </c>
    </row>
    <row r="1500" spans="1:11" x14ac:dyDescent="0.2">
      <c r="A1500" s="1">
        <v>45720.416666666664</v>
      </c>
      <c r="B1500">
        <v>1499</v>
      </c>
      <c r="C1500">
        <v>833.78700000000003</v>
      </c>
      <c r="D1500">
        <v>82.956000000000003</v>
      </c>
      <c r="E1500">
        <f t="shared" si="116"/>
        <v>57.608333333333334</v>
      </c>
      <c r="F1500">
        <f t="shared" si="117"/>
        <v>891.39533333333338</v>
      </c>
      <c r="H1500">
        <v>179.334</v>
      </c>
      <c r="I1500">
        <f t="shared" si="118"/>
        <v>712.06133333333332</v>
      </c>
      <c r="J1500">
        <f t="shared" si="120"/>
        <v>1400</v>
      </c>
      <c r="K1500" s="6">
        <f t="shared" si="119"/>
        <v>1</v>
      </c>
    </row>
    <row r="1501" spans="1:11" x14ac:dyDescent="0.2">
      <c r="A1501" s="1">
        <v>45720.458333333336</v>
      </c>
      <c r="B1501">
        <v>1500</v>
      </c>
      <c r="C1501">
        <v>951.12900000000002</v>
      </c>
      <c r="D1501">
        <v>75.701999999999998</v>
      </c>
      <c r="E1501">
        <f t="shared" si="116"/>
        <v>52.570833333333333</v>
      </c>
      <c r="F1501">
        <f t="shared" si="117"/>
        <v>1003.6998333333333</v>
      </c>
      <c r="H1501">
        <v>132.84</v>
      </c>
      <c r="I1501">
        <f t="shared" si="118"/>
        <v>870.85983333333331</v>
      </c>
      <c r="J1501">
        <f t="shared" si="120"/>
        <v>1400</v>
      </c>
      <c r="K1501" s="6">
        <f t="shared" si="119"/>
        <v>1</v>
      </c>
    </row>
    <row r="1502" spans="1:11" x14ac:dyDescent="0.2">
      <c r="A1502" s="1">
        <v>45720.5</v>
      </c>
      <c r="B1502">
        <v>1501</v>
      </c>
      <c r="C1502">
        <v>967.55700000000002</v>
      </c>
      <c r="D1502">
        <v>143.40600000000001</v>
      </c>
      <c r="E1502">
        <f t="shared" si="116"/>
        <v>99.587500000000006</v>
      </c>
      <c r="F1502">
        <f t="shared" si="117"/>
        <v>1067.1445000000001</v>
      </c>
      <c r="H1502">
        <v>119.556</v>
      </c>
      <c r="I1502">
        <f t="shared" si="118"/>
        <v>947.58850000000007</v>
      </c>
      <c r="J1502">
        <f t="shared" si="120"/>
        <v>1400</v>
      </c>
      <c r="K1502" s="6">
        <f t="shared" si="119"/>
        <v>1</v>
      </c>
    </row>
    <row r="1503" spans="1:11" x14ac:dyDescent="0.2">
      <c r="A1503" s="1">
        <v>45720.541666666664</v>
      </c>
      <c r="B1503">
        <v>1502</v>
      </c>
      <c r="C1503">
        <v>864.21299999999997</v>
      </c>
      <c r="D1503">
        <v>235.29</v>
      </c>
      <c r="E1503">
        <f t="shared" si="116"/>
        <v>163.39583333333331</v>
      </c>
      <c r="F1503">
        <f t="shared" si="117"/>
        <v>1027.6088333333332</v>
      </c>
      <c r="H1503">
        <v>132.84</v>
      </c>
      <c r="I1503">
        <f t="shared" si="118"/>
        <v>894.76883333333319</v>
      </c>
      <c r="J1503">
        <f t="shared" si="120"/>
        <v>1400</v>
      </c>
      <c r="K1503" s="6">
        <f t="shared" si="119"/>
        <v>1</v>
      </c>
    </row>
    <row r="1504" spans="1:11" x14ac:dyDescent="0.2">
      <c r="A1504" s="1">
        <v>45720.583333333336</v>
      </c>
      <c r="B1504">
        <v>1503</v>
      </c>
      <c r="C1504">
        <v>852.03200000000004</v>
      </c>
      <c r="D1504">
        <v>294.81</v>
      </c>
      <c r="E1504">
        <f t="shared" si="116"/>
        <v>204.72916666666666</v>
      </c>
      <c r="F1504">
        <f t="shared" si="117"/>
        <v>1056.7611666666667</v>
      </c>
      <c r="H1504">
        <v>132.84</v>
      </c>
      <c r="I1504">
        <f t="shared" si="118"/>
        <v>923.92116666666664</v>
      </c>
      <c r="J1504">
        <f t="shared" si="120"/>
        <v>1400</v>
      </c>
      <c r="K1504" s="6">
        <f t="shared" si="119"/>
        <v>1</v>
      </c>
    </row>
    <row r="1505" spans="1:11" x14ac:dyDescent="0.2">
      <c r="A1505" s="1">
        <v>45720.625</v>
      </c>
      <c r="B1505">
        <v>1504</v>
      </c>
      <c r="C1505">
        <v>718.58199999999999</v>
      </c>
      <c r="D1505">
        <v>218.178</v>
      </c>
      <c r="E1505">
        <f t="shared" si="116"/>
        <v>151.51249999999999</v>
      </c>
      <c r="F1505">
        <f t="shared" si="117"/>
        <v>870.09449999999993</v>
      </c>
      <c r="H1505">
        <v>132.84</v>
      </c>
      <c r="I1505">
        <f t="shared" si="118"/>
        <v>737.25449999999989</v>
      </c>
      <c r="J1505">
        <f t="shared" si="120"/>
        <v>1400</v>
      </c>
      <c r="K1505" s="6">
        <f t="shared" si="119"/>
        <v>1</v>
      </c>
    </row>
    <row r="1506" spans="1:11" x14ac:dyDescent="0.2">
      <c r="A1506" s="1">
        <v>45720.666666666664</v>
      </c>
      <c r="B1506">
        <v>1505</v>
      </c>
      <c r="C1506">
        <v>578.197</v>
      </c>
      <c r="D1506">
        <v>235.29</v>
      </c>
      <c r="E1506">
        <f t="shared" si="116"/>
        <v>163.39583333333331</v>
      </c>
      <c r="F1506">
        <f t="shared" si="117"/>
        <v>741.59283333333337</v>
      </c>
      <c r="H1506">
        <v>166.05</v>
      </c>
      <c r="I1506">
        <f t="shared" si="118"/>
        <v>575.54283333333342</v>
      </c>
      <c r="J1506">
        <f t="shared" si="120"/>
        <v>1400</v>
      </c>
      <c r="K1506" s="6">
        <f t="shared" si="119"/>
        <v>1</v>
      </c>
    </row>
    <row r="1507" spans="1:11" x14ac:dyDescent="0.2">
      <c r="A1507" s="1">
        <v>45720.708333333336</v>
      </c>
      <c r="B1507">
        <v>1506</v>
      </c>
      <c r="C1507">
        <v>285.73899999999998</v>
      </c>
      <c r="D1507">
        <v>160.88999999999999</v>
      </c>
      <c r="E1507">
        <f t="shared" si="116"/>
        <v>111.72916666666666</v>
      </c>
      <c r="F1507">
        <f t="shared" si="117"/>
        <v>397.46816666666666</v>
      </c>
      <c r="H1507">
        <v>205.90200000000002</v>
      </c>
      <c r="I1507">
        <f t="shared" si="118"/>
        <v>191.56616666666665</v>
      </c>
      <c r="J1507">
        <f t="shared" si="120"/>
        <v>1400</v>
      </c>
      <c r="K1507" s="6">
        <f t="shared" si="119"/>
        <v>1</v>
      </c>
    </row>
    <row r="1508" spans="1:11" x14ac:dyDescent="0.2">
      <c r="A1508" s="1">
        <v>45720.75</v>
      </c>
      <c r="B1508">
        <v>1507</v>
      </c>
      <c r="C1508">
        <v>43.245100000000001</v>
      </c>
      <c r="D1508">
        <v>143.40600000000001</v>
      </c>
      <c r="E1508">
        <f t="shared" si="116"/>
        <v>99.587500000000006</v>
      </c>
      <c r="F1508">
        <f t="shared" si="117"/>
        <v>142.83260000000001</v>
      </c>
      <c r="H1508">
        <v>259.03800000000001</v>
      </c>
      <c r="I1508">
        <f t="shared" si="118"/>
        <v>0</v>
      </c>
      <c r="J1508">
        <f t="shared" si="120"/>
        <v>1283.7945999999999</v>
      </c>
      <c r="K1508" s="6">
        <f t="shared" si="119"/>
        <v>0.91699614285714282</v>
      </c>
    </row>
    <row r="1509" spans="1:11" x14ac:dyDescent="0.2">
      <c r="A1509" s="1">
        <v>45720.791666666664</v>
      </c>
      <c r="B1509">
        <v>1508</v>
      </c>
      <c r="C1509">
        <v>-3.4269300000000003E-2</v>
      </c>
      <c r="D1509">
        <v>151.96199999999999</v>
      </c>
      <c r="E1509">
        <f t="shared" si="116"/>
        <v>105.52916666666665</v>
      </c>
      <c r="F1509">
        <f t="shared" si="117"/>
        <v>105.49489736666665</v>
      </c>
      <c r="H1509">
        <v>232.47</v>
      </c>
      <c r="I1509">
        <f t="shared" si="118"/>
        <v>0</v>
      </c>
      <c r="J1509">
        <f t="shared" si="120"/>
        <v>1156.8194973666666</v>
      </c>
      <c r="K1509" s="6">
        <f t="shared" si="119"/>
        <v>0.82629964097619046</v>
      </c>
    </row>
    <row r="1510" spans="1:11" x14ac:dyDescent="0.2">
      <c r="A1510" s="1">
        <v>45720.833333333336</v>
      </c>
      <c r="B1510">
        <v>1509</v>
      </c>
      <c r="C1510">
        <v>-3.4269300000000003E-2</v>
      </c>
      <c r="D1510">
        <v>218.178</v>
      </c>
      <c r="E1510">
        <f t="shared" si="116"/>
        <v>151.51249999999999</v>
      </c>
      <c r="F1510">
        <f t="shared" si="117"/>
        <v>151.47823069999998</v>
      </c>
      <c r="H1510">
        <v>212.54400000000001</v>
      </c>
      <c r="I1510">
        <f t="shared" si="118"/>
        <v>0</v>
      </c>
      <c r="J1510">
        <f t="shared" si="120"/>
        <v>1095.7537280666666</v>
      </c>
      <c r="K1510" s="6">
        <f t="shared" si="119"/>
        <v>0.78268123433333325</v>
      </c>
    </row>
    <row r="1511" spans="1:11" x14ac:dyDescent="0.2">
      <c r="A1511" s="1">
        <v>45720.875</v>
      </c>
      <c r="B1511">
        <v>1510</v>
      </c>
      <c r="C1511">
        <v>-3.4269300000000003E-2</v>
      </c>
      <c r="D1511">
        <v>143.40600000000001</v>
      </c>
      <c r="E1511">
        <f t="shared" si="116"/>
        <v>99.587500000000006</v>
      </c>
      <c r="F1511">
        <f t="shared" si="117"/>
        <v>99.5532307</v>
      </c>
      <c r="H1511">
        <v>205.90200000000002</v>
      </c>
      <c r="I1511">
        <f t="shared" si="118"/>
        <v>0</v>
      </c>
      <c r="J1511">
        <f t="shared" si="120"/>
        <v>989.4049587666666</v>
      </c>
      <c r="K1511" s="6">
        <f t="shared" si="119"/>
        <v>0.70671782769047609</v>
      </c>
    </row>
    <row r="1512" spans="1:11" x14ac:dyDescent="0.2">
      <c r="A1512" s="1">
        <v>45720.916666666664</v>
      </c>
      <c r="B1512">
        <v>1511</v>
      </c>
      <c r="C1512">
        <v>-3.4269300000000003E-2</v>
      </c>
      <c r="D1512">
        <v>143.40600000000001</v>
      </c>
      <c r="E1512">
        <f t="shared" si="116"/>
        <v>99.587500000000006</v>
      </c>
      <c r="F1512">
        <f t="shared" si="117"/>
        <v>99.5532307</v>
      </c>
      <c r="H1512">
        <v>179.334</v>
      </c>
      <c r="I1512">
        <f t="shared" si="118"/>
        <v>0</v>
      </c>
      <c r="J1512">
        <f t="shared" si="120"/>
        <v>909.62418946666662</v>
      </c>
      <c r="K1512" s="6">
        <f t="shared" si="119"/>
        <v>0.64973156390476183</v>
      </c>
    </row>
    <row r="1513" spans="1:11" x14ac:dyDescent="0.2">
      <c r="A1513" s="1">
        <v>45720.958333333336</v>
      </c>
      <c r="B1513">
        <v>1512</v>
      </c>
      <c r="C1513">
        <v>-3.4269300000000003E-2</v>
      </c>
      <c r="D1513">
        <v>151.96199999999999</v>
      </c>
      <c r="E1513">
        <f t="shared" si="116"/>
        <v>105.52916666666665</v>
      </c>
      <c r="F1513">
        <f t="shared" si="117"/>
        <v>105.49489736666665</v>
      </c>
      <c r="H1513">
        <v>172.69200000000001</v>
      </c>
      <c r="I1513">
        <f t="shared" si="118"/>
        <v>0</v>
      </c>
      <c r="J1513">
        <f t="shared" si="120"/>
        <v>842.42708683333331</v>
      </c>
      <c r="K1513" s="6">
        <f t="shared" si="119"/>
        <v>0.60173363345238096</v>
      </c>
    </row>
    <row r="1514" spans="1:11" x14ac:dyDescent="0.2">
      <c r="A1514" s="1">
        <v>45721</v>
      </c>
      <c r="B1514">
        <v>1513</v>
      </c>
      <c r="C1514">
        <v>-3.4269300000000003E-2</v>
      </c>
      <c r="D1514">
        <v>134.47800000000001</v>
      </c>
      <c r="E1514">
        <f t="shared" si="116"/>
        <v>93.387500000000003</v>
      </c>
      <c r="F1514">
        <f t="shared" si="117"/>
        <v>93.353230699999997</v>
      </c>
      <c r="H1514">
        <v>139.482</v>
      </c>
      <c r="I1514">
        <f t="shared" si="118"/>
        <v>0</v>
      </c>
      <c r="J1514">
        <f t="shared" si="120"/>
        <v>796.29831753333326</v>
      </c>
      <c r="K1514" s="6">
        <f t="shared" si="119"/>
        <v>0.56878451252380946</v>
      </c>
    </row>
    <row r="1515" spans="1:11" x14ac:dyDescent="0.2">
      <c r="A1515" s="1">
        <v>45721.041666666664</v>
      </c>
      <c r="B1515">
        <v>1514</v>
      </c>
      <c r="C1515">
        <v>-3.4269300000000003E-2</v>
      </c>
      <c r="D1515">
        <v>319.36200000000002</v>
      </c>
      <c r="E1515">
        <f t="shared" si="116"/>
        <v>221.77916666666667</v>
      </c>
      <c r="F1515">
        <f t="shared" si="117"/>
        <v>221.74489736666666</v>
      </c>
      <c r="H1515">
        <v>66.42</v>
      </c>
      <c r="I1515">
        <f t="shared" si="118"/>
        <v>155.32489736666668</v>
      </c>
      <c r="J1515">
        <f t="shared" si="120"/>
        <v>951.62321489999999</v>
      </c>
      <c r="K1515" s="6">
        <f t="shared" si="119"/>
        <v>0.67973086778571423</v>
      </c>
    </row>
    <row r="1516" spans="1:11" x14ac:dyDescent="0.2">
      <c r="A1516" s="1">
        <v>45721.083333333336</v>
      </c>
      <c r="B1516">
        <v>1515</v>
      </c>
      <c r="C1516">
        <v>-3.4269300000000003E-2</v>
      </c>
      <c r="D1516">
        <v>235.29</v>
      </c>
      <c r="E1516">
        <f t="shared" si="116"/>
        <v>163.39583333333331</v>
      </c>
      <c r="F1516">
        <f t="shared" si="117"/>
        <v>163.36156403333331</v>
      </c>
      <c r="H1516">
        <v>66.42</v>
      </c>
      <c r="I1516">
        <f t="shared" si="118"/>
        <v>96.941564033333307</v>
      </c>
      <c r="J1516">
        <f t="shared" si="120"/>
        <v>1048.5647789333334</v>
      </c>
      <c r="K1516" s="6">
        <f t="shared" si="119"/>
        <v>0.74897484209523812</v>
      </c>
    </row>
    <row r="1517" spans="1:11" x14ac:dyDescent="0.2">
      <c r="A1517" s="1">
        <v>45721.125</v>
      </c>
      <c r="B1517">
        <v>1516</v>
      </c>
      <c r="C1517">
        <v>-3.4269300000000003E-2</v>
      </c>
      <c r="D1517">
        <v>143.40600000000001</v>
      </c>
      <c r="E1517">
        <f t="shared" si="116"/>
        <v>99.587500000000006</v>
      </c>
      <c r="F1517">
        <f t="shared" si="117"/>
        <v>99.5532307</v>
      </c>
      <c r="H1517">
        <v>59.777999999999999</v>
      </c>
      <c r="I1517">
        <f t="shared" si="118"/>
        <v>39.775230700000002</v>
      </c>
      <c r="J1517">
        <f t="shared" si="120"/>
        <v>1088.3400096333335</v>
      </c>
      <c r="K1517" s="6">
        <f t="shared" si="119"/>
        <v>0.77738572116666671</v>
      </c>
    </row>
    <row r="1518" spans="1:11" x14ac:dyDescent="0.2">
      <c r="A1518" s="1">
        <v>45721.166666666664</v>
      </c>
      <c r="B1518">
        <v>1517</v>
      </c>
      <c r="C1518">
        <v>-3.4269300000000003E-2</v>
      </c>
      <c r="D1518">
        <v>221.898</v>
      </c>
      <c r="E1518">
        <f t="shared" si="116"/>
        <v>154.09583333333333</v>
      </c>
      <c r="F1518">
        <f t="shared" si="117"/>
        <v>154.06156403333333</v>
      </c>
      <c r="H1518">
        <v>73.061999999999998</v>
      </c>
      <c r="I1518">
        <f t="shared" si="118"/>
        <v>80.999564033333328</v>
      </c>
      <c r="J1518">
        <f t="shared" si="120"/>
        <v>1169.3395736666669</v>
      </c>
      <c r="K1518" s="6">
        <f t="shared" si="119"/>
        <v>0.83524255261904778</v>
      </c>
    </row>
    <row r="1519" spans="1:11" x14ac:dyDescent="0.2">
      <c r="A1519" s="1">
        <v>45721.208333333336</v>
      </c>
      <c r="B1519">
        <v>1518</v>
      </c>
      <c r="C1519">
        <v>-3.4269300000000003E-2</v>
      </c>
      <c r="D1519">
        <v>150.28800000000001</v>
      </c>
      <c r="E1519">
        <f t="shared" si="116"/>
        <v>104.36666666666667</v>
      </c>
      <c r="F1519">
        <f t="shared" si="117"/>
        <v>104.33239736666667</v>
      </c>
      <c r="H1519">
        <v>179.334</v>
      </c>
      <c r="I1519">
        <f t="shared" si="118"/>
        <v>0</v>
      </c>
      <c r="J1519">
        <f t="shared" si="120"/>
        <v>1094.3379710333336</v>
      </c>
      <c r="K1519" s="6">
        <f t="shared" si="119"/>
        <v>0.78166997930952398</v>
      </c>
    </row>
    <row r="1520" spans="1:11" x14ac:dyDescent="0.2">
      <c r="A1520" s="1">
        <v>45721.25</v>
      </c>
      <c r="B1520">
        <v>1519</v>
      </c>
      <c r="C1520">
        <v>-3.4269300000000003E-2</v>
      </c>
      <c r="D1520">
        <v>134.47800000000001</v>
      </c>
      <c r="E1520">
        <f t="shared" si="116"/>
        <v>93.387500000000003</v>
      </c>
      <c r="F1520">
        <f t="shared" si="117"/>
        <v>93.353230699999997</v>
      </c>
      <c r="H1520">
        <v>245.75399999999999</v>
      </c>
      <c r="I1520">
        <f t="shared" si="118"/>
        <v>0</v>
      </c>
      <c r="J1520">
        <f t="shared" si="120"/>
        <v>941.93720173333361</v>
      </c>
      <c r="K1520" s="6">
        <f t="shared" si="119"/>
        <v>0.67281228695238116</v>
      </c>
    </row>
    <row r="1521" spans="1:11" x14ac:dyDescent="0.2">
      <c r="A1521" s="1">
        <v>45721.291666666664</v>
      </c>
      <c r="B1521">
        <v>1520</v>
      </c>
      <c r="C1521">
        <v>56.757100000000001</v>
      </c>
      <c r="D1521">
        <v>215.202</v>
      </c>
      <c r="E1521">
        <f t="shared" si="116"/>
        <v>149.44583333333333</v>
      </c>
      <c r="F1521">
        <f t="shared" si="117"/>
        <v>206.20293333333333</v>
      </c>
      <c r="H1521">
        <v>259.03800000000001</v>
      </c>
      <c r="I1521">
        <f t="shared" si="118"/>
        <v>0</v>
      </c>
      <c r="J1521">
        <f t="shared" si="120"/>
        <v>889.10213506666696</v>
      </c>
      <c r="K1521" s="6">
        <f t="shared" si="119"/>
        <v>0.63507295361904781</v>
      </c>
    </row>
    <row r="1522" spans="1:11" x14ac:dyDescent="0.2">
      <c r="A1522" s="1">
        <v>45721.333333333336</v>
      </c>
      <c r="B1522">
        <v>1521</v>
      </c>
      <c r="C1522">
        <v>212.56100000000001</v>
      </c>
      <c r="D1522">
        <v>151.96199999999999</v>
      </c>
      <c r="E1522">
        <f t="shared" si="116"/>
        <v>105.52916666666665</v>
      </c>
      <c r="F1522">
        <f t="shared" si="117"/>
        <v>318.09016666666668</v>
      </c>
      <c r="H1522">
        <v>205.90200000000002</v>
      </c>
      <c r="I1522">
        <f t="shared" si="118"/>
        <v>112.18816666666666</v>
      </c>
      <c r="J1522">
        <f t="shared" si="120"/>
        <v>1001.2903017333336</v>
      </c>
      <c r="K1522" s="6">
        <f t="shared" si="119"/>
        <v>0.71520735838095262</v>
      </c>
    </row>
    <row r="1523" spans="1:11" x14ac:dyDescent="0.2">
      <c r="A1523" s="1">
        <v>45721.375</v>
      </c>
      <c r="B1523">
        <v>1522</v>
      </c>
      <c r="C1523">
        <v>453.49099999999999</v>
      </c>
      <c r="D1523">
        <v>143.40600000000001</v>
      </c>
      <c r="E1523">
        <f t="shared" si="116"/>
        <v>99.587500000000006</v>
      </c>
      <c r="F1523">
        <f t="shared" si="117"/>
        <v>553.07849999999996</v>
      </c>
      <c r="H1523">
        <v>192.61799999999999</v>
      </c>
      <c r="I1523">
        <f t="shared" si="118"/>
        <v>360.46049999999997</v>
      </c>
      <c r="J1523">
        <f t="shared" si="120"/>
        <v>1361.7508017333337</v>
      </c>
      <c r="K1523" s="6">
        <f t="shared" si="119"/>
        <v>0.97267914409523837</v>
      </c>
    </row>
    <row r="1524" spans="1:11" x14ac:dyDescent="0.2">
      <c r="A1524" s="1">
        <v>45721.416666666664</v>
      </c>
      <c r="B1524">
        <v>1523</v>
      </c>
      <c r="C1524">
        <v>763.52200000000005</v>
      </c>
      <c r="D1524">
        <v>143.40600000000001</v>
      </c>
      <c r="E1524">
        <f t="shared" si="116"/>
        <v>99.587500000000006</v>
      </c>
      <c r="F1524">
        <f t="shared" si="117"/>
        <v>863.10950000000003</v>
      </c>
      <c r="H1524">
        <v>179.334</v>
      </c>
      <c r="I1524">
        <f t="shared" si="118"/>
        <v>683.77549999999997</v>
      </c>
      <c r="J1524">
        <f t="shared" si="120"/>
        <v>1400</v>
      </c>
      <c r="K1524" s="6">
        <f t="shared" si="119"/>
        <v>1</v>
      </c>
    </row>
    <row r="1525" spans="1:11" x14ac:dyDescent="0.2">
      <c r="A1525" s="1">
        <v>45721.458333333336</v>
      </c>
      <c r="B1525">
        <v>1524</v>
      </c>
      <c r="C1525">
        <v>628.12900000000002</v>
      </c>
      <c r="D1525">
        <v>75.701999999999998</v>
      </c>
      <c r="E1525">
        <f t="shared" si="116"/>
        <v>52.570833333333333</v>
      </c>
      <c r="F1525">
        <f t="shared" si="117"/>
        <v>680.69983333333334</v>
      </c>
      <c r="H1525">
        <v>132.84</v>
      </c>
      <c r="I1525">
        <f t="shared" si="118"/>
        <v>547.85983333333331</v>
      </c>
      <c r="J1525">
        <f t="shared" si="120"/>
        <v>1400</v>
      </c>
      <c r="K1525" s="6">
        <f t="shared" si="119"/>
        <v>1</v>
      </c>
    </row>
    <row r="1526" spans="1:11" x14ac:dyDescent="0.2">
      <c r="A1526" s="1">
        <v>45721.5</v>
      </c>
      <c r="B1526">
        <v>1525</v>
      </c>
      <c r="C1526">
        <v>862.46699999999998</v>
      </c>
      <c r="D1526">
        <v>75.701999999999998</v>
      </c>
      <c r="E1526">
        <f t="shared" si="116"/>
        <v>52.570833333333333</v>
      </c>
      <c r="F1526">
        <f t="shared" si="117"/>
        <v>915.03783333333331</v>
      </c>
      <c r="H1526">
        <v>119.556</v>
      </c>
      <c r="I1526">
        <f t="shared" si="118"/>
        <v>795.48183333333327</v>
      </c>
      <c r="J1526">
        <f t="shared" si="120"/>
        <v>1400</v>
      </c>
      <c r="K1526" s="6">
        <f t="shared" si="119"/>
        <v>1</v>
      </c>
    </row>
    <row r="1527" spans="1:11" x14ac:dyDescent="0.2">
      <c r="A1527" s="1">
        <v>45721.541666666664</v>
      </c>
      <c r="B1527">
        <v>1526</v>
      </c>
      <c r="C1527">
        <v>954.83100000000002</v>
      </c>
      <c r="D1527">
        <v>82.956000000000003</v>
      </c>
      <c r="E1527">
        <f t="shared" si="116"/>
        <v>57.608333333333334</v>
      </c>
      <c r="F1527">
        <f t="shared" si="117"/>
        <v>1012.4393333333334</v>
      </c>
      <c r="H1527">
        <v>132.84</v>
      </c>
      <c r="I1527">
        <f t="shared" si="118"/>
        <v>879.59933333333333</v>
      </c>
      <c r="J1527">
        <f t="shared" si="120"/>
        <v>1400</v>
      </c>
      <c r="K1527" s="6">
        <f t="shared" si="119"/>
        <v>1</v>
      </c>
    </row>
    <row r="1528" spans="1:11" x14ac:dyDescent="0.2">
      <c r="A1528" s="1">
        <v>45721.583333333336</v>
      </c>
      <c r="B1528">
        <v>1527</v>
      </c>
      <c r="C1528">
        <v>797.58299999999997</v>
      </c>
      <c r="D1528">
        <v>143.40600000000001</v>
      </c>
      <c r="E1528">
        <f t="shared" si="116"/>
        <v>99.587500000000006</v>
      </c>
      <c r="F1528">
        <f t="shared" si="117"/>
        <v>897.17049999999995</v>
      </c>
      <c r="H1528">
        <v>132.84</v>
      </c>
      <c r="I1528">
        <f t="shared" si="118"/>
        <v>764.33049999999992</v>
      </c>
      <c r="J1528">
        <f t="shared" si="120"/>
        <v>1400</v>
      </c>
      <c r="K1528" s="6">
        <f t="shared" si="119"/>
        <v>1</v>
      </c>
    </row>
    <row r="1529" spans="1:11" x14ac:dyDescent="0.2">
      <c r="A1529" s="1">
        <v>45721.625</v>
      </c>
      <c r="B1529">
        <v>1528</v>
      </c>
      <c r="C1529">
        <v>668.92100000000005</v>
      </c>
      <c r="D1529">
        <v>151.96199999999999</v>
      </c>
      <c r="E1529">
        <f t="shared" si="116"/>
        <v>105.52916666666665</v>
      </c>
      <c r="F1529">
        <f t="shared" si="117"/>
        <v>774.45016666666675</v>
      </c>
      <c r="H1529">
        <v>132.84</v>
      </c>
      <c r="I1529">
        <f t="shared" si="118"/>
        <v>641.61016666666671</v>
      </c>
      <c r="J1529">
        <f t="shared" si="120"/>
        <v>1400</v>
      </c>
      <c r="K1529" s="6">
        <f t="shared" si="119"/>
        <v>1</v>
      </c>
    </row>
    <row r="1530" spans="1:11" x14ac:dyDescent="0.2">
      <c r="A1530" s="1">
        <v>45721.666666666664</v>
      </c>
      <c r="B1530">
        <v>1529</v>
      </c>
      <c r="C1530">
        <v>336.73399999999998</v>
      </c>
      <c r="D1530">
        <v>160.88999999999999</v>
      </c>
      <c r="E1530">
        <f t="shared" si="116"/>
        <v>111.72916666666666</v>
      </c>
      <c r="F1530">
        <f t="shared" si="117"/>
        <v>448.46316666666667</v>
      </c>
      <c r="H1530">
        <v>166.05</v>
      </c>
      <c r="I1530">
        <f t="shared" si="118"/>
        <v>282.41316666666665</v>
      </c>
      <c r="J1530">
        <f t="shared" si="120"/>
        <v>1400</v>
      </c>
      <c r="K1530" s="6">
        <f t="shared" si="119"/>
        <v>1</v>
      </c>
    </row>
    <row r="1531" spans="1:11" x14ac:dyDescent="0.2">
      <c r="A1531" s="1">
        <v>45721.708333333336</v>
      </c>
      <c r="B1531">
        <v>1530</v>
      </c>
      <c r="C1531">
        <v>85.079800000000006</v>
      </c>
      <c r="D1531">
        <v>134.47800000000001</v>
      </c>
      <c r="E1531">
        <f t="shared" si="116"/>
        <v>93.387500000000003</v>
      </c>
      <c r="F1531">
        <f t="shared" si="117"/>
        <v>178.46730000000002</v>
      </c>
      <c r="H1531">
        <v>205.90200000000002</v>
      </c>
      <c r="I1531">
        <f t="shared" si="118"/>
        <v>0</v>
      </c>
      <c r="J1531">
        <f t="shared" si="120"/>
        <v>1372.5653</v>
      </c>
      <c r="K1531" s="6">
        <f t="shared" si="119"/>
        <v>0.98040378571428566</v>
      </c>
    </row>
    <row r="1532" spans="1:11" x14ac:dyDescent="0.2">
      <c r="A1532" s="1">
        <v>45721.75</v>
      </c>
      <c r="B1532">
        <v>1531</v>
      </c>
      <c r="C1532">
        <v>18.220099999999999</v>
      </c>
      <c r="D1532">
        <v>151.96199999999999</v>
      </c>
      <c r="E1532">
        <f t="shared" si="116"/>
        <v>105.52916666666665</v>
      </c>
      <c r="F1532">
        <f t="shared" si="117"/>
        <v>123.74926666666666</v>
      </c>
      <c r="H1532">
        <v>259.03800000000001</v>
      </c>
      <c r="I1532">
        <f t="shared" si="118"/>
        <v>0</v>
      </c>
      <c r="J1532">
        <f t="shared" si="120"/>
        <v>1237.2765666666667</v>
      </c>
      <c r="K1532" s="6">
        <f t="shared" si="119"/>
        <v>0.88376897619047623</v>
      </c>
    </row>
    <row r="1533" spans="1:11" x14ac:dyDescent="0.2">
      <c r="A1533" s="1">
        <v>45721.791666666664</v>
      </c>
      <c r="B1533">
        <v>1532</v>
      </c>
      <c r="C1533">
        <v>-3.4269300000000003E-2</v>
      </c>
      <c r="D1533">
        <v>221.898</v>
      </c>
      <c r="E1533">
        <f t="shared" si="116"/>
        <v>154.09583333333333</v>
      </c>
      <c r="F1533">
        <f t="shared" si="117"/>
        <v>154.06156403333333</v>
      </c>
      <c r="H1533">
        <v>232.47</v>
      </c>
      <c r="I1533">
        <f t="shared" si="118"/>
        <v>0</v>
      </c>
      <c r="J1533">
        <f t="shared" si="120"/>
        <v>1158.8681306999999</v>
      </c>
      <c r="K1533" s="6">
        <f t="shared" si="119"/>
        <v>0.82776295049999993</v>
      </c>
    </row>
    <row r="1534" spans="1:11" x14ac:dyDescent="0.2">
      <c r="A1534" s="1">
        <v>45721.833333333336</v>
      </c>
      <c r="B1534">
        <v>1533</v>
      </c>
      <c r="C1534">
        <v>-3.4269300000000003E-2</v>
      </c>
      <c r="D1534">
        <v>75.701999999999998</v>
      </c>
      <c r="E1534">
        <f t="shared" si="116"/>
        <v>52.570833333333333</v>
      </c>
      <c r="F1534">
        <f t="shared" si="117"/>
        <v>52.536564033333335</v>
      </c>
      <c r="H1534">
        <v>212.54400000000001</v>
      </c>
      <c r="I1534">
        <f t="shared" si="118"/>
        <v>0</v>
      </c>
      <c r="J1534">
        <f t="shared" si="120"/>
        <v>998.86069473333328</v>
      </c>
      <c r="K1534" s="6">
        <f t="shared" si="119"/>
        <v>0.71347192480952382</v>
      </c>
    </row>
    <row r="1535" spans="1:11" x14ac:dyDescent="0.2">
      <c r="A1535" s="1">
        <v>45721.875</v>
      </c>
      <c r="B1535">
        <v>1534</v>
      </c>
      <c r="C1535">
        <v>-3.4269300000000003E-2</v>
      </c>
      <c r="D1535">
        <v>82.956000000000003</v>
      </c>
      <c r="E1535">
        <f t="shared" si="116"/>
        <v>57.608333333333334</v>
      </c>
      <c r="F1535">
        <f t="shared" si="117"/>
        <v>57.574064033333336</v>
      </c>
      <c r="H1535">
        <v>205.90200000000002</v>
      </c>
      <c r="I1535">
        <f t="shared" si="118"/>
        <v>0</v>
      </c>
      <c r="J1535">
        <f t="shared" si="120"/>
        <v>850.53275876666657</v>
      </c>
      <c r="K1535" s="6">
        <f t="shared" si="119"/>
        <v>0.60752339911904751</v>
      </c>
    </row>
    <row r="1536" spans="1:11" x14ac:dyDescent="0.2">
      <c r="A1536" s="1">
        <v>45721.916666666664</v>
      </c>
      <c r="B1536">
        <v>1535</v>
      </c>
      <c r="C1536">
        <v>-3.4269300000000003E-2</v>
      </c>
      <c r="D1536">
        <v>221.898</v>
      </c>
      <c r="E1536">
        <f t="shared" si="116"/>
        <v>154.09583333333333</v>
      </c>
      <c r="F1536">
        <f t="shared" si="117"/>
        <v>154.06156403333333</v>
      </c>
      <c r="H1536">
        <v>179.334</v>
      </c>
      <c r="I1536">
        <f t="shared" si="118"/>
        <v>0</v>
      </c>
      <c r="J1536">
        <f t="shared" si="120"/>
        <v>825.26032279999993</v>
      </c>
      <c r="K1536" s="6">
        <f t="shared" si="119"/>
        <v>0.58947165914285704</v>
      </c>
    </row>
    <row r="1537" spans="1:11" x14ac:dyDescent="0.2">
      <c r="A1537" s="1">
        <v>45721.958333333336</v>
      </c>
      <c r="B1537">
        <v>1536</v>
      </c>
      <c r="C1537">
        <v>-3.4269300000000003E-2</v>
      </c>
      <c r="D1537">
        <v>143.40600000000001</v>
      </c>
      <c r="E1537">
        <f t="shared" si="116"/>
        <v>99.587500000000006</v>
      </c>
      <c r="F1537">
        <f t="shared" si="117"/>
        <v>99.5532307</v>
      </c>
      <c r="H1537">
        <v>172.69200000000001</v>
      </c>
      <c r="I1537">
        <f t="shared" si="118"/>
        <v>0</v>
      </c>
      <c r="J1537">
        <f t="shared" si="120"/>
        <v>752.12155349999989</v>
      </c>
      <c r="K1537" s="6">
        <f t="shared" si="119"/>
        <v>0.53722968107142854</v>
      </c>
    </row>
    <row r="1538" spans="1:11" x14ac:dyDescent="0.2">
      <c r="A1538" s="1">
        <v>45722</v>
      </c>
      <c r="B1538">
        <v>1537</v>
      </c>
      <c r="C1538">
        <v>-3.4269300000000003E-2</v>
      </c>
      <c r="D1538">
        <v>134.47800000000001</v>
      </c>
      <c r="E1538">
        <f t="shared" si="116"/>
        <v>93.387500000000003</v>
      </c>
      <c r="F1538">
        <f t="shared" si="117"/>
        <v>93.353230699999997</v>
      </c>
      <c r="H1538">
        <v>139.482</v>
      </c>
      <c r="I1538">
        <f t="shared" si="118"/>
        <v>0</v>
      </c>
      <c r="J1538">
        <f t="shared" si="120"/>
        <v>705.99278419999985</v>
      </c>
      <c r="K1538" s="6">
        <f t="shared" si="119"/>
        <v>0.50428056014285705</v>
      </c>
    </row>
    <row r="1539" spans="1:11" x14ac:dyDescent="0.2">
      <c r="A1539" s="1">
        <v>45722.041666666664</v>
      </c>
      <c r="B1539">
        <v>1538</v>
      </c>
      <c r="C1539">
        <v>-3.4269300000000003E-2</v>
      </c>
      <c r="D1539">
        <v>82.956000000000003</v>
      </c>
      <c r="E1539">
        <f t="shared" ref="E1539:E1602" si="121">500/720*D1539</f>
        <v>57.608333333333334</v>
      </c>
      <c r="F1539">
        <f t="shared" ref="F1539:F1602" si="122">C1539+E1539</f>
        <v>57.574064033333336</v>
      </c>
      <c r="H1539">
        <v>66.42</v>
      </c>
      <c r="I1539">
        <f t="shared" ref="I1539:I1602" si="123">IF(F1539-H1539&gt;0,(F1539-H1539),0)</f>
        <v>0</v>
      </c>
      <c r="J1539">
        <f t="shared" si="120"/>
        <v>697.14684823333323</v>
      </c>
      <c r="K1539" s="6">
        <f t="shared" ref="K1539:K1602" si="124">J1539/$M$1</f>
        <v>0.49796203445238085</v>
      </c>
    </row>
    <row r="1540" spans="1:11" x14ac:dyDescent="0.2">
      <c r="A1540" s="1">
        <v>45722.083333333336</v>
      </c>
      <c r="B1540">
        <v>1539</v>
      </c>
      <c r="C1540">
        <v>-3.4269300000000003E-2</v>
      </c>
      <c r="D1540">
        <v>235.29</v>
      </c>
      <c r="E1540">
        <f t="shared" si="121"/>
        <v>163.39583333333331</v>
      </c>
      <c r="F1540">
        <f t="shared" si="122"/>
        <v>163.36156403333331</v>
      </c>
      <c r="H1540">
        <v>66.42</v>
      </c>
      <c r="I1540">
        <f t="shared" si="123"/>
        <v>96.941564033333307</v>
      </c>
      <c r="J1540">
        <f t="shared" si="120"/>
        <v>794.08841226666652</v>
      </c>
      <c r="K1540" s="6">
        <f t="shared" si="124"/>
        <v>0.56720600876190463</v>
      </c>
    </row>
    <row r="1541" spans="1:11" x14ac:dyDescent="0.2">
      <c r="A1541" s="1">
        <v>45722.125</v>
      </c>
      <c r="B1541">
        <v>1540</v>
      </c>
      <c r="C1541">
        <v>-3.4269300000000003E-2</v>
      </c>
      <c r="D1541">
        <v>218.178</v>
      </c>
      <c r="E1541">
        <f t="shared" si="121"/>
        <v>151.51249999999999</v>
      </c>
      <c r="F1541">
        <f t="shared" si="122"/>
        <v>151.47823069999998</v>
      </c>
      <c r="H1541">
        <v>59.777999999999999</v>
      </c>
      <c r="I1541">
        <f t="shared" si="123"/>
        <v>91.700230699999992</v>
      </c>
      <c r="J1541">
        <f t="shared" si="120"/>
        <v>885.78864296666654</v>
      </c>
      <c r="K1541" s="6">
        <f t="shared" si="124"/>
        <v>0.63270617354761893</v>
      </c>
    </row>
    <row r="1542" spans="1:11" x14ac:dyDescent="0.2">
      <c r="A1542" s="1">
        <v>45722.166666666664</v>
      </c>
      <c r="B1542">
        <v>1541</v>
      </c>
      <c r="C1542">
        <v>-3.4269300000000003E-2</v>
      </c>
      <c r="D1542">
        <v>82.956000000000003</v>
      </c>
      <c r="E1542">
        <f t="shared" si="121"/>
        <v>57.608333333333334</v>
      </c>
      <c r="F1542">
        <f t="shared" si="122"/>
        <v>57.574064033333336</v>
      </c>
      <c r="H1542">
        <v>73.061999999999998</v>
      </c>
      <c r="I1542">
        <f t="shared" si="123"/>
        <v>0</v>
      </c>
      <c r="J1542">
        <f t="shared" si="120"/>
        <v>870.30070699999987</v>
      </c>
      <c r="K1542" s="6">
        <f t="shared" si="124"/>
        <v>0.62164336214285709</v>
      </c>
    </row>
    <row r="1543" spans="1:11" x14ac:dyDescent="0.2">
      <c r="A1543" s="1">
        <v>45722.208333333336</v>
      </c>
      <c r="B1543">
        <v>1542</v>
      </c>
      <c r="C1543">
        <v>-3.4269300000000003E-2</v>
      </c>
      <c r="D1543">
        <v>82.956000000000003</v>
      </c>
      <c r="E1543">
        <f t="shared" si="121"/>
        <v>57.608333333333334</v>
      </c>
      <c r="F1543">
        <f t="shared" si="122"/>
        <v>57.574064033333336</v>
      </c>
      <c r="H1543">
        <v>179.334</v>
      </c>
      <c r="I1543">
        <f t="shared" si="123"/>
        <v>0</v>
      </c>
      <c r="J1543">
        <f t="shared" si="120"/>
        <v>748.54077103333316</v>
      </c>
      <c r="K1543" s="6">
        <f t="shared" si="124"/>
        <v>0.5346719793095237</v>
      </c>
    </row>
    <row r="1544" spans="1:11" x14ac:dyDescent="0.2">
      <c r="A1544" s="1">
        <v>45722.25</v>
      </c>
      <c r="B1544">
        <v>1543</v>
      </c>
      <c r="C1544">
        <v>-3.4269300000000003E-2</v>
      </c>
      <c r="D1544">
        <v>221.898</v>
      </c>
      <c r="E1544">
        <f t="shared" si="121"/>
        <v>154.09583333333333</v>
      </c>
      <c r="F1544">
        <f t="shared" si="122"/>
        <v>154.06156403333333</v>
      </c>
      <c r="H1544">
        <v>245.75399999999999</v>
      </c>
      <c r="I1544">
        <f t="shared" si="123"/>
        <v>0</v>
      </c>
      <c r="J1544">
        <f t="shared" si="120"/>
        <v>656.84833506666655</v>
      </c>
      <c r="K1544" s="6">
        <f t="shared" si="124"/>
        <v>0.46917738219047611</v>
      </c>
    </row>
    <row r="1545" spans="1:11" x14ac:dyDescent="0.2">
      <c r="A1545" s="1">
        <v>45722.291666666664</v>
      </c>
      <c r="B1545">
        <v>1544</v>
      </c>
      <c r="C1545">
        <v>92.287700000000001</v>
      </c>
      <c r="D1545">
        <v>160.88999999999999</v>
      </c>
      <c r="E1545">
        <f t="shared" si="121"/>
        <v>111.72916666666666</v>
      </c>
      <c r="F1545">
        <f t="shared" si="122"/>
        <v>204.01686666666666</v>
      </c>
      <c r="H1545">
        <v>259.03800000000001</v>
      </c>
      <c r="I1545">
        <f t="shared" si="123"/>
        <v>0</v>
      </c>
      <c r="J1545">
        <f t="shared" si="120"/>
        <v>601.82720173333314</v>
      </c>
      <c r="K1545" s="6">
        <f t="shared" si="124"/>
        <v>0.42987657266666651</v>
      </c>
    </row>
    <row r="1546" spans="1:11" x14ac:dyDescent="0.2">
      <c r="A1546" s="1">
        <v>45722.333333333336</v>
      </c>
      <c r="B1546">
        <v>1545</v>
      </c>
      <c r="C1546">
        <v>279.47699999999998</v>
      </c>
      <c r="D1546">
        <v>75.701999999999998</v>
      </c>
      <c r="E1546">
        <f t="shared" si="121"/>
        <v>52.570833333333333</v>
      </c>
      <c r="F1546">
        <f t="shared" si="122"/>
        <v>332.0478333333333</v>
      </c>
      <c r="H1546">
        <v>205.90200000000002</v>
      </c>
      <c r="I1546">
        <f t="shared" si="123"/>
        <v>126.14583333333329</v>
      </c>
      <c r="J1546">
        <f t="shared" si="120"/>
        <v>727.9730350666664</v>
      </c>
      <c r="K1546" s="6">
        <f t="shared" si="124"/>
        <v>0.51998073933333311</v>
      </c>
    </row>
    <row r="1547" spans="1:11" x14ac:dyDescent="0.2">
      <c r="A1547" s="1">
        <v>45722.375</v>
      </c>
      <c r="B1547">
        <v>1546</v>
      </c>
      <c r="C1547">
        <v>487.66699999999997</v>
      </c>
      <c r="D1547">
        <v>143.40600000000001</v>
      </c>
      <c r="E1547">
        <f t="shared" si="121"/>
        <v>99.587500000000006</v>
      </c>
      <c r="F1547">
        <f t="shared" si="122"/>
        <v>587.25450000000001</v>
      </c>
      <c r="H1547">
        <v>192.61799999999999</v>
      </c>
      <c r="I1547">
        <f t="shared" si="123"/>
        <v>394.63650000000001</v>
      </c>
      <c r="J1547">
        <f t="shared" si="120"/>
        <v>1122.6095350666665</v>
      </c>
      <c r="K1547" s="6">
        <f t="shared" si="124"/>
        <v>0.8018639536190475</v>
      </c>
    </row>
    <row r="1548" spans="1:11" x14ac:dyDescent="0.2">
      <c r="A1548" s="1">
        <v>45722.416666666664</v>
      </c>
      <c r="B1548">
        <v>1547</v>
      </c>
      <c r="C1548">
        <v>667.06700000000001</v>
      </c>
      <c r="D1548">
        <v>221.898</v>
      </c>
      <c r="E1548">
        <f t="shared" si="121"/>
        <v>154.09583333333333</v>
      </c>
      <c r="F1548">
        <f t="shared" si="122"/>
        <v>821.16283333333331</v>
      </c>
      <c r="H1548">
        <v>179.334</v>
      </c>
      <c r="I1548">
        <f t="shared" si="123"/>
        <v>641.82883333333325</v>
      </c>
      <c r="J1548">
        <f t="shared" si="120"/>
        <v>1400</v>
      </c>
      <c r="K1548" s="6">
        <f t="shared" si="124"/>
        <v>1</v>
      </c>
    </row>
    <row r="1549" spans="1:11" x14ac:dyDescent="0.2">
      <c r="A1549" s="1">
        <v>45722.458333333336</v>
      </c>
      <c r="B1549">
        <v>1548</v>
      </c>
      <c r="C1549">
        <v>797.73599999999999</v>
      </c>
      <c r="D1549">
        <v>151.96199999999999</v>
      </c>
      <c r="E1549">
        <f t="shared" si="121"/>
        <v>105.52916666666665</v>
      </c>
      <c r="F1549">
        <f t="shared" si="122"/>
        <v>903.26516666666669</v>
      </c>
      <c r="H1549">
        <v>132.84</v>
      </c>
      <c r="I1549">
        <f t="shared" si="123"/>
        <v>770.42516666666666</v>
      </c>
      <c r="J1549">
        <f t="shared" ref="J1549:J1612" si="125">MIN($M$1,(J1548+(F1549-H1549)))</f>
        <v>1400</v>
      </c>
      <c r="K1549" s="6">
        <f t="shared" si="124"/>
        <v>1</v>
      </c>
    </row>
    <row r="1550" spans="1:11" x14ac:dyDescent="0.2">
      <c r="A1550" s="1">
        <v>45722.5</v>
      </c>
      <c r="B1550">
        <v>1549</v>
      </c>
      <c r="C1550">
        <v>925.85799999999995</v>
      </c>
      <c r="D1550">
        <v>143.40600000000001</v>
      </c>
      <c r="E1550">
        <f t="shared" si="121"/>
        <v>99.587500000000006</v>
      </c>
      <c r="F1550">
        <f t="shared" si="122"/>
        <v>1025.4455</v>
      </c>
      <c r="H1550">
        <v>119.556</v>
      </c>
      <c r="I1550">
        <f t="shared" si="123"/>
        <v>905.8895</v>
      </c>
      <c r="J1550">
        <f t="shared" si="125"/>
        <v>1400</v>
      </c>
      <c r="K1550" s="6">
        <f t="shared" si="124"/>
        <v>1</v>
      </c>
    </row>
    <row r="1551" spans="1:11" x14ac:dyDescent="0.2">
      <c r="A1551" s="1">
        <v>45722.541666666664</v>
      </c>
      <c r="B1551">
        <v>1550</v>
      </c>
      <c r="C1551">
        <v>965.601</v>
      </c>
      <c r="D1551">
        <v>75.701999999999998</v>
      </c>
      <c r="E1551">
        <f t="shared" si="121"/>
        <v>52.570833333333333</v>
      </c>
      <c r="F1551">
        <f t="shared" si="122"/>
        <v>1018.1718333333333</v>
      </c>
      <c r="H1551">
        <v>132.84</v>
      </c>
      <c r="I1551">
        <f t="shared" si="123"/>
        <v>885.33183333333329</v>
      </c>
      <c r="J1551">
        <f t="shared" si="125"/>
        <v>1400</v>
      </c>
      <c r="K1551" s="6">
        <f t="shared" si="124"/>
        <v>1</v>
      </c>
    </row>
    <row r="1552" spans="1:11" x14ac:dyDescent="0.2">
      <c r="A1552" s="1">
        <v>45722.583333333336</v>
      </c>
      <c r="B1552">
        <v>1551</v>
      </c>
      <c r="C1552">
        <v>847.01199999999994</v>
      </c>
      <c r="D1552">
        <v>22.878</v>
      </c>
      <c r="E1552">
        <f t="shared" si="121"/>
        <v>15.887499999999999</v>
      </c>
      <c r="F1552">
        <f t="shared" si="122"/>
        <v>862.89949999999999</v>
      </c>
      <c r="H1552">
        <v>132.84</v>
      </c>
      <c r="I1552">
        <f t="shared" si="123"/>
        <v>730.05949999999996</v>
      </c>
      <c r="J1552">
        <f t="shared" si="125"/>
        <v>1400</v>
      </c>
      <c r="K1552" s="6">
        <f t="shared" si="124"/>
        <v>1</v>
      </c>
    </row>
    <row r="1553" spans="1:11" x14ac:dyDescent="0.2">
      <c r="A1553" s="1">
        <v>45722.625</v>
      </c>
      <c r="B1553">
        <v>1552</v>
      </c>
      <c r="C1553">
        <v>707.11</v>
      </c>
      <c r="D1553">
        <v>218.178</v>
      </c>
      <c r="E1553">
        <f t="shared" si="121"/>
        <v>151.51249999999999</v>
      </c>
      <c r="F1553">
        <f t="shared" si="122"/>
        <v>858.62249999999995</v>
      </c>
      <c r="H1553">
        <v>132.84</v>
      </c>
      <c r="I1553">
        <f t="shared" si="123"/>
        <v>725.78249999999991</v>
      </c>
      <c r="J1553">
        <f t="shared" si="125"/>
        <v>1400</v>
      </c>
      <c r="K1553" s="6">
        <f t="shared" si="124"/>
        <v>1</v>
      </c>
    </row>
    <row r="1554" spans="1:11" x14ac:dyDescent="0.2">
      <c r="A1554" s="1">
        <v>45722.666666666664</v>
      </c>
      <c r="B1554">
        <v>1553</v>
      </c>
      <c r="C1554">
        <v>472.608</v>
      </c>
      <c r="D1554">
        <v>134.47800000000001</v>
      </c>
      <c r="E1554">
        <f t="shared" si="121"/>
        <v>93.387500000000003</v>
      </c>
      <c r="F1554">
        <f t="shared" si="122"/>
        <v>565.99549999999999</v>
      </c>
      <c r="H1554">
        <v>166.05</v>
      </c>
      <c r="I1554">
        <f t="shared" si="123"/>
        <v>399.94549999999998</v>
      </c>
      <c r="J1554">
        <f t="shared" si="125"/>
        <v>1400</v>
      </c>
      <c r="K1554" s="6">
        <f t="shared" si="124"/>
        <v>1</v>
      </c>
    </row>
    <row r="1555" spans="1:11" x14ac:dyDescent="0.2">
      <c r="A1555" s="1">
        <v>45722.708333333336</v>
      </c>
      <c r="B1555">
        <v>1554</v>
      </c>
      <c r="C1555">
        <v>294.06</v>
      </c>
      <c r="D1555">
        <v>143.40600000000001</v>
      </c>
      <c r="E1555">
        <f t="shared" si="121"/>
        <v>99.587500000000006</v>
      </c>
      <c r="F1555">
        <f t="shared" si="122"/>
        <v>393.64750000000004</v>
      </c>
      <c r="H1555">
        <v>205.90200000000002</v>
      </c>
      <c r="I1555">
        <f t="shared" si="123"/>
        <v>187.74550000000002</v>
      </c>
      <c r="J1555">
        <f t="shared" si="125"/>
        <v>1400</v>
      </c>
      <c r="K1555" s="6">
        <f t="shared" si="124"/>
        <v>1</v>
      </c>
    </row>
    <row r="1556" spans="1:11" x14ac:dyDescent="0.2">
      <c r="A1556" s="1">
        <v>45722.75</v>
      </c>
      <c r="B1556">
        <v>1555</v>
      </c>
      <c r="C1556">
        <v>36.590000000000003</v>
      </c>
      <c r="D1556">
        <v>134.47800000000001</v>
      </c>
      <c r="E1556">
        <f t="shared" si="121"/>
        <v>93.387500000000003</v>
      </c>
      <c r="F1556">
        <f t="shared" si="122"/>
        <v>129.97750000000002</v>
      </c>
      <c r="H1556">
        <v>259.03800000000001</v>
      </c>
      <c r="I1556">
        <f t="shared" si="123"/>
        <v>0</v>
      </c>
      <c r="J1556">
        <f t="shared" si="125"/>
        <v>1270.9395</v>
      </c>
      <c r="K1556" s="6">
        <f t="shared" si="124"/>
        <v>0.90781392857142851</v>
      </c>
    </row>
    <row r="1557" spans="1:11" x14ac:dyDescent="0.2">
      <c r="A1557" s="1">
        <v>45722.791666666664</v>
      </c>
      <c r="B1557">
        <v>1556</v>
      </c>
      <c r="C1557">
        <v>-3.4269300000000003E-2</v>
      </c>
      <c r="D1557">
        <v>75.701999999999998</v>
      </c>
      <c r="E1557">
        <f t="shared" si="121"/>
        <v>52.570833333333333</v>
      </c>
      <c r="F1557">
        <f t="shared" si="122"/>
        <v>52.536564033333335</v>
      </c>
      <c r="H1557">
        <v>232.47</v>
      </c>
      <c r="I1557">
        <f t="shared" si="123"/>
        <v>0</v>
      </c>
      <c r="J1557">
        <f t="shared" si="125"/>
        <v>1091.0060640333334</v>
      </c>
      <c r="K1557" s="6">
        <f t="shared" si="124"/>
        <v>0.77929004573809524</v>
      </c>
    </row>
    <row r="1558" spans="1:11" x14ac:dyDescent="0.2">
      <c r="A1558" s="1">
        <v>45722.833333333336</v>
      </c>
      <c r="B1558">
        <v>1557</v>
      </c>
      <c r="C1558">
        <v>-3.4269300000000003E-2</v>
      </c>
      <c r="D1558">
        <v>319.36200000000002</v>
      </c>
      <c r="E1558">
        <f t="shared" si="121"/>
        <v>221.77916666666667</v>
      </c>
      <c r="F1558">
        <f t="shared" si="122"/>
        <v>221.74489736666666</v>
      </c>
      <c r="H1558">
        <v>212.54400000000001</v>
      </c>
      <c r="I1558">
        <f t="shared" si="123"/>
        <v>9.200897366666652</v>
      </c>
      <c r="J1558">
        <f t="shared" si="125"/>
        <v>1100.2069614</v>
      </c>
      <c r="K1558" s="6">
        <f t="shared" si="124"/>
        <v>0.78586211528571426</v>
      </c>
    </row>
    <row r="1559" spans="1:11" x14ac:dyDescent="0.2">
      <c r="A1559" s="1">
        <v>45722.875</v>
      </c>
      <c r="B1559">
        <v>1558</v>
      </c>
      <c r="C1559">
        <v>-3.4269300000000003E-2</v>
      </c>
      <c r="D1559">
        <v>30.69</v>
      </c>
      <c r="E1559">
        <f t="shared" si="121"/>
        <v>21.3125</v>
      </c>
      <c r="F1559">
        <f t="shared" si="122"/>
        <v>21.278230700000002</v>
      </c>
      <c r="H1559">
        <v>205.90200000000002</v>
      </c>
      <c r="I1559">
        <f t="shared" si="123"/>
        <v>0</v>
      </c>
      <c r="J1559">
        <f t="shared" si="125"/>
        <v>915.58319209999991</v>
      </c>
      <c r="K1559" s="6">
        <f t="shared" si="124"/>
        <v>0.65398799435714283</v>
      </c>
    </row>
    <row r="1560" spans="1:11" x14ac:dyDescent="0.2">
      <c r="A1560" s="1">
        <v>45722.916666666664</v>
      </c>
      <c r="B1560">
        <v>1559</v>
      </c>
      <c r="C1560">
        <v>-3.4269300000000003E-2</v>
      </c>
      <c r="D1560">
        <v>143.40600000000001</v>
      </c>
      <c r="E1560">
        <f t="shared" si="121"/>
        <v>99.587500000000006</v>
      </c>
      <c r="F1560">
        <f t="shared" si="122"/>
        <v>99.5532307</v>
      </c>
      <c r="H1560">
        <v>179.334</v>
      </c>
      <c r="I1560">
        <f t="shared" si="123"/>
        <v>0</v>
      </c>
      <c r="J1560">
        <f t="shared" si="125"/>
        <v>835.80242279999993</v>
      </c>
      <c r="K1560" s="6">
        <f t="shared" si="124"/>
        <v>0.59700173057142847</v>
      </c>
    </row>
    <row r="1561" spans="1:11" x14ac:dyDescent="0.2">
      <c r="A1561" s="1">
        <v>45722.958333333336</v>
      </c>
      <c r="B1561">
        <v>1560</v>
      </c>
      <c r="C1561">
        <v>-3.4269300000000003E-2</v>
      </c>
      <c r="D1561">
        <v>134.47800000000001</v>
      </c>
      <c r="E1561">
        <f t="shared" si="121"/>
        <v>93.387500000000003</v>
      </c>
      <c r="F1561">
        <f t="shared" si="122"/>
        <v>93.353230699999997</v>
      </c>
      <c r="H1561">
        <v>172.69200000000001</v>
      </c>
      <c r="I1561">
        <f t="shared" si="123"/>
        <v>0</v>
      </c>
      <c r="J1561">
        <f t="shared" si="125"/>
        <v>756.46365349999996</v>
      </c>
      <c r="K1561" s="6">
        <f t="shared" si="124"/>
        <v>0.54033118107142852</v>
      </c>
    </row>
    <row r="1562" spans="1:11" x14ac:dyDescent="0.2">
      <c r="A1562" s="1">
        <v>45723</v>
      </c>
      <c r="B1562">
        <v>1561</v>
      </c>
      <c r="C1562">
        <v>-3.4269300000000003E-2</v>
      </c>
      <c r="D1562">
        <v>160.88999999999999</v>
      </c>
      <c r="E1562">
        <f t="shared" si="121"/>
        <v>111.72916666666666</v>
      </c>
      <c r="F1562">
        <f t="shared" si="122"/>
        <v>111.69489736666665</v>
      </c>
      <c r="H1562">
        <v>139.482</v>
      </c>
      <c r="I1562">
        <f t="shared" si="123"/>
        <v>0</v>
      </c>
      <c r="J1562">
        <f t="shared" si="125"/>
        <v>728.67655086666662</v>
      </c>
      <c r="K1562" s="6">
        <f t="shared" si="124"/>
        <v>0.52048325061904754</v>
      </c>
    </row>
    <row r="1563" spans="1:11" x14ac:dyDescent="0.2">
      <c r="A1563" s="1">
        <v>45723.041666666664</v>
      </c>
      <c r="B1563">
        <v>1562</v>
      </c>
      <c r="C1563">
        <v>-3.4269300000000003E-2</v>
      </c>
      <c r="D1563">
        <v>82.956000000000003</v>
      </c>
      <c r="E1563">
        <f t="shared" si="121"/>
        <v>57.608333333333334</v>
      </c>
      <c r="F1563">
        <f t="shared" si="122"/>
        <v>57.574064033333336</v>
      </c>
      <c r="H1563">
        <v>66.42</v>
      </c>
      <c r="I1563">
        <f t="shared" si="123"/>
        <v>0</v>
      </c>
      <c r="J1563">
        <f t="shared" si="125"/>
        <v>719.8306149</v>
      </c>
      <c r="K1563" s="6">
        <f t="shared" si="124"/>
        <v>0.51416472492857146</v>
      </c>
    </row>
    <row r="1564" spans="1:11" x14ac:dyDescent="0.2">
      <c r="A1564" s="1">
        <v>45723.083333333336</v>
      </c>
      <c r="B1564">
        <v>1563</v>
      </c>
      <c r="C1564">
        <v>-3.4269300000000003E-2</v>
      </c>
      <c r="D1564">
        <v>143.40600000000001</v>
      </c>
      <c r="E1564">
        <f t="shared" si="121"/>
        <v>99.587500000000006</v>
      </c>
      <c r="F1564">
        <f t="shared" si="122"/>
        <v>99.5532307</v>
      </c>
      <c r="H1564">
        <v>66.42</v>
      </c>
      <c r="I1564">
        <f t="shared" si="123"/>
        <v>33.133230699999999</v>
      </c>
      <c r="J1564">
        <f t="shared" si="125"/>
        <v>752.96384560000001</v>
      </c>
      <c r="K1564" s="6">
        <f t="shared" si="124"/>
        <v>0.53783131828571429</v>
      </c>
    </row>
    <row r="1565" spans="1:11" x14ac:dyDescent="0.2">
      <c r="A1565" s="1">
        <v>45723.125</v>
      </c>
      <c r="B1565">
        <v>1564</v>
      </c>
      <c r="C1565">
        <v>-3.4269300000000003E-2</v>
      </c>
      <c r="D1565">
        <v>143.40600000000001</v>
      </c>
      <c r="E1565">
        <f t="shared" si="121"/>
        <v>99.587500000000006</v>
      </c>
      <c r="F1565">
        <f t="shared" si="122"/>
        <v>99.5532307</v>
      </c>
      <c r="H1565">
        <v>59.777999999999999</v>
      </c>
      <c r="I1565">
        <f t="shared" si="123"/>
        <v>39.775230700000002</v>
      </c>
      <c r="J1565">
        <f t="shared" si="125"/>
        <v>792.73907629999997</v>
      </c>
      <c r="K1565" s="6">
        <f t="shared" si="124"/>
        <v>0.56624219735714287</v>
      </c>
    </row>
    <row r="1566" spans="1:11" x14ac:dyDescent="0.2">
      <c r="A1566" s="1">
        <v>45723.166666666664</v>
      </c>
      <c r="B1566">
        <v>1565</v>
      </c>
      <c r="C1566">
        <v>-3.4269300000000003E-2</v>
      </c>
      <c r="D1566">
        <v>143.40600000000001</v>
      </c>
      <c r="E1566">
        <f t="shared" si="121"/>
        <v>99.587500000000006</v>
      </c>
      <c r="F1566">
        <f t="shared" si="122"/>
        <v>99.5532307</v>
      </c>
      <c r="H1566">
        <v>73.061999999999998</v>
      </c>
      <c r="I1566">
        <f t="shared" si="123"/>
        <v>26.491230700000003</v>
      </c>
      <c r="J1566">
        <f t="shared" si="125"/>
        <v>819.23030699999993</v>
      </c>
      <c r="K1566" s="6">
        <f t="shared" si="124"/>
        <v>0.58516450499999995</v>
      </c>
    </row>
    <row r="1567" spans="1:11" x14ac:dyDescent="0.2">
      <c r="A1567" s="1">
        <v>45723.208333333336</v>
      </c>
      <c r="B1567">
        <v>1566</v>
      </c>
      <c r="C1567">
        <v>-3.4269300000000003E-2</v>
      </c>
      <c r="D1567">
        <v>143.40600000000001</v>
      </c>
      <c r="E1567">
        <f t="shared" si="121"/>
        <v>99.587500000000006</v>
      </c>
      <c r="F1567">
        <f t="shared" si="122"/>
        <v>99.5532307</v>
      </c>
      <c r="H1567">
        <v>179.334</v>
      </c>
      <c r="I1567">
        <f t="shared" si="123"/>
        <v>0</v>
      </c>
      <c r="J1567">
        <f t="shared" si="125"/>
        <v>739.44953769999995</v>
      </c>
      <c r="K1567" s="6">
        <f t="shared" si="124"/>
        <v>0.52817824121428569</v>
      </c>
    </row>
    <row r="1568" spans="1:11" x14ac:dyDescent="0.2">
      <c r="A1568" s="1">
        <v>45723.25</v>
      </c>
      <c r="B1568">
        <v>1567</v>
      </c>
      <c r="C1568">
        <v>-3.4269300000000003E-2</v>
      </c>
      <c r="D1568">
        <v>90.21</v>
      </c>
      <c r="E1568">
        <f t="shared" si="121"/>
        <v>62.645833333333329</v>
      </c>
      <c r="F1568">
        <f t="shared" si="122"/>
        <v>62.61156403333333</v>
      </c>
      <c r="H1568">
        <v>245.75399999999999</v>
      </c>
      <c r="I1568">
        <f t="shared" si="123"/>
        <v>0</v>
      </c>
      <c r="J1568">
        <f t="shared" si="125"/>
        <v>556.3071017333333</v>
      </c>
      <c r="K1568" s="6">
        <f t="shared" si="124"/>
        <v>0.39736221552380951</v>
      </c>
    </row>
    <row r="1569" spans="1:11" x14ac:dyDescent="0.2">
      <c r="A1569" s="1">
        <v>45723.291666666664</v>
      </c>
      <c r="B1569">
        <v>1568</v>
      </c>
      <c r="C1569">
        <v>47.709000000000003</v>
      </c>
      <c r="D1569">
        <v>143.40600000000001</v>
      </c>
      <c r="E1569">
        <f t="shared" si="121"/>
        <v>99.587500000000006</v>
      </c>
      <c r="F1569">
        <f t="shared" si="122"/>
        <v>147.29650000000001</v>
      </c>
      <c r="H1569">
        <v>259.03800000000001</v>
      </c>
      <c r="I1569">
        <f t="shared" si="123"/>
        <v>0</v>
      </c>
      <c r="J1569">
        <f t="shared" si="125"/>
        <v>444.56560173333332</v>
      </c>
      <c r="K1569" s="6">
        <f t="shared" si="124"/>
        <v>0.31754685838095237</v>
      </c>
    </row>
    <row r="1570" spans="1:11" x14ac:dyDescent="0.2">
      <c r="A1570" s="1">
        <v>45723.333333333336</v>
      </c>
      <c r="B1570">
        <v>1569</v>
      </c>
      <c r="C1570">
        <v>158.38399999999999</v>
      </c>
      <c r="D1570">
        <v>218.178</v>
      </c>
      <c r="E1570">
        <f t="shared" si="121"/>
        <v>151.51249999999999</v>
      </c>
      <c r="F1570">
        <f t="shared" si="122"/>
        <v>309.89649999999995</v>
      </c>
      <c r="H1570">
        <v>205.90200000000002</v>
      </c>
      <c r="I1570">
        <f t="shared" si="123"/>
        <v>103.99449999999993</v>
      </c>
      <c r="J1570">
        <f t="shared" si="125"/>
        <v>548.56010173333323</v>
      </c>
      <c r="K1570" s="6">
        <f t="shared" si="124"/>
        <v>0.39182864409523804</v>
      </c>
    </row>
    <row r="1571" spans="1:11" x14ac:dyDescent="0.2">
      <c r="A1571" s="1">
        <v>45723.375</v>
      </c>
      <c r="B1571">
        <v>1570</v>
      </c>
      <c r="C1571">
        <v>411.73899999999998</v>
      </c>
      <c r="D1571">
        <v>221.898</v>
      </c>
      <c r="E1571">
        <f t="shared" si="121"/>
        <v>154.09583333333333</v>
      </c>
      <c r="F1571">
        <f t="shared" si="122"/>
        <v>565.83483333333334</v>
      </c>
      <c r="H1571">
        <v>192.61799999999999</v>
      </c>
      <c r="I1571">
        <f t="shared" si="123"/>
        <v>373.21683333333334</v>
      </c>
      <c r="J1571">
        <f t="shared" si="125"/>
        <v>921.77693506666651</v>
      </c>
      <c r="K1571" s="6">
        <f t="shared" si="124"/>
        <v>0.65841209647619037</v>
      </c>
    </row>
    <row r="1572" spans="1:11" x14ac:dyDescent="0.2">
      <c r="A1572" s="1">
        <v>45723.416666666664</v>
      </c>
      <c r="B1572">
        <v>1571</v>
      </c>
      <c r="C1572">
        <v>640.51700000000005</v>
      </c>
      <c r="D1572">
        <v>151.96199999999999</v>
      </c>
      <c r="E1572">
        <f t="shared" si="121"/>
        <v>105.52916666666665</v>
      </c>
      <c r="F1572">
        <f t="shared" si="122"/>
        <v>746.04616666666675</v>
      </c>
      <c r="H1572">
        <v>179.334</v>
      </c>
      <c r="I1572">
        <f t="shared" si="123"/>
        <v>566.71216666666669</v>
      </c>
      <c r="J1572">
        <f t="shared" si="125"/>
        <v>1400</v>
      </c>
      <c r="K1572" s="6">
        <f t="shared" si="124"/>
        <v>1</v>
      </c>
    </row>
    <row r="1573" spans="1:11" x14ac:dyDescent="0.2">
      <c r="A1573" s="1">
        <v>45723.458333333336</v>
      </c>
      <c r="B1573">
        <v>1572</v>
      </c>
      <c r="C1573">
        <v>796.577</v>
      </c>
      <c r="D1573">
        <v>221.898</v>
      </c>
      <c r="E1573">
        <f t="shared" si="121"/>
        <v>154.09583333333333</v>
      </c>
      <c r="F1573">
        <f t="shared" si="122"/>
        <v>950.6728333333333</v>
      </c>
      <c r="H1573">
        <v>132.84</v>
      </c>
      <c r="I1573">
        <f t="shared" si="123"/>
        <v>817.83283333333327</v>
      </c>
      <c r="J1573">
        <f t="shared" si="125"/>
        <v>1400</v>
      </c>
      <c r="K1573" s="6">
        <f t="shared" si="124"/>
        <v>1</v>
      </c>
    </row>
    <row r="1574" spans="1:11" x14ac:dyDescent="0.2">
      <c r="A1574" s="1">
        <v>45723.5</v>
      </c>
      <c r="B1574">
        <v>1573</v>
      </c>
      <c r="C1574">
        <v>494.98599999999999</v>
      </c>
      <c r="D1574">
        <v>134.47800000000001</v>
      </c>
      <c r="E1574">
        <f t="shared" si="121"/>
        <v>93.387500000000003</v>
      </c>
      <c r="F1574">
        <f t="shared" si="122"/>
        <v>588.37350000000004</v>
      </c>
      <c r="H1574">
        <v>119.556</v>
      </c>
      <c r="I1574">
        <f t="shared" si="123"/>
        <v>468.81750000000005</v>
      </c>
      <c r="J1574">
        <f t="shared" si="125"/>
        <v>1400</v>
      </c>
      <c r="K1574" s="6">
        <f t="shared" si="124"/>
        <v>1</v>
      </c>
    </row>
    <row r="1575" spans="1:11" x14ac:dyDescent="0.2">
      <c r="A1575" s="1">
        <v>45723.541666666664</v>
      </c>
      <c r="B1575">
        <v>1574</v>
      </c>
      <c r="C1575">
        <v>887.95299999999997</v>
      </c>
      <c r="D1575">
        <v>143.40600000000001</v>
      </c>
      <c r="E1575">
        <f t="shared" si="121"/>
        <v>99.587500000000006</v>
      </c>
      <c r="F1575">
        <f t="shared" si="122"/>
        <v>987.54049999999995</v>
      </c>
      <c r="H1575">
        <v>132.84</v>
      </c>
      <c r="I1575">
        <f t="shared" si="123"/>
        <v>854.70049999999992</v>
      </c>
      <c r="J1575">
        <f t="shared" si="125"/>
        <v>1400</v>
      </c>
      <c r="K1575" s="6">
        <f t="shared" si="124"/>
        <v>1</v>
      </c>
    </row>
    <row r="1576" spans="1:11" x14ac:dyDescent="0.2">
      <c r="A1576" s="1">
        <v>45723.583333333336</v>
      </c>
      <c r="B1576">
        <v>1575</v>
      </c>
      <c r="C1576">
        <v>934.697</v>
      </c>
      <c r="D1576">
        <v>151.96199999999999</v>
      </c>
      <c r="E1576">
        <f t="shared" si="121"/>
        <v>105.52916666666665</v>
      </c>
      <c r="F1576">
        <f t="shared" si="122"/>
        <v>1040.2261666666666</v>
      </c>
      <c r="H1576">
        <v>132.84</v>
      </c>
      <c r="I1576">
        <f t="shared" si="123"/>
        <v>907.38616666666655</v>
      </c>
      <c r="J1576">
        <f t="shared" si="125"/>
        <v>1400</v>
      </c>
      <c r="K1576" s="6">
        <f t="shared" si="124"/>
        <v>1</v>
      </c>
    </row>
    <row r="1577" spans="1:11" x14ac:dyDescent="0.2">
      <c r="A1577" s="1">
        <v>45723.625</v>
      </c>
      <c r="B1577">
        <v>1576</v>
      </c>
      <c r="C1577">
        <v>726.18799999999999</v>
      </c>
      <c r="D1577">
        <v>302.62200000000001</v>
      </c>
      <c r="E1577">
        <f t="shared" si="121"/>
        <v>210.15416666666667</v>
      </c>
      <c r="F1577">
        <f t="shared" si="122"/>
        <v>936.34216666666669</v>
      </c>
      <c r="H1577">
        <v>132.84</v>
      </c>
      <c r="I1577">
        <f t="shared" si="123"/>
        <v>803.50216666666665</v>
      </c>
      <c r="J1577">
        <f t="shared" si="125"/>
        <v>1400</v>
      </c>
      <c r="K1577" s="6">
        <f t="shared" si="124"/>
        <v>1</v>
      </c>
    </row>
    <row r="1578" spans="1:11" x14ac:dyDescent="0.2">
      <c r="A1578" s="1">
        <v>45723.666666666664</v>
      </c>
      <c r="B1578">
        <v>1577</v>
      </c>
      <c r="C1578">
        <v>451.91300000000001</v>
      </c>
      <c r="D1578">
        <v>143.40600000000001</v>
      </c>
      <c r="E1578">
        <f t="shared" si="121"/>
        <v>99.587500000000006</v>
      </c>
      <c r="F1578">
        <f t="shared" si="122"/>
        <v>551.50049999999999</v>
      </c>
      <c r="H1578">
        <v>166.05</v>
      </c>
      <c r="I1578">
        <f t="shared" si="123"/>
        <v>385.45049999999998</v>
      </c>
      <c r="J1578">
        <f t="shared" si="125"/>
        <v>1400</v>
      </c>
      <c r="K1578" s="6">
        <f t="shared" si="124"/>
        <v>1</v>
      </c>
    </row>
    <row r="1579" spans="1:11" x14ac:dyDescent="0.2">
      <c r="A1579" s="1">
        <v>45723.708333333336</v>
      </c>
      <c r="B1579">
        <v>1578</v>
      </c>
      <c r="C1579">
        <v>283.72300000000001</v>
      </c>
      <c r="D1579">
        <v>143.40600000000001</v>
      </c>
      <c r="E1579">
        <f t="shared" si="121"/>
        <v>99.587500000000006</v>
      </c>
      <c r="F1579">
        <f t="shared" si="122"/>
        <v>383.31050000000005</v>
      </c>
      <c r="H1579">
        <v>205.90200000000002</v>
      </c>
      <c r="I1579">
        <f t="shared" si="123"/>
        <v>177.40850000000003</v>
      </c>
      <c r="J1579">
        <f t="shared" si="125"/>
        <v>1400</v>
      </c>
      <c r="K1579" s="6">
        <f t="shared" si="124"/>
        <v>1</v>
      </c>
    </row>
    <row r="1580" spans="1:11" x14ac:dyDescent="0.2">
      <c r="A1580" s="1">
        <v>45723.75</v>
      </c>
      <c r="B1580">
        <v>1579</v>
      </c>
      <c r="C1580">
        <v>40.930999999999997</v>
      </c>
      <c r="D1580">
        <v>151.96199999999999</v>
      </c>
      <c r="E1580">
        <f t="shared" si="121"/>
        <v>105.52916666666665</v>
      </c>
      <c r="F1580">
        <f t="shared" si="122"/>
        <v>146.46016666666665</v>
      </c>
      <c r="H1580">
        <v>259.03800000000001</v>
      </c>
      <c r="I1580">
        <f t="shared" si="123"/>
        <v>0</v>
      </c>
      <c r="J1580">
        <f t="shared" si="125"/>
        <v>1287.4221666666667</v>
      </c>
      <c r="K1580" s="6">
        <f t="shared" si="124"/>
        <v>0.91958726190476192</v>
      </c>
    </row>
    <row r="1581" spans="1:11" x14ac:dyDescent="0.2">
      <c r="A1581" s="1">
        <v>45723.791666666664</v>
      </c>
      <c r="B1581">
        <v>1580</v>
      </c>
      <c r="C1581">
        <v>-3.4269300000000003E-2</v>
      </c>
      <c r="D1581">
        <v>151.96199999999999</v>
      </c>
      <c r="E1581">
        <f t="shared" si="121"/>
        <v>105.52916666666665</v>
      </c>
      <c r="F1581">
        <f t="shared" si="122"/>
        <v>105.49489736666665</v>
      </c>
      <c r="H1581">
        <v>232.47</v>
      </c>
      <c r="I1581">
        <f t="shared" si="123"/>
        <v>0</v>
      </c>
      <c r="J1581">
        <f t="shared" si="125"/>
        <v>1160.4470640333334</v>
      </c>
      <c r="K1581" s="6">
        <f t="shared" si="124"/>
        <v>0.82889076002380957</v>
      </c>
    </row>
    <row r="1582" spans="1:11" x14ac:dyDescent="0.2">
      <c r="A1582" s="1">
        <v>45723.833333333336</v>
      </c>
      <c r="B1582">
        <v>1581</v>
      </c>
      <c r="C1582">
        <v>-3.4269300000000003E-2</v>
      </c>
      <c r="D1582">
        <v>0</v>
      </c>
      <c r="E1582">
        <f t="shared" si="121"/>
        <v>0</v>
      </c>
      <c r="F1582">
        <f t="shared" si="122"/>
        <v>-3.4269300000000003E-2</v>
      </c>
      <c r="H1582">
        <v>212.54400000000001</v>
      </c>
      <c r="I1582">
        <f t="shared" si="123"/>
        <v>0</v>
      </c>
      <c r="J1582">
        <f t="shared" si="125"/>
        <v>947.8687947333334</v>
      </c>
      <c r="K1582" s="6">
        <f t="shared" si="124"/>
        <v>0.67704913909523812</v>
      </c>
    </row>
    <row r="1583" spans="1:11" x14ac:dyDescent="0.2">
      <c r="A1583" s="1">
        <v>45723.875</v>
      </c>
      <c r="B1583">
        <v>1582</v>
      </c>
      <c r="C1583">
        <v>-3.4269300000000003E-2</v>
      </c>
      <c r="D1583">
        <v>143.40600000000001</v>
      </c>
      <c r="E1583">
        <f t="shared" si="121"/>
        <v>99.587500000000006</v>
      </c>
      <c r="F1583">
        <f t="shared" si="122"/>
        <v>99.5532307</v>
      </c>
      <c r="H1583">
        <v>205.90200000000002</v>
      </c>
      <c r="I1583">
        <f t="shared" si="123"/>
        <v>0</v>
      </c>
      <c r="J1583">
        <f t="shared" si="125"/>
        <v>841.52002543333333</v>
      </c>
      <c r="K1583" s="6">
        <f t="shared" si="124"/>
        <v>0.60108573245238095</v>
      </c>
    </row>
    <row r="1584" spans="1:11" x14ac:dyDescent="0.2">
      <c r="A1584" s="1">
        <v>45723.916666666664</v>
      </c>
      <c r="B1584">
        <v>1583</v>
      </c>
      <c r="C1584">
        <v>-3.4269300000000003E-2</v>
      </c>
      <c r="D1584">
        <v>294.81</v>
      </c>
      <c r="E1584">
        <f t="shared" si="121"/>
        <v>204.72916666666666</v>
      </c>
      <c r="F1584">
        <f t="shared" si="122"/>
        <v>204.69489736666665</v>
      </c>
      <c r="H1584">
        <v>179.334</v>
      </c>
      <c r="I1584">
        <f t="shared" si="123"/>
        <v>25.360897366666649</v>
      </c>
      <c r="J1584">
        <f t="shared" si="125"/>
        <v>866.88092280000001</v>
      </c>
      <c r="K1584" s="6">
        <f t="shared" si="124"/>
        <v>0.61920065914285716</v>
      </c>
    </row>
    <row r="1585" spans="1:11" x14ac:dyDescent="0.2">
      <c r="A1585" s="1">
        <v>45723.958333333336</v>
      </c>
      <c r="B1585">
        <v>1584</v>
      </c>
      <c r="C1585">
        <v>-3.4269300000000003E-2</v>
      </c>
      <c r="D1585">
        <v>75.701999999999998</v>
      </c>
      <c r="E1585">
        <f t="shared" si="121"/>
        <v>52.570833333333333</v>
      </c>
      <c r="F1585">
        <f t="shared" si="122"/>
        <v>52.536564033333335</v>
      </c>
      <c r="H1585">
        <v>172.69200000000001</v>
      </c>
      <c r="I1585">
        <f t="shared" si="123"/>
        <v>0</v>
      </c>
      <c r="J1585">
        <f t="shared" si="125"/>
        <v>746.72548683333332</v>
      </c>
      <c r="K1585" s="6">
        <f t="shared" si="124"/>
        <v>0.53337534773809525</v>
      </c>
    </row>
    <row r="1586" spans="1:11" x14ac:dyDescent="0.2">
      <c r="A1586" s="1">
        <v>45724</v>
      </c>
      <c r="B1586">
        <v>1585</v>
      </c>
      <c r="C1586">
        <v>-3.4269300000000003E-2</v>
      </c>
      <c r="D1586">
        <v>0</v>
      </c>
      <c r="E1586">
        <f t="shared" si="121"/>
        <v>0</v>
      </c>
      <c r="F1586">
        <f t="shared" si="122"/>
        <v>-3.4269300000000003E-2</v>
      </c>
      <c r="H1586">
        <v>139.482</v>
      </c>
      <c r="I1586">
        <f t="shared" si="123"/>
        <v>0</v>
      </c>
      <c r="J1586">
        <f t="shared" si="125"/>
        <v>607.20921753333334</v>
      </c>
      <c r="K1586" s="6">
        <f t="shared" si="124"/>
        <v>0.43372086966666668</v>
      </c>
    </row>
    <row r="1587" spans="1:11" x14ac:dyDescent="0.2">
      <c r="A1587" s="1">
        <v>45724.041666666664</v>
      </c>
      <c r="B1587">
        <v>1586</v>
      </c>
      <c r="C1587">
        <v>-3.4269300000000003E-2</v>
      </c>
      <c r="D1587">
        <v>82.956000000000003</v>
      </c>
      <c r="E1587">
        <f t="shared" si="121"/>
        <v>57.608333333333334</v>
      </c>
      <c r="F1587">
        <f t="shared" si="122"/>
        <v>57.574064033333336</v>
      </c>
      <c r="H1587">
        <v>66.42</v>
      </c>
      <c r="I1587">
        <f t="shared" si="123"/>
        <v>0</v>
      </c>
      <c r="J1587">
        <f t="shared" si="125"/>
        <v>598.36328156666673</v>
      </c>
      <c r="K1587" s="6">
        <f t="shared" si="124"/>
        <v>0.42740234397619054</v>
      </c>
    </row>
    <row r="1588" spans="1:11" x14ac:dyDescent="0.2">
      <c r="A1588" s="1">
        <v>45724.083333333336</v>
      </c>
      <c r="B1588">
        <v>1587</v>
      </c>
      <c r="C1588">
        <v>-3.4269300000000003E-2</v>
      </c>
      <c r="D1588">
        <v>134.47800000000001</v>
      </c>
      <c r="E1588">
        <f t="shared" si="121"/>
        <v>93.387500000000003</v>
      </c>
      <c r="F1588">
        <f t="shared" si="122"/>
        <v>93.353230699999997</v>
      </c>
      <c r="H1588">
        <v>66.42</v>
      </c>
      <c r="I1588">
        <f t="shared" si="123"/>
        <v>26.933230699999996</v>
      </c>
      <c r="J1588">
        <f t="shared" si="125"/>
        <v>625.2965122666667</v>
      </c>
      <c r="K1588" s="6">
        <f t="shared" si="124"/>
        <v>0.44664036590476192</v>
      </c>
    </row>
    <row r="1589" spans="1:11" x14ac:dyDescent="0.2">
      <c r="A1589" s="1">
        <v>45724.125</v>
      </c>
      <c r="B1589">
        <v>1588</v>
      </c>
      <c r="C1589">
        <v>-3.4269300000000003E-2</v>
      </c>
      <c r="D1589">
        <v>235.29</v>
      </c>
      <c r="E1589">
        <f t="shared" si="121"/>
        <v>163.39583333333331</v>
      </c>
      <c r="F1589">
        <f t="shared" si="122"/>
        <v>163.36156403333331</v>
      </c>
      <c r="H1589">
        <v>59.777999999999999</v>
      </c>
      <c r="I1589">
        <f t="shared" si="123"/>
        <v>103.58356403333332</v>
      </c>
      <c r="J1589">
        <f t="shared" si="125"/>
        <v>728.88007630000004</v>
      </c>
      <c r="K1589" s="6">
        <f t="shared" si="124"/>
        <v>0.52062862592857151</v>
      </c>
    </row>
    <row r="1590" spans="1:11" x14ac:dyDescent="0.2">
      <c r="A1590" s="1">
        <v>45724.166666666664</v>
      </c>
      <c r="B1590">
        <v>1589</v>
      </c>
      <c r="C1590">
        <v>-3.4269300000000003E-2</v>
      </c>
      <c r="D1590">
        <v>221.898</v>
      </c>
      <c r="E1590">
        <f t="shared" si="121"/>
        <v>154.09583333333333</v>
      </c>
      <c r="F1590">
        <f t="shared" si="122"/>
        <v>154.06156403333333</v>
      </c>
      <c r="H1590">
        <v>73.061999999999998</v>
      </c>
      <c r="I1590">
        <f t="shared" si="123"/>
        <v>80.999564033333328</v>
      </c>
      <c r="J1590">
        <f t="shared" si="125"/>
        <v>809.87964033333333</v>
      </c>
      <c r="K1590" s="6">
        <f t="shared" si="124"/>
        <v>0.57848545738095236</v>
      </c>
    </row>
    <row r="1591" spans="1:11" x14ac:dyDescent="0.2">
      <c r="A1591" s="1">
        <v>45724.208333333336</v>
      </c>
      <c r="B1591">
        <v>1590</v>
      </c>
      <c r="C1591">
        <v>-3.4269300000000003E-2</v>
      </c>
      <c r="D1591">
        <v>218.178</v>
      </c>
      <c r="E1591">
        <f t="shared" si="121"/>
        <v>151.51249999999999</v>
      </c>
      <c r="F1591">
        <f t="shared" si="122"/>
        <v>151.47823069999998</v>
      </c>
      <c r="H1591">
        <v>179.334</v>
      </c>
      <c r="I1591">
        <f t="shared" si="123"/>
        <v>0</v>
      </c>
      <c r="J1591">
        <f t="shared" si="125"/>
        <v>782.02387103333331</v>
      </c>
      <c r="K1591" s="6">
        <f t="shared" si="124"/>
        <v>0.55858847930952382</v>
      </c>
    </row>
    <row r="1592" spans="1:11" x14ac:dyDescent="0.2">
      <c r="A1592" s="1">
        <v>45724.25</v>
      </c>
      <c r="B1592">
        <v>1591</v>
      </c>
      <c r="C1592">
        <v>-3.4269300000000003E-2</v>
      </c>
      <c r="D1592">
        <v>151.96199999999999</v>
      </c>
      <c r="E1592">
        <f t="shared" si="121"/>
        <v>105.52916666666665</v>
      </c>
      <c r="F1592">
        <f t="shared" si="122"/>
        <v>105.49489736666665</v>
      </c>
      <c r="H1592">
        <v>245.75399999999999</v>
      </c>
      <c r="I1592">
        <f t="shared" si="123"/>
        <v>0</v>
      </c>
      <c r="J1592">
        <f t="shared" si="125"/>
        <v>641.76476839999998</v>
      </c>
      <c r="K1592" s="6">
        <f t="shared" si="124"/>
        <v>0.45840340600000001</v>
      </c>
    </row>
    <row r="1593" spans="1:11" x14ac:dyDescent="0.2">
      <c r="A1593" s="1">
        <v>45724.291666666664</v>
      </c>
      <c r="B1593">
        <v>1592</v>
      </c>
      <c r="C1593">
        <v>104.33199999999999</v>
      </c>
      <c r="D1593">
        <v>294.81</v>
      </c>
      <c r="E1593">
        <f t="shared" si="121"/>
        <v>204.72916666666666</v>
      </c>
      <c r="F1593">
        <f t="shared" si="122"/>
        <v>309.06116666666662</v>
      </c>
      <c r="H1593">
        <v>259.03800000000001</v>
      </c>
      <c r="I1593">
        <f t="shared" si="123"/>
        <v>50.023166666666611</v>
      </c>
      <c r="J1593">
        <f t="shared" si="125"/>
        <v>691.78793506666659</v>
      </c>
      <c r="K1593" s="6">
        <f t="shared" si="124"/>
        <v>0.49413423933333328</v>
      </c>
    </row>
    <row r="1594" spans="1:11" x14ac:dyDescent="0.2">
      <c r="A1594" s="1">
        <v>45724.333333333336</v>
      </c>
      <c r="B1594">
        <v>1593</v>
      </c>
      <c r="C1594">
        <v>415.60599999999999</v>
      </c>
      <c r="D1594">
        <v>143.40600000000001</v>
      </c>
      <c r="E1594">
        <f t="shared" si="121"/>
        <v>99.587500000000006</v>
      </c>
      <c r="F1594">
        <f t="shared" si="122"/>
        <v>515.19349999999997</v>
      </c>
      <c r="H1594">
        <v>205.90200000000002</v>
      </c>
      <c r="I1594">
        <f t="shared" si="123"/>
        <v>309.29149999999993</v>
      </c>
      <c r="J1594">
        <f t="shared" si="125"/>
        <v>1001.0794350666665</v>
      </c>
      <c r="K1594" s="6">
        <f t="shared" si="124"/>
        <v>0.71505673933333325</v>
      </c>
    </row>
    <row r="1595" spans="1:11" x14ac:dyDescent="0.2">
      <c r="A1595" s="1">
        <v>45724.375</v>
      </c>
      <c r="B1595">
        <v>1594</v>
      </c>
      <c r="C1595">
        <v>386.34800000000001</v>
      </c>
      <c r="D1595">
        <v>218.178</v>
      </c>
      <c r="E1595">
        <f t="shared" si="121"/>
        <v>151.51249999999999</v>
      </c>
      <c r="F1595">
        <f t="shared" si="122"/>
        <v>537.8605</v>
      </c>
      <c r="H1595">
        <v>192.61799999999999</v>
      </c>
      <c r="I1595">
        <f t="shared" si="123"/>
        <v>345.24250000000001</v>
      </c>
      <c r="J1595">
        <f t="shared" si="125"/>
        <v>1346.3219350666666</v>
      </c>
      <c r="K1595" s="6">
        <f t="shared" si="124"/>
        <v>0.96165852504761895</v>
      </c>
    </row>
    <row r="1596" spans="1:11" x14ac:dyDescent="0.2">
      <c r="A1596" s="1">
        <v>45724.416666666664</v>
      </c>
      <c r="B1596">
        <v>1595</v>
      </c>
      <c r="C1596">
        <v>354.642</v>
      </c>
      <c r="D1596">
        <v>75.701999999999998</v>
      </c>
      <c r="E1596">
        <f t="shared" si="121"/>
        <v>52.570833333333333</v>
      </c>
      <c r="F1596">
        <f t="shared" si="122"/>
        <v>407.21283333333332</v>
      </c>
      <c r="H1596">
        <v>179.334</v>
      </c>
      <c r="I1596">
        <f t="shared" si="123"/>
        <v>227.87883333333332</v>
      </c>
      <c r="J1596">
        <f t="shared" si="125"/>
        <v>1400</v>
      </c>
      <c r="K1596" s="6">
        <f t="shared" si="124"/>
        <v>1</v>
      </c>
    </row>
    <row r="1597" spans="1:11" x14ac:dyDescent="0.2">
      <c r="A1597" s="1">
        <v>45724.458333333336</v>
      </c>
      <c r="B1597">
        <v>1596</v>
      </c>
      <c r="C1597">
        <v>858.47</v>
      </c>
      <c r="D1597">
        <v>82.956000000000003</v>
      </c>
      <c r="E1597">
        <f t="shared" si="121"/>
        <v>57.608333333333334</v>
      </c>
      <c r="F1597">
        <f t="shared" si="122"/>
        <v>916.07833333333338</v>
      </c>
      <c r="H1597">
        <v>132.84</v>
      </c>
      <c r="I1597">
        <f t="shared" si="123"/>
        <v>783.23833333333334</v>
      </c>
      <c r="J1597">
        <f t="shared" si="125"/>
        <v>1400</v>
      </c>
      <c r="K1597" s="6">
        <f t="shared" si="124"/>
        <v>1</v>
      </c>
    </row>
    <row r="1598" spans="1:11" x14ac:dyDescent="0.2">
      <c r="A1598" s="1">
        <v>45724.5</v>
      </c>
      <c r="B1598">
        <v>1597</v>
      </c>
      <c r="C1598">
        <v>455.30500000000001</v>
      </c>
      <c r="D1598">
        <v>235.29</v>
      </c>
      <c r="E1598">
        <f t="shared" si="121"/>
        <v>163.39583333333331</v>
      </c>
      <c r="F1598">
        <f t="shared" si="122"/>
        <v>618.70083333333332</v>
      </c>
      <c r="H1598">
        <v>119.556</v>
      </c>
      <c r="I1598">
        <f t="shared" si="123"/>
        <v>499.14483333333334</v>
      </c>
      <c r="J1598">
        <f t="shared" si="125"/>
        <v>1400</v>
      </c>
      <c r="K1598" s="6">
        <f t="shared" si="124"/>
        <v>1</v>
      </c>
    </row>
    <row r="1599" spans="1:11" x14ac:dyDescent="0.2">
      <c r="A1599" s="1">
        <v>45724.541666666664</v>
      </c>
      <c r="B1599">
        <v>1598</v>
      </c>
      <c r="C1599">
        <v>696.65300000000002</v>
      </c>
      <c r="D1599">
        <v>0</v>
      </c>
      <c r="E1599">
        <f t="shared" si="121"/>
        <v>0</v>
      </c>
      <c r="F1599">
        <f t="shared" si="122"/>
        <v>696.65300000000002</v>
      </c>
      <c r="H1599">
        <v>132.84</v>
      </c>
      <c r="I1599">
        <f t="shared" si="123"/>
        <v>563.81299999999999</v>
      </c>
      <c r="J1599">
        <f t="shared" si="125"/>
        <v>1400</v>
      </c>
      <c r="K1599" s="6">
        <f t="shared" si="124"/>
        <v>1</v>
      </c>
    </row>
    <row r="1600" spans="1:11" x14ac:dyDescent="0.2">
      <c r="A1600" s="1">
        <v>45724.583333333336</v>
      </c>
      <c r="B1600">
        <v>1599</v>
      </c>
      <c r="C1600">
        <v>660.68399999999997</v>
      </c>
      <c r="D1600">
        <v>235.29</v>
      </c>
      <c r="E1600">
        <f t="shared" si="121"/>
        <v>163.39583333333331</v>
      </c>
      <c r="F1600">
        <f t="shared" si="122"/>
        <v>824.07983333333323</v>
      </c>
      <c r="H1600">
        <v>132.84</v>
      </c>
      <c r="I1600">
        <f t="shared" si="123"/>
        <v>691.23983333333319</v>
      </c>
      <c r="J1600">
        <f t="shared" si="125"/>
        <v>1400</v>
      </c>
      <c r="K1600" s="6">
        <f t="shared" si="124"/>
        <v>1</v>
      </c>
    </row>
    <row r="1601" spans="1:11" x14ac:dyDescent="0.2">
      <c r="A1601" s="1">
        <v>45724.625</v>
      </c>
      <c r="B1601">
        <v>1600</v>
      </c>
      <c r="C1601">
        <v>750.72299999999996</v>
      </c>
      <c r="D1601">
        <v>75.701999999999998</v>
      </c>
      <c r="E1601">
        <f t="shared" si="121"/>
        <v>52.570833333333333</v>
      </c>
      <c r="F1601">
        <f t="shared" si="122"/>
        <v>803.29383333333328</v>
      </c>
      <c r="H1601">
        <v>132.84</v>
      </c>
      <c r="I1601">
        <f t="shared" si="123"/>
        <v>670.45383333333325</v>
      </c>
      <c r="J1601">
        <f t="shared" si="125"/>
        <v>1400</v>
      </c>
      <c r="K1601" s="6">
        <f t="shared" si="124"/>
        <v>1</v>
      </c>
    </row>
    <row r="1602" spans="1:11" x14ac:dyDescent="0.2">
      <c r="A1602" s="1">
        <v>45724.666666666664</v>
      </c>
      <c r="B1602">
        <v>1601</v>
      </c>
      <c r="C1602">
        <v>408.41399999999999</v>
      </c>
      <c r="D1602">
        <v>134.47800000000001</v>
      </c>
      <c r="E1602">
        <f t="shared" si="121"/>
        <v>93.387500000000003</v>
      </c>
      <c r="F1602">
        <f t="shared" si="122"/>
        <v>501.80149999999998</v>
      </c>
      <c r="H1602">
        <v>166.05</v>
      </c>
      <c r="I1602">
        <f t="shared" si="123"/>
        <v>335.75149999999996</v>
      </c>
      <c r="J1602">
        <f t="shared" si="125"/>
        <v>1400</v>
      </c>
      <c r="K1602" s="6">
        <f t="shared" si="124"/>
        <v>1</v>
      </c>
    </row>
    <row r="1603" spans="1:11" x14ac:dyDescent="0.2">
      <c r="A1603" s="1">
        <v>45724.708333333336</v>
      </c>
      <c r="B1603">
        <v>1602</v>
      </c>
      <c r="C1603">
        <v>258.86</v>
      </c>
      <c r="D1603">
        <v>143.40600000000001</v>
      </c>
      <c r="E1603">
        <f t="shared" ref="E1603:E1666" si="126">500/720*D1603</f>
        <v>99.587500000000006</v>
      </c>
      <c r="F1603">
        <f t="shared" ref="F1603:F1666" si="127">C1603+E1603</f>
        <v>358.44749999999999</v>
      </c>
      <c r="H1603">
        <v>205.90200000000002</v>
      </c>
      <c r="I1603">
        <f t="shared" ref="I1603:I1666" si="128">IF(F1603-H1603&gt;0,(F1603-H1603),0)</f>
        <v>152.54549999999998</v>
      </c>
      <c r="J1603">
        <f t="shared" si="125"/>
        <v>1400</v>
      </c>
      <c r="K1603" s="6">
        <f t="shared" ref="K1603:K1666" si="129">J1603/$M$1</f>
        <v>1</v>
      </c>
    </row>
    <row r="1604" spans="1:11" x14ac:dyDescent="0.2">
      <c r="A1604" s="1">
        <v>45724.75</v>
      </c>
      <c r="B1604">
        <v>1603</v>
      </c>
      <c r="C1604">
        <v>39.153500000000001</v>
      </c>
      <c r="D1604">
        <v>134.47800000000001</v>
      </c>
      <c r="E1604">
        <f t="shared" si="126"/>
        <v>93.387500000000003</v>
      </c>
      <c r="F1604">
        <f t="shared" si="127"/>
        <v>132.541</v>
      </c>
      <c r="H1604">
        <v>259.03800000000001</v>
      </c>
      <c r="I1604">
        <f t="shared" si="128"/>
        <v>0</v>
      </c>
      <c r="J1604">
        <f t="shared" si="125"/>
        <v>1273.5029999999999</v>
      </c>
      <c r="K1604" s="6">
        <f t="shared" si="129"/>
        <v>0.90964499999999993</v>
      </c>
    </row>
    <row r="1605" spans="1:11" x14ac:dyDescent="0.2">
      <c r="A1605" s="1">
        <v>45724.791666666664</v>
      </c>
      <c r="B1605">
        <v>1604</v>
      </c>
      <c r="C1605">
        <v>-3.4269300000000003E-2</v>
      </c>
      <c r="D1605">
        <v>143.40600000000001</v>
      </c>
      <c r="E1605">
        <f t="shared" si="126"/>
        <v>99.587500000000006</v>
      </c>
      <c r="F1605">
        <f t="shared" si="127"/>
        <v>99.5532307</v>
      </c>
      <c r="H1605">
        <v>232.47</v>
      </c>
      <c r="I1605">
        <f t="shared" si="128"/>
        <v>0</v>
      </c>
      <c r="J1605">
        <f t="shared" si="125"/>
        <v>1140.5862307</v>
      </c>
      <c r="K1605" s="6">
        <f t="shared" si="129"/>
        <v>0.81470445049999995</v>
      </c>
    </row>
    <row r="1606" spans="1:11" x14ac:dyDescent="0.2">
      <c r="A1606" s="1">
        <v>45724.833333333336</v>
      </c>
      <c r="B1606">
        <v>1605</v>
      </c>
      <c r="C1606">
        <v>-3.4269300000000003E-2</v>
      </c>
      <c r="D1606">
        <v>82.956000000000003</v>
      </c>
      <c r="E1606">
        <f t="shared" si="126"/>
        <v>57.608333333333334</v>
      </c>
      <c r="F1606">
        <f t="shared" si="127"/>
        <v>57.574064033333336</v>
      </c>
      <c r="H1606">
        <v>212.54400000000001</v>
      </c>
      <c r="I1606">
        <f t="shared" si="128"/>
        <v>0</v>
      </c>
      <c r="J1606">
        <f t="shared" si="125"/>
        <v>985.61629473333335</v>
      </c>
      <c r="K1606" s="6">
        <f t="shared" si="129"/>
        <v>0.70401163909523812</v>
      </c>
    </row>
    <row r="1607" spans="1:11" x14ac:dyDescent="0.2">
      <c r="A1607" s="1">
        <v>45724.875</v>
      </c>
      <c r="B1607">
        <v>1606</v>
      </c>
      <c r="C1607">
        <v>-3.4269300000000003E-2</v>
      </c>
      <c r="D1607">
        <v>75.701999999999998</v>
      </c>
      <c r="E1607">
        <f t="shared" si="126"/>
        <v>52.570833333333333</v>
      </c>
      <c r="F1607">
        <f t="shared" si="127"/>
        <v>52.536564033333335</v>
      </c>
      <c r="H1607">
        <v>205.90200000000002</v>
      </c>
      <c r="I1607">
        <f t="shared" si="128"/>
        <v>0</v>
      </c>
      <c r="J1607">
        <f t="shared" si="125"/>
        <v>832.25085876666662</v>
      </c>
      <c r="K1607" s="6">
        <f t="shared" si="129"/>
        <v>0.59446489911904754</v>
      </c>
    </row>
    <row r="1608" spans="1:11" x14ac:dyDescent="0.2">
      <c r="A1608" s="1">
        <v>45724.916666666664</v>
      </c>
      <c r="B1608">
        <v>1607</v>
      </c>
      <c r="C1608">
        <v>-3.4269300000000003E-2</v>
      </c>
      <c r="D1608">
        <v>151.96199999999999</v>
      </c>
      <c r="E1608">
        <f t="shared" si="126"/>
        <v>105.52916666666665</v>
      </c>
      <c r="F1608">
        <f t="shared" si="127"/>
        <v>105.49489736666665</v>
      </c>
      <c r="H1608">
        <v>179.334</v>
      </c>
      <c r="I1608">
        <f t="shared" si="128"/>
        <v>0</v>
      </c>
      <c r="J1608">
        <f t="shared" si="125"/>
        <v>758.41175613333326</v>
      </c>
      <c r="K1608" s="6">
        <f t="shared" si="129"/>
        <v>0.54172268295238091</v>
      </c>
    </row>
    <row r="1609" spans="1:11" x14ac:dyDescent="0.2">
      <c r="A1609" s="1">
        <v>45724.958333333336</v>
      </c>
      <c r="B1609">
        <v>1608</v>
      </c>
      <c r="C1609">
        <v>-3.4269300000000003E-2</v>
      </c>
      <c r="D1609">
        <v>235.29</v>
      </c>
      <c r="E1609">
        <f t="shared" si="126"/>
        <v>163.39583333333331</v>
      </c>
      <c r="F1609">
        <f t="shared" si="127"/>
        <v>163.36156403333331</v>
      </c>
      <c r="H1609">
        <v>172.69200000000001</v>
      </c>
      <c r="I1609">
        <f t="shared" si="128"/>
        <v>0</v>
      </c>
      <c r="J1609">
        <f t="shared" si="125"/>
        <v>749.0813201666665</v>
      </c>
      <c r="K1609" s="6">
        <f t="shared" si="129"/>
        <v>0.53505808583333325</v>
      </c>
    </row>
    <row r="1610" spans="1:11" x14ac:dyDescent="0.2">
      <c r="A1610" s="1">
        <v>45725</v>
      </c>
      <c r="B1610">
        <v>1609</v>
      </c>
      <c r="C1610">
        <v>-3.4269300000000003E-2</v>
      </c>
      <c r="D1610">
        <v>235.29</v>
      </c>
      <c r="E1610">
        <f t="shared" si="126"/>
        <v>163.39583333333331</v>
      </c>
      <c r="F1610">
        <f t="shared" si="127"/>
        <v>163.36156403333331</v>
      </c>
      <c r="H1610">
        <v>139.482</v>
      </c>
      <c r="I1610">
        <f t="shared" si="128"/>
        <v>23.87956403333331</v>
      </c>
      <c r="J1610">
        <f t="shared" si="125"/>
        <v>772.96088419999978</v>
      </c>
      <c r="K1610" s="6">
        <f t="shared" si="129"/>
        <v>0.55211491728571416</v>
      </c>
    </row>
    <row r="1611" spans="1:11" x14ac:dyDescent="0.2">
      <c r="A1611" s="1">
        <v>45725.041666666664</v>
      </c>
      <c r="B1611">
        <v>1610</v>
      </c>
      <c r="C1611">
        <v>-3.4269300000000003E-2</v>
      </c>
      <c r="D1611">
        <v>82.956000000000003</v>
      </c>
      <c r="E1611">
        <f t="shared" si="126"/>
        <v>57.608333333333334</v>
      </c>
      <c r="F1611">
        <f t="shared" si="127"/>
        <v>57.574064033333336</v>
      </c>
      <c r="H1611">
        <v>66.42</v>
      </c>
      <c r="I1611">
        <f t="shared" si="128"/>
        <v>0</v>
      </c>
      <c r="J1611">
        <f t="shared" si="125"/>
        <v>764.11494823333317</v>
      </c>
      <c r="K1611" s="6">
        <f t="shared" si="129"/>
        <v>0.54579639159523796</v>
      </c>
    </row>
    <row r="1612" spans="1:11" x14ac:dyDescent="0.2">
      <c r="A1612" s="1">
        <v>45725.083333333336</v>
      </c>
      <c r="B1612">
        <v>1611</v>
      </c>
      <c r="C1612">
        <v>-3.4269300000000003E-2</v>
      </c>
      <c r="D1612">
        <v>218.178</v>
      </c>
      <c r="E1612">
        <f t="shared" si="126"/>
        <v>151.51249999999999</v>
      </c>
      <c r="F1612">
        <f t="shared" si="127"/>
        <v>151.47823069999998</v>
      </c>
      <c r="H1612">
        <v>66.42</v>
      </c>
      <c r="I1612">
        <f t="shared" si="128"/>
        <v>85.058230699999982</v>
      </c>
      <c r="J1612">
        <f t="shared" si="125"/>
        <v>849.17317893333313</v>
      </c>
      <c r="K1612" s="6">
        <f t="shared" si="129"/>
        <v>0.6065522706666665</v>
      </c>
    </row>
    <row r="1613" spans="1:11" x14ac:dyDescent="0.2">
      <c r="A1613" s="1">
        <v>45725.125</v>
      </c>
      <c r="B1613">
        <v>1612</v>
      </c>
      <c r="C1613">
        <v>-3.4269300000000003E-2</v>
      </c>
      <c r="D1613">
        <v>134.47800000000001</v>
      </c>
      <c r="E1613">
        <f t="shared" si="126"/>
        <v>93.387500000000003</v>
      </c>
      <c r="F1613">
        <f t="shared" si="127"/>
        <v>93.353230699999997</v>
      </c>
      <c r="H1613">
        <v>59.777999999999999</v>
      </c>
      <c r="I1613">
        <f t="shared" si="128"/>
        <v>33.575230699999999</v>
      </c>
      <c r="J1613">
        <f t="shared" ref="J1613:J1676" si="130">MIN($M$1,(J1612+(F1613-H1613)))</f>
        <v>882.74840963333315</v>
      </c>
      <c r="K1613" s="6">
        <f t="shared" si="129"/>
        <v>0.63053457830952364</v>
      </c>
    </row>
    <row r="1614" spans="1:11" x14ac:dyDescent="0.2">
      <c r="A1614" s="1">
        <v>45725.166666666664</v>
      </c>
      <c r="B1614">
        <v>1613</v>
      </c>
      <c r="C1614">
        <v>-3.4269300000000003E-2</v>
      </c>
      <c r="D1614">
        <v>82.956000000000003</v>
      </c>
      <c r="E1614">
        <f t="shared" si="126"/>
        <v>57.608333333333334</v>
      </c>
      <c r="F1614">
        <f t="shared" si="127"/>
        <v>57.574064033333336</v>
      </c>
      <c r="H1614">
        <v>73.061999999999998</v>
      </c>
      <c r="I1614">
        <f t="shared" si="128"/>
        <v>0</v>
      </c>
      <c r="J1614">
        <f t="shared" si="130"/>
        <v>867.26047366666648</v>
      </c>
      <c r="K1614" s="6">
        <f t="shared" si="129"/>
        <v>0.6194717669047618</v>
      </c>
    </row>
    <row r="1615" spans="1:11" x14ac:dyDescent="0.2">
      <c r="A1615" s="1">
        <v>45725.208333333336</v>
      </c>
      <c r="B1615">
        <v>1614</v>
      </c>
      <c r="C1615">
        <v>-3.4269300000000003E-2</v>
      </c>
      <c r="D1615">
        <v>82.956000000000003</v>
      </c>
      <c r="E1615">
        <f t="shared" si="126"/>
        <v>57.608333333333334</v>
      </c>
      <c r="F1615">
        <f t="shared" si="127"/>
        <v>57.574064033333336</v>
      </c>
      <c r="H1615">
        <v>179.334</v>
      </c>
      <c r="I1615">
        <f t="shared" si="128"/>
        <v>0</v>
      </c>
      <c r="J1615">
        <f t="shared" si="130"/>
        <v>745.50053769999977</v>
      </c>
      <c r="K1615" s="6">
        <f t="shared" si="129"/>
        <v>0.53250038407142841</v>
      </c>
    </row>
    <row r="1616" spans="1:11" x14ac:dyDescent="0.2">
      <c r="A1616" s="1">
        <v>45725.25</v>
      </c>
      <c r="B1616">
        <v>1615</v>
      </c>
      <c r="C1616">
        <v>-3.4269300000000003E-2</v>
      </c>
      <c r="D1616">
        <v>410.13</v>
      </c>
      <c r="E1616">
        <f t="shared" si="126"/>
        <v>284.8125</v>
      </c>
      <c r="F1616">
        <f t="shared" si="127"/>
        <v>284.77823069999999</v>
      </c>
      <c r="H1616">
        <v>245.75399999999999</v>
      </c>
      <c r="I1616">
        <f t="shared" si="128"/>
        <v>39.024230700000004</v>
      </c>
      <c r="J1616">
        <f t="shared" si="130"/>
        <v>784.52476839999974</v>
      </c>
      <c r="K1616" s="6">
        <f t="shared" si="129"/>
        <v>0.56037483457142834</v>
      </c>
    </row>
    <row r="1617" spans="1:11" x14ac:dyDescent="0.2">
      <c r="A1617" s="1">
        <v>45725.291666666664</v>
      </c>
      <c r="B1617">
        <v>1616</v>
      </c>
      <c r="C1617">
        <v>78.629400000000004</v>
      </c>
      <c r="D1617">
        <v>75.701999999999998</v>
      </c>
      <c r="E1617">
        <f t="shared" si="126"/>
        <v>52.570833333333333</v>
      </c>
      <c r="F1617">
        <f t="shared" si="127"/>
        <v>131.20023333333333</v>
      </c>
      <c r="H1617">
        <v>259.03800000000001</v>
      </c>
      <c r="I1617">
        <f t="shared" si="128"/>
        <v>0</v>
      </c>
      <c r="J1617">
        <f t="shared" si="130"/>
        <v>656.68700173333309</v>
      </c>
      <c r="K1617" s="6">
        <f t="shared" si="129"/>
        <v>0.46906214409523794</v>
      </c>
    </row>
    <row r="1618" spans="1:11" x14ac:dyDescent="0.2">
      <c r="A1618" s="1">
        <v>45725.333333333336</v>
      </c>
      <c r="B1618">
        <v>1617</v>
      </c>
      <c r="C1618">
        <v>350.44200000000001</v>
      </c>
      <c r="D1618">
        <v>150.28800000000001</v>
      </c>
      <c r="E1618">
        <f t="shared" si="126"/>
        <v>104.36666666666667</v>
      </c>
      <c r="F1618">
        <f t="shared" si="127"/>
        <v>454.80866666666668</v>
      </c>
      <c r="H1618">
        <v>205.90200000000002</v>
      </c>
      <c r="I1618">
        <f t="shared" si="128"/>
        <v>248.90666666666667</v>
      </c>
      <c r="J1618">
        <f t="shared" si="130"/>
        <v>905.59366839999973</v>
      </c>
      <c r="K1618" s="6">
        <f t="shared" si="129"/>
        <v>0.64685262028571411</v>
      </c>
    </row>
    <row r="1619" spans="1:11" x14ac:dyDescent="0.2">
      <c r="A1619" s="1">
        <v>45725.375</v>
      </c>
      <c r="B1619">
        <v>1618</v>
      </c>
      <c r="C1619">
        <v>384.101</v>
      </c>
      <c r="D1619">
        <v>82.956000000000003</v>
      </c>
      <c r="E1619">
        <f t="shared" si="126"/>
        <v>57.608333333333334</v>
      </c>
      <c r="F1619">
        <f t="shared" si="127"/>
        <v>441.70933333333335</v>
      </c>
      <c r="H1619">
        <v>192.61799999999999</v>
      </c>
      <c r="I1619">
        <f t="shared" si="128"/>
        <v>249.09133333333335</v>
      </c>
      <c r="J1619">
        <f t="shared" si="130"/>
        <v>1154.6850017333331</v>
      </c>
      <c r="K1619" s="6">
        <f t="shared" si="129"/>
        <v>0.82477500123809511</v>
      </c>
    </row>
    <row r="1620" spans="1:11" x14ac:dyDescent="0.2">
      <c r="A1620" s="1">
        <v>45725.416666666664</v>
      </c>
      <c r="B1620">
        <v>1619</v>
      </c>
      <c r="C1620">
        <v>819.24800000000005</v>
      </c>
      <c r="D1620">
        <v>143.40600000000001</v>
      </c>
      <c r="E1620">
        <f t="shared" si="126"/>
        <v>99.587500000000006</v>
      </c>
      <c r="F1620">
        <f t="shared" si="127"/>
        <v>918.83550000000002</v>
      </c>
      <c r="H1620">
        <v>179.334</v>
      </c>
      <c r="I1620">
        <f t="shared" si="128"/>
        <v>739.50150000000008</v>
      </c>
      <c r="J1620">
        <f t="shared" si="130"/>
        <v>1400</v>
      </c>
      <c r="K1620" s="6">
        <f t="shared" si="129"/>
        <v>1</v>
      </c>
    </row>
    <row r="1621" spans="1:11" x14ac:dyDescent="0.2">
      <c r="A1621" s="1">
        <v>45725.458333333336</v>
      </c>
      <c r="B1621">
        <v>1620</v>
      </c>
      <c r="C1621">
        <v>872.20600000000002</v>
      </c>
      <c r="D1621">
        <v>218.178</v>
      </c>
      <c r="E1621">
        <f t="shared" si="126"/>
        <v>151.51249999999999</v>
      </c>
      <c r="F1621">
        <f t="shared" si="127"/>
        <v>1023.7184999999999</v>
      </c>
      <c r="H1621">
        <v>132.84</v>
      </c>
      <c r="I1621">
        <f t="shared" si="128"/>
        <v>890.87849999999992</v>
      </c>
      <c r="J1621">
        <f t="shared" si="130"/>
        <v>1400</v>
      </c>
      <c r="K1621" s="6">
        <f t="shared" si="129"/>
        <v>1</v>
      </c>
    </row>
    <row r="1622" spans="1:11" x14ac:dyDescent="0.2">
      <c r="A1622" s="1">
        <v>45725.5</v>
      </c>
      <c r="B1622">
        <v>1621</v>
      </c>
      <c r="C1622">
        <v>635.83000000000004</v>
      </c>
      <c r="D1622">
        <v>134.47800000000001</v>
      </c>
      <c r="E1622">
        <f t="shared" si="126"/>
        <v>93.387500000000003</v>
      </c>
      <c r="F1622">
        <f t="shared" si="127"/>
        <v>729.21750000000009</v>
      </c>
      <c r="H1622">
        <v>119.556</v>
      </c>
      <c r="I1622">
        <f t="shared" si="128"/>
        <v>609.66150000000005</v>
      </c>
      <c r="J1622">
        <f t="shared" si="130"/>
        <v>1400</v>
      </c>
      <c r="K1622" s="6">
        <f t="shared" si="129"/>
        <v>1</v>
      </c>
    </row>
    <row r="1623" spans="1:11" x14ac:dyDescent="0.2">
      <c r="A1623" s="1">
        <v>45725.541666666664</v>
      </c>
      <c r="B1623">
        <v>1622</v>
      </c>
      <c r="C1623">
        <v>862.93899999999996</v>
      </c>
      <c r="D1623">
        <v>294.81</v>
      </c>
      <c r="E1623">
        <f t="shared" si="126"/>
        <v>204.72916666666666</v>
      </c>
      <c r="F1623">
        <f t="shared" si="127"/>
        <v>1067.6681666666666</v>
      </c>
      <c r="H1623">
        <v>132.84</v>
      </c>
      <c r="I1623">
        <f t="shared" si="128"/>
        <v>934.82816666666656</v>
      </c>
      <c r="J1623">
        <f t="shared" si="130"/>
        <v>1400</v>
      </c>
      <c r="K1623" s="6">
        <f t="shared" si="129"/>
        <v>1</v>
      </c>
    </row>
    <row r="1624" spans="1:11" x14ac:dyDescent="0.2">
      <c r="A1624" s="1">
        <v>45725.583333333336</v>
      </c>
      <c r="B1624">
        <v>1623</v>
      </c>
      <c r="C1624">
        <v>888.21400000000006</v>
      </c>
      <c r="D1624">
        <v>143.40600000000001</v>
      </c>
      <c r="E1624">
        <f t="shared" si="126"/>
        <v>99.587500000000006</v>
      </c>
      <c r="F1624">
        <f t="shared" si="127"/>
        <v>987.80150000000003</v>
      </c>
      <c r="H1624">
        <v>132.84</v>
      </c>
      <c r="I1624">
        <f t="shared" si="128"/>
        <v>854.9615</v>
      </c>
      <c r="J1624">
        <f t="shared" si="130"/>
        <v>1400</v>
      </c>
      <c r="K1624" s="6">
        <f t="shared" si="129"/>
        <v>1</v>
      </c>
    </row>
    <row r="1625" spans="1:11" x14ac:dyDescent="0.2">
      <c r="A1625" s="1">
        <v>45725.625</v>
      </c>
      <c r="B1625">
        <v>1624</v>
      </c>
      <c r="C1625">
        <v>750.36300000000006</v>
      </c>
      <c r="D1625">
        <v>82.956000000000003</v>
      </c>
      <c r="E1625">
        <f t="shared" si="126"/>
        <v>57.608333333333334</v>
      </c>
      <c r="F1625">
        <f t="shared" si="127"/>
        <v>807.9713333333334</v>
      </c>
      <c r="H1625">
        <v>132.84</v>
      </c>
      <c r="I1625">
        <f t="shared" si="128"/>
        <v>675.13133333333337</v>
      </c>
      <c r="J1625">
        <f t="shared" si="130"/>
        <v>1400</v>
      </c>
      <c r="K1625" s="6">
        <f t="shared" si="129"/>
        <v>1</v>
      </c>
    </row>
    <row r="1626" spans="1:11" x14ac:dyDescent="0.2">
      <c r="A1626" s="1">
        <v>45725.666666666664</v>
      </c>
      <c r="B1626">
        <v>1625</v>
      </c>
      <c r="C1626">
        <v>457.78</v>
      </c>
      <c r="D1626">
        <v>151.96199999999999</v>
      </c>
      <c r="E1626">
        <f t="shared" si="126"/>
        <v>105.52916666666665</v>
      </c>
      <c r="F1626">
        <f t="shared" si="127"/>
        <v>563.30916666666667</v>
      </c>
      <c r="H1626">
        <v>166.05</v>
      </c>
      <c r="I1626">
        <f t="shared" si="128"/>
        <v>397.25916666666666</v>
      </c>
      <c r="J1626">
        <f t="shared" si="130"/>
        <v>1400</v>
      </c>
      <c r="K1626" s="6">
        <f t="shared" si="129"/>
        <v>1</v>
      </c>
    </row>
    <row r="1627" spans="1:11" x14ac:dyDescent="0.2">
      <c r="A1627" s="1">
        <v>45725.708333333336</v>
      </c>
      <c r="B1627">
        <v>1626</v>
      </c>
      <c r="C1627">
        <v>295.91399999999999</v>
      </c>
      <c r="D1627">
        <v>75.701999999999998</v>
      </c>
      <c r="E1627">
        <f t="shared" si="126"/>
        <v>52.570833333333333</v>
      </c>
      <c r="F1627">
        <f t="shared" si="127"/>
        <v>348.48483333333331</v>
      </c>
      <c r="H1627">
        <v>205.90200000000002</v>
      </c>
      <c r="I1627">
        <f t="shared" si="128"/>
        <v>142.5828333333333</v>
      </c>
      <c r="J1627">
        <f t="shared" si="130"/>
        <v>1400</v>
      </c>
      <c r="K1627" s="6">
        <f t="shared" si="129"/>
        <v>1</v>
      </c>
    </row>
    <row r="1628" spans="1:11" x14ac:dyDescent="0.2">
      <c r="A1628" s="1">
        <v>45725.75</v>
      </c>
      <c r="B1628">
        <v>1627</v>
      </c>
      <c r="C1628">
        <v>39.070399999999999</v>
      </c>
      <c r="D1628">
        <v>143.40600000000001</v>
      </c>
      <c r="E1628">
        <f t="shared" si="126"/>
        <v>99.587500000000006</v>
      </c>
      <c r="F1628">
        <f t="shared" si="127"/>
        <v>138.65790000000001</v>
      </c>
      <c r="H1628">
        <v>259.03800000000001</v>
      </c>
      <c r="I1628">
        <f t="shared" si="128"/>
        <v>0</v>
      </c>
      <c r="J1628">
        <f t="shared" si="130"/>
        <v>1279.6198999999999</v>
      </c>
      <c r="K1628" s="6">
        <f t="shared" si="129"/>
        <v>0.91401421428571428</v>
      </c>
    </row>
    <row r="1629" spans="1:11" x14ac:dyDescent="0.2">
      <c r="A1629" s="1">
        <v>45725.791666666664</v>
      </c>
      <c r="B1629">
        <v>1628</v>
      </c>
      <c r="C1629">
        <v>-3.4269300000000003E-2</v>
      </c>
      <c r="D1629">
        <v>319.36200000000002</v>
      </c>
      <c r="E1629">
        <f t="shared" si="126"/>
        <v>221.77916666666667</v>
      </c>
      <c r="F1629">
        <f t="shared" si="127"/>
        <v>221.74489736666666</v>
      </c>
      <c r="H1629">
        <v>232.47</v>
      </c>
      <c r="I1629">
        <f t="shared" si="128"/>
        <v>0</v>
      </c>
      <c r="J1629">
        <f t="shared" si="130"/>
        <v>1268.8947973666666</v>
      </c>
      <c r="K1629" s="6">
        <f t="shared" si="129"/>
        <v>0.90635342669047614</v>
      </c>
    </row>
    <row r="1630" spans="1:11" x14ac:dyDescent="0.2">
      <c r="A1630" s="1">
        <v>45725.833333333336</v>
      </c>
      <c r="B1630">
        <v>1629</v>
      </c>
      <c r="C1630">
        <v>-3.4269300000000003E-2</v>
      </c>
      <c r="D1630">
        <v>75.701999999999998</v>
      </c>
      <c r="E1630">
        <f t="shared" si="126"/>
        <v>52.570833333333333</v>
      </c>
      <c r="F1630">
        <f t="shared" si="127"/>
        <v>52.536564033333335</v>
      </c>
      <c r="H1630">
        <v>212.54400000000001</v>
      </c>
      <c r="I1630">
        <f t="shared" si="128"/>
        <v>0</v>
      </c>
      <c r="J1630">
        <f t="shared" si="130"/>
        <v>1108.8873613999999</v>
      </c>
      <c r="K1630" s="6">
        <f t="shared" si="129"/>
        <v>0.79206240099999992</v>
      </c>
    </row>
    <row r="1631" spans="1:11" x14ac:dyDescent="0.2">
      <c r="A1631" s="1">
        <v>45725.875</v>
      </c>
      <c r="B1631">
        <v>1630</v>
      </c>
      <c r="C1631">
        <v>-3.4269300000000003E-2</v>
      </c>
      <c r="D1631">
        <v>160.88999999999999</v>
      </c>
      <c r="E1631">
        <f t="shared" si="126"/>
        <v>111.72916666666666</v>
      </c>
      <c r="F1631">
        <f t="shared" si="127"/>
        <v>111.69489736666665</v>
      </c>
      <c r="H1631">
        <v>205.90200000000002</v>
      </c>
      <c r="I1631">
        <f t="shared" si="128"/>
        <v>0</v>
      </c>
      <c r="J1631">
        <f t="shared" si="130"/>
        <v>1014.6802587666666</v>
      </c>
      <c r="K1631" s="6">
        <f t="shared" si="129"/>
        <v>0.72477161340476182</v>
      </c>
    </row>
    <row r="1632" spans="1:11" x14ac:dyDescent="0.2">
      <c r="A1632" s="1">
        <v>45725.916666666664</v>
      </c>
      <c r="B1632">
        <v>1631</v>
      </c>
      <c r="C1632">
        <v>-3.4269300000000003E-2</v>
      </c>
      <c r="D1632">
        <v>82.956000000000003</v>
      </c>
      <c r="E1632">
        <f t="shared" si="126"/>
        <v>57.608333333333334</v>
      </c>
      <c r="F1632">
        <f t="shared" si="127"/>
        <v>57.574064033333336</v>
      </c>
      <c r="H1632">
        <v>179.334</v>
      </c>
      <c r="I1632">
        <f t="shared" si="128"/>
        <v>0</v>
      </c>
      <c r="J1632">
        <f t="shared" si="130"/>
        <v>892.92032279999989</v>
      </c>
      <c r="K1632" s="6">
        <f t="shared" si="129"/>
        <v>0.63780023057142854</v>
      </c>
    </row>
    <row r="1633" spans="1:11" x14ac:dyDescent="0.2">
      <c r="A1633" s="1">
        <v>45725.958333333336</v>
      </c>
      <c r="B1633">
        <v>1632</v>
      </c>
      <c r="C1633">
        <v>-3.4269300000000003E-2</v>
      </c>
      <c r="D1633">
        <v>134.47800000000001</v>
      </c>
      <c r="E1633">
        <f t="shared" si="126"/>
        <v>93.387500000000003</v>
      </c>
      <c r="F1633">
        <f t="shared" si="127"/>
        <v>93.353230699999997</v>
      </c>
      <c r="H1633">
        <v>172.69200000000001</v>
      </c>
      <c r="I1633">
        <f t="shared" si="128"/>
        <v>0</v>
      </c>
      <c r="J1633">
        <f t="shared" si="130"/>
        <v>813.58155349999993</v>
      </c>
      <c r="K1633" s="6">
        <f t="shared" si="129"/>
        <v>0.58112968107142848</v>
      </c>
    </row>
    <row r="1634" spans="1:11" x14ac:dyDescent="0.2">
      <c r="A1634" s="1">
        <v>45726</v>
      </c>
      <c r="B1634">
        <v>1633</v>
      </c>
      <c r="C1634">
        <v>-3.4269300000000003E-2</v>
      </c>
      <c r="D1634">
        <v>218.178</v>
      </c>
      <c r="E1634">
        <f t="shared" si="126"/>
        <v>151.51249999999999</v>
      </c>
      <c r="F1634">
        <f t="shared" si="127"/>
        <v>151.47823069999998</v>
      </c>
      <c r="H1634">
        <v>139.482</v>
      </c>
      <c r="I1634">
        <f t="shared" si="128"/>
        <v>11.996230699999984</v>
      </c>
      <c r="J1634">
        <f t="shared" si="130"/>
        <v>825.57778419999988</v>
      </c>
      <c r="K1634" s="6">
        <f t="shared" si="129"/>
        <v>0.58969841728571415</v>
      </c>
    </row>
    <row r="1635" spans="1:11" x14ac:dyDescent="0.2">
      <c r="A1635" s="1">
        <v>45726.041666666664</v>
      </c>
      <c r="B1635">
        <v>1634</v>
      </c>
      <c r="C1635">
        <v>-3.4269300000000003E-2</v>
      </c>
      <c r="D1635">
        <v>134.47800000000001</v>
      </c>
      <c r="E1635">
        <f t="shared" si="126"/>
        <v>93.387500000000003</v>
      </c>
      <c r="F1635">
        <f t="shared" si="127"/>
        <v>93.353230699999997</v>
      </c>
      <c r="H1635">
        <v>66.42</v>
      </c>
      <c r="I1635">
        <f t="shared" si="128"/>
        <v>26.933230699999996</v>
      </c>
      <c r="J1635">
        <f t="shared" si="130"/>
        <v>852.51101489999985</v>
      </c>
      <c r="K1635" s="6">
        <f t="shared" si="129"/>
        <v>0.60893643921428564</v>
      </c>
    </row>
    <row r="1636" spans="1:11" x14ac:dyDescent="0.2">
      <c r="A1636" s="1">
        <v>45726.083333333336</v>
      </c>
      <c r="B1636">
        <v>1635</v>
      </c>
      <c r="C1636">
        <v>-3.4269300000000003E-2</v>
      </c>
      <c r="D1636">
        <v>137.63999999999999</v>
      </c>
      <c r="E1636">
        <f t="shared" si="126"/>
        <v>95.583333333333314</v>
      </c>
      <c r="F1636">
        <f t="shared" si="127"/>
        <v>95.549064033333309</v>
      </c>
      <c r="H1636">
        <v>66.42</v>
      </c>
      <c r="I1636">
        <f t="shared" si="128"/>
        <v>29.129064033333307</v>
      </c>
      <c r="J1636">
        <f t="shared" si="130"/>
        <v>881.64007893333314</v>
      </c>
      <c r="K1636" s="6">
        <f t="shared" si="129"/>
        <v>0.6297429135238094</v>
      </c>
    </row>
    <row r="1637" spans="1:11" x14ac:dyDescent="0.2">
      <c r="A1637" s="1">
        <v>45726.125</v>
      </c>
      <c r="B1637">
        <v>1636</v>
      </c>
      <c r="C1637">
        <v>-3.4269300000000003E-2</v>
      </c>
      <c r="D1637">
        <v>221.898</v>
      </c>
      <c r="E1637">
        <f t="shared" si="126"/>
        <v>154.09583333333333</v>
      </c>
      <c r="F1637">
        <f t="shared" si="127"/>
        <v>154.06156403333333</v>
      </c>
      <c r="H1637">
        <v>59.777999999999999</v>
      </c>
      <c r="I1637">
        <f t="shared" si="128"/>
        <v>94.283564033333334</v>
      </c>
      <c r="J1637">
        <f t="shared" si="130"/>
        <v>975.92364296666642</v>
      </c>
      <c r="K1637" s="6">
        <f t="shared" si="129"/>
        <v>0.69708831640476177</v>
      </c>
    </row>
    <row r="1638" spans="1:11" x14ac:dyDescent="0.2">
      <c r="A1638" s="1">
        <v>45726.166666666664</v>
      </c>
      <c r="B1638">
        <v>1637</v>
      </c>
      <c r="C1638">
        <v>-3.4269300000000003E-2</v>
      </c>
      <c r="D1638">
        <v>151.96199999999999</v>
      </c>
      <c r="E1638">
        <f t="shared" si="126"/>
        <v>105.52916666666665</v>
      </c>
      <c r="F1638">
        <f t="shared" si="127"/>
        <v>105.49489736666665</v>
      </c>
      <c r="H1638">
        <v>73.061999999999998</v>
      </c>
      <c r="I1638">
        <f t="shared" si="128"/>
        <v>32.432897366666651</v>
      </c>
      <c r="J1638">
        <f t="shared" si="130"/>
        <v>1008.3565403333331</v>
      </c>
      <c r="K1638" s="6">
        <f t="shared" si="129"/>
        <v>0.72025467166666646</v>
      </c>
    </row>
    <row r="1639" spans="1:11" x14ac:dyDescent="0.2">
      <c r="A1639" s="1">
        <v>45726.208333333336</v>
      </c>
      <c r="B1639">
        <v>1638</v>
      </c>
      <c r="C1639">
        <v>-3.4269300000000003E-2</v>
      </c>
      <c r="D1639">
        <v>151.96199999999999</v>
      </c>
      <c r="E1639">
        <f t="shared" si="126"/>
        <v>105.52916666666665</v>
      </c>
      <c r="F1639">
        <f t="shared" si="127"/>
        <v>105.49489736666665</v>
      </c>
      <c r="H1639">
        <v>179.334</v>
      </c>
      <c r="I1639">
        <f t="shared" si="128"/>
        <v>0</v>
      </c>
      <c r="J1639">
        <f t="shared" si="130"/>
        <v>934.51743769999973</v>
      </c>
      <c r="K1639" s="6">
        <f t="shared" si="129"/>
        <v>0.66751245549999982</v>
      </c>
    </row>
    <row r="1640" spans="1:11" x14ac:dyDescent="0.2">
      <c r="A1640" s="1">
        <v>45726.25</v>
      </c>
      <c r="B1640">
        <v>1639</v>
      </c>
      <c r="C1640">
        <v>-3.4269300000000003E-2</v>
      </c>
      <c r="D1640">
        <v>160.88999999999999</v>
      </c>
      <c r="E1640">
        <f t="shared" si="126"/>
        <v>111.72916666666666</v>
      </c>
      <c r="F1640">
        <f t="shared" si="127"/>
        <v>111.69489736666665</v>
      </c>
      <c r="H1640">
        <v>245.75399999999999</v>
      </c>
      <c r="I1640">
        <f t="shared" si="128"/>
        <v>0</v>
      </c>
      <c r="J1640">
        <f t="shared" si="130"/>
        <v>800.45833506666645</v>
      </c>
      <c r="K1640" s="6">
        <f t="shared" si="129"/>
        <v>0.57175595361904752</v>
      </c>
    </row>
    <row r="1641" spans="1:11" x14ac:dyDescent="0.2">
      <c r="A1641" s="1">
        <v>45726.291666666664</v>
      </c>
      <c r="B1641">
        <v>1640</v>
      </c>
      <c r="C1641">
        <v>2.92089</v>
      </c>
      <c r="D1641">
        <v>143.40600000000001</v>
      </c>
      <c r="E1641">
        <f t="shared" si="126"/>
        <v>99.587500000000006</v>
      </c>
      <c r="F1641">
        <f t="shared" si="127"/>
        <v>102.50839000000001</v>
      </c>
      <c r="H1641">
        <v>259.03800000000001</v>
      </c>
      <c r="I1641">
        <f t="shared" si="128"/>
        <v>0</v>
      </c>
      <c r="J1641">
        <f t="shared" si="130"/>
        <v>643.9287250666664</v>
      </c>
      <c r="K1641" s="6">
        <f t="shared" si="129"/>
        <v>0.45994908933333317</v>
      </c>
    </row>
    <row r="1642" spans="1:11" x14ac:dyDescent="0.2">
      <c r="A1642" s="1">
        <v>45726.333333333336</v>
      </c>
      <c r="B1642">
        <v>1641</v>
      </c>
      <c r="C1642">
        <v>12.9252</v>
      </c>
      <c r="D1642">
        <v>151.96199999999999</v>
      </c>
      <c r="E1642">
        <f t="shared" si="126"/>
        <v>105.52916666666665</v>
      </c>
      <c r="F1642">
        <f t="shared" si="127"/>
        <v>118.45436666666666</v>
      </c>
      <c r="H1642">
        <v>205.90200000000002</v>
      </c>
      <c r="I1642">
        <f t="shared" si="128"/>
        <v>0</v>
      </c>
      <c r="J1642">
        <f t="shared" si="130"/>
        <v>556.48109173333307</v>
      </c>
      <c r="K1642" s="6">
        <f t="shared" si="129"/>
        <v>0.3974864940952379</v>
      </c>
    </row>
    <row r="1643" spans="1:11" x14ac:dyDescent="0.2">
      <c r="A1643" s="1">
        <v>45726.375</v>
      </c>
      <c r="B1643">
        <v>1642</v>
      </c>
      <c r="C1643">
        <v>403.959</v>
      </c>
      <c r="D1643">
        <v>143.40600000000001</v>
      </c>
      <c r="E1643">
        <f t="shared" si="126"/>
        <v>99.587500000000006</v>
      </c>
      <c r="F1643">
        <f t="shared" si="127"/>
        <v>503.54650000000004</v>
      </c>
      <c r="H1643">
        <v>192.61799999999999</v>
      </c>
      <c r="I1643">
        <f t="shared" si="128"/>
        <v>310.92850000000004</v>
      </c>
      <c r="J1643">
        <f t="shared" si="130"/>
        <v>867.40959173333317</v>
      </c>
      <c r="K1643" s="6">
        <f t="shared" si="129"/>
        <v>0.61957827980952374</v>
      </c>
    </row>
    <row r="1644" spans="1:11" x14ac:dyDescent="0.2">
      <c r="A1644" s="1">
        <v>45726.416666666664</v>
      </c>
      <c r="B1644">
        <v>1643</v>
      </c>
      <c r="C1644">
        <v>423.68400000000003</v>
      </c>
      <c r="D1644">
        <v>218.178</v>
      </c>
      <c r="E1644">
        <f t="shared" si="126"/>
        <v>151.51249999999999</v>
      </c>
      <c r="F1644">
        <f t="shared" si="127"/>
        <v>575.19650000000001</v>
      </c>
      <c r="H1644">
        <v>179.334</v>
      </c>
      <c r="I1644">
        <f t="shared" si="128"/>
        <v>395.86250000000001</v>
      </c>
      <c r="J1644">
        <f t="shared" si="130"/>
        <v>1263.2720917333331</v>
      </c>
      <c r="K1644" s="6">
        <f t="shared" si="129"/>
        <v>0.90233720838095222</v>
      </c>
    </row>
    <row r="1645" spans="1:11" x14ac:dyDescent="0.2">
      <c r="A1645" s="1">
        <v>45726.458333333336</v>
      </c>
      <c r="B1645">
        <v>1644</v>
      </c>
      <c r="C1645">
        <v>325.61200000000002</v>
      </c>
      <c r="D1645">
        <v>82.956000000000003</v>
      </c>
      <c r="E1645">
        <f t="shared" si="126"/>
        <v>57.608333333333334</v>
      </c>
      <c r="F1645">
        <f t="shared" si="127"/>
        <v>383.22033333333337</v>
      </c>
      <c r="H1645">
        <v>132.84</v>
      </c>
      <c r="I1645">
        <f t="shared" si="128"/>
        <v>250.38033333333337</v>
      </c>
      <c r="J1645">
        <f t="shared" si="130"/>
        <v>1400</v>
      </c>
      <c r="K1645" s="6">
        <f t="shared" si="129"/>
        <v>1</v>
      </c>
    </row>
    <row r="1646" spans="1:11" x14ac:dyDescent="0.2">
      <c r="A1646" s="1">
        <v>45726.5</v>
      </c>
      <c r="B1646">
        <v>1645</v>
      </c>
      <c r="C1646">
        <v>413.28300000000002</v>
      </c>
      <c r="D1646">
        <v>151.96199999999999</v>
      </c>
      <c r="E1646">
        <f t="shared" si="126"/>
        <v>105.52916666666665</v>
      </c>
      <c r="F1646">
        <f t="shared" si="127"/>
        <v>518.81216666666671</v>
      </c>
      <c r="H1646">
        <v>119.556</v>
      </c>
      <c r="I1646">
        <f t="shared" si="128"/>
        <v>399.25616666666673</v>
      </c>
      <c r="J1646">
        <f t="shared" si="130"/>
        <v>1400</v>
      </c>
      <c r="K1646" s="6">
        <f t="shared" si="129"/>
        <v>1</v>
      </c>
    </row>
    <row r="1647" spans="1:11" x14ac:dyDescent="0.2">
      <c r="A1647" s="1">
        <v>45726.541666666664</v>
      </c>
      <c r="B1647">
        <v>1646</v>
      </c>
      <c r="C1647">
        <v>734.11300000000006</v>
      </c>
      <c r="D1647">
        <v>151.96199999999999</v>
      </c>
      <c r="E1647">
        <f t="shared" si="126"/>
        <v>105.52916666666665</v>
      </c>
      <c r="F1647">
        <f t="shared" si="127"/>
        <v>839.64216666666675</v>
      </c>
      <c r="H1647">
        <v>132.84</v>
      </c>
      <c r="I1647">
        <f t="shared" si="128"/>
        <v>706.80216666666672</v>
      </c>
      <c r="J1647">
        <f t="shared" si="130"/>
        <v>1400</v>
      </c>
      <c r="K1647" s="6">
        <f t="shared" si="129"/>
        <v>1</v>
      </c>
    </row>
    <row r="1648" spans="1:11" x14ac:dyDescent="0.2">
      <c r="A1648" s="1">
        <v>45726.583333333336</v>
      </c>
      <c r="B1648">
        <v>1647</v>
      </c>
      <c r="C1648">
        <v>785.65</v>
      </c>
      <c r="D1648">
        <v>143.40600000000001</v>
      </c>
      <c r="E1648">
        <f t="shared" si="126"/>
        <v>99.587500000000006</v>
      </c>
      <c r="F1648">
        <f t="shared" si="127"/>
        <v>885.23749999999995</v>
      </c>
      <c r="H1648">
        <v>132.84</v>
      </c>
      <c r="I1648">
        <f t="shared" si="128"/>
        <v>752.39749999999992</v>
      </c>
      <c r="J1648">
        <f t="shared" si="130"/>
        <v>1400</v>
      </c>
      <c r="K1648" s="6">
        <f t="shared" si="129"/>
        <v>1</v>
      </c>
    </row>
    <row r="1649" spans="1:11" x14ac:dyDescent="0.2">
      <c r="A1649" s="1">
        <v>45726.625</v>
      </c>
      <c r="B1649">
        <v>1648</v>
      </c>
      <c r="C1649">
        <v>749.23400000000004</v>
      </c>
      <c r="D1649">
        <v>75.701999999999998</v>
      </c>
      <c r="E1649">
        <f t="shared" si="126"/>
        <v>52.570833333333333</v>
      </c>
      <c r="F1649">
        <f t="shared" si="127"/>
        <v>801.80483333333336</v>
      </c>
      <c r="H1649">
        <v>132.84</v>
      </c>
      <c r="I1649">
        <f t="shared" si="128"/>
        <v>668.96483333333333</v>
      </c>
      <c r="J1649">
        <f t="shared" si="130"/>
        <v>1400</v>
      </c>
      <c r="K1649" s="6">
        <f t="shared" si="129"/>
        <v>1</v>
      </c>
    </row>
    <row r="1650" spans="1:11" x14ac:dyDescent="0.2">
      <c r="A1650" s="1">
        <v>45726.666666666664</v>
      </c>
      <c r="B1650">
        <v>1649</v>
      </c>
      <c r="C1650">
        <v>492.47800000000001</v>
      </c>
      <c r="D1650">
        <v>221.898</v>
      </c>
      <c r="E1650">
        <f t="shared" si="126"/>
        <v>154.09583333333333</v>
      </c>
      <c r="F1650">
        <f t="shared" si="127"/>
        <v>646.57383333333337</v>
      </c>
      <c r="H1650">
        <v>166.05</v>
      </c>
      <c r="I1650">
        <f t="shared" si="128"/>
        <v>480.52383333333336</v>
      </c>
      <c r="J1650">
        <f t="shared" si="130"/>
        <v>1400</v>
      </c>
      <c r="K1650" s="6">
        <f t="shared" si="129"/>
        <v>1</v>
      </c>
    </row>
    <row r="1651" spans="1:11" x14ac:dyDescent="0.2">
      <c r="A1651" s="1">
        <v>45726.708333333336</v>
      </c>
      <c r="B1651">
        <v>1650</v>
      </c>
      <c r="C1651">
        <v>313.90800000000002</v>
      </c>
      <c r="D1651">
        <v>319.36200000000002</v>
      </c>
      <c r="E1651">
        <f t="shared" si="126"/>
        <v>221.77916666666667</v>
      </c>
      <c r="F1651">
        <f t="shared" si="127"/>
        <v>535.68716666666671</v>
      </c>
      <c r="H1651">
        <v>205.90200000000002</v>
      </c>
      <c r="I1651">
        <f t="shared" si="128"/>
        <v>329.78516666666667</v>
      </c>
      <c r="J1651">
        <f t="shared" si="130"/>
        <v>1400</v>
      </c>
      <c r="K1651" s="6">
        <f t="shared" si="129"/>
        <v>1</v>
      </c>
    </row>
    <row r="1652" spans="1:11" x14ac:dyDescent="0.2">
      <c r="A1652" s="1">
        <v>45726.75</v>
      </c>
      <c r="B1652">
        <v>1651</v>
      </c>
      <c r="C1652">
        <v>42.311500000000002</v>
      </c>
      <c r="D1652">
        <v>75.701999999999998</v>
      </c>
      <c r="E1652">
        <f t="shared" si="126"/>
        <v>52.570833333333333</v>
      </c>
      <c r="F1652">
        <f t="shared" si="127"/>
        <v>94.882333333333335</v>
      </c>
      <c r="H1652">
        <v>259.03800000000001</v>
      </c>
      <c r="I1652">
        <f t="shared" si="128"/>
        <v>0</v>
      </c>
      <c r="J1652">
        <f t="shared" si="130"/>
        <v>1235.8443333333335</v>
      </c>
      <c r="K1652" s="6">
        <f t="shared" si="129"/>
        <v>0.88274595238095244</v>
      </c>
    </row>
    <row r="1653" spans="1:11" x14ac:dyDescent="0.2">
      <c r="A1653" s="1">
        <v>45726.791666666664</v>
      </c>
      <c r="B1653">
        <v>1652</v>
      </c>
      <c r="C1653">
        <v>-3.4269300000000003E-2</v>
      </c>
      <c r="D1653">
        <v>134.47800000000001</v>
      </c>
      <c r="E1653">
        <f t="shared" si="126"/>
        <v>93.387500000000003</v>
      </c>
      <c r="F1653">
        <f t="shared" si="127"/>
        <v>93.353230699999997</v>
      </c>
      <c r="H1653">
        <v>232.47</v>
      </c>
      <c r="I1653">
        <f t="shared" si="128"/>
        <v>0</v>
      </c>
      <c r="J1653">
        <f t="shared" si="130"/>
        <v>1096.7275640333335</v>
      </c>
      <c r="K1653" s="6">
        <f t="shared" si="129"/>
        <v>0.78337683145238102</v>
      </c>
    </row>
    <row r="1654" spans="1:11" x14ac:dyDescent="0.2">
      <c r="A1654" s="1">
        <v>45726.833333333336</v>
      </c>
      <c r="B1654">
        <v>1653</v>
      </c>
      <c r="C1654">
        <v>-3.4269300000000003E-2</v>
      </c>
      <c r="D1654">
        <v>221.898</v>
      </c>
      <c r="E1654">
        <f t="shared" si="126"/>
        <v>154.09583333333333</v>
      </c>
      <c r="F1654">
        <f t="shared" si="127"/>
        <v>154.06156403333333</v>
      </c>
      <c r="H1654">
        <v>212.54400000000001</v>
      </c>
      <c r="I1654">
        <f t="shared" si="128"/>
        <v>0</v>
      </c>
      <c r="J1654">
        <f t="shared" si="130"/>
        <v>1038.2451280666669</v>
      </c>
      <c r="K1654" s="6">
        <f t="shared" si="129"/>
        <v>0.7416036629047621</v>
      </c>
    </row>
    <row r="1655" spans="1:11" x14ac:dyDescent="0.2">
      <c r="A1655" s="1">
        <v>45726.875</v>
      </c>
      <c r="B1655">
        <v>1654</v>
      </c>
      <c r="C1655">
        <v>-3.4269300000000003E-2</v>
      </c>
      <c r="D1655">
        <v>134.47800000000001</v>
      </c>
      <c r="E1655">
        <f t="shared" si="126"/>
        <v>93.387500000000003</v>
      </c>
      <c r="F1655">
        <f t="shared" si="127"/>
        <v>93.353230699999997</v>
      </c>
      <c r="H1655">
        <v>205.90200000000002</v>
      </c>
      <c r="I1655">
        <f t="shared" si="128"/>
        <v>0</v>
      </c>
      <c r="J1655">
        <f t="shared" si="130"/>
        <v>925.69635876666689</v>
      </c>
      <c r="K1655" s="6">
        <f t="shared" si="129"/>
        <v>0.66121168483333348</v>
      </c>
    </row>
    <row r="1656" spans="1:11" x14ac:dyDescent="0.2">
      <c r="A1656" s="1">
        <v>45726.916666666664</v>
      </c>
      <c r="B1656">
        <v>1655</v>
      </c>
      <c r="C1656">
        <v>-3.4269300000000003E-2</v>
      </c>
      <c r="D1656">
        <v>59.148000000000003</v>
      </c>
      <c r="E1656">
        <f t="shared" si="126"/>
        <v>41.075000000000003</v>
      </c>
      <c r="F1656">
        <f t="shared" si="127"/>
        <v>41.040730700000005</v>
      </c>
      <c r="H1656">
        <v>179.334</v>
      </c>
      <c r="I1656">
        <f t="shared" si="128"/>
        <v>0</v>
      </c>
      <c r="J1656">
        <f t="shared" si="130"/>
        <v>787.40308946666687</v>
      </c>
      <c r="K1656" s="6">
        <f t="shared" si="129"/>
        <v>0.56243077819047638</v>
      </c>
    </row>
    <row r="1657" spans="1:11" x14ac:dyDescent="0.2">
      <c r="A1657" s="1">
        <v>45726.958333333336</v>
      </c>
      <c r="B1657">
        <v>1656</v>
      </c>
      <c r="C1657">
        <v>-3.4269300000000003E-2</v>
      </c>
      <c r="D1657">
        <v>649.88400000000001</v>
      </c>
      <c r="E1657">
        <f t="shared" si="126"/>
        <v>451.30833333333334</v>
      </c>
      <c r="F1657">
        <f t="shared" si="127"/>
        <v>451.27406403333333</v>
      </c>
      <c r="H1657">
        <v>172.69200000000001</v>
      </c>
      <c r="I1657">
        <f t="shared" si="128"/>
        <v>278.58206403333332</v>
      </c>
      <c r="J1657">
        <f t="shared" si="130"/>
        <v>1065.9851535000003</v>
      </c>
      <c r="K1657" s="6">
        <f t="shared" si="129"/>
        <v>0.7614179667857145</v>
      </c>
    </row>
    <row r="1658" spans="1:11" x14ac:dyDescent="0.2">
      <c r="A1658" s="1">
        <v>45727</v>
      </c>
      <c r="B1658">
        <v>1657</v>
      </c>
      <c r="C1658">
        <v>-3.4269300000000003E-2</v>
      </c>
      <c r="D1658">
        <v>143.40600000000001</v>
      </c>
      <c r="E1658">
        <f t="shared" si="126"/>
        <v>99.587500000000006</v>
      </c>
      <c r="F1658">
        <f t="shared" si="127"/>
        <v>99.5532307</v>
      </c>
      <c r="H1658">
        <v>139.482</v>
      </c>
      <c r="I1658">
        <f t="shared" si="128"/>
        <v>0</v>
      </c>
      <c r="J1658">
        <f t="shared" si="130"/>
        <v>1026.0563842000001</v>
      </c>
      <c r="K1658" s="6">
        <f t="shared" si="129"/>
        <v>0.73289741728571434</v>
      </c>
    </row>
    <row r="1659" spans="1:11" x14ac:dyDescent="0.2">
      <c r="A1659" s="1">
        <v>45727.041666666664</v>
      </c>
      <c r="B1659">
        <v>1658</v>
      </c>
      <c r="C1659">
        <v>-3.4269300000000003E-2</v>
      </c>
      <c r="D1659">
        <v>294.81</v>
      </c>
      <c r="E1659">
        <f t="shared" si="126"/>
        <v>204.72916666666666</v>
      </c>
      <c r="F1659">
        <f t="shared" si="127"/>
        <v>204.69489736666665</v>
      </c>
      <c r="H1659">
        <v>66.42</v>
      </c>
      <c r="I1659">
        <f t="shared" si="128"/>
        <v>138.27489736666666</v>
      </c>
      <c r="J1659">
        <f t="shared" si="130"/>
        <v>1164.3312815666668</v>
      </c>
      <c r="K1659" s="6">
        <f t="shared" si="129"/>
        <v>0.83166520111904774</v>
      </c>
    </row>
    <row r="1660" spans="1:11" x14ac:dyDescent="0.2">
      <c r="A1660" s="1">
        <v>45727.083333333336</v>
      </c>
      <c r="B1660">
        <v>1659</v>
      </c>
      <c r="C1660">
        <v>-3.4269300000000003E-2</v>
      </c>
      <c r="D1660">
        <v>221.898</v>
      </c>
      <c r="E1660">
        <f t="shared" si="126"/>
        <v>154.09583333333333</v>
      </c>
      <c r="F1660">
        <f t="shared" si="127"/>
        <v>154.06156403333333</v>
      </c>
      <c r="H1660">
        <v>66.42</v>
      </c>
      <c r="I1660">
        <f t="shared" si="128"/>
        <v>87.641564033333324</v>
      </c>
      <c r="J1660">
        <f t="shared" si="130"/>
        <v>1251.9728456</v>
      </c>
      <c r="K1660" s="6">
        <f t="shared" si="129"/>
        <v>0.89426631828571435</v>
      </c>
    </row>
    <row r="1661" spans="1:11" x14ac:dyDescent="0.2">
      <c r="A1661" s="1">
        <v>45727.125</v>
      </c>
      <c r="B1661">
        <v>1660</v>
      </c>
      <c r="C1661">
        <v>-3.4269300000000003E-2</v>
      </c>
      <c r="D1661">
        <v>235.29</v>
      </c>
      <c r="E1661">
        <f t="shared" si="126"/>
        <v>163.39583333333331</v>
      </c>
      <c r="F1661">
        <f t="shared" si="127"/>
        <v>163.36156403333331</v>
      </c>
      <c r="H1661">
        <v>59.777999999999999</v>
      </c>
      <c r="I1661">
        <f t="shared" si="128"/>
        <v>103.58356403333332</v>
      </c>
      <c r="J1661">
        <f t="shared" si="130"/>
        <v>1355.5564096333333</v>
      </c>
      <c r="K1661" s="6">
        <f t="shared" si="129"/>
        <v>0.96825457830952377</v>
      </c>
    </row>
    <row r="1662" spans="1:11" x14ac:dyDescent="0.2">
      <c r="A1662" s="1">
        <v>45727.166666666664</v>
      </c>
      <c r="B1662">
        <v>1661</v>
      </c>
      <c r="C1662">
        <v>-3.4269300000000003E-2</v>
      </c>
      <c r="D1662">
        <v>221.898</v>
      </c>
      <c r="E1662">
        <f t="shared" si="126"/>
        <v>154.09583333333333</v>
      </c>
      <c r="F1662">
        <f t="shared" si="127"/>
        <v>154.06156403333333</v>
      </c>
      <c r="H1662">
        <v>73.061999999999998</v>
      </c>
      <c r="I1662">
        <f t="shared" si="128"/>
        <v>80.999564033333328</v>
      </c>
      <c r="J1662">
        <f t="shared" si="130"/>
        <v>1400</v>
      </c>
      <c r="K1662" s="6">
        <f t="shared" si="129"/>
        <v>1</v>
      </c>
    </row>
    <row r="1663" spans="1:11" x14ac:dyDescent="0.2">
      <c r="A1663" s="1">
        <v>45727.208333333336</v>
      </c>
      <c r="B1663">
        <v>1662</v>
      </c>
      <c r="C1663">
        <v>-3.4269300000000003E-2</v>
      </c>
      <c r="D1663">
        <v>143.40600000000001</v>
      </c>
      <c r="E1663">
        <f t="shared" si="126"/>
        <v>99.587500000000006</v>
      </c>
      <c r="F1663">
        <f t="shared" si="127"/>
        <v>99.5532307</v>
      </c>
      <c r="H1663">
        <v>179.334</v>
      </c>
      <c r="I1663">
        <f t="shared" si="128"/>
        <v>0</v>
      </c>
      <c r="J1663">
        <f t="shared" si="130"/>
        <v>1320.2192307</v>
      </c>
      <c r="K1663" s="6">
        <f t="shared" si="129"/>
        <v>0.94301373621428575</v>
      </c>
    </row>
    <row r="1664" spans="1:11" x14ac:dyDescent="0.2">
      <c r="A1664" s="1">
        <v>45727.25</v>
      </c>
      <c r="B1664">
        <v>1663</v>
      </c>
      <c r="C1664">
        <v>-3.4269300000000003E-2</v>
      </c>
      <c r="D1664">
        <v>221.898</v>
      </c>
      <c r="E1664">
        <f t="shared" si="126"/>
        <v>154.09583333333333</v>
      </c>
      <c r="F1664">
        <f t="shared" si="127"/>
        <v>154.06156403333333</v>
      </c>
      <c r="H1664">
        <v>245.75399999999999</v>
      </c>
      <c r="I1664">
        <f t="shared" si="128"/>
        <v>0</v>
      </c>
      <c r="J1664">
        <f t="shared" si="130"/>
        <v>1228.5267947333334</v>
      </c>
      <c r="K1664" s="6">
        <f t="shared" si="129"/>
        <v>0.87751913909523815</v>
      </c>
    </row>
    <row r="1665" spans="1:11" x14ac:dyDescent="0.2">
      <c r="A1665" s="1">
        <v>45727.291666666664</v>
      </c>
      <c r="B1665">
        <v>1664</v>
      </c>
      <c r="C1665">
        <v>2.9969999999999999</v>
      </c>
      <c r="D1665">
        <v>235.29</v>
      </c>
      <c r="E1665">
        <f t="shared" si="126"/>
        <v>163.39583333333331</v>
      </c>
      <c r="F1665">
        <f t="shared" si="127"/>
        <v>166.39283333333333</v>
      </c>
      <c r="H1665">
        <v>259.03800000000001</v>
      </c>
      <c r="I1665">
        <f t="shared" si="128"/>
        <v>0</v>
      </c>
      <c r="J1665">
        <f t="shared" si="130"/>
        <v>1135.8816280666667</v>
      </c>
      <c r="K1665" s="6">
        <f t="shared" si="129"/>
        <v>0.81134402004761907</v>
      </c>
    </row>
    <row r="1666" spans="1:11" x14ac:dyDescent="0.2">
      <c r="A1666" s="1">
        <v>45727.333333333336</v>
      </c>
      <c r="B1666">
        <v>1665</v>
      </c>
      <c r="C1666">
        <v>15.200200000000001</v>
      </c>
      <c r="D1666">
        <v>302.62200000000001</v>
      </c>
      <c r="E1666">
        <f t="shared" si="126"/>
        <v>210.15416666666667</v>
      </c>
      <c r="F1666">
        <f t="shared" si="127"/>
        <v>225.35436666666666</v>
      </c>
      <c r="H1666">
        <v>205.90200000000002</v>
      </c>
      <c r="I1666">
        <f t="shared" si="128"/>
        <v>19.452366666666649</v>
      </c>
      <c r="J1666">
        <f t="shared" si="130"/>
        <v>1155.3339947333334</v>
      </c>
      <c r="K1666" s="6">
        <f t="shared" si="129"/>
        <v>0.8252385676666667</v>
      </c>
    </row>
    <row r="1667" spans="1:11" x14ac:dyDescent="0.2">
      <c r="A1667" s="1">
        <v>45727.375</v>
      </c>
      <c r="B1667">
        <v>1666</v>
      </c>
      <c r="C1667">
        <v>278.73200000000003</v>
      </c>
      <c r="D1667">
        <v>134.47800000000001</v>
      </c>
      <c r="E1667">
        <f t="shared" ref="E1667:E1730" si="131">500/720*D1667</f>
        <v>93.387500000000003</v>
      </c>
      <c r="F1667">
        <f t="shared" ref="F1667:F1730" si="132">C1667+E1667</f>
        <v>372.11950000000002</v>
      </c>
      <c r="H1667">
        <v>192.61799999999999</v>
      </c>
      <c r="I1667">
        <f t="shared" ref="I1667:I1730" si="133">IF(F1667-H1667&gt;0,(F1667-H1667),0)</f>
        <v>179.50150000000002</v>
      </c>
      <c r="J1667">
        <f t="shared" si="130"/>
        <v>1334.8354947333335</v>
      </c>
      <c r="K1667" s="6">
        <f t="shared" ref="K1667:K1730" si="134">J1667/$M$1</f>
        <v>0.95345392480952396</v>
      </c>
    </row>
    <row r="1668" spans="1:11" x14ac:dyDescent="0.2">
      <c r="A1668" s="1">
        <v>45727.416666666664</v>
      </c>
      <c r="B1668">
        <v>1667</v>
      </c>
      <c r="C1668">
        <v>419.00400000000002</v>
      </c>
      <c r="D1668">
        <v>90.21</v>
      </c>
      <c r="E1668">
        <f t="shared" si="131"/>
        <v>62.645833333333329</v>
      </c>
      <c r="F1668">
        <f t="shared" si="132"/>
        <v>481.64983333333333</v>
      </c>
      <c r="H1668">
        <v>179.334</v>
      </c>
      <c r="I1668">
        <f t="shared" si="133"/>
        <v>302.31583333333333</v>
      </c>
      <c r="J1668">
        <f t="shared" si="130"/>
        <v>1400</v>
      </c>
      <c r="K1668" s="6">
        <f t="shared" si="134"/>
        <v>1</v>
      </c>
    </row>
    <row r="1669" spans="1:11" x14ac:dyDescent="0.2">
      <c r="A1669" s="1">
        <v>45727.458333333336</v>
      </c>
      <c r="B1669">
        <v>1668</v>
      </c>
      <c r="C1669">
        <v>727.23099999999999</v>
      </c>
      <c r="D1669">
        <v>134.47800000000001</v>
      </c>
      <c r="E1669">
        <f t="shared" si="131"/>
        <v>93.387500000000003</v>
      </c>
      <c r="F1669">
        <f t="shared" si="132"/>
        <v>820.61850000000004</v>
      </c>
      <c r="H1669">
        <v>132.84</v>
      </c>
      <c r="I1669">
        <f t="shared" si="133"/>
        <v>687.77850000000001</v>
      </c>
      <c r="J1669">
        <f t="shared" si="130"/>
        <v>1400</v>
      </c>
      <c r="K1669" s="6">
        <f t="shared" si="134"/>
        <v>1</v>
      </c>
    </row>
    <row r="1670" spans="1:11" x14ac:dyDescent="0.2">
      <c r="A1670" s="1">
        <v>45727.5</v>
      </c>
      <c r="B1670">
        <v>1669</v>
      </c>
      <c r="C1670">
        <v>905.71400000000006</v>
      </c>
      <c r="D1670">
        <v>151.96199999999999</v>
      </c>
      <c r="E1670">
        <f t="shared" si="131"/>
        <v>105.52916666666665</v>
      </c>
      <c r="F1670">
        <f t="shared" si="132"/>
        <v>1011.2431666666668</v>
      </c>
      <c r="H1670">
        <v>119.556</v>
      </c>
      <c r="I1670">
        <f t="shared" si="133"/>
        <v>891.68716666666671</v>
      </c>
      <c r="J1670">
        <f t="shared" si="130"/>
        <v>1400</v>
      </c>
      <c r="K1670" s="6">
        <f t="shared" si="134"/>
        <v>1</v>
      </c>
    </row>
    <row r="1671" spans="1:11" x14ac:dyDescent="0.2">
      <c r="A1671" s="1">
        <v>45727.541666666664</v>
      </c>
      <c r="B1671">
        <v>1670</v>
      </c>
      <c r="C1671">
        <v>97.468699999999998</v>
      </c>
      <c r="D1671">
        <v>235.29</v>
      </c>
      <c r="E1671">
        <f t="shared" si="131"/>
        <v>163.39583333333331</v>
      </c>
      <c r="F1671">
        <f t="shared" si="132"/>
        <v>260.86453333333333</v>
      </c>
      <c r="H1671">
        <v>132.84</v>
      </c>
      <c r="I1671">
        <f t="shared" si="133"/>
        <v>128.02453333333332</v>
      </c>
      <c r="J1671">
        <f t="shared" si="130"/>
        <v>1400</v>
      </c>
      <c r="K1671" s="6">
        <f t="shared" si="134"/>
        <v>1</v>
      </c>
    </row>
    <row r="1672" spans="1:11" x14ac:dyDescent="0.2">
      <c r="A1672" s="1">
        <v>45727.583333333336</v>
      </c>
      <c r="B1672">
        <v>1671</v>
      </c>
      <c r="C1672">
        <v>310.75099999999998</v>
      </c>
      <c r="D1672">
        <v>150.28800000000001</v>
      </c>
      <c r="E1672">
        <f t="shared" si="131"/>
        <v>104.36666666666667</v>
      </c>
      <c r="F1672">
        <f t="shared" si="132"/>
        <v>415.11766666666665</v>
      </c>
      <c r="H1672">
        <v>132.84</v>
      </c>
      <c r="I1672">
        <f t="shared" si="133"/>
        <v>282.27766666666662</v>
      </c>
      <c r="J1672">
        <f t="shared" si="130"/>
        <v>1400</v>
      </c>
      <c r="K1672" s="6">
        <f t="shared" si="134"/>
        <v>1</v>
      </c>
    </row>
    <row r="1673" spans="1:11" x14ac:dyDescent="0.2">
      <c r="A1673" s="1">
        <v>45727.625</v>
      </c>
      <c r="B1673">
        <v>1672</v>
      </c>
      <c r="C1673">
        <v>55.078499999999998</v>
      </c>
      <c r="D1673">
        <v>0</v>
      </c>
      <c r="E1673">
        <f t="shared" si="131"/>
        <v>0</v>
      </c>
      <c r="F1673">
        <f t="shared" si="132"/>
        <v>55.078499999999998</v>
      </c>
      <c r="H1673">
        <v>132.84</v>
      </c>
      <c r="I1673">
        <f t="shared" si="133"/>
        <v>0</v>
      </c>
      <c r="J1673">
        <f t="shared" si="130"/>
        <v>1322.2384999999999</v>
      </c>
      <c r="K1673" s="6">
        <f t="shared" si="134"/>
        <v>0.94445607142857135</v>
      </c>
    </row>
    <row r="1674" spans="1:11" x14ac:dyDescent="0.2">
      <c r="A1674" s="1">
        <v>45727.666666666664</v>
      </c>
      <c r="B1674">
        <v>1673</v>
      </c>
      <c r="C1674">
        <v>29.203499999999998</v>
      </c>
      <c r="D1674">
        <v>151.96199999999999</v>
      </c>
      <c r="E1674">
        <f t="shared" si="131"/>
        <v>105.52916666666665</v>
      </c>
      <c r="F1674">
        <f t="shared" si="132"/>
        <v>134.73266666666666</v>
      </c>
      <c r="H1674">
        <v>166.05</v>
      </c>
      <c r="I1674">
        <f t="shared" si="133"/>
        <v>0</v>
      </c>
      <c r="J1674">
        <f t="shared" si="130"/>
        <v>1290.9211666666665</v>
      </c>
      <c r="K1674" s="6">
        <f t="shared" si="134"/>
        <v>0.92208654761904751</v>
      </c>
    </row>
    <row r="1675" spans="1:11" x14ac:dyDescent="0.2">
      <c r="A1675" s="1">
        <v>45727.708333333336</v>
      </c>
      <c r="B1675">
        <v>1674</v>
      </c>
      <c r="C1675">
        <v>10.8522</v>
      </c>
      <c r="D1675">
        <v>0</v>
      </c>
      <c r="E1675">
        <f t="shared" si="131"/>
        <v>0</v>
      </c>
      <c r="F1675">
        <f t="shared" si="132"/>
        <v>10.8522</v>
      </c>
      <c r="H1675">
        <v>205.90200000000002</v>
      </c>
      <c r="I1675">
        <f t="shared" si="133"/>
        <v>0</v>
      </c>
      <c r="J1675">
        <f t="shared" si="130"/>
        <v>1095.8713666666665</v>
      </c>
      <c r="K1675" s="6">
        <f t="shared" si="134"/>
        <v>0.78276526190476181</v>
      </c>
    </row>
    <row r="1676" spans="1:11" x14ac:dyDescent="0.2">
      <c r="A1676" s="1">
        <v>45727.75</v>
      </c>
      <c r="B1676">
        <v>1675</v>
      </c>
      <c r="C1676">
        <v>10.700200000000001</v>
      </c>
      <c r="D1676">
        <v>134.47800000000001</v>
      </c>
      <c r="E1676">
        <f t="shared" si="131"/>
        <v>93.387500000000003</v>
      </c>
      <c r="F1676">
        <f t="shared" si="132"/>
        <v>104.0877</v>
      </c>
      <c r="H1676">
        <v>259.03800000000001</v>
      </c>
      <c r="I1676">
        <f t="shared" si="133"/>
        <v>0</v>
      </c>
      <c r="J1676">
        <f t="shared" si="130"/>
        <v>940.92106666666655</v>
      </c>
      <c r="K1676" s="6">
        <f t="shared" si="134"/>
        <v>0.67208647619047612</v>
      </c>
    </row>
    <row r="1677" spans="1:11" x14ac:dyDescent="0.2">
      <c r="A1677" s="1">
        <v>45727.791666666664</v>
      </c>
      <c r="B1677">
        <v>1676</v>
      </c>
      <c r="C1677">
        <v>-3.4269300000000003E-2</v>
      </c>
      <c r="D1677">
        <v>150.28800000000001</v>
      </c>
      <c r="E1677">
        <f t="shared" si="131"/>
        <v>104.36666666666667</v>
      </c>
      <c r="F1677">
        <f t="shared" si="132"/>
        <v>104.33239736666667</v>
      </c>
      <c r="H1677">
        <v>232.47</v>
      </c>
      <c r="I1677">
        <f t="shared" si="133"/>
        <v>0</v>
      </c>
      <c r="J1677">
        <f t="shared" ref="J1677:J1740" si="135">MIN($M$1,(J1676+(F1677-H1677)))</f>
        <v>812.78346403333319</v>
      </c>
      <c r="K1677" s="6">
        <f t="shared" si="134"/>
        <v>0.5805596171666666</v>
      </c>
    </row>
    <row r="1678" spans="1:11" x14ac:dyDescent="0.2">
      <c r="A1678" s="1">
        <v>45727.833333333336</v>
      </c>
      <c r="B1678">
        <v>1677</v>
      </c>
      <c r="C1678">
        <v>-3.4269300000000003E-2</v>
      </c>
      <c r="D1678">
        <v>160.88999999999999</v>
      </c>
      <c r="E1678">
        <f t="shared" si="131"/>
        <v>111.72916666666666</v>
      </c>
      <c r="F1678">
        <f t="shared" si="132"/>
        <v>111.69489736666665</v>
      </c>
      <c r="H1678">
        <v>212.54400000000001</v>
      </c>
      <c r="I1678">
        <f t="shared" si="133"/>
        <v>0</v>
      </c>
      <c r="J1678">
        <f t="shared" si="135"/>
        <v>711.93436139999983</v>
      </c>
      <c r="K1678" s="6">
        <f t="shared" si="134"/>
        <v>0.50852454385714274</v>
      </c>
    </row>
    <row r="1679" spans="1:11" x14ac:dyDescent="0.2">
      <c r="A1679" s="1">
        <v>45727.875</v>
      </c>
      <c r="B1679">
        <v>1678</v>
      </c>
      <c r="C1679">
        <v>-3.4269300000000003E-2</v>
      </c>
      <c r="D1679">
        <v>143.40600000000001</v>
      </c>
      <c r="E1679">
        <f t="shared" si="131"/>
        <v>99.587500000000006</v>
      </c>
      <c r="F1679">
        <f t="shared" si="132"/>
        <v>99.5532307</v>
      </c>
      <c r="H1679">
        <v>205.90200000000002</v>
      </c>
      <c r="I1679">
        <f t="shared" si="133"/>
        <v>0</v>
      </c>
      <c r="J1679">
        <f t="shared" si="135"/>
        <v>605.58559209999976</v>
      </c>
      <c r="K1679" s="6">
        <f t="shared" si="134"/>
        <v>0.43256113721428552</v>
      </c>
    </row>
    <row r="1680" spans="1:11" x14ac:dyDescent="0.2">
      <c r="A1680" s="1">
        <v>45727.916666666664</v>
      </c>
      <c r="B1680">
        <v>1679</v>
      </c>
      <c r="C1680">
        <v>-3.4269300000000003E-2</v>
      </c>
      <c r="D1680">
        <v>555.024</v>
      </c>
      <c r="E1680">
        <f t="shared" si="131"/>
        <v>385.43333333333334</v>
      </c>
      <c r="F1680">
        <f t="shared" si="132"/>
        <v>385.39906403333333</v>
      </c>
      <c r="H1680">
        <v>179.334</v>
      </c>
      <c r="I1680">
        <f t="shared" si="133"/>
        <v>206.06506403333333</v>
      </c>
      <c r="J1680">
        <f t="shared" si="135"/>
        <v>811.65065613333309</v>
      </c>
      <c r="K1680" s="6">
        <f t="shared" si="134"/>
        <v>0.57975046866666646</v>
      </c>
    </row>
    <row r="1681" spans="1:11" x14ac:dyDescent="0.2">
      <c r="A1681" s="1">
        <v>45727.958333333336</v>
      </c>
      <c r="B1681">
        <v>1680</v>
      </c>
      <c r="C1681">
        <v>-3.4269300000000003E-2</v>
      </c>
      <c r="D1681">
        <v>22.878</v>
      </c>
      <c r="E1681">
        <f t="shared" si="131"/>
        <v>15.887499999999999</v>
      </c>
      <c r="F1681">
        <f t="shared" si="132"/>
        <v>15.853230699999999</v>
      </c>
      <c r="H1681">
        <v>172.69200000000001</v>
      </c>
      <c r="I1681">
        <f t="shared" si="133"/>
        <v>0</v>
      </c>
      <c r="J1681">
        <f t="shared" si="135"/>
        <v>654.81188683333312</v>
      </c>
      <c r="K1681" s="6">
        <f t="shared" si="134"/>
        <v>0.46772277630952364</v>
      </c>
    </row>
    <row r="1682" spans="1:11" x14ac:dyDescent="0.2">
      <c r="A1682" s="1">
        <v>45728</v>
      </c>
      <c r="B1682">
        <v>1681</v>
      </c>
      <c r="C1682">
        <v>-3.4269300000000003E-2</v>
      </c>
      <c r="D1682">
        <v>143.40600000000001</v>
      </c>
      <c r="E1682">
        <f t="shared" si="131"/>
        <v>99.587500000000006</v>
      </c>
      <c r="F1682">
        <f t="shared" si="132"/>
        <v>99.5532307</v>
      </c>
      <c r="H1682">
        <v>139.482</v>
      </c>
      <c r="I1682">
        <f t="shared" si="133"/>
        <v>0</v>
      </c>
      <c r="J1682">
        <f t="shared" si="135"/>
        <v>614.88311753333312</v>
      </c>
      <c r="K1682" s="6">
        <f t="shared" si="134"/>
        <v>0.43920222680952364</v>
      </c>
    </row>
    <row r="1683" spans="1:11" x14ac:dyDescent="0.2">
      <c r="A1683" s="1">
        <v>45728.041666666664</v>
      </c>
      <c r="B1683">
        <v>1682</v>
      </c>
      <c r="C1683">
        <v>-3.4269300000000003E-2</v>
      </c>
      <c r="D1683">
        <v>218.178</v>
      </c>
      <c r="E1683">
        <f t="shared" si="131"/>
        <v>151.51249999999999</v>
      </c>
      <c r="F1683">
        <f t="shared" si="132"/>
        <v>151.47823069999998</v>
      </c>
      <c r="H1683">
        <v>66.42</v>
      </c>
      <c r="I1683">
        <f t="shared" si="133"/>
        <v>85.058230699999982</v>
      </c>
      <c r="J1683">
        <f t="shared" si="135"/>
        <v>699.94134823333309</v>
      </c>
      <c r="K1683" s="6">
        <f t="shared" si="134"/>
        <v>0.49995810588095219</v>
      </c>
    </row>
    <row r="1684" spans="1:11" x14ac:dyDescent="0.2">
      <c r="A1684" s="1">
        <v>45728.083333333336</v>
      </c>
      <c r="B1684">
        <v>1683</v>
      </c>
      <c r="C1684">
        <v>-3.4269300000000003E-2</v>
      </c>
      <c r="D1684">
        <v>151.96199999999999</v>
      </c>
      <c r="E1684">
        <f t="shared" si="131"/>
        <v>105.52916666666665</v>
      </c>
      <c r="F1684">
        <f t="shared" si="132"/>
        <v>105.49489736666665</v>
      </c>
      <c r="H1684">
        <v>66.42</v>
      </c>
      <c r="I1684">
        <f t="shared" si="133"/>
        <v>39.074897366666647</v>
      </c>
      <c r="J1684">
        <f t="shared" si="135"/>
        <v>739.01624559999971</v>
      </c>
      <c r="K1684" s="6">
        <f t="shared" si="134"/>
        <v>0.52786874685714269</v>
      </c>
    </row>
    <row r="1685" spans="1:11" x14ac:dyDescent="0.2">
      <c r="A1685" s="1">
        <v>45728.125</v>
      </c>
      <c r="B1685">
        <v>1684</v>
      </c>
      <c r="C1685">
        <v>-3.4269300000000003E-2</v>
      </c>
      <c r="D1685">
        <v>235.29</v>
      </c>
      <c r="E1685">
        <f t="shared" si="131"/>
        <v>163.39583333333331</v>
      </c>
      <c r="F1685">
        <f t="shared" si="132"/>
        <v>163.36156403333331</v>
      </c>
      <c r="H1685">
        <v>59.777999999999999</v>
      </c>
      <c r="I1685">
        <f t="shared" si="133"/>
        <v>103.58356403333332</v>
      </c>
      <c r="J1685">
        <f t="shared" si="135"/>
        <v>842.59980963333305</v>
      </c>
      <c r="K1685" s="6">
        <f t="shared" si="134"/>
        <v>0.60185700688095223</v>
      </c>
    </row>
    <row r="1686" spans="1:11" x14ac:dyDescent="0.2">
      <c r="A1686" s="1">
        <v>45728.166666666664</v>
      </c>
      <c r="B1686">
        <v>1685</v>
      </c>
      <c r="C1686">
        <v>-3.4269300000000003E-2</v>
      </c>
      <c r="D1686">
        <v>218.178</v>
      </c>
      <c r="E1686">
        <f t="shared" si="131"/>
        <v>151.51249999999999</v>
      </c>
      <c r="F1686">
        <f t="shared" si="132"/>
        <v>151.47823069999998</v>
      </c>
      <c r="H1686">
        <v>73.061999999999998</v>
      </c>
      <c r="I1686">
        <f t="shared" si="133"/>
        <v>78.416230699999986</v>
      </c>
      <c r="J1686">
        <f t="shared" si="135"/>
        <v>921.01604033333308</v>
      </c>
      <c r="K1686" s="6">
        <f t="shared" si="134"/>
        <v>0.65786860023809501</v>
      </c>
    </row>
    <row r="1687" spans="1:11" x14ac:dyDescent="0.2">
      <c r="A1687" s="1">
        <v>45728.208333333336</v>
      </c>
      <c r="B1687">
        <v>1686</v>
      </c>
      <c r="C1687">
        <v>-3.4269300000000003E-2</v>
      </c>
      <c r="D1687">
        <v>82.956000000000003</v>
      </c>
      <c r="E1687">
        <f t="shared" si="131"/>
        <v>57.608333333333334</v>
      </c>
      <c r="F1687">
        <f t="shared" si="132"/>
        <v>57.574064033333336</v>
      </c>
      <c r="H1687">
        <v>179.334</v>
      </c>
      <c r="I1687">
        <f t="shared" si="133"/>
        <v>0</v>
      </c>
      <c r="J1687">
        <f t="shared" si="135"/>
        <v>799.25610436666648</v>
      </c>
      <c r="K1687" s="6">
        <f t="shared" si="134"/>
        <v>0.57089721740476174</v>
      </c>
    </row>
    <row r="1688" spans="1:11" x14ac:dyDescent="0.2">
      <c r="A1688" s="1">
        <v>45728.25</v>
      </c>
      <c r="B1688">
        <v>1687</v>
      </c>
      <c r="C1688">
        <v>-3.4269300000000003E-2</v>
      </c>
      <c r="D1688">
        <v>235.29</v>
      </c>
      <c r="E1688">
        <f t="shared" si="131"/>
        <v>163.39583333333331</v>
      </c>
      <c r="F1688">
        <f t="shared" si="132"/>
        <v>163.36156403333331</v>
      </c>
      <c r="H1688">
        <v>245.75399999999999</v>
      </c>
      <c r="I1688">
        <f t="shared" si="133"/>
        <v>0</v>
      </c>
      <c r="J1688">
        <f t="shared" si="135"/>
        <v>716.86366839999982</v>
      </c>
      <c r="K1688" s="6">
        <f t="shared" si="134"/>
        <v>0.51204547742857132</v>
      </c>
    </row>
    <row r="1689" spans="1:11" x14ac:dyDescent="0.2">
      <c r="A1689" s="1">
        <v>45728.291666666664</v>
      </c>
      <c r="B1689">
        <v>1688</v>
      </c>
      <c r="C1689">
        <v>57.962699999999998</v>
      </c>
      <c r="D1689">
        <v>143.40600000000001</v>
      </c>
      <c r="E1689">
        <f t="shared" si="131"/>
        <v>99.587500000000006</v>
      </c>
      <c r="F1689">
        <f t="shared" si="132"/>
        <v>157.55020000000002</v>
      </c>
      <c r="H1689">
        <v>259.03800000000001</v>
      </c>
      <c r="I1689">
        <f t="shared" si="133"/>
        <v>0</v>
      </c>
      <c r="J1689">
        <f t="shared" si="135"/>
        <v>615.37586839999983</v>
      </c>
      <c r="K1689" s="6">
        <f t="shared" si="134"/>
        <v>0.43955419171428561</v>
      </c>
    </row>
    <row r="1690" spans="1:11" x14ac:dyDescent="0.2">
      <c r="A1690" s="1">
        <v>45728.333333333336</v>
      </c>
      <c r="B1690">
        <v>1689</v>
      </c>
      <c r="C1690">
        <v>195.40700000000001</v>
      </c>
      <c r="D1690">
        <v>319.36200000000002</v>
      </c>
      <c r="E1690">
        <f t="shared" si="131"/>
        <v>221.77916666666667</v>
      </c>
      <c r="F1690">
        <f t="shared" si="132"/>
        <v>417.18616666666668</v>
      </c>
      <c r="H1690">
        <v>205.90200000000002</v>
      </c>
      <c r="I1690">
        <f t="shared" si="133"/>
        <v>211.28416666666666</v>
      </c>
      <c r="J1690">
        <f t="shared" si="135"/>
        <v>826.66003506666652</v>
      </c>
      <c r="K1690" s="6">
        <f t="shared" si="134"/>
        <v>0.59047145361904751</v>
      </c>
    </row>
    <row r="1691" spans="1:11" x14ac:dyDescent="0.2">
      <c r="A1691" s="1">
        <v>45728.375</v>
      </c>
      <c r="B1691">
        <v>1690</v>
      </c>
      <c r="C1691">
        <v>436.92</v>
      </c>
      <c r="D1691">
        <v>82.956000000000003</v>
      </c>
      <c r="E1691">
        <f t="shared" si="131"/>
        <v>57.608333333333334</v>
      </c>
      <c r="F1691">
        <f t="shared" si="132"/>
        <v>494.52833333333336</v>
      </c>
      <c r="H1691">
        <v>192.61799999999999</v>
      </c>
      <c r="I1691">
        <f t="shared" si="133"/>
        <v>301.91033333333337</v>
      </c>
      <c r="J1691">
        <f t="shared" si="135"/>
        <v>1128.5703684</v>
      </c>
      <c r="K1691" s="6">
        <f t="shared" si="134"/>
        <v>0.80612169171428572</v>
      </c>
    </row>
    <row r="1692" spans="1:11" x14ac:dyDescent="0.2">
      <c r="A1692" s="1">
        <v>45728.416666666664</v>
      </c>
      <c r="B1692">
        <v>1691</v>
      </c>
      <c r="C1692">
        <v>712.16899999999998</v>
      </c>
      <c r="D1692">
        <v>134.47800000000001</v>
      </c>
      <c r="E1692">
        <f t="shared" si="131"/>
        <v>93.387500000000003</v>
      </c>
      <c r="F1692">
        <f t="shared" si="132"/>
        <v>805.55650000000003</v>
      </c>
      <c r="H1692">
        <v>179.334</v>
      </c>
      <c r="I1692">
        <f t="shared" si="133"/>
        <v>626.22250000000008</v>
      </c>
      <c r="J1692">
        <f t="shared" si="135"/>
        <v>1400</v>
      </c>
      <c r="K1692" s="6">
        <f t="shared" si="134"/>
        <v>1</v>
      </c>
    </row>
    <row r="1693" spans="1:11" x14ac:dyDescent="0.2">
      <c r="A1693" s="1">
        <v>45728.458333333336</v>
      </c>
      <c r="B1693">
        <v>1692</v>
      </c>
      <c r="C1693">
        <v>655.14700000000005</v>
      </c>
      <c r="D1693">
        <v>151.96199999999999</v>
      </c>
      <c r="E1693">
        <f t="shared" si="131"/>
        <v>105.52916666666665</v>
      </c>
      <c r="F1693">
        <f t="shared" si="132"/>
        <v>760.67616666666675</v>
      </c>
      <c r="H1693">
        <v>132.84</v>
      </c>
      <c r="I1693">
        <f t="shared" si="133"/>
        <v>627.83616666666671</v>
      </c>
      <c r="J1693">
        <f t="shared" si="135"/>
        <v>1400</v>
      </c>
      <c r="K1693" s="6">
        <f t="shared" si="134"/>
        <v>1</v>
      </c>
    </row>
    <row r="1694" spans="1:11" x14ac:dyDescent="0.2">
      <c r="A1694" s="1">
        <v>45728.5</v>
      </c>
      <c r="B1694">
        <v>1693</v>
      </c>
      <c r="C1694">
        <v>366.01</v>
      </c>
      <c r="D1694">
        <v>0</v>
      </c>
      <c r="E1694">
        <f t="shared" si="131"/>
        <v>0</v>
      </c>
      <c r="F1694">
        <f t="shared" si="132"/>
        <v>366.01</v>
      </c>
      <c r="H1694">
        <v>119.556</v>
      </c>
      <c r="I1694">
        <f t="shared" si="133"/>
        <v>246.45400000000001</v>
      </c>
      <c r="J1694">
        <f t="shared" si="135"/>
        <v>1400</v>
      </c>
      <c r="K1694" s="6">
        <f t="shared" si="134"/>
        <v>1</v>
      </c>
    </row>
    <row r="1695" spans="1:11" x14ac:dyDescent="0.2">
      <c r="A1695" s="1">
        <v>45728.541666666664</v>
      </c>
      <c r="B1695">
        <v>1694</v>
      </c>
      <c r="C1695">
        <v>748.846</v>
      </c>
      <c r="D1695">
        <v>235.29</v>
      </c>
      <c r="E1695">
        <f t="shared" si="131"/>
        <v>163.39583333333331</v>
      </c>
      <c r="F1695">
        <f t="shared" si="132"/>
        <v>912.24183333333326</v>
      </c>
      <c r="H1695">
        <v>132.84</v>
      </c>
      <c r="I1695">
        <f t="shared" si="133"/>
        <v>779.40183333333323</v>
      </c>
      <c r="J1695">
        <f t="shared" si="135"/>
        <v>1400</v>
      </c>
      <c r="K1695" s="6">
        <f t="shared" si="134"/>
        <v>1</v>
      </c>
    </row>
    <row r="1696" spans="1:11" x14ac:dyDescent="0.2">
      <c r="A1696" s="1">
        <v>45728.583333333336</v>
      </c>
      <c r="B1696">
        <v>1695</v>
      </c>
      <c r="C1696">
        <v>290.346</v>
      </c>
      <c r="D1696">
        <v>221.898</v>
      </c>
      <c r="E1696">
        <f t="shared" si="131"/>
        <v>154.09583333333333</v>
      </c>
      <c r="F1696">
        <f t="shared" si="132"/>
        <v>444.44183333333331</v>
      </c>
      <c r="H1696">
        <v>132.84</v>
      </c>
      <c r="I1696">
        <f t="shared" si="133"/>
        <v>311.60183333333327</v>
      </c>
      <c r="J1696">
        <f t="shared" si="135"/>
        <v>1400</v>
      </c>
      <c r="K1696" s="6">
        <f t="shared" si="134"/>
        <v>1</v>
      </c>
    </row>
    <row r="1697" spans="1:11" x14ac:dyDescent="0.2">
      <c r="A1697" s="1">
        <v>45728.625</v>
      </c>
      <c r="B1697">
        <v>1696</v>
      </c>
      <c r="C1697">
        <v>382.38799999999998</v>
      </c>
      <c r="D1697">
        <v>143.40600000000001</v>
      </c>
      <c r="E1697">
        <f t="shared" si="131"/>
        <v>99.587500000000006</v>
      </c>
      <c r="F1697">
        <f t="shared" si="132"/>
        <v>481.97550000000001</v>
      </c>
      <c r="H1697">
        <v>132.84</v>
      </c>
      <c r="I1697">
        <f t="shared" si="133"/>
        <v>349.13549999999998</v>
      </c>
      <c r="J1697">
        <f t="shared" si="135"/>
        <v>1400</v>
      </c>
      <c r="K1697" s="6">
        <f t="shared" si="134"/>
        <v>1</v>
      </c>
    </row>
    <row r="1698" spans="1:11" x14ac:dyDescent="0.2">
      <c r="A1698" s="1">
        <v>45728.666666666664</v>
      </c>
      <c r="B1698">
        <v>1697</v>
      </c>
      <c r="C1698">
        <v>332.48</v>
      </c>
      <c r="D1698">
        <v>160.88999999999999</v>
      </c>
      <c r="E1698">
        <f t="shared" si="131"/>
        <v>111.72916666666666</v>
      </c>
      <c r="F1698">
        <f t="shared" si="132"/>
        <v>444.20916666666665</v>
      </c>
      <c r="H1698">
        <v>166.05</v>
      </c>
      <c r="I1698">
        <f t="shared" si="133"/>
        <v>278.15916666666664</v>
      </c>
      <c r="J1698">
        <f t="shared" si="135"/>
        <v>1400</v>
      </c>
      <c r="K1698" s="6">
        <f t="shared" si="134"/>
        <v>1</v>
      </c>
    </row>
    <row r="1699" spans="1:11" x14ac:dyDescent="0.2">
      <c r="A1699" s="1">
        <v>45728.708333333336</v>
      </c>
      <c r="B1699">
        <v>1698</v>
      </c>
      <c r="C1699">
        <v>107.005</v>
      </c>
      <c r="D1699">
        <v>235.29</v>
      </c>
      <c r="E1699">
        <f t="shared" si="131"/>
        <v>163.39583333333331</v>
      </c>
      <c r="F1699">
        <f t="shared" si="132"/>
        <v>270.40083333333331</v>
      </c>
      <c r="H1699">
        <v>205.90200000000002</v>
      </c>
      <c r="I1699">
        <f t="shared" si="133"/>
        <v>64.498833333333295</v>
      </c>
      <c r="J1699">
        <f t="shared" si="135"/>
        <v>1400</v>
      </c>
      <c r="K1699" s="6">
        <f t="shared" si="134"/>
        <v>1</v>
      </c>
    </row>
    <row r="1700" spans="1:11" x14ac:dyDescent="0.2">
      <c r="A1700" s="1">
        <v>45728.75</v>
      </c>
      <c r="B1700">
        <v>1699</v>
      </c>
      <c r="C1700">
        <v>22.681899999999999</v>
      </c>
      <c r="D1700">
        <v>134.47800000000001</v>
      </c>
      <c r="E1700">
        <f t="shared" si="131"/>
        <v>93.387500000000003</v>
      </c>
      <c r="F1700">
        <f t="shared" si="132"/>
        <v>116.0694</v>
      </c>
      <c r="H1700">
        <v>259.03800000000001</v>
      </c>
      <c r="I1700">
        <f t="shared" si="133"/>
        <v>0</v>
      </c>
      <c r="J1700">
        <f t="shared" si="135"/>
        <v>1257.0314000000001</v>
      </c>
      <c r="K1700" s="6">
        <f t="shared" si="134"/>
        <v>0.89787957142857144</v>
      </c>
    </row>
    <row r="1701" spans="1:11" x14ac:dyDescent="0.2">
      <c r="A1701" s="1">
        <v>45728.791666666664</v>
      </c>
      <c r="B1701">
        <v>1700</v>
      </c>
      <c r="C1701">
        <v>-3.4269300000000003E-2</v>
      </c>
      <c r="D1701">
        <v>143.40600000000001</v>
      </c>
      <c r="E1701">
        <f t="shared" si="131"/>
        <v>99.587500000000006</v>
      </c>
      <c r="F1701">
        <f t="shared" si="132"/>
        <v>99.5532307</v>
      </c>
      <c r="H1701">
        <v>232.47</v>
      </c>
      <c r="I1701">
        <f t="shared" si="133"/>
        <v>0</v>
      </c>
      <c r="J1701">
        <f t="shared" si="135"/>
        <v>1124.1146307000001</v>
      </c>
      <c r="K1701" s="6">
        <f t="shared" si="134"/>
        <v>0.80293902192857147</v>
      </c>
    </row>
    <row r="1702" spans="1:11" x14ac:dyDescent="0.2">
      <c r="A1702" s="1">
        <v>45728.833333333336</v>
      </c>
      <c r="B1702">
        <v>1701</v>
      </c>
      <c r="C1702">
        <v>-3.4269300000000003E-2</v>
      </c>
      <c r="D1702">
        <v>151.96199999999999</v>
      </c>
      <c r="E1702">
        <f t="shared" si="131"/>
        <v>105.52916666666665</v>
      </c>
      <c r="F1702">
        <f t="shared" si="132"/>
        <v>105.49489736666665</v>
      </c>
      <c r="H1702">
        <v>212.54400000000001</v>
      </c>
      <c r="I1702">
        <f t="shared" si="133"/>
        <v>0</v>
      </c>
      <c r="J1702">
        <f t="shared" si="135"/>
        <v>1017.0655280666667</v>
      </c>
      <c r="K1702" s="6">
        <f t="shared" si="134"/>
        <v>0.72647537719047628</v>
      </c>
    </row>
    <row r="1703" spans="1:11" x14ac:dyDescent="0.2">
      <c r="A1703" s="1">
        <v>45728.875</v>
      </c>
      <c r="B1703">
        <v>1702</v>
      </c>
      <c r="C1703">
        <v>-3.4269300000000003E-2</v>
      </c>
      <c r="D1703">
        <v>134.47800000000001</v>
      </c>
      <c r="E1703">
        <f t="shared" si="131"/>
        <v>93.387500000000003</v>
      </c>
      <c r="F1703">
        <f t="shared" si="132"/>
        <v>93.353230699999997</v>
      </c>
      <c r="H1703">
        <v>205.90200000000002</v>
      </c>
      <c r="I1703">
        <f t="shared" si="133"/>
        <v>0</v>
      </c>
      <c r="J1703">
        <f t="shared" si="135"/>
        <v>904.51675876666673</v>
      </c>
      <c r="K1703" s="6">
        <f t="shared" si="134"/>
        <v>0.64608339911904766</v>
      </c>
    </row>
    <row r="1704" spans="1:11" x14ac:dyDescent="0.2">
      <c r="A1704" s="1">
        <v>45728.916666666664</v>
      </c>
      <c r="B1704">
        <v>1703</v>
      </c>
      <c r="C1704">
        <v>-3.4269300000000003E-2</v>
      </c>
      <c r="D1704">
        <v>143.40600000000001</v>
      </c>
      <c r="E1704">
        <f t="shared" si="131"/>
        <v>99.587500000000006</v>
      </c>
      <c r="F1704">
        <f t="shared" si="132"/>
        <v>99.5532307</v>
      </c>
      <c r="H1704">
        <v>179.334</v>
      </c>
      <c r="I1704">
        <f t="shared" si="133"/>
        <v>0</v>
      </c>
      <c r="J1704">
        <f t="shared" si="135"/>
        <v>824.73598946666675</v>
      </c>
      <c r="K1704" s="6">
        <f t="shared" si="134"/>
        <v>0.58909713533333341</v>
      </c>
    </row>
    <row r="1705" spans="1:11" x14ac:dyDescent="0.2">
      <c r="A1705" s="1">
        <v>45728.958333333336</v>
      </c>
      <c r="B1705">
        <v>1704</v>
      </c>
      <c r="C1705">
        <v>-3.4269300000000003E-2</v>
      </c>
      <c r="D1705">
        <v>75.701999999999998</v>
      </c>
      <c r="E1705">
        <f t="shared" si="131"/>
        <v>52.570833333333333</v>
      </c>
      <c r="F1705">
        <f t="shared" si="132"/>
        <v>52.536564033333335</v>
      </c>
      <c r="H1705">
        <v>172.69200000000001</v>
      </c>
      <c r="I1705">
        <f t="shared" si="133"/>
        <v>0</v>
      </c>
      <c r="J1705">
        <f t="shared" si="135"/>
        <v>704.58055350000006</v>
      </c>
      <c r="K1705" s="6">
        <f t="shared" si="134"/>
        <v>0.5032718239285715</v>
      </c>
    </row>
    <row r="1706" spans="1:11" x14ac:dyDescent="0.2">
      <c r="A1706" s="1">
        <v>45729</v>
      </c>
      <c r="B1706">
        <v>1705</v>
      </c>
      <c r="C1706">
        <v>-3.4269300000000003E-2</v>
      </c>
      <c r="D1706">
        <v>82.956000000000003</v>
      </c>
      <c r="E1706">
        <f t="shared" si="131"/>
        <v>57.608333333333334</v>
      </c>
      <c r="F1706">
        <f t="shared" si="132"/>
        <v>57.574064033333336</v>
      </c>
      <c r="H1706">
        <v>139.482</v>
      </c>
      <c r="I1706">
        <f t="shared" si="133"/>
        <v>0</v>
      </c>
      <c r="J1706">
        <f t="shared" si="135"/>
        <v>622.67261753333344</v>
      </c>
      <c r="K1706" s="6">
        <f t="shared" si="134"/>
        <v>0.44476615538095243</v>
      </c>
    </row>
    <row r="1707" spans="1:11" x14ac:dyDescent="0.2">
      <c r="A1707" s="1">
        <v>45729.041666666664</v>
      </c>
      <c r="B1707">
        <v>1706</v>
      </c>
      <c r="C1707">
        <v>-3.4269300000000003E-2</v>
      </c>
      <c r="D1707">
        <v>82.956000000000003</v>
      </c>
      <c r="E1707">
        <f t="shared" si="131"/>
        <v>57.608333333333334</v>
      </c>
      <c r="F1707">
        <f t="shared" si="132"/>
        <v>57.574064033333336</v>
      </c>
      <c r="H1707">
        <v>66.42</v>
      </c>
      <c r="I1707">
        <f t="shared" si="133"/>
        <v>0</v>
      </c>
      <c r="J1707">
        <f t="shared" si="135"/>
        <v>613.82668156666682</v>
      </c>
      <c r="K1707" s="6">
        <f t="shared" si="134"/>
        <v>0.43844762969047629</v>
      </c>
    </row>
    <row r="1708" spans="1:11" x14ac:dyDescent="0.2">
      <c r="A1708" s="1">
        <v>45729.083333333336</v>
      </c>
      <c r="B1708">
        <v>1707</v>
      </c>
      <c r="C1708">
        <v>-3.4269300000000003E-2</v>
      </c>
      <c r="D1708">
        <v>143.40600000000001</v>
      </c>
      <c r="E1708">
        <f t="shared" si="131"/>
        <v>99.587500000000006</v>
      </c>
      <c r="F1708">
        <f t="shared" si="132"/>
        <v>99.5532307</v>
      </c>
      <c r="H1708">
        <v>66.42</v>
      </c>
      <c r="I1708">
        <f t="shared" si="133"/>
        <v>33.133230699999999</v>
      </c>
      <c r="J1708">
        <f t="shared" si="135"/>
        <v>646.95991226666683</v>
      </c>
      <c r="K1708" s="6">
        <f t="shared" si="134"/>
        <v>0.46211422304761918</v>
      </c>
    </row>
    <row r="1709" spans="1:11" x14ac:dyDescent="0.2">
      <c r="A1709" s="1">
        <v>45729.125</v>
      </c>
      <c r="B1709">
        <v>1708</v>
      </c>
      <c r="C1709">
        <v>-3.4269300000000003E-2</v>
      </c>
      <c r="D1709">
        <v>160.88999999999999</v>
      </c>
      <c r="E1709">
        <f t="shared" si="131"/>
        <v>111.72916666666666</v>
      </c>
      <c r="F1709">
        <f t="shared" si="132"/>
        <v>111.69489736666665</v>
      </c>
      <c r="H1709">
        <v>59.777999999999999</v>
      </c>
      <c r="I1709">
        <f t="shared" si="133"/>
        <v>51.916897366666653</v>
      </c>
      <c r="J1709">
        <f t="shared" si="135"/>
        <v>698.87680963333344</v>
      </c>
      <c r="K1709" s="6">
        <f t="shared" si="134"/>
        <v>0.49919772116666672</v>
      </c>
    </row>
    <row r="1710" spans="1:11" x14ac:dyDescent="0.2">
      <c r="A1710" s="1">
        <v>45729.166666666664</v>
      </c>
      <c r="B1710">
        <v>1709</v>
      </c>
      <c r="C1710">
        <v>-3.4269300000000003E-2</v>
      </c>
      <c r="D1710">
        <v>235.29</v>
      </c>
      <c r="E1710">
        <f t="shared" si="131"/>
        <v>163.39583333333331</v>
      </c>
      <c r="F1710">
        <f t="shared" si="132"/>
        <v>163.36156403333331</v>
      </c>
      <c r="H1710">
        <v>73.061999999999998</v>
      </c>
      <c r="I1710">
        <f t="shared" si="133"/>
        <v>90.299564033333311</v>
      </c>
      <c r="J1710">
        <f t="shared" si="135"/>
        <v>789.17637366666679</v>
      </c>
      <c r="K1710" s="6">
        <f t="shared" si="134"/>
        <v>0.56369740976190486</v>
      </c>
    </row>
    <row r="1711" spans="1:11" x14ac:dyDescent="0.2">
      <c r="A1711" s="1">
        <v>45729.208333333336</v>
      </c>
      <c r="B1711">
        <v>1710</v>
      </c>
      <c r="C1711">
        <v>-3.4269300000000003E-2</v>
      </c>
      <c r="D1711">
        <v>150.28800000000001</v>
      </c>
      <c r="E1711">
        <f t="shared" si="131"/>
        <v>104.36666666666667</v>
      </c>
      <c r="F1711">
        <f t="shared" si="132"/>
        <v>104.33239736666667</v>
      </c>
      <c r="H1711">
        <v>179.334</v>
      </c>
      <c r="I1711">
        <f t="shared" si="133"/>
        <v>0</v>
      </c>
      <c r="J1711">
        <f t="shared" si="135"/>
        <v>714.1747710333334</v>
      </c>
      <c r="K1711" s="6">
        <f t="shared" si="134"/>
        <v>0.51012483645238105</v>
      </c>
    </row>
    <row r="1712" spans="1:11" x14ac:dyDescent="0.2">
      <c r="A1712" s="1">
        <v>45729.25</v>
      </c>
      <c r="B1712">
        <v>1711</v>
      </c>
      <c r="C1712">
        <v>-3.4269300000000003E-2</v>
      </c>
      <c r="D1712">
        <v>215.202</v>
      </c>
      <c r="E1712">
        <f t="shared" si="131"/>
        <v>149.44583333333333</v>
      </c>
      <c r="F1712">
        <f t="shared" si="132"/>
        <v>149.41156403333332</v>
      </c>
      <c r="H1712">
        <v>245.75399999999999</v>
      </c>
      <c r="I1712">
        <f t="shared" si="133"/>
        <v>0</v>
      </c>
      <c r="J1712">
        <f t="shared" si="135"/>
        <v>617.8323350666667</v>
      </c>
      <c r="K1712" s="6">
        <f t="shared" si="134"/>
        <v>0.44130881076190481</v>
      </c>
    </row>
    <row r="1713" spans="1:11" x14ac:dyDescent="0.2">
      <c r="A1713" s="1">
        <v>45729.291666666664</v>
      </c>
      <c r="B1713">
        <v>1712</v>
      </c>
      <c r="C1713">
        <v>105.32</v>
      </c>
      <c r="D1713">
        <v>82.956000000000003</v>
      </c>
      <c r="E1713">
        <f t="shared" si="131"/>
        <v>57.608333333333334</v>
      </c>
      <c r="F1713">
        <f t="shared" si="132"/>
        <v>162.92833333333334</v>
      </c>
      <c r="H1713">
        <v>259.03800000000001</v>
      </c>
      <c r="I1713">
        <f t="shared" si="133"/>
        <v>0</v>
      </c>
      <c r="J1713">
        <f t="shared" si="135"/>
        <v>521.72266839999998</v>
      </c>
      <c r="K1713" s="6">
        <f t="shared" si="134"/>
        <v>0.37265904885714285</v>
      </c>
    </row>
    <row r="1714" spans="1:11" x14ac:dyDescent="0.2">
      <c r="A1714" s="1">
        <v>45729.333333333336</v>
      </c>
      <c r="B1714">
        <v>1713</v>
      </c>
      <c r="C1714">
        <v>325.33300000000003</v>
      </c>
      <c r="D1714">
        <v>82.956000000000003</v>
      </c>
      <c r="E1714">
        <f t="shared" si="131"/>
        <v>57.608333333333334</v>
      </c>
      <c r="F1714">
        <f t="shared" si="132"/>
        <v>382.94133333333338</v>
      </c>
      <c r="H1714">
        <v>205.90200000000002</v>
      </c>
      <c r="I1714">
        <f t="shared" si="133"/>
        <v>177.03933333333336</v>
      </c>
      <c r="J1714">
        <f t="shared" si="135"/>
        <v>698.76200173333336</v>
      </c>
      <c r="K1714" s="6">
        <f t="shared" si="134"/>
        <v>0.49911571552380957</v>
      </c>
    </row>
    <row r="1715" spans="1:11" x14ac:dyDescent="0.2">
      <c r="A1715" s="1">
        <v>45729.375</v>
      </c>
      <c r="B1715">
        <v>1714</v>
      </c>
      <c r="C1715">
        <v>488.30799999999999</v>
      </c>
      <c r="D1715">
        <v>294.81</v>
      </c>
      <c r="E1715">
        <f t="shared" si="131"/>
        <v>204.72916666666666</v>
      </c>
      <c r="F1715">
        <f t="shared" si="132"/>
        <v>693.03716666666662</v>
      </c>
      <c r="H1715">
        <v>192.61799999999999</v>
      </c>
      <c r="I1715">
        <f t="shared" si="133"/>
        <v>500.41916666666663</v>
      </c>
      <c r="J1715">
        <f t="shared" si="135"/>
        <v>1199.1811683999999</v>
      </c>
      <c r="K1715" s="6">
        <f t="shared" si="134"/>
        <v>0.85655797742857143</v>
      </c>
    </row>
    <row r="1716" spans="1:11" x14ac:dyDescent="0.2">
      <c r="A1716" s="1">
        <v>45729.416666666664</v>
      </c>
      <c r="B1716">
        <v>1715</v>
      </c>
      <c r="C1716">
        <v>497.94900000000001</v>
      </c>
      <c r="D1716">
        <v>134.47800000000001</v>
      </c>
      <c r="E1716">
        <f t="shared" si="131"/>
        <v>93.387500000000003</v>
      </c>
      <c r="F1716">
        <f t="shared" si="132"/>
        <v>591.3365</v>
      </c>
      <c r="H1716">
        <v>179.334</v>
      </c>
      <c r="I1716">
        <f t="shared" si="133"/>
        <v>412.0025</v>
      </c>
      <c r="J1716">
        <f t="shared" si="135"/>
        <v>1400</v>
      </c>
      <c r="K1716" s="6">
        <f t="shared" si="134"/>
        <v>1</v>
      </c>
    </row>
    <row r="1717" spans="1:11" x14ac:dyDescent="0.2">
      <c r="A1717" s="1">
        <v>45729.458333333336</v>
      </c>
      <c r="B1717">
        <v>1716</v>
      </c>
      <c r="C1717">
        <v>611.93600000000004</v>
      </c>
      <c r="D1717">
        <v>82.956000000000003</v>
      </c>
      <c r="E1717">
        <f t="shared" si="131"/>
        <v>57.608333333333334</v>
      </c>
      <c r="F1717">
        <f t="shared" si="132"/>
        <v>669.54433333333338</v>
      </c>
      <c r="H1717">
        <v>132.84</v>
      </c>
      <c r="I1717">
        <f t="shared" si="133"/>
        <v>536.70433333333335</v>
      </c>
      <c r="J1717">
        <f t="shared" si="135"/>
        <v>1400</v>
      </c>
      <c r="K1717" s="6">
        <f t="shared" si="134"/>
        <v>1</v>
      </c>
    </row>
    <row r="1718" spans="1:11" x14ac:dyDescent="0.2">
      <c r="A1718" s="1">
        <v>45729.5</v>
      </c>
      <c r="B1718">
        <v>1717</v>
      </c>
      <c r="C1718">
        <v>1015.41</v>
      </c>
      <c r="D1718">
        <v>151.96199999999999</v>
      </c>
      <c r="E1718">
        <f t="shared" si="131"/>
        <v>105.52916666666665</v>
      </c>
      <c r="F1718">
        <f t="shared" si="132"/>
        <v>1120.9391666666666</v>
      </c>
      <c r="H1718">
        <v>119.556</v>
      </c>
      <c r="I1718">
        <f t="shared" si="133"/>
        <v>1001.3831666666665</v>
      </c>
      <c r="J1718">
        <f t="shared" si="135"/>
        <v>1400</v>
      </c>
      <c r="K1718" s="6">
        <f t="shared" si="134"/>
        <v>1</v>
      </c>
    </row>
    <row r="1719" spans="1:11" x14ac:dyDescent="0.2">
      <c r="A1719" s="1">
        <v>45729.541666666664</v>
      </c>
      <c r="B1719">
        <v>1718</v>
      </c>
      <c r="C1719">
        <v>967.48400000000004</v>
      </c>
      <c r="D1719">
        <v>82.956000000000003</v>
      </c>
      <c r="E1719">
        <f t="shared" si="131"/>
        <v>57.608333333333334</v>
      </c>
      <c r="F1719">
        <f t="shared" si="132"/>
        <v>1025.0923333333333</v>
      </c>
      <c r="H1719">
        <v>132.84</v>
      </c>
      <c r="I1719">
        <f t="shared" si="133"/>
        <v>892.25233333333324</v>
      </c>
      <c r="J1719">
        <f t="shared" si="135"/>
        <v>1400</v>
      </c>
      <c r="K1719" s="6">
        <f t="shared" si="134"/>
        <v>1</v>
      </c>
    </row>
    <row r="1720" spans="1:11" x14ac:dyDescent="0.2">
      <c r="A1720" s="1">
        <v>45729.583333333336</v>
      </c>
      <c r="B1720">
        <v>1719</v>
      </c>
      <c r="C1720">
        <v>851.04200000000003</v>
      </c>
      <c r="D1720">
        <v>294.81</v>
      </c>
      <c r="E1720">
        <f t="shared" si="131"/>
        <v>204.72916666666666</v>
      </c>
      <c r="F1720">
        <f t="shared" si="132"/>
        <v>1055.7711666666667</v>
      </c>
      <c r="H1720">
        <v>132.84</v>
      </c>
      <c r="I1720">
        <f t="shared" si="133"/>
        <v>922.93116666666663</v>
      </c>
      <c r="J1720">
        <f t="shared" si="135"/>
        <v>1400</v>
      </c>
      <c r="K1720" s="6">
        <f t="shared" si="134"/>
        <v>1</v>
      </c>
    </row>
    <row r="1721" spans="1:11" x14ac:dyDescent="0.2">
      <c r="A1721" s="1">
        <v>45729.625</v>
      </c>
      <c r="B1721">
        <v>1720</v>
      </c>
      <c r="C1721">
        <v>673.51300000000003</v>
      </c>
      <c r="D1721">
        <v>34.968000000000004</v>
      </c>
      <c r="E1721">
        <f t="shared" si="131"/>
        <v>24.283333333333335</v>
      </c>
      <c r="F1721">
        <f t="shared" si="132"/>
        <v>697.79633333333334</v>
      </c>
      <c r="H1721">
        <v>132.84</v>
      </c>
      <c r="I1721">
        <f t="shared" si="133"/>
        <v>564.9563333333333</v>
      </c>
      <c r="J1721">
        <f t="shared" si="135"/>
        <v>1400</v>
      </c>
      <c r="K1721" s="6">
        <f t="shared" si="134"/>
        <v>1</v>
      </c>
    </row>
    <row r="1722" spans="1:11" x14ac:dyDescent="0.2">
      <c r="A1722" s="1">
        <v>45729.666666666664</v>
      </c>
      <c r="B1722">
        <v>1721</v>
      </c>
      <c r="C1722">
        <v>527.23099999999999</v>
      </c>
      <c r="D1722">
        <v>221.898</v>
      </c>
      <c r="E1722">
        <f t="shared" si="131"/>
        <v>154.09583333333333</v>
      </c>
      <c r="F1722">
        <f t="shared" si="132"/>
        <v>681.3268333333333</v>
      </c>
      <c r="H1722">
        <v>166.05</v>
      </c>
      <c r="I1722">
        <f t="shared" si="133"/>
        <v>515.27683333333334</v>
      </c>
      <c r="J1722">
        <f t="shared" si="135"/>
        <v>1400</v>
      </c>
      <c r="K1722" s="6">
        <f t="shared" si="134"/>
        <v>1</v>
      </c>
    </row>
    <row r="1723" spans="1:11" x14ac:dyDescent="0.2">
      <c r="A1723" s="1">
        <v>45729.708333333336</v>
      </c>
      <c r="B1723">
        <v>1722</v>
      </c>
      <c r="C1723">
        <v>291.173</v>
      </c>
      <c r="D1723">
        <v>218.178</v>
      </c>
      <c r="E1723">
        <f t="shared" si="131"/>
        <v>151.51249999999999</v>
      </c>
      <c r="F1723">
        <f t="shared" si="132"/>
        <v>442.68549999999999</v>
      </c>
      <c r="H1723">
        <v>205.90200000000002</v>
      </c>
      <c r="I1723">
        <f t="shared" si="133"/>
        <v>236.78349999999998</v>
      </c>
      <c r="J1723">
        <f t="shared" si="135"/>
        <v>1400</v>
      </c>
      <c r="K1723" s="6">
        <f t="shared" si="134"/>
        <v>1</v>
      </c>
    </row>
    <row r="1724" spans="1:11" x14ac:dyDescent="0.2">
      <c r="A1724" s="1">
        <v>45729.75</v>
      </c>
      <c r="B1724">
        <v>1723</v>
      </c>
      <c r="C1724">
        <v>40.642899999999997</v>
      </c>
      <c r="D1724">
        <v>151.96199999999999</v>
      </c>
      <c r="E1724">
        <f t="shared" si="131"/>
        <v>105.52916666666665</v>
      </c>
      <c r="F1724">
        <f t="shared" si="132"/>
        <v>146.17206666666664</v>
      </c>
      <c r="H1724">
        <v>259.03800000000001</v>
      </c>
      <c r="I1724">
        <f t="shared" si="133"/>
        <v>0</v>
      </c>
      <c r="J1724">
        <f t="shared" si="135"/>
        <v>1287.1340666666665</v>
      </c>
      <c r="K1724" s="6">
        <f t="shared" si="134"/>
        <v>0.91938147619047605</v>
      </c>
    </row>
    <row r="1725" spans="1:11" x14ac:dyDescent="0.2">
      <c r="A1725" s="1">
        <v>45729.791666666664</v>
      </c>
      <c r="B1725">
        <v>1724</v>
      </c>
      <c r="C1725">
        <v>-3.4269300000000003E-2</v>
      </c>
      <c r="D1725">
        <v>90.21</v>
      </c>
      <c r="E1725">
        <f t="shared" si="131"/>
        <v>62.645833333333329</v>
      </c>
      <c r="F1725">
        <f t="shared" si="132"/>
        <v>62.61156403333333</v>
      </c>
      <c r="H1725">
        <v>232.47</v>
      </c>
      <c r="I1725">
        <f t="shared" si="133"/>
        <v>0</v>
      </c>
      <c r="J1725">
        <f t="shared" si="135"/>
        <v>1117.2756307</v>
      </c>
      <c r="K1725" s="6">
        <f t="shared" si="134"/>
        <v>0.79805402192857144</v>
      </c>
    </row>
    <row r="1726" spans="1:11" x14ac:dyDescent="0.2">
      <c r="A1726" s="1">
        <v>45729.833333333336</v>
      </c>
      <c r="B1726">
        <v>1725</v>
      </c>
      <c r="C1726">
        <v>-3.4269300000000003E-2</v>
      </c>
      <c r="D1726">
        <v>151.96199999999999</v>
      </c>
      <c r="E1726">
        <f t="shared" si="131"/>
        <v>105.52916666666665</v>
      </c>
      <c r="F1726">
        <f t="shared" si="132"/>
        <v>105.49489736666665</v>
      </c>
      <c r="H1726">
        <v>212.54400000000001</v>
      </c>
      <c r="I1726">
        <f t="shared" si="133"/>
        <v>0</v>
      </c>
      <c r="J1726">
        <f t="shared" si="135"/>
        <v>1010.2265280666666</v>
      </c>
      <c r="K1726" s="6">
        <f t="shared" si="134"/>
        <v>0.72159037719047614</v>
      </c>
    </row>
    <row r="1727" spans="1:11" x14ac:dyDescent="0.2">
      <c r="A1727" s="1">
        <v>45729.875</v>
      </c>
      <c r="B1727">
        <v>1726</v>
      </c>
      <c r="C1727">
        <v>-3.4269300000000003E-2</v>
      </c>
      <c r="D1727">
        <v>221.898</v>
      </c>
      <c r="E1727">
        <f t="shared" si="131"/>
        <v>154.09583333333333</v>
      </c>
      <c r="F1727">
        <f t="shared" si="132"/>
        <v>154.06156403333333</v>
      </c>
      <c r="H1727">
        <v>205.90200000000002</v>
      </c>
      <c r="I1727">
        <f t="shared" si="133"/>
        <v>0</v>
      </c>
      <c r="J1727">
        <f t="shared" si="135"/>
        <v>958.38609209999981</v>
      </c>
      <c r="K1727" s="6">
        <f t="shared" si="134"/>
        <v>0.68456149435714275</v>
      </c>
    </row>
    <row r="1728" spans="1:11" x14ac:dyDescent="0.2">
      <c r="A1728" s="1">
        <v>45729.916666666664</v>
      </c>
      <c r="B1728">
        <v>1727</v>
      </c>
      <c r="C1728">
        <v>-3.4269300000000003E-2</v>
      </c>
      <c r="D1728">
        <v>555.024</v>
      </c>
      <c r="E1728">
        <f t="shared" si="131"/>
        <v>385.43333333333334</v>
      </c>
      <c r="F1728">
        <f t="shared" si="132"/>
        <v>385.39906403333333</v>
      </c>
      <c r="H1728">
        <v>179.334</v>
      </c>
      <c r="I1728">
        <f t="shared" si="133"/>
        <v>206.06506403333333</v>
      </c>
      <c r="J1728">
        <f t="shared" si="135"/>
        <v>1164.4511561333331</v>
      </c>
      <c r="K1728" s="6">
        <f t="shared" si="134"/>
        <v>0.83175082580952364</v>
      </c>
    </row>
    <row r="1729" spans="1:11" x14ac:dyDescent="0.2">
      <c r="A1729" s="1">
        <v>45729.958333333336</v>
      </c>
      <c r="B1729">
        <v>1728</v>
      </c>
      <c r="C1729">
        <v>-3.4269300000000003E-2</v>
      </c>
      <c r="D1729">
        <v>134.47800000000001</v>
      </c>
      <c r="E1729">
        <f t="shared" si="131"/>
        <v>93.387500000000003</v>
      </c>
      <c r="F1729">
        <f t="shared" si="132"/>
        <v>93.353230699999997</v>
      </c>
      <c r="H1729">
        <v>172.69200000000001</v>
      </c>
      <c r="I1729">
        <f t="shared" si="133"/>
        <v>0</v>
      </c>
      <c r="J1729">
        <f t="shared" si="135"/>
        <v>1085.1123868333332</v>
      </c>
      <c r="K1729" s="6">
        <f t="shared" si="134"/>
        <v>0.7750802763095237</v>
      </c>
    </row>
    <row r="1730" spans="1:11" x14ac:dyDescent="0.2">
      <c r="A1730" s="1">
        <v>45730</v>
      </c>
      <c r="B1730">
        <v>1729</v>
      </c>
      <c r="C1730">
        <v>-3.4269300000000003E-2</v>
      </c>
      <c r="D1730">
        <v>235.29</v>
      </c>
      <c r="E1730">
        <f t="shared" si="131"/>
        <v>163.39583333333331</v>
      </c>
      <c r="F1730">
        <f t="shared" si="132"/>
        <v>163.36156403333331</v>
      </c>
      <c r="H1730">
        <v>139.482</v>
      </c>
      <c r="I1730">
        <f t="shared" si="133"/>
        <v>23.87956403333331</v>
      </c>
      <c r="J1730">
        <f t="shared" si="135"/>
        <v>1108.9919508666665</v>
      </c>
      <c r="K1730" s="6">
        <f t="shared" si="134"/>
        <v>0.7921371077619046</v>
      </c>
    </row>
    <row r="1731" spans="1:11" x14ac:dyDescent="0.2">
      <c r="A1731" s="1">
        <v>45730.041666666664</v>
      </c>
      <c r="B1731">
        <v>1730</v>
      </c>
      <c r="C1731">
        <v>-3.4269300000000003E-2</v>
      </c>
      <c r="D1731">
        <v>255.75</v>
      </c>
      <c r="E1731">
        <f t="shared" ref="E1731:E1794" si="136">500/720*D1731</f>
        <v>177.60416666666666</v>
      </c>
      <c r="F1731">
        <f t="shared" ref="F1731:F1794" si="137">C1731+E1731</f>
        <v>177.56989736666665</v>
      </c>
      <c r="H1731">
        <v>66.42</v>
      </c>
      <c r="I1731">
        <f t="shared" ref="I1731:I1794" si="138">IF(F1731-H1731&gt;0,(F1731-H1731),0)</f>
        <v>111.14989736666665</v>
      </c>
      <c r="J1731">
        <f t="shared" si="135"/>
        <v>1220.1418482333331</v>
      </c>
      <c r="K1731" s="6">
        <f t="shared" ref="K1731:K1794" si="139">J1731/$M$1</f>
        <v>0.87152989159523797</v>
      </c>
    </row>
    <row r="1732" spans="1:11" x14ac:dyDescent="0.2">
      <c r="A1732" s="1">
        <v>45730.083333333336</v>
      </c>
      <c r="B1732">
        <v>1731</v>
      </c>
      <c r="C1732">
        <v>-3.4269300000000003E-2</v>
      </c>
      <c r="D1732">
        <v>221.898</v>
      </c>
      <c r="E1732">
        <f t="shared" si="136"/>
        <v>154.09583333333333</v>
      </c>
      <c r="F1732">
        <f t="shared" si="137"/>
        <v>154.06156403333333</v>
      </c>
      <c r="H1732">
        <v>66.42</v>
      </c>
      <c r="I1732">
        <f t="shared" si="138"/>
        <v>87.641564033333324</v>
      </c>
      <c r="J1732">
        <f t="shared" si="135"/>
        <v>1307.7834122666663</v>
      </c>
      <c r="K1732" s="6">
        <f t="shared" si="139"/>
        <v>0.93413100876190458</v>
      </c>
    </row>
    <row r="1733" spans="1:11" x14ac:dyDescent="0.2">
      <c r="A1733" s="1">
        <v>45730.125</v>
      </c>
      <c r="B1733">
        <v>1732</v>
      </c>
      <c r="C1733">
        <v>-3.4269300000000003E-2</v>
      </c>
      <c r="D1733">
        <v>140.61600000000001</v>
      </c>
      <c r="E1733">
        <f t="shared" si="136"/>
        <v>97.65</v>
      </c>
      <c r="F1733">
        <f t="shared" si="137"/>
        <v>97.6157307</v>
      </c>
      <c r="H1733">
        <v>59.777999999999999</v>
      </c>
      <c r="I1733">
        <f t="shared" si="138"/>
        <v>37.837730700000002</v>
      </c>
      <c r="J1733">
        <f t="shared" si="135"/>
        <v>1345.6211429666664</v>
      </c>
      <c r="K1733" s="6">
        <f t="shared" si="139"/>
        <v>0.96115795926190462</v>
      </c>
    </row>
    <row r="1734" spans="1:11" x14ac:dyDescent="0.2">
      <c r="A1734" s="1">
        <v>45730.166666666664</v>
      </c>
      <c r="B1734">
        <v>1733</v>
      </c>
      <c r="C1734">
        <v>-3.4269300000000003E-2</v>
      </c>
      <c r="D1734">
        <v>200.69399999999999</v>
      </c>
      <c r="E1734">
        <f t="shared" si="136"/>
        <v>139.37083333333331</v>
      </c>
      <c r="F1734">
        <f t="shared" si="137"/>
        <v>139.3365640333333</v>
      </c>
      <c r="H1734">
        <v>73.061999999999998</v>
      </c>
      <c r="I1734">
        <f t="shared" si="138"/>
        <v>66.274564033333306</v>
      </c>
      <c r="J1734">
        <f t="shared" si="135"/>
        <v>1400</v>
      </c>
      <c r="K1734" s="6">
        <f t="shared" si="139"/>
        <v>1</v>
      </c>
    </row>
    <row r="1735" spans="1:11" x14ac:dyDescent="0.2">
      <c r="A1735" s="1">
        <v>45730.208333333336</v>
      </c>
      <c r="B1735">
        <v>1734</v>
      </c>
      <c r="C1735">
        <v>-3.4269300000000003E-2</v>
      </c>
      <c r="D1735">
        <v>82.956000000000003</v>
      </c>
      <c r="E1735">
        <f t="shared" si="136"/>
        <v>57.608333333333334</v>
      </c>
      <c r="F1735">
        <f t="shared" si="137"/>
        <v>57.574064033333336</v>
      </c>
      <c r="H1735">
        <v>179.334</v>
      </c>
      <c r="I1735">
        <f t="shared" si="138"/>
        <v>0</v>
      </c>
      <c r="J1735">
        <f t="shared" si="135"/>
        <v>1278.2400640333333</v>
      </c>
      <c r="K1735" s="6">
        <f t="shared" si="139"/>
        <v>0.91302861716666661</v>
      </c>
    </row>
    <row r="1736" spans="1:11" x14ac:dyDescent="0.2">
      <c r="A1736" s="1">
        <v>45730.25</v>
      </c>
      <c r="B1736">
        <v>1735</v>
      </c>
      <c r="C1736">
        <v>-3.4269300000000003E-2</v>
      </c>
      <c r="D1736">
        <v>143.40600000000001</v>
      </c>
      <c r="E1736">
        <f t="shared" si="136"/>
        <v>99.587500000000006</v>
      </c>
      <c r="F1736">
        <f t="shared" si="137"/>
        <v>99.5532307</v>
      </c>
      <c r="H1736">
        <v>245.75399999999999</v>
      </c>
      <c r="I1736">
        <f t="shared" si="138"/>
        <v>0</v>
      </c>
      <c r="J1736">
        <f t="shared" si="135"/>
        <v>1132.0392947333332</v>
      </c>
      <c r="K1736" s="6">
        <f t="shared" si="139"/>
        <v>0.80859949623809513</v>
      </c>
    </row>
    <row r="1737" spans="1:11" x14ac:dyDescent="0.2">
      <c r="A1737" s="1">
        <v>45730.291666666664</v>
      </c>
      <c r="B1737">
        <v>1736</v>
      </c>
      <c r="C1737">
        <v>100.211</v>
      </c>
      <c r="D1737">
        <v>218.178</v>
      </c>
      <c r="E1737">
        <f t="shared" si="136"/>
        <v>151.51249999999999</v>
      </c>
      <c r="F1737">
        <f t="shared" si="137"/>
        <v>251.7235</v>
      </c>
      <c r="H1737">
        <v>259.03800000000001</v>
      </c>
      <c r="I1737">
        <f t="shared" si="138"/>
        <v>0</v>
      </c>
      <c r="J1737">
        <f t="shared" si="135"/>
        <v>1124.7247947333333</v>
      </c>
      <c r="K1737" s="6">
        <f t="shared" si="139"/>
        <v>0.80337485338095238</v>
      </c>
    </row>
    <row r="1738" spans="1:11" x14ac:dyDescent="0.2">
      <c r="A1738" s="1">
        <v>45730.333333333336</v>
      </c>
      <c r="B1738">
        <v>1737</v>
      </c>
      <c r="C1738">
        <v>269.98399999999998</v>
      </c>
      <c r="D1738">
        <v>131.13</v>
      </c>
      <c r="E1738">
        <f t="shared" si="136"/>
        <v>91.0625</v>
      </c>
      <c r="F1738">
        <f t="shared" si="137"/>
        <v>361.04649999999998</v>
      </c>
      <c r="H1738">
        <v>205.90200000000002</v>
      </c>
      <c r="I1738">
        <f t="shared" si="138"/>
        <v>155.14449999999997</v>
      </c>
      <c r="J1738">
        <f t="shared" si="135"/>
        <v>1279.8692947333332</v>
      </c>
      <c r="K1738" s="6">
        <f t="shared" si="139"/>
        <v>0.91419235338095228</v>
      </c>
    </row>
    <row r="1739" spans="1:11" x14ac:dyDescent="0.2">
      <c r="A1739" s="1">
        <v>45730.375</v>
      </c>
      <c r="B1739">
        <v>1738</v>
      </c>
      <c r="C1739">
        <v>561.89499999999998</v>
      </c>
      <c r="D1739">
        <v>0</v>
      </c>
      <c r="E1739">
        <f t="shared" si="136"/>
        <v>0</v>
      </c>
      <c r="F1739">
        <f t="shared" si="137"/>
        <v>561.89499999999998</v>
      </c>
      <c r="H1739">
        <v>192.61799999999999</v>
      </c>
      <c r="I1739">
        <f t="shared" si="138"/>
        <v>369.27699999999999</v>
      </c>
      <c r="J1739">
        <f t="shared" si="135"/>
        <v>1400</v>
      </c>
      <c r="K1739" s="6">
        <f t="shared" si="139"/>
        <v>1</v>
      </c>
    </row>
    <row r="1740" spans="1:11" x14ac:dyDescent="0.2">
      <c r="A1740" s="1">
        <v>45730.416666666664</v>
      </c>
      <c r="B1740">
        <v>1739</v>
      </c>
      <c r="C1740">
        <v>778.93</v>
      </c>
      <c r="D1740">
        <v>134.47800000000001</v>
      </c>
      <c r="E1740">
        <f t="shared" si="136"/>
        <v>93.387500000000003</v>
      </c>
      <c r="F1740">
        <f t="shared" si="137"/>
        <v>872.3175</v>
      </c>
      <c r="H1740">
        <v>179.334</v>
      </c>
      <c r="I1740">
        <f t="shared" si="138"/>
        <v>692.98350000000005</v>
      </c>
      <c r="J1740">
        <f t="shared" si="135"/>
        <v>1400</v>
      </c>
      <c r="K1740" s="6">
        <f t="shared" si="139"/>
        <v>1</v>
      </c>
    </row>
    <row r="1741" spans="1:11" x14ac:dyDescent="0.2">
      <c r="A1741" s="1">
        <v>45730.458333333336</v>
      </c>
      <c r="B1741">
        <v>1740</v>
      </c>
      <c r="C1741">
        <v>1065.82</v>
      </c>
      <c r="D1741">
        <v>0</v>
      </c>
      <c r="E1741">
        <f t="shared" si="136"/>
        <v>0</v>
      </c>
      <c r="F1741">
        <f t="shared" si="137"/>
        <v>1065.82</v>
      </c>
      <c r="H1741">
        <v>132.84</v>
      </c>
      <c r="I1741">
        <f t="shared" si="138"/>
        <v>932.9799999999999</v>
      </c>
      <c r="J1741">
        <f t="shared" ref="J1741:J1804" si="140">MIN($M$1,(J1740+(F1741-H1741)))</f>
        <v>1400</v>
      </c>
      <c r="K1741" s="6">
        <f t="shared" si="139"/>
        <v>1</v>
      </c>
    </row>
    <row r="1742" spans="1:11" x14ac:dyDescent="0.2">
      <c r="A1742" s="1">
        <v>45730.5</v>
      </c>
      <c r="B1742">
        <v>1741</v>
      </c>
      <c r="C1742">
        <v>1132.55</v>
      </c>
      <c r="D1742">
        <v>134.47800000000001</v>
      </c>
      <c r="E1742">
        <f t="shared" si="136"/>
        <v>93.387500000000003</v>
      </c>
      <c r="F1742">
        <f t="shared" si="137"/>
        <v>1225.9375</v>
      </c>
      <c r="H1742">
        <v>119.556</v>
      </c>
      <c r="I1742">
        <f t="shared" si="138"/>
        <v>1106.3815</v>
      </c>
      <c r="J1742">
        <f t="shared" si="140"/>
        <v>1400</v>
      </c>
      <c r="K1742" s="6">
        <f t="shared" si="139"/>
        <v>1</v>
      </c>
    </row>
    <row r="1743" spans="1:11" x14ac:dyDescent="0.2">
      <c r="A1743" s="1">
        <v>45730.541666666664</v>
      </c>
      <c r="B1743">
        <v>1742</v>
      </c>
      <c r="C1743">
        <v>1117.07</v>
      </c>
      <c r="D1743">
        <v>82.956000000000003</v>
      </c>
      <c r="E1743">
        <f t="shared" si="136"/>
        <v>57.608333333333334</v>
      </c>
      <c r="F1743">
        <f t="shared" si="137"/>
        <v>1174.6783333333333</v>
      </c>
      <c r="H1743">
        <v>132.84</v>
      </c>
      <c r="I1743">
        <f t="shared" si="138"/>
        <v>1041.8383333333334</v>
      </c>
      <c r="J1743">
        <f t="shared" si="140"/>
        <v>1400</v>
      </c>
      <c r="K1743" s="6">
        <f t="shared" si="139"/>
        <v>1</v>
      </c>
    </row>
    <row r="1744" spans="1:11" x14ac:dyDescent="0.2">
      <c r="A1744" s="1">
        <v>45730.583333333336</v>
      </c>
      <c r="B1744">
        <v>1743</v>
      </c>
      <c r="C1744">
        <v>1020.14</v>
      </c>
      <c r="D1744">
        <v>151.96199999999999</v>
      </c>
      <c r="E1744">
        <f t="shared" si="136"/>
        <v>105.52916666666665</v>
      </c>
      <c r="F1744">
        <f t="shared" si="137"/>
        <v>1125.6691666666666</v>
      </c>
      <c r="H1744">
        <v>132.84</v>
      </c>
      <c r="I1744">
        <f t="shared" si="138"/>
        <v>992.82916666666654</v>
      </c>
      <c r="J1744">
        <f t="shared" si="140"/>
        <v>1400</v>
      </c>
      <c r="K1744" s="6">
        <f t="shared" si="139"/>
        <v>1</v>
      </c>
    </row>
    <row r="1745" spans="1:11" x14ac:dyDescent="0.2">
      <c r="A1745" s="1">
        <v>45730.625</v>
      </c>
      <c r="B1745">
        <v>1744</v>
      </c>
      <c r="C1745">
        <v>691.495</v>
      </c>
      <c r="D1745">
        <v>90.21</v>
      </c>
      <c r="E1745">
        <f t="shared" si="136"/>
        <v>62.645833333333329</v>
      </c>
      <c r="F1745">
        <f t="shared" si="137"/>
        <v>754.14083333333338</v>
      </c>
      <c r="H1745">
        <v>132.84</v>
      </c>
      <c r="I1745">
        <f t="shared" si="138"/>
        <v>621.30083333333334</v>
      </c>
      <c r="J1745">
        <f t="shared" si="140"/>
        <v>1400</v>
      </c>
      <c r="K1745" s="6">
        <f t="shared" si="139"/>
        <v>1</v>
      </c>
    </row>
    <row r="1746" spans="1:11" x14ac:dyDescent="0.2">
      <c r="A1746" s="1">
        <v>45730.666666666664</v>
      </c>
      <c r="B1746">
        <v>1745</v>
      </c>
      <c r="C1746">
        <v>555.09699999999998</v>
      </c>
      <c r="D1746">
        <v>218.178</v>
      </c>
      <c r="E1746">
        <f t="shared" si="136"/>
        <v>151.51249999999999</v>
      </c>
      <c r="F1746">
        <f t="shared" si="137"/>
        <v>706.60950000000003</v>
      </c>
      <c r="H1746">
        <v>166.05</v>
      </c>
      <c r="I1746">
        <f t="shared" si="138"/>
        <v>540.55950000000007</v>
      </c>
      <c r="J1746">
        <f t="shared" si="140"/>
        <v>1400</v>
      </c>
      <c r="K1746" s="6">
        <f t="shared" si="139"/>
        <v>1</v>
      </c>
    </row>
    <row r="1747" spans="1:11" x14ac:dyDescent="0.2">
      <c r="A1747" s="1">
        <v>45730.708333333336</v>
      </c>
      <c r="B1747">
        <v>1746</v>
      </c>
      <c r="C1747">
        <v>303.42500000000001</v>
      </c>
      <c r="D1747">
        <v>218.178</v>
      </c>
      <c r="E1747">
        <f t="shared" si="136"/>
        <v>151.51249999999999</v>
      </c>
      <c r="F1747">
        <f t="shared" si="137"/>
        <v>454.9375</v>
      </c>
      <c r="H1747">
        <v>205.90200000000002</v>
      </c>
      <c r="I1747">
        <f t="shared" si="138"/>
        <v>249.03549999999998</v>
      </c>
      <c r="J1747">
        <f t="shared" si="140"/>
        <v>1400</v>
      </c>
      <c r="K1747" s="6">
        <f t="shared" si="139"/>
        <v>1</v>
      </c>
    </row>
    <row r="1748" spans="1:11" x14ac:dyDescent="0.2">
      <c r="A1748" s="1">
        <v>45730.75</v>
      </c>
      <c r="B1748">
        <v>1747</v>
      </c>
      <c r="C1748">
        <v>38.390099999999997</v>
      </c>
      <c r="D1748">
        <v>218.178</v>
      </c>
      <c r="E1748">
        <f t="shared" si="136"/>
        <v>151.51249999999999</v>
      </c>
      <c r="F1748">
        <f t="shared" si="137"/>
        <v>189.90259999999998</v>
      </c>
      <c r="H1748">
        <v>259.03800000000001</v>
      </c>
      <c r="I1748">
        <f t="shared" si="138"/>
        <v>0</v>
      </c>
      <c r="J1748">
        <f t="shared" si="140"/>
        <v>1330.8645999999999</v>
      </c>
      <c r="K1748" s="6">
        <f t="shared" si="139"/>
        <v>0.9506175714285714</v>
      </c>
    </row>
    <row r="1749" spans="1:11" x14ac:dyDescent="0.2">
      <c r="A1749" s="1">
        <v>45730.791666666664</v>
      </c>
      <c r="B1749">
        <v>1748</v>
      </c>
      <c r="C1749">
        <v>-3.4269300000000003E-2</v>
      </c>
      <c r="D1749">
        <v>151.96199999999999</v>
      </c>
      <c r="E1749">
        <f t="shared" si="136"/>
        <v>105.52916666666665</v>
      </c>
      <c r="F1749">
        <f t="shared" si="137"/>
        <v>105.49489736666665</v>
      </c>
      <c r="H1749">
        <v>232.47</v>
      </c>
      <c r="I1749">
        <f t="shared" si="138"/>
        <v>0</v>
      </c>
      <c r="J1749">
        <f t="shared" si="140"/>
        <v>1203.8894973666665</v>
      </c>
      <c r="K1749" s="6">
        <f t="shared" si="139"/>
        <v>0.85992106954761893</v>
      </c>
    </row>
    <row r="1750" spans="1:11" x14ac:dyDescent="0.2">
      <c r="A1750" s="1">
        <v>45730.833333333336</v>
      </c>
      <c r="B1750">
        <v>1749</v>
      </c>
      <c r="C1750">
        <v>-3.4269300000000003E-2</v>
      </c>
      <c r="D1750">
        <v>151.96199999999999</v>
      </c>
      <c r="E1750">
        <f t="shared" si="136"/>
        <v>105.52916666666665</v>
      </c>
      <c r="F1750">
        <f t="shared" si="137"/>
        <v>105.49489736666665</v>
      </c>
      <c r="H1750">
        <v>212.54400000000001</v>
      </c>
      <c r="I1750">
        <f t="shared" si="138"/>
        <v>0</v>
      </c>
      <c r="J1750">
        <f t="shared" si="140"/>
        <v>1096.8403947333331</v>
      </c>
      <c r="K1750" s="6">
        <f t="shared" si="139"/>
        <v>0.78345742480952363</v>
      </c>
    </row>
    <row r="1751" spans="1:11" x14ac:dyDescent="0.2">
      <c r="A1751" s="1">
        <v>45730.875</v>
      </c>
      <c r="B1751">
        <v>1750</v>
      </c>
      <c r="C1751">
        <v>-3.4269300000000003E-2</v>
      </c>
      <c r="D1751">
        <v>150.28800000000001</v>
      </c>
      <c r="E1751">
        <f t="shared" si="136"/>
        <v>104.36666666666667</v>
      </c>
      <c r="F1751">
        <f t="shared" si="137"/>
        <v>104.33239736666667</v>
      </c>
      <c r="H1751">
        <v>205.90200000000002</v>
      </c>
      <c r="I1751">
        <f t="shared" si="138"/>
        <v>0</v>
      </c>
      <c r="J1751">
        <f t="shared" si="140"/>
        <v>995.27079209999977</v>
      </c>
      <c r="K1751" s="6">
        <f t="shared" si="139"/>
        <v>0.71090770864285702</v>
      </c>
    </row>
    <row r="1752" spans="1:11" x14ac:dyDescent="0.2">
      <c r="A1752" s="1">
        <v>45730.916666666664</v>
      </c>
      <c r="B1752">
        <v>1751</v>
      </c>
      <c r="C1752">
        <v>-3.4269300000000003E-2</v>
      </c>
      <c r="D1752">
        <v>294.81</v>
      </c>
      <c r="E1752">
        <f t="shared" si="136"/>
        <v>204.72916666666666</v>
      </c>
      <c r="F1752">
        <f t="shared" si="137"/>
        <v>204.69489736666665</v>
      </c>
      <c r="H1752">
        <v>179.334</v>
      </c>
      <c r="I1752">
        <f t="shared" si="138"/>
        <v>25.360897366666649</v>
      </c>
      <c r="J1752">
        <f t="shared" si="140"/>
        <v>1020.6316894666664</v>
      </c>
      <c r="K1752" s="6">
        <f t="shared" si="139"/>
        <v>0.72902263533333322</v>
      </c>
    </row>
    <row r="1753" spans="1:11" x14ac:dyDescent="0.2">
      <c r="A1753" s="1">
        <v>45730.958333333336</v>
      </c>
      <c r="B1753">
        <v>1752</v>
      </c>
      <c r="C1753">
        <v>-3.4269300000000003E-2</v>
      </c>
      <c r="D1753">
        <v>151.96199999999999</v>
      </c>
      <c r="E1753">
        <f t="shared" si="136"/>
        <v>105.52916666666665</v>
      </c>
      <c r="F1753">
        <f t="shared" si="137"/>
        <v>105.49489736666665</v>
      </c>
      <c r="H1753">
        <v>172.69200000000001</v>
      </c>
      <c r="I1753">
        <f t="shared" si="138"/>
        <v>0</v>
      </c>
      <c r="J1753">
        <f t="shared" si="140"/>
        <v>953.43458683333313</v>
      </c>
      <c r="K1753" s="6">
        <f t="shared" si="139"/>
        <v>0.68102470488095224</v>
      </c>
    </row>
    <row r="1754" spans="1:11" x14ac:dyDescent="0.2">
      <c r="A1754" s="1">
        <v>45731</v>
      </c>
      <c r="B1754">
        <v>1753</v>
      </c>
      <c r="C1754">
        <v>-3.4269300000000003E-2</v>
      </c>
      <c r="D1754">
        <v>235.29</v>
      </c>
      <c r="E1754">
        <f t="shared" si="136"/>
        <v>163.39583333333331</v>
      </c>
      <c r="F1754">
        <f t="shared" si="137"/>
        <v>163.36156403333331</v>
      </c>
      <c r="H1754">
        <v>139.482</v>
      </c>
      <c r="I1754">
        <f t="shared" si="138"/>
        <v>23.87956403333331</v>
      </c>
      <c r="J1754">
        <f t="shared" si="140"/>
        <v>977.31415086666641</v>
      </c>
      <c r="K1754" s="6">
        <f t="shared" si="139"/>
        <v>0.69808153633333314</v>
      </c>
    </row>
    <row r="1755" spans="1:11" x14ac:dyDescent="0.2">
      <c r="A1755" s="1">
        <v>45731.041666666664</v>
      </c>
      <c r="B1755">
        <v>1754</v>
      </c>
      <c r="C1755">
        <v>-3.4269300000000003E-2</v>
      </c>
      <c r="D1755">
        <v>143.40600000000001</v>
      </c>
      <c r="E1755">
        <f t="shared" si="136"/>
        <v>99.587500000000006</v>
      </c>
      <c r="F1755">
        <f t="shared" si="137"/>
        <v>99.5532307</v>
      </c>
      <c r="H1755">
        <v>66.42</v>
      </c>
      <c r="I1755">
        <f t="shared" si="138"/>
        <v>33.133230699999999</v>
      </c>
      <c r="J1755">
        <f t="shared" si="140"/>
        <v>1010.4473815666664</v>
      </c>
      <c r="K1755" s="6">
        <f t="shared" si="139"/>
        <v>0.72174812969047597</v>
      </c>
    </row>
    <row r="1756" spans="1:11" x14ac:dyDescent="0.2">
      <c r="A1756" s="1">
        <v>45731.083333333336</v>
      </c>
      <c r="B1756">
        <v>1755</v>
      </c>
      <c r="C1756">
        <v>-3.4269300000000003E-2</v>
      </c>
      <c r="D1756">
        <v>143.40600000000001</v>
      </c>
      <c r="E1756">
        <f t="shared" si="136"/>
        <v>99.587500000000006</v>
      </c>
      <c r="F1756">
        <f t="shared" si="137"/>
        <v>99.5532307</v>
      </c>
      <c r="H1756">
        <v>66.42</v>
      </c>
      <c r="I1756">
        <f t="shared" si="138"/>
        <v>33.133230699999999</v>
      </c>
      <c r="J1756">
        <f t="shared" si="140"/>
        <v>1043.5806122666663</v>
      </c>
      <c r="K1756" s="6">
        <f t="shared" si="139"/>
        <v>0.7454147230476188</v>
      </c>
    </row>
    <row r="1757" spans="1:11" x14ac:dyDescent="0.2">
      <c r="A1757" s="1">
        <v>45731.125</v>
      </c>
      <c r="B1757">
        <v>1756</v>
      </c>
      <c r="C1757">
        <v>-3.4269300000000003E-2</v>
      </c>
      <c r="D1757">
        <v>151.96199999999999</v>
      </c>
      <c r="E1757">
        <f t="shared" si="136"/>
        <v>105.52916666666665</v>
      </c>
      <c r="F1757">
        <f t="shared" si="137"/>
        <v>105.49489736666665</v>
      </c>
      <c r="H1757">
        <v>59.777999999999999</v>
      </c>
      <c r="I1757">
        <f t="shared" si="138"/>
        <v>45.71689736666665</v>
      </c>
      <c r="J1757">
        <f t="shared" si="140"/>
        <v>1089.297509633333</v>
      </c>
      <c r="K1757" s="6">
        <f t="shared" si="139"/>
        <v>0.778069649738095</v>
      </c>
    </row>
    <row r="1758" spans="1:11" x14ac:dyDescent="0.2">
      <c r="A1758" s="1">
        <v>45731.166666666664</v>
      </c>
      <c r="B1758">
        <v>1757</v>
      </c>
      <c r="C1758">
        <v>-3.4269300000000003E-2</v>
      </c>
      <c r="D1758">
        <v>0</v>
      </c>
      <c r="E1758">
        <f t="shared" si="136"/>
        <v>0</v>
      </c>
      <c r="F1758">
        <f t="shared" si="137"/>
        <v>-3.4269300000000003E-2</v>
      </c>
      <c r="H1758">
        <v>73.061999999999998</v>
      </c>
      <c r="I1758">
        <f t="shared" si="138"/>
        <v>0</v>
      </c>
      <c r="J1758">
        <f t="shared" si="140"/>
        <v>1016.201240333333</v>
      </c>
      <c r="K1758" s="6">
        <f t="shared" si="139"/>
        <v>0.72585802880952355</v>
      </c>
    </row>
    <row r="1759" spans="1:11" x14ac:dyDescent="0.2">
      <c r="A1759" s="1">
        <v>45731.208333333336</v>
      </c>
      <c r="B1759">
        <v>1758</v>
      </c>
      <c r="C1759">
        <v>-3.4269300000000003E-2</v>
      </c>
      <c r="D1759">
        <v>143.40600000000001</v>
      </c>
      <c r="E1759">
        <f t="shared" si="136"/>
        <v>99.587500000000006</v>
      </c>
      <c r="F1759">
        <f t="shared" si="137"/>
        <v>99.5532307</v>
      </c>
      <c r="H1759">
        <v>179.334</v>
      </c>
      <c r="I1759">
        <f t="shared" si="138"/>
        <v>0</v>
      </c>
      <c r="J1759">
        <f t="shared" si="140"/>
        <v>936.420471033333</v>
      </c>
      <c r="K1759" s="6">
        <f t="shared" si="139"/>
        <v>0.66887176502380929</v>
      </c>
    </row>
    <row r="1760" spans="1:11" x14ac:dyDescent="0.2">
      <c r="A1760" s="1">
        <v>45731.25</v>
      </c>
      <c r="B1760">
        <v>1759</v>
      </c>
      <c r="C1760">
        <v>-3.4269300000000003E-2</v>
      </c>
      <c r="D1760">
        <v>160.88999999999999</v>
      </c>
      <c r="E1760">
        <f t="shared" si="136"/>
        <v>111.72916666666666</v>
      </c>
      <c r="F1760">
        <f t="shared" si="137"/>
        <v>111.69489736666665</v>
      </c>
      <c r="H1760">
        <v>245.75399999999999</v>
      </c>
      <c r="I1760">
        <f t="shared" si="138"/>
        <v>0</v>
      </c>
      <c r="J1760">
        <f t="shared" si="140"/>
        <v>802.36136839999972</v>
      </c>
      <c r="K1760" s="6">
        <f t="shared" si="139"/>
        <v>0.57311526314285699</v>
      </c>
    </row>
    <row r="1761" spans="1:11" x14ac:dyDescent="0.2">
      <c r="A1761" s="1">
        <v>45731.291666666664</v>
      </c>
      <c r="B1761">
        <v>1760</v>
      </c>
      <c r="C1761">
        <v>107.748</v>
      </c>
      <c r="D1761">
        <v>221.898</v>
      </c>
      <c r="E1761">
        <f t="shared" si="136"/>
        <v>154.09583333333333</v>
      </c>
      <c r="F1761">
        <f t="shared" si="137"/>
        <v>261.84383333333335</v>
      </c>
      <c r="H1761">
        <v>259.03800000000001</v>
      </c>
      <c r="I1761">
        <f t="shared" si="138"/>
        <v>2.8058333333333394</v>
      </c>
      <c r="J1761">
        <f t="shared" si="140"/>
        <v>805.16720173333306</v>
      </c>
      <c r="K1761" s="6">
        <f t="shared" si="139"/>
        <v>0.57511942980952357</v>
      </c>
    </row>
    <row r="1762" spans="1:11" x14ac:dyDescent="0.2">
      <c r="A1762" s="1">
        <v>45731.333333333336</v>
      </c>
      <c r="B1762">
        <v>1761</v>
      </c>
      <c r="C1762">
        <v>411.15600000000001</v>
      </c>
      <c r="D1762">
        <v>143.40600000000001</v>
      </c>
      <c r="E1762">
        <f t="shared" si="136"/>
        <v>99.587500000000006</v>
      </c>
      <c r="F1762">
        <f t="shared" si="137"/>
        <v>510.74350000000004</v>
      </c>
      <c r="H1762">
        <v>205.90200000000002</v>
      </c>
      <c r="I1762">
        <f t="shared" si="138"/>
        <v>304.8415</v>
      </c>
      <c r="J1762">
        <f t="shared" si="140"/>
        <v>1110.0087017333331</v>
      </c>
      <c r="K1762" s="6">
        <f t="shared" si="139"/>
        <v>0.79286335838095223</v>
      </c>
    </row>
    <row r="1763" spans="1:11" x14ac:dyDescent="0.2">
      <c r="A1763" s="1">
        <v>45731.375</v>
      </c>
      <c r="B1763">
        <v>1762</v>
      </c>
      <c r="C1763">
        <v>698.80700000000002</v>
      </c>
      <c r="D1763">
        <v>134.47800000000001</v>
      </c>
      <c r="E1763">
        <f t="shared" si="136"/>
        <v>93.387500000000003</v>
      </c>
      <c r="F1763">
        <f t="shared" si="137"/>
        <v>792.19450000000006</v>
      </c>
      <c r="H1763">
        <v>192.61799999999999</v>
      </c>
      <c r="I1763">
        <f t="shared" si="138"/>
        <v>599.57650000000012</v>
      </c>
      <c r="J1763">
        <f t="shared" si="140"/>
        <v>1400</v>
      </c>
      <c r="K1763" s="6">
        <f t="shared" si="139"/>
        <v>1</v>
      </c>
    </row>
    <row r="1764" spans="1:11" x14ac:dyDescent="0.2">
      <c r="A1764" s="1">
        <v>45731.416666666664</v>
      </c>
      <c r="B1764">
        <v>1763</v>
      </c>
      <c r="C1764">
        <v>823.47799999999995</v>
      </c>
      <c r="D1764">
        <v>134.47800000000001</v>
      </c>
      <c r="E1764">
        <f t="shared" si="136"/>
        <v>93.387500000000003</v>
      </c>
      <c r="F1764">
        <f t="shared" si="137"/>
        <v>916.8655</v>
      </c>
      <c r="H1764">
        <v>179.334</v>
      </c>
      <c r="I1764">
        <f t="shared" si="138"/>
        <v>737.53150000000005</v>
      </c>
      <c r="J1764">
        <f t="shared" si="140"/>
        <v>1400</v>
      </c>
      <c r="K1764" s="6">
        <f t="shared" si="139"/>
        <v>1</v>
      </c>
    </row>
    <row r="1765" spans="1:11" x14ac:dyDescent="0.2">
      <c r="A1765" s="1">
        <v>45731.458333333336</v>
      </c>
      <c r="B1765">
        <v>1764</v>
      </c>
      <c r="C1765">
        <v>908.48699999999997</v>
      </c>
      <c r="D1765">
        <v>0</v>
      </c>
      <c r="E1765">
        <f t="shared" si="136"/>
        <v>0</v>
      </c>
      <c r="F1765">
        <f t="shared" si="137"/>
        <v>908.48699999999997</v>
      </c>
      <c r="H1765">
        <v>132.84</v>
      </c>
      <c r="I1765">
        <f t="shared" si="138"/>
        <v>775.64699999999993</v>
      </c>
      <c r="J1765">
        <f t="shared" si="140"/>
        <v>1400</v>
      </c>
      <c r="K1765" s="6">
        <f t="shared" si="139"/>
        <v>1</v>
      </c>
    </row>
    <row r="1766" spans="1:11" x14ac:dyDescent="0.2">
      <c r="A1766" s="1">
        <v>45731.5</v>
      </c>
      <c r="B1766">
        <v>1765</v>
      </c>
      <c r="C1766">
        <v>1140.05</v>
      </c>
      <c r="D1766">
        <v>82.956000000000003</v>
      </c>
      <c r="E1766">
        <f t="shared" si="136"/>
        <v>57.608333333333334</v>
      </c>
      <c r="F1766">
        <f t="shared" si="137"/>
        <v>1197.6583333333333</v>
      </c>
      <c r="H1766">
        <v>119.556</v>
      </c>
      <c r="I1766">
        <f t="shared" si="138"/>
        <v>1078.1023333333333</v>
      </c>
      <c r="J1766">
        <f t="shared" si="140"/>
        <v>1400</v>
      </c>
      <c r="K1766" s="6">
        <f t="shared" si="139"/>
        <v>1</v>
      </c>
    </row>
    <row r="1767" spans="1:11" x14ac:dyDescent="0.2">
      <c r="A1767" s="1">
        <v>45731.541666666664</v>
      </c>
      <c r="B1767">
        <v>1766</v>
      </c>
      <c r="C1767">
        <v>1125.95</v>
      </c>
      <c r="D1767">
        <v>143.40600000000001</v>
      </c>
      <c r="E1767">
        <f t="shared" si="136"/>
        <v>99.587500000000006</v>
      </c>
      <c r="F1767">
        <f t="shared" si="137"/>
        <v>1225.5375000000001</v>
      </c>
      <c r="H1767">
        <v>132.84</v>
      </c>
      <c r="I1767">
        <f t="shared" si="138"/>
        <v>1092.6975000000002</v>
      </c>
      <c r="J1767">
        <f t="shared" si="140"/>
        <v>1400</v>
      </c>
      <c r="K1767" s="6">
        <f t="shared" si="139"/>
        <v>1</v>
      </c>
    </row>
    <row r="1768" spans="1:11" x14ac:dyDescent="0.2">
      <c r="A1768" s="1">
        <v>45731.583333333336</v>
      </c>
      <c r="B1768">
        <v>1767</v>
      </c>
      <c r="C1768">
        <v>1032.26</v>
      </c>
      <c r="D1768">
        <v>75.701999999999998</v>
      </c>
      <c r="E1768">
        <f t="shared" si="136"/>
        <v>52.570833333333333</v>
      </c>
      <c r="F1768">
        <f t="shared" si="137"/>
        <v>1084.8308333333334</v>
      </c>
      <c r="H1768">
        <v>132.84</v>
      </c>
      <c r="I1768">
        <f t="shared" si="138"/>
        <v>951.9908333333334</v>
      </c>
      <c r="J1768">
        <f t="shared" si="140"/>
        <v>1400</v>
      </c>
      <c r="K1768" s="6">
        <f t="shared" si="139"/>
        <v>1</v>
      </c>
    </row>
    <row r="1769" spans="1:11" x14ac:dyDescent="0.2">
      <c r="A1769" s="1">
        <v>45731.625</v>
      </c>
      <c r="B1769">
        <v>1768</v>
      </c>
      <c r="C1769">
        <v>718.48</v>
      </c>
      <c r="D1769">
        <v>90.21</v>
      </c>
      <c r="E1769">
        <f t="shared" si="136"/>
        <v>62.645833333333329</v>
      </c>
      <c r="F1769">
        <f t="shared" si="137"/>
        <v>781.12583333333339</v>
      </c>
      <c r="H1769">
        <v>132.84</v>
      </c>
      <c r="I1769">
        <f t="shared" si="138"/>
        <v>648.28583333333336</v>
      </c>
      <c r="J1769">
        <f t="shared" si="140"/>
        <v>1400</v>
      </c>
      <c r="K1769" s="6">
        <f t="shared" si="139"/>
        <v>1</v>
      </c>
    </row>
    <row r="1770" spans="1:11" x14ac:dyDescent="0.2">
      <c r="A1770" s="1">
        <v>45731.666666666664</v>
      </c>
      <c r="B1770">
        <v>1769</v>
      </c>
      <c r="C1770">
        <v>505.60300000000001</v>
      </c>
      <c r="D1770">
        <v>143.40600000000001</v>
      </c>
      <c r="E1770">
        <f t="shared" si="136"/>
        <v>99.587500000000006</v>
      </c>
      <c r="F1770">
        <f t="shared" si="137"/>
        <v>605.19050000000004</v>
      </c>
      <c r="H1770">
        <v>166.05</v>
      </c>
      <c r="I1770">
        <f t="shared" si="138"/>
        <v>439.14050000000003</v>
      </c>
      <c r="J1770">
        <f t="shared" si="140"/>
        <v>1400</v>
      </c>
      <c r="K1770" s="6">
        <f t="shared" si="139"/>
        <v>1</v>
      </c>
    </row>
    <row r="1771" spans="1:11" x14ac:dyDescent="0.2">
      <c r="A1771" s="1">
        <v>45731.708333333336</v>
      </c>
      <c r="B1771">
        <v>1770</v>
      </c>
      <c r="C1771">
        <v>38.435299999999998</v>
      </c>
      <c r="D1771">
        <v>143.40600000000001</v>
      </c>
      <c r="E1771">
        <f t="shared" si="136"/>
        <v>99.587500000000006</v>
      </c>
      <c r="F1771">
        <f t="shared" si="137"/>
        <v>138.02280000000002</v>
      </c>
      <c r="H1771">
        <v>205.90200000000002</v>
      </c>
      <c r="I1771">
        <f t="shared" si="138"/>
        <v>0</v>
      </c>
      <c r="J1771">
        <f t="shared" si="140"/>
        <v>1332.1207999999999</v>
      </c>
      <c r="K1771" s="6">
        <f t="shared" si="139"/>
        <v>0.95151485714285711</v>
      </c>
    </row>
    <row r="1772" spans="1:11" x14ac:dyDescent="0.2">
      <c r="A1772" s="1">
        <v>45731.75</v>
      </c>
      <c r="B1772">
        <v>1771</v>
      </c>
      <c r="C1772">
        <v>23.0367</v>
      </c>
      <c r="D1772">
        <v>143.40600000000001</v>
      </c>
      <c r="E1772">
        <f t="shared" si="136"/>
        <v>99.587500000000006</v>
      </c>
      <c r="F1772">
        <f t="shared" si="137"/>
        <v>122.6242</v>
      </c>
      <c r="H1772">
        <v>259.03800000000001</v>
      </c>
      <c r="I1772">
        <f t="shared" si="138"/>
        <v>0</v>
      </c>
      <c r="J1772">
        <f t="shared" si="140"/>
        <v>1195.7069999999999</v>
      </c>
      <c r="K1772" s="6">
        <f t="shared" si="139"/>
        <v>0.85407642857142851</v>
      </c>
    </row>
    <row r="1773" spans="1:11" x14ac:dyDescent="0.2">
      <c r="A1773" s="1">
        <v>45731.791666666664</v>
      </c>
      <c r="B1773">
        <v>1772</v>
      </c>
      <c r="C1773">
        <v>-3.4269300000000003E-2</v>
      </c>
      <c r="D1773">
        <v>160.88999999999999</v>
      </c>
      <c r="E1773">
        <f t="shared" si="136"/>
        <v>111.72916666666666</v>
      </c>
      <c r="F1773">
        <f t="shared" si="137"/>
        <v>111.69489736666665</v>
      </c>
      <c r="H1773">
        <v>232.47</v>
      </c>
      <c r="I1773">
        <f t="shared" si="138"/>
        <v>0</v>
      </c>
      <c r="J1773">
        <f t="shared" si="140"/>
        <v>1074.9318973666666</v>
      </c>
      <c r="K1773" s="6">
        <f t="shared" si="139"/>
        <v>0.76780849811904761</v>
      </c>
    </row>
    <row r="1774" spans="1:11" x14ac:dyDescent="0.2">
      <c r="A1774" s="1">
        <v>45731.833333333336</v>
      </c>
      <c r="B1774">
        <v>1773</v>
      </c>
      <c r="C1774">
        <v>-3.4269300000000003E-2</v>
      </c>
      <c r="D1774">
        <v>143.40600000000001</v>
      </c>
      <c r="E1774">
        <f t="shared" si="136"/>
        <v>99.587500000000006</v>
      </c>
      <c r="F1774">
        <f t="shared" si="137"/>
        <v>99.5532307</v>
      </c>
      <c r="H1774">
        <v>212.54400000000001</v>
      </c>
      <c r="I1774">
        <f t="shared" si="138"/>
        <v>0</v>
      </c>
      <c r="J1774">
        <f t="shared" si="140"/>
        <v>961.94112806666658</v>
      </c>
      <c r="K1774" s="6">
        <f t="shared" si="139"/>
        <v>0.68710080576190469</v>
      </c>
    </row>
    <row r="1775" spans="1:11" x14ac:dyDescent="0.2">
      <c r="A1775" s="1">
        <v>45731.875</v>
      </c>
      <c r="B1775">
        <v>1774</v>
      </c>
      <c r="C1775">
        <v>-3.4269300000000003E-2</v>
      </c>
      <c r="D1775">
        <v>0</v>
      </c>
      <c r="E1775">
        <f t="shared" si="136"/>
        <v>0</v>
      </c>
      <c r="F1775">
        <f t="shared" si="137"/>
        <v>-3.4269300000000003E-2</v>
      </c>
      <c r="H1775">
        <v>205.90200000000002</v>
      </c>
      <c r="I1775">
        <f t="shared" si="138"/>
        <v>0</v>
      </c>
      <c r="J1775">
        <f t="shared" si="140"/>
        <v>756.00485876666653</v>
      </c>
      <c r="K1775" s="6">
        <f t="shared" si="139"/>
        <v>0.54000347054761899</v>
      </c>
    </row>
    <row r="1776" spans="1:11" x14ac:dyDescent="0.2">
      <c r="A1776" s="1">
        <v>45731.916666666664</v>
      </c>
      <c r="B1776">
        <v>1775</v>
      </c>
      <c r="C1776">
        <v>-3.4269300000000003E-2</v>
      </c>
      <c r="D1776">
        <v>75.701999999999998</v>
      </c>
      <c r="E1776">
        <f t="shared" si="136"/>
        <v>52.570833333333333</v>
      </c>
      <c r="F1776">
        <f t="shared" si="137"/>
        <v>52.536564033333335</v>
      </c>
      <c r="H1776">
        <v>179.334</v>
      </c>
      <c r="I1776">
        <f t="shared" si="138"/>
        <v>0</v>
      </c>
      <c r="J1776">
        <f t="shared" si="140"/>
        <v>629.2074227999999</v>
      </c>
      <c r="K1776" s="6">
        <f t="shared" si="139"/>
        <v>0.44943387342857138</v>
      </c>
    </row>
    <row r="1777" spans="1:11" x14ac:dyDescent="0.2">
      <c r="A1777" s="1">
        <v>45731.958333333336</v>
      </c>
      <c r="B1777">
        <v>1776</v>
      </c>
      <c r="C1777">
        <v>-3.4269300000000003E-2</v>
      </c>
      <c r="D1777">
        <v>235.29</v>
      </c>
      <c r="E1777">
        <f t="shared" si="136"/>
        <v>163.39583333333331</v>
      </c>
      <c r="F1777">
        <f t="shared" si="137"/>
        <v>163.36156403333331</v>
      </c>
      <c r="H1777">
        <v>172.69200000000001</v>
      </c>
      <c r="I1777">
        <f t="shared" si="138"/>
        <v>0</v>
      </c>
      <c r="J1777">
        <f t="shared" si="140"/>
        <v>619.87698683333315</v>
      </c>
      <c r="K1777" s="6">
        <f t="shared" si="139"/>
        <v>0.44276927630952367</v>
      </c>
    </row>
    <row r="1778" spans="1:11" x14ac:dyDescent="0.2">
      <c r="A1778" s="1">
        <v>45732</v>
      </c>
      <c r="B1778">
        <v>1777</v>
      </c>
      <c r="C1778">
        <v>-3.4269300000000003E-2</v>
      </c>
      <c r="D1778">
        <v>151.96199999999999</v>
      </c>
      <c r="E1778">
        <f t="shared" si="136"/>
        <v>105.52916666666665</v>
      </c>
      <c r="F1778">
        <f t="shared" si="137"/>
        <v>105.49489736666665</v>
      </c>
      <c r="H1778">
        <v>139.482</v>
      </c>
      <c r="I1778">
        <f t="shared" si="138"/>
        <v>0</v>
      </c>
      <c r="J1778">
        <f t="shared" si="140"/>
        <v>585.88988419999976</v>
      </c>
      <c r="K1778" s="6">
        <f t="shared" si="139"/>
        <v>0.41849277442857125</v>
      </c>
    </row>
    <row r="1779" spans="1:11" x14ac:dyDescent="0.2">
      <c r="A1779" s="1">
        <v>45732.041666666664</v>
      </c>
      <c r="B1779">
        <v>1778</v>
      </c>
      <c r="C1779">
        <v>-3.4269300000000003E-2</v>
      </c>
      <c r="D1779">
        <v>82.956000000000003</v>
      </c>
      <c r="E1779">
        <f t="shared" si="136"/>
        <v>57.608333333333334</v>
      </c>
      <c r="F1779">
        <f t="shared" si="137"/>
        <v>57.574064033333336</v>
      </c>
      <c r="H1779">
        <v>66.42</v>
      </c>
      <c r="I1779">
        <f t="shared" si="138"/>
        <v>0</v>
      </c>
      <c r="J1779">
        <f t="shared" si="140"/>
        <v>577.04394823333314</v>
      </c>
      <c r="K1779" s="6">
        <f t="shared" si="139"/>
        <v>0.41217424873809511</v>
      </c>
    </row>
    <row r="1780" spans="1:11" x14ac:dyDescent="0.2">
      <c r="A1780" s="1">
        <v>45732.083333333336</v>
      </c>
      <c r="B1780">
        <v>1779</v>
      </c>
      <c r="C1780">
        <v>-3.4269300000000003E-2</v>
      </c>
      <c r="D1780">
        <v>160.88999999999999</v>
      </c>
      <c r="E1780">
        <f t="shared" si="136"/>
        <v>111.72916666666666</v>
      </c>
      <c r="F1780">
        <f t="shared" si="137"/>
        <v>111.69489736666665</v>
      </c>
      <c r="H1780">
        <v>66.42</v>
      </c>
      <c r="I1780">
        <f t="shared" si="138"/>
        <v>45.27489736666665</v>
      </c>
      <c r="J1780">
        <f t="shared" si="140"/>
        <v>622.3188455999998</v>
      </c>
      <c r="K1780" s="6">
        <f t="shared" si="139"/>
        <v>0.444513461142857</v>
      </c>
    </row>
    <row r="1781" spans="1:11" x14ac:dyDescent="0.2">
      <c r="A1781" s="1">
        <v>45732.125</v>
      </c>
      <c r="B1781">
        <v>1780</v>
      </c>
      <c r="C1781">
        <v>-3.4269300000000003E-2</v>
      </c>
      <c r="D1781">
        <v>134.47800000000001</v>
      </c>
      <c r="E1781">
        <f t="shared" si="136"/>
        <v>93.387500000000003</v>
      </c>
      <c r="F1781">
        <f t="shared" si="137"/>
        <v>93.353230699999997</v>
      </c>
      <c r="H1781">
        <v>59.777999999999999</v>
      </c>
      <c r="I1781">
        <f t="shared" si="138"/>
        <v>33.575230699999999</v>
      </c>
      <c r="J1781">
        <f t="shared" si="140"/>
        <v>655.89407629999982</v>
      </c>
      <c r="K1781" s="6">
        <f t="shared" si="139"/>
        <v>0.46849576878571414</v>
      </c>
    </row>
    <row r="1782" spans="1:11" x14ac:dyDescent="0.2">
      <c r="A1782" s="1">
        <v>45732.166666666664</v>
      </c>
      <c r="B1782">
        <v>1781</v>
      </c>
      <c r="C1782">
        <v>-3.4269300000000003E-2</v>
      </c>
      <c r="D1782">
        <v>143.40600000000001</v>
      </c>
      <c r="E1782">
        <f t="shared" si="136"/>
        <v>99.587500000000006</v>
      </c>
      <c r="F1782">
        <f t="shared" si="137"/>
        <v>99.5532307</v>
      </c>
      <c r="H1782">
        <v>73.061999999999998</v>
      </c>
      <c r="I1782">
        <f t="shared" si="138"/>
        <v>26.491230700000003</v>
      </c>
      <c r="J1782">
        <f t="shared" si="140"/>
        <v>682.38530699999978</v>
      </c>
      <c r="K1782" s="6">
        <f t="shared" si="139"/>
        <v>0.48741807642857127</v>
      </c>
    </row>
    <row r="1783" spans="1:11" x14ac:dyDescent="0.2">
      <c r="A1783" s="1">
        <v>45732.208333333336</v>
      </c>
      <c r="B1783">
        <v>1782</v>
      </c>
      <c r="C1783">
        <v>-3.4269300000000003E-2</v>
      </c>
      <c r="D1783">
        <v>377.02199999999999</v>
      </c>
      <c r="E1783">
        <f t="shared" si="136"/>
        <v>261.82083333333333</v>
      </c>
      <c r="F1783">
        <f t="shared" si="137"/>
        <v>261.78656403333332</v>
      </c>
      <c r="H1783">
        <v>179.334</v>
      </c>
      <c r="I1783">
        <f t="shared" si="138"/>
        <v>82.452564033333317</v>
      </c>
      <c r="J1783">
        <f t="shared" si="140"/>
        <v>764.83787103333316</v>
      </c>
      <c r="K1783" s="6">
        <f t="shared" si="139"/>
        <v>0.54631276502380943</v>
      </c>
    </row>
    <row r="1784" spans="1:11" x14ac:dyDescent="0.2">
      <c r="A1784" s="1">
        <v>45732.25</v>
      </c>
      <c r="B1784">
        <v>1783</v>
      </c>
      <c r="C1784">
        <v>-3.4269300000000003E-2</v>
      </c>
      <c r="D1784">
        <v>221.898</v>
      </c>
      <c r="E1784">
        <f t="shared" si="136"/>
        <v>154.09583333333333</v>
      </c>
      <c r="F1784">
        <f t="shared" si="137"/>
        <v>154.06156403333333</v>
      </c>
      <c r="H1784">
        <v>245.75399999999999</v>
      </c>
      <c r="I1784">
        <f t="shared" si="138"/>
        <v>0</v>
      </c>
      <c r="J1784">
        <f t="shared" si="140"/>
        <v>673.14543506666655</v>
      </c>
      <c r="K1784" s="6">
        <f t="shared" si="139"/>
        <v>0.48081816790476184</v>
      </c>
    </row>
    <row r="1785" spans="1:11" x14ac:dyDescent="0.2">
      <c r="A1785" s="1">
        <v>45732.291666666664</v>
      </c>
      <c r="B1785">
        <v>1784</v>
      </c>
      <c r="C1785">
        <v>13.922800000000001</v>
      </c>
      <c r="D1785">
        <v>143.40600000000001</v>
      </c>
      <c r="E1785">
        <f t="shared" si="136"/>
        <v>99.587500000000006</v>
      </c>
      <c r="F1785">
        <f t="shared" si="137"/>
        <v>113.5103</v>
      </c>
      <c r="H1785">
        <v>259.03800000000001</v>
      </c>
      <c r="I1785">
        <f t="shared" si="138"/>
        <v>0</v>
      </c>
      <c r="J1785">
        <f t="shared" si="140"/>
        <v>527.61773506666657</v>
      </c>
      <c r="K1785" s="6">
        <f t="shared" si="139"/>
        <v>0.37686981076190468</v>
      </c>
    </row>
    <row r="1786" spans="1:11" x14ac:dyDescent="0.2">
      <c r="A1786" s="1">
        <v>45732.333333333336</v>
      </c>
      <c r="B1786">
        <v>1785</v>
      </c>
      <c r="C1786">
        <v>350.952</v>
      </c>
      <c r="D1786">
        <v>151.96199999999999</v>
      </c>
      <c r="E1786">
        <f t="shared" si="136"/>
        <v>105.52916666666665</v>
      </c>
      <c r="F1786">
        <f t="shared" si="137"/>
        <v>456.48116666666664</v>
      </c>
      <c r="H1786">
        <v>205.90200000000002</v>
      </c>
      <c r="I1786">
        <f t="shared" si="138"/>
        <v>250.57916666666662</v>
      </c>
      <c r="J1786">
        <f t="shared" si="140"/>
        <v>778.19690173333322</v>
      </c>
      <c r="K1786" s="6">
        <f t="shared" si="139"/>
        <v>0.55585492980952378</v>
      </c>
    </row>
    <row r="1787" spans="1:11" x14ac:dyDescent="0.2">
      <c r="A1787" s="1">
        <v>45732.375</v>
      </c>
      <c r="B1787">
        <v>1786</v>
      </c>
      <c r="C1787">
        <v>541.79200000000003</v>
      </c>
      <c r="D1787">
        <v>180.60599999999999</v>
      </c>
      <c r="E1787">
        <f t="shared" si="136"/>
        <v>125.42083333333332</v>
      </c>
      <c r="F1787">
        <f t="shared" si="137"/>
        <v>667.21283333333338</v>
      </c>
      <c r="H1787">
        <v>192.61799999999999</v>
      </c>
      <c r="I1787">
        <f t="shared" si="138"/>
        <v>474.59483333333338</v>
      </c>
      <c r="J1787">
        <f t="shared" si="140"/>
        <v>1252.7917350666667</v>
      </c>
      <c r="K1787" s="6">
        <f t="shared" si="139"/>
        <v>0.89485123933333333</v>
      </c>
    </row>
    <row r="1788" spans="1:11" x14ac:dyDescent="0.2">
      <c r="A1788" s="1">
        <v>45732.416666666664</v>
      </c>
      <c r="B1788">
        <v>1787</v>
      </c>
      <c r="C1788">
        <v>737.95299999999997</v>
      </c>
      <c r="D1788">
        <v>221.898</v>
      </c>
      <c r="E1788">
        <f t="shared" si="136"/>
        <v>154.09583333333333</v>
      </c>
      <c r="F1788">
        <f t="shared" si="137"/>
        <v>892.04883333333328</v>
      </c>
      <c r="H1788">
        <v>179.334</v>
      </c>
      <c r="I1788">
        <f t="shared" si="138"/>
        <v>712.71483333333322</v>
      </c>
      <c r="J1788">
        <f t="shared" si="140"/>
        <v>1400</v>
      </c>
      <c r="K1788" s="6">
        <f t="shared" si="139"/>
        <v>1</v>
      </c>
    </row>
    <row r="1789" spans="1:11" x14ac:dyDescent="0.2">
      <c r="A1789" s="1">
        <v>45732.458333333336</v>
      </c>
      <c r="B1789">
        <v>1788</v>
      </c>
      <c r="C1789">
        <v>837.91899999999998</v>
      </c>
      <c r="D1789">
        <v>319.36200000000002</v>
      </c>
      <c r="E1789">
        <f t="shared" si="136"/>
        <v>221.77916666666667</v>
      </c>
      <c r="F1789">
        <f t="shared" si="137"/>
        <v>1059.6981666666666</v>
      </c>
      <c r="H1789">
        <v>132.84</v>
      </c>
      <c r="I1789">
        <f t="shared" si="138"/>
        <v>926.85816666666653</v>
      </c>
      <c r="J1789">
        <f t="shared" si="140"/>
        <v>1400</v>
      </c>
      <c r="K1789" s="6">
        <f t="shared" si="139"/>
        <v>1</v>
      </c>
    </row>
    <row r="1790" spans="1:11" x14ac:dyDescent="0.2">
      <c r="A1790" s="1">
        <v>45732.5</v>
      </c>
      <c r="B1790">
        <v>1789</v>
      </c>
      <c r="C1790">
        <v>903.55799999999999</v>
      </c>
      <c r="D1790">
        <v>151.96199999999999</v>
      </c>
      <c r="E1790">
        <f t="shared" si="136"/>
        <v>105.52916666666665</v>
      </c>
      <c r="F1790">
        <f t="shared" si="137"/>
        <v>1009.0871666666667</v>
      </c>
      <c r="H1790">
        <v>119.556</v>
      </c>
      <c r="I1790">
        <f t="shared" si="138"/>
        <v>889.53116666666665</v>
      </c>
      <c r="J1790">
        <f t="shared" si="140"/>
        <v>1400</v>
      </c>
      <c r="K1790" s="6">
        <f t="shared" si="139"/>
        <v>1</v>
      </c>
    </row>
    <row r="1791" spans="1:11" x14ac:dyDescent="0.2">
      <c r="A1791" s="1">
        <v>45732.541666666664</v>
      </c>
      <c r="B1791">
        <v>1790</v>
      </c>
      <c r="C1791">
        <v>827.36400000000003</v>
      </c>
      <c r="D1791">
        <v>134.47800000000001</v>
      </c>
      <c r="E1791">
        <f t="shared" si="136"/>
        <v>93.387500000000003</v>
      </c>
      <c r="F1791">
        <f t="shared" si="137"/>
        <v>920.75150000000008</v>
      </c>
      <c r="H1791">
        <v>132.84</v>
      </c>
      <c r="I1791">
        <f t="shared" si="138"/>
        <v>787.91150000000005</v>
      </c>
      <c r="J1791">
        <f t="shared" si="140"/>
        <v>1400</v>
      </c>
      <c r="K1791" s="6">
        <f t="shared" si="139"/>
        <v>1</v>
      </c>
    </row>
    <row r="1792" spans="1:11" x14ac:dyDescent="0.2">
      <c r="A1792" s="1">
        <v>45732.583333333336</v>
      </c>
      <c r="B1792">
        <v>1791</v>
      </c>
      <c r="C1792">
        <v>695.81200000000001</v>
      </c>
      <c r="D1792">
        <v>151.96199999999999</v>
      </c>
      <c r="E1792">
        <f t="shared" si="136"/>
        <v>105.52916666666665</v>
      </c>
      <c r="F1792">
        <f t="shared" si="137"/>
        <v>801.34116666666671</v>
      </c>
      <c r="H1792">
        <v>132.84</v>
      </c>
      <c r="I1792">
        <f t="shared" si="138"/>
        <v>668.50116666666668</v>
      </c>
      <c r="J1792">
        <f t="shared" si="140"/>
        <v>1400</v>
      </c>
      <c r="K1792" s="6">
        <f t="shared" si="139"/>
        <v>1</v>
      </c>
    </row>
    <row r="1793" spans="1:11" x14ac:dyDescent="0.2">
      <c r="A1793" s="1">
        <v>45732.625</v>
      </c>
      <c r="B1793">
        <v>1792</v>
      </c>
      <c r="C1793">
        <v>561.86300000000006</v>
      </c>
      <c r="D1793">
        <v>82.956000000000003</v>
      </c>
      <c r="E1793">
        <f t="shared" si="136"/>
        <v>57.608333333333334</v>
      </c>
      <c r="F1793">
        <f t="shared" si="137"/>
        <v>619.4713333333334</v>
      </c>
      <c r="H1793">
        <v>132.84</v>
      </c>
      <c r="I1793">
        <f t="shared" si="138"/>
        <v>486.63133333333337</v>
      </c>
      <c r="J1793">
        <f t="shared" si="140"/>
        <v>1400</v>
      </c>
      <c r="K1793" s="6">
        <f t="shared" si="139"/>
        <v>1</v>
      </c>
    </row>
    <row r="1794" spans="1:11" x14ac:dyDescent="0.2">
      <c r="A1794" s="1">
        <v>45732.666666666664</v>
      </c>
      <c r="B1794">
        <v>1793</v>
      </c>
      <c r="C1794">
        <v>451.88799999999998</v>
      </c>
      <c r="D1794">
        <v>90.21</v>
      </c>
      <c r="E1794">
        <f t="shared" si="136"/>
        <v>62.645833333333329</v>
      </c>
      <c r="F1794">
        <f t="shared" si="137"/>
        <v>514.53383333333329</v>
      </c>
      <c r="H1794">
        <v>166.05</v>
      </c>
      <c r="I1794">
        <f t="shared" si="138"/>
        <v>348.48383333333328</v>
      </c>
      <c r="J1794">
        <f t="shared" si="140"/>
        <v>1400</v>
      </c>
      <c r="K1794" s="6">
        <f t="shared" si="139"/>
        <v>1</v>
      </c>
    </row>
    <row r="1795" spans="1:11" x14ac:dyDescent="0.2">
      <c r="A1795" s="1">
        <v>45732.708333333336</v>
      </c>
      <c r="B1795">
        <v>1794</v>
      </c>
      <c r="C1795">
        <v>51.984999999999999</v>
      </c>
      <c r="D1795">
        <v>90.21</v>
      </c>
      <c r="E1795">
        <f t="shared" ref="E1795:E1858" si="141">500/720*D1795</f>
        <v>62.645833333333329</v>
      </c>
      <c r="F1795">
        <f t="shared" ref="F1795:F1858" si="142">C1795+E1795</f>
        <v>114.63083333333333</v>
      </c>
      <c r="H1795">
        <v>205.90200000000002</v>
      </c>
      <c r="I1795">
        <f t="shared" ref="I1795:I1858" si="143">IF(F1795-H1795&gt;0,(F1795-H1795),0)</f>
        <v>0</v>
      </c>
      <c r="J1795">
        <f t="shared" si="140"/>
        <v>1308.7288333333333</v>
      </c>
      <c r="K1795" s="6">
        <f t="shared" ref="K1795:K1858" si="144">J1795/$M$1</f>
        <v>0.9348063095238095</v>
      </c>
    </row>
    <row r="1796" spans="1:11" x14ac:dyDescent="0.2">
      <c r="A1796" s="1">
        <v>45732.75</v>
      </c>
      <c r="B1796">
        <v>1795</v>
      </c>
      <c r="C1796">
        <v>15.0322</v>
      </c>
      <c r="D1796">
        <v>0</v>
      </c>
      <c r="E1796">
        <f t="shared" si="141"/>
        <v>0</v>
      </c>
      <c r="F1796">
        <f t="shared" si="142"/>
        <v>15.0322</v>
      </c>
      <c r="H1796">
        <v>259.03800000000001</v>
      </c>
      <c r="I1796">
        <f t="shared" si="143"/>
        <v>0</v>
      </c>
      <c r="J1796">
        <f t="shared" si="140"/>
        <v>1064.7230333333332</v>
      </c>
      <c r="K1796" s="6">
        <f t="shared" si="144"/>
        <v>0.76051645238095233</v>
      </c>
    </row>
    <row r="1797" spans="1:11" x14ac:dyDescent="0.2">
      <c r="A1797" s="1">
        <v>45732.791666666664</v>
      </c>
      <c r="B1797">
        <v>1796</v>
      </c>
      <c r="C1797">
        <v>-3.4269300000000003E-2</v>
      </c>
      <c r="D1797">
        <v>143.40600000000001</v>
      </c>
      <c r="E1797">
        <f t="shared" si="141"/>
        <v>99.587500000000006</v>
      </c>
      <c r="F1797">
        <f t="shared" si="142"/>
        <v>99.5532307</v>
      </c>
      <c r="H1797">
        <v>232.47</v>
      </c>
      <c r="I1797">
        <f t="shared" si="143"/>
        <v>0</v>
      </c>
      <c r="J1797">
        <f t="shared" si="140"/>
        <v>931.80626403333326</v>
      </c>
      <c r="K1797" s="6">
        <f t="shared" si="144"/>
        <v>0.66557590288095236</v>
      </c>
    </row>
    <row r="1798" spans="1:11" x14ac:dyDescent="0.2">
      <c r="A1798" s="1">
        <v>45732.833333333336</v>
      </c>
      <c r="B1798">
        <v>1797</v>
      </c>
      <c r="C1798">
        <v>-3.4269300000000003E-2</v>
      </c>
      <c r="D1798">
        <v>294.81</v>
      </c>
      <c r="E1798">
        <f t="shared" si="141"/>
        <v>204.72916666666666</v>
      </c>
      <c r="F1798">
        <f t="shared" si="142"/>
        <v>204.69489736666665</v>
      </c>
      <c r="H1798">
        <v>212.54400000000001</v>
      </c>
      <c r="I1798">
        <f t="shared" si="143"/>
        <v>0</v>
      </c>
      <c r="J1798">
        <f t="shared" si="140"/>
        <v>923.9571613999999</v>
      </c>
      <c r="K1798" s="6">
        <f t="shared" si="144"/>
        <v>0.6599694009999999</v>
      </c>
    </row>
    <row r="1799" spans="1:11" x14ac:dyDescent="0.2">
      <c r="A1799" s="1">
        <v>45732.875</v>
      </c>
      <c r="B1799">
        <v>1798</v>
      </c>
      <c r="C1799">
        <v>-3.4269300000000003E-2</v>
      </c>
      <c r="D1799">
        <v>143.40600000000001</v>
      </c>
      <c r="E1799">
        <f t="shared" si="141"/>
        <v>99.587500000000006</v>
      </c>
      <c r="F1799">
        <f t="shared" si="142"/>
        <v>99.5532307</v>
      </c>
      <c r="H1799">
        <v>205.90200000000002</v>
      </c>
      <c r="I1799">
        <f t="shared" si="143"/>
        <v>0</v>
      </c>
      <c r="J1799">
        <f t="shared" si="140"/>
        <v>817.60839209999995</v>
      </c>
      <c r="K1799" s="6">
        <f t="shared" si="144"/>
        <v>0.58400599435714284</v>
      </c>
    </row>
    <row r="1800" spans="1:11" x14ac:dyDescent="0.2">
      <c r="A1800" s="1">
        <v>45732.916666666664</v>
      </c>
      <c r="B1800">
        <v>1799</v>
      </c>
      <c r="C1800">
        <v>-3.4269300000000003E-2</v>
      </c>
      <c r="D1800">
        <v>160.88999999999999</v>
      </c>
      <c r="E1800">
        <f t="shared" si="141"/>
        <v>111.72916666666666</v>
      </c>
      <c r="F1800">
        <f t="shared" si="142"/>
        <v>111.69489736666665</v>
      </c>
      <c r="H1800">
        <v>179.334</v>
      </c>
      <c r="I1800">
        <f t="shared" si="143"/>
        <v>0</v>
      </c>
      <c r="J1800">
        <f t="shared" si="140"/>
        <v>749.96928946666662</v>
      </c>
      <c r="K1800" s="6">
        <f t="shared" si="144"/>
        <v>0.53569234961904755</v>
      </c>
    </row>
    <row r="1801" spans="1:11" x14ac:dyDescent="0.2">
      <c r="A1801" s="1">
        <v>45732.958333333336</v>
      </c>
      <c r="B1801">
        <v>1800</v>
      </c>
      <c r="C1801">
        <v>-3.4269300000000003E-2</v>
      </c>
      <c r="D1801">
        <v>180.60599999999999</v>
      </c>
      <c r="E1801">
        <f t="shared" si="141"/>
        <v>125.42083333333332</v>
      </c>
      <c r="F1801">
        <f t="shared" si="142"/>
        <v>125.38656403333331</v>
      </c>
      <c r="H1801">
        <v>172.69200000000001</v>
      </c>
      <c r="I1801">
        <f t="shared" si="143"/>
        <v>0</v>
      </c>
      <c r="J1801">
        <f t="shared" si="140"/>
        <v>702.66385349999996</v>
      </c>
      <c r="K1801" s="6">
        <f t="shared" si="144"/>
        <v>0.50190275249999994</v>
      </c>
    </row>
    <row r="1802" spans="1:11" x14ac:dyDescent="0.2">
      <c r="A1802" s="1">
        <v>45733</v>
      </c>
      <c r="B1802">
        <v>1801</v>
      </c>
      <c r="C1802">
        <v>-3.4269300000000003E-2</v>
      </c>
      <c r="D1802">
        <v>0</v>
      </c>
      <c r="E1802">
        <f t="shared" si="141"/>
        <v>0</v>
      </c>
      <c r="F1802">
        <f t="shared" si="142"/>
        <v>-3.4269300000000003E-2</v>
      </c>
      <c r="H1802">
        <v>139.482</v>
      </c>
      <c r="I1802">
        <f t="shared" si="143"/>
        <v>0</v>
      </c>
      <c r="J1802">
        <f t="shared" si="140"/>
        <v>563.14758419999998</v>
      </c>
      <c r="K1802" s="6">
        <f t="shared" si="144"/>
        <v>0.40224827442857142</v>
      </c>
    </row>
    <row r="1803" spans="1:11" x14ac:dyDescent="0.2">
      <c r="A1803" s="1">
        <v>45733.041666666664</v>
      </c>
      <c r="B1803">
        <v>1802</v>
      </c>
      <c r="C1803">
        <v>-3.4269300000000003E-2</v>
      </c>
      <c r="D1803">
        <v>143.40600000000001</v>
      </c>
      <c r="E1803">
        <f t="shared" si="141"/>
        <v>99.587500000000006</v>
      </c>
      <c r="F1803">
        <f t="shared" si="142"/>
        <v>99.5532307</v>
      </c>
      <c r="H1803">
        <v>66.42</v>
      </c>
      <c r="I1803">
        <f t="shared" si="143"/>
        <v>33.133230699999999</v>
      </c>
      <c r="J1803">
        <f t="shared" si="140"/>
        <v>596.2808149</v>
      </c>
      <c r="K1803" s="6">
        <f t="shared" si="144"/>
        <v>0.4259148677857143</v>
      </c>
    </row>
    <row r="1804" spans="1:11" x14ac:dyDescent="0.2">
      <c r="A1804" s="1">
        <v>45733.083333333336</v>
      </c>
      <c r="B1804">
        <v>1803</v>
      </c>
      <c r="C1804">
        <v>-3.4269300000000003E-2</v>
      </c>
      <c r="D1804">
        <v>75.701999999999998</v>
      </c>
      <c r="E1804">
        <f t="shared" si="141"/>
        <v>52.570833333333333</v>
      </c>
      <c r="F1804">
        <f t="shared" si="142"/>
        <v>52.536564033333335</v>
      </c>
      <c r="H1804">
        <v>66.42</v>
      </c>
      <c r="I1804">
        <f t="shared" si="143"/>
        <v>0</v>
      </c>
      <c r="J1804">
        <f t="shared" si="140"/>
        <v>582.39737893333336</v>
      </c>
      <c r="K1804" s="6">
        <f t="shared" si="144"/>
        <v>0.41599812780952383</v>
      </c>
    </row>
    <row r="1805" spans="1:11" x14ac:dyDescent="0.2">
      <c r="A1805" s="1">
        <v>45733.125</v>
      </c>
      <c r="B1805">
        <v>1804</v>
      </c>
      <c r="C1805">
        <v>-3.4269300000000003E-2</v>
      </c>
      <c r="D1805">
        <v>82.956000000000003</v>
      </c>
      <c r="E1805">
        <f t="shared" si="141"/>
        <v>57.608333333333334</v>
      </c>
      <c r="F1805">
        <f t="shared" si="142"/>
        <v>57.574064033333336</v>
      </c>
      <c r="H1805">
        <v>59.777999999999999</v>
      </c>
      <c r="I1805">
        <f t="shared" si="143"/>
        <v>0</v>
      </c>
      <c r="J1805">
        <f t="shared" ref="J1805:J1868" si="145">MIN($M$1,(J1804+(F1805-H1805)))</f>
        <v>580.19344296666668</v>
      </c>
      <c r="K1805" s="6">
        <f t="shared" si="144"/>
        <v>0.41442388783333334</v>
      </c>
    </row>
    <row r="1806" spans="1:11" x14ac:dyDescent="0.2">
      <c r="A1806" s="1">
        <v>45733.166666666664</v>
      </c>
      <c r="B1806">
        <v>1805</v>
      </c>
      <c r="C1806">
        <v>-3.4269300000000003E-2</v>
      </c>
      <c r="D1806">
        <v>221.898</v>
      </c>
      <c r="E1806">
        <f t="shared" si="141"/>
        <v>154.09583333333333</v>
      </c>
      <c r="F1806">
        <f t="shared" si="142"/>
        <v>154.06156403333333</v>
      </c>
      <c r="H1806">
        <v>73.061999999999998</v>
      </c>
      <c r="I1806">
        <f t="shared" si="143"/>
        <v>80.999564033333328</v>
      </c>
      <c r="J1806">
        <f t="shared" si="145"/>
        <v>661.19300699999997</v>
      </c>
      <c r="K1806" s="6">
        <f t="shared" si="144"/>
        <v>0.47228071928571425</v>
      </c>
    </row>
    <row r="1807" spans="1:11" x14ac:dyDescent="0.2">
      <c r="A1807" s="1">
        <v>45733.208333333336</v>
      </c>
      <c r="B1807">
        <v>1806</v>
      </c>
      <c r="C1807">
        <v>-3.4269300000000003E-2</v>
      </c>
      <c r="D1807">
        <v>143.40600000000001</v>
      </c>
      <c r="E1807">
        <f t="shared" si="141"/>
        <v>99.587500000000006</v>
      </c>
      <c r="F1807">
        <f t="shared" si="142"/>
        <v>99.5532307</v>
      </c>
      <c r="H1807">
        <v>179.334</v>
      </c>
      <c r="I1807">
        <f t="shared" si="143"/>
        <v>0</v>
      </c>
      <c r="J1807">
        <f t="shared" si="145"/>
        <v>581.41223769999999</v>
      </c>
      <c r="K1807" s="6">
        <f t="shared" si="144"/>
        <v>0.41529445549999999</v>
      </c>
    </row>
    <row r="1808" spans="1:11" x14ac:dyDescent="0.2">
      <c r="A1808" s="1">
        <v>45733.25</v>
      </c>
      <c r="B1808">
        <v>1807</v>
      </c>
      <c r="C1808">
        <v>-3.4269300000000003E-2</v>
      </c>
      <c r="D1808">
        <v>82.956000000000003</v>
      </c>
      <c r="E1808">
        <f t="shared" si="141"/>
        <v>57.608333333333334</v>
      </c>
      <c r="F1808">
        <f t="shared" si="142"/>
        <v>57.574064033333336</v>
      </c>
      <c r="H1808">
        <v>245.75399999999999</v>
      </c>
      <c r="I1808">
        <f t="shared" si="143"/>
        <v>0</v>
      </c>
      <c r="J1808">
        <f t="shared" si="145"/>
        <v>393.23230173333332</v>
      </c>
      <c r="K1808" s="6">
        <f t="shared" si="144"/>
        <v>0.28088021552380948</v>
      </c>
    </row>
    <row r="1809" spans="1:11" x14ac:dyDescent="0.2">
      <c r="A1809" s="1">
        <v>45733.291666666664</v>
      </c>
      <c r="B1809">
        <v>1808</v>
      </c>
      <c r="C1809">
        <v>85.739099999999993</v>
      </c>
      <c r="D1809">
        <v>75.701999999999998</v>
      </c>
      <c r="E1809">
        <f t="shared" si="141"/>
        <v>52.570833333333333</v>
      </c>
      <c r="F1809">
        <f t="shared" si="142"/>
        <v>138.30993333333333</v>
      </c>
      <c r="H1809">
        <v>259.03800000000001</v>
      </c>
      <c r="I1809">
        <f t="shared" si="143"/>
        <v>0</v>
      </c>
      <c r="J1809">
        <f t="shared" si="145"/>
        <v>272.50423506666664</v>
      </c>
      <c r="K1809" s="6">
        <f t="shared" si="144"/>
        <v>0.19464588219047618</v>
      </c>
    </row>
    <row r="1810" spans="1:11" x14ac:dyDescent="0.2">
      <c r="A1810" s="1">
        <v>45733.333333333336</v>
      </c>
      <c r="B1810">
        <v>1809</v>
      </c>
      <c r="C1810">
        <v>409.43799999999999</v>
      </c>
      <c r="D1810">
        <v>134.47800000000001</v>
      </c>
      <c r="E1810">
        <f t="shared" si="141"/>
        <v>93.387500000000003</v>
      </c>
      <c r="F1810">
        <f t="shared" si="142"/>
        <v>502.82549999999998</v>
      </c>
      <c r="H1810">
        <v>205.90200000000002</v>
      </c>
      <c r="I1810">
        <f t="shared" si="143"/>
        <v>296.92349999999999</v>
      </c>
      <c r="J1810">
        <f t="shared" si="145"/>
        <v>569.42773506666663</v>
      </c>
      <c r="K1810" s="6">
        <f t="shared" si="144"/>
        <v>0.40673409647619047</v>
      </c>
    </row>
    <row r="1811" spans="1:11" x14ac:dyDescent="0.2">
      <c r="A1811" s="1">
        <v>45733.375</v>
      </c>
      <c r="B1811">
        <v>1810</v>
      </c>
      <c r="C1811">
        <v>454.81400000000002</v>
      </c>
      <c r="D1811">
        <v>0</v>
      </c>
      <c r="E1811">
        <f t="shared" si="141"/>
        <v>0</v>
      </c>
      <c r="F1811">
        <f t="shared" si="142"/>
        <v>454.81400000000002</v>
      </c>
      <c r="H1811">
        <v>192.61799999999999</v>
      </c>
      <c r="I1811">
        <f t="shared" si="143"/>
        <v>262.19600000000003</v>
      </c>
      <c r="J1811">
        <f t="shared" si="145"/>
        <v>831.62373506666665</v>
      </c>
      <c r="K1811" s="6">
        <f t="shared" si="144"/>
        <v>0.59401695361904761</v>
      </c>
    </row>
    <row r="1812" spans="1:11" x14ac:dyDescent="0.2">
      <c r="A1812" s="1">
        <v>45733.416666666664</v>
      </c>
      <c r="B1812">
        <v>1811</v>
      </c>
      <c r="C1812">
        <v>84.279700000000005</v>
      </c>
      <c r="D1812">
        <v>221.898</v>
      </c>
      <c r="E1812">
        <f t="shared" si="141"/>
        <v>154.09583333333333</v>
      </c>
      <c r="F1812">
        <f t="shared" si="142"/>
        <v>238.37553333333335</v>
      </c>
      <c r="H1812">
        <v>179.334</v>
      </c>
      <c r="I1812">
        <f t="shared" si="143"/>
        <v>59.041533333333348</v>
      </c>
      <c r="J1812">
        <f t="shared" si="145"/>
        <v>890.66526840000006</v>
      </c>
      <c r="K1812" s="6">
        <f t="shared" si="144"/>
        <v>0.63618947742857146</v>
      </c>
    </row>
    <row r="1813" spans="1:11" x14ac:dyDescent="0.2">
      <c r="A1813" s="1">
        <v>45733.458333333336</v>
      </c>
      <c r="B1813">
        <v>1812</v>
      </c>
      <c r="C1813">
        <v>942.452</v>
      </c>
      <c r="D1813">
        <v>134.47800000000001</v>
      </c>
      <c r="E1813">
        <f t="shared" si="141"/>
        <v>93.387500000000003</v>
      </c>
      <c r="F1813">
        <f t="shared" si="142"/>
        <v>1035.8395</v>
      </c>
      <c r="H1813">
        <v>132.84</v>
      </c>
      <c r="I1813">
        <f t="shared" si="143"/>
        <v>902.99950000000001</v>
      </c>
      <c r="J1813">
        <f t="shared" si="145"/>
        <v>1400</v>
      </c>
      <c r="K1813" s="6">
        <f t="shared" si="144"/>
        <v>1</v>
      </c>
    </row>
    <row r="1814" spans="1:11" x14ac:dyDescent="0.2">
      <c r="A1814" s="1">
        <v>45733.5</v>
      </c>
      <c r="B1814">
        <v>1813</v>
      </c>
      <c r="C1814">
        <v>974.79200000000003</v>
      </c>
      <c r="D1814">
        <v>151.96199999999999</v>
      </c>
      <c r="E1814">
        <f t="shared" si="141"/>
        <v>105.52916666666665</v>
      </c>
      <c r="F1814">
        <f t="shared" si="142"/>
        <v>1080.3211666666666</v>
      </c>
      <c r="H1814">
        <v>119.556</v>
      </c>
      <c r="I1814">
        <f t="shared" si="143"/>
        <v>960.76516666666657</v>
      </c>
      <c r="J1814">
        <f t="shared" si="145"/>
        <v>1400</v>
      </c>
      <c r="K1814" s="6">
        <f t="shared" si="144"/>
        <v>1</v>
      </c>
    </row>
    <row r="1815" spans="1:11" x14ac:dyDescent="0.2">
      <c r="A1815" s="1">
        <v>45733.541666666664</v>
      </c>
      <c r="B1815">
        <v>1814</v>
      </c>
      <c r="C1815">
        <v>953.60400000000004</v>
      </c>
      <c r="D1815">
        <v>90.21</v>
      </c>
      <c r="E1815">
        <f t="shared" si="141"/>
        <v>62.645833333333329</v>
      </c>
      <c r="F1815">
        <f t="shared" si="142"/>
        <v>1016.2498333333334</v>
      </c>
      <c r="H1815">
        <v>132.84</v>
      </c>
      <c r="I1815">
        <f t="shared" si="143"/>
        <v>883.40983333333338</v>
      </c>
      <c r="J1815">
        <f t="shared" si="145"/>
        <v>1400</v>
      </c>
      <c r="K1815" s="6">
        <f t="shared" si="144"/>
        <v>1</v>
      </c>
    </row>
    <row r="1816" spans="1:11" x14ac:dyDescent="0.2">
      <c r="A1816" s="1">
        <v>45733.583333333336</v>
      </c>
      <c r="B1816">
        <v>1815</v>
      </c>
      <c r="C1816">
        <v>1009.53</v>
      </c>
      <c r="D1816">
        <v>151.96199999999999</v>
      </c>
      <c r="E1816">
        <f t="shared" si="141"/>
        <v>105.52916666666665</v>
      </c>
      <c r="F1816">
        <f t="shared" si="142"/>
        <v>1115.0591666666667</v>
      </c>
      <c r="H1816">
        <v>132.84</v>
      </c>
      <c r="I1816">
        <f t="shared" si="143"/>
        <v>982.21916666666664</v>
      </c>
      <c r="J1816">
        <f t="shared" si="145"/>
        <v>1400</v>
      </c>
      <c r="K1816" s="6">
        <f t="shared" si="144"/>
        <v>1</v>
      </c>
    </row>
    <row r="1817" spans="1:11" x14ac:dyDescent="0.2">
      <c r="A1817" s="1">
        <v>45733.625</v>
      </c>
      <c r="B1817">
        <v>1816</v>
      </c>
      <c r="C1817">
        <v>747.25800000000004</v>
      </c>
      <c r="D1817">
        <v>160.88999999999999</v>
      </c>
      <c r="E1817">
        <f t="shared" si="141"/>
        <v>111.72916666666666</v>
      </c>
      <c r="F1817">
        <f t="shared" si="142"/>
        <v>858.98716666666667</v>
      </c>
      <c r="H1817">
        <v>132.84</v>
      </c>
      <c r="I1817">
        <f t="shared" si="143"/>
        <v>726.14716666666664</v>
      </c>
      <c r="J1817">
        <f t="shared" si="145"/>
        <v>1400</v>
      </c>
      <c r="K1817" s="6">
        <f t="shared" si="144"/>
        <v>1</v>
      </c>
    </row>
    <row r="1818" spans="1:11" x14ac:dyDescent="0.2">
      <c r="A1818" s="1">
        <v>45733.666666666664</v>
      </c>
      <c r="B1818">
        <v>1817</v>
      </c>
      <c r="C1818">
        <v>496.01600000000002</v>
      </c>
      <c r="D1818">
        <v>235.29</v>
      </c>
      <c r="E1818">
        <f t="shared" si="141"/>
        <v>163.39583333333331</v>
      </c>
      <c r="F1818">
        <f t="shared" si="142"/>
        <v>659.41183333333333</v>
      </c>
      <c r="H1818">
        <v>166.05</v>
      </c>
      <c r="I1818">
        <f t="shared" si="143"/>
        <v>493.36183333333332</v>
      </c>
      <c r="J1818">
        <f t="shared" si="145"/>
        <v>1400</v>
      </c>
      <c r="K1818" s="6">
        <f t="shared" si="144"/>
        <v>1</v>
      </c>
    </row>
    <row r="1819" spans="1:11" x14ac:dyDescent="0.2">
      <c r="A1819" s="1">
        <v>45733.708333333336</v>
      </c>
      <c r="B1819">
        <v>1818</v>
      </c>
      <c r="C1819">
        <v>286.334</v>
      </c>
      <c r="D1819">
        <v>218.178</v>
      </c>
      <c r="E1819">
        <f t="shared" si="141"/>
        <v>151.51249999999999</v>
      </c>
      <c r="F1819">
        <f t="shared" si="142"/>
        <v>437.84649999999999</v>
      </c>
      <c r="H1819">
        <v>205.90200000000002</v>
      </c>
      <c r="I1819">
        <f t="shared" si="143"/>
        <v>231.94449999999998</v>
      </c>
      <c r="J1819">
        <f t="shared" si="145"/>
        <v>1400</v>
      </c>
      <c r="K1819" s="6">
        <f t="shared" si="144"/>
        <v>1</v>
      </c>
    </row>
    <row r="1820" spans="1:11" x14ac:dyDescent="0.2">
      <c r="A1820" s="1">
        <v>45733.75</v>
      </c>
      <c r="B1820">
        <v>1819</v>
      </c>
      <c r="C1820">
        <v>32.8005</v>
      </c>
      <c r="D1820">
        <v>59.148000000000003</v>
      </c>
      <c r="E1820">
        <f t="shared" si="141"/>
        <v>41.075000000000003</v>
      </c>
      <c r="F1820">
        <f t="shared" si="142"/>
        <v>73.875500000000002</v>
      </c>
      <c r="H1820">
        <v>259.03800000000001</v>
      </c>
      <c r="I1820">
        <f t="shared" si="143"/>
        <v>0</v>
      </c>
      <c r="J1820">
        <f t="shared" si="145"/>
        <v>1214.8375000000001</v>
      </c>
      <c r="K1820" s="6">
        <f t="shared" si="144"/>
        <v>0.86774107142857149</v>
      </c>
    </row>
    <row r="1821" spans="1:11" x14ac:dyDescent="0.2">
      <c r="A1821" s="1">
        <v>45733.791666666664</v>
      </c>
      <c r="B1821">
        <v>1820</v>
      </c>
      <c r="C1821">
        <v>-3.4269300000000003E-2</v>
      </c>
      <c r="D1821">
        <v>134.47800000000001</v>
      </c>
      <c r="E1821">
        <f t="shared" si="141"/>
        <v>93.387500000000003</v>
      </c>
      <c r="F1821">
        <f t="shared" si="142"/>
        <v>93.353230699999997</v>
      </c>
      <c r="H1821">
        <v>232.47</v>
      </c>
      <c r="I1821">
        <f t="shared" si="143"/>
        <v>0</v>
      </c>
      <c r="J1821">
        <f t="shared" si="145"/>
        <v>1075.7207307000001</v>
      </c>
      <c r="K1821" s="6">
        <f t="shared" si="144"/>
        <v>0.76837195050000007</v>
      </c>
    </row>
    <row r="1822" spans="1:11" x14ac:dyDescent="0.2">
      <c r="A1822" s="1">
        <v>45733.833333333336</v>
      </c>
      <c r="B1822">
        <v>1821</v>
      </c>
      <c r="C1822">
        <v>-3.4269300000000003E-2</v>
      </c>
      <c r="D1822">
        <v>134.47800000000001</v>
      </c>
      <c r="E1822">
        <f t="shared" si="141"/>
        <v>93.387500000000003</v>
      </c>
      <c r="F1822">
        <f t="shared" si="142"/>
        <v>93.353230699999997</v>
      </c>
      <c r="H1822">
        <v>212.54400000000001</v>
      </c>
      <c r="I1822">
        <f t="shared" si="143"/>
        <v>0</v>
      </c>
      <c r="J1822">
        <f t="shared" si="145"/>
        <v>956.52996140000005</v>
      </c>
      <c r="K1822" s="6">
        <f t="shared" si="144"/>
        <v>0.68323568671428569</v>
      </c>
    </row>
    <row r="1823" spans="1:11" x14ac:dyDescent="0.2">
      <c r="A1823" s="1">
        <v>45733.875</v>
      </c>
      <c r="B1823">
        <v>1822</v>
      </c>
      <c r="C1823">
        <v>-3.4269300000000003E-2</v>
      </c>
      <c r="D1823">
        <v>218.178</v>
      </c>
      <c r="E1823">
        <f t="shared" si="141"/>
        <v>151.51249999999999</v>
      </c>
      <c r="F1823">
        <f t="shared" si="142"/>
        <v>151.47823069999998</v>
      </c>
      <c r="H1823">
        <v>205.90200000000002</v>
      </c>
      <c r="I1823">
        <f t="shared" si="143"/>
        <v>0</v>
      </c>
      <c r="J1823">
        <f t="shared" si="145"/>
        <v>902.10619210000004</v>
      </c>
      <c r="K1823" s="6">
        <f t="shared" si="144"/>
        <v>0.64436156578571435</v>
      </c>
    </row>
    <row r="1824" spans="1:11" x14ac:dyDescent="0.2">
      <c r="A1824" s="1">
        <v>45733.916666666664</v>
      </c>
      <c r="B1824">
        <v>1823</v>
      </c>
      <c r="C1824">
        <v>-3.4269300000000003E-2</v>
      </c>
      <c r="D1824">
        <v>215.202</v>
      </c>
      <c r="E1824">
        <f t="shared" si="141"/>
        <v>149.44583333333333</v>
      </c>
      <c r="F1824">
        <f t="shared" si="142"/>
        <v>149.41156403333332</v>
      </c>
      <c r="H1824">
        <v>179.334</v>
      </c>
      <c r="I1824">
        <f t="shared" si="143"/>
        <v>0</v>
      </c>
      <c r="J1824">
        <f t="shared" si="145"/>
        <v>872.18375613333342</v>
      </c>
      <c r="K1824" s="6">
        <f t="shared" si="144"/>
        <v>0.62298839723809529</v>
      </c>
    </row>
    <row r="1825" spans="1:11" x14ac:dyDescent="0.2">
      <c r="A1825" s="1">
        <v>45733.958333333336</v>
      </c>
      <c r="B1825">
        <v>1824</v>
      </c>
      <c r="C1825">
        <v>-3.4269300000000003E-2</v>
      </c>
      <c r="D1825">
        <v>143.40600000000001</v>
      </c>
      <c r="E1825">
        <f t="shared" si="141"/>
        <v>99.587500000000006</v>
      </c>
      <c r="F1825">
        <f t="shared" si="142"/>
        <v>99.5532307</v>
      </c>
      <c r="H1825">
        <v>172.69200000000001</v>
      </c>
      <c r="I1825">
        <f t="shared" si="143"/>
        <v>0</v>
      </c>
      <c r="J1825">
        <f t="shared" si="145"/>
        <v>799.04498683333338</v>
      </c>
      <c r="K1825" s="6">
        <f t="shared" si="144"/>
        <v>0.57074641916666669</v>
      </c>
    </row>
    <row r="1826" spans="1:11" x14ac:dyDescent="0.2">
      <c r="A1826" s="1">
        <v>45734</v>
      </c>
      <c r="B1826">
        <v>1825</v>
      </c>
      <c r="C1826">
        <v>-3.4269300000000003E-2</v>
      </c>
      <c r="D1826">
        <v>151.96199999999999</v>
      </c>
      <c r="E1826">
        <f t="shared" si="141"/>
        <v>105.52916666666665</v>
      </c>
      <c r="F1826">
        <f t="shared" si="142"/>
        <v>105.49489736666665</v>
      </c>
      <c r="H1826">
        <v>139.482</v>
      </c>
      <c r="I1826">
        <f t="shared" si="143"/>
        <v>0</v>
      </c>
      <c r="J1826">
        <f t="shared" si="145"/>
        <v>765.05788419999999</v>
      </c>
      <c r="K1826" s="6">
        <f t="shared" si="144"/>
        <v>0.54646991728571426</v>
      </c>
    </row>
    <row r="1827" spans="1:11" x14ac:dyDescent="0.2">
      <c r="A1827" s="1">
        <v>45734.041666666664</v>
      </c>
      <c r="B1827">
        <v>1826</v>
      </c>
      <c r="C1827">
        <v>-3.4269300000000003E-2</v>
      </c>
      <c r="D1827">
        <v>82.956000000000003</v>
      </c>
      <c r="E1827">
        <f t="shared" si="141"/>
        <v>57.608333333333334</v>
      </c>
      <c r="F1827">
        <f t="shared" si="142"/>
        <v>57.574064033333336</v>
      </c>
      <c r="H1827">
        <v>66.42</v>
      </c>
      <c r="I1827">
        <f t="shared" si="143"/>
        <v>0</v>
      </c>
      <c r="J1827">
        <f t="shared" si="145"/>
        <v>756.21194823333337</v>
      </c>
      <c r="K1827" s="6">
        <f t="shared" si="144"/>
        <v>0.54015139159523817</v>
      </c>
    </row>
    <row r="1828" spans="1:11" x14ac:dyDescent="0.2">
      <c r="A1828" s="1">
        <v>45734.083333333336</v>
      </c>
      <c r="B1828">
        <v>1827</v>
      </c>
      <c r="C1828">
        <v>-3.4269300000000003E-2</v>
      </c>
      <c r="D1828">
        <v>143.40600000000001</v>
      </c>
      <c r="E1828">
        <f t="shared" si="141"/>
        <v>99.587500000000006</v>
      </c>
      <c r="F1828">
        <f t="shared" si="142"/>
        <v>99.5532307</v>
      </c>
      <c r="H1828">
        <v>66.42</v>
      </c>
      <c r="I1828">
        <f t="shared" si="143"/>
        <v>33.133230699999999</v>
      </c>
      <c r="J1828">
        <f t="shared" si="145"/>
        <v>789.34517893333339</v>
      </c>
      <c r="K1828" s="6">
        <f t="shared" si="144"/>
        <v>0.563817984952381</v>
      </c>
    </row>
    <row r="1829" spans="1:11" x14ac:dyDescent="0.2">
      <c r="A1829" s="1">
        <v>45734.125</v>
      </c>
      <c r="B1829">
        <v>1828</v>
      </c>
      <c r="C1829">
        <v>-3.4269300000000003E-2</v>
      </c>
      <c r="D1829">
        <v>235.29</v>
      </c>
      <c r="E1829">
        <f t="shared" si="141"/>
        <v>163.39583333333331</v>
      </c>
      <c r="F1829">
        <f t="shared" si="142"/>
        <v>163.36156403333331</v>
      </c>
      <c r="H1829">
        <v>59.777999999999999</v>
      </c>
      <c r="I1829">
        <f t="shared" si="143"/>
        <v>103.58356403333332</v>
      </c>
      <c r="J1829">
        <f t="shared" si="145"/>
        <v>892.92874296666673</v>
      </c>
      <c r="K1829" s="6">
        <f t="shared" si="144"/>
        <v>0.63780624497619054</v>
      </c>
    </row>
    <row r="1830" spans="1:11" x14ac:dyDescent="0.2">
      <c r="A1830" s="1">
        <v>45734.166666666664</v>
      </c>
      <c r="B1830">
        <v>1829</v>
      </c>
      <c r="C1830">
        <v>-3.4269300000000003E-2</v>
      </c>
      <c r="D1830">
        <v>59.148000000000003</v>
      </c>
      <c r="E1830">
        <f t="shared" si="141"/>
        <v>41.075000000000003</v>
      </c>
      <c r="F1830">
        <f t="shared" si="142"/>
        <v>41.040730700000005</v>
      </c>
      <c r="H1830">
        <v>73.061999999999998</v>
      </c>
      <c r="I1830">
        <f t="shared" si="143"/>
        <v>0</v>
      </c>
      <c r="J1830">
        <f t="shared" si="145"/>
        <v>860.90747366666676</v>
      </c>
      <c r="K1830" s="6">
        <f t="shared" si="144"/>
        <v>0.61493390976190487</v>
      </c>
    </row>
    <row r="1831" spans="1:11" x14ac:dyDescent="0.2">
      <c r="A1831" s="1">
        <v>45734.208333333336</v>
      </c>
      <c r="B1831">
        <v>1830</v>
      </c>
      <c r="C1831">
        <v>-3.4269300000000003E-2</v>
      </c>
      <c r="D1831">
        <v>151.96199999999999</v>
      </c>
      <c r="E1831">
        <f t="shared" si="141"/>
        <v>105.52916666666665</v>
      </c>
      <c r="F1831">
        <f t="shared" si="142"/>
        <v>105.49489736666665</v>
      </c>
      <c r="H1831">
        <v>179.334</v>
      </c>
      <c r="I1831">
        <f t="shared" si="143"/>
        <v>0</v>
      </c>
      <c r="J1831">
        <f t="shared" si="145"/>
        <v>787.06837103333339</v>
      </c>
      <c r="K1831" s="6">
        <f t="shared" si="144"/>
        <v>0.56219169359523813</v>
      </c>
    </row>
    <row r="1832" spans="1:11" x14ac:dyDescent="0.2">
      <c r="A1832" s="1">
        <v>45734.25</v>
      </c>
      <c r="B1832">
        <v>1831</v>
      </c>
      <c r="C1832">
        <v>-3.4269300000000003E-2</v>
      </c>
      <c r="D1832">
        <v>294.81</v>
      </c>
      <c r="E1832">
        <f t="shared" si="141"/>
        <v>204.72916666666666</v>
      </c>
      <c r="F1832">
        <f t="shared" si="142"/>
        <v>204.69489736666665</v>
      </c>
      <c r="H1832">
        <v>245.75399999999999</v>
      </c>
      <c r="I1832">
        <f t="shared" si="143"/>
        <v>0</v>
      </c>
      <c r="J1832">
        <f t="shared" si="145"/>
        <v>746.00926840000011</v>
      </c>
      <c r="K1832" s="6">
        <f t="shared" si="144"/>
        <v>0.53286376314285722</v>
      </c>
    </row>
    <row r="1833" spans="1:11" x14ac:dyDescent="0.2">
      <c r="A1833" s="1">
        <v>45734.291666666664</v>
      </c>
      <c r="B1833">
        <v>1832</v>
      </c>
      <c r="C1833">
        <v>115.264</v>
      </c>
      <c r="D1833">
        <v>143.40600000000001</v>
      </c>
      <c r="E1833">
        <f t="shared" si="141"/>
        <v>99.587500000000006</v>
      </c>
      <c r="F1833">
        <f t="shared" si="142"/>
        <v>214.85149999999999</v>
      </c>
      <c r="H1833">
        <v>259.03800000000001</v>
      </c>
      <c r="I1833">
        <f t="shared" si="143"/>
        <v>0</v>
      </c>
      <c r="J1833">
        <f t="shared" si="145"/>
        <v>701.82276840000009</v>
      </c>
      <c r="K1833" s="6">
        <f t="shared" si="144"/>
        <v>0.50130197742857152</v>
      </c>
    </row>
    <row r="1834" spans="1:11" x14ac:dyDescent="0.2">
      <c r="A1834" s="1">
        <v>45734.333333333336</v>
      </c>
      <c r="B1834">
        <v>1833</v>
      </c>
      <c r="C1834">
        <v>323.54500000000002</v>
      </c>
      <c r="D1834">
        <v>143.40600000000001</v>
      </c>
      <c r="E1834">
        <f t="shared" si="141"/>
        <v>99.587500000000006</v>
      </c>
      <c r="F1834">
        <f t="shared" si="142"/>
        <v>423.13250000000005</v>
      </c>
      <c r="H1834">
        <v>205.90200000000002</v>
      </c>
      <c r="I1834">
        <f t="shared" si="143"/>
        <v>217.23050000000003</v>
      </c>
      <c r="J1834">
        <f t="shared" si="145"/>
        <v>919.05326840000009</v>
      </c>
      <c r="K1834" s="6">
        <f t="shared" si="144"/>
        <v>0.65646662028571434</v>
      </c>
    </row>
    <row r="1835" spans="1:11" x14ac:dyDescent="0.2">
      <c r="A1835" s="1">
        <v>45734.375</v>
      </c>
      <c r="B1835">
        <v>1834</v>
      </c>
      <c r="C1835">
        <v>482.887</v>
      </c>
      <c r="D1835">
        <v>221.898</v>
      </c>
      <c r="E1835">
        <f t="shared" si="141"/>
        <v>154.09583333333333</v>
      </c>
      <c r="F1835">
        <f t="shared" si="142"/>
        <v>636.98283333333336</v>
      </c>
      <c r="H1835">
        <v>192.61799999999999</v>
      </c>
      <c r="I1835">
        <f t="shared" si="143"/>
        <v>444.36483333333337</v>
      </c>
      <c r="J1835">
        <f t="shared" si="145"/>
        <v>1363.4181017333335</v>
      </c>
      <c r="K1835" s="6">
        <f t="shared" si="144"/>
        <v>0.97387007266666681</v>
      </c>
    </row>
    <row r="1836" spans="1:11" x14ac:dyDescent="0.2">
      <c r="A1836" s="1">
        <v>45734.416666666664</v>
      </c>
      <c r="B1836">
        <v>1835</v>
      </c>
      <c r="C1836">
        <v>459.25200000000001</v>
      </c>
      <c r="D1836">
        <v>120.342</v>
      </c>
      <c r="E1836">
        <f t="shared" si="141"/>
        <v>83.570833333333326</v>
      </c>
      <c r="F1836">
        <f t="shared" si="142"/>
        <v>542.82283333333339</v>
      </c>
      <c r="H1836">
        <v>179.334</v>
      </c>
      <c r="I1836">
        <f t="shared" si="143"/>
        <v>363.48883333333339</v>
      </c>
      <c r="J1836">
        <f t="shared" si="145"/>
        <v>1400</v>
      </c>
      <c r="K1836" s="6">
        <f t="shared" si="144"/>
        <v>1</v>
      </c>
    </row>
    <row r="1837" spans="1:11" x14ac:dyDescent="0.2">
      <c r="A1837" s="1">
        <v>45734.458333333336</v>
      </c>
      <c r="B1837">
        <v>1836</v>
      </c>
      <c r="C1837">
        <v>742.29600000000005</v>
      </c>
      <c r="D1837">
        <v>218.178</v>
      </c>
      <c r="E1837">
        <f t="shared" si="141"/>
        <v>151.51249999999999</v>
      </c>
      <c r="F1837">
        <f t="shared" si="142"/>
        <v>893.80850000000009</v>
      </c>
      <c r="H1837">
        <v>132.84</v>
      </c>
      <c r="I1837">
        <f t="shared" si="143"/>
        <v>760.96850000000006</v>
      </c>
      <c r="J1837">
        <f t="shared" si="145"/>
        <v>1400</v>
      </c>
      <c r="K1837" s="6">
        <f t="shared" si="144"/>
        <v>1</v>
      </c>
    </row>
    <row r="1838" spans="1:11" x14ac:dyDescent="0.2">
      <c r="A1838" s="1">
        <v>45734.5</v>
      </c>
      <c r="B1838">
        <v>1837</v>
      </c>
      <c r="C1838">
        <v>1010.87</v>
      </c>
      <c r="D1838">
        <v>235.29</v>
      </c>
      <c r="E1838">
        <f t="shared" si="141"/>
        <v>163.39583333333331</v>
      </c>
      <c r="F1838">
        <f t="shared" si="142"/>
        <v>1174.2658333333334</v>
      </c>
      <c r="H1838">
        <v>119.556</v>
      </c>
      <c r="I1838">
        <f t="shared" si="143"/>
        <v>1054.7098333333333</v>
      </c>
      <c r="J1838">
        <f t="shared" si="145"/>
        <v>1400</v>
      </c>
      <c r="K1838" s="6">
        <f t="shared" si="144"/>
        <v>1</v>
      </c>
    </row>
    <row r="1839" spans="1:11" x14ac:dyDescent="0.2">
      <c r="A1839" s="1">
        <v>45734.541666666664</v>
      </c>
      <c r="B1839">
        <v>1838</v>
      </c>
      <c r="C1839">
        <v>1110.6600000000001</v>
      </c>
      <c r="D1839">
        <v>235.29</v>
      </c>
      <c r="E1839">
        <f t="shared" si="141"/>
        <v>163.39583333333331</v>
      </c>
      <c r="F1839">
        <f t="shared" si="142"/>
        <v>1274.0558333333333</v>
      </c>
      <c r="H1839">
        <v>132.84</v>
      </c>
      <c r="I1839">
        <f t="shared" si="143"/>
        <v>1141.2158333333334</v>
      </c>
      <c r="J1839">
        <f t="shared" si="145"/>
        <v>1400</v>
      </c>
      <c r="K1839" s="6">
        <f t="shared" si="144"/>
        <v>1</v>
      </c>
    </row>
    <row r="1840" spans="1:11" x14ac:dyDescent="0.2">
      <c r="A1840" s="1">
        <v>45734.583333333336</v>
      </c>
      <c r="B1840">
        <v>1839</v>
      </c>
      <c r="C1840">
        <v>1022.56</v>
      </c>
      <c r="D1840">
        <v>235.29</v>
      </c>
      <c r="E1840">
        <f t="shared" si="141"/>
        <v>163.39583333333331</v>
      </c>
      <c r="F1840">
        <f t="shared" si="142"/>
        <v>1185.9558333333332</v>
      </c>
      <c r="H1840">
        <v>132.84</v>
      </c>
      <c r="I1840">
        <f t="shared" si="143"/>
        <v>1053.1158333333333</v>
      </c>
      <c r="J1840">
        <f t="shared" si="145"/>
        <v>1400</v>
      </c>
      <c r="K1840" s="6">
        <f t="shared" si="144"/>
        <v>1</v>
      </c>
    </row>
    <row r="1841" spans="1:11" x14ac:dyDescent="0.2">
      <c r="A1841" s="1">
        <v>45734.625</v>
      </c>
      <c r="B1841">
        <v>1840</v>
      </c>
      <c r="C1841">
        <v>763.97</v>
      </c>
      <c r="D1841">
        <v>151.96199999999999</v>
      </c>
      <c r="E1841">
        <f t="shared" si="141"/>
        <v>105.52916666666665</v>
      </c>
      <c r="F1841">
        <f t="shared" si="142"/>
        <v>869.49916666666672</v>
      </c>
      <c r="H1841">
        <v>132.84</v>
      </c>
      <c r="I1841">
        <f t="shared" si="143"/>
        <v>736.65916666666669</v>
      </c>
      <c r="J1841">
        <f t="shared" si="145"/>
        <v>1400</v>
      </c>
      <c r="K1841" s="6">
        <f t="shared" si="144"/>
        <v>1</v>
      </c>
    </row>
    <row r="1842" spans="1:11" x14ac:dyDescent="0.2">
      <c r="A1842" s="1">
        <v>45734.666666666664</v>
      </c>
      <c r="B1842">
        <v>1841</v>
      </c>
      <c r="C1842">
        <v>528.72199999999998</v>
      </c>
      <c r="D1842">
        <v>204.042</v>
      </c>
      <c r="E1842">
        <f t="shared" si="141"/>
        <v>141.69583333333333</v>
      </c>
      <c r="F1842">
        <f t="shared" si="142"/>
        <v>670.41783333333331</v>
      </c>
      <c r="H1842">
        <v>166.05</v>
      </c>
      <c r="I1842">
        <f t="shared" si="143"/>
        <v>504.36783333333329</v>
      </c>
      <c r="J1842">
        <f t="shared" si="145"/>
        <v>1400</v>
      </c>
      <c r="K1842" s="6">
        <f t="shared" si="144"/>
        <v>1</v>
      </c>
    </row>
    <row r="1843" spans="1:11" x14ac:dyDescent="0.2">
      <c r="A1843" s="1">
        <v>45734.708333333336</v>
      </c>
      <c r="B1843">
        <v>1842</v>
      </c>
      <c r="C1843">
        <v>233.74</v>
      </c>
      <c r="D1843">
        <v>75.701999999999998</v>
      </c>
      <c r="E1843">
        <f t="shared" si="141"/>
        <v>52.570833333333333</v>
      </c>
      <c r="F1843">
        <f t="shared" si="142"/>
        <v>286.31083333333333</v>
      </c>
      <c r="H1843">
        <v>205.90200000000002</v>
      </c>
      <c r="I1843">
        <f t="shared" si="143"/>
        <v>80.40883333333332</v>
      </c>
      <c r="J1843">
        <f t="shared" si="145"/>
        <v>1400</v>
      </c>
      <c r="K1843" s="6">
        <f t="shared" si="144"/>
        <v>1</v>
      </c>
    </row>
    <row r="1844" spans="1:11" x14ac:dyDescent="0.2">
      <c r="A1844" s="1">
        <v>45734.75</v>
      </c>
      <c r="B1844">
        <v>1843</v>
      </c>
      <c r="C1844">
        <v>26.8005</v>
      </c>
      <c r="D1844">
        <v>218.178</v>
      </c>
      <c r="E1844">
        <f t="shared" si="141"/>
        <v>151.51249999999999</v>
      </c>
      <c r="F1844">
        <f t="shared" si="142"/>
        <v>178.31299999999999</v>
      </c>
      <c r="H1844">
        <v>259.03800000000001</v>
      </c>
      <c r="I1844">
        <f t="shared" si="143"/>
        <v>0</v>
      </c>
      <c r="J1844">
        <f t="shared" si="145"/>
        <v>1319.2750000000001</v>
      </c>
      <c r="K1844" s="6">
        <f t="shared" si="144"/>
        <v>0.94233928571428582</v>
      </c>
    </row>
    <row r="1845" spans="1:11" x14ac:dyDescent="0.2">
      <c r="A1845" s="1">
        <v>45734.791666666664</v>
      </c>
      <c r="B1845">
        <v>1844</v>
      </c>
      <c r="C1845">
        <v>-3.4269300000000003E-2</v>
      </c>
      <c r="D1845">
        <v>143.40600000000001</v>
      </c>
      <c r="E1845">
        <f t="shared" si="141"/>
        <v>99.587500000000006</v>
      </c>
      <c r="F1845">
        <f t="shared" si="142"/>
        <v>99.5532307</v>
      </c>
      <c r="H1845">
        <v>232.47</v>
      </c>
      <c r="I1845">
        <f t="shared" si="143"/>
        <v>0</v>
      </c>
      <c r="J1845">
        <f t="shared" si="145"/>
        <v>1186.3582307000001</v>
      </c>
      <c r="K1845" s="6">
        <f t="shared" si="144"/>
        <v>0.84739873621428585</v>
      </c>
    </row>
    <row r="1846" spans="1:11" x14ac:dyDescent="0.2">
      <c r="A1846" s="1">
        <v>45734.833333333336</v>
      </c>
      <c r="B1846">
        <v>1845</v>
      </c>
      <c r="C1846">
        <v>-3.4269300000000003E-2</v>
      </c>
      <c r="D1846">
        <v>464.07</v>
      </c>
      <c r="E1846">
        <f t="shared" si="141"/>
        <v>322.27083333333331</v>
      </c>
      <c r="F1846">
        <f t="shared" si="142"/>
        <v>322.23656403333331</v>
      </c>
      <c r="H1846">
        <v>212.54400000000001</v>
      </c>
      <c r="I1846">
        <f t="shared" si="143"/>
        <v>109.6925640333333</v>
      </c>
      <c r="J1846">
        <f t="shared" si="145"/>
        <v>1296.0507947333335</v>
      </c>
      <c r="K1846" s="6">
        <f t="shared" si="144"/>
        <v>0.92575056766666686</v>
      </c>
    </row>
    <row r="1847" spans="1:11" x14ac:dyDescent="0.2">
      <c r="A1847" s="1">
        <v>45734.875</v>
      </c>
      <c r="B1847">
        <v>1846</v>
      </c>
      <c r="C1847">
        <v>-3.4269300000000003E-2</v>
      </c>
      <c r="D1847">
        <v>143.40600000000001</v>
      </c>
      <c r="E1847">
        <f t="shared" si="141"/>
        <v>99.587500000000006</v>
      </c>
      <c r="F1847">
        <f t="shared" si="142"/>
        <v>99.5532307</v>
      </c>
      <c r="H1847">
        <v>205.90200000000002</v>
      </c>
      <c r="I1847">
        <f t="shared" si="143"/>
        <v>0</v>
      </c>
      <c r="J1847">
        <f t="shared" si="145"/>
        <v>1189.7020254333336</v>
      </c>
      <c r="K1847" s="6">
        <f t="shared" si="144"/>
        <v>0.84978716102380969</v>
      </c>
    </row>
    <row r="1848" spans="1:11" x14ac:dyDescent="0.2">
      <c r="A1848" s="1">
        <v>45734.916666666664</v>
      </c>
      <c r="B1848">
        <v>1847</v>
      </c>
      <c r="C1848">
        <v>-3.4269300000000003E-2</v>
      </c>
      <c r="D1848">
        <v>134.47800000000001</v>
      </c>
      <c r="E1848">
        <f t="shared" si="141"/>
        <v>93.387500000000003</v>
      </c>
      <c r="F1848">
        <f t="shared" si="142"/>
        <v>93.353230699999997</v>
      </c>
      <c r="H1848">
        <v>179.334</v>
      </c>
      <c r="I1848">
        <f t="shared" si="143"/>
        <v>0</v>
      </c>
      <c r="J1848">
        <f t="shared" si="145"/>
        <v>1103.7212561333336</v>
      </c>
      <c r="K1848" s="6">
        <f t="shared" si="144"/>
        <v>0.78837232580952399</v>
      </c>
    </row>
    <row r="1849" spans="1:11" x14ac:dyDescent="0.2">
      <c r="A1849" s="1">
        <v>45734.958333333336</v>
      </c>
      <c r="B1849">
        <v>1848</v>
      </c>
      <c r="C1849">
        <v>-3.4269300000000003E-2</v>
      </c>
      <c r="D1849">
        <v>302.62200000000001</v>
      </c>
      <c r="E1849">
        <f t="shared" si="141"/>
        <v>210.15416666666667</v>
      </c>
      <c r="F1849">
        <f t="shared" si="142"/>
        <v>210.11989736666666</v>
      </c>
      <c r="H1849">
        <v>172.69200000000001</v>
      </c>
      <c r="I1849">
        <f t="shared" si="143"/>
        <v>37.427897366666656</v>
      </c>
      <c r="J1849">
        <f t="shared" si="145"/>
        <v>1141.1491535000002</v>
      </c>
      <c r="K1849" s="6">
        <f t="shared" si="144"/>
        <v>0.81510653821428591</v>
      </c>
    </row>
    <row r="1850" spans="1:11" x14ac:dyDescent="0.2">
      <c r="A1850" s="1">
        <v>45735</v>
      </c>
      <c r="B1850">
        <v>1849</v>
      </c>
      <c r="C1850">
        <v>-3.4269300000000003E-2</v>
      </c>
      <c r="D1850">
        <v>82.956000000000003</v>
      </c>
      <c r="E1850">
        <f t="shared" si="141"/>
        <v>57.608333333333334</v>
      </c>
      <c r="F1850">
        <f t="shared" si="142"/>
        <v>57.574064033333336</v>
      </c>
      <c r="H1850">
        <v>139.482</v>
      </c>
      <c r="I1850">
        <f t="shared" si="143"/>
        <v>0</v>
      </c>
      <c r="J1850">
        <f t="shared" si="145"/>
        <v>1059.2412175333336</v>
      </c>
      <c r="K1850" s="6">
        <f t="shared" si="144"/>
        <v>0.75660086966666684</v>
      </c>
    </row>
    <row r="1851" spans="1:11" x14ac:dyDescent="0.2">
      <c r="A1851" s="1">
        <v>45735.041666666664</v>
      </c>
      <c r="B1851">
        <v>1850</v>
      </c>
      <c r="C1851">
        <v>-3.4269300000000003E-2</v>
      </c>
      <c r="D1851">
        <v>221.898</v>
      </c>
      <c r="E1851">
        <f t="shared" si="141"/>
        <v>154.09583333333333</v>
      </c>
      <c r="F1851">
        <f t="shared" si="142"/>
        <v>154.06156403333333</v>
      </c>
      <c r="H1851">
        <v>66.42</v>
      </c>
      <c r="I1851">
        <f t="shared" si="143"/>
        <v>87.641564033333324</v>
      </c>
      <c r="J1851">
        <f t="shared" si="145"/>
        <v>1146.8827815666668</v>
      </c>
      <c r="K1851" s="6">
        <f t="shared" si="144"/>
        <v>0.81920198683333345</v>
      </c>
    </row>
    <row r="1852" spans="1:11" x14ac:dyDescent="0.2">
      <c r="A1852" s="1">
        <v>45735.083333333336</v>
      </c>
      <c r="B1852">
        <v>1851</v>
      </c>
      <c r="C1852">
        <v>-3.4269300000000003E-2</v>
      </c>
      <c r="D1852">
        <v>75.701999999999998</v>
      </c>
      <c r="E1852">
        <f t="shared" si="141"/>
        <v>52.570833333333333</v>
      </c>
      <c r="F1852">
        <f t="shared" si="142"/>
        <v>52.536564033333335</v>
      </c>
      <c r="H1852">
        <v>66.42</v>
      </c>
      <c r="I1852">
        <f t="shared" si="143"/>
        <v>0</v>
      </c>
      <c r="J1852">
        <f t="shared" si="145"/>
        <v>1132.9993456000002</v>
      </c>
      <c r="K1852" s="6">
        <f t="shared" si="144"/>
        <v>0.80928524685714298</v>
      </c>
    </row>
    <row r="1853" spans="1:11" x14ac:dyDescent="0.2">
      <c r="A1853" s="1">
        <v>45735.125</v>
      </c>
      <c r="B1853">
        <v>1852</v>
      </c>
      <c r="C1853">
        <v>-3.4269300000000003E-2</v>
      </c>
      <c r="D1853">
        <v>112.158</v>
      </c>
      <c r="E1853">
        <f t="shared" si="141"/>
        <v>77.887500000000003</v>
      </c>
      <c r="F1853">
        <f t="shared" si="142"/>
        <v>77.853230699999997</v>
      </c>
      <c r="H1853">
        <v>59.777999999999999</v>
      </c>
      <c r="I1853">
        <f t="shared" si="143"/>
        <v>18.075230699999999</v>
      </c>
      <c r="J1853">
        <f t="shared" si="145"/>
        <v>1151.0745763000002</v>
      </c>
      <c r="K1853" s="6">
        <f t="shared" si="144"/>
        <v>0.82219612592857161</v>
      </c>
    </row>
    <row r="1854" spans="1:11" x14ac:dyDescent="0.2">
      <c r="A1854" s="1">
        <v>45735.166666666664</v>
      </c>
      <c r="B1854">
        <v>1853</v>
      </c>
      <c r="C1854">
        <v>-3.4269300000000003E-2</v>
      </c>
      <c r="D1854">
        <v>75.701999999999998</v>
      </c>
      <c r="E1854">
        <f t="shared" si="141"/>
        <v>52.570833333333333</v>
      </c>
      <c r="F1854">
        <f t="shared" si="142"/>
        <v>52.536564033333335</v>
      </c>
      <c r="H1854">
        <v>73.061999999999998</v>
      </c>
      <c r="I1854">
        <f t="shared" si="143"/>
        <v>0</v>
      </c>
      <c r="J1854">
        <f t="shared" si="145"/>
        <v>1130.5491403333335</v>
      </c>
      <c r="K1854" s="6">
        <f t="shared" si="144"/>
        <v>0.80753510023809538</v>
      </c>
    </row>
    <row r="1855" spans="1:11" x14ac:dyDescent="0.2">
      <c r="A1855" s="1">
        <v>45735.208333333336</v>
      </c>
      <c r="B1855">
        <v>1854</v>
      </c>
      <c r="C1855">
        <v>-3.4269300000000003E-2</v>
      </c>
      <c r="D1855">
        <v>235.29</v>
      </c>
      <c r="E1855">
        <f t="shared" si="141"/>
        <v>163.39583333333331</v>
      </c>
      <c r="F1855">
        <f t="shared" si="142"/>
        <v>163.36156403333331</v>
      </c>
      <c r="H1855">
        <v>179.334</v>
      </c>
      <c r="I1855">
        <f t="shared" si="143"/>
        <v>0</v>
      </c>
      <c r="J1855">
        <f t="shared" si="145"/>
        <v>1114.5767043666669</v>
      </c>
      <c r="K1855" s="6">
        <f t="shared" si="144"/>
        <v>0.79612621740476208</v>
      </c>
    </row>
    <row r="1856" spans="1:11" x14ac:dyDescent="0.2">
      <c r="A1856" s="1">
        <v>45735.25</v>
      </c>
      <c r="B1856">
        <v>1855</v>
      </c>
      <c r="C1856">
        <v>-3.4269300000000003E-2</v>
      </c>
      <c r="D1856">
        <v>82.956000000000003</v>
      </c>
      <c r="E1856">
        <f t="shared" si="141"/>
        <v>57.608333333333334</v>
      </c>
      <c r="F1856">
        <f t="shared" si="142"/>
        <v>57.574064033333336</v>
      </c>
      <c r="H1856">
        <v>245.75399999999999</v>
      </c>
      <c r="I1856">
        <f t="shared" si="143"/>
        <v>0</v>
      </c>
      <c r="J1856">
        <f t="shared" si="145"/>
        <v>926.39676840000027</v>
      </c>
      <c r="K1856" s="6">
        <f t="shared" si="144"/>
        <v>0.66171197742857157</v>
      </c>
    </row>
    <row r="1857" spans="1:11" x14ac:dyDescent="0.2">
      <c r="A1857" s="1">
        <v>45735.291666666664</v>
      </c>
      <c r="B1857">
        <v>1856</v>
      </c>
      <c r="C1857">
        <v>28.122599999999998</v>
      </c>
      <c r="D1857">
        <v>221.898</v>
      </c>
      <c r="E1857">
        <f t="shared" si="141"/>
        <v>154.09583333333333</v>
      </c>
      <c r="F1857">
        <f t="shared" si="142"/>
        <v>182.21843333333334</v>
      </c>
      <c r="H1857">
        <v>259.03800000000001</v>
      </c>
      <c r="I1857">
        <f t="shared" si="143"/>
        <v>0</v>
      </c>
      <c r="J1857">
        <f t="shared" si="145"/>
        <v>849.5772017333336</v>
      </c>
      <c r="K1857" s="6">
        <f t="shared" si="144"/>
        <v>0.60684085838095259</v>
      </c>
    </row>
    <row r="1858" spans="1:11" x14ac:dyDescent="0.2">
      <c r="A1858" s="1">
        <v>45735.333333333336</v>
      </c>
      <c r="B1858">
        <v>1857</v>
      </c>
      <c r="C1858">
        <v>65.478499999999997</v>
      </c>
      <c r="D1858">
        <v>143.40600000000001</v>
      </c>
      <c r="E1858">
        <f t="shared" si="141"/>
        <v>99.587500000000006</v>
      </c>
      <c r="F1858">
        <f t="shared" si="142"/>
        <v>165.066</v>
      </c>
      <c r="H1858">
        <v>205.90200000000002</v>
      </c>
      <c r="I1858">
        <f t="shared" si="143"/>
        <v>0</v>
      </c>
      <c r="J1858">
        <f t="shared" si="145"/>
        <v>808.74120173333358</v>
      </c>
      <c r="K1858" s="6">
        <f t="shared" si="144"/>
        <v>0.57767228695238115</v>
      </c>
    </row>
    <row r="1859" spans="1:11" x14ac:dyDescent="0.2">
      <c r="A1859" s="1">
        <v>45735.375</v>
      </c>
      <c r="B1859">
        <v>1858</v>
      </c>
      <c r="C1859">
        <v>35.607500000000002</v>
      </c>
      <c r="D1859">
        <v>75.701999999999998</v>
      </c>
      <c r="E1859">
        <f t="shared" ref="E1859:E1922" si="146">500/720*D1859</f>
        <v>52.570833333333333</v>
      </c>
      <c r="F1859">
        <f t="shared" ref="F1859:F1922" si="147">C1859+E1859</f>
        <v>88.178333333333342</v>
      </c>
      <c r="H1859">
        <v>192.61799999999999</v>
      </c>
      <c r="I1859">
        <f t="shared" ref="I1859:I1922" si="148">IF(F1859-H1859&gt;0,(F1859-H1859),0)</f>
        <v>0</v>
      </c>
      <c r="J1859">
        <f t="shared" si="145"/>
        <v>704.30153506666693</v>
      </c>
      <c r="K1859" s="6">
        <f t="shared" ref="K1859:K1922" si="149">J1859/$M$1</f>
        <v>0.50307252504761923</v>
      </c>
    </row>
    <row r="1860" spans="1:11" x14ac:dyDescent="0.2">
      <c r="A1860" s="1">
        <v>45735.416666666664</v>
      </c>
      <c r="B1860">
        <v>1859</v>
      </c>
      <c r="C1860">
        <v>123.771</v>
      </c>
      <c r="D1860">
        <v>0</v>
      </c>
      <c r="E1860">
        <f t="shared" si="146"/>
        <v>0</v>
      </c>
      <c r="F1860">
        <f t="shared" si="147"/>
        <v>123.771</v>
      </c>
      <c r="H1860">
        <v>179.334</v>
      </c>
      <c r="I1860">
        <f t="shared" si="148"/>
        <v>0</v>
      </c>
      <c r="J1860">
        <f t="shared" si="145"/>
        <v>648.73853506666694</v>
      </c>
      <c r="K1860" s="6">
        <f t="shared" si="149"/>
        <v>0.46338466790476213</v>
      </c>
    </row>
    <row r="1861" spans="1:11" x14ac:dyDescent="0.2">
      <c r="A1861" s="1">
        <v>45735.458333333336</v>
      </c>
      <c r="B1861">
        <v>1860</v>
      </c>
      <c r="C1861">
        <v>518.90800000000002</v>
      </c>
      <c r="D1861">
        <v>134.47800000000001</v>
      </c>
      <c r="E1861">
        <f t="shared" si="146"/>
        <v>93.387500000000003</v>
      </c>
      <c r="F1861">
        <f t="shared" si="147"/>
        <v>612.29550000000006</v>
      </c>
      <c r="H1861">
        <v>132.84</v>
      </c>
      <c r="I1861">
        <f t="shared" si="148"/>
        <v>479.45550000000003</v>
      </c>
      <c r="J1861">
        <f t="shared" si="145"/>
        <v>1128.1940350666669</v>
      </c>
      <c r="K1861" s="6">
        <f t="shared" si="149"/>
        <v>0.80585288219047635</v>
      </c>
    </row>
    <row r="1862" spans="1:11" x14ac:dyDescent="0.2">
      <c r="A1862" s="1">
        <v>45735.5</v>
      </c>
      <c r="B1862">
        <v>1861</v>
      </c>
      <c r="C1862">
        <v>379.27</v>
      </c>
      <c r="D1862">
        <v>160.88999999999999</v>
      </c>
      <c r="E1862">
        <f t="shared" si="146"/>
        <v>111.72916666666666</v>
      </c>
      <c r="F1862">
        <f t="shared" si="147"/>
        <v>490.99916666666661</v>
      </c>
      <c r="H1862">
        <v>119.556</v>
      </c>
      <c r="I1862">
        <f t="shared" si="148"/>
        <v>371.44316666666663</v>
      </c>
      <c r="J1862">
        <f t="shared" si="145"/>
        <v>1400</v>
      </c>
      <c r="K1862" s="6">
        <f t="shared" si="149"/>
        <v>1</v>
      </c>
    </row>
    <row r="1863" spans="1:11" x14ac:dyDescent="0.2">
      <c r="A1863" s="1">
        <v>45735.541666666664</v>
      </c>
      <c r="B1863">
        <v>1862</v>
      </c>
      <c r="C1863">
        <v>188.471</v>
      </c>
      <c r="D1863">
        <v>90.21</v>
      </c>
      <c r="E1863">
        <f t="shared" si="146"/>
        <v>62.645833333333329</v>
      </c>
      <c r="F1863">
        <f t="shared" si="147"/>
        <v>251.11683333333332</v>
      </c>
      <c r="H1863">
        <v>132.84</v>
      </c>
      <c r="I1863">
        <f t="shared" si="148"/>
        <v>118.27683333333331</v>
      </c>
      <c r="J1863">
        <f t="shared" si="145"/>
        <v>1400</v>
      </c>
      <c r="K1863" s="6">
        <f t="shared" si="149"/>
        <v>1</v>
      </c>
    </row>
    <row r="1864" spans="1:11" x14ac:dyDescent="0.2">
      <c r="A1864" s="1">
        <v>45735.583333333336</v>
      </c>
      <c r="B1864">
        <v>1863</v>
      </c>
      <c r="C1864">
        <v>196.465</v>
      </c>
      <c r="D1864">
        <v>90.21</v>
      </c>
      <c r="E1864">
        <f t="shared" si="146"/>
        <v>62.645833333333329</v>
      </c>
      <c r="F1864">
        <f t="shared" si="147"/>
        <v>259.11083333333335</v>
      </c>
      <c r="H1864">
        <v>132.84</v>
      </c>
      <c r="I1864">
        <f t="shared" si="148"/>
        <v>126.27083333333334</v>
      </c>
      <c r="J1864">
        <f t="shared" si="145"/>
        <v>1400</v>
      </c>
      <c r="K1864" s="6">
        <f t="shared" si="149"/>
        <v>1</v>
      </c>
    </row>
    <row r="1865" spans="1:11" x14ac:dyDescent="0.2">
      <c r="A1865" s="1">
        <v>45735.625</v>
      </c>
      <c r="B1865">
        <v>1864</v>
      </c>
      <c r="C1865">
        <v>205.15199999999999</v>
      </c>
      <c r="D1865">
        <v>82.956000000000003</v>
      </c>
      <c r="E1865">
        <f t="shared" si="146"/>
        <v>57.608333333333334</v>
      </c>
      <c r="F1865">
        <f t="shared" si="147"/>
        <v>262.76033333333334</v>
      </c>
      <c r="H1865">
        <v>132.84</v>
      </c>
      <c r="I1865">
        <f t="shared" si="148"/>
        <v>129.92033333333333</v>
      </c>
      <c r="J1865">
        <f t="shared" si="145"/>
        <v>1400</v>
      </c>
      <c r="K1865" s="6">
        <f t="shared" si="149"/>
        <v>1</v>
      </c>
    </row>
    <row r="1866" spans="1:11" x14ac:dyDescent="0.2">
      <c r="A1866" s="1">
        <v>45735.666666666664</v>
      </c>
      <c r="B1866">
        <v>1865</v>
      </c>
      <c r="C1866">
        <v>181.21</v>
      </c>
      <c r="D1866">
        <v>150.28800000000001</v>
      </c>
      <c r="E1866">
        <f t="shared" si="146"/>
        <v>104.36666666666667</v>
      </c>
      <c r="F1866">
        <f t="shared" si="147"/>
        <v>285.57666666666671</v>
      </c>
      <c r="H1866">
        <v>166.05</v>
      </c>
      <c r="I1866">
        <f t="shared" si="148"/>
        <v>119.5266666666667</v>
      </c>
      <c r="J1866">
        <f t="shared" si="145"/>
        <v>1400</v>
      </c>
      <c r="K1866" s="6">
        <f t="shared" si="149"/>
        <v>1</v>
      </c>
    </row>
    <row r="1867" spans="1:11" x14ac:dyDescent="0.2">
      <c r="A1867" s="1">
        <v>45735.708333333336</v>
      </c>
      <c r="B1867">
        <v>1866</v>
      </c>
      <c r="C1867">
        <v>261.82600000000002</v>
      </c>
      <c r="D1867">
        <v>134.47800000000001</v>
      </c>
      <c r="E1867">
        <f t="shared" si="146"/>
        <v>93.387500000000003</v>
      </c>
      <c r="F1867">
        <f t="shared" si="147"/>
        <v>355.21350000000001</v>
      </c>
      <c r="H1867">
        <v>205.90200000000002</v>
      </c>
      <c r="I1867">
        <f t="shared" si="148"/>
        <v>149.3115</v>
      </c>
      <c r="J1867">
        <f t="shared" si="145"/>
        <v>1400</v>
      </c>
      <c r="K1867" s="6">
        <f t="shared" si="149"/>
        <v>1</v>
      </c>
    </row>
    <row r="1868" spans="1:11" x14ac:dyDescent="0.2">
      <c r="A1868" s="1">
        <v>45735.75</v>
      </c>
      <c r="B1868">
        <v>1867</v>
      </c>
      <c r="C1868">
        <v>27.934100000000001</v>
      </c>
      <c r="D1868">
        <v>319.36200000000002</v>
      </c>
      <c r="E1868">
        <f t="shared" si="146"/>
        <v>221.77916666666667</v>
      </c>
      <c r="F1868">
        <f t="shared" si="147"/>
        <v>249.71326666666667</v>
      </c>
      <c r="H1868">
        <v>259.03800000000001</v>
      </c>
      <c r="I1868">
        <f t="shared" si="148"/>
        <v>0</v>
      </c>
      <c r="J1868">
        <f t="shared" si="145"/>
        <v>1390.6752666666666</v>
      </c>
      <c r="K1868" s="6">
        <f t="shared" si="149"/>
        <v>0.99333947619047613</v>
      </c>
    </row>
    <row r="1869" spans="1:11" x14ac:dyDescent="0.2">
      <c r="A1869" s="1">
        <v>45735.791666666664</v>
      </c>
      <c r="B1869">
        <v>1868</v>
      </c>
      <c r="C1869">
        <v>-3.4269300000000003E-2</v>
      </c>
      <c r="D1869">
        <v>30.69</v>
      </c>
      <c r="E1869">
        <f t="shared" si="146"/>
        <v>21.3125</v>
      </c>
      <c r="F1869">
        <f t="shared" si="147"/>
        <v>21.278230700000002</v>
      </c>
      <c r="H1869">
        <v>232.47</v>
      </c>
      <c r="I1869">
        <f t="shared" si="148"/>
        <v>0</v>
      </c>
      <c r="J1869">
        <f t="shared" ref="J1869:J1932" si="150">MIN($M$1,(J1868+(F1869-H1869)))</f>
        <v>1179.4834973666666</v>
      </c>
      <c r="K1869" s="6">
        <f t="shared" si="149"/>
        <v>0.8424882124047619</v>
      </c>
    </row>
    <row r="1870" spans="1:11" x14ac:dyDescent="0.2">
      <c r="A1870" s="1">
        <v>45735.833333333336</v>
      </c>
      <c r="B1870">
        <v>1869</v>
      </c>
      <c r="C1870">
        <v>-3.4269300000000003E-2</v>
      </c>
      <c r="D1870">
        <v>160.88999999999999</v>
      </c>
      <c r="E1870">
        <f t="shared" si="146"/>
        <v>111.72916666666666</v>
      </c>
      <c r="F1870">
        <f t="shared" si="147"/>
        <v>111.69489736666665</v>
      </c>
      <c r="H1870">
        <v>212.54400000000001</v>
      </c>
      <c r="I1870">
        <f t="shared" si="148"/>
        <v>0</v>
      </c>
      <c r="J1870">
        <f t="shared" si="150"/>
        <v>1078.6343947333332</v>
      </c>
      <c r="K1870" s="6">
        <f t="shared" si="149"/>
        <v>0.77045313909523805</v>
      </c>
    </row>
    <row r="1871" spans="1:11" x14ac:dyDescent="0.2">
      <c r="A1871" s="1">
        <v>45735.875</v>
      </c>
      <c r="B1871">
        <v>1870</v>
      </c>
      <c r="C1871">
        <v>-3.4269300000000003E-2</v>
      </c>
      <c r="D1871">
        <v>151.96199999999999</v>
      </c>
      <c r="E1871">
        <f t="shared" si="146"/>
        <v>105.52916666666665</v>
      </c>
      <c r="F1871">
        <f t="shared" si="147"/>
        <v>105.49489736666665</v>
      </c>
      <c r="H1871">
        <v>205.90200000000002</v>
      </c>
      <c r="I1871">
        <f t="shared" si="148"/>
        <v>0</v>
      </c>
      <c r="J1871">
        <f t="shared" si="150"/>
        <v>978.22729209999989</v>
      </c>
      <c r="K1871" s="6">
        <f t="shared" si="149"/>
        <v>0.6987337800714285</v>
      </c>
    </row>
    <row r="1872" spans="1:11" x14ac:dyDescent="0.2">
      <c r="A1872" s="1">
        <v>45735.916666666664</v>
      </c>
      <c r="B1872">
        <v>1871</v>
      </c>
      <c r="C1872">
        <v>-3.4269300000000003E-2</v>
      </c>
      <c r="D1872">
        <v>319.36200000000002</v>
      </c>
      <c r="E1872">
        <f t="shared" si="146"/>
        <v>221.77916666666667</v>
      </c>
      <c r="F1872">
        <f t="shared" si="147"/>
        <v>221.74489736666666</v>
      </c>
      <c r="H1872">
        <v>179.334</v>
      </c>
      <c r="I1872">
        <f t="shared" si="148"/>
        <v>42.41089736666666</v>
      </c>
      <c r="J1872">
        <f t="shared" si="150"/>
        <v>1020.6381894666665</v>
      </c>
      <c r="K1872" s="6">
        <f t="shared" si="149"/>
        <v>0.72902727819047608</v>
      </c>
    </row>
    <row r="1873" spans="1:11" x14ac:dyDescent="0.2">
      <c r="A1873" s="1">
        <v>45735.958333333336</v>
      </c>
      <c r="B1873">
        <v>1872</v>
      </c>
      <c r="C1873">
        <v>-3.4269300000000003E-2</v>
      </c>
      <c r="D1873">
        <v>0</v>
      </c>
      <c r="E1873">
        <f t="shared" si="146"/>
        <v>0</v>
      </c>
      <c r="F1873">
        <f t="shared" si="147"/>
        <v>-3.4269300000000003E-2</v>
      </c>
      <c r="H1873">
        <v>172.69200000000001</v>
      </c>
      <c r="I1873">
        <f t="shared" si="148"/>
        <v>0</v>
      </c>
      <c r="J1873">
        <f t="shared" si="150"/>
        <v>847.9119201666665</v>
      </c>
      <c r="K1873" s="6">
        <f t="shared" si="149"/>
        <v>0.60565137154761894</v>
      </c>
    </row>
    <row r="1874" spans="1:11" x14ac:dyDescent="0.2">
      <c r="A1874" s="1">
        <v>45736</v>
      </c>
      <c r="B1874">
        <v>1873</v>
      </c>
      <c r="C1874">
        <v>-3.4269300000000003E-2</v>
      </c>
      <c r="D1874">
        <v>82.956000000000003</v>
      </c>
      <c r="E1874">
        <f t="shared" si="146"/>
        <v>57.608333333333334</v>
      </c>
      <c r="F1874">
        <f t="shared" si="147"/>
        <v>57.574064033333336</v>
      </c>
      <c r="H1874">
        <v>139.482</v>
      </c>
      <c r="I1874">
        <f t="shared" si="148"/>
        <v>0</v>
      </c>
      <c r="J1874">
        <f t="shared" si="150"/>
        <v>766.00398419999988</v>
      </c>
      <c r="K1874" s="6">
        <f t="shared" si="149"/>
        <v>0.54714570299999987</v>
      </c>
    </row>
    <row r="1875" spans="1:11" x14ac:dyDescent="0.2">
      <c r="A1875" s="1">
        <v>45736.041666666664</v>
      </c>
      <c r="B1875">
        <v>1874</v>
      </c>
      <c r="C1875">
        <v>-3.4269300000000003E-2</v>
      </c>
      <c r="D1875">
        <v>221.898</v>
      </c>
      <c r="E1875">
        <f t="shared" si="146"/>
        <v>154.09583333333333</v>
      </c>
      <c r="F1875">
        <f t="shared" si="147"/>
        <v>154.06156403333333</v>
      </c>
      <c r="H1875">
        <v>66.42</v>
      </c>
      <c r="I1875">
        <f t="shared" si="148"/>
        <v>87.641564033333324</v>
      </c>
      <c r="J1875">
        <f t="shared" si="150"/>
        <v>853.64554823333322</v>
      </c>
      <c r="K1875" s="6">
        <f t="shared" si="149"/>
        <v>0.60974682016666659</v>
      </c>
    </row>
    <row r="1876" spans="1:11" x14ac:dyDescent="0.2">
      <c r="A1876" s="1">
        <v>45736.083333333336</v>
      </c>
      <c r="B1876">
        <v>1875</v>
      </c>
      <c r="C1876">
        <v>-3.4269300000000003E-2</v>
      </c>
      <c r="D1876">
        <v>143.40600000000001</v>
      </c>
      <c r="E1876">
        <f t="shared" si="146"/>
        <v>99.587500000000006</v>
      </c>
      <c r="F1876">
        <f t="shared" si="147"/>
        <v>99.5532307</v>
      </c>
      <c r="H1876">
        <v>66.42</v>
      </c>
      <c r="I1876">
        <f t="shared" si="148"/>
        <v>33.133230699999999</v>
      </c>
      <c r="J1876">
        <f t="shared" si="150"/>
        <v>886.77877893333323</v>
      </c>
      <c r="K1876" s="6">
        <f t="shared" si="149"/>
        <v>0.63341341352380942</v>
      </c>
    </row>
    <row r="1877" spans="1:11" x14ac:dyDescent="0.2">
      <c r="A1877" s="1">
        <v>45736.125</v>
      </c>
      <c r="B1877">
        <v>1876</v>
      </c>
      <c r="C1877">
        <v>-3.4269300000000003E-2</v>
      </c>
      <c r="D1877">
        <v>134.47800000000001</v>
      </c>
      <c r="E1877">
        <f t="shared" si="146"/>
        <v>93.387500000000003</v>
      </c>
      <c r="F1877">
        <f t="shared" si="147"/>
        <v>93.353230699999997</v>
      </c>
      <c r="H1877">
        <v>59.777999999999999</v>
      </c>
      <c r="I1877">
        <f t="shared" si="148"/>
        <v>33.575230699999999</v>
      </c>
      <c r="J1877">
        <f t="shared" si="150"/>
        <v>920.35400963333325</v>
      </c>
      <c r="K1877" s="6">
        <f t="shared" si="149"/>
        <v>0.65739572116666656</v>
      </c>
    </row>
    <row r="1878" spans="1:11" x14ac:dyDescent="0.2">
      <c r="A1878" s="1">
        <v>45736.166666666664</v>
      </c>
      <c r="B1878">
        <v>1877</v>
      </c>
      <c r="C1878">
        <v>-3.4269300000000003E-2</v>
      </c>
      <c r="D1878">
        <v>120.342</v>
      </c>
      <c r="E1878">
        <f t="shared" si="146"/>
        <v>83.570833333333326</v>
      </c>
      <c r="F1878">
        <f t="shared" si="147"/>
        <v>83.53656403333332</v>
      </c>
      <c r="H1878">
        <v>73.061999999999998</v>
      </c>
      <c r="I1878">
        <f t="shared" si="148"/>
        <v>10.474564033333323</v>
      </c>
      <c r="J1878">
        <f t="shared" si="150"/>
        <v>930.82857366666656</v>
      </c>
      <c r="K1878" s="6">
        <f t="shared" si="149"/>
        <v>0.66487755261904757</v>
      </c>
    </row>
    <row r="1879" spans="1:11" x14ac:dyDescent="0.2">
      <c r="A1879" s="1">
        <v>45736.208333333336</v>
      </c>
      <c r="B1879">
        <v>1878</v>
      </c>
      <c r="C1879">
        <v>-3.4269300000000003E-2</v>
      </c>
      <c r="D1879">
        <v>143.40600000000001</v>
      </c>
      <c r="E1879">
        <f t="shared" si="146"/>
        <v>99.587500000000006</v>
      </c>
      <c r="F1879">
        <f t="shared" si="147"/>
        <v>99.5532307</v>
      </c>
      <c r="H1879">
        <v>179.334</v>
      </c>
      <c r="I1879">
        <f t="shared" si="148"/>
        <v>0</v>
      </c>
      <c r="J1879">
        <f t="shared" si="150"/>
        <v>851.04780436666658</v>
      </c>
      <c r="K1879" s="6">
        <f t="shared" si="149"/>
        <v>0.60789128883333332</v>
      </c>
    </row>
    <row r="1880" spans="1:11" x14ac:dyDescent="0.2">
      <c r="A1880" s="1">
        <v>45736.25</v>
      </c>
      <c r="B1880">
        <v>1879</v>
      </c>
      <c r="C1880">
        <v>-3.4269300000000003E-2</v>
      </c>
      <c r="D1880">
        <v>143.40600000000001</v>
      </c>
      <c r="E1880">
        <f t="shared" si="146"/>
        <v>99.587500000000006</v>
      </c>
      <c r="F1880">
        <f t="shared" si="147"/>
        <v>99.5532307</v>
      </c>
      <c r="H1880">
        <v>245.75399999999999</v>
      </c>
      <c r="I1880">
        <f t="shared" si="148"/>
        <v>0</v>
      </c>
      <c r="J1880">
        <f t="shared" si="150"/>
        <v>704.84703506666665</v>
      </c>
      <c r="K1880" s="6">
        <f t="shared" si="149"/>
        <v>0.50346216790476184</v>
      </c>
    </row>
    <row r="1881" spans="1:11" x14ac:dyDescent="0.2">
      <c r="A1881" s="1">
        <v>45736.291666666664</v>
      </c>
      <c r="B1881">
        <v>1880</v>
      </c>
      <c r="C1881">
        <v>117.476</v>
      </c>
      <c r="D1881">
        <v>151.96199999999999</v>
      </c>
      <c r="E1881">
        <f t="shared" si="146"/>
        <v>105.52916666666665</v>
      </c>
      <c r="F1881">
        <f t="shared" si="147"/>
        <v>223.00516666666664</v>
      </c>
      <c r="H1881">
        <v>259.03800000000001</v>
      </c>
      <c r="I1881">
        <f t="shared" si="148"/>
        <v>0</v>
      </c>
      <c r="J1881">
        <f t="shared" si="150"/>
        <v>668.81420173333322</v>
      </c>
      <c r="K1881" s="6">
        <f t="shared" si="149"/>
        <v>0.47772442980952373</v>
      </c>
    </row>
    <row r="1882" spans="1:11" x14ac:dyDescent="0.2">
      <c r="A1882" s="1">
        <v>45736.333333333336</v>
      </c>
      <c r="B1882">
        <v>1881</v>
      </c>
      <c r="C1882">
        <v>437.94200000000001</v>
      </c>
      <c r="D1882">
        <v>319.36200000000002</v>
      </c>
      <c r="E1882">
        <f t="shared" si="146"/>
        <v>221.77916666666667</v>
      </c>
      <c r="F1882">
        <f t="shared" si="147"/>
        <v>659.7211666666667</v>
      </c>
      <c r="H1882">
        <v>205.90200000000002</v>
      </c>
      <c r="I1882">
        <f t="shared" si="148"/>
        <v>453.81916666666666</v>
      </c>
      <c r="J1882">
        <f t="shared" si="150"/>
        <v>1122.6333683999999</v>
      </c>
      <c r="K1882" s="6">
        <f t="shared" si="149"/>
        <v>0.80188097742857134</v>
      </c>
    </row>
    <row r="1883" spans="1:11" x14ac:dyDescent="0.2">
      <c r="A1883" s="1">
        <v>45736.375</v>
      </c>
      <c r="B1883">
        <v>1882</v>
      </c>
      <c r="C1883">
        <v>85.452399999999997</v>
      </c>
      <c r="D1883">
        <v>221.898</v>
      </c>
      <c r="E1883">
        <f t="shared" si="146"/>
        <v>154.09583333333333</v>
      </c>
      <c r="F1883">
        <f t="shared" si="147"/>
        <v>239.54823333333331</v>
      </c>
      <c r="H1883">
        <v>192.61799999999999</v>
      </c>
      <c r="I1883">
        <f t="shared" si="148"/>
        <v>46.930233333333319</v>
      </c>
      <c r="J1883">
        <f t="shared" si="150"/>
        <v>1169.5636017333331</v>
      </c>
      <c r="K1883" s="6">
        <f t="shared" si="149"/>
        <v>0.83540257266666651</v>
      </c>
    </row>
    <row r="1884" spans="1:11" x14ac:dyDescent="0.2">
      <c r="A1884" s="1">
        <v>45736.416666666664</v>
      </c>
      <c r="B1884">
        <v>1883</v>
      </c>
      <c r="C1884">
        <v>653.32299999999998</v>
      </c>
      <c r="D1884">
        <v>160.88999999999999</v>
      </c>
      <c r="E1884">
        <f t="shared" si="146"/>
        <v>111.72916666666666</v>
      </c>
      <c r="F1884">
        <f t="shared" si="147"/>
        <v>765.05216666666661</v>
      </c>
      <c r="H1884">
        <v>179.334</v>
      </c>
      <c r="I1884">
        <f t="shared" si="148"/>
        <v>585.71816666666655</v>
      </c>
      <c r="J1884">
        <f t="shared" si="150"/>
        <v>1400</v>
      </c>
      <c r="K1884" s="6">
        <f t="shared" si="149"/>
        <v>1</v>
      </c>
    </row>
    <row r="1885" spans="1:11" x14ac:dyDescent="0.2">
      <c r="A1885" s="1">
        <v>45736.458333333336</v>
      </c>
      <c r="B1885">
        <v>1884</v>
      </c>
      <c r="C1885">
        <v>722.43399999999997</v>
      </c>
      <c r="D1885">
        <v>319.36200000000002</v>
      </c>
      <c r="E1885">
        <f t="shared" si="146"/>
        <v>221.77916666666667</v>
      </c>
      <c r="F1885">
        <f t="shared" si="147"/>
        <v>944.21316666666667</v>
      </c>
      <c r="H1885">
        <v>132.84</v>
      </c>
      <c r="I1885">
        <f t="shared" si="148"/>
        <v>811.37316666666663</v>
      </c>
      <c r="J1885">
        <f t="shared" si="150"/>
        <v>1400</v>
      </c>
      <c r="K1885" s="6">
        <f t="shared" si="149"/>
        <v>1</v>
      </c>
    </row>
    <row r="1886" spans="1:11" x14ac:dyDescent="0.2">
      <c r="A1886" s="1">
        <v>45736.5</v>
      </c>
      <c r="B1886">
        <v>1885</v>
      </c>
      <c r="C1886">
        <v>623.88</v>
      </c>
      <c r="D1886">
        <v>82.956000000000003</v>
      </c>
      <c r="E1886">
        <f t="shared" si="146"/>
        <v>57.608333333333334</v>
      </c>
      <c r="F1886">
        <f t="shared" si="147"/>
        <v>681.48833333333334</v>
      </c>
      <c r="H1886">
        <v>119.556</v>
      </c>
      <c r="I1886">
        <f t="shared" si="148"/>
        <v>561.9323333333333</v>
      </c>
      <c r="J1886">
        <f t="shared" si="150"/>
        <v>1400</v>
      </c>
      <c r="K1886" s="6">
        <f t="shared" si="149"/>
        <v>1</v>
      </c>
    </row>
    <row r="1887" spans="1:11" x14ac:dyDescent="0.2">
      <c r="A1887" s="1">
        <v>45736.541666666664</v>
      </c>
      <c r="B1887">
        <v>1886</v>
      </c>
      <c r="C1887">
        <v>752.60799999999995</v>
      </c>
      <c r="D1887">
        <v>294.81</v>
      </c>
      <c r="E1887">
        <f t="shared" si="146"/>
        <v>204.72916666666666</v>
      </c>
      <c r="F1887">
        <f t="shared" si="147"/>
        <v>957.33716666666658</v>
      </c>
      <c r="H1887">
        <v>132.84</v>
      </c>
      <c r="I1887">
        <f t="shared" si="148"/>
        <v>824.49716666666654</v>
      </c>
      <c r="J1887">
        <f t="shared" si="150"/>
        <v>1400</v>
      </c>
      <c r="K1887" s="6">
        <f t="shared" si="149"/>
        <v>1</v>
      </c>
    </row>
    <row r="1888" spans="1:11" x14ac:dyDescent="0.2">
      <c r="A1888" s="1">
        <v>45736.583333333336</v>
      </c>
      <c r="B1888">
        <v>1887</v>
      </c>
      <c r="C1888">
        <v>915.34900000000005</v>
      </c>
      <c r="D1888">
        <v>143.40600000000001</v>
      </c>
      <c r="E1888">
        <f t="shared" si="146"/>
        <v>99.587500000000006</v>
      </c>
      <c r="F1888">
        <f t="shared" si="147"/>
        <v>1014.9365</v>
      </c>
      <c r="H1888">
        <v>132.84</v>
      </c>
      <c r="I1888">
        <f t="shared" si="148"/>
        <v>882.09649999999999</v>
      </c>
      <c r="J1888">
        <f t="shared" si="150"/>
        <v>1400</v>
      </c>
      <c r="K1888" s="6">
        <f t="shared" si="149"/>
        <v>1</v>
      </c>
    </row>
    <row r="1889" spans="1:11" x14ac:dyDescent="0.2">
      <c r="A1889" s="1">
        <v>45736.625</v>
      </c>
      <c r="B1889">
        <v>1888</v>
      </c>
      <c r="C1889">
        <v>503.36</v>
      </c>
      <c r="D1889">
        <v>151.96199999999999</v>
      </c>
      <c r="E1889">
        <f t="shared" si="146"/>
        <v>105.52916666666665</v>
      </c>
      <c r="F1889">
        <f t="shared" si="147"/>
        <v>608.88916666666671</v>
      </c>
      <c r="H1889">
        <v>132.84</v>
      </c>
      <c r="I1889">
        <f t="shared" si="148"/>
        <v>476.04916666666668</v>
      </c>
      <c r="J1889">
        <f t="shared" si="150"/>
        <v>1400</v>
      </c>
      <c r="K1889" s="6">
        <f t="shared" si="149"/>
        <v>1</v>
      </c>
    </row>
    <row r="1890" spans="1:11" x14ac:dyDescent="0.2">
      <c r="A1890" s="1">
        <v>45736.666666666664</v>
      </c>
      <c r="B1890">
        <v>1889</v>
      </c>
      <c r="C1890">
        <v>438.40800000000002</v>
      </c>
      <c r="D1890">
        <v>82.956000000000003</v>
      </c>
      <c r="E1890">
        <f t="shared" si="146"/>
        <v>57.608333333333334</v>
      </c>
      <c r="F1890">
        <f t="shared" si="147"/>
        <v>496.01633333333336</v>
      </c>
      <c r="H1890">
        <v>166.05</v>
      </c>
      <c r="I1890">
        <f t="shared" si="148"/>
        <v>329.96633333333335</v>
      </c>
      <c r="J1890">
        <f t="shared" si="150"/>
        <v>1400</v>
      </c>
      <c r="K1890" s="6">
        <f t="shared" si="149"/>
        <v>1</v>
      </c>
    </row>
    <row r="1891" spans="1:11" x14ac:dyDescent="0.2">
      <c r="A1891" s="1">
        <v>45736.708333333336</v>
      </c>
      <c r="B1891">
        <v>1890</v>
      </c>
      <c r="C1891">
        <v>213.60499999999999</v>
      </c>
      <c r="D1891">
        <v>143.40600000000001</v>
      </c>
      <c r="E1891">
        <f t="shared" si="146"/>
        <v>99.587500000000006</v>
      </c>
      <c r="F1891">
        <f t="shared" si="147"/>
        <v>313.1925</v>
      </c>
      <c r="H1891">
        <v>205.90200000000002</v>
      </c>
      <c r="I1891">
        <f t="shared" si="148"/>
        <v>107.29049999999998</v>
      </c>
      <c r="J1891">
        <f t="shared" si="150"/>
        <v>1400</v>
      </c>
      <c r="K1891" s="6">
        <f t="shared" si="149"/>
        <v>1</v>
      </c>
    </row>
    <row r="1892" spans="1:11" x14ac:dyDescent="0.2">
      <c r="A1892" s="1">
        <v>45736.75</v>
      </c>
      <c r="B1892">
        <v>1891</v>
      </c>
      <c r="C1892">
        <v>28.529699999999998</v>
      </c>
      <c r="D1892">
        <v>30.69</v>
      </c>
      <c r="E1892">
        <f t="shared" si="146"/>
        <v>21.3125</v>
      </c>
      <c r="F1892">
        <f t="shared" si="147"/>
        <v>49.842199999999998</v>
      </c>
      <c r="H1892">
        <v>259.03800000000001</v>
      </c>
      <c r="I1892">
        <f t="shared" si="148"/>
        <v>0</v>
      </c>
      <c r="J1892">
        <f t="shared" si="150"/>
        <v>1190.8042</v>
      </c>
      <c r="K1892" s="6">
        <f t="shared" si="149"/>
        <v>0.85057442857142862</v>
      </c>
    </row>
    <row r="1893" spans="1:11" x14ac:dyDescent="0.2">
      <c r="A1893" s="1">
        <v>45736.791666666664</v>
      </c>
      <c r="B1893">
        <v>1892</v>
      </c>
      <c r="C1893">
        <v>-3.4269300000000003E-2</v>
      </c>
      <c r="D1893">
        <v>151.96199999999999</v>
      </c>
      <c r="E1893">
        <f t="shared" si="146"/>
        <v>105.52916666666665</v>
      </c>
      <c r="F1893">
        <f t="shared" si="147"/>
        <v>105.49489736666665</v>
      </c>
      <c r="H1893">
        <v>232.47</v>
      </c>
      <c r="I1893">
        <f t="shared" si="148"/>
        <v>0</v>
      </c>
      <c r="J1893">
        <f t="shared" si="150"/>
        <v>1063.8290973666667</v>
      </c>
      <c r="K1893" s="6">
        <f t="shared" si="149"/>
        <v>0.75987792669047627</v>
      </c>
    </row>
    <row r="1894" spans="1:11" x14ac:dyDescent="0.2">
      <c r="A1894" s="1">
        <v>45736.833333333336</v>
      </c>
      <c r="B1894">
        <v>1893</v>
      </c>
      <c r="C1894">
        <v>-3.4269300000000003E-2</v>
      </c>
      <c r="D1894">
        <v>75.701999999999998</v>
      </c>
      <c r="E1894">
        <f t="shared" si="146"/>
        <v>52.570833333333333</v>
      </c>
      <c r="F1894">
        <f t="shared" si="147"/>
        <v>52.536564033333335</v>
      </c>
      <c r="H1894">
        <v>212.54400000000001</v>
      </c>
      <c r="I1894">
        <f t="shared" si="148"/>
        <v>0</v>
      </c>
      <c r="J1894">
        <f t="shared" si="150"/>
        <v>903.82166140000004</v>
      </c>
      <c r="K1894" s="6">
        <f t="shared" si="149"/>
        <v>0.64558690100000005</v>
      </c>
    </row>
    <row r="1895" spans="1:11" x14ac:dyDescent="0.2">
      <c r="A1895" s="1">
        <v>45736.875</v>
      </c>
      <c r="B1895">
        <v>1894</v>
      </c>
      <c r="C1895">
        <v>-3.4269300000000003E-2</v>
      </c>
      <c r="D1895">
        <v>151.96199999999999</v>
      </c>
      <c r="E1895">
        <f t="shared" si="146"/>
        <v>105.52916666666665</v>
      </c>
      <c r="F1895">
        <f t="shared" si="147"/>
        <v>105.49489736666665</v>
      </c>
      <c r="H1895">
        <v>205.90200000000002</v>
      </c>
      <c r="I1895">
        <f t="shared" si="148"/>
        <v>0</v>
      </c>
      <c r="J1895">
        <f t="shared" si="150"/>
        <v>803.41455876666669</v>
      </c>
      <c r="K1895" s="6">
        <f t="shared" si="149"/>
        <v>0.5738675419761905</v>
      </c>
    </row>
    <row r="1896" spans="1:11" x14ac:dyDescent="0.2">
      <c r="A1896" s="1">
        <v>45736.916666666664</v>
      </c>
      <c r="B1896">
        <v>1895</v>
      </c>
      <c r="C1896">
        <v>-3.4269300000000003E-2</v>
      </c>
      <c r="D1896">
        <v>215.202</v>
      </c>
      <c r="E1896">
        <f t="shared" si="146"/>
        <v>149.44583333333333</v>
      </c>
      <c r="F1896">
        <f t="shared" si="147"/>
        <v>149.41156403333332</v>
      </c>
      <c r="H1896">
        <v>179.334</v>
      </c>
      <c r="I1896">
        <f t="shared" si="148"/>
        <v>0</v>
      </c>
      <c r="J1896">
        <f t="shared" si="150"/>
        <v>773.49212280000006</v>
      </c>
      <c r="K1896" s="6">
        <f t="shared" si="149"/>
        <v>0.55249437342857144</v>
      </c>
    </row>
    <row r="1897" spans="1:11" x14ac:dyDescent="0.2">
      <c r="A1897" s="1">
        <v>45736.958333333336</v>
      </c>
      <c r="B1897">
        <v>1896</v>
      </c>
      <c r="C1897">
        <v>-3.4269300000000003E-2</v>
      </c>
      <c r="D1897">
        <v>140.61600000000001</v>
      </c>
      <c r="E1897">
        <f t="shared" si="146"/>
        <v>97.65</v>
      </c>
      <c r="F1897">
        <f t="shared" si="147"/>
        <v>97.6157307</v>
      </c>
      <c r="H1897">
        <v>172.69200000000001</v>
      </c>
      <c r="I1897">
        <f t="shared" si="148"/>
        <v>0</v>
      </c>
      <c r="J1897">
        <f t="shared" si="150"/>
        <v>698.41585350000003</v>
      </c>
      <c r="K1897" s="6">
        <f t="shared" si="149"/>
        <v>0.49886846678571428</v>
      </c>
    </row>
    <row r="1898" spans="1:11" x14ac:dyDescent="0.2">
      <c r="A1898" s="1">
        <v>45737</v>
      </c>
      <c r="B1898">
        <v>1897</v>
      </c>
      <c r="C1898">
        <v>-3.4269300000000003E-2</v>
      </c>
      <c r="D1898">
        <v>151.96199999999999</v>
      </c>
      <c r="E1898">
        <f t="shared" si="146"/>
        <v>105.52916666666665</v>
      </c>
      <c r="F1898">
        <f t="shared" si="147"/>
        <v>105.49489736666665</v>
      </c>
      <c r="H1898">
        <v>139.482</v>
      </c>
      <c r="I1898">
        <f t="shared" si="148"/>
        <v>0</v>
      </c>
      <c r="J1898">
        <f t="shared" si="150"/>
        <v>664.42875086666663</v>
      </c>
      <c r="K1898" s="6">
        <f t="shared" si="149"/>
        <v>0.47459196490476185</v>
      </c>
    </row>
    <row r="1899" spans="1:11" x14ac:dyDescent="0.2">
      <c r="A1899" s="1">
        <v>45737.041666666664</v>
      </c>
      <c r="B1899">
        <v>1898</v>
      </c>
      <c r="C1899">
        <v>-3.4269300000000003E-2</v>
      </c>
      <c r="D1899">
        <v>302.62200000000001</v>
      </c>
      <c r="E1899">
        <f t="shared" si="146"/>
        <v>210.15416666666667</v>
      </c>
      <c r="F1899">
        <f t="shared" si="147"/>
        <v>210.11989736666666</v>
      </c>
      <c r="H1899">
        <v>66.42</v>
      </c>
      <c r="I1899">
        <f t="shared" si="148"/>
        <v>143.69989736666668</v>
      </c>
      <c r="J1899">
        <f t="shared" si="150"/>
        <v>808.12864823333325</v>
      </c>
      <c r="K1899" s="6">
        <f t="shared" si="149"/>
        <v>0.57723474873809522</v>
      </c>
    </row>
    <row r="1900" spans="1:11" x14ac:dyDescent="0.2">
      <c r="A1900" s="1">
        <v>45737.083333333336</v>
      </c>
      <c r="B1900">
        <v>1899</v>
      </c>
      <c r="C1900">
        <v>-3.4269300000000003E-2</v>
      </c>
      <c r="D1900">
        <v>151.96199999999999</v>
      </c>
      <c r="E1900">
        <f t="shared" si="146"/>
        <v>105.52916666666665</v>
      </c>
      <c r="F1900">
        <f t="shared" si="147"/>
        <v>105.49489736666665</v>
      </c>
      <c r="H1900">
        <v>66.42</v>
      </c>
      <c r="I1900">
        <f t="shared" si="148"/>
        <v>39.074897366666647</v>
      </c>
      <c r="J1900">
        <f t="shared" si="150"/>
        <v>847.20354559999987</v>
      </c>
      <c r="K1900" s="6">
        <f t="shared" si="149"/>
        <v>0.60514538971428566</v>
      </c>
    </row>
    <row r="1901" spans="1:11" x14ac:dyDescent="0.2">
      <c r="A1901" s="1">
        <v>45737.125</v>
      </c>
      <c r="B1901">
        <v>1900</v>
      </c>
      <c r="C1901">
        <v>-3.4269300000000003E-2</v>
      </c>
      <c r="D1901">
        <v>221.898</v>
      </c>
      <c r="E1901">
        <f t="shared" si="146"/>
        <v>154.09583333333333</v>
      </c>
      <c r="F1901">
        <f t="shared" si="147"/>
        <v>154.06156403333333</v>
      </c>
      <c r="H1901">
        <v>59.777999999999999</v>
      </c>
      <c r="I1901">
        <f t="shared" si="148"/>
        <v>94.283564033333334</v>
      </c>
      <c r="J1901">
        <f t="shared" si="150"/>
        <v>941.48710963333315</v>
      </c>
      <c r="K1901" s="6">
        <f t="shared" si="149"/>
        <v>0.67249079259523792</v>
      </c>
    </row>
    <row r="1902" spans="1:11" x14ac:dyDescent="0.2">
      <c r="A1902" s="1">
        <v>45737.166666666664</v>
      </c>
      <c r="B1902">
        <v>1901</v>
      </c>
      <c r="C1902">
        <v>-3.4269300000000003E-2</v>
      </c>
      <c r="D1902">
        <v>82.956000000000003</v>
      </c>
      <c r="E1902">
        <f t="shared" si="146"/>
        <v>57.608333333333334</v>
      </c>
      <c r="F1902">
        <f t="shared" si="147"/>
        <v>57.574064033333336</v>
      </c>
      <c r="H1902">
        <v>73.061999999999998</v>
      </c>
      <c r="I1902">
        <f t="shared" si="148"/>
        <v>0</v>
      </c>
      <c r="J1902">
        <f t="shared" si="150"/>
        <v>925.99917366666648</v>
      </c>
      <c r="K1902" s="6">
        <f t="shared" si="149"/>
        <v>0.66142798119047608</v>
      </c>
    </row>
    <row r="1903" spans="1:11" x14ac:dyDescent="0.2">
      <c r="A1903" s="1">
        <v>45737.208333333336</v>
      </c>
      <c r="B1903">
        <v>1902</v>
      </c>
      <c r="C1903">
        <v>-3.4269300000000003E-2</v>
      </c>
      <c r="D1903">
        <v>143.40600000000001</v>
      </c>
      <c r="E1903">
        <f t="shared" si="146"/>
        <v>99.587500000000006</v>
      </c>
      <c r="F1903">
        <f t="shared" si="147"/>
        <v>99.5532307</v>
      </c>
      <c r="H1903">
        <v>179.334</v>
      </c>
      <c r="I1903">
        <f t="shared" si="148"/>
        <v>0</v>
      </c>
      <c r="J1903">
        <f t="shared" si="150"/>
        <v>846.2184043666665</v>
      </c>
      <c r="K1903" s="6">
        <f t="shared" si="149"/>
        <v>0.60444171740476182</v>
      </c>
    </row>
    <row r="1904" spans="1:11" x14ac:dyDescent="0.2">
      <c r="A1904" s="1">
        <v>45737.25</v>
      </c>
      <c r="B1904">
        <v>1903</v>
      </c>
      <c r="C1904">
        <v>-3.4269300000000003E-2</v>
      </c>
      <c r="D1904">
        <v>90.21</v>
      </c>
      <c r="E1904">
        <f t="shared" si="146"/>
        <v>62.645833333333329</v>
      </c>
      <c r="F1904">
        <f t="shared" si="147"/>
        <v>62.61156403333333</v>
      </c>
      <c r="H1904">
        <v>245.75399999999999</v>
      </c>
      <c r="I1904">
        <f t="shared" si="148"/>
        <v>0</v>
      </c>
      <c r="J1904">
        <f t="shared" si="150"/>
        <v>663.07596839999985</v>
      </c>
      <c r="K1904" s="6">
        <f t="shared" si="149"/>
        <v>0.47362569171428559</v>
      </c>
    </row>
    <row r="1905" spans="1:11" x14ac:dyDescent="0.2">
      <c r="A1905" s="1">
        <v>45737.291666666664</v>
      </c>
      <c r="B1905">
        <v>1904</v>
      </c>
      <c r="C1905">
        <v>31.383900000000001</v>
      </c>
      <c r="D1905">
        <v>75.701999999999998</v>
      </c>
      <c r="E1905">
        <f t="shared" si="146"/>
        <v>52.570833333333333</v>
      </c>
      <c r="F1905">
        <f t="shared" si="147"/>
        <v>83.954733333333337</v>
      </c>
      <c r="H1905">
        <v>259.03800000000001</v>
      </c>
      <c r="I1905">
        <f t="shared" si="148"/>
        <v>0</v>
      </c>
      <c r="J1905">
        <f t="shared" si="150"/>
        <v>487.99270173333321</v>
      </c>
      <c r="K1905" s="6">
        <f t="shared" si="149"/>
        <v>0.34856621552380945</v>
      </c>
    </row>
    <row r="1906" spans="1:11" x14ac:dyDescent="0.2">
      <c r="A1906" s="1">
        <v>45737.333333333336</v>
      </c>
      <c r="B1906">
        <v>1905</v>
      </c>
      <c r="C1906">
        <v>72.140900000000002</v>
      </c>
      <c r="D1906">
        <v>134.47800000000001</v>
      </c>
      <c r="E1906">
        <f t="shared" si="146"/>
        <v>93.387500000000003</v>
      </c>
      <c r="F1906">
        <f t="shared" si="147"/>
        <v>165.5284</v>
      </c>
      <c r="H1906">
        <v>205.90200000000002</v>
      </c>
      <c r="I1906">
        <f t="shared" si="148"/>
        <v>0</v>
      </c>
      <c r="J1906">
        <f t="shared" si="150"/>
        <v>447.6191017333332</v>
      </c>
      <c r="K1906" s="6">
        <f t="shared" si="149"/>
        <v>0.31972792980952369</v>
      </c>
    </row>
    <row r="1907" spans="1:11" x14ac:dyDescent="0.2">
      <c r="A1907" s="1">
        <v>45737.375</v>
      </c>
      <c r="B1907">
        <v>1906</v>
      </c>
      <c r="C1907">
        <v>381.18599999999998</v>
      </c>
      <c r="D1907">
        <v>0</v>
      </c>
      <c r="E1907">
        <f t="shared" si="146"/>
        <v>0</v>
      </c>
      <c r="F1907">
        <f t="shared" si="147"/>
        <v>381.18599999999998</v>
      </c>
      <c r="H1907">
        <v>192.61799999999999</v>
      </c>
      <c r="I1907">
        <f t="shared" si="148"/>
        <v>188.56799999999998</v>
      </c>
      <c r="J1907">
        <f t="shared" si="150"/>
        <v>636.18710173333318</v>
      </c>
      <c r="K1907" s="6">
        <f t="shared" si="149"/>
        <v>0.45441935838095227</v>
      </c>
    </row>
    <row r="1908" spans="1:11" x14ac:dyDescent="0.2">
      <c r="A1908" s="1">
        <v>45737.416666666664</v>
      </c>
      <c r="B1908">
        <v>1907</v>
      </c>
      <c r="C1908">
        <v>247.53299999999999</v>
      </c>
      <c r="D1908">
        <v>319.36200000000002</v>
      </c>
      <c r="E1908">
        <f t="shared" si="146"/>
        <v>221.77916666666667</v>
      </c>
      <c r="F1908">
        <f t="shared" si="147"/>
        <v>469.31216666666666</v>
      </c>
      <c r="H1908">
        <v>179.334</v>
      </c>
      <c r="I1908">
        <f t="shared" si="148"/>
        <v>289.97816666666665</v>
      </c>
      <c r="J1908">
        <f t="shared" si="150"/>
        <v>926.16526839999983</v>
      </c>
      <c r="K1908" s="6">
        <f t="shared" si="149"/>
        <v>0.6615466202857142</v>
      </c>
    </row>
    <row r="1909" spans="1:11" x14ac:dyDescent="0.2">
      <c r="A1909" s="1">
        <v>45737.458333333336</v>
      </c>
      <c r="B1909">
        <v>1908</v>
      </c>
      <c r="C1909">
        <v>249.49100000000001</v>
      </c>
      <c r="D1909">
        <v>143.40600000000001</v>
      </c>
      <c r="E1909">
        <f t="shared" si="146"/>
        <v>99.587500000000006</v>
      </c>
      <c r="F1909">
        <f t="shared" si="147"/>
        <v>349.07850000000002</v>
      </c>
      <c r="H1909">
        <v>132.84</v>
      </c>
      <c r="I1909">
        <f t="shared" si="148"/>
        <v>216.23850000000002</v>
      </c>
      <c r="J1909">
        <f t="shared" si="150"/>
        <v>1142.4037683999998</v>
      </c>
      <c r="K1909" s="6">
        <f t="shared" si="149"/>
        <v>0.81600269171428552</v>
      </c>
    </row>
    <row r="1910" spans="1:11" x14ac:dyDescent="0.2">
      <c r="A1910" s="1">
        <v>45737.5</v>
      </c>
      <c r="B1910">
        <v>1909</v>
      </c>
      <c r="C1910">
        <v>122.492</v>
      </c>
      <c r="D1910">
        <v>0</v>
      </c>
      <c r="E1910">
        <f t="shared" si="146"/>
        <v>0</v>
      </c>
      <c r="F1910">
        <f t="shared" si="147"/>
        <v>122.492</v>
      </c>
      <c r="H1910">
        <v>119.556</v>
      </c>
      <c r="I1910">
        <f t="shared" si="148"/>
        <v>2.936000000000007</v>
      </c>
      <c r="J1910">
        <f t="shared" si="150"/>
        <v>1145.3397683999997</v>
      </c>
      <c r="K1910" s="6">
        <f t="shared" si="149"/>
        <v>0.81809983457142832</v>
      </c>
    </row>
    <row r="1911" spans="1:11" x14ac:dyDescent="0.2">
      <c r="A1911" s="1">
        <v>45737.541666666664</v>
      </c>
      <c r="B1911">
        <v>1910</v>
      </c>
      <c r="C1911">
        <v>98.214100000000002</v>
      </c>
      <c r="D1911">
        <v>221.898</v>
      </c>
      <c r="E1911">
        <f t="shared" si="146"/>
        <v>154.09583333333333</v>
      </c>
      <c r="F1911">
        <f t="shared" si="147"/>
        <v>252.30993333333333</v>
      </c>
      <c r="H1911">
        <v>132.84</v>
      </c>
      <c r="I1911">
        <f t="shared" si="148"/>
        <v>119.46993333333333</v>
      </c>
      <c r="J1911">
        <f t="shared" si="150"/>
        <v>1264.809701733333</v>
      </c>
      <c r="K1911" s="6">
        <f t="shared" si="149"/>
        <v>0.90343550123809502</v>
      </c>
    </row>
    <row r="1912" spans="1:11" x14ac:dyDescent="0.2">
      <c r="A1912" s="1">
        <v>45737.583333333336</v>
      </c>
      <c r="B1912">
        <v>1911</v>
      </c>
      <c r="C1912">
        <v>97.421400000000006</v>
      </c>
      <c r="D1912">
        <v>150.28800000000001</v>
      </c>
      <c r="E1912">
        <f t="shared" si="146"/>
        <v>104.36666666666667</v>
      </c>
      <c r="F1912">
        <f t="shared" si="147"/>
        <v>201.78806666666668</v>
      </c>
      <c r="H1912">
        <v>132.84</v>
      </c>
      <c r="I1912">
        <f t="shared" si="148"/>
        <v>68.948066666666676</v>
      </c>
      <c r="J1912">
        <f t="shared" si="150"/>
        <v>1333.7577683999996</v>
      </c>
      <c r="K1912" s="6">
        <f t="shared" si="149"/>
        <v>0.95268412028571403</v>
      </c>
    </row>
    <row r="1913" spans="1:11" x14ac:dyDescent="0.2">
      <c r="A1913" s="1">
        <v>45737.625</v>
      </c>
      <c r="B1913">
        <v>1912</v>
      </c>
      <c r="C1913">
        <v>250.29</v>
      </c>
      <c r="D1913">
        <v>221.898</v>
      </c>
      <c r="E1913">
        <f t="shared" si="146"/>
        <v>154.09583333333333</v>
      </c>
      <c r="F1913">
        <f t="shared" si="147"/>
        <v>404.38583333333332</v>
      </c>
      <c r="H1913">
        <v>132.84</v>
      </c>
      <c r="I1913">
        <f t="shared" si="148"/>
        <v>271.54583333333335</v>
      </c>
      <c r="J1913">
        <f t="shared" si="150"/>
        <v>1400</v>
      </c>
      <c r="K1913" s="6">
        <f t="shared" si="149"/>
        <v>1</v>
      </c>
    </row>
    <row r="1914" spans="1:11" x14ac:dyDescent="0.2">
      <c r="A1914" s="1">
        <v>45737.666666666664</v>
      </c>
      <c r="B1914">
        <v>1913</v>
      </c>
      <c r="C1914">
        <v>183.983</v>
      </c>
      <c r="D1914">
        <v>235.29</v>
      </c>
      <c r="E1914">
        <f t="shared" si="146"/>
        <v>163.39583333333331</v>
      </c>
      <c r="F1914">
        <f t="shared" si="147"/>
        <v>347.37883333333332</v>
      </c>
      <c r="H1914">
        <v>166.05</v>
      </c>
      <c r="I1914">
        <f t="shared" si="148"/>
        <v>181.32883333333331</v>
      </c>
      <c r="J1914">
        <f t="shared" si="150"/>
        <v>1400</v>
      </c>
      <c r="K1914" s="6">
        <f t="shared" si="149"/>
        <v>1</v>
      </c>
    </row>
    <row r="1915" spans="1:11" x14ac:dyDescent="0.2">
      <c r="A1915" s="1">
        <v>45737.708333333336</v>
      </c>
      <c r="B1915">
        <v>1914</v>
      </c>
      <c r="C1915">
        <v>143.37200000000001</v>
      </c>
      <c r="D1915">
        <v>143.40600000000001</v>
      </c>
      <c r="E1915">
        <f t="shared" si="146"/>
        <v>99.587500000000006</v>
      </c>
      <c r="F1915">
        <f t="shared" si="147"/>
        <v>242.95950000000002</v>
      </c>
      <c r="H1915">
        <v>205.90200000000002</v>
      </c>
      <c r="I1915">
        <f t="shared" si="148"/>
        <v>37.057500000000005</v>
      </c>
      <c r="J1915">
        <f t="shared" si="150"/>
        <v>1400</v>
      </c>
      <c r="K1915" s="6">
        <f t="shared" si="149"/>
        <v>1</v>
      </c>
    </row>
    <row r="1916" spans="1:11" x14ac:dyDescent="0.2">
      <c r="A1916" s="1">
        <v>45737.75</v>
      </c>
      <c r="B1916">
        <v>1915</v>
      </c>
      <c r="C1916">
        <v>16.4695</v>
      </c>
      <c r="D1916">
        <v>75.701999999999998</v>
      </c>
      <c r="E1916">
        <f t="shared" si="146"/>
        <v>52.570833333333333</v>
      </c>
      <c r="F1916">
        <f t="shared" si="147"/>
        <v>69.040333333333336</v>
      </c>
      <c r="H1916">
        <v>259.03800000000001</v>
      </c>
      <c r="I1916">
        <f t="shared" si="148"/>
        <v>0</v>
      </c>
      <c r="J1916">
        <f t="shared" si="150"/>
        <v>1210.0023333333334</v>
      </c>
      <c r="K1916" s="6">
        <f t="shared" si="149"/>
        <v>0.864287380952381</v>
      </c>
    </row>
    <row r="1917" spans="1:11" x14ac:dyDescent="0.2">
      <c r="A1917" s="1">
        <v>45737.791666666664</v>
      </c>
      <c r="B1917">
        <v>1916</v>
      </c>
      <c r="C1917">
        <v>-3.4269300000000003E-2</v>
      </c>
      <c r="D1917">
        <v>218.178</v>
      </c>
      <c r="E1917">
        <f t="shared" si="146"/>
        <v>151.51249999999999</v>
      </c>
      <c r="F1917">
        <f t="shared" si="147"/>
        <v>151.47823069999998</v>
      </c>
      <c r="H1917">
        <v>232.47</v>
      </c>
      <c r="I1917">
        <f t="shared" si="148"/>
        <v>0</v>
      </c>
      <c r="J1917">
        <f t="shared" si="150"/>
        <v>1129.0105640333334</v>
      </c>
      <c r="K1917" s="6">
        <f t="shared" si="149"/>
        <v>0.80643611716666674</v>
      </c>
    </row>
    <row r="1918" spans="1:11" x14ac:dyDescent="0.2">
      <c r="A1918" s="1">
        <v>45737.833333333336</v>
      </c>
      <c r="B1918">
        <v>1917</v>
      </c>
      <c r="C1918">
        <v>-3.4269300000000003E-2</v>
      </c>
      <c r="D1918">
        <v>150.28800000000001</v>
      </c>
      <c r="E1918">
        <f t="shared" si="146"/>
        <v>104.36666666666667</v>
      </c>
      <c r="F1918">
        <f t="shared" si="147"/>
        <v>104.33239736666667</v>
      </c>
      <c r="H1918">
        <v>212.54400000000001</v>
      </c>
      <c r="I1918">
        <f t="shared" si="148"/>
        <v>0</v>
      </c>
      <c r="J1918">
        <f t="shared" si="150"/>
        <v>1020.7989614000001</v>
      </c>
      <c r="K1918" s="6">
        <f t="shared" si="149"/>
        <v>0.72914211528571438</v>
      </c>
    </row>
    <row r="1919" spans="1:11" x14ac:dyDescent="0.2">
      <c r="A1919" s="1">
        <v>45737.875</v>
      </c>
      <c r="B1919">
        <v>1918</v>
      </c>
      <c r="C1919">
        <v>-3.4269300000000003E-2</v>
      </c>
      <c r="D1919">
        <v>175.95599999999999</v>
      </c>
      <c r="E1919">
        <f t="shared" si="146"/>
        <v>122.19166666666665</v>
      </c>
      <c r="F1919">
        <f t="shared" si="147"/>
        <v>122.15739736666664</v>
      </c>
      <c r="H1919">
        <v>205.90200000000002</v>
      </c>
      <c r="I1919">
        <f t="shared" si="148"/>
        <v>0</v>
      </c>
      <c r="J1919">
        <f t="shared" si="150"/>
        <v>937.05435876666672</v>
      </c>
      <c r="K1919" s="6">
        <f t="shared" si="149"/>
        <v>0.66932454197619051</v>
      </c>
    </row>
    <row r="1920" spans="1:11" x14ac:dyDescent="0.2">
      <c r="A1920" s="1">
        <v>45737.916666666664</v>
      </c>
      <c r="B1920">
        <v>1919</v>
      </c>
      <c r="C1920">
        <v>-3.4269300000000003E-2</v>
      </c>
      <c r="D1920">
        <v>0</v>
      </c>
      <c r="E1920">
        <f t="shared" si="146"/>
        <v>0</v>
      </c>
      <c r="F1920">
        <f t="shared" si="147"/>
        <v>-3.4269300000000003E-2</v>
      </c>
      <c r="H1920">
        <v>179.334</v>
      </c>
      <c r="I1920">
        <f t="shared" si="148"/>
        <v>0</v>
      </c>
      <c r="J1920">
        <f t="shared" si="150"/>
        <v>757.68608946666677</v>
      </c>
      <c r="K1920" s="6">
        <f t="shared" si="149"/>
        <v>0.54120434961904773</v>
      </c>
    </row>
    <row r="1921" spans="1:11" x14ac:dyDescent="0.2">
      <c r="A1921" s="1">
        <v>45737.958333333336</v>
      </c>
      <c r="B1921">
        <v>1920</v>
      </c>
      <c r="C1921">
        <v>-3.4269300000000003E-2</v>
      </c>
      <c r="D1921">
        <v>90.21</v>
      </c>
      <c r="E1921">
        <f t="shared" si="146"/>
        <v>62.645833333333329</v>
      </c>
      <c r="F1921">
        <f t="shared" si="147"/>
        <v>62.61156403333333</v>
      </c>
      <c r="H1921">
        <v>172.69200000000001</v>
      </c>
      <c r="I1921">
        <f t="shared" si="148"/>
        <v>0</v>
      </c>
      <c r="J1921">
        <f t="shared" si="150"/>
        <v>647.60565350000013</v>
      </c>
      <c r="K1921" s="6">
        <f t="shared" si="149"/>
        <v>0.46257546678571437</v>
      </c>
    </row>
    <row r="1922" spans="1:11" x14ac:dyDescent="0.2">
      <c r="A1922" s="1">
        <v>45738</v>
      </c>
      <c r="B1922">
        <v>1921</v>
      </c>
      <c r="C1922">
        <v>-3.4269300000000003E-2</v>
      </c>
      <c r="D1922">
        <v>221.898</v>
      </c>
      <c r="E1922">
        <f t="shared" si="146"/>
        <v>154.09583333333333</v>
      </c>
      <c r="F1922">
        <f t="shared" si="147"/>
        <v>154.06156403333333</v>
      </c>
      <c r="H1922">
        <v>139.482</v>
      </c>
      <c r="I1922">
        <f t="shared" si="148"/>
        <v>14.579564033333327</v>
      </c>
      <c r="J1922">
        <f t="shared" si="150"/>
        <v>662.18521753333346</v>
      </c>
      <c r="K1922" s="6">
        <f t="shared" si="149"/>
        <v>0.47298944109523816</v>
      </c>
    </row>
    <row r="1923" spans="1:11" x14ac:dyDescent="0.2">
      <c r="A1923" s="1">
        <v>45738.041666666664</v>
      </c>
      <c r="B1923">
        <v>1922</v>
      </c>
      <c r="C1923">
        <v>-3.4269300000000003E-2</v>
      </c>
      <c r="D1923">
        <v>134.47800000000001</v>
      </c>
      <c r="E1923">
        <f t="shared" ref="E1923:E1986" si="151">500/720*D1923</f>
        <v>93.387500000000003</v>
      </c>
      <c r="F1923">
        <f t="shared" ref="F1923:F1986" si="152">C1923+E1923</f>
        <v>93.353230699999997</v>
      </c>
      <c r="H1923">
        <v>66.42</v>
      </c>
      <c r="I1923">
        <f t="shared" ref="I1923:I1986" si="153">IF(F1923-H1923&gt;0,(F1923-H1923),0)</f>
        <v>26.933230699999996</v>
      </c>
      <c r="J1923">
        <f t="shared" si="150"/>
        <v>689.11844823333342</v>
      </c>
      <c r="K1923" s="6">
        <f t="shared" ref="K1923:K1986" si="154">J1923/$M$1</f>
        <v>0.4922274630238096</v>
      </c>
    </row>
    <row r="1924" spans="1:11" x14ac:dyDescent="0.2">
      <c r="A1924" s="1">
        <v>45738.083333333336</v>
      </c>
      <c r="B1924">
        <v>1923</v>
      </c>
      <c r="C1924">
        <v>-3.4269300000000003E-2</v>
      </c>
      <c r="D1924">
        <v>75.701999999999998</v>
      </c>
      <c r="E1924">
        <f t="shared" si="151"/>
        <v>52.570833333333333</v>
      </c>
      <c r="F1924">
        <f t="shared" si="152"/>
        <v>52.536564033333335</v>
      </c>
      <c r="H1924">
        <v>66.42</v>
      </c>
      <c r="I1924">
        <f t="shared" si="153"/>
        <v>0</v>
      </c>
      <c r="J1924">
        <f t="shared" si="150"/>
        <v>675.23501226666679</v>
      </c>
      <c r="K1924" s="6">
        <f t="shared" si="154"/>
        <v>0.48231072304761913</v>
      </c>
    </row>
    <row r="1925" spans="1:11" x14ac:dyDescent="0.2">
      <c r="A1925" s="1">
        <v>45738.125</v>
      </c>
      <c r="B1925">
        <v>1924</v>
      </c>
      <c r="C1925">
        <v>-3.4269300000000003E-2</v>
      </c>
      <c r="D1925">
        <v>0</v>
      </c>
      <c r="E1925">
        <f t="shared" si="151"/>
        <v>0</v>
      </c>
      <c r="F1925">
        <f t="shared" si="152"/>
        <v>-3.4269300000000003E-2</v>
      </c>
      <c r="H1925">
        <v>59.777999999999999</v>
      </c>
      <c r="I1925">
        <f t="shared" si="153"/>
        <v>0</v>
      </c>
      <c r="J1925">
        <f t="shared" si="150"/>
        <v>615.42274296666676</v>
      </c>
      <c r="K1925" s="6">
        <f t="shared" si="154"/>
        <v>0.43958767354761913</v>
      </c>
    </row>
    <row r="1926" spans="1:11" x14ac:dyDescent="0.2">
      <c r="A1926" s="1">
        <v>45738.166666666664</v>
      </c>
      <c r="B1926">
        <v>1925</v>
      </c>
      <c r="C1926">
        <v>-3.4269300000000003E-2</v>
      </c>
      <c r="D1926">
        <v>160.88999999999999</v>
      </c>
      <c r="E1926">
        <f t="shared" si="151"/>
        <v>111.72916666666666</v>
      </c>
      <c r="F1926">
        <f t="shared" si="152"/>
        <v>111.69489736666665</v>
      </c>
      <c r="H1926">
        <v>73.061999999999998</v>
      </c>
      <c r="I1926">
        <f t="shared" si="153"/>
        <v>38.632897366666654</v>
      </c>
      <c r="J1926">
        <f t="shared" si="150"/>
        <v>654.05564033333337</v>
      </c>
      <c r="K1926" s="6">
        <f t="shared" si="154"/>
        <v>0.46718260023809527</v>
      </c>
    </row>
    <row r="1927" spans="1:11" x14ac:dyDescent="0.2">
      <c r="A1927" s="1">
        <v>45738.208333333336</v>
      </c>
      <c r="B1927">
        <v>1926</v>
      </c>
      <c r="C1927">
        <v>-3.4269300000000003E-2</v>
      </c>
      <c r="D1927">
        <v>160.88999999999999</v>
      </c>
      <c r="E1927">
        <f t="shared" si="151"/>
        <v>111.72916666666666</v>
      </c>
      <c r="F1927">
        <f t="shared" si="152"/>
        <v>111.69489736666665</v>
      </c>
      <c r="H1927">
        <v>179.334</v>
      </c>
      <c r="I1927">
        <f t="shared" si="153"/>
        <v>0</v>
      </c>
      <c r="J1927">
        <f t="shared" si="150"/>
        <v>586.41653770000005</v>
      </c>
      <c r="K1927" s="6">
        <f t="shared" si="154"/>
        <v>0.41886895550000003</v>
      </c>
    </row>
    <row r="1928" spans="1:11" x14ac:dyDescent="0.2">
      <c r="A1928" s="1">
        <v>45738.25</v>
      </c>
      <c r="B1928">
        <v>1927</v>
      </c>
      <c r="C1928">
        <v>-3.4269300000000003E-2</v>
      </c>
      <c r="D1928">
        <v>90.21</v>
      </c>
      <c r="E1928">
        <f t="shared" si="151"/>
        <v>62.645833333333329</v>
      </c>
      <c r="F1928">
        <f t="shared" si="152"/>
        <v>62.61156403333333</v>
      </c>
      <c r="H1928">
        <v>245.75399999999999</v>
      </c>
      <c r="I1928">
        <f t="shared" si="153"/>
        <v>0</v>
      </c>
      <c r="J1928">
        <f t="shared" si="150"/>
        <v>403.2741017333334</v>
      </c>
      <c r="K1928" s="6">
        <f t="shared" si="154"/>
        <v>0.28805292980952385</v>
      </c>
    </row>
    <row r="1929" spans="1:11" x14ac:dyDescent="0.2">
      <c r="A1929" s="1">
        <v>45738.291666666664</v>
      </c>
      <c r="B1929">
        <v>1928</v>
      </c>
      <c r="C1929">
        <v>65.084800000000001</v>
      </c>
      <c r="D1929">
        <v>59.148000000000003</v>
      </c>
      <c r="E1929">
        <f t="shared" si="151"/>
        <v>41.075000000000003</v>
      </c>
      <c r="F1929">
        <f t="shared" si="152"/>
        <v>106.1598</v>
      </c>
      <c r="H1929">
        <v>259.03800000000001</v>
      </c>
      <c r="I1929">
        <f t="shared" si="153"/>
        <v>0</v>
      </c>
      <c r="J1929">
        <f t="shared" si="150"/>
        <v>250.3959017333334</v>
      </c>
      <c r="K1929" s="6">
        <f t="shared" si="154"/>
        <v>0.17885421552380956</v>
      </c>
    </row>
    <row r="1930" spans="1:11" x14ac:dyDescent="0.2">
      <c r="A1930" s="1">
        <v>45738.333333333336</v>
      </c>
      <c r="B1930">
        <v>1929</v>
      </c>
      <c r="C1930">
        <v>80.105699999999999</v>
      </c>
      <c r="D1930">
        <v>22.878</v>
      </c>
      <c r="E1930">
        <f t="shared" si="151"/>
        <v>15.887499999999999</v>
      </c>
      <c r="F1930">
        <f t="shared" si="152"/>
        <v>95.993200000000002</v>
      </c>
      <c r="H1930">
        <v>205.90200000000002</v>
      </c>
      <c r="I1930">
        <f t="shared" si="153"/>
        <v>0</v>
      </c>
      <c r="J1930">
        <f t="shared" si="150"/>
        <v>140.48710173333339</v>
      </c>
      <c r="K1930" s="6">
        <f t="shared" si="154"/>
        <v>0.10034792980952385</v>
      </c>
    </row>
    <row r="1931" spans="1:11" x14ac:dyDescent="0.2">
      <c r="A1931" s="1">
        <v>45738.375</v>
      </c>
      <c r="B1931">
        <v>1930</v>
      </c>
      <c r="C1931">
        <v>108.047</v>
      </c>
      <c r="D1931">
        <v>143.40600000000001</v>
      </c>
      <c r="E1931">
        <f t="shared" si="151"/>
        <v>99.587500000000006</v>
      </c>
      <c r="F1931">
        <f t="shared" si="152"/>
        <v>207.6345</v>
      </c>
      <c r="H1931">
        <v>192.61799999999999</v>
      </c>
      <c r="I1931">
        <f t="shared" si="153"/>
        <v>15.016500000000008</v>
      </c>
      <c r="J1931">
        <f t="shared" si="150"/>
        <v>155.5036017333334</v>
      </c>
      <c r="K1931" s="6">
        <f t="shared" si="154"/>
        <v>0.11107400123809529</v>
      </c>
    </row>
    <row r="1932" spans="1:11" x14ac:dyDescent="0.2">
      <c r="A1932" s="1">
        <v>45738.416666666664</v>
      </c>
      <c r="B1932">
        <v>1931</v>
      </c>
      <c r="C1932">
        <v>328.22199999999998</v>
      </c>
      <c r="D1932">
        <v>82.956000000000003</v>
      </c>
      <c r="E1932">
        <f t="shared" si="151"/>
        <v>57.608333333333334</v>
      </c>
      <c r="F1932">
        <f t="shared" si="152"/>
        <v>385.83033333333333</v>
      </c>
      <c r="H1932">
        <v>179.334</v>
      </c>
      <c r="I1932">
        <f t="shared" si="153"/>
        <v>206.49633333333333</v>
      </c>
      <c r="J1932">
        <f t="shared" si="150"/>
        <v>361.99993506666669</v>
      </c>
      <c r="K1932" s="6">
        <f t="shared" si="154"/>
        <v>0.25857138219047621</v>
      </c>
    </row>
    <row r="1933" spans="1:11" x14ac:dyDescent="0.2">
      <c r="A1933" s="1">
        <v>45738.458333333336</v>
      </c>
      <c r="B1933">
        <v>1932</v>
      </c>
      <c r="C1933">
        <v>570.68100000000004</v>
      </c>
      <c r="D1933">
        <v>134.47800000000001</v>
      </c>
      <c r="E1933">
        <f t="shared" si="151"/>
        <v>93.387500000000003</v>
      </c>
      <c r="F1933">
        <f t="shared" si="152"/>
        <v>664.06850000000009</v>
      </c>
      <c r="H1933">
        <v>132.84</v>
      </c>
      <c r="I1933">
        <f t="shared" si="153"/>
        <v>531.22850000000005</v>
      </c>
      <c r="J1933">
        <f t="shared" ref="J1933:J1996" si="155">MIN($M$1,(J1932+(F1933-H1933)))</f>
        <v>893.22843506666675</v>
      </c>
      <c r="K1933" s="6">
        <f t="shared" si="154"/>
        <v>0.6380203107619048</v>
      </c>
    </row>
    <row r="1934" spans="1:11" x14ac:dyDescent="0.2">
      <c r="A1934" s="1">
        <v>45738.5</v>
      </c>
      <c r="B1934">
        <v>1933</v>
      </c>
      <c r="C1934">
        <v>789.77099999999996</v>
      </c>
      <c r="D1934">
        <v>134.47800000000001</v>
      </c>
      <c r="E1934">
        <f t="shared" si="151"/>
        <v>93.387500000000003</v>
      </c>
      <c r="F1934">
        <f t="shared" si="152"/>
        <v>883.1585</v>
      </c>
      <c r="H1934">
        <v>119.556</v>
      </c>
      <c r="I1934">
        <f t="shared" si="153"/>
        <v>763.60249999999996</v>
      </c>
      <c r="J1934">
        <f t="shared" si="155"/>
        <v>1400</v>
      </c>
      <c r="K1934" s="6">
        <f t="shared" si="154"/>
        <v>1</v>
      </c>
    </row>
    <row r="1935" spans="1:11" x14ac:dyDescent="0.2">
      <c r="A1935" s="1">
        <v>45738.541666666664</v>
      </c>
      <c r="B1935">
        <v>1934</v>
      </c>
      <c r="C1935">
        <v>806.18299999999999</v>
      </c>
      <c r="D1935">
        <v>294.81</v>
      </c>
      <c r="E1935">
        <f t="shared" si="151"/>
        <v>204.72916666666666</v>
      </c>
      <c r="F1935">
        <f t="shared" si="152"/>
        <v>1010.9121666666666</v>
      </c>
      <c r="H1935">
        <v>132.84</v>
      </c>
      <c r="I1935">
        <f t="shared" si="153"/>
        <v>878.07216666666659</v>
      </c>
      <c r="J1935">
        <f t="shared" si="155"/>
        <v>1400</v>
      </c>
      <c r="K1935" s="6">
        <f t="shared" si="154"/>
        <v>1</v>
      </c>
    </row>
    <row r="1936" spans="1:11" x14ac:dyDescent="0.2">
      <c r="A1936" s="1">
        <v>45738.583333333336</v>
      </c>
      <c r="B1936">
        <v>1935</v>
      </c>
      <c r="C1936">
        <v>736.16399999999999</v>
      </c>
      <c r="D1936">
        <v>0</v>
      </c>
      <c r="E1936">
        <f t="shared" si="151"/>
        <v>0</v>
      </c>
      <c r="F1936">
        <f t="shared" si="152"/>
        <v>736.16399999999999</v>
      </c>
      <c r="H1936">
        <v>132.84</v>
      </c>
      <c r="I1936">
        <f t="shared" si="153"/>
        <v>603.32399999999996</v>
      </c>
      <c r="J1936">
        <f t="shared" si="155"/>
        <v>1400</v>
      </c>
      <c r="K1936" s="6">
        <f t="shared" si="154"/>
        <v>1</v>
      </c>
    </row>
    <row r="1937" spans="1:11" x14ac:dyDescent="0.2">
      <c r="A1937" s="1">
        <v>45738.625</v>
      </c>
      <c r="B1937">
        <v>1936</v>
      </c>
      <c r="C1937">
        <v>504.37</v>
      </c>
      <c r="D1937">
        <v>160.88999999999999</v>
      </c>
      <c r="E1937">
        <f t="shared" si="151"/>
        <v>111.72916666666666</v>
      </c>
      <c r="F1937">
        <f t="shared" si="152"/>
        <v>616.09916666666663</v>
      </c>
      <c r="H1937">
        <v>132.84</v>
      </c>
      <c r="I1937">
        <f t="shared" si="153"/>
        <v>483.2591666666666</v>
      </c>
      <c r="J1937">
        <f t="shared" si="155"/>
        <v>1400</v>
      </c>
      <c r="K1937" s="6">
        <f t="shared" si="154"/>
        <v>1</v>
      </c>
    </row>
    <row r="1938" spans="1:11" x14ac:dyDescent="0.2">
      <c r="A1938" s="1">
        <v>45738.666666666664</v>
      </c>
      <c r="B1938">
        <v>1937</v>
      </c>
      <c r="C1938">
        <v>72.647199999999998</v>
      </c>
      <c r="D1938">
        <v>90.21</v>
      </c>
      <c r="E1938">
        <f t="shared" si="151"/>
        <v>62.645833333333329</v>
      </c>
      <c r="F1938">
        <f t="shared" si="152"/>
        <v>135.29303333333331</v>
      </c>
      <c r="H1938">
        <v>166.05</v>
      </c>
      <c r="I1938">
        <f t="shared" si="153"/>
        <v>0</v>
      </c>
      <c r="J1938">
        <f t="shared" si="155"/>
        <v>1369.2430333333332</v>
      </c>
      <c r="K1938" s="6">
        <f t="shared" si="154"/>
        <v>0.97803073809523799</v>
      </c>
    </row>
    <row r="1939" spans="1:11" x14ac:dyDescent="0.2">
      <c r="A1939" s="1">
        <v>45738.708333333336</v>
      </c>
      <c r="B1939">
        <v>1938</v>
      </c>
      <c r="C1939">
        <v>147.464</v>
      </c>
      <c r="D1939">
        <v>160.88999999999999</v>
      </c>
      <c r="E1939">
        <f t="shared" si="151"/>
        <v>111.72916666666666</v>
      </c>
      <c r="F1939">
        <f t="shared" si="152"/>
        <v>259.19316666666668</v>
      </c>
      <c r="H1939">
        <v>205.90200000000002</v>
      </c>
      <c r="I1939">
        <f t="shared" si="153"/>
        <v>53.291166666666669</v>
      </c>
      <c r="J1939">
        <f t="shared" si="155"/>
        <v>1400</v>
      </c>
      <c r="K1939" s="6">
        <f t="shared" si="154"/>
        <v>1</v>
      </c>
    </row>
    <row r="1940" spans="1:11" x14ac:dyDescent="0.2">
      <c r="A1940" s="1">
        <v>45738.75</v>
      </c>
      <c r="B1940">
        <v>1939</v>
      </c>
      <c r="C1940">
        <v>14.3003</v>
      </c>
      <c r="D1940">
        <v>82.956000000000003</v>
      </c>
      <c r="E1940">
        <f t="shared" si="151"/>
        <v>57.608333333333334</v>
      </c>
      <c r="F1940">
        <f t="shared" si="152"/>
        <v>71.908633333333341</v>
      </c>
      <c r="H1940">
        <v>259.03800000000001</v>
      </c>
      <c r="I1940">
        <f t="shared" si="153"/>
        <v>0</v>
      </c>
      <c r="J1940">
        <f t="shared" si="155"/>
        <v>1212.8706333333334</v>
      </c>
      <c r="K1940" s="6">
        <f t="shared" si="154"/>
        <v>0.8663361666666668</v>
      </c>
    </row>
    <row r="1941" spans="1:11" x14ac:dyDescent="0.2">
      <c r="A1941" s="1">
        <v>45738.791666666664</v>
      </c>
      <c r="B1941">
        <v>1940</v>
      </c>
      <c r="C1941">
        <v>-3.4269300000000003E-2</v>
      </c>
      <c r="D1941">
        <v>22.878</v>
      </c>
      <c r="E1941">
        <f t="shared" si="151"/>
        <v>15.887499999999999</v>
      </c>
      <c r="F1941">
        <f t="shared" si="152"/>
        <v>15.853230699999999</v>
      </c>
      <c r="H1941">
        <v>232.47</v>
      </c>
      <c r="I1941">
        <f t="shared" si="153"/>
        <v>0</v>
      </c>
      <c r="J1941">
        <f t="shared" si="155"/>
        <v>996.25386403333346</v>
      </c>
      <c r="K1941" s="6">
        <f t="shared" si="154"/>
        <v>0.71160990288095249</v>
      </c>
    </row>
    <row r="1942" spans="1:11" x14ac:dyDescent="0.2">
      <c r="A1942" s="1">
        <v>45738.833333333336</v>
      </c>
      <c r="B1942">
        <v>1941</v>
      </c>
      <c r="C1942">
        <v>-3.4269300000000003E-2</v>
      </c>
      <c r="D1942">
        <v>0</v>
      </c>
      <c r="E1942">
        <f t="shared" si="151"/>
        <v>0</v>
      </c>
      <c r="F1942">
        <f t="shared" si="152"/>
        <v>-3.4269300000000003E-2</v>
      </c>
      <c r="H1942">
        <v>212.54400000000001</v>
      </c>
      <c r="I1942">
        <f t="shared" si="153"/>
        <v>0</v>
      </c>
      <c r="J1942">
        <f t="shared" si="155"/>
        <v>783.67559473333347</v>
      </c>
      <c r="K1942" s="6">
        <f t="shared" si="154"/>
        <v>0.55976828195238104</v>
      </c>
    </row>
    <row r="1943" spans="1:11" x14ac:dyDescent="0.2">
      <c r="A1943" s="1">
        <v>45738.875</v>
      </c>
      <c r="B1943">
        <v>1942</v>
      </c>
      <c r="C1943">
        <v>-3.4269300000000003E-2</v>
      </c>
      <c r="D1943">
        <v>82.956000000000003</v>
      </c>
      <c r="E1943">
        <f t="shared" si="151"/>
        <v>57.608333333333334</v>
      </c>
      <c r="F1943">
        <f t="shared" si="152"/>
        <v>57.574064033333336</v>
      </c>
      <c r="H1943">
        <v>205.90200000000002</v>
      </c>
      <c r="I1943">
        <f t="shared" si="153"/>
        <v>0</v>
      </c>
      <c r="J1943">
        <f t="shared" si="155"/>
        <v>635.34765876666677</v>
      </c>
      <c r="K1943" s="6">
        <f t="shared" si="154"/>
        <v>0.45381975626190485</v>
      </c>
    </row>
    <row r="1944" spans="1:11" x14ac:dyDescent="0.2">
      <c r="A1944" s="1">
        <v>45738.916666666664</v>
      </c>
      <c r="B1944">
        <v>1943</v>
      </c>
      <c r="C1944">
        <v>-3.4269300000000003E-2</v>
      </c>
      <c r="D1944">
        <v>143.40600000000001</v>
      </c>
      <c r="E1944">
        <f t="shared" si="151"/>
        <v>99.587500000000006</v>
      </c>
      <c r="F1944">
        <f t="shared" si="152"/>
        <v>99.5532307</v>
      </c>
      <c r="H1944">
        <v>179.334</v>
      </c>
      <c r="I1944">
        <f t="shared" si="153"/>
        <v>0</v>
      </c>
      <c r="J1944">
        <f t="shared" si="155"/>
        <v>555.56688946666679</v>
      </c>
      <c r="K1944" s="6">
        <f t="shared" si="154"/>
        <v>0.39683349247619054</v>
      </c>
    </row>
    <row r="1945" spans="1:11" x14ac:dyDescent="0.2">
      <c r="A1945" s="1">
        <v>45738.958333333336</v>
      </c>
      <c r="B1945">
        <v>1944</v>
      </c>
      <c r="C1945">
        <v>-3.4269300000000003E-2</v>
      </c>
      <c r="D1945">
        <v>0</v>
      </c>
      <c r="E1945">
        <f t="shared" si="151"/>
        <v>0</v>
      </c>
      <c r="F1945">
        <f t="shared" si="152"/>
        <v>-3.4269300000000003E-2</v>
      </c>
      <c r="H1945">
        <v>172.69200000000001</v>
      </c>
      <c r="I1945">
        <f t="shared" si="153"/>
        <v>0</v>
      </c>
      <c r="J1945">
        <f t="shared" si="155"/>
        <v>382.84062016666678</v>
      </c>
      <c r="K1945" s="6">
        <f t="shared" si="154"/>
        <v>0.27345758583333341</v>
      </c>
    </row>
    <row r="1946" spans="1:11" x14ac:dyDescent="0.2">
      <c r="A1946" s="1">
        <v>45739</v>
      </c>
      <c r="B1946">
        <v>1945</v>
      </c>
      <c r="C1946">
        <v>-3.4269300000000003E-2</v>
      </c>
      <c r="D1946">
        <v>143.40600000000001</v>
      </c>
      <c r="E1946">
        <f t="shared" si="151"/>
        <v>99.587500000000006</v>
      </c>
      <c r="F1946">
        <f t="shared" si="152"/>
        <v>99.5532307</v>
      </c>
      <c r="H1946">
        <v>139.482</v>
      </c>
      <c r="I1946">
        <f t="shared" si="153"/>
        <v>0</v>
      </c>
      <c r="J1946">
        <f t="shared" si="155"/>
        <v>342.91185086666678</v>
      </c>
      <c r="K1946" s="6">
        <f t="shared" si="154"/>
        <v>0.24493703633333341</v>
      </c>
    </row>
    <row r="1947" spans="1:11" x14ac:dyDescent="0.2">
      <c r="A1947" s="1">
        <v>45739.041666666664</v>
      </c>
      <c r="B1947">
        <v>1946</v>
      </c>
      <c r="C1947">
        <v>-3.4269300000000003E-2</v>
      </c>
      <c r="D1947">
        <v>235.29</v>
      </c>
      <c r="E1947">
        <f t="shared" si="151"/>
        <v>163.39583333333331</v>
      </c>
      <c r="F1947">
        <f t="shared" si="152"/>
        <v>163.36156403333331</v>
      </c>
      <c r="H1947">
        <v>66.42</v>
      </c>
      <c r="I1947">
        <f t="shared" si="153"/>
        <v>96.941564033333307</v>
      </c>
      <c r="J1947">
        <f t="shared" si="155"/>
        <v>439.85341490000008</v>
      </c>
      <c r="K1947" s="6">
        <f t="shared" si="154"/>
        <v>0.31418101064285719</v>
      </c>
    </row>
    <row r="1948" spans="1:11" x14ac:dyDescent="0.2">
      <c r="A1948" s="1">
        <v>45739.083333333336</v>
      </c>
      <c r="B1948">
        <v>1947</v>
      </c>
      <c r="C1948">
        <v>-3.4269300000000003E-2</v>
      </c>
      <c r="D1948">
        <v>151.96199999999999</v>
      </c>
      <c r="E1948">
        <f t="shared" si="151"/>
        <v>105.52916666666665</v>
      </c>
      <c r="F1948">
        <f t="shared" si="152"/>
        <v>105.49489736666665</v>
      </c>
      <c r="H1948">
        <v>66.42</v>
      </c>
      <c r="I1948">
        <f t="shared" si="153"/>
        <v>39.074897366666647</v>
      </c>
      <c r="J1948">
        <f t="shared" si="155"/>
        <v>478.92831226666669</v>
      </c>
      <c r="K1948" s="6">
        <f t="shared" si="154"/>
        <v>0.34209165161904764</v>
      </c>
    </row>
    <row r="1949" spans="1:11" x14ac:dyDescent="0.2">
      <c r="A1949" s="1">
        <v>45739.125</v>
      </c>
      <c r="B1949">
        <v>1948</v>
      </c>
      <c r="C1949">
        <v>-3.4269300000000003E-2</v>
      </c>
      <c r="D1949">
        <v>387.99599999999998</v>
      </c>
      <c r="E1949">
        <f t="shared" si="151"/>
        <v>269.44166666666666</v>
      </c>
      <c r="F1949">
        <f t="shared" si="152"/>
        <v>269.40739736666666</v>
      </c>
      <c r="H1949">
        <v>59.777999999999999</v>
      </c>
      <c r="I1949">
        <f t="shared" si="153"/>
        <v>209.62939736666667</v>
      </c>
      <c r="J1949">
        <f t="shared" si="155"/>
        <v>688.55770963333339</v>
      </c>
      <c r="K1949" s="6">
        <f t="shared" si="154"/>
        <v>0.49182693545238099</v>
      </c>
    </row>
    <row r="1950" spans="1:11" x14ac:dyDescent="0.2">
      <c r="A1950" s="1">
        <v>45739.166666666664</v>
      </c>
      <c r="B1950">
        <v>1949</v>
      </c>
      <c r="C1950">
        <v>-3.4269300000000003E-2</v>
      </c>
      <c r="D1950">
        <v>221.898</v>
      </c>
      <c r="E1950">
        <f t="shared" si="151"/>
        <v>154.09583333333333</v>
      </c>
      <c r="F1950">
        <f t="shared" si="152"/>
        <v>154.06156403333333</v>
      </c>
      <c r="H1950">
        <v>73.061999999999998</v>
      </c>
      <c r="I1950">
        <f t="shared" si="153"/>
        <v>80.999564033333328</v>
      </c>
      <c r="J1950">
        <f t="shared" si="155"/>
        <v>769.55727366666667</v>
      </c>
      <c r="K1950" s="6">
        <f t="shared" si="154"/>
        <v>0.54968376690476195</v>
      </c>
    </row>
    <row r="1951" spans="1:11" x14ac:dyDescent="0.2">
      <c r="A1951" s="1">
        <v>45739.208333333336</v>
      </c>
      <c r="B1951">
        <v>1950</v>
      </c>
      <c r="C1951">
        <v>-3.4269300000000003E-2</v>
      </c>
      <c r="D1951">
        <v>90.21</v>
      </c>
      <c r="E1951">
        <f t="shared" si="151"/>
        <v>62.645833333333329</v>
      </c>
      <c r="F1951">
        <f t="shared" si="152"/>
        <v>62.61156403333333</v>
      </c>
      <c r="H1951">
        <v>179.334</v>
      </c>
      <c r="I1951">
        <f t="shared" si="153"/>
        <v>0</v>
      </c>
      <c r="J1951">
        <f t="shared" si="155"/>
        <v>652.83483769999998</v>
      </c>
      <c r="K1951" s="6">
        <f t="shared" si="154"/>
        <v>0.46631059835714284</v>
      </c>
    </row>
    <row r="1952" spans="1:11" x14ac:dyDescent="0.2">
      <c r="A1952" s="1">
        <v>45739.25</v>
      </c>
      <c r="B1952">
        <v>1951</v>
      </c>
      <c r="C1952">
        <v>-3.4269300000000003E-2</v>
      </c>
      <c r="D1952">
        <v>235.29</v>
      </c>
      <c r="E1952">
        <f t="shared" si="151"/>
        <v>163.39583333333331</v>
      </c>
      <c r="F1952">
        <f t="shared" si="152"/>
        <v>163.36156403333331</v>
      </c>
      <c r="H1952">
        <v>245.75399999999999</v>
      </c>
      <c r="I1952">
        <f t="shared" si="153"/>
        <v>0</v>
      </c>
      <c r="J1952">
        <f t="shared" si="155"/>
        <v>570.44240173333333</v>
      </c>
      <c r="K1952" s="6">
        <f t="shared" si="154"/>
        <v>0.40745885838095236</v>
      </c>
    </row>
    <row r="1953" spans="1:11" x14ac:dyDescent="0.2">
      <c r="A1953" s="1">
        <v>45739.291666666664</v>
      </c>
      <c r="B1953">
        <v>1952</v>
      </c>
      <c r="C1953">
        <v>64.852999999999994</v>
      </c>
      <c r="D1953">
        <v>319.36200000000002</v>
      </c>
      <c r="E1953">
        <f t="shared" si="151"/>
        <v>221.77916666666667</v>
      </c>
      <c r="F1953">
        <f t="shared" si="152"/>
        <v>286.63216666666665</v>
      </c>
      <c r="H1953">
        <v>259.03800000000001</v>
      </c>
      <c r="I1953">
        <f t="shared" si="153"/>
        <v>27.594166666666638</v>
      </c>
      <c r="J1953">
        <f t="shared" si="155"/>
        <v>598.03656839999996</v>
      </c>
      <c r="K1953" s="6">
        <f t="shared" si="154"/>
        <v>0.42716897742857141</v>
      </c>
    </row>
    <row r="1954" spans="1:11" x14ac:dyDescent="0.2">
      <c r="A1954" s="1">
        <v>45739.333333333336</v>
      </c>
      <c r="B1954">
        <v>1953</v>
      </c>
      <c r="C1954">
        <v>196.995</v>
      </c>
      <c r="D1954">
        <v>82.956000000000003</v>
      </c>
      <c r="E1954">
        <f t="shared" si="151"/>
        <v>57.608333333333334</v>
      </c>
      <c r="F1954">
        <f t="shared" si="152"/>
        <v>254.60333333333335</v>
      </c>
      <c r="H1954">
        <v>205.90200000000002</v>
      </c>
      <c r="I1954">
        <f t="shared" si="153"/>
        <v>48.701333333333338</v>
      </c>
      <c r="J1954">
        <f t="shared" si="155"/>
        <v>646.73790173333327</v>
      </c>
      <c r="K1954" s="6">
        <f t="shared" si="154"/>
        <v>0.46195564409523804</v>
      </c>
    </row>
    <row r="1955" spans="1:11" x14ac:dyDescent="0.2">
      <c r="A1955" s="1">
        <v>45739.375</v>
      </c>
      <c r="B1955">
        <v>1954</v>
      </c>
      <c r="C1955">
        <v>210.95699999999999</v>
      </c>
      <c r="D1955">
        <v>131.13</v>
      </c>
      <c r="E1955">
        <f t="shared" si="151"/>
        <v>91.0625</v>
      </c>
      <c r="F1955">
        <f t="shared" si="152"/>
        <v>302.01949999999999</v>
      </c>
      <c r="H1955">
        <v>192.61799999999999</v>
      </c>
      <c r="I1955">
        <f t="shared" si="153"/>
        <v>109.4015</v>
      </c>
      <c r="J1955">
        <f t="shared" si="155"/>
        <v>756.13940173333322</v>
      </c>
      <c r="K1955" s="6">
        <f t="shared" si="154"/>
        <v>0.54009957266666653</v>
      </c>
    </row>
    <row r="1956" spans="1:11" x14ac:dyDescent="0.2">
      <c r="A1956" s="1">
        <v>45739.416666666664</v>
      </c>
      <c r="B1956">
        <v>1955</v>
      </c>
      <c r="C1956">
        <v>340.34500000000003</v>
      </c>
      <c r="D1956">
        <v>218.178</v>
      </c>
      <c r="E1956">
        <f t="shared" si="151"/>
        <v>151.51249999999999</v>
      </c>
      <c r="F1956">
        <f t="shared" si="152"/>
        <v>491.85750000000002</v>
      </c>
      <c r="H1956">
        <v>179.334</v>
      </c>
      <c r="I1956">
        <f t="shared" si="153"/>
        <v>312.52350000000001</v>
      </c>
      <c r="J1956">
        <f t="shared" si="155"/>
        <v>1068.6629017333332</v>
      </c>
      <c r="K1956" s="6">
        <f t="shared" si="154"/>
        <v>0.76333064409523799</v>
      </c>
    </row>
    <row r="1957" spans="1:11" x14ac:dyDescent="0.2">
      <c r="A1957" s="1">
        <v>45739.458333333336</v>
      </c>
      <c r="B1957">
        <v>1956</v>
      </c>
      <c r="C1957">
        <v>488.745</v>
      </c>
      <c r="D1957">
        <v>151.96199999999999</v>
      </c>
      <c r="E1957">
        <f t="shared" si="151"/>
        <v>105.52916666666665</v>
      </c>
      <c r="F1957">
        <f t="shared" si="152"/>
        <v>594.2741666666667</v>
      </c>
      <c r="H1957">
        <v>132.84</v>
      </c>
      <c r="I1957">
        <f t="shared" si="153"/>
        <v>461.43416666666667</v>
      </c>
      <c r="J1957">
        <f t="shared" si="155"/>
        <v>1400</v>
      </c>
      <c r="K1957" s="6">
        <f t="shared" si="154"/>
        <v>1</v>
      </c>
    </row>
    <row r="1958" spans="1:11" x14ac:dyDescent="0.2">
      <c r="A1958" s="1">
        <v>45739.5</v>
      </c>
      <c r="B1958">
        <v>1957</v>
      </c>
      <c r="C1958">
        <v>544.077</v>
      </c>
      <c r="D1958">
        <v>221.898</v>
      </c>
      <c r="E1958">
        <f t="shared" si="151"/>
        <v>154.09583333333333</v>
      </c>
      <c r="F1958">
        <f t="shared" si="152"/>
        <v>698.1728333333333</v>
      </c>
      <c r="H1958">
        <v>119.556</v>
      </c>
      <c r="I1958">
        <f t="shared" si="153"/>
        <v>578.61683333333326</v>
      </c>
      <c r="J1958">
        <f t="shared" si="155"/>
        <v>1400</v>
      </c>
      <c r="K1958" s="6">
        <f t="shared" si="154"/>
        <v>1</v>
      </c>
    </row>
    <row r="1959" spans="1:11" x14ac:dyDescent="0.2">
      <c r="A1959" s="1">
        <v>45739.541666666664</v>
      </c>
      <c r="B1959">
        <v>1958</v>
      </c>
      <c r="C1959">
        <v>456.09699999999998</v>
      </c>
      <c r="D1959">
        <v>143.40600000000001</v>
      </c>
      <c r="E1959">
        <f t="shared" si="151"/>
        <v>99.587500000000006</v>
      </c>
      <c r="F1959">
        <f t="shared" si="152"/>
        <v>555.68449999999996</v>
      </c>
      <c r="H1959">
        <v>132.84</v>
      </c>
      <c r="I1959">
        <f t="shared" si="153"/>
        <v>422.84449999999993</v>
      </c>
      <c r="J1959">
        <f t="shared" si="155"/>
        <v>1400</v>
      </c>
      <c r="K1959" s="6">
        <f t="shared" si="154"/>
        <v>1</v>
      </c>
    </row>
    <row r="1960" spans="1:11" x14ac:dyDescent="0.2">
      <c r="A1960" s="1">
        <v>45739.583333333336</v>
      </c>
      <c r="B1960">
        <v>1959</v>
      </c>
      <c r="C1960">
        <v>516.06100000000004</v>
      </c>
      <c r="D1960">
        <v>82.956000000000003</v>
      </c>
      <c r="E1960">
        <f t="shared" si="151"/>
        <v>57.608333333333334</v>
      </c>
      <c r="F1960">
        <f t="shared" si="152"/>
        <v>573.66933333333338</v>
      </c>
      <c r="H1960">
        <v>132.84</v>
      </c>
      <c r="I1960">
        <f t="shared" si="153"/>
        <v>440.82933333333335</v>
      </c>
      <c r="J1960">
        <f t="shared" si="155"/>
        <v>1400</v>
      </c>
      <c r="K1960" s="6">
        <f t="shared" si="154"/>
        <v>1</v>
      </c>
    </row>
    <row r="1961" spans="1:11" x14ac:dyDescent="0.2">
      <c r="A1961" s="1">
        <v>45739.625</v>
      </c>
      <c r="B1961">
        <v>1960</v>
      </c>
      <c r="C1961">
        <v>431.678</v>
      </c>
      <c r="D1961">
        <v>22.878</v>
      </c>
      <c r="E1961">
        <f t="shared" si="151"/>
        <v>15.887499999999999</v>
      </c>
      <c r="F1961">
        <f t="shared" si="152"/>
        <v>447.56549999999999</v>
      </c>
      <c r="H1961">
        <v>132.84</v>
      </c>
      <c r="I1961">
        <f t="shared" si="153"/>
        <v>314.72550000000001</v>
      </c>
      <c r="J1961">
        <f t="shared" si="155"/>
        <v>1400</v>
      </c>
      <c r="K1961" s="6">
        <f t="shared" si="154"/>
        <v>1</v>
      </c>
    </row>
    <row r="1962" spans="1:11" x14ac:dyDescent="0.2">
      <c r="A1962" s="1">
        <v>45739.666666666664</v>
      </c>
      <c r="B1962">
        <v>1961</v>
      </c>
      <c r="C1962">
        <v>339.16699999999997</v>
      </c>
      <c r="D1962">
        <v>235.29</v>
      </c>
      <c r="E1962">
        <f t="shared" si="151"/>
        <v>163.39583333333331</v>
      </c>
      <c r="F1962">
        <f t="shared" si="152"/>
        <v>502.56283333333329</v>
      </c>
      <c r="H1962">
        <v>166.05</v>
      </c>
      <c r="I1962">
        <f t="shared" si="153"/>
        <v>336.51283333333328</v>
      </c>
      <c r="J1962">
        <f t="shared" si="155"/>
        <v>1400</v>
      </c>
      <c r="K1962" s="6">
        <f t="shared" si="154"/>
        <v>1</v>
      </c>
    </row>
    <row r="1963" spans="1:11" x14ac:dyDescent="0.2">
      <c r="A1963" s="1">
        <v>45739.708333333336</v>
      </c>
      <c r="B1963">
        <v>1962</v>
      </c>
      <c r="C1963">
        <v>163.63999999999999</v>
      </c>
      <c r="D1963">
        <v>160.88999999999999</v>
      </c>
      <c r="E1963">
        <f t="shared" si="151"/>
        <v>111.72916666666666</v>
      </c>
      <c r="F1963">
        <f t="shared" si="152"/>
        <v>275.36916666666662</v>
      </c>
      <c r="H1963">
        <v>205.90200000000002</v>
      </c>
      <c r="I1963">
        <f t="shared" si="153"/>
        <v>69.4671666666666</v>
      </c>
      <c r="J1963">
        <f t="shared" si="155"/>
        <v>1400</v>
      </c>
      <c r="K1963" s="6">
        <f t="shared" si="154"/>
        <v>1</v>
      </c>
    </row>
    <row r="1964" spans="1:11" x14ac:dyDescent="0.2">
      <c r="A1964" s="1">
        <v>45739.75</v>
      </c>
      <c r="B1964">
        <v>1963</v>
      </c>
      <c r="C1964">
        <v>18.168500000000002</v>
      </c>
      <c r="D1964">
        <v>160.88999999999999</v>
      </c>
      <c r="E1964">
        <f t="shared" si="151"/>
        <v>111.72916666666666</v>
      </c>
      <c r="F1964">
        <f t="shared" si="152"/>
        <v>129.89766666666665</v>
      </c>
      <c r="H1964">
        <v>259.03800000000001</v>
      </c>
      <c r="I1964">
        <f t="shared" si="153"/>
        <v>0</v>
      </c>
      <c r="J1964">
        <f t="shared" si="155"/>
        <v>1270.8596666666667</v>
      </c>
      <c r="K1964" s="6">
        <f t="shared" si="154"/>
        <v>0.90775690476190485</v>
      </c>
    </row>
    <row r="1965" spans="1:11" x14ac:dyDescent="0.2">
      <c r="A1965" s="1">
        <v>45739.791666666664</v>
      </c>
      <c r="B1965">
        <v>1964</v>
      </c>
      <c r="C1965">
        <v>-3.4269300000000003E-2</v>
      </c>
      <c r="D1965">
        <v>82.956000000000003</v>
      </c>
      <c r="E1965">
        <f t="shared" si="151"/>
        <v>57.608333333333334</v>
      </c>
      <c r="F1965">
        <f t="shared" si="152"/>
        <v>57.574064033333336</v>
      </c>
      <c r="H1965">
        <v>232.47</v>
      </c>
      <c r="I1965">
        <f t="shared" si="153"/>
        <v>0</v>
      </c>
      <c r="J1965">
        <f t="shared" si="155"/>
        <v>1095.9637307</v>
      </c>
      <c r="K1965" s="6">
        <f t="shared" si="154"/>
        <v>0.78283123621428574</v>
      </c>
    </row>
    <row r="1966" spans="1:11" x14ac:dyDescent="0.2">
      <c r="A1966" s="1">
        <v>45739.833333333336</v>
      </c>
      <c r="B1966">
        <v>1965</v>
      </c>
      <c r="C1966">
        <v>-3.4269300000000003E-2</v>
      </c>
      <c r="D1966">
        <v>134.47800000000001</v>
      </c>
      <c r="E1966">
        <f t="shared" si="151"/>
        <v>93.387500000000003</v>
      </c>
      <c r="F1966">
        <f t="shared" si="152"/>
        <v>93.353230699999997</v>
      </c>
      <c r="H1966">
        <v>212.54400000000001</v>
      </c>
      <c r="I1966">
        <f t="shared" si="153"/>
        <v>0</v>
      </c>
      <c r="J1966">
        <f t="shared" si="155"/>
        <v>976.77296139999999</v>
      </c>
      <c r="K1966" s="6">
        <f t="shared" si="154"/>
        <v>0.69769497242857137</v>
      </c>
    </row>
    <row r="1967" spans="1:11" x14ac:dyDescent="0.2">
      <c r="A1967" s="1">
        <v>45739.875</v>
      </c>
      <c r="B1967">
        <v>1966</v>
      </c>
      <c r="C1967">
        <v>-3.4269300000000003E-2</v>
      </c>
      <c r="D1967">
        <v>221.898</v>
      </c>
      <c r="E1967">
        <f t="shared" si="151"/>
        <v>154.09583333333333</v>
      </c>
      <c r="F1967">
        <f t="shared" si="152"/>
        <v>154.06156403333333</v>
      </c>
      <c r="H1967">
        <v>205.90200000000002</v>
      </c>
      <c r="I1967">
        <f t="shared" si="153"/>
        <v>0</v>
      </c>
      <c r="J1967">
        <f t="shared" si="155"/>
        <v>924.93252543333324</v>
      </c>
      <c r="K1967" s="6">
        <f t="shared" si="154"/>
        <v>0.66066608959523798</v>
      </c>
    </row>
    <row r="1968" spans="1:11" x14ac:dyDescent="0.2">
      <c r="A1968" s="1">
        <v>45739.916666666664</v>
      </c>
      <c r="B1968">
        <v>1967</v>
      </c>
      <c r="C1968">
        <v>-3.4269300000000003E-2</v>
      </c>
      <c r="D1968">
        <v>319.36200000000002</v>
      </c>
      <c r="E1968">
        <f t="shared" si="151"/>
        <v>221.77916666666667</v>
      </c>
      <c r="F1968">
        <f t="shared" si="152"/>
        <v>221.74489736666666</v>
      </c>
      <c r="H1968">
        <v>179.334</v>
      </c>
      <c r="I1968">
        <f t="shared" si="153"/>
        <v>42.41089736666666</v>
      </c>
      <c r="J1968">
        <f t="shared" si="155"/>
        <v>967.34342279999987</v>
      </c>
      <c r="K1968" s="6">
        <f t="shared" si="154"/>
        <v>0.69095958771428567</v>
      </c>
    </row>
    <row r="1969" spans="1:11" x14ac:dyDescent="0.2">
      <c r="A1969" s="1">
        <v>45739.958333333336</v>
      </c>
      <c r="B1969">
        <v>1968</v>
      </c>
      <c r="C1969">
        <v>-3.4269300000000003E-2</v>
      </c>
      <c r="D1969">
        <v>189.72</v>
      </c>
      <c r="E1969">
        <f t="shared" si="151"/>
        <v>131.75</v>
      </c>
      <c r="F1969">
        <f t="shared" si="152"/>
        <v>131.71573069999999</v>
      </c>
      <c r="H1969">
        <v>172.69200000000001</v>
      </c>
      <c r="I1969">
        <f t="shared" si="153"/>
        <v>0</v>
      </c>
      <c r="J1969">
        <f t="shared" si="155"/>
        <v>926.36715349999986</v>
      </c>
      <c r="K1969" s="6">
        <f t="shared" si="154"/>
        <v>0.66169082392857137</v>
      </c>
    </row>
    <row r="1970" spans="1:11" x14ac:dyDescent="0.2">
      <c r="A1970" s="1">
        <v>45740</v>
      </c>
      <c r="B1970">
        <v>1969</v>
      </c>
      <c r="C1970">
        <v>-3.4269300000000003E-2</v>
      </c>
      <c r="D1970">
        <v>0</v>
      </c>
      <c r="E1970">
        <f t="shared" si="151"/>
        <v>0</v>
      </c>
      <c r="F1970">
        <f t="shared" si="152"/>
        <v>-3.4269300000000003E-2</v>
      </c>
      <c r="H1970">
        <v>139.482</v>
      </c>
      <c r="I1970">
        <f t="shared" si="153"/>
        <v>0</v>
      </c>
      <c r="J1970">
        <f t="shared" si="155"/>
        <v>786.85088419999988</v>
      </c>
      <c r="K1970" s="6">
        <f t="shared" si="154"/>
        <v>0.56203634585714279</v>
      </c>
    </row>
    <row r="1971" spans="1:11" x14ac:dyDescent="0.2">
      <c r="A1971" s="1">
        <v>45740.041666666664</v>
      </c>
      <c r="B1971">
        <v>1970</v>
      </c>
      <c r="C1971">
        <v>-3.4269300000000003E-2</v>
      </c>
      <c r="D1971">
        <v>90.21</v>
      </c>
      <c r="E1971">
        <f t="shared" si="151"/>
        <v>62.645833333333329</v>
      </c>
      <c r="F1971">
        <f t="shared" si="152"/>
        <v>62.61156403333333</v>
      </c>
      <c r="H1971">
        <v>66.42</v>
      </c>
      <c r="I1971">
        <f t="shared" si="153"/>
        <v>0</v>
      </c>
      <c r="J1971">
        <f t="shared" si="155"/>
        <v>783.04244823333318</v>
      </c>
      <c r="K1971" s="6">
        <f t="shared" si="154"/>
        <v>0.55931603445238087</v>
      </c>
    </row>
    <row r="1972" spans="1:11" x14ac:dyDescent="0.2">
      <c r="A1972" s="1">
        <v>45740.083333333336</v>
      </c>
      <c r="B1972">
        <v>1971</v>
      </c>
      <c r="C1972">
        <v>-3.4269300000000003E-2</v>
      </c>
      <c r="D1972">
        <v>134.47800000000001</v>
      </c>
      <c r="E1972">
        <f t="shared" si="151"/>
        <v>93.387500000000003</v>
      </c>
      <c r="F1972">
        <f t="shared" si="152"/>
        <v>93.353230699999997</v>
      </c>
      <c r="H1972">
        <v>66.42</v>
      </c>
      <c r="I1972">
        <f t="shared" si="153"/>
        <v>26.933230699999996</v>
      </c>
      <c r="J1972">
        <f t="shared" si="155"/>
        <v>809.97567893333314</v>
      </c>
      <c r="K1972" s="6">
        <f t="shared" si="154"/>
        <v>0.57855405638095225</v>
      </c>
    </row>
    <row r="1973" spans="1:11" x14ac:dyDescent="0.2">
      <c r="A1973" s="1">
        <v>45740.125</v>
      </c>
      <c r="B1973">
        <v>1972</v>
      </c>
      <c r="C1973">
        <v>-3.4269300000000003E-2</v>
      </c>
      <c r="D1973">
        <v>235.29</v>
      </c>
      <c r="E1973">
        <f t="shared" si="151"/>
        <v>163.39583333333331</v>
      </c>
      <c r="F1973">
        <f t="shared" si="152"/>
        <v>163.36156403333331</v>
      </c>
      <c r="H1973">
        <v>59.777999999999999</v>
      </c>
      <c r="I1973">
        <f t="shared" si="153"/>
        <v>103.58356403333332</v>
      </c>
      <c r="J1973">
        <f t="shared" si="155"/>
        <v>913.55924296666649</v>
      </c>
      <c r="K1973" s="6">
        <f t="shared" si="154"/>
        <v>0.65254231640476179</v>
      </c>
    </row>
    <row r="1974" spans="1:11" x14ac:dyDescent="0.2">
      <c r="A1974" s="1">
        <v>45740.166666666664</v>
      </c>
      <c r="B1974">
        <v>1973</v>
      </c>
      <c r="C1974">
        <v>-3.4269300000000003E-2</v>
      </c>
      <c r="D1974">
        <v>134.47800000000001</v>
      </c>
      <c r="E1974">
        <f t="shared" si="151"/>
        <v>93.387500000000003</v>
      </c>
      <c r="F1974">
        <f t="shared" si="152"/>
        <v>93.353230699999997</v>
      </c>
      <c r="H1974">
        <v>73.061999999999998</v>
      </c>
      <c r="I1974">
        <f t="shared" si="153"/>
        <v>20.2912307</v>
      </c>
      <c r="J1974">
        <f t="shared" si="155"/>
        <v>933.85047366666652</v>
      </c>
      <c r="K1974" s="6">
        <f t="shared" si="154"/>
        <v>0.66703605261904753</v>
      </c>
    </row>
    <row r="1975" spans="1:11" x14ac:dyDescent="0.2">
      <c r="A1975" s="1">
        <v>45740.208333333336</v>
      </c>
      <c r="B1975">
        <v>1974</v>
      </c>
      <c r="C1975">
        <v>-3.4269300000000003E-2</v>
      </c>
      <c r="D1975">
        <v>235.29</v>
      </c>
      <c r="E1975">
        <f t="shared" si="151"/>
        <v>163.39583333333331</v>
      </c>
      <c r="F1975">
        <f t="shared" si="152"/>
        <v>163.36156403333331</v>
      </c>
      <c r="H1975">
        <v>179.334</v>
      </c>
      <c r="I1975">
        <f t="shared" si="153"/>
        <v>0</v>
      </c>
      <c r="J1975">
        <f t="shared" si="155"/>
        <v>917.87803769999982</v>
      </c>
      <c r="K1975" s="6">
        <f t="shared" si="154"/>
        <v>0.65562716978571411</v>
      </c>
    </row>
    <row r="1976" spans="1:11" x14ac:dyDescent="0.2">
      <c r="A1976" s="1">
        <v>45740.25</v>
      </c>
      <c r="B1976">
        <v>1975</v>
      </c>
      <c r="C1976">
        <v>-3.4269300000000003E-2</v>
      </c>
      <c r="D1976">
        <v>75.701999999999998</v>
      </c>
      <c r="E1976">
        <f t="shared" si="151"/>
        <v>52.570833333333333</v>
      </c>
      <c r="F1976">
        <f t="shared" si="152"/>
        <v>52.536564033333335</v>
      </c>
      <c r="H1976">
        <v>245.75399999999999</v>
      </c>
      <c r="I1976">
        <f t="shared" si="153"/>
        <v>0</v>
      </c>
      <c r="J1976">
        <f t="shared" si="155"/>
        <v>724.66060173333312</v>
      </c>
      <c r="K1976" s="6">
        <f t="shared" si="154"/>
        <v>0.51761471552380933</v>
      </c>
    </row>
    <row r="1977" spans="1:11" x14ac:dyDescent="0.2">
      <c r="A1977" s="1">
        <v>45740.291666666664</v>
      </c>
      <c r="B1977">
        <v>1976</v>
      </c>
      <c r="C1977">
        <v>75.863500000000002</v>
      </c>
      <c r="D1977">
        <v>180.60599999999999</v>
      </c>
      <c r="E1977">
        <f t="shared" si="151"/>
        <v>125.42083333333332</v>
      </c>
      <c r="F1977">
        <f t="shared" si="152"/>
        <v>201.28433333333334</v>
      </c>
      <c r="H1977">
        <v>259.03800000000001</v>
      </c>
      <c r="I1977">
        <f t="shared" si="153"/>
        <v>0</v>
      </c>
      <c r="J1977">
        <f t="shared" si="155"/>
        <v>666.90693506666639</v>
      </c>
      <c r="K1977" s="6">
        <f t="shared" si="154"/>
        <v>0.47636209647619027</v>
      </c>
    </row>
    <row r="1978" spans="1:11" x14ac:dyDescent="0.2">
      <c r="A1978" s="1">
        <v>45740.333333333336</v>
      </c>
      <c r="B1978">
        <v>1977</v>
      </c>
      <c r="C1978">
        <v>72.132199999999997</v>
      </c>
      <c r="D1978">
        <v>143.40600000000001</v>
      </c>
      <c r="E1978">
        <f t="shared" si="151"/>
        <v>99.587500000000006</v>
      </c>
      <c r="F1978">
        <f t="shared" si="152"/>
        <v>171.71969999999999</v>
      </c>
      <c r="H1978">
        <v>205.90200000000002</v>
      </c>
      <c r="I1978">
        <f t="shared" si="153"/>
        <v>0</v>
      </c>
      <c r="J1978">
        <f t="shared" si="155"/>
        <v>632.72463506666634</v>
      </c>
      <c r="K1978" s="6">
        <f t="shared" si="154"/>
        <v>0.45194616790476166</v>
      </c>
    </row>
    <row r="1979" spans="1:11" x14ac:dyDescent="0.2">
      <c r="A1979" s="1">
        <v>45740.375</v>
      </c>
      <c r="B1979">
        <v>1978</v>
      </c>
      <c r="C1979">
        <v>504.37200000000001</v>
      </c>
      <c r="D1979">
        <v>151.96199999999999</v>
      </c>
      <c r="E1979">
        <f t="shared" si="151"/>
        <v>105.52916666666665</v>
      </c>
      <c r="F1979">
        <f t="shared" si="152"/>
        <v>609.90116666666665</v>
      </c>
      <c r="H1979">
        <v>192.61799999999999</v>
      </c>
      <c r="I1979">
        <f t="shared" si="153"/>
        <v>417.28316666666666</v>
      </c>
      <c r="J1979">
        <f t="shared" si="155"/>
        <v>1050.0078017333331</v>
      </c>
      <c r="K1979" s="6">
        <f t="shared" si="154"/>
        <v>0.75000557266666645</v>
      </c>
    </row>
    <row r="1980" spans="1:11" x14ac:dyDescent="0.2">
      <c r="A1980" s="1">
        <v>45740.416666666664</v>
      </c>
      <c r="B1980">
        <v>1979</v>
      </c>
      <c r="C1980">
        <v>645.79300000000001</v>
      </c>
      <c r="D1980">
        <v>143.40600000000001</v>
      </c>
      <c r="E1980">
        <f t="shared" si="151"/>
        <v>99.587500000000006</v>
      </c>
      <c r="F1980">
        <f t="shared" si="152"/>
        <v>745.38049999999998</v>
      </c>
      <c r="H1980">
        <v>179.334</v>
      </c>
      <c r="I1980">
        <f t="shared" si="153"/>
        <v>566.04649999999992</v>
      </c>
      <c r="J1980">
        <f t="shared" si="155"/>
        <v>1400</v>
      </c>
      <c r="K1980" s="6">
        <f t="shared" si="154"/>
        <v>1</v>
      </c>
    </row>
    <row r="1981" spans="1:11" x14ac:dyDescent="0.2">
      <c r="A1981" s="1">
        <v>45740.458333333336</v>
      </c>
      <c r="B1981">
        <v>1980</v>
      </c>
      <c r="C1981">
        <v>926.11900000000003</v>
      </c>
      <c r="D1981">
        <v>143.40600000000001</v>
      </c>
      <c r="E1981">
        <f t="shared" si="151"/>
        <v>99.587500000000006</v>
      </c>
      <c r="F1981">
        <f t="shared" si="152"/>
        <v>1025.7065</v>
      </c>
      <c r="H1981">
        <v>132.84</v>
      </c>
      <c r="I1981">
        <f t="shared" si="153"/>
        <v>892.86649999999997</v>
      </c>
      <c r="J1981">
        <f t="shared" si="155"/>
        <v>1400</v>
      </c>
      <c r="K1981" s="6">
        <f t="shared" si="154"/>
        <v>1</v>
      </c>
    </row>
    <row r="1982" spans="1:11" x14ac:dyDescent="0.2">
      <c r="A1982" s="1">
        <v>45740.5</v>
      </c>
      <c r="B1982">
        <v>1981</v>
      </c>
      <c r="C1982">
        <v>994.79700000000003</v>
      </c>
      <c r="D1982">
        <v>59.148000000000003</v>
      </c>
      <c r="E1982">
        <f t="shared" si="151"/>
        <v>41.075000000000003</v>
      </c>
      <c r="F1982">
        <f t="shared" si="152"/>
        <v>1035.8720000000001</v>
      </c>
      <c r="H1982">
        <v>119.556</v>
      </c>
      <c r="I1982">
        <f t="shared" si="153"/>
        <v>916.31600000000003</v>
      </c>
      <c r="J1982">
        <f t="shared" si="155"/>
        <v>1400</v>
      </c>
      <c r="K1982" s="6">
        <f t="shared" si="154"/>
        <v>1</v>
      </c>
    </row>
    <row r="1983" spans="1:11" x14ac:dyDescent="0.2">
      <c r="A1983" s="1">
        <v>45740.541666666664</v>
      </c>
      <c r="B1983">
        <v>1982</v>
      </c>
      <c r="C1983">
        <v>686.35900000000004</v>
      </c>
      <c r="D1983">
        <v>151.96199999999999</v>
      </c>
      <c r="E1983">
        <f t="shared" si="151"/>
        <v>105.52916666666665</v>
      </c>
      <c r="F1983">
        <f t="shared" si="152"/>
        <v>791.88816666666673</v>
      </c>
      <c r="H1983">
        <v>132.84</v>
      </c>
      <c r="I1983">
        <f t="shared" si="153"/>
        <v>659.0481666666667</v>
      </c>
      <c r="J1983">
        <f t="shared" si="155"/>
        <v>1400</v>
      </c>
      <c r="K1983" s="6">
        <f t="shared" si="154"/>
        <v>1</v>
      </c>
    </row>
    <row r="1984" spans="1:11" x14ac:dyDescent="0.2">
      <c r="A1984" s="1">
        <v>45740.583333333336</v>
      </c>
      <c r="B1984">
        <v>1983</v>
      </c>
      <c r="C1984">
        <v>842.87900000000002</v>
      </c>
      <c r="D1984">
        <v>102.858</v>
      </c>
      <c r="E1984">
        <f t="shared" si="151"/>
        <v>71.42916666666666</v>
      </c>
      <c r="F1984">
        <f t="shared" si="152"/>
        <v>914.30816666666669</v>
      </c>
      <c r="H1984">
        <v>132.84</v>
      </c>
      <c r="I1984">
        <f t="shared" si="153"/>
        <v>781.46816666666666</v>
      </c>
      <c r="J1984">
        <f t="shared" si="155"/>
        <v>1400</v>
      </c>
      <c r="K1984" s="6">
        <f t="shared" si="154"/>
        <v>1</v>
      </c>
    </row>
    <row r="1985" spans="1:11" x14ac:dyDescent="0.2">
      <c r="A1985" s="1">
        <v>45740.625</v>
      </c>
      <c r="B1985">
        <v>1984</v>
      </c>
      <c r="C1985">
        <v>591.49099999999999</v>
      </c>
      <c r="D1985">
        <v>143.40600000000001</v>
      </c>
      <c r="E1985">
        <f t="shared" si="151"/>
        <v>99.587500000000006</v>
      </c>
      <c r="F1985">
        <f t="shared" si="152"/>
        <v>691.07849999999996</v>
      </c>
      <c r="H1985">
        <v>132.84</v>
      </c>
      <c r="I1985">
        <f t="shared" si="153"/>
        <v>558.23849999999993</v>
      </c>
      <c r="J1985">
        <f t="shared" si="155"/>
        <v>1400</v>
      </c>
      <c r="K1985" s="6">
        <f t="shared" si="154"/>
        <v>1</v>
      </c>
    </row>
    <row r="1986" spans="1:11" x14ac:dyDescent="0.2">
      <c r="A1986" s="1">
        <v>45740.666666666664</v>
      </c>
      <c r="B1986">
        <v>1985</v>
      </c>
      <c r="C1986">
        <v>606.94500000000005</v>
      </c>
      <c r="D1986">
        <v>218.178</v>
      </c>
      <c r="E1986">
        <f t="shared" si="151"/>
        <v>151.51249999999999</v>
      </c>
      <c r="F1986">
        <f t="shared" si="152"/>
        <v>758.45749999999998</v>
      </c>
      <c r="H1986">
        <v>166.05</v>
      </c>
      <c r="I1986">
        <f t="shared" si="153"/>
        <v>592.40750000000003</v>
      </c>
      <c r="J1986">
        <f t="shared" si="155"/>
        <v>1400</v>
      </c>
      <c r="K1986" s="6">
        <f t="shared" si="154"/>
        <v>1</v>
      </c>
    </row>
    <row r="1987" spans="1:11" x14ac:dyDescent="0.2">
      <c r="A1987" s="1">
        <v>45740.708333333336</v>
      </c>
      <c r="B1987">
        <v>1986</v>
      </c>
      <c r="C1987">
        <v>48.620800000000003</v>
      </c>
      <c r="D1987">
        <v>82.956000000000003</v>
      </c>
      <c r="E1987">
        <f t="shared" ref="E1987:E2050" si="156">500/720*D1987</f>
        <v>57.608333333333334</v>
      </c>
      <c r="F1987">
        <f t="shared" ref="F1987:F2050" si="157">C1987+E1987</f>
        <v>106.22913333333334</v>
      </c>
      <c r="H1987">
        <v>205.90200000000002</v>
      </c>
      <c r="I1987">
        <f t="shared" ref="I1987:I2050" si="158">IF(F1987-H1987&gt;0,(F1987-H1987),0)</f>
        <v>0</v>
      </c>
      <c r="J1987">
        <f t="shared" si="155"/>
        <v>1300.3271333333332</v>
      </c>
      <c r="K1987" s="6">
        <f t="shared" ref="K1987:K2050" si="159">J1987/$M$1</f>
        <v>0.92880509523809518</v>
      </c>
    </row>
    <row r="1988" spans="1:11" x14ac:dyDescent="0.2">
      <c r="A1988" s="1">
        <v>45740.75</v>
      </c>
      <c r="B1988">
        <v>1987</v>
      </c>
      <c r="C1988">
        <v>-3.4269300000000003E-2</v>
      </c>
      <c r="D1988">
        <v>90.21</v>
      </c>
      <c r="E1988">
        <f t="shared" si="156"/>
        <v>62.645833333333329</v>
      </c>
      <c r="F1988">
        <f t="shared" si="157"/>
        <v>62.61156403333333</v>
      </c>
      <c r="H1988">
        <v>259.03800000000001</v>
      </c>
      <c r="I1988">
        <f t="shared" si="158"/>
        <v>0</v>
      </c>
      <c r="J1988">
        <f t="shared" si="155"/>
        <v>1103.9006973666665</v>
      </c>
      <c r="K1988" s="6">
        <f t="shared" si="159"/>
        <v>0.78850049811904743</v>
      </c>
    </row>
    <row r="1989" spans="1:11" x14ac:dyDescent="0.2">
      <c r="A1989" s="1">
        <v>45740.791666666664</v>
      </c>
      <c r="B1989">
        <v>1988</v>
      </c>
      <c r="C1989">
        <v>-3.4269300000000003E-2</v>
      </c>
      <c r="D1989">
        <v>82.956000000000003</v>
      </c>
      <c r="E1989">
        <f t="shared" si="156"/>
        <v>57.608333333333334</v>
      </c>
      <c r="F1989">
        <f t="shared" si="157"/>
        <v>57.574064033333336</v>
      </c>
      <c r="H1989">
        <v>232.47</v>
      </c>
      <c r="I1989">
        <f t="shared" si="158"/>
        <v>0</v>
      </c>
      <c r="J1989">
        <f t="shared" si="155"/>
        <v>929.00476139999978</v>
      </c>
      <c r="K1989" s="6">
        <f t="shared" si="159"/>
        <v>0.66357482957142844</v>
      </c>
    </row>
    <row r="1990" spans="1:11" x14ac:dyDescent="0.2">
      <c r="A1990" s="1">
        <v>45740.833333333336</v>
      </c>
      <c r="B1990">
        <v>1989</v>
      </c>
      <c r="C1990">
        <v>-3.4269300000000003E-2</v>
      </c>
      <c r="D1990">
        <v>143.40600000000001</v>
      </c>
      <c r="E1990">
        <f t="shared" si="156"/>
        <v>99.587500000000006</v>
      </c>
      <c r="F1990">
        <f t="shared" si="157"/>
        <v>99.5532307</v>
      </c>
      <c r="H1990">
        <v>212.54400000000001</v>
      </c>
      <c r="I1990">
        <f t="shared" si="158"/>
        <v>0</v>
      </c>
      <c r="J1990">
        <f t="shared" si="155"/>
        <v>816.01399209999977</v>
      </c>
      <c r="K1990" s="6">
        <f t="shared" si="159"/>
        <v>0.58286713721428551</v>
      </c>
    </row>
    <row r="1991" spans="1:11" x14ac:dyDescent="0.2">
      <c r="A1991" s="1">
        <v>45740.875</v>
      </c>
      <c r="B1991">
        <v>1990</v>
      </c>
      <c r="C1991">
        <v>-3.4269300000000003E-2</v>
      </c>
      <c r="D1991">
        <v>0</v>
      </c>
      <c r="E1991">
        <f t="shared" si="156"/>
        <v>0</v>
      </c>
      <c r="F1991">
        <f t="shared" si="157"/>
        <v>-3.4269300000000003E-2</v>
      </c>
      <c r="H1991">
        <v>205.90200000000002</v>
      </c>
      <c r="I1991">
        <f t="shared" si="158"/>
        <v>0</v>
      </c>
      <c r="J1991">
        <f t="shared" si="155"/>
        <v>610.07772279999972</v>
      </c>
      <c r="K1991" s="6">
        <f t="shared" si="159"/>
        <v>0.43576980199999982</v>
      </c>
    </row>
    <row r="1992" spans="1:11" x14ac:dyDescent="0.2">
      <c r="A1992" s="1">
        <v>45740.916666666664</v>
      </c>
      <c r="B1992">
        <v>1991</v>
      </c>
      <c r="C1992">
        <v>-3.4269300000000003E-2</v>
      </c>
      <c r="D1992">
        <v>151.96199999999999</v>
      </c>
      <c r="E1992">
        <f t="shared" si="156"/>
        <v>105.52916666666665</v>
      </c>
      <c r="F1992">
        <f t="shared" si="157"/>
        <v>105.49489736666665</v>
      </c>
      <c r="H1992">
        <v>179.334</v>
      </c>
      <c r="I1992">
        <f t="shared" si="158"/>
        <v>0</v>
      </c>
      <c r="J1992">
        <f t="shared" si="155"/>
        <v>536.23862016666635</v>
      </c>
      <c r="K1992" s="6">
        <f t="shared" si="159"/>
        <v>0.38302758583333313</v>
      </c>
    </row>
    <row r="1993" spans="1:11" x14ac:dyDescent="0.2">
      <c r="A1993" s="1">
        <v>45740.958333333336</v>
      </c>
      <c r="B1993">
        <v>1992</v>
      </c>
      <c r="C1993">
        <v>-3.4269300000000003E-2</v>
      </c>
      <c r="D1993">
        <v>75.701999999999998</v>
      </c>
      <c r="E1993">
        <f t="shared" si="156"/>
        <v>52.570833333333333</v>
      </c>
      <c r="F1993">
        <f t="shared" si="157"/>
        <v>52.536564033333335</v>
      </c>
      <c r="H1993">
        <v>172.69200000000001</v>
      </c>
      <c r="I1993">
        <f t="shared" si="158"/>
        <v>0</v>
      </c>
      <c r="J1993">
        <f t="shared" si="155"/>
        <v>416.08318419999966</v>
      </c>
      <c r="K1993" s="6">
        <f t="shared" si="159"/>
        <v>0.29720227442857117</v>
      </c>
    </row>
    <row r="1994" spans="1:11" x14ac:dyDescent="0.2">
      <c r="A1994" s="1">
        <v>45741</v>
      </c>
      <c r="B1994">
        <v>1993</v>
      </c>
      <c r="C1994">
        <v>-3.4269300000000003E-2</v>
      </c>
      <c r="D1994">
        <v>30.69</v>
      </c>
      <c r="E1994">
        <f t="shared" si="156"/>
        <v>21.3125</v>
      </c>
      <c r="F1994">
        <f t="shared" si="157"/>
        <v>21.278230700000002</v>
      </c>
      <c r="H1994">
        <v>139.482</v>
      </c>
      <c r="I1994">
        <f t="shared" si="158"/>
        <v>0</v>
      </c>
      <c r="J1994">
        <f t="shared" si="155"/>
        <v>297.87941489999969</v>
      </c>
      <c r="K1994" s="6">
        <f t="shared" si="159"/>
        <v>0.21277101064285692</v>
      </c>
    </row>
    <row r="1995" spans="1:11" x14ac:dyDescent="0.2">
      <c r="A1995" s="1">
        <v>45741.041666666664</v>
      </c>
      <c r="B1995">
        <v>1994</v>
      </c>
      <c r="C1995">
        <v>-3.4269300000000003E-2</v>
      </c>
      <c r="D1995">
        <v>319.36200000000002</v>
      </c>
      <c r="E1995">
        <f t="shared" si="156"/>
        <v>221.77916666666667</v>
      </c>
      <c r="F1995">
        <f t="shared" si="157"/>
        <v>221.74489736666666</v>
      </c>
      <c r="H1995">
        <v>66.42</v>
      </c>
      <c r="I1995">
        <f t="shared" si="158"/>
        <v>155.32489736666668</v>
      </c>
      <c r="J1995">
        <f t="shared" si="155"/>
        <v>453.20431226666636</v>
      </c>
      <c r="K1995" s="6">
        <f t="shared" si="159"/>
        <v>0.32371736590476169</v>
      </c>
    </row>
    <row r="1996" spans="1:11" x14ac:dyDescent="0.2">
      <c r="A1996" s="1">
        <v>45741.083333333336</v>
      </c>
      <c r="B1996">
        <v>1995</v>
      </c>
      <c r="C1996">
        <v>-3.4269300000000003E-2</v>
      </c>
      <c r="D1996">
        <v>143.40600000000001</v>
      </c>
      <c r="E1996">
        <f t="shared" si="156"/>
        <v>99.587500000000006</v>
      </c>
      <c r="F1996">
        <f t="shared" si="157"/>
        <v>99.5532307</v>
      </c>
      <c r="H1996">
        <v>66.42</v>
      </c>
      <c r="I1996">
        <f t="shared" si="158"/>
        <v>33.133230699999999</v>
      </c>
      <c r="J1996">
        <f t="shared" si="155"/>
        <v>486.33754296666638</v>
      </c>
      <c r="K1996" s="6">
        <f t="shared" si="159"/>
        <v>0.34738395926190457</v>
      </c>
    </row>
    <row r="1997" spans="1:11" x14ac:dyDescent="0.2">
      <c r="A1997" s="1">
        <v>45741.125</v>
      </c>
      <c r="B1997">
        <v>1996</v>
      </c>
      <c r="C1997">
        <v>-3.4269300000000003E-2</v>
      </c>
      <c r="D1997">
        <v>151.96199999999999</v>
      </c>
      <c r="E1997">
        <f t="shared" si="156"/>
        <v>105.52916666666665</v>
      </c>
      <c r="F1997">
        <f t="shared" si="157"/>
        <v>105.49489736666665</v>
      </c>
      <c r="H1997">
        <v>59.777999999999999</v>
      </c>
      <c r="I1997">
        <f t="shared" si="158"/>
        <v>45.71689736666665</v>
      </c>
      <c r="J1997">
        <f t="shared" ref="J1997:J2060" si="160">MIN($M$1,(J1996+(F1997-H1997)))</f>
        <v>532.05444033333299</v>
      </c>
      <c r="K1997" s="6">
        <f t="shared" si="159"/>
        <v>0.38003888595238072</v>
      </c>
    </row>
    <row r="1998" spans="1:11" x14ac:dyDescent="0.2">
      <c r="A1998" s="1">
        <v>45741.166666666664</v>
      </c>
      <c r="B1998">
        <v>1997</v>
      </c>
      <c r="C1998">
        <v>-3.4269300000000003E-2</v>
      </c>
      <c r="D1998">
        <v>235.29</v>
      </c>
      <c r="E1998">
        <f t="shared" si="156"/>
        <v>163.39583333333331</v>
      </c>
      <c r="F1998">
        <f t="shared" si="157"/>
        <v>163.36156403333331</v>
      </c>
      <c r="H1998">
        <v>73.061999999999998</v>
      </c>
      <c r="I1998">
        <f t="shared" si="158"/>
        <v>90.299564033333311</v>
      </c>
      <c r="J1998">
        <f t="shared" si="160"/>
        <v>622.35400436666635</v>
      </c>
      <c r="K1998" s="6">
        <f t="shared" si="159"/>
        <v>0.4445385745476188</v>
      </c>
    </row>
    <row r="1999" spans="1:11" x14ac:dyDescent="0.2">
      <c r="A1999" s="1">
        <v>45741.208333333336</v>
      </c>
      <c r="B1999">
        <v>1998</v>
      </c>
      <c r="C1999">
        <v>-3.4269300000000003E-2</v>
      </c>
      <c r="D1999">
        <v>0</v>
      </c>
      <c r="E1999">
        <f t="shared" si="156"/>
        <v>0</v>
      </c>
      <c r="F1999">
        <f t="shared" si="157"/>
        <v>-3.4269300000000003E-2</v>
      </c>
      <c r="H1999">
        <v>179.334</v>
      </c>
      <c r="I1999">
        <f t="shared" si="158"/>
        <v>0</v>
      </c>
      <c r="J1999">
        <f t="shared" si="160"/>
        <v>442.98573506666634</v>
      </c>
      <c r="K1999" s="6">
        <f t="shared" si="159"/>
        <v>0.31641838219047597</v>
      </c>
    </row>
    <row r="2000" spans="1:11" x14ac:dyDescent="0.2">
      <c r="A2000" s="1">
        <v>45741.25</v>
      </c>
      <c r="B2000">
        <v>1999</v>
      </c>
      <c r="C2000">
        <v>-3.4269300000000003E-2</v>
      </c>
      <c r="D2000">
        <v>218.178</v>
      </c>
      <c r="E2000">
        <f t="shared" si="156"/>
        <v>151.51249999999999</v>
      </c>
      <c r="F2000">
        <f t="shared" si="157"/>
        <v>151.47823069999998</v>
      </c>
      <c r="H2000">
        <v>245.75399999999999</v>
      </c>
      <c r="I2000">
        <f t="shared" si="158"/>
        <v>0</v>
      </c>
      <c r="J2000">
        <f t="shared" si="160"/>
        <v>348.7099657666663</v>
      </c>
      <c r="K2000" s="6">
        <f t="shared" si="159"/>
        <v>0.24907854697619022</v>
      </c>
    </row>
    <row r="2001" spans="1:11" x14ac:dyDescent="0.2">
      <c r="A2001" s="1">
        <v>45741.291666666664</v>
      </c>
      <c r="B2001">
        <v>2000</v>
      </c>
      <c r="C2001">
        <v>117.059</v>
      </c>
      <c r="D2001">
        <v>143.40600000000001</v>
      </c>
      <c r="E2001">
        <f t="shared" si="156"/>
        <v>99.587500000000006</v>
      </c>
      <c r="F2001">
        <f t="shared" si="157"/>
        <v>216.6465</v>
      </c>
      <c r="H2001">
        <v>259.03800000000001</v>
      </c>
      <c r="I2001">
        <f t="shared" si="158"/>
        <v>0</v>
      </c>
      <c r="J2001">
        <f t="shared" si="160"/>
        <v>306.31846576666629</v>
      </c>
      <c r="K2001" s="6">
        <f t="shared" si="159"/>
        <v>0.21879890411904734</v>
      </c>
    </row>
    <row r="2002" spans="1:11" x14ac:dyDescent="0.2">
      <c r="A2002" s="1">
        <v>45741.333333333336</v>
      </c>
      <c r="B2002">
        <v>2001</v>
      </c>
      <c r="C2002">
        <v>406.74200000000002</v>
      </c>
      <c r="D2002">
        <v>160.88999999999999</v>
      </c>
      <c r="E2002">
        <f t="shared" si="156"/>
        <v>111.72916666666666</v>
      </c>
      <c r="F2002">
        <f t="shared" si="157"/>
        <v>518.4711666666667</v>
      </c>
      <c r="H2002">
        <v>205.90200000000002</v>
      </c>
      <c r="I2002">
        <f t="shared" si="158"/>
        <v>312.56916666666666</v>
      </c>
      <c r="J2002">
        <f t="shared" si="160"/>
        <v>618.88763243333301</v>
      </c>
      <c r="K2002" s="6">
        <f t="shared" si="159"/>
        <v>0.44206259459523789</v>
      </c>
    </row>
    <row r="2003" spans="1:11" x14ac:dyDescent="0.2">
      <c r="A2003" s="1">
        <v>45741.375</v>
      </c>
      <c r="B2003">
        <v>2002</v>
      </c>
      <c r="C2003">
        <v>678.173</v>
      </c>
      <c r="D2003">
        <v>143.40600000000001</v>
      </c>
      <c r="E2003">
        <f t="shared" si="156"/>
        <v>99.587500000000006</v>
      </c>
      <c r="F2003">
        <f t="shared" si="157"/>
        <v>777.76049999999998</v>
      </c>
      <c r="H2003">
        <v>192.61799999999999</v>
      </c>
      <c r="I2003">
        <f t="shared" si="158"/>
        <v>585.14249999999993</v>
      </c>
      <c r="J2003">
        <f t="shared" si="160"/>
        <v>1204.0301324333329</v>
      </c>
      <c r="K2003" s="6">
        <f t="shared" si="159"/>
        <v>0.86002152316666636</v>
      </c>
    </row>
    <row r="2004" spans="1:11" x14ac:dyDescent="0.2">
      <c r="A2004" s="1">
        <v>45741.416666666664</v>
      </c>
      <c r="B2004">
        <v>2003</v>
      </c>
      <c r="C2004">
        <v>835.39200000000005</v>
      </c>
      <c r="D2004">
        <v>143.40600000000001</v>
      </c>
      <c r="E2004">
        <f t="shared" si="156"/>
        <v>99.587500000000006</v>
      </c>
      <c r="F2004">
        <f t="shared" si="157"/>
        <v>934.97950000000003</v>
      </c>
      <c r="H2004">
        <v>179.334</v>
      </c>
      <c r="I2004">
        <f t="shared" si="158"/>
        <v>755.64550000000008</v>
      </c>
      <c r="J2004">
        <f t="shared" si="160"/>
        <v>1400</v>
      </c>
      <c r="K2004" s="6">
        <f t="shared" si="159"/>
        <v>1</v>
      </c>
    </row>
    <row r="2005" spans="1:11" x14ac:dyDescent="0.2">
      <c r="A2005" s="1">
        <v>45741.458333333336</v>
      </c>
      <c r="B2005">
        <v>2004</v>
      </c>
      <c r="C2005">
        <v>626.26</v>
      </c>
      <c r="D2005">
        <v>143.40600000000001</v>
      </c>
      <c r="E2005">
        <f t="shared" si="156"/>
        <v>99.587500000000006</v>
      </c>
      <c r="F2005">
        <f t="shared" si="157"/>
        <v>725.84749999999997</v>
      </c>
      <c r="H2005">
        <v>132.84</v>
      </c>
      <c r="I2005">
        <f t="shared" si="158"/>
        <v>593.00749999999994</v>
      </c>
      <c r="J2005">
        <f t="shared" si="160"/>
        <v>1400</v>
      </c>
      <c r="K2005" s="6">
        <f t="shared" si="159"/>
        <v>1</v>
      </c>
    </row>
    <row r="2006" spans="1:11" x14ac:dyDescent="0.2">
      <c r="A2006" s="1">
        <v>45741.5</v>
      </c>
      <c r="B2006">
        <v>2005</v>
      </c>
      <c r="C2006">
        <v>959.12800000000004</v>
      </c>
      <c r="D2006">
        <v>151.96199999999999</v>
      </c>
      <c r="E2006">
        <f t="shared" si="156"/>
        <v>105.52916666666665</v>
      </c>
      <c r="F2006">
        <f t="shared" si="157"/>
        <v>1064.6571666666666</v>
      </c>
      <c r="H2006">
        <v>119.556</v>
      </c>
      <c r="I2006">
        <f t="shared" si="158"/>
        <v>945.10116666666659</v>
      </c>
      <c r="J2006">
        <f t="shared" si="160"/>
        <v>1400</v>
      </c>
      <c r="K2006" s="6">
        <f t="shared" si="159"/>
        <v>1</v>
      </c>
    </row>
    <row r="2007" spans="1:11" x14ac:dyDescent="0.2">
      <c r="A2007" s="1">
        <v>45741.541666666664</v>
      </c>
      <c r="B2007">
        <v>2006</v>
      </c>
      <c r="C2007">
        <v>991.04600000000005</v>
      </c>
      <c r="D2007">
        <v>221.898</v>
      </c>
      <c r="E2007">
        <f t="shared" si="156"/>
        <v>154.09583333333333</v>
      </c>
      <c r="F2007">
        <f t="shared" si="157"/>
        <v>1145.1418333333334</v>
      </c>
      <c r="H2007">
        <v>132.84</v>
      </c>
      <c r="I2007">
        <f t="shared" si="158"/>
        <v>1012.3018333333333</v>
      </c>
      <c r="J2007">
        <f t="shared" si="160"/>
        <v>1400</v>
      </c>
      <c r="K2007" s="6">
        <f t="shared" si="159"/>
        <v>1</v>
      </c>
    </row>
    <row r="2008" spans="1:11" x14ac:dyDescent="0.2">
      <c r="A2008" s="1">
        <v>45741.583333333336</v>
      </c>
      <c r="B2008">
        <v>2007</v>
      </c>
      <c r="C2008">
        <v>815.8</v>
      </c>
      <c r="D2008">
        <v>235.29</v>
      </c>
      <c r="E2008">
        <f t="shared" si="156"/>
        <v>163.39583333333331</v>
      </c>
      <c r="F2008">
        <f t="shared" si="157"/>
        <v>979.19583333333321</v>
      </c>
      <c r="H2008">
        <v>132.84</v>
      </c>
      <c r="I2008">
        <f t="shared" si="158"/>
        <v>846.35583333333318</v>
      </c>
      <c r="J2008">
        <f t="shared" si="160"/>
        <v>1400</v>
      </c>
      <c r="K2008" s="6">
        <f t="shared" si="159"/>
        <v>1</v>
      </c>
    </row>
    <row r="2009" spans="1:11" x14ac:dyDescent="0.2">
      <c r="A2009" s="1">
        <v>45741.625</v>
      </c>
      <c r="B2009">
        <v>2008</v>
      </c>
      <c r="C2009">
        <v>683.26700000000005</v>
      </c>
      <c r="D2009">
        <v>151.96199999999999</v>
      </c>
      <c r="E2009">
        <f t="shared" si="156"/>
        <v>105.52916666666665</v>
      </c>
      <c r="F2009">
        <f t="shared" si="157"/>
        <v>788.79616666666675</v>
      </c>
      <c r="H2009">
        <v>132.84</v>
      </c>
      <c r="I2009">
        <f t="shared" si="158"/>
        <v>655.95616666666672</v>
      </c>
      <c r="J2009">
        <f t="shared" si="160"/>
        <v>1400</v>
      </c>
      <c r="K2009" s="6">
        <f t="shared" si="159"/>
        <v>1</v>
      </c>
    </row>
    <row r="2010" spans="1:11" x14ac:dyDescent="0.2">
      <c r="A2010" s="1">
        <v>45741.666666666664</v>
      </c>
      <c r="B2010">
        <v>2009</v>
      </c>
      <c r="C2010">
        <v>501.93299999999999</v>
      </c>
      <c r="D2010">
        <v>235.29</v>
      </c>
      <c r="E2010">
        <f t="shared" si="156"/>
        <v>163.39583333333331</v>
      </c>
      <c r="F2010">
        <f t="shared" si="157"/>
        <v>665.32883333333325</v>
      </c>
      <c r="H2010">
        <v>166.05</v>
      </c>
      <c r="I2010">
        <f t="shared" si="158"/>
        <v>499.27883333333324</v>
      </c>
      <c r="J2010">
        <f t="shared" si="160"/>
        <v>1400</v>
      </c>
      <c r="K2010" s="6">
        <f t="shared" si="159"/>
        <v>1</v>
      </c>
    </row>
    <row r="2011" spans="1:11" x14ac:dyDescent="0.2">
      <c r="A2011" s="1">
        <v>45741.708333333336</v>
      </c>
      <c r="B2011">
        <v>2010</v>
      </c>
      <c r="C2011">
        <v>296.94900000000001</v>
      </c>
      <c r="D2011">
        <v>82.956000000000003</v>
      </c>
      <c r="E2011">
        <f t="shared" si="156"/>
        <v>57.608333333333334</v>
      </c>
      <c r="F2011">
        <f t="shared" si="157"/>
        <v>354.55733333333336</v>
      </c>
      <c r="H2011">
        <v>205.90200000000002</v>
      </c>
      <c r="I2011">
        <f t="shared" si="158"/>
        <v>148.65533333333335</v>
      </c>
      <c r="J2011">
        <f t="shared" si="160"/>
        <v>1400</v>
      </c>
      <c r="K2011" s="6">
        <f t="shared" si="159"/>
        <v>1</v>
      </c>
    </row>
    <row r="2012" spans="1:11" x14ac:dyDescent="0.2">
      <c r="A2012" s="1">
        <v>45741.75</v>
      </c>
      <c r="B2012">
        <v>2011</v>
      </c>
      <c r="C2012">
        <v>22.404699999999998</v>
      </c>
      <c r="D2012">
        <v>0</v>
      </c>
      <c r="E2012">
        <f t="shared" si="156"/>
        <v>0</v>
      </c>
      <c r="F2012">
        <f t="shared" si="157"/>
        <v>22.404699999999998</v>
      </c>
      <c r="H2012">
        <v>259.03800000000001</v>
      </c>
      <c r="I2012">
        <f t="shared" si="158"/>
        <v>0</v>
      </c>
      <c r="J2012">
        <f t="shared" si="160"/>
        <v>1163.3667</v>
      </c>
      <c r="K2012" s="6">
        <f t="shared" si="159"/>
        <v>0.83097621428571433</v>
      </c>
    </row>
    <row r="2013" spans="1:11" x14ac:dyDescent="0.2">
      <c r="A2013" s="1">
        <v>45741.791666666664</v>
      </c>
      <c r="B2013">
        <v>2012</v>
      </c>
      <c r="C2013">
        <v>-3.4269300000000003E-2</v>
      </c>
      <c r="D2013">
        <v>242.54400000000001</v>
      </c>
      <c r="E2013">
        <f t="shared" si="156"/>
        <v>168.43333333333334</v>
      </c>
      <c r="F2013">
        <f t="shared" si="157"/>
        <v>168.39906403333333</v>
      </c>
      <c r="H2013">
        <v>232.47</v>
      </c>
      <c r="I2013">
        <f t="shared" si="158"/>
        <v>0</v>
      </c>
      <c r="J2013">
        <f t="shared" si="160"/>
        <v>1099.2957640333334</v>
      </c>
      <c r="K2013" s="6">
        <f t="shared" si="159"/>
        <v>0.78521126002380959</v>
      </c>
    </row>
    <row r="2014" spans="1:11" x14ac:dyDescent="0.2">
      <c r="A2014" s="1">
        <v>45741.833333333336</v>
      </c>
      <c r="B2014">
        <v>2013</v>
      </c>
      <c r="C2014">
        <v>-3.4269300000000003E-2</v>
      </c>
      <c r="D2014">
        <v>143.40600000000001</v>
      </c>
      <c r="E2014">
        <f t="shared" si="156"/>
        <v>99.587500000000006</v>
      </c>
      <c r="F2014">
        <f t="shared" si="157"/>
        <v>99.5532307</v>
      </c>
      <c r="H2014">
        <v>212.54400000000001</v>
      </c>
      <c r="I2014">
        <f t="shared" si="158"/>
        <v>0</v>
      </c>
      <c r="J2014">
        <f t="shared" si="160"/>
        <v>986.30499473333339</v>
      </c>
      <c r="K2014" s="6">
        <f t="shared" si="159"/>
        <v>0.70450356766666666</v>
      </c>
    </row>
    <row r="2015" spans="1:11" x14ac:dyDescent="0.2">
      <c r="A2015" s="1">
        <v>45741.875</v>
      </c>
      <c r="B2015">
        <v>2014</v>
      </c>
      <c r="C2015">
        <v>-3.4269300000000003E-2</v>
      </c>
      <c r="D2015">
        <v>151.96199999999999</v>
      </c>
      <c r="E2015">
        <f t="shared" si="156"/>
        <v>105.52916666666665</v>
      </c>
      <c r="F2015">
        <f t="shared" si="157"/>
        <v>105.49489736666665</v>
      </c>
      <c r="H2015">
        <v>205.90200000000002</v>
      </c>
      <c r="I2015">
        <f t="shared" si="158"/>
        <v>0</v>
      </c>
      <c r="J2015">
        <f t="shared" si="160"/>
        <v>885.89789210000004</v>
      </c>
      <c r="K2015" s="6">
        <f t="shared" si="159"/>
        <v>0.63278420864285712</v>
      </c>
    </row>
    <row r="2016" spans="1:11" x14ac:dyDescent="0.2">
      <c r="A2016" s="1">
        <v>45741.916666666664</v>
      </c>
      <c r="B2016">
        <v>2015</v>
      </c>
      <c r="C2016">
        <v>-3.4269300000000003E-2</v>
      </c>
      <c r="D2016">
        <v>151.96199999999999</v>
      </c>
      <c r="E2016">
        <f t="shared" si="156"/>
        <v>105.52916666666665</v>
      </c>
      <c r="F2016">
        <f t="shared" si="157"/>
        <v>105.49489736666665</v>
      </c>
      <c r="H2016">
        <v>179.334</v>
      </c>
      <c r="I2016">
        <f t="shared" si="158"/>
        <v>0</v>
      </c>
      <c r="J2016">
        <f t="shared" si="160"/>
        <v>812.05878946666667</v>
      </c>
      <c r="K2016" s="6">
        <f t="shared" si="159"/>
        <v>0.58004199247619048</v>
      </c>
    </row>
    <row r="2017" spans="1:11" x14ac:dyDescent="0.2">
      <c r="A2017" s="1">
        <v>45741.958333333336</v>
      </c>
      <c r="B2017">
        <v>2016</v>
      </c>
      <c r="C2017">
        <v>-3.4269300000000003E-2</v>
      </c>
      <c r="D2017">
        <v>75.701999999999998</v>
      </c>
      <c r="E2017">
        <f t="shared" si="156"/>
        <v>52.570833333333333</v>
      </c>
      <c r="F2017">
        <f t="shared" si="157"/>
        <v>52.536564033333335</v>
      </c>
      <c r="H2017">
        <v>172.69200000000001</v>
      </c>
      <c r="I2017">
        <f t="shared" si="158"/>
        <v>0</v>
      </c>
      <c r="J2017">
        <f t="shared" si="160"/>
        <v>691.90335349999998</v>
      </c>
      <c r="K2017" s="6">
        <f t="shared" si="159"/>
        <v>0.49421668107142858</v>
      </c>
    </row>
    <row r="2018" spans="1:11" x14ac:dyDescent="0.2">
      <c r="A2018" s="1">
        <v>45742</v>
      </c>
      <c r="B2018">
        <v>2017</v>
      </c>
      <c r="C2018">
        <v>-3.4269300000000003E-2</v>
      </c>
      <c r="D2018">
        <v>82.956000000000003</v>
      </c>
      <c r="E2018">
        <f t="shared" si="156"/>
        <v>57.608333333333334</v>
      </c>
      <c r="F2018">
        <f t="shared" si="157"/>
        <v>57.574064033333336</v>
      </c>
      <c r="H2018">
        <v>139.482</v>
      </c>
      <c r="I2018">
        <f t="shared" si="158"/>
        <v>0</v>
      </c>
      <c r="J2018">
        <f t="shared" si="160"/>
        <v>609.99541753333335</v>
      </c>
      <c r="K2018" s="6">
        <f t="shared" si="159"/>
        <v>0.43571101252380956</v>
      </c>
    </row>
    <row r="2019" spans="1:11" x14ac:dyDescent="0.2">
      <c r="A2019" s="1">
        <v>45742.041666666664</v>
      </c>
      <c r="B2019">
        <v>2018</v>
      </c>
      <c r="C2019">
        <v>-3.4269300000000003E-2</v>
      </c>
      <c r="D2019">
        <v>75.701999999999998</v>
      </c>
      <c r="E2019">
        <f t="shared" si="156"/>
        <v>52.570833333333333</v>
      </c>
      <c r="F2019">
        <f t="shared" si="157"/>
        <v>52.536564033333335</v>
      </c>
      <c r="H2019">
        <v>66.42</v>
      </c>
      <c r="I2019">
        <f t="shared" si="158"/>
        <v>0</v>
      </c>
      <c r="J2019">
        <f t="shared" si="160"/>
        <v>596.11198156666671</v>
      </c>
      <c r="K2019" s="6">
        <f t="shared" si="159"/>
        <v>0.42579427254761909</v>
      </c>
    </row>
    <row r="2020" spans="1:11" x14ac:dyDescent="0.2">
      <c r="A2020" s="1">
        <v>45742.083333333336</v>
      </c>
      <c r="B2020">
        <v>2019</v>
      </c>
      <c r="C2020">
        <v>-3.4269300000000003E-2</v>
      </c>
      <c r="D2020">
        <v>82.956000000000003</v>
      </c>
      <c r="E2020">
        <f t="shared" si="156"/>
        <v>57.608333333333334</v>
      </c>
      <c r="F2020">
        <f t="shared" si="157"/>
        <v>57.574064033333336</v>
      </c>
      <c r="H2020">
        <v>66.42</v>
      </c>
      <c r="I2020">
        <f t="shared" si="158"/>
        <v>0</v>
      </c>
      <c r="J2020">
        <f t="shared" si="160"/>
        <v>587.2660456000001</v>
      </c>
      <c r="K2020" s="6">
        <f t="shared" si="159"/>
        <v>0.41947574685714295</v>
      </c>
    </row>
    <row r="2021" spans="1:11" x14ac:dyDescent="0.2">
      <c r="A2021" s="1">
        <v>45742.125</v>
      </c>
      <c r="B2021">
        <v>2020</v>
      </c>
      <c r="C2021">
        <v>-3.4269300000000003E-2</v>
      </c>
      <c r="D2021">
        <v>82.956000000000003</v>
      </c>
      <c r="E2021">
        <f t="shared" si="156"/>
        <v>57.608333333333334</v>
      </c>
      <c r="F2021">
        <f t="shared" si="157"/>
        <v>57.574064033333336</v>
      </c>
      <c r="H2021">
        <v>59.777999999999999</v>
      </c>
      <c r="I2021">
        <f t="shared" si="158"/>
        <v>0</v>
      </c>
      <c r="J2021">
        <f t="shared" si="160"/>
        <v>585.06210963333342</v>
      </c>
      <c r="K2021" s="6">
        <f t="shared" si="159"/>
        <v>0.41790150688095246</v>
      </c>
    </row>
    <row r="2022" spans="1:11" x14ac:dyDescent="0.2">
      <c r="A2022" s="1">
        <v>45742.166666666664</v>
      </c>
      <c r="B2022">
        <v>2021</v>
      </c>
      <c r="C2022">
        <v>-3.4269300000000003E-2</v>
      </c>
      <c r="D2022">
        <v>75.701999999999998</v>
      </c>
      <c r="E2022">
        <f t="shared" si="156"/>
        <v>52.570833333333333</v>
      </c>
      <c r="F2022">
        <f t="shared" si="157"/>
        <v>52.536564033333335</v>
      </c>
      <c r="H2022">
        <v>73.061999999999998</v>
      </c>
      <c r="I2022">
        <f t="shared" si="158"/>
        <v>0</v>
      </c>
      <c r="J2022">
        <f t="shared" si="160"/>
        <v>564.53667366666673</v>
      </c>
      <c r="K2022" s="6">
        <f t="shared" si="159"/>
        <v>0.40324048119047623</v>
      </c>
    </row>
    <row r="2023" spans="1:11" x14ac:dyDescent="0.2">
      <c r="A2023" s="1">
        <v>45742.208333333336</v>
      </c>
      <c r="B2023">
        <v>2022</v>
      </c>
      <c r="C2023">
        <v>-3.4269300000000003E-2</v>
      </c>
      <c r="D2023">
        <v>143.40600000000001</v>
      </c>
      <c r="E2023">
        <f t="shared" si="156"/>
        <v>99.587500000000006</v>
      </c>
      <c r="F2023">
        <f t="shared" si="157"/>
        <v>99.5532307</v>
      </c>
      <c r="H2023">
        <v>179.334</v>
      </c>
      <c r="I2023">
        <f t="shared" si="158"/>
        <v>0</v>
      </c>
      <c r="J2023">
        <f t="shared" si="160"/>
        <v>484.75590436666675</v>
      </c>
      <c r="K2023" s="6">
        <f t="shared" si="159"/>
        <v>0.34625421740476198</v>
      </c>
    </row>
    <row r="2024" spans="1:11" x14ac:dyDescent="0.2">
      <c r="A2024" s="1">
        <v>45742.25</v>
      </c>
      <c r="B2024">
        <v>2023</v>
      </c>
      <c r="C2024">
        <v>-3.4269300000000003E-2</v>
      </c>
      <c r="D2024">
        <v>151.96199999999999</v>
      </c>
      <c r="E2024">
        <f t="shared" si="156"/>
        <v>105.52916666666665</v>
      </c>
      <c r="F2024">
        <f t="shared" si="157"/>
        <v>105.49489736666665</v>
      </c>
      <c r="H2024">
        <v>245.75399999999999</v>
      </c>
      <c r="I2024">
        <f t="shared" si="158"/>
        <v>0</v>
      </c>
      <c r="J2024">
        <f t="shared" si="160"/>
        <v>344.49680173333343</v>
      </c>
      <c r="K2024" s="6">
        <f t="shared" si="159"/>
        <v>0.24606914409523817</v>
      </c>
    </row>
    <row r="2025" spans="1:11" x14ac:dyDescent="0.2">
      <c r="A2025" s="1">
        <v>45742.291666666664</v>
      </c>
      <c r="B2025">
        <v>2024</v>
      </c>
      <c r="C2025">
        <v>75.918400000000005</v>
      </c>
      <c r="D2025">
        <v>0</v>
      </c>
      <c r="E2025">
        <f t="shared" si="156"/>
        <v>0</v>
      </c>
      <c r="F2025">
        <f t="shared" si="157"/>
        <v>75.918400000000005</v>
      </c>
      <c r="H2025">
        <v>259.03800000000001</v>
      </c>
      <c r="I2025">
        <f t="shared" si="158"/>
        <v>0</v>
      </c>
      <c r="J2025">
        <f t="shared" si="160"/>
        <v>161.37720173333344</v>
      </c>
      <c r="K2025" s="6">
        <f t="shared" si="159"/>
        <v>0.11526942980952389</v>
      </c>
    </row>
    <row r="2026" spans="1:11" x14ac:dyDescent="0.2">
      <c r="A2026" s="1">
        <v>45742.333333333336</v>
      </c>
      <c r="B2026">
        <v>2025</v>
      </c>
      <c r="C2026">
        <v>115.28400000000001</v>
      </c>
      <c r="D2026">
        <v>82.956000000000003</v>
      </c>
      <c r="E2026">
        <f t="shared" si="156"/>
        <v>57.608333333333334</v>
      </c>
      <c r="F2026">
        <f t="shared" si="157"/>
        <v>172.89233333333334</v>
      </c>
      <c r="H2026">
        <v>205.90200000000002</v>
      </c>
      <c r="I2026">
        <f t="shared" si="158"/>
        <v>0</v>
      </c>
      <c r="J2026">
        <f t="shared" si="160"/>
        <v>128.36753506666676</v>
      </c>
      <c r="K2026" s="6">
        <f t="shared" si="159"/>
        <v>9.1691096476190545E-2</v>
      </c>
    </row>
    <row r="2027" spans="1:11" x14ac:dyDescent="0.2">
      <c r="A2027" s="1">
        <v>45742.375</v>
      </c>
      <c r="B2027">
        <v>2026</v>
      </c>
      <c r="C2027">
        <v>184.28100000000001</v>
      </c>
      <c r="D2027">
        <v>82.956000000000003</v>
      </c>
      <c r="E2027">
        <f t="shared" si="156"/>
        <v>57.608333333333334</v>
      </c>
      <c r="F2027">
        <f t="shared" si="157"/>
        <v>241.88933333333335</v>
      </c>
      <c r="H2027">
        <v>192.61799999999999</v>
      </c>
      <c r="I2027">
        <f t="shared" si="158"/>
        <v>49.271333333333359</v>
      </c>
      <c r="J2027">
        <f t="shared" si="160"/>
        <v>177.63886840000012</v>
      </c>
      <c r="K2027" s="6">
        <f t="shared" si="159"/>
        <v>0.12688490600000008</v>
      </c>
    </row>
    <row r="2028" spans="1:11" x14ac:dyDescent="0.2">
      <c r="A2028" s="1">
        <v>45742.416666666664</v>
      </c>
      <c r="B2028">
        <v>2027</v>
      </c>
      <c r="C2028">
        <v>843.24800000000005</v>
      </c>
      <c r="D2028">
        <v>215.202</v>
      </c>
      <c r="E2028">
        <f t="shared" si="156"/>
        <v>149.44583333333333</v>
      </c>
      <c r="F2028">
        <f t="shared" si="157"/>
        <v>992.69383333333337</v>
      </c>
      <c r="H2028">
        <v>179.334</v>
      </c>
      <c r="I2028">
        <f t="shared" si="158"/>
        <v>813.35983333333343</v>
      </c>
      <c r="J2028">
        <f t="shared" si="160"/>
        <v>990.99870173333352</v>
      </c>
      <c r="K2028" s="6">
        <f t="shared" si="159"/>
        <v>0.70785621552380962</v>
      </c>
    </row>
    <row r="2029" spans="1:11" x14ac:dyDescent="0.2">
      <c r="A2029" s="1">
        <v>45742.458333333336</v>
      </c>
      <c r="B2029">
        <v>2028</v>
      </c>
      <c r="C2029">
        <v>975</v>
      </c>
      <c r="D2029">
        <v>151.96199999999999</v>
      </c>
      <c r="E2029">
        <f t="shared" si="156"/>
        <v>105.52916666666665</v>
      </c>
      <c r="F2029">
        <f t="shared" si="157"/>
        <v>1080.5291666666667</v>
      </c>
      <c r="H2029">
        <v>132.84</v>
      </c>
      <c r="I2029">
        <f t="shared" si="158"/>
        <v>947.68916666666667</v>
      </c>
      <c r="J2029">
        <f t="shared" si="160"/>
        <v>1400</v>
      </c>
      <c r="K2029" s="6">
        <f t="shared" si="159"/>
        <v>1</v>
      </c>
    </row>
    <row r="2030" spans="1:11" x14ac:dyDescent="0.2">
      <c r="A2030" s="1">
        <v>45742.5</v>
      </c>
      <c r="B2030">
        <v>2029</v>
      </c>
      <c r="C2030">
        <v>956.06</v>
      </c>
      <c r="D2030">
        <v>221.898</v>
      </c>
      <c r="E2030">
        <f t="shared" si="156"/>
        <v>154.09583333333333</v>
      </c>
      <c r="F2030">
        <f t="shared" si="157"/>
        <v>1110.1558333333332</v>
      </c>
      <c r="H2030">
        <v>119.556</v>
      </c>
      <c r="I2030">
        <f t="shared" si="158"/>
        <v>990.59983333333321</v>
      </c>
      <c r="J2030">
        <f t="shared" si="160"/>
        <v>1400</v>
      </c>
      <c r="K2030" s="6">
        <f t="shared" si="159"/>
        <v>1</v>
      </c>
    </row>
    <row r="2031" spans="1:11" x14ac:dyDescent="0.2">
      <c r="A2031" s="1">
        <v>45742.541666666664</v>
      </c>
      <c r="B2031">
        <v>2030</v>
      </c>
      <c r="C2031">
        <v>838.12199999999996</v>
      </c>
      <c r="D2031">
        <v>30.69</v>
      </c>
      <c r="E2031">
        <f t="shared" si="156"/>
        <v>21.3125</v>
      </c>
      <c r="F2031">
        <f t="shared" si="157"/>
        <v>859.43449999999996</v>
      </c>
      <c r="H2031">
        <v>132.84</v>
      </c>
      <c r="I2031">
        <f t="shared" si="158"/>
        <v>726.59449999999993</v>
      </c>
      <c r="J2031">
        <f t="shared" si="160"/>
        <v>1400</v>
      </c>
      <c r="K2031" s="6">
        <f t="shared" si="159"/>
        <v>1</v>
      </c>
    </row>
    <row r="2032" spans="1:11" x14ac:dyDescent="0.2">
      <c r="A2032" s="1">
        <v>45742.583333333336</v>
      </c>
      <c r="B2032">
        <v>2031</v>
      </c>
      <c r="C2032">
        <v>878.90700000000004</v>
      </c>
      <c r="D2032">
        <v>75.701999999999998</v>
      </c>
      <c r="E2032">
        <f t="shared" si="156"/>
        <v>52.570833333333333</v>
      </c>
      <c r="F2032">
        <f t="shared" si="157"/>
        <v>931.47783333333336</v>
      </c>
      <c r="H2032">
        <v>132.84</v>
      </c>
      <c r="I2032">
        <f t="shared" si="158"/>
        <v>798.63783333333333</v>
      </c>
      <c r="J2032">
        <f t="shared" si="160"/>
        <v>1400</v>
      </c>
      <c r="K2032" s="6">
        <f t="shared" si="159"/>
        <v>1</v>
      </c>
    </row>
    <row r="2033" spans="1:11" x14ac:dyDescent="0.2">
      <c r="A2033" s="1">
        <v>45742.625</v>
      </c>
      <c r="B2033">
        <v>2032</v>
      </c>
      <c r="C2033">
        <v>334.27199999999999</v>
      </c>
      <c r="D2033">
        <v>134.47800000000001</v>
      </c>
      <c r="E2033">
        <f t="shared" si="156"/>
        <v>93.387500000000003</v>
      </c>
      <c r="F2033">
        <f t="shared" si="157"/>
        <v>427.65949999999998</v>
      </c>
      <c r="H2033">
        <v>132.84</v>
      </c>
      <c r="I2033">
        <f t="shared" si="158"/>
        <v>294.81949999999995</v>
      </c>
      <c r="J2033">
        <f t="shared" si="160"/>
        <v>1400</v>
      </c>
      <c r="K2033" s="6">
        <f t="shared" si="159"/>
        <v>1</v>
      </c>
    </row>
    <row r="2034" spans="1:11" x14ac:dyDescent="0.2">
      <c r="A2034" s="1">
        <v>45742.666666666664</v>
      </c>
      <c r="B2034">
        <v>2033</v>
      </c>
      <c r="C2034">
        <v>528.23599999999999</v>
      </c>
      <c r="D2034">
        <v>75.701999999999998</v>
      </c>
      <c r="E2034">
        <f t="shared" si="156"/>
        <v>52.570833333333333</v>
      </c>
      <c r="F2034">
        <f t="shared" si="157"/>
        <v>580.80683333333332</v>
      </c>
      <c r="H2034">
        <v>166.05</v>
      </c>
      <c r="I2034">
        <f t="shared" si="158"/>
        <v>414.7568333333333</v>
      </c>
      <c r="J2034">
        <f t="shared" si="160"/>
        <v>1400</v>
      </c>
      <c r="K2034" s="6">
        <f t="shared" si="159"/>
        <v>1</v>
      </c>
    </row>
    <row r="2035" spans="1:11" x14ac:dyDescent="0.2">
      <c r="A2035" s="1">
        <v>45742.708333333336</v>
      </c>
      <c r="B2035">
        <v>2034</v>
      </c>
      <c r="C2035">
        <v>238.86199999999999</v>
      </c>
      <c r="D2035">
        <v>160.88999999999999</v>
      </c>
      <c r="E2035">
        <f t="shared" si="156"/>
        <v>111.72916666666666</v>
      </c>
      <c r="F2035">
        <f t="shared" si="157"/>
        <v>350.59116666666665</v>
      </c>
      <c r="H2035">
        <v>205.90200000000002</v>
      </c>
      <c r="I2035">
        <f t="shared" si="158"/>
        <v>144.68916666666664</v>
      </c>
      <c r="J2035">
        <f t="shared" si="160"/>
        <v>1400</v>
      </c>
      <c r="K2035" s="6">
        <f t="shared" si="159"/>
        <v>1</v>
      </c>
    </row>
    <row r="2036" spans="1:11" x14ac:dyDescent="0.2">
      <c r="A2036" s="1">
        <v>45742.75</v>
      </c>
      <c r="B2036">
        <v>2035</v>
      </c>
      <c r="C2036">
        <v>15.102499999999999</v>
      </c>
      <c r="D2036">
        <v>235.29</v>
      </c>
      <c r="E2036">
        <f t="shared" si="156"/>
        <v>163.39583333333331</v>
      </c>
      <c r="F2036">
        <f t="shared" si="157"/>
        <v>178.49833333333331</v>
      </c>
      <c r="H2036">
        <v>259.03800000000001</v>
      </c>
      <c r="I2036">
        <f t="shared" si="158"/>
        <v>0</v>
      </c>
      <c r="J2036">
        <f t="shared" si="160"/>
        <v>1319.4603333333332</v>
      </c>
      <c r="K2036" s="6">
        <f t="shared" si="159"/>
        <v>0.9424716666666666</v>
      </c>
    </row>
    <row r="2037" spans="1:11" x14ac:dyDescent="0.2">
      <c r="A2037" s="1">
        <v>45742.791666666664</v>
      </c>
      <c r="B2037">
        <v>2036</v>
      </c>
      <c r="C2037">
        <v>-3.4269300000000003E-2</v>
      </c>
      <c r="D2037">
        <v>151.96199999999999</v>
      </c>
      <c r="E2037">
        <f t="shared" si="156"/>
        <v>105.52916666666665</v>
      </c>
      <c r="F2037">
        <f t="shared" si="157"/>
        <v>105.49489736666665</v>
      </c>
      <c r="H2037">
        <v>232.47</v>
      </c>
      <c r="I2037">
        <f t="shared" si="158"/>
        <v>0</v>
      </c>
      <c r="J2037">
        <f t="shared" si="160"/>
        <v>1192.4852306999999</v>
      </c>
      <c r="K2037" s="6">
        <f t="shared" si="159"/>
        <v>0.85177516478571424</v>
      </c>
    </row>
    <row r="2038" spans="1:11" x14ac:dyDescent="0.2">
      <c r="A2038" s="1">
        <v>45742.833333333336</v>
      </c>
      <c r="B2038">
        <v>2037</v>
      </c>
      <c r="C2038">
        <v>-3.4269300000000003E-2</v>
      </c>
      <c r="D2038">
        <v>218.178</v>
      </c>
      <c r="E2038">
        <f t="shared" si="156"/>
        <v>151.51249999999999</v>
      </c>
      <c r="F2038">
        <f t="shared" si="157"/>
        <v>151.47823069999998</v>
      </c>
      <c r="H2038">
        <v>212.54400000000001</v>
      </c>
      <c r="I2038">
        <f t="shared" si="158"/>
        <v>0</v>
      </c>
      <c r="J2038">
        <f t="shared" si="160"/>
        <v>1131.4194613999998</v>
      </c>
      <c r="K2038" s="6">
        <f t="shared" si="159"/>
        <v>0.80815675814285703</v>
      </c>
    </row>
    <row r="2039" spans="1:11" x14ac:dyDescent="0.2">
      <c r="A2039" s="1">
        <v>45742.875</v>
      </c>
      <c r="B2039">
        <v>2038</v>
      </c>
      <c r="C2039">
        <v>-3.4269300000000003E-2</v>
      </c>
      <c r="D2039">
        <v>134.47800000000001</v>
      </c>
      <c r="E2039">
        <f t="shared" si="156"/>
        <v>93.387500000000003</v>
      </c>
      <c r="F2039">
        <f t="shared" si="157"/>
        <v>93.353230699999997</v>
      </c>
      <c r="H2039">
        <v>205.90200000000002</v>
      </c>
      <c r="I2039">
        <f t="shared" si="158"/>
        <v>0</v>
      </c>
      <c r="J2039">
        <f t="shared" si="160"/>
        <v>1018.8706920999998</v>
      </c>
      <c r="K2039" s="6">
        <f t="shared" si="159"/>
        <v>0.72776478007142842</v>
      </c>
    </row>
    <row r="2040" spans="1:11" x14ac:dyDescent="0.2">
      <c r="A2040" s="1">
        <v>45742.916666666664</v>
      </c>
      <c r="B2040">
        <v>2039</v>
      </c>
      <c r="C2040">
        <v>-3.4269300000000003E-2</v>
      </c>
      <c r="D2040">
        <v>215.01599999999999</v>
      </c>
      <c r="E2040">
        <f t="shared" si="156"/>
        <v>149.31666666666666</v>
      </c>
      <c r="F2040">
        <f t="shared" si="157"/>
        <v>149.28239736666666</v>
      </c>
      <c r="H2040">
        <v>179.334</v>
      </c>
      <c r="I2040">
        <f t="shared" si="158"/>
        <v>0</v>
      </c>
      <c r="J2040">
        <f t="shared" si="160"/>
        <v>988.81908946666647</v>
      </c>
      <c r="K2040" s="6">
        <f t="shared" si="159"/>
        <v>0.7062993496190475</v>
      </c>
    </row>
    <row r="2041" spans="1:11" x14ac:dyDescent="0.2">
      <c r="A2041" s="1">
        <v>45742.958333333336</v>
      </c>
      <c r="B2041">
        <v>2040</v>
      </c>
      <c r="C2041">
        <v>-3.4269300000000003E-2</v>
      </c>
      <c r="D2041">
        <v>143.40600000000001</v>
      </c>
      <c r="E2041">
        <f t="shared" si="156"/>
        <v>99.587500000000006</v>
      </c>
      <c r="F2041">
        <f t="shared" si="157"/>
        <v>99.5532307</v>
      </c>
      <c r="H2041">
        <v>172.69200000000001</v>
      </c>
      <c r="I2041">
        <f t="shared" si="158"/>
        <v>0</v>
      </c>
      <c r="J2041">
        <f t="shared" si="160"/>
        <v>915.68032016666643</v>
      </c>
      <c r="K2041" s="6">
        <f t="shared" si="159"/>
        <v>0.65405737154761889</v>
      </c>
    </row>
    <row r="2042" spans="1:11" x14ac:dyDescent="0.2">
      <c r="A2042" s="1">
        <v>45743</v>
      </c>
      <c r="B2042">
        <v>2041</v>
      </c>
      <c r="C2042">
        <v>-3.4269300000000003E-2</v>
      </c>
      <c r="D2042">
        <v>90.21</v>
      </c>
      <c r="E2042">
        <f t="shared" si="156"/>
        <v>62.645833333333329</v>
      </c>
      <c r="F2042">
        <f t="shared" si="157"/>
        <v>62.61156403333333</v>
      </c>
      <c r="H2042">
        <v>139.482</v>
      </c>
      <c r="I2042">
        <f t="shared" si="158"/>
        <v>0</v>
      </c>
      <c r="J2042">
        <f t="shared" si="160"/>
        <v>838.80988419999971</v>
      </c>
      <c r="K2042" s="6">
        <f t="shared" si="159"/>
        <v>0.5991499172857141</v>
      </c>
    </row>
    <row r="2043" spans="1:11" x14ac:dyDescent="0.2">
      <c r="A2043" s="1">
        <v>45743.041666666664</v>
      </c>
      <c r="B2043">
        <v>2042</v>
      </c>
      <c r="C2043">
        <v>-3.4269300000000003E-2</v>
      </c>
      <c r="D2043">
        <v>82.956000000000003</v>
      </c>
      <c r="E2043">
        <f t="shared" si="156"/>
        <v>57.608333333333334</v>
      </c>
      <c r="F2043">
        <f t="shared" si="157"/>
        <v>57.574064033333336</v>
      </c>
      <c r="H2043">
        <v>66.42</v>
      </c>
      <c r="I2043">
        <f t="shared" si="158"/>
        <v>0</v>
      </c>
      <c r="J2043">
        <f t="shared" si="160"/>
        <v>829.9639482333331</v>
      </c>
      <c r="K2043" s="6">
        <f t="shared" si="159"/>
        <v>0.5928313915952379</v>
      </c>
    </row>
    <row r="2044" spans="1:11" x14ac:dyDescent="0.2">
      <c r="A2044" s="1">
        <v>45743.083333333336</v>
      </c>
      <c r="B2044">
        <v>2043</v>
      </c>
      <c r="C2044">
        <v>-3.4269300000000003E-2</v>
      </c>
      <c r="D2044">
        <v>221.898</v>
      </c>
      <c r="E2044">
        <f t="shared" si="156"/>
        <v>154.09583333333333</v>
      </c>
      <c r="F2044">
        <f t="shared" si="157"/>
        <v>154.06156403333333</v>
      </c>
      <c r="H2044">
        <v>66.42</v>
      </c>
      <c r="I2044">
        <f t="shared" si="158"/>
        <v>87.641564033333324</v>
      </c>
      <c r="J2044">
        <f t="shared" si="160"/>
        <v>917.60551226666644</v>
      </c>
      <c r="K2044" s="6">
        <f t="shared" si="159"/>
        <v>0.65543250876190462</v>
      </c>
    </row>
    <row r="2045" spans="1:11" x14ac:dyDescent="0.2">
      <c r="A2045" s="1">
        <v>45743.125</v>
      </c>
      <c r="B2045">
        <v>2044</v>
      </c>
      <c r="C2045">
        <v>-3.4269300000000003E-2</v>
      </c>
      <c r="D2045">
        <v>75.701999999999998</v>
      </c>
      <c r="E2045">
        <f t="shared" si="156"/>
        <v>52.570833333333333</v>
      </c>
      <c r="F2045">
        <f t="shared" si="157"/>
        <v>52.536564033333335</v>
      </c>
      <c r="H2045">
        <v>59.777999999999999</v>
      </c>
      <c r="I2045">
        <f t="shared" si="158"/>
        <v>0</v>
      </c>
      <c r="J2045">
        <f t="shared" si="160"/>
        <v>910.36407629999974</v>
      </c>
      <c r="K2045" s="6">
        <f t="shared" si="159"/>
        <v>0.6502600544999998</v>
      </c>
    </row>
    <row r="2046" spans="1:11" x14ac:dyDescent="0.2">
      <c r="A2046" s="1">
        <v>45743.166666666664</v>
      </c>
      <c r="B2046">
        <v>2045</v>
      </c>
      <c r="C2046">
        <v>-3.4269300000000003E-2</v>
      </c>
      <c r="D2046">
        <v>75.701999999999998</v>
      </c>
      <c r="E2046">
        <f t="shared" si="156"/>
        <v>52.570833333333333</v>
      </c>
      <c r="F2046">
        <f t="shared" si="157"/>
        <v>52.536564033333335</v>
      </c>
      <c r="H2046">
        <v>73.061999999999998</v>
      </c>
      <c r="I2046">
        <f t="shared" si="158"/>
        <v>0</v>
      </c>
      <c r="J2046">
        <f t="shared" si="160"/>
        <v>889.83864033333305</v>
      </c>
      <c r="K2046" s="6">
        <f t="shared" si="159"/>
        <v>0.63559902880952357</v>
      </c>
    </row>
    <row r="2047" spans="1:11" x14ac:dyDescent="0.2">
      <c r="A2047" s="1">
        <v>45743.208333333336</v>
      </c>
      <c r="B2047">
        <v>2046</v>
      </c>
      <c r="C2047">
        <v>-3.4269300000000003E-2</v>
      </c>
      <c r="D2047">
        <v>143.40600000000001</v>
      </c>
      <c r="E2047">
        <f t="shared" si="156"/>
        <v>99.587500000000006</v>
      </c>
      <c r="F2047">
        <f t="shared" si="157"/>
        <v>99.5532307</v>
      </c>
      <c r="H2047">
        <v>179.334</v>
      </c>
      <c r="I2047">
        <f t="shared" si="158"/>
        <v>0</v>
      </c>
      <c r="J2047">
        <f t="shared" si="160"/>
        <v>810.05787103333307</v>
      </c>
      <c r="K2047" s="6">
        <f t="shared" si="159"/>
        <v>0.57861276502380932</v>
      </c>
    </row>
    <row r="2048" spans="1:11" x14ac:dyDescent="0.2">
      <c r="A2048" s="1">
        <v>45743.25</v>
      </c>
      <c r="B2048">
        <v>2047</v>
      </c>
      <c r="C2048">
        <v>-3.4269300000000003E-2</v>
      </c>
      <c r="D2048">
        <v>235.29</v>
      </c>
      <c r="E2048">
        <f t="shared" si="156"/>
        <v>163.39583333333331</v>
      </c>
      <c r="F2048">
        <f t="shared" si="157"/>
        <v>163.36156403333331</v>
      </c>
      <c r="H2048">
        <v>245.75399999999999</v>
      </c>
      <c r="I2048">
        <f t="shared" si="158"/>
        <v>0</v>
      </c>
      <c r="J2048">
        <f t="shared" si="160"/>
        <v>727.66543506666642</v>
      </c>
      <c r="K2048" s="6">
        <f t="shared" si="159"/>
        <v>0.5197610250476189</v>
      </c>
    </row>
    <row r="2049" spans="1:11" x14ac:dyDescent="0.2">
      <c r="A2049" s="1">
        <v>45743.291666666664</v>
      </c>
      <c r="B2049">
        <v>2048</v>
      </c>
      <c r="C2049">
        <v>84.873199999999997</v>
      </c>
      <c r="D2049">
        <v>221.898</v>
      </c>
      <c r="E2049">
        <f t="shared" si="156"/>
        <v>154.09583333333333</v>
      </c>
      <c r="F2049">
        <f t="shared" si="157"/>
        <v>238.96903333333333</v>
      </c>
      <c r="H2049">
        <v>259.03800000000001</v>
      </c>
      <c r="I2049">
        <f t="shared" si="158"/>
        <v>0</v>
      </c>
      <c r="J2049">
        <f t="shared" si="160"/>
        <v>707.59646839999971</v>
      </c>
      <c r="K2049" s="6">
        <f t="shared" si="159"/>
        <v>0.5054260488571426</v>
      </c>
    </row>
    <row r="2050" spans="1:11" x14ac:dyDescent="0.2">
      <c r="A2050" s="1">
        <v>45743.333333333336</v>
      </c>
      <c r="B2050">
        <v>2049</v>
      </c>
      <c r="C2050">
        <v>394.74700000000001</v>
      </c>
      <c r="D2050">
        <v>160.88999999999999</v>
      </c>
      <c r="E2050">
        <f t="shared" si="156"/>
        <v>111.72916666666666</v>
      </c>
      <c r="F2050">
        <f t="shared" si="157"/>
        <v>506.4761666666667</v>
      </c>
      <c r="H2050">
        <v>205.90200000000002</v>
      </c>
      <c r="I2050">
        <f t="shared" si="158"/>
        <v>300.57416666666666</v>
      </c>
      <c r="J2050">
        <f t="shared" si="160"/>
        <v>1008.1706350666664</v>
      </c>
      <c r="K2050" s="6">
        <f t="shared" si="159"/>
        <v>0.72012188219047601</v>
      </c>
    </row>
    <row r="2051" spans="1:11" x14ac:dyDescent="0.2">
      <c r="A2051" s="1">
        <v>45743.375</v>
      </c>
      <c r="B2051">
        <v>2050</v>
      </c>
      <c r="C2051">
        <v>603.21400000000006</v>
      </c>
      <c r="D2051">
        <v>82.956000000000003</v>
      </c>
      <c r="E2051">
        <f t="shared" ref="E2051:E2114" si="161">500/720*D2051</f>
        <v>57.608333333333334</v>
      </c>
      <c r="F2051">
        <f t="shared" ref="F2051:F2114" si="162">C2051+E2051</f>
        <v>660.8223333333334</v>
      </c>
      <c r="H2051">
        <v>192.61799999999999</v>
      </c>
      <c r="I2051">
        <f t="shared" ref="I2051:I2114" si="163">IF(F2051-H2051&gt;0,(F2051-H2051),0)</f>
        <v>468.20433333333341</v>
      </c>
      <c r="J2051">
        <f t="shared" si="160"/>
        <v>1400</v>
      </c>
      <c r="K2051" s="6">
        <f t="shared" ref="K2051:K2114" si="164">J2051/$M$1</f>
        <v>1</v>
      </c>
    </row>
    <row r="2052" spans="1:11" x14ac:dyDescent="0.2">
      <c r="A2052" s="1">
        <v>45743.416666666664</v>
      </c>
      <c r="B2052">
        <v>2051</v>
      </c>
      <c r="C2052">
        <v>715.27800000000002</v>
      </c>
      <c r="D2052">
        <v>134.47800000000001</v>
      </c>
      <c r="E2052">
        <f t="shared" si="161"/>
        <v>93.387500000000003</v>
      </c>
      <c r="F2052">
        <f t="shared" si="162"/>
        <v>808.66550000000007</v>
      </c>
      <c r="H2052">
        <v>179.334</v>
      </c>
      <c r="I2052">
        <f t="shared" si="163"/>
        <v>629.33150000000001</v>
      </c>
      <c r="J2052">
        <f t="shared" si="160"/>
        <v>1400</v>
      </c>
      <c r="K2052" s="6">
        <f t="shared" si="164"/>
        <v>1</v>
      </c>
    </row>
    <row r="2053" spans="1:11" x14ac:dyDescent="0.2">
      <c r="A2053" s="1">
        <v>45743.458333333336</v>
      </c>
      <c r="B2053">
        <v>2052</v>
      </c>
      <c r="C2053">
        <v>83.836600000000004</v>
      </c>
      <c r="D2053">
        <v>143.40600000000001</v>
      </c>
      <c r="E2053">
        <f t="shared" si="161"/>
        <v>99.587500000000006</v>
      </c>
      <c r="F2053">
        <f t="shared" si="162"/>
        <v>183.42410000000001</v>
      </c>
      <c r="H2053">
        <v>132.84</v>
      </c>
      <c r="I2053">
        <f t="shared" si="163"/>
        <v>50.584100000000007</v>
      </c>
      <c r="J2053">
        <f t="shared" si="160"/>
        <v>1400</v>
      </c>
      <c r="K2053" s="6">
        <f t="shared" si="164"/>
        <v>1</v>
      </c>
    </row>
    <row r="2054" spans="1:11" x14ac:dyDescent="0.2">
      <c r="A2054" s="1">
        <v>45743.5</v>
      </c>
      <c r="B2054">
        <v>2053</v>
      </c>
      <c r="C2054">
        <v>743.99599999999998</v>
      </c>
      <c r="D2054">
        <v>160.88999999999999</v>
      </c>
      <c r="E2054">
        <f t="shared" si="161"/>
        <v>111.72916666666666</v>
      </c>
      <c r="F2054">
        <f t="shared" si="162"/>
        <v>855.72516666666661</v>
      </c>
      <c r="H2054">
        <v>119.556</v>
      </c>
      <c r="I2054">
        <f t="shared" si="163"/>
        <v>736.16916666666657</v>
      </c>
      <c r="J2054">
        <f t="shared" si="160"/>
        <v>1400</v>
      </c>
      <c r="K2054" s="6">
        <f t="shared" si="164"/>
        <v>1</v>
      </c>
    </row>
    <row r="2055" spans="1:11" x14ac:dyDescent="0.2">
      <c r="A2055" s="1">
        <v>45743.541666666664</v>
      </c>
      <c r="B2055">
        <v>2054</v>
      </c>
      <c r="C2055">
        <v>633.37199999999996</v>
      </c>
      <c r="D2055">
        <v>235.29</v>
      </c>
      <c r="E2055">
        <f t="shared" si="161"/>
        <v>163.39583333333331</v>
      </c>
      <c r="F2055">
        <f t="shared" si="162"/>
        <v>796.76783333333333</v>
      </c>
      <c r="H2055">
        <v>132.84</v>
      </c>
      <c r="I2055">
        <f t="shared" si="163"/>
        <v>663.9278333333333</v>
      </c>
      <c r="J2055">
        <f t="shared" si="160"/>
        <v>1400</v>
      </c>
      <c r="K2055" s="6">
        <f t="shared" si="164"/>
        <v>1</v>
      </c>
    </row>
    <row r="2056" spans="1:11" x14ac:dyDescent="0.2">
      <c r="A2056" s="1">
        <v>45743.583333333336</v>
      </c>
      <c r="B2056">
        <v>2055</v>
      </c>
      <c r="C2056">
        <v>585.91399999999999</v>
      </c>
      <c r="D2056">
        <v>319.36200000000002</v>
      </c>
      <c r="E2056">
        <f t="shared" si="161"/>
        <v>221.77916666666667</v>
      </c>
      <c r="F2056">
        <f t="shared" si="162"/>
        <v>807.69316666666668</v>
      </c>
      <c r="H2056">
        <v>132.84</v>
      </c>
      <c r="I2056">
        <f t="shared" si="163"/>
        <v>674.85316666666665</v>
      </c>
      <c r="J2056">
        <f t="shared" si="160"/>
        <v>1400</v>
      </c>
      <c r="K2056" s="6">
        <f t="shared" si="164"/>
        <v>1</v>
      </c>
    </row>
    <row r="2057" spans="1:11" x14ac:dyDescent="0.2">
      <c r="A2057" s="1">
        <v>45743.625</v>
      </c>
      <c r="B2057">
        <v>2056</v>
      </c>
      <c r="C2057">
        <v>701.22</v>
      </c>
      <c r="D2057">
        <v>221.898</v>
      </c>
      <c r="E2057">
        <f t="shared" si="161"/>
        <v>154.09583333333333</v>
      </c>
      <c r="F2057">
        <f t="shared" si="162"/>
        <v>855.31583333333333</v>
      </c>
      <c r="H2057">
        <v>132.84</v>
      </c>
      <c r="I2057">
        <f t="shared" si="163"/>
        <v>722.4758333333333</v>
      </c>
      <c r="J2057">
        <f t="shared" si="160"/>
        <v>1400</v>
      </c>
      <c r="K2057" s="6">
        <f t="shared" si="164"/>
        <v>1</v>
      </c>
    </row>
    <row r="2058" spans="1:11" x14ac:dyDescent="0.2">
      <c r="A2058" s="1">
        <v>45743.666666666664</v>
      </c>
      <c r="B2058">
        <v>2057</v>
      </c>
      <c r="C2058">
        <v>444.69499999999999</v>
      </c>
      <c r="D2058">
        <v>0</v>
      </c>
      <c r="E2058">
        <f t="shared" si="161"/>
        <v>0</v>
      </c>
      <c r="F2058">
        <f t="shared" si="162"/>
        <v>444.69499999999999</v>
      </c>
      <c r="H2058">
        <v>166.05</v>
      </c>
      <c r="I2058">
        <f t="shared" si="163"/>
        <v>278.64499999999998</v>
      </c>
      <c r="J2058">
        <f t="shared" si="160"/>
        <v>1400</v>
      </c>
      <c r="K2058" s="6">
        <f t="shared" si="164"/>
        <v>1</v>
      </c>
    </row>
    <row r="2059" spans="1:11" x14ac:dyDescent="0.2">
      <c r="A2059" s="1">
        <v>45743.708333333336</v>
      </c>
      <c r="B2059">
        <v>2058</v>
      </c>
      <c r="C2059">
        <v>172.191</v>
      </c>
      <c r="D2059">
        <v>82.956000000000003</v>
      </c>
      <c r="E2059">
        <f t="shared" si="161"/>
        <v>57.608333333333334</v>
      </c>
      <c r="F2059">
        <f t="shared" si="162"/>
        <v>229.79933333333332</v>
      </c>
      <c r="H2059">
        <v>205.90200000000002</v>
      </c>
      <c r="I2059">
        <f t="shared" si="163"/>
        <v>23.897333333333307</v>
      </c>
      <c r="J2059">
        <f t="shared" si="160"/>
        <v>1400</v>
      </c>
      <c r="K2059" s="6">
        <f t="shared" si="164"/>
        <v>1</v>
      </c>
    </row>
    <row r="2060" spans="1:11" x14ac:dyDescent="0.2">
      <c r="A2060" s="1">
        <v>45743.75</v>
      </c>
      <c r="B2060">
        <v>2059</v>
      </c>
      <c r="C2060">
        <v>11.267099999999999</v>
      </c>
      <c r="D2060">
        <v>134.47800000000001</v>
      </c>
      <c r="E2060">
        <f t="shared" si="161"/>
        <v>93.387500000000003</v>
      </c>
      <c r="F2060">
        <f t="shared" si="162"/>
        <v>104.6546</v>
      </c>
      <c r="H2060">
        <v>259.03800000000001</v>
      </c>
      <c r="I2060">
        <f t="shared" si="163"/>
        <v>0</v>
      </c>
      <c r="J2060">
        <f t="shared" si="160"/>
        <v>1245.6166000000001</v>
      </c>
      <c r="K2060" s="6">
        <f t="shared" si="164"/>
        <v>0.88972614285714291</v>
      </c>
    </row>
    <row r="2061" spans="1:11" x14ac:dyDescent="0.2">
      <c r="A2061" s="1">
        <v>45743.791666666664</v>
      </c>
      <c r="B2061">
        <v>2060</v>
      </c>
      <c r="C2061">
        <v>-3.4269300000000003E-2</v>
      </c>
      <c r="D2061">
        <v>22.878</v>
      </c>
      <c r="E2061">
        <f t="shared" si="161"/>
        <v>15.887499999999999</v>
      </c>
      <c r="F2061">
        <f t="shared" si="162"/>
        <v>15.853230699999999</v>
      </c>
      <c r="H2061">
        <v>232.47</v>
      </c>
      <c r="I2061">
        <f t="shared" si="163"/>
        <v>0</v>
      </c>
      <c r="J2061">
        <f t="shared" ref="J2061:J2124" si="165">MIN($M$1,(J2060+(F2061-H2061)))</f>
        <v>1028.9998307000001</v>
      </c>
      <c r="K2061" s="6">
        <f t="shared" si="164"/>
        <v>0.73499987907142861</v>
      </c>
    </row>
    <row r="2062" spans="1:11" x14ac:dyDescent="0.2">
      <c r="A2062" s="1">
        <v>45743.833333333336</v>
      </c>
      <c r="B2062">
        <v>2061</v>
      </c>
      <c r="C2062">
        <v>-3.4269300000000003E-2</v>
      </c>
      <c r="D2062">
        <v>143.40600000000001</v>
      </c>
      <c r="E2062">
        <f t="shared" si="161"/>
        <v>99.587500000000006</v>
      </c>
      <c r="F2062">
        <f t="shared" si="162"/>
        <v>99.5532307</v>
      </c>
      <c r="H2062">
        <v>212.54400000000001</v>
      </c>
      <c r="I2062">
        <f t="shared" si="163"/>
        <v>0</v>
      </c>
      <c r="J2062">
        <f t="shared" si="165"/>
        <v>916.00906140000006</v>
      </c>
      <c r="K2062" s="6">
        <f t="shared" si="164"/>
        <v>0.6542921867142858</v>
      </c>
    </row>
    <row r="2063" spans="1:11" x14ac:dyDescent="0.2">
      <c r="A2063" s="1">
        <v>45743.875</v>
      </c>
      <c r="B2063">
        <v>2062</v>
      </c>
      <c r="C2063">
        <v>-3.4269300000000003E-2</v>
      </c>
      <c r="D2063">
        <v>218.178</v>
      </c>
      <c r="E2063">
        <f t="shared" si="161"/>
        <v>151.51249999999999</v>
      </c>
      <c r="F2063">
        <f t="shared" si="162"/>
        <v>151.47823069999998</v>
      </c>
      <c r="H2063">
        <v>205.90200000000002</v>
      </c>
      <c r="I2063">
        <f t="shared" si="163"/>
        <v>0</v>
      </c>
      <c r="J2063">
        <f t="shared" si="165"/>
        <v>861.58529210000006</v>
      </c>
      <c r="K2063" s="6">
        <f t="shared" si="164"/>
        <v>0.61541806578571434</v>
      </c>
    </row>
    <row r="2064" spans="1:11" x14ac:dyDescent="0.2">
      <c r="A2064" s="1">
        <v>45743.916666666664</v>
      </c>
      <c r="B2064">
        <v>2063</v>
      </c>
      <c r="C2064">
        <v>-3.4269300000000003E-2</v>
      </c>
      <c r="D2064">
        <v>134.47800000000001</v>
      </c>
      <c r="E2064">
        <f t="shared" si="161"/>
        <v>93.387500000000003</v>
      </c>
      <c r="F2064">
        <f t="shared" si="162"/>
        <v>93.353230699999997</v>
      </c>
      <c r="H2064">
        <v>179.334</v>
      </c>
      <c r="I2064">
        <f t="shared" si="163"/>
        <v>0</v>
      </c>
      <c r="J2064">
        <f t="shared" si="165"/>
        <v>775.60452280000004</v>
      </c>
      <c r="K2064" s="6">
        <f t="shared" si="164"/>
        <v>0.55400323057142864</v>
      </c>
    </row>
    <row r="2065" spans="1:11" x14ac:dyDescent="0.2">
      <c r="A2065" s="1">
        <v>45743.958333333336</v>
      </c>
      <c r="B2065">
        <v>2064</v>
      </c>
      <c r="C2065">
        <v>-3.4269300000000003E-2</v>
      </c>
      <c r="D2065">
        <v>134.47800000000001</v>
      </c>
      <c r="E2065">
        <f t="shared" si="161"/>
        <v>93.387500000000003</v>
      </c>
      <c r="F2065">
        <f t="shared" si="162"/>
        <v>93.353230699999997</v>
      </c>
      <c r="H2065">
        <v>172.69200000000001</v>
      </c>
      <c r="I2065">
        <f t="shared" si="163"/>
        <v>0</v>
      </c>
      <c r="J2065">
        <f t="shared" si="165"/>
        <v>696.26575350000007</v>
      </c>
      <c r="K2065" s="6">
        <f t="shared" si="164"/>
        <v>0.49733268107142864</v>
      </c>
    </row>
    <row r="2066" spans="1:11" x14ac:dyDescent="0.2">
      <c r="A2066" s="1">
        <v>45744</v>
      </c>
      <c r="B2066">
        <v>2065</v>
      </c>
      <c r="C2066">
        <v>-3.4269300000000003E-2</v>
      </c>
      <c r="D2066">
        <v>221.898</v>
      </c>
      <c r="E2066">
        <f t="shared" si="161"/>
        <v>154.09583333333333</v>
      </c>
      <c r="F2066">
        <f t="shared" si="162"/>
        <v>154.06156403333333</v>
      </c>
      <c r="H2066">
        <v>139.482</v>
      </c>
      <c r="I2066">
        <f t="shared" si="163"/>
        <v>14.579564033333327</v>
      </c>
      <c r="J2066">
        <f t="shared" si="165"/>
        <v>710.8453175333334</v>
      </c>
      <c r="K2066" s="6">
        <f t="shared" si="164"/>
        <v>0.50774665538095243</v>
      </c>
    </row>
    <row r="2067" spans="1:11" x14ac:dyDescent="0.2">
      <c r="A2067" s="1">
        <v>45744.041666666664</v>
      </c>
      <c r="B2067">
        <v>2066</v>
      </c>
      <c r="C2067">
        <v>-3.4269300000000003E-2</v>
      </c>
      <c r="D2067">
        <v>143.40600000000001</v>
      </c>
      <c r="E2067">
        <f t="shared" si="161"/>
        <v>99.587500000000006</v>
      </c>
      <c r="F2067">
        <f t="shared" si="162"/>
        <v>99.5532307</v>
      </c>
      <c r="H2067">
        <v>66.42</v>
      </c>
      <c r="I2067">
        <f t="shared" si="163"/>
        <v>33.133230699999999</v>
      </c>
      <c r="J2067">
        <f t="shared" si="165"/>
        <v>743.97854823333341</v>
      </c>
      <c r="K2067" s="6">
        <f t="shared" si="164"/>
        <v>0.53141324873809526</v>
      </c>
    </row>
    <row r="2068" spans="1:11" x14ac:dyDescent="0.2">
      <c r="A2068" s="1">
        <v>45744.083333333336</v>
      </c>
      <c r="B2068">
        <v>2067</v>
      </c>
      <c r="C2068">
        <v>-3.4269300000000003E-2</v>
      </c>
      <c r="D2068">
        <v>151.96199999999999</v>
      </c>
      <c r="E2068">
        <f t="shared" si="161"/>
        <v>105.52916666666665</v>
      </c>
      <c r="F2068">
        <f t="shared" si="162"/>
        <v>105.49489736666665</v>
      </c>
      <c r="H2068">
        <v>66.42</v>
      </c>
      <c r="I2068">
        <f t="shared" si="163"/>
        <v>39.074897366666647</v>
      </c>
      <c r="J2068">
        <f t="shared" si="165"/>
        <v>783.05344560000003</v>
      </c>
      <c r="K2068" s="6">
        <f t="shared" si="164"/>
        <v>0.5593238897142857</v>
      </c>
    </row>
    <row r="2069" spans="1:11" x14ac:dyDescent="0.2">
      <c r="A2069" s="1">
        <v>45744.125</v>
      </c>
      <c r="B2069">
        <v>2068</v>
      </c>
      <c r="C2069">
        <v>-3.4269300000000003E-2</v>
      </c>
      <c r="D2069">
        <v>30.69</v>
      </c>
      <c r="E2069">
        <f t="shared" si="161"/>
        <v>21.3125</v>
      </c>
      <c r="F2069">
        <f t="shared" si="162"/>
        <v>21.278230700000002</v>
      </c>
      <c r="H2069">
        <v>59.777999999999999</v>
      </c>
      <c r="I2069">
        <f t="shared" si="163"/>
        <v>0</v>
      </c>
      <c r="J2069">
        <f t="shared" si="165"/>
        <v>744.55367630000001</v>
      </c>
      <c r="K2069" s="6">
        <f t="shared" si="164"/>
        <v>0.53182405450000003</v>
      </c>
    </row>
    <row r="2070" spans="1:11" x14ac:dyDescent="0.2">
      <c r="A2070" s="1">
        <v>45744.166666666664</v>
      </c>
      <c r="B2070">
        <v>2069</v>
      </c>
      <c r="C2070">
        <v>-3.4269300000000003E-2</v>
      </c>
      <c r="D2070">
        <v>82.956000000000003</v>
      </c>
      <c r="E2070">
        <f t="shared" si="161"/>
        <v>57.608333333333334</v>
      </c>
      <c r="F2070">
        <f t="shared" si="162"/>
        <v>57.574064033333336</v>
      </c>
      <c r="H2070">
        <v>73.061999999999998</v>
      </c>
      <c r="I2070">
        <f t="shared" si="163"/>
        <v>0</v>
      </c>
      <c r="J2070">
        <f t="shared" si="165"/>
        <v>729.06574033333334</v>
      </c>
      <c r="K2070" s="6">
        <f t="shared" si="164"/>
        <v>0.52076124309523808</v>
      </c>
    </row>
    <row r="2071" spans="1:11" x14ac:dyDescent="0.2">
      <c r="A2071" s="1">
        <v>45744.208333333336</v>
      </c>
      <c r="B2071">
        <v>2070</v>
      </c>
      <c r="C2071">
        <v>-3.4269300000000003E-2</v>
      </c>
      <c r="D2071">
        <v>90.21</v>
      </c>
      <c r="E2071">
        <f t="shared" si="161"/>
        <v>62.645833333333329</v>
      </c>
      <c r="F2071">
        <f t="shared" si="162"/>
        <v>62.61156403333333</v>
      </c>
      <c r="H2071">
        <v>179.334</v>
      </c>
      <c r="I2071">
        <f t="shared" si="163"/>
        <v>0</v>
      </c>
      <c r="J2071">
        <f t="shared" si="165"/>
        <v>612.34330436666664</v>
      </c>
      <c r="K2071" s="6">
        <f t="shared" si="164"/>
        <v>0.43738807454761902</v>
      </c>
    </row>
    <row r="2072" spans="1:11" x14ac:dyDescent="0.2">
      <c r="A2072" s="1">
        <v>45744.25</v>
      </c>
      <c r="B2072">
        <v>2071</v>
      </c>
      <c r="C2072">
        <v>-3.4269300000000003E-2</v>
      </c>
      <c r="D2072">
        <v>143.40600000000001</v>
      </c>
      <c r="E2072">
        <f t="shared" si="161"/>
        <v>99.587500000000006</v>
      </c>
      <c r="F2072">
        <f t="shared" si="162"/>
        <v>99.5532307</v>
      </c>
      <c r="H2072">
        <v>245.75399999999999</v>
      </c>
      <c r="I2072">
        <f t="shared" si="163"/>
        <v>0</v>
      </c>
      <c r="J2072">
        <f t="shared" si="165"/>
        <v>466.14253506666665</v>
      </c>
      <c r="K2072" s="6">
        <f t="shared" si="164"/>
        <v>0.33295895361904759</v>
      </c>
    </row>
    <row r="2073" spans="1:11" x14ac:dyDescent="0.2">
      <c r="A2073" s="1">
        <v>45744.291666666664</v>
      </c>
      <c r="B2073">
        <v>2072</v>
      </c>
      <c r="C2073">
        <v>2.98583</v>
      </c>
      <c r="D2073">
        <v>134.47800000000001</v>
      </c>
      <c r="E2073">
        <f t="shared" si="161"/>
        <v>93.387500000000003</v>
      </c>
      <c r="F2073">
        <f t="shared" si="162"/>
        <v>96.37333000000001</v>
      </c>
      <c r="H2073">
        <v>259.03800000000001</v>
      </c>
      <c r="I2073">
        <f t="shared" si="163"/>
        <v>0</v>
      </c>
      <c r="J2073">
        <f t="shared" si="165"/>
        <v>303.47786506666665</v>
      </c>
      <c r="K2073" s="6">
        <f t="shared" si="164"/>
        <v>0.2167699036190476</v>
      </c>
    </row>
    <row r="2074" spans="1:11" x14ac:dyDescent="0.2">
      <c r="A2074" s="1">
        <v>45744.333333333336</v>
      </c>
      <c r="B2074">
        <v>2073</v>
      </c>
      <c r="C2074">
        <v>14.043799999999999</v>
      </c>
      <c r="D2074">
        <v>75.701999999999998</v>
      </c>
      <c r="E2074">
        <f t="shared" si="161"/>
        <v>52.570833333333333</v>
      </c>
      <c r="F2074">
        <f t="shared" si="162"/>
        <v>66.61463333333333</v>
      </c>
      <c r="H2074">
        <v>205.90200000000002</v>
      </c>
      <c r="I2074">
        <f t="shared" si="163"/>
        <v>0</v>
      </c>
      <c r="J2074">
        <f t="shared" si="165"/>
        <v>164.19049839999997</v>
      </c>
      <c r="K2074" s="6">
        <f t="shared" si="164"/>
        <v>0.11727892742857141</v>
      </c>
    </row>
    <row r="2075" spans="1:11" x14ac:dyDescent="0.2">
      <c r="A2075" s="1">
        <v>45744.375</v>
      </c>
      <c r="B2075">
        <v>2074</v>
      </c>
      <c r="C2075">
        <v>470.63600000000002</v>
      </c>
      <c r="D2075">
        <v>0</v>
      </c>
      <c r="E2075">
        <f t="shared" si="161"/>
        <v>0</v>
      </c>
      <c r="F2075">
        <f t="shared" si="162"/>
        <v>470.63600000000002</v>
      </c>
      <c r="H2075">
        <v>192.61799999999999</v>
      </c>
      <c r="I2075">
        <f t="shared" si="163"/>
        <v>278.01800000000003</v>
      </c>
      <c r="J2075">
        <f t="shared" si="165"/>
        <v>442.2084984</v>
      </c>
      <c r="K2075" s="6">
        <f t="shared" si="164"/>
        <v>0.31586321314285715</v>
      </c>
    </row>
    <row r="2076" spans="1:11" x14ac:dyDescent="0.2">
      <c r="A2076" s="1">
        <v>45744.416666666664</v>
      </c>
      <c r="B2076">
        <v>2075</v>
      </c>
      <c r="C2076">
        <v>704.91899999999998</v>
      </c>
      <c r="D2076">
        <v>218.178</v>
      </c>
      <c r="E2076">
        <f t="shared" si="161"/>
        <v>151.51249999999999</v>
      </c>
      <c r="F2076">
        <f t="shared" si="162"/>
        <v>856.43149999999991</v>
      </c>
      <c r="H2076">
        <v>179.334</v>
      </c>
      <c r="I2076">
        <f t="shared" si="163"/>
        <v>677.09749999999985</v>
      </c>
      <c r="J2076">
        <f t="shared" si="165"/>
        <v>1119.3059983999999</v>
      </c>
      <c r="K2076" s="6">
        <f t="shared" si="164"/>
        <v>0.79950428457142853</v>
      </c>
    </row>
    <row r="2077" spans="1:11" x14ac:dyDescent="0.2">
      <c r="A2077" s="1">
        <v>45744.458333333336</v>
      </c>
      <c r="B2077">
        <v>2076</v>
      </c>
      <c r="C2077">
        <v>527.58900000000006</v>
      </c>
      <c r="D2077">
        <v>151.96199999999999</v>
      </c>
      <c r="E2077">
        <f t="shared" si="161"/>
        <v>105.52916666666665</v>
      </c>
      <c r="F2077">
        <f t="shared" si="162"/>
        <v>633.11816666666675</v>
      </c>
      <c r="H2077">
        <v>132.84</v>
      </c>
      <c r="I2077">
        <f t="shared" si="163"/>
        <v>500.27816666666672</v>
      </c>
      <c r="J2077">
        <f t="shared" si="165"/>
        <v>1400</v>
      </c>
      <c r="K2077" s="6">
        <f t="shared" si="164"/>
        <v>1</v>
      </c>
    </row>
    <row r="2078" spans="1:11" x14ac:dyDescent="0.2">
      <c r="A2078" s="1">
        <v>45744.5</v>
      </c>
      <c r="B2078">
        <v>2077</v>
      </c>
      <c r="C2078">
        <v>752.89599999999996</v>
      </c>
      <c r="D2078">
        <v>0</v>
      </c>
      <c r="E2078">
        <f t="shared" si="161"/>
        <v>0</v>
      </c>
      <c r="F2078">
        <f t="shared" si="162"/>
        <v>752.89599999999996</v>
      </c>
      <c r="H2078">
        <v>119.556</v>
      </c>
      <c r="I2078">
        <f t="shared" si="163"/>
        <v>633.33999999999992</v>
      </c>
      <c r="J2078">
        <f t="shared" si="165"/>
        <v>1400</v>
      </c>
      <c r="K2078" s="6">
        <f t="shared" si="164"/>
        <v>1</v>
      </c>
    </row>
    <row r="2079" spans="1:11" x14ac:dyDescent="0.2">
      <c r="A2079" s="1">
        <v>45744.541666666664</v>
      </c>
      <c r="B2079">
        <v>2078</v>
      </c>
      <c r="C2079">
        <v>863.01300000000003</v>
      </c>
      <c r="D2079">
        <v>143.40600000000001</v>
      </c>
      <c r="E2079">
        <f t="shared" si="161"/>
        <v>99.587500000000006</v>
      </c>
      <c r="F2079">
        <f t="shared" si="162"/>
        <v>962.60050000000001</v>
      </c>
      <c r="H2079">
        <v>132.84</v>
      </c>
      <c r="I2079">
        <f t="shared" si="163"/>
        <v>829.76049999999998</v>
      </c>
      <c r="J2079">
        <f t="shared" si="165"/>
        <v>1400</v>
      </c>
      <c r="K2079" s="6">
        <f t="shared" si="164"/>
        <v>1</v>
      </c>
    </row>
    <row r="2080" spans="1:11" x14ac:dyDescent="0.2">
      <c r="A2080" s="1">
        <v>45744.583333333336</v>
      </c>
      <c r="B2080">
        <v>2079</v>
      </c>
      <c r="C2080">
        <v>852.42899999999997</v>
      </c>
      <c r="D2080">
        <v>0</v>
      </c>
      <c r="E2080">
        <f t="shared" si="161"/>
        <v>0</v>
      </c>
      <c r="F2080">
        <f t="shared" si="162"/>
        <v>852.42899999999997</v>
      </c>
      <c r="H2080">
        <v>132.84</v>
      </c>
      <c r="I2080">
        <f t="shared" si="163"/>
        <v>719.58899999999994</v>
      </c>
      <c r="J2080">
        <f t="shared" si="165"/>
        <v>1400</v>
      </c>
      <c r="K2080" s="6">
        <f t="shared" si="164"/>
        <v>1</v>
      </c>
    </row>
    <row r="2081" spans="1:11" x14ac:dyDescent="0.2">
      <c r="A2081" s="1">
        <v>45744.625</v>
      </c>
      <c r="B2081">
        <v>2080</v>
      </c>
      <c r="C2081">
        <v>547.16099999999994</v>
      </c>
      <c r="D2081">
        <v>75.701999999999998</v>
      </c>
      <c r="E2081">
        <f t="shared" si="161"/>
        <v>52.570833333333333</v>
      </c>
      <c r="F2081">
        <f t="shared" si="162"/>
        <v>599.73183333333327</v>
      </c>
      <c r="H2081">
        <v>132.84</v>
      </c>
      <c r="I2081">
        <f t="shared" si="163"/>
        <v>466.89183333333324</v>
      </c>
      <c r="J2081">
        <f t="shared" si="165"/>
        <v>1400</v>
      </c>
      <c r="K2081" s="6">
        <f t="shared" si="164"/>
        <v>1</v>
      </c>
    </row>
    <row r="2082" spans="1:11" x14ac:dyDescent="0.2">
      <c r="A2082" s="1">
        <v>45744.666666666664</v>
      </c>
      <c r="B2082">
        <v>2081</v>
      </c>
      <c r="C2082">
        <v>555.09400000000005</v>
      </c>
      <c r="D2082">
        <v>0</v>
      </c>
      <c r="E2082">
        <f t="shared" si="161"/>
        <v>0</v>
      </c>
      <c r="F2082">
        <f t="shared" si="162"/>
        <v>555.09400000000005</v>
      </c>
      <c r="H2082">
        <v>166.05</v>
      </c>
      <c r="I2082">
        <f t="shared" si="163"/>
        <v>389.04400000000004</v>
      </c>
      <c r="J2082">
        <f t="shared" si="165"/>
        <v>1400</v>
      </c>
      <c r="K2082" s="6">
        <f t="shared" si="164"/>
        <v>1</v>
      </c>
    </row>
    <row r="2083" spans="1:11" x14ac:dyDescent="0.2">
      <c r="A2083" s="1">
        <v>45744.708333333336</v>
      </c>
      <c r="B2083">
        <v>2082</v>
      </c>
      <c r="C2083">
        <v>261.142</v>
      </c>
      <c r="D2083">
        <v>134.47800000000001</v>
      </c>
      <c r="E2083">
        <f t="shared" si="161"/>
        <v>93.387500000000003</v>
      </c>
      <c r="F2083">
        <f t="shared" si="162"/>
        <v>354.52949999999998</v>
      </c>
      <c r="H2083">
        <v>205.90200000000002</v>
      </c>
      <c r="I2083">
        <f t="shared" si="163"/>
        <v>148.62749999999997</v>
      </c>
      <c r="J2083">
        <f t="shared" si="165"/>
        <v>1400</v>
      </c>
      <c r="K2083" s="6">
        <f t="shared" si="164"/>
        <v>1</v>
      </c>
    </row>
    <row r="2084" spans="1:11" x14ac:dyDescent="0.2">
      <c r="A2084" s="1">
        <v>45744.75</v>
      </c>
      <c r="B2084">
        <v>2083</v>
      </c>
      <c r="C2084">
        <v>17.098299999999998</v>
      </c>
      <c r="D2084">
        <v>0</v>
      </c>
      <c r="E2084">
        <f t="shared" si="161"/>
        <v>0</v>
      </c>
      <c r="F2084">
        <f t="shared" si="162"/>
        <v>17.098299999999998</v>
      </c>
      <c r="H2084">
        <v>259.03800000000001</v>
      </c>
      <c r="I2084">
        <f t="shared" si="163"/>
        <v>0</v>
      </c>
      <c r="J2084">
        <f t="shared" si="165"/>
        <v>1158.0603000000001</v>
      </c>
      <c r="K2084" s="6">
        <f t="shared" si="164"/>
        <v>0.82718592857142859</v>
      </c>
    </row>
    <row r="2085" spans="1:11" x14ac:dyDescent="0.2">
      <c r="A2085" s="1">
        <v>45744.791666666664</v>
      </c>
      <c r="B2085">
        <v>2084</v>
      </c>
      <c r="C2085">
        <v>-3.4269300000000003E-2</v>
      </c>
      <c r="D2085">
        <v>30.69</v>
      </c>
      <c r="E2085">
        <f t="shared" si="161"/>
        <v>21.3125</v>
      </c>
      <c r="F2085">
        <f t="shared" si="162"/>
        <v>21.278230700000002</v>
      </c>
      <c r="H2085">
        <v>232.47</v>
      </c>
      <c r="I2085">
        <f t="shared" si="163"/>
        <v>0</v>
      </c>
      <c r="J2085">
        <f t="shared" si="165"/>
        <v>946.86853070000006</v>
      </c>
      <c r="K2085" s="6">
        <f t="shared" si="164"/>
        <v>0.67633466478571436</v>
      </c>
    </row>
    <row r="2086" spans="1:11" x14ac:dyDescent="0.2">
      <c r="A2086" s="1">
        <v>45744.833333333336</v>
      </c>
      <c r="B2086">
        <v>2085</v>
      </c>
      <c r="C2086">
        <v>-3.4269300000000003E-2</v>
      </c>
      <c r="D2086">
        <v>143.40600000000001</v>
      </c>
      <c r="E2086">
        <f t="shared" si="161"/>
        <v>99.587500000000006</v>
      </c>
      <c r="F2086">
        <f t="shared" si="162"/>
        <v>99.5532307</v>
      </c>
      <c r="H2086">
        <v>212.54400000000001</v>
      </c>
      <c r="I2086">
        <f t="shared" si="163"/>
        <v>0</v>
      </c>
      <c r="J2086">
        <f t="shared" si="165"/>
        <v>833.87776140000005</v>
      </c>
      <c r="K2086" s="6">
        <f t="shared" si="164"/>
        <v>0.59562697242857143</v>
      </c>
    </row>
    <row r="2087" spans="1:11" x14ac:dyDescent="0.2">
      <c r="A2087" s="1">
        <v>45744.875</v>
      </c>
      <c r="B2087">
        <v>2086</v>
      </c>
      <c r="C2087">
        <v>-3.4269300000000003E-2</v>
      </c>
      <c r="D2087">
        <v>82.956000000000003</v>
      </c>
      <c r="E2087">
        <f t="shared" si="161"/>
        <v>57.608333333333334</v>
      </c>
      <c r="F2087">
        <f t="shared" si="162"/>
        <v>57.574064033333336</v>
      </c>
      <c r="H2087">
        <v>205.90200000000002</v>
      </c>
      <c r="I2087">
        <f t="shared" si="163"/>
        <v>0</v>
      </c>
      <c r="J2087">
        <f t="shared" si="165"/>
        <v>685.54982543333335</v>
      </c>
      <c r="K2087" s="6">
        <f t="shared" si="164"/>
        <v>0.48967844673809524</v>
      </c>
    </row>
    <row r="2088" spans="1:11" x14ac:dyDescent="0.2">
      <c r="A2088" s="1">
        <v>45744.916666666664</v>
      </c>
      <c r="B2088">
        <v>2087</v>
      </c>
      <c r="C2088">
        <v>-3.4269300000000003E-2</v>
      </c>
      <c r="D2088">
        <v>151.96199999999999</v>
      </c>
      <c r="E2088">
        <f t="shared" si="161"/>
        <v>105.52916666666665</v>
      </c>
      <c r="F2088">
        <f t="shared" si="162"/>
        <v>105.49489736666665</v>
      </c>
      <c r="H2088">
        <v>179.334</v>
      </c>
      <c r="I2088">
        <f t="shared" si="163"/>
        <v>0</v>
      </c>
      <c r="J2088">
        <f t="shared" si="165"/>
        <v>611.71072279999998</v>
      </c>
      <c r="K2088" s="6">
        <f t="shared" si="164"/>
        <v>0.43693623057142855</v>
      </c>
    </row>
    <row r="2089" spans="1:11" x14ac:dyDescent="0.2">
      <c r="A2089" s="1">
        <v>45744.958333333336</v>
      </c>
      <c r="B2089">
        <v>2088</v>
      </c>
      <c r="C2089">
        <v>-3.4269300000000003E-2</v>
      </c>
      <c r="D2089">
        <v>151.96199999999999</v>
      </c>
      <c r="E2089">
        <f t="shared" si="161"/>
        <v>105.52916666666665</v>
      </c>
      <c r="F2089">
        <f t="shared" si="162"/>
        <v>105.49489736666665</v>
      </c>
      <c r="H2089">
        <v>172.69200000000001</v>
      </c>
      <c r="I2089">
        <f t="shared" si="163"/>
        <v>0</v>
      </c>
      <c r="J2089">
        <f t="shared" si="165"/>
        <v>544.51362016666667</v>
      </c>
      <c r="K2089" s="6">
        <f t="shared" si="164"/>
        <v>0.38893830011904762</v>
      </c>
    </row>
    <row r="2090" spans="1:11" x14ac:dyDescent="0.2">
      <c r="A2090" s="1">
        <v>45745</v>
      </c>
      <c r="B2090">
        <v>2089</v>
      </c>
      <c r="C2090">
        <v>-3.4269300000000003E-2</v>
      </c>
      <c r="D2090">
        <v>143.40600000000001</v>
      </c>
      <c r="E2090">
        <f t="shared" si="161"/>
        <v>99.587500000000006</v>
      </c>
      <c r="F2090">
        <f t="shared" si="162"/>
        <v>99.5532307</v>
      </c>
      <c r="H2090">
        <v>139.482</v>
      </c>
      <c r="I2090">
        <f t="shared" si="163"/>
        <v>0</v>
      </c>
      <c r="J2090">
        <f t="shared" si="165"/>
        <v>504.58485086666667</v>
      </c>
      <c r="K2090" s="6">
        <f t="shared" si="164"/>
        <v>0.36041775061904763</v>
      </c>
    </row>
    <row r="2091" spans="1:11" x14ac:dyDescent="0.2">
      <c r="A2091" s="1">
        <v>45745.041666666664</v>
      </c>
      <c r="B2091">
        <v>2090</v>
      </c>
      <c r="C2091">
        <v>-3.4269300000000003E-2</v>
      </c>
      <c r="D2091">
        <v>30.69</v>
      </c>
      <c r="E2091">
        <f t="shared" si="161"/>
        <v>21.3125</v>
      </c>
      <c r="F2091">
        <f t="shared" si="162"/>
        <v>21.278230700000002</v>
      </c>
      <c r="H2091">
        <v>66.42</v>
      </c>
      <c r="I2091">
        <f t="shared" si="163"/>
        <v>0</v>
      </c>
      <c r="J2091">
        <f t="shared" si="165"/>
        <v>459.44308156666665</v>
      </c>
      <c r="K2091" s="6">
        <f t="shared" si="164"/>
        <v>0.3281736296904762</v>
      </c>
    </row>
    <row r="2092" spans="1:11" x14ac:dyDescent="0.2">
      <c r="A2092" s="1">
        <v>45745.083333333336</v>
      </c>
      <c r="B2092">
        <v>2091</v>
      </c>
      <c r="C2092">
        <v>-3.4269300000000003E-2</v>
      </c>
      <c r="D2092">
        <v>143.40600000000001</v>
      </c>
      <c r="E2092">
        <f t="shared" si="161"/>
        <v>99.587500000000006</v>
      </c>
      <c r="F2092">
        <f t="shared" si="162"/>
        <v>99.5532307</v>
      </c>
      <c r="H2092">
        <v>66.42</v>
      </c>
      <c r="I2092">
        <f t="shared" si="163"/>
        <v>33.133230699999999</v>
      </c>
      <c r="J2092">
        <f t="shared" si="165"/>
        <v>492.57631226666666</v>
      </c>
      <c r="K2092" s="6">
        <f t="shared" si="164"/>
        <v>0.35184022304761903</v>
      </c>
    </row>
    <row r="2093" spans="1:11" x14ac:dyDescent="0.2">
      <c r="A2093" s="1">
        <v>45745.125</v>
      </c>
      <c r="B2093">
        <v>2092</v>
      </c>
      <c r="C2093">
        <v>-3.4269300000000003E-2</v>
      </c>
      <c r="D2093">
        <v>160.88999999999999</v>
      </c>
      <c r="E2093">
        <f t="shared" si="161"/>
        <v>111.72916666666666</v>
      </c>
      <c r="F2093">
        <f t="shared" si="162"/>
        <v>111.69489736666665</v>
      </c>
      <c r="H2093">
        <v>59.777999999999999</v>
      </c>
      <c r="I2093">
        <f t="shared" si="163"/>
        <v>51.916897366666653</v>
      </c>
      <c r="J2093">
        <f t="shared" si="165"/>
        <v>544.49320963333332</v>
      </c>
      <c r="K2093" s="6">
        <f t="shared" si="164"/>
        <v>0.38892372116666668</v>
      </c>
    </row>
    <row r="2094" spans="1:11" x14ac:dyDescent="0.2">
      <c r="A2094" s="1">
        <v>45745.166666666664</v>
      </c>
      <c r="B2094">
        <v>2093</v>
      </c>
      <c r="C2094">
        <v>-3.4269300000000003E-2</v>
      </c>
      <c r="D2094">
        <v>82.956000000000003</v>
      </c>
      <c r="E2094">
        <f t="shared" si="161"/>
        <v>57.608333333333334</v>
      </c>
      <c r="F2094">
        <f t="shared" si="162"/>
        <v>57.574064033333336</v>
      </c>
      <c r="H2094">
        <v>73.061999999999998</v>
      </c>
      <c r="I2094">
        <f t="shared" si="163"/>
        <v>0</v>
      </c>
      <c r="J2094">
        <f t="shared" si="165"/>
        <v>529.00527366666665</v>
      </c>
      <c r="K2094" s="6">
        <f t="shared" si="164"/>
        <v>0.37786090976190473</v>
      </c>
    </row>
    <row r="2095" spans="1:11" x14ac:dyDescent="0.2">
      <c r="A2095" s="1">
        <v>45745.208333333336</v>
      </c>
      <c r="B2095">
        <v>2094</v>
      </c>
      <c r="C2095">
        <v>-3.4269300000000003E-2</v>
      </c>
      <c r="D2095">
        <v>134.47800000000001</v>
      </c>
      <c r="E2095">
        <f t="shared" si="161"/>
        <v>93.387500000000003</v>
      </c>
      <c r="F2095">
        <f t="shared" si="162"/>
        <v>93.353230699999997</v>
      </c>
      <c r="H2095">
        <v>179.334</v>
      </c>
      <c r="I2095">
        <f t="shared" si="163"/>
        <v>0</v>
      </c>
      <c r="J2095">
        <f t="shared" si="165"/>
        <v>443.02450436666663</v>
      </c>
      <c r="K2095" s="6">
        <f t="shared" si="164"/>
        <v>0.31644607454761903</v>
      </c>
    </row>
    <row r="2096" spans="1:11" x14ac:dyDescent="0.2">
      <c r="A2096" s="1">
        <v>45745.25</v>
      </c>
      <c r="B2096">
        <v>2095</v>
      </c>
      <c r="C2096">
        <v>-3.4269300000000003E-2</v>
      </c>
      <c r="D2096">
        <v>75.701999999999998</v>
      </c>
      <c r="E2096">
        <f t="shared" si="161"/>
        <v>52.570833333333333</v>
      </c>
      <c r="F2096">
        <f t="shared" si="162"/>
        <v>52.536564033333335</v>
      </c>
      <c r="H2096">
        <v>245.75399999999999</v>
      </c>
      <c r="I2096">
        <f t="shared" si="163"/>
        <v>0</v>
      </c>
      <c r="J2096">
        <f t="shared" si="165"/>
        <v>249.80706839999999</v>
      </c>
      <c r="K2096" s="6">
        <f t="shared" si="164"/>
        <v>0.17843362028571427</v>
      </c>
    </row>
    <row r="2097" spans="1:11" x14ac:dyDescent="0.2">
      <c r="A2097" s="1">
        <v>45745.291666666664</v>
      </c>
      <c r="B2097">
        <v>2096</v>
      </c>
      <c r="C2097">
        <v>65.903700000000001</v>
      </c>
      <c r="D2097">
        <v>143.40600000000001</v>
      </c>
      <c r="E2097">
        <f t="shared" si="161"/>
        <v>99.587500000000006</v>
      </c>
      <c r="F2097">
        <f t="shared" si="162"/>
        <v>165.49119999999999</v>
      </c>
      <c r="H2097">
        <v>259.03800000000001</v>
      </c>
      <c r="I2097">
        <f t="shared" si="163"/>
        <v>0</v>
      </c>
      <c r="J2097">
        <f t="shared" si="165"/>
        <v>156.26026839999997</v>
      </c>
      <c r="K2097" s="6">
        <f t="shared" si="164"/>
        <v>0.1116144774285714</v>
      </c>
    </row>
    <row r="2098" spans="1:11" x14ac:dyDescent="0.2">
      <c r="A2098" s="1">
        <v>45745.333333333336</v>
      </c>
      <c r="B2098">
        <v>2097</v>
      </c>
      <c r="C2098">
        <v>212.00800000000001</v>
      </c>
      <c r="D2098">
        <v>75.701999999999998</v>
      </c>
      <c r="E2098">
        <f t="shared" si="161"/>
        <v>52.570833333333333</v>
      </c>
      <c r="F2098">
        <f t="shared" si="162"/>
        <v>264.57883333333336</v>
      </c>
      <c r="H2098">
        <v>205.90200000000002</v>
      </c>
      <c r="I2098">
        <f t="shared" si="163"/>
        <v>58.676833333333349</v>
      </c>
      <c r="J2098">
        <f t="shared" si="165"/>
        <v>214.93710173333332</v>
      </c>
      <c r="K2098" s="6">
        <f t="shared" si="164"/>
        <v>0.15352650123809522</v>
      </c>
    </row>
    <row r="2099" spans="1:11" x14ac:dyDescent="0.2">
      <c r="A2099" s="1">
        <v>45745.375</v>
      </c>
      <c r="B2099">
        <v>2098</v>
      </c>
      <c r="C2099">
        <v>578.06100000000004</v>
      </c>
      <c r="D2099">
        <v>235.29</v>
      </c>
      <c r="E2099">
        <f t="shared" si="161"/>
        <v>163.39583333333331</v>
      </c>
      <c r="F2099">
        <f t="shared" si="162"/>
        <v>741.45683333333341</v>
      </c>
      <c r="H2099">
        <v>192.61799999999999</v>
      </c>
      <c r="I2099">
        <f t="shared" si="163"/>
        <v>548.83883333333347</v>
      </c>
      <c r="J2099">
        <f t="shared" si="165"/>
        <v>763.77593506666676</v>
      </c>
      <c r="K2099" s="6">
        <f t="shared" si="164"/>
        <v>0.54555423933333336</v>
      </c>
    </row>
    <row r="2100" spans="1:11" x14ac:dyDescent="0.2">
      <c r="A2100" s="1">
        <v>45745.416666666664</v>
      </c>
      <c r="B2100">
        <v>2099</v>
      </c>
      <c r="C2100">
        <v>823.99199999999996</v>
      </c>
      <c r="D2100">
        <v>218.178</v>
      </c>
      <c r="E2100">
        <f t="shared" si="161"/>
        <v>151.51249999999999</v>
      </c>
      <c r="F2100">
        <f t="shared" si="162"/>
        <v>975.50450000000001</v>
      </c>
      <c r="H2100">
        <v>179.334</v>
      </c>
      <c r="I2100">
        <f t="shared" si="163"/>
        <v>796.17049999999995</v>
      </c>
      <c r="J2100">
        <f t="shared" si="165"/>
        <v>1400</v>
      </c>
      <c r="K2100" s="6">
        <f t="shared" si="164"/>
        <v>1</v>
      </c>
    </row>
    <row r="2101" spans="1:11" x14ac:dyDescent="0.2">
      <c r="A2101" s="1">
        <v>45745.458333333336</v>
      </c>
      <c r="B2101">
        <v>2100</v>
      </c>
      <c r="C2101">
        <v>333.68700000000001</v>
      </c>
      <c r="D2101">
        <v>0</v>
      </c>
      <c r="E2101">
        <f t="shared" si="161"/>
        <v>0</v>
      </c>
      <c r="F2101">
        <f t="shared" si="162"/>
        <v>333.68700000000001</v>
      </c>
      <c r="H2101">
        <v>132.84</v>
      </c>
      <c r="I2101">
        <f t="shared" si="163"/>
        <v>200.84700000000001</v>
      </c>
      <c r="J2101">
        <f t="shared" si="165"/>
        <v>1400</v>
      </c>
      <c r="K2101" s="6">
        <f t="shared" si="164"/>
        <v>1</v>
      </c>
    </row>
    <row r="2102" spans="1:11" x14ac:dyDescent="0.2">
      <c r="A2102" s="1">
        <v>45745.5</v>
      </c>
      <c r="B2102">
        <v>2101</v>
      </c>
      <c r="C2102">
        <v>982.48</v>
      </c>
      <c r="D2102">
        <v>75.701999999999998</v>
      </c>
      <c r="E2102">
        <f t="shared" si="161"/>
        <v>52.570833333333333</v>
      </c>
      <c r="F2102">
        <f t="shared" si="162"/>
        <v>1035.0508333333335</v>
      </c>
      <c r="H2102">
        <v>119.556</v>
      </c>
      <c r="I2102">
        <f t="shared" si="163"/>
        <v>915.49483333333342</v>
      </c>
      <c r="J2102">
        <f t="shared" si="165"/>
        <v>1400</v>
      </c>
      <c r="K2102" s="6">
        <f t="shared" si="164"/>
        <v>1</v>
      </c>
    </row>
    <row r="2103" spans="1:11" x14ac:dyDescent="0.2">
      <c r="A2103" s="1">
        <v>45745.541666666664</v>
      </c>
      <c r="B2103">
        <v>2102</v>
      </c>
      <c r="C2103">
        <v>987.62199999999996</v>
      </c>
      <c r="D2103">
        <v>235.29</v>
      </c>
      <c r="E2103">
        <f t="shared" si="161"/>
        <v>163.39583333333331</v>
      </c>
      <c r="F2103">
        <f t="shared" si="162"/>
        <v>1151.0178333333333</v>
      </c>
      <c r="H2103">
        <v>132.84</v>
      </c>
      <c r="I2103">
        <f t="shared" si="163"/>
        <v>1018.1778333333333</v>
      </c>
      <c r="J2103">
        <f t="shared" si="165"/>
        <v>1400</v>
      </c>
      <c r="K2103" s="6">
        <f t="shared" si="164"/>
        <v>1</v>
      </c>
    </row>
    <row r="2104" spans="1:11" x14ac:dyDescent="0.2">
      <c r="A2104" s="1">
        <v>45745.583333333336</v>
      </c>
      <c r="B2104">
        <v>2103</v>
      </c>
      <c r="C2104">
        <v>1009.4</v>
      </c>
      <c r="D2104">
        <v>75.701999999999998</v>
      </c>
      <c r="E2104">
        <f t="shared" si="161"/>
        <v>52.570833333333333</v>
      </c>
      <c r="F2104">
        <f t="shared" si="162"/>
        <v>1061.9708333333333</v>
      </c>
      <c r="H2104">
        <v>132.84</v>
      </c>
      <c r="I2104">
        <f t="shared" si="163"/>
        <v>929.13083333333327</v>
      </c>
      <c r="J2104">
        <f t="shared" si="165"/>
        <v>1400</v>
      </c>
      <c r="K2104" s="6">
        <f t="shared" si="164"/>
        <v>1</v>
      </c>
    </row>
    <row r="2105" spans="1:11" x14ac:dyDescent="0.2">
      <c r="A2105" s="1">
        <v>45745.625</v>
      </c>
      <c r="B2105">
        <v>2104</v>
      </c>
      <c r="C2105">
        <v>575.39599999999996</v>
      </c>
      <c r="D2105">
        <v>0</v>
      </c>
      <c r="E2105">
        <f t="shared" si="161"/>
        <v>0</v>
      </c>
      <c r="F2105">
        <f t="shared" si="162"/>
        <v>575.39599999999996</v>
      </c>
      <c r="H2105">
        <v>132.84</v>
      </c>
      <c r="I2105">
        <f t="shared" si="163"/>
        <v>442.55599999999993</v>
      </c>
      <c r="J2105">
        <f t="shared" si="165"/>
        <v>1400</v>
      </c>
      <c r="K2105" s="6">
        <f t="shared" si="164"/>
        <v>1</v>
      </c>
    </row>
    <row r="2106" spans="1:11" x14ac:dyDescent="0.2">
      <c r="A2106" s="1">
        <v>45745.666666666664</v>
      </c>
      <c r="B2106">
        <v>2105</v>
      </c>
      <c r="C2106">
        <v>373.40499999999997</v>
      </c>
      <c r="D2106">
        <v>75.701999999999998</v>
      </c>
      <c r="E2106">
        <f t="shared" si="161"/>
        <v>52.570833333333333</v>
      </c>
      <c r="F2106">
        <f t="shared" si="162"/>
        <v>425.9758333333333</v>
      </c>
      <c r="H2106">
        <v>166.05</v>
      </c>
      <c r="I2106">
        <f t="shared" si="163"/>
        <v>259.92583333333329</v>
      </c>
      <c r="J2106">
        <f t="shared" si="165"/>
        <v>1400</v>
      </c>
      <c r="K2106" s="6">
        <f t="shared" si="164"/>
        <v>1</v>
      </c>
    </row>
    <row r="2107" spans="1:11" x14ac:dyDescent="0.2">
      <c r="A2107" s="1">
        <v>45745.708333333336</v>
      </c>
      <c r="B2107">
        <v>2106</v>
      </c>
      <c r="C2107">
        <v>296.06</v>
      </c>
      <c r="D2107">
        <v>143.40600000000001</v>
      </c>
      <c r="E2107">
        <f t="shared" si="161"/>
        <v>99.587500000000006</v>
      </c>
      <c r="F2107">
        <f t="shared" si="162"/>
        <v>395.64750000000004</v>
      </c>
      <c r="H2107">
        <v>205.90200000000002</v>
      </c>
      <c r="I2107">
        <f t="shared" si="163"/>
        <v>189.74550000000002</v>
      </c>
      <c r="J2107">
        <f t="shared" si="165"/>
        <v>1400</v>
      </c>
      <c r="K2107" s="6">
        <f t="shared" si="164"/>
        <v>1</v>
      </c>
    </row>
    <row r="2108" spans="1:11" x14ac:dyDescent="0.2">
      <c r="A2108" s="1">
        <v>45745.75</v>
      </c>
      <c r="B2108">
        <v>2107</v>
      </c>
      <c r="C2108">
        <v>15.439299999999999</v>
      </c>
      <c r="D2108">
        <v>218.178</v>
      </c>
      <c r="E2108">
        <f t="shared" si="161"/>
        <v>151.51249999999999</v>
      </c>
      <c r="F2108">
        <f t="shared" si="162"/>
        <v>166.95179999999999</v>
      </c>
      <c r="H2108">
        <v>259.03800000000001</v>
      </c>
      <c r="I2108">
        <f t="shared" si="163"/>
        <v>0</v>
      </c>
      <c r="J2108">
        <f t="shared" si="165"/>
        <v>1307.9138</v>
      </c>
      <c r="K2108" s="6">
        <f t="shared" si="164"/>
        <v>0.93422414285714284</v>
      </c>
    </row>
    <row r="2109" spans="1:11" x14ac:dyDescent="0.2">
      <c r="A2109" s="1">
        <v>45745.791666666664</v>
      </c>
      <c r="B2109">
        <v>2108</v>
      </c>
      <c r="C2109">
        <v>-3.4269300000000003E-2</v>
      </c>
      <c r="D2109">
        <v>151.96199999999999</v>
      </c>
      <c r="E2109">
        <f t="shared" si="161"/>
        <v>105.52916666666665</v>
      </c>
      <c r="F2109">
        <f t="shared" si="162"/>
        <v>105.49489736666665</v>
      </c>
      <c r="H2109">
        <v>232.47</v>
      </c>
      <c r="I2109">
        <f t="shared" si="163"/>
        <v>0</v>
      </c>
      <c r="J2109">
        <f t="shared" si="165"/>
        <v>1180.9386973666667</v>
      </c>
      <c r="K2109" s="6">
        <f t="shared" si="164"/>
        <v>0.84352764097619048</v>
      </c>
    </row>
    <row r="2110" spans="1:11" x14ac:dyDescent="0.2">
      <c r="A2110" s="1">
        <v>45745.833333333336</v>
      </c>
      <c r="B2110">
        <v>2109</v>
      </c>
      <c r="C2110">
        <v>-3.4269300000000003E-2</v>
      </c>
      <c r="D2110">
        <v>143.40600000000001</v>
      </c>
      <c r="E2110">
        <f t="shared" si="161"/>
        <v>99.587500000000006</v>
      </c>
      <c r="F2110">
        <f t="shared" si="162"/>
        <v>99.5532307</v>
      </c>
      <c r="H2110">
        <v>212.54400000000001</v>
      </c>
      <c r="I2110">
        <f t="shared" si="163"/>
        <v>0</v>
      </c>
      <c r="J2110">
        <f t="shared" si="165"/>
        <v>1067.9479280666667</v>
      </c>
      <c r="K2110" s="6">
        <f t="shared" si="164"/>
        <v>0.76281994861904767</v>
      </c>
    </row>
    <row r="2111" spans="1:11" x14ac:dyDescent="0.2">
      <c r="A2111" s="1">
        <v>45745.875</v>
      </c>
      <c r="B2111">
        <v>2110</v>
      </c>
      <c r="C2111">
        <v>-3.4269300000000003E-2</v>
      </c>
      <c r="D2111">
        <v>143.40600000000001</v>
      </c>
      <c r="E2111">
        <f t="shared" si="161"/>
        <v>99.587500000000006</v>
      </c>
      <c r="F2111">
        <f t="shared" si="162"/>
        <v>99.5532307</v>
      </c>
      <c r="H2111">
        <v>205.90200000000002</v>
      </c>
      <c r="I2111">
        <f t="shared" si="163"/>
        <v>0</v>
      </c>
      <c r="J2111">
        <f t="shared" si="165"/>
        <v>961.59915876666673</v>
      </c>
      <c r="K2111" s="6">
        <f t="shared" si="164"/>
        <v>0.6868565419761905</v>
      </c>
    </row>
    <row r="2112" spans="1:11" x14ac:dyDescent="0.2">
      <c r="A2112" s="1">
        <v>45745.916666666664</v>
      </c>
      <c r="B2112">
        <v>2111</v>
      </c>
      <c r="C2112">
        <v>-3.4269300000000003E-2</v>
      </c>
      <c r="D2112">
        <v>160.88999999999999</v>
      </c>
      <c r="E2112">
        <f t="shared" si="161"/>
        <v>111.72916666666666</v>
      </c>
      <c r="F2112">
        <f t="shared" si="162"/>
        <v>111.69489736666665</v>
      </c>
      <c r="H2112">
        <v>179.334</v>
      </c>
      <c r="I2112">
        <f t="shared" si="163"/>
        <v>0</v>
      </c>
      <c r="J2112">
        <f t="shared" si="165"/>
        <v>893.96005613333341</v>
      </c>
      <c r="K2112" s="6">
        <f t="shared" si="164"/>
        <v>0.63854289723809532</v>
      </c>
    </row>
    <row r="2113" spans="1:11" x14ac:dyDescent="0.2">
      <c r="A2113" s="1">
        <v>45745.958333333336</v>
      </c>
      <c r="B2113">
        <v>2112</v>
      </c>
      <c r="C2113">
        <v>-3.4269300000000003E-2</v>
      </c>
      <c r="D2113">
        <v>302.62200000000001</v>
      </c>
      <c r="E2113">
        <f t="shared" si="161"/>
        <v>210.15416666666667</v>
      </c>
      <c r="F2113">
        <f t="shared" si="162"/>
        <v>210.11989736666666</v>
      </c>
      <c r="H2113">
        <v>172.69200000000001</v>
      </c>
      <c r="I2113">
        <f t="shared" si="163"/>
        <v>37.427897366666656</v>
      </c>
      <c r="J2113">
        <f t="shared" si="165"/>
        <v>931.38795350000009</v>
      </c>
      <c r="K2113" s="6">
        <f t="shared" si="164"/>
        <v>0.66527710964285725</v>
      </c>
    </row>
    <row r="2114" spans="1:11" x14ac:dyDescent="0.2">
      <c r="A2114" s="1">
        <v>45746</v>
      </c>
      <c r="B2114">
        <v>2113</v>
      </c>
      <c r="C2114">
        <v>-3.4269300000000003E-2</v>
      </c>
      <c r="D2114">
        <v>235.29</v>
      </c>
      <c r="E2114">
        <f t="shared" si="161"/>
        <v>163.39583333333331</v>
      </c>
      <c r="F2114">
        <f t="shared" si="162"/>
        <v>163.36156403333331</v>
      </c>
      <c r="H2114">
        <v>139.482</v>
      </c>
      <c r="I2114">
        <f t="shared" si="163"/>
        <v>23.87956403333331</v>
      </c>
      <c r="J2114">
        <f t="shared" si="165"/>
        <v>955.26751753333338</v>
      </c>
      <c r="K2114" s="6">
        <f t="shared" si="164"/>
        <v>0.68233394109523815</v>
      </c>
    </row>
    <row r="2115" spans="1:11" x14ac:dyDescent="0.2">
      <c r="A2115" s="1">
        <v>45746.041666666664</v>
      </c>
      <c r="B2115">
        <v>2114</v>
      </c>
      <c r="C2115">
        <v>-3.4269300000000003E-2</v>
      </c>
      <c r="D2115">
        <v>0</v>
      </c>
      <c r="E2115">
        <f t="shared" ref="E2115:E2178" si="166">500/720*D2115</f>
        <v>0</v>
      </c>
      <c r="F2115">
        <f t="shared" ref="F2115:F2178" si="167">C2115+E2115</f>
        <v>-3.4269300000000003E-2</v>
      </c>
      <c r="H2115">
        <v>66.42</v>
      </c>
      <c r="I2115">
        <f t="shared" ref="I2115:I2178" si="168">IF(F2115-H2115&gt;0,(F2115-H2115),0)</f>
        <v>0</v>
      </c>
      <c r="J2115">
        <f t="shared" si="165"/>
        <v>888.81324823333341</v>
      </c>
      <c r="K2115" s="6">
        <f t="shared" ref="K2115:K2178" si="169">J2115/$M$1</f>
        <v>0.63486660588095245</v>
      </c>
    </row>
    <row r="2116" spans="1:11" x14ac:dyDescent="0.2">
      <c r="A2116" s="1">
        <v>45746.083333333336</v>
      </c>
      <c r="B2116">
        <v>2115</v>
      </c>
      <c r="C2116">
        <v>-3.4269300000000003E-2</v>
      </c>
      <c r="D2116">
        <v>235.29</v>
      </c>
      <c r="E2116">
        <f t="shared" si="166"/>
        <v>163.39583333333331</v>
      </c>
      <c r="F2116">
        <f t="shared" si="167"/>
        <v>163.36156403333331</v>
      </c>
      <c r="H2116">
        <v>66.42</v>
      </c>
      <c r="I2116">
        <f t="shared" si="168"/>
        <v>96.941564033333307</v>
      </c>
      <c r="J2116">
        <f t="shared" si="165"/>
        <v>985.7548122666667</v>
      </c>
      <c r="K2116" s="6">
        <f t="shared" si="169"/>
        <v>0.70411058019047623</v>
      </c>
    </row>
    <row r="2117" spans="1:11" x14ac:dyDescent="0.2">
      <c r="A2117" s="1">
        <v>45746.125</v>
      </c>
      <c r="B2117">
        <v>2116</v>
      </c>
      <c r="C2117">
        <v>-3.4269300000000003E-2</v>
      </c>
      <c r="D2117">
        <v>134.47800000000001</v>
      </c>
      <c r="E2117">
        <f t="shared" si="166"/>
        <v>93.387500000000003</v>
      </c>
      <c r="F2117">
        <f t="shared" si="167"/>
        <v>93.353230699999997</v>
      </c>
      <c r="H2117">
        <v>59.777999999999999</v>
      </c>
      <c r="I2117">
        <f t="shared" si="168"/>
        <v>33.575230699999999</v>
      </c>
      <c r="J2117">
        <f t="shared" si="165"/>
        <v>1019.3300429666667</v>
      </c>
      <c r="K2117" s="6">
        <f t="shared" si="169"/>
        <v>0.72809288783333337</v>
      </c>
    </row>
    <row r="2118" spans="1:11" x14ac:dyDescent="0.2">
      <c r="A2118" s="1">
        <v>45746.166666666664</v>
      </c>
      <c r="B2118">
        <v>2117</v>
      </c>
      <c r="C2118">
        <v>-3.4269300000000003E-2</v>
      </c>
      <c r="D2118">
        <v>143.40600000000001</v>
      </c>
      <c r="E2118">
        <f t="shared" si="166"/>
        <v>99.587500000000006</v>
      </c>
      <c r="F2118">
        <f t="shared" si="167"/>
        <v>99.5532307</v>
      </c>
      <c r="H2118">
        <v>73.061999999999998</v>
      </c>
      <c r="I2118">
        <f t="shared" si="168"/>
        <v>26.491230700000003</v>
      </c>
      <c r="J2118">
        <f t="shared" si="165"/>
        <v>1045.8212736666667</v>
      </c>
      <c r="K2118" s="6">
        <f t="shared" si="169"/>
        <v>0.74701519547619044</v>
      </c>
    </row>
    <row r="2119" spans="1:11" x14ac:dyDescent="0.2">
      <c r="A2119" s="1">
        <v>45746.208333333336</v>
      </c>
      <c r="B2119">
        <v>2118</v>
      </c>
      <c r="C2119">
        <v>-3.4269300000000003E-2</v>
      </c>
      <c r="D2119">
        <v>151.96199999999999</v>
      </c>
      <c r="E2119">
        <f t="shared" si="166"/>
        <v>105.52916666666665</v>
      </c>
      <c r="F2119">
        <f t="shared" si="167"/>
        <v>105.49489736666665</v>
      </c>
      <c r="H2119">
        <v>179.334</v>
      </c>
      <c r="I2119">
        <f t="shared" si="168"/>
        <v>0</v>
      </c>
      <c r="J2119">
        <f t="shared" si="165"/>
        <v>971.98217103333332</v>
      </c>
      <c r="K2119" s="6">
        <f t="shared" si="169"/>
        <v>0.69427297930952381</v>
      </c>
    </row>
    <row r="2120" spans="1:11" x14ac:dyDescent="0.2">
      <c r="A2120" s="1">
        <v>45746.25</v>
      </c>
      <c r="B2120">
        <v>2119</v>
      </c>
      <c r="C2120">
        <v>-3.4269300000000003E-2</v>
      </c>
      <c r="D2120">
        <v>235.29</v>
      </c>
      <c r="E2120">
        <f t="shared" si="166"/>
        <v>163.39583333333331</v>
      </c>
      <c r="F2120">
        <f t="shared" si="167"/>
        <v>163.36156403333331</v>
      </c>
      <c r="H2120">
        <v>245.75399999999999</v>
      </c>
      <c r="I2120">
        <f t="shared" si="168"/>
        <v>0</v>
      </c>
      <c r="J2120">
        <f t="shared" si="165"/>
        <v>889.58973506666666</v>
      </c>
      <c r="K2120" s="6">
        <f t="shared" si="169"/>
        <v>0.63542123933333328</v>
      </c>
    </row>
    <row r="2121" spans="1:11" x14ac:dyDescent="0.2">
      <c r="A2121" s="1">
        <v>45746.291666666664</v>
      </c>
      <c r="B2121">
        <v>2120</v>
      </c>
      <c r="C2121">
        <v>105.321</v>
      </c>
      <c r="D2121">
        <v>143.40600000000001</v>
      </c>
      <c r="E2121">
        <f t="shared" si="166"/>
        <v>99.587500000000006</v>
      </c>
      <c r="F2121">
        <f t="shared" si="167"/>
        <v>204.9085</v>
      </c>
      <c r="H2121">
        <v>259.03800000000001</v>
      </c>
      <c r="I2121">
        <f t="shared" si="168"/>
        <v>0</v>
      </c>
      <c r="J2121">
        <f t="shared" si="165"/>
        <v>835.46023506666666</v>
      </c>
      <c r="K2121" s="6">
        <f t="shared" si="169"/>
        <v>0.59675731076190475</v>
      </c>
    </row>
    <row r="2122" spans="1:11" x14ac:dyDescent="0.2">
      <c r="A2122" s="1">
        <v>45746.333333333336</v>
      </c>
      <c r="B2122">
        <v>2121</v>
      </c>
      <c r="C2122">
        <v>361.72800000000001</v>
      </c>
      <c r="D2122">
        <v>90.21</v>
      </c>
      <c r="E2122">
        <f t="shared" si="166"/>
        <v>62.645833333333329</v>
      </c>
      <c r="F2122">
        <f t="shared" si="167"/>
        <v>424.37383333333332</v>
      </c>
      <c r="H2122">
        <v>205.90200000000002</v>
      </c>
      <c r="I2122">
        <f t="shared" si="168"/>
        <v>218.47183333333331</v>
      </c>
      <c r="J2122">
        <f t="shared" si="165"/>
        <v>1053.9320683999999</v>
      </c>
      <c r="K2122" s="6">
        <f t="shared" si="169"/>
        <v>0.75280862028571427</v>
      </c>
    </row>
    <row r="2123" spans="1:11" x14ac:dyDescent="0.2">
      <c r="A2123" s="1">
        <v>45746.375</v>
      </c>
      <c r="B2123">
        <v>2122</v>
      </c>
      <c r="C2123">
        <v>657.87900000000002</v>
      </c>
      <c r="D2123">
        <v>319.36200000000002</v>
      </c>
      <c r="E2123">
        <f t="shared" si="166"/>
        <v>221.77916666666667</v>
      </c>
      <c r="F2123">
        <f t="shared" si="167"/>
        <v>879.65816666666672</v>
      </c>
      <c r="H2123">
        <v>192.61799999999999</v>
      </c>
      <c r="I2123">
        <f t="shared" si="168"/>
        <v>687.04016666666666</v>
      </c>
      <c r="J2123">
        <f t="shared" si="165"/>
        <v>1400</v>
      </c>
      <c r="K2123" s="6">
        <f t="shared" si="169"/>
        <v>1</v>
      </c>
    </row>
    <row r="2124" spans="1:11" x14ac:dyDescent="0.2">
      <c r="A2124" s="1">
        <v>45746.416666666664</v>
      </c>
      <c r="B2124">
        <v>2123</v>
      </c>
      <c r="C2124">
        <v>526.09900000000005</v>
      </c>
      <c r="D2124">
        <v>75.701999999999998</v>
      </c>
      <c r="E2124">
        <f t="shared" si="166"/>
        <v>52.570833333333333</v>
      </c>
      <c r="F2124">
        <f t="shared" si="167"/>
        <v>578.66983333333337</v>
      </c>
      <c r="H2124">
        <v>179.334</v>
      </c>
      <c r="I2124">
        <f t="shared" si="168"/>
        <v>399.33583333333337</v>
      </c>
      <c r="J2124">
        <f t="shared" si="165"/>
        <v>1400</v>
      </c>
      <c r="K2124" s="6">
        <f t="shared" si="169"/>
        <v>1</v>
      </c>
    </row>
    <row r="2125" spans="1:11" x14ac:dyDescent="0.2">
      <c r="A2125" s="1">
        <v>45746.458333333336</v>
      </c>
      <c r="B2125">
        <v>2124</v>
      </c>
      <c r="C2125">
        <v>863.43899999999996</v>
      </c>
      <c r="D2125">
        <v>235.29</v>
      </c>
      <c r="E2125">
        <f t="shared" si="166"/>
        <v>163.39583333333331</v>
      </c>
      <c r="F2125">
        <f t="shared" si="167"/>
        <v>1026.8348333333333</v>
      </c>
      <c r="H2125">
        <v>132.84</v>
      </c>
      <c r="I2125">
        <f t="shared" si="168"/>
        <v>893.9948333333333</v>
      </c>
      <c r="J2125">
        <f t="shared" ref="J2125:J2188" si="170">MIN($M$1,(J2124+(F2125-H2125)))</f>
        <v>1400</v>
      </c>
      <c r="K2125" s="6">
        <f t="shared" si="169"/>
        <v>1</v>
      </c>
    </row>
    <row r="2126" spans="1:11" x14ac:dyDescent="0.2">
      <c r="A2126" s="1">
        <v>45746.5</v>
      </c>
      <c r="B2126">
        <v>2125</v>
      </c>
      <c r="C2126">
        <v>960.55499999999995</v>
      </c>
      <c r="D2126">
        <v>649.88400000000001</v>
      </c>
      <c r="E2126">
        <f t="shared" si="166"/>
        <v>451.30833333333334</v>
      </c>
      <c r="F2126">
        <f t="shared" si="167"/>
        <v>1411.8633333333332</v>
      </c>
      <c r="H2126">
        <v>119.556</v>
      </c>
      <c r="I2126">
        <f t="shared" si="168"/>
        <v>1292.3073333333332</v>
      </c>
      <c r="J2126">
        <f t="shared" si="170"/>
        <v>1400</v>
      </c>
      <c r="K2126" s="6">
        <f t="shared" si="169"/>
        <v>1</v>
      </c>
    </row>
    <row r="2127" spans="1:11" x14ac:dyDescent="0.2">
      <c r="A2127" s="1">
        <v>45746.541666666664</v>
      </c>
      <c r="B2127">
        <v>2126</v>
      </c>
      <c r="C2127">
        <v>974.57100000000003</v>
      </c>
      <c r="D2127">
        <v>143.40600000000001</v>
      </c>
      <c r="E2127">
        <f t="shared" si="166"/>
        <v>99.587500000000006</v>
      </c>
      <c r="F2127">
        <f t="shared" si="167"/>
        <v>1074.1585</v>
      </c>
      <c r="H2127">
        <v>132.84</v>
      </c>
      <c r="I2127">
        <f t="shared" si="168"/>
        <v>941.31849999999997</v>
      </c>
      <c r="J2127">
        <f t="shared" si="170"/>
        <v>1400</v>
      </c>
      <c r="K2127" s="6">
        <f t="shared" si="169"/>
        <v>1</v>
      </c>
    </row>
    <row r="2128" spans="1:11" x14ac:dyDescent="0.2">
      <c r="A2128" s="1">
        <v>45746.583333333336</v>
      </c>
      <c r="B2128">
        <v>2127</v>
      </c>
      <c r="C2128">
        <v>1023.23</v>
      </c>
      <c r="D2128">
        <v>143.40600000000001</v>
      </c>
      <c r="E2128">
        <f t="shared" si="166"/>
        <v>99.587500000000006</v>
      </c>
      <c r="F2128">
        <f t="shared" si="167"/>
        <v>1122.8175000000001</v>
      </c>
      <c r="H2128">
        <v>132.84</v>
      </c>
      <c r="I2128">
        <f t="shared" si="168"/>
        <v>989.97750000000008</v>
      </c>
      <c r="J2128">
        <f t="shared" si="170"/>
        <v>1400</v>
      </c>
      <c r="K2128" s="6">
        <f t="shared" si="169"/>
        <v>1</v>
      </c>
    </row>
    <row r="2129" spans="1:11" x14ac:dyDescent="0.2">
      <c r="A2129" s="1">
        <v>45746.625</v>
      </c>
      <c r="B2129">
        <v>2128</v>
      </c>
      <c r="C2129">
        <v>651.548</v>
      </c>
      <c r="D2129">
        <v>90.21</v>
      </c>
      <c r="E2129">
        <f t="shared" si="166"/>
        <v>62.645833333333329</v>
      </c>
      <c r="F2129">
        <f t="shared" si="167"/>
        <v>714.19383333333337</v>
      </c>
      <c r="H2129">
        <v>132.84</v>
      </c>
      <c r="I2129">
        <f t="shared" si="168"/>
        <v>581.35383333333334</v>
      </c>
      <c r="J2129">
        <f t="shared" si="170"/>
        <v>1400</v>
      </c>
      <c r="K2129" s="6">
        <f t="shared" si="169"/>
        <v>1</v>
      </c>
    </row>
    <row r="2130" spans="1:11" x14ac:dyDescent="0.2">
      <c r="A2130" s="1">
        <v>45746.666666666664</v>
      </c>
      <c r="B2130">
        <v>2129</v>
      </c>
      <c r="C2130">
        <v>459.84100000000001</v>
      </c>
      <c r="D2130">
        <v>235.29</v>
      </c>
      <c r="E2130">
        <f t="shared" si="166"/>
        <v>163.39583333333331</v>
      </c>
      <c r="F2130">
        <f t="shared" si="167"/>
        <v>623.23683333333338</v>
      </c>
      <c r="H2130">
        <v>166.05</v>
      </c>
      <c r="I2130">
        <f t="shared" si="168"/>
        <v>457.18683333333337</v>
      </c>
      <c r="J2130">
        <f t="shared" si="170"/>
        <v>1400</v>
      </c>
      <c r="K2130" s="6">
        <f t="shared" si="169"/>
        <v>1</v>
      </c>
    </row>
    <row r="2131" spans="1:11" x14ac:dyDescent="0.2">
      <c r="A2131" s="1">
        <v>45746.708333333336</v>
      </c>
      <c r="B2131">
        <v>2130</v>
      </c>
      <c r="C2131">
        <v>246.387</v>
      </c>
      <c r="D2131">
        <v>175.95599999999999</v>
      </c>
      <c r="E2131">
        <f t="shared" si="166"/>
        <v>122.19166666666665</v>
      </c>
      <c r="F2131">
        <f t="shared" si="167"/>
        <v>368.57866666666666</v>
      </c>
      <c r="H2131">
        <v>205.90200000000002</v>
      </c>
      <c r="I2131">
        <f t="shared" si="168"/>
        <v>162.67666666666665</v>
      </c>
      <c r="J2131">
        <f t="shared" si="170"/>
        <v>1400</v>
      </c>
      <c r="K2131" s="6">
        <f t="shared" si="169"/>
        <v>1</v>
      </c>
    </row>
    <row r="2132" spans="1:11" x14ac:dyDescent="0.2">
      <c r="A2132" s="1">
        <v>45746.75</v>
      </c>
      <c r="B2132">
        <v>2131</v>
      </c>
      <c r="C2132">
        <v>16.732700000000001</v>
      </c>
      <c r="D2132">
        <v>134.47800000000001</v>
      </c>
      <c r="E2132">
        <f t="shared" si="166"/>
        <v>93.387500000000003</v>
      </c>
      <c r="F2132">
        <f t="shared" si="167"/>
        <v>110.12020000000001</v>
      </c>
      <c r="H2132">
        <v>259.03800000000001</v>
      </c>
      <c r="I2132">
        <f t="shared" si="168"/>
        <v>0</v>
      </c>
      <c r="J2132">
        <f t="shared" si="170"/>
        <v>1251.0822000000001</v>
      </c>
      <c r="K2132" s="6">
        <f t="shared" si="169"/>
        <v>0.89363014285714293</v>
      </c>
    </row>
    <row r="2133" spans="1:11" x14ac:dyDescent="0.2">
      <c r="A2133" s="1">
        <v>45746.791666666664</v>
      </c>
      <c r="B2133">
        <v>2132</v>
      </c>
      <c r="C2133">
        <v>-3.4269300000000003E-2</v>
      </c>
      <c r="D2133">
        <v>59.148000000000003</v>
      </c>
      <c r="E2133">
        <f t="shared" si="166"/>
        <v>41.075000000000003</v>
      </c>
      <c r="F2133">
        <f t="shared" si="167"/>
        <v>41.040730700000005</v>
      </c>
      <c r="H2133">
        <v>232.47</v>
      </c>
      <c r="I2133">
        <f t="shared" si="168"/>
        <v>0</v>
      </c>
      <c r="J2133">
        <f t="shared" si="170"/>
        <v>1059.6529307000001</v>
      </c>
      <c r="K2133" s="6">
        <f t="shared" si="169"/>
        <v>0.7568949505</v>
      </c>
    </row>
    <row r="2134" spans="1:11" x14ac:dyDescent="0.2">
      <c r="A2134" s="1">
        <v>45746.833333333336</v>
      </c>
      <c r="B2134">
        <v>2133</v>
      </c>
      <c r="C2134">
        <v>-3.4269300000000003E-2</v>
      </c>
      <c r="D2134">
        <v>150.28800000000001</v>
      </c>
      <c r="E2134">
        <f t="shared" si="166"/>
        <v>104.36666666666667</v>
      </c>
      <c r="F2134">
        <f t="shared" si="167"/>
        <v>104.33239736666667</v>
      </c>
      <c r="H2134">
        <v>212.54400000000001</v>
      </c>
      <c r="I2134">
        <f t="shared" si="168"/>
        <v>0</v>
      </c>
      <c r="J2134">
        <f t="shared" si="170"/>
        <v>951.44132806666676</v>
      </c>
      <c r="K2134" s="6">
        <f t="shared" si="169"/>
        <v>0.67960094861904763</v>
      </c>
    </row>
    <row r="2135" spans="1:11" x14ac:dyDescent="0.2">
      <c r="A2135" s="1">
        <v>45746.875</v>
      </c>
      <c r="B2135">
        <v>2134</v>
      </c>
      <c r="C2135">
        <v>-3.4269300000000003E-2</v>
      </c>
      <c r="D2135">
        <v>151.96199999999999</v>
      </c>
      <c r="E2135">
        <f t="shared" si="166"/>
        <v>105.52916666666665</v>
      </c>
      <c r="F2135">
        <f t="shared" si="167"/>
        <v>105.49489736666665</v>
      </c>
      <c r="H2135">
        <v>205.90200000000002</v>
      </c>
      <c r="I2135">
        <f t="shared" si="168"/>
        <v>0</v>
      </c>
      <c r="J2135">
        <f t="shared" si="170"/>
        <v>851.0342254333334</v>
      </c>
      <c r="K2135" s="6">
        <f t="shared" si="169"/>
        <v>0.60788158959523819</v>
      </c>
    </row>
    <row r="2136" spans="1:11" x14ac:dyDescent="0.2">
      <c r="A2136" s="1">
        <v>45746.916666666664</v>
      </c>
      <c r="B2136">
        <v>2135</v>
      </c>
      <c r="C2136">
        <v>-3.4269300000000003E-2</v>
      </c>
      <c r="D2136">
        <v>143.40600000000001</v>
      </c>
      <c r="E2136">
        <f t="shared" si="166"/>
        <v>99.587500000000006</v>
      </c>
      <c r="F2136">
        <f t="shared" si="167"/>
        <v>99.5532307</v>
      </c>
      <c r="H2136">
        <v>179.334</v>
      </c>
      <c r="I2136">
        <f t="shared" si="168"/>
        <v>0</v>
      </c>
      <c r="J2136">
        <f t="shared" si="170"/>
        <v>771.25345613333343</v>
      </c>
      <c r="K2136" s="6">
        <f t="shared" si="169"/>
        <v>0.55089532580952383</v>
      </c>
    </row>
    <row r="2137" spans="1:11" x14ac:dyDescent="0.2">
      <c r="A2137" s="1">
        <v>45746.958333333336</v>
      </c>
      <c r="B2137">
        <v>2136</v>
      </c>
      <c r="C2137">
        <v>-3.4269300000000003E-2</v>
      </c>
      <c r="D2137">
        <v>218.178</v>
      </c>
      <c r="E2137">
        <f t="shared" si="166"/>
        <v>151.51249999999999</v>
      </c>
      <c r="F2137">
        <f t="shared" si="167"/>
        <v>151.47823069999998</v>
      </c>
      <c r="H2137">
        <v>172.69200000000001</v>
      </c>
      <c r="I2137">
        <f t="shared" si="168"/>
        <v>0</v>
      </c>
      <c r="J2137">
        <f t="shared" si="170"/>
        <v>750.03968683333346</v>
      </c>
      <c r="K2137" s="6">
        <f t="shared" si="169"/>
        <v>0.53574263345238105</v>
      </c>
    </row>
    <row r="2138" spans="1:11" x14ac:dyDescent="0.2">
      <c r="A2138" s="1">
        <v>45747</v>
      </c>
      <c r="B2138">
        <v>2137</v>
      </c>
      <c r="C2138">
        <v>-3.4269300000000003E-2</v>
      </c>
      <c r="D2138">
        <v>143.40600000000001</v>
      </c>
      <c r="E2138">
        <f t="shared" si="166"/>
        <v>99.587500000000006</v>
      </c>
      <c r="F2138">
        <f t="shared" si="167"/>
        <v>99.5532307</v>
      </c>
      <c r="H2138">
        <v>139.482</v>
      </c>
      <c r="I2138">
        <f t="shared" si="168"/>
        <v>0</v>
      </c>
      <c r="J2138">
        <f t="shared" si="170"/>
        <v>710.11091753333346</v>
      </c>
      <c r="K2138" s="6">
        <f t="shared" si="169"/>
        <v>0.507222083952381</v>
      </c>
    </row>
    <row r="2139" spans="1:11" x14ac:dyDescent="0.2">
      <c r="A2139" s="1">
        <v>45747.041666666664</v>
      </c>
      <c r="B2139">
        <v>2138</v>
      </c>
      <c r="C2139">
        <v>-3.4269300000000003E-2</v>
      </c>
      <c r="D2139">
        <v>302.62200000000001</v>
      </c>
      <c r="E2139">
        <f t="shared" si="166"/>
        <v>210.15416666666667</v>
      </c>
      <c r="F2139">
        <f t="shared" si="167"/>
        <v>210.11989736666666</v>
      </c>
      <c r="H2139">
        <v>66.42</v>
      </c>
      <c r="I2139">
        <f t="shared" si="168"/>
        <v>143.69989736666668</v>
      </c>
      <c r="J2139">
        <f t="shared" si="170"/>
        <v>853.8108149000002</v>
      </c>
      <c r="K2139" s="6">
        <f t="shared" si="169"/>
        <v>0.60986486778571447</v>
      </c>
    </row>
    <row r="2140" spans="1:11" x14ac:dyDescent="0.2">
      <c r="A2140" s="1">
        <v>45747.083333333336</v>
      </c>
      <c r="B2140">
        <v>2139</v>
      </c>
      <c r="C2140">
        <v>-3.4269300000000003E-2</v>
      </c>
      <c r="D2140">
        <v>134.47800000000001</v>
      </c>
      <c r="E2140">
        <f t="shared" si="166"/>
        <v>93.387500000000003</v>
      </c>
      <c r="F2140">
        <f t="shared" si="167"/>
        <v>93.353230699999997</v>
      </c>
      <c r="H2140">
        <v>66.42</v>
      </c>
      <c r="I2140">
        <f t="shared" si="168"/>
        <v>26.933230699999996</v>
      </c>
      <c r="J2140">
        <f t="shared" si="170"/>
        <v>880.74404560000016</v>
      </c>
      <c r="K2140" s="6">
        <f t="shared" si="169"/>
        <v>0.62910288971428585</v>
      </c>
    </row>
    <row r="2141" spans="1:11" x14ac:dyDescent="0.2">
      <c r="A2141" s="1">
        <v>45747.125</v>
      </c>
      <c r="B2141">
        <v>2140</v>
      </c>
      <c r="C2141">
        <v>-3.4269300000000003E-2</v>
      </c>
      <c r="D2141">
        <v>82.956000000000003</v>
      </c>
      <c r="E2141">
        <f t="shared" si="166"/>
        <v>57.608333333333334</v>
      </c>
      <c r="F2141">
        <f t="shared" si="167"/>
        <v>57.574064033333336</v>
      </c>
      <c r="H2141">
        <v>59.777999999999999</v>
      </c>
      <c r="I2141">
        <f t="shared" si="168"/>
        <v>0</v>
      </c>
      <c r="J2141">
        <f t="shared" si="170"/>
        <v>878.54010963333349</v>
      </c>
      <c r="K2141" s="6">
        <f t="shared" si="169"/>
        <v>0.6275286497380953</v>
      </c>
    </row>
    <row r="2142" spans="1:11" x14ac:dyDescent="0.2">
      <c r="A2142" s="1">
        <v>45747.166666666664</v>
      </c>
      <c r="B2142">
        <v>2141</v>
      </c>
      <c r="C2142">
        <v>-3.4269300000000003E-2</v>
      </c>
      <c r="D2142">
        <v>218.178</v>
      </c>
      <c r="E2142">
        <f t="shared" si="166"/>
        <v>151.51249999999999</v>
      </c>
      <c r="F2142">
        <f t="shared" si="167"/>
        <v>151.47823069999998</v>
      </c>
      <c r="H2142">
        <v>73.061999999999998</v>
      </c>
      <c r="I2142">
        <f t="shared" si="168"/>
        <v>78.416230699999986</v>
      </c>
      <c r="J2142">
        <f t="shared" si="170"/>
        <v>956.95634033333351</v>
      </c>
      <c r="K2142" s="6">
        <f t="shared" si="169"/>
        <v>0.6835402430952382</v>
      </c>
    </row>
    <row r="2143" spans="1:11" x14ac:dyDescent="0.2">
      <c r="A2143" s="1">
        <v>45747.208333333336</v>
      </c>
      <c r="B2143">
        <v>2142</v>
      </c>
      <c r="C2143">
        <v>-3.4269300000000003E-2</v>
      </c>
      <c r="D2143">
        <v>134.47800000000001</v>
      </c>
      <c r="E2143">
        <f t="shared" si="166"/>
        <v>93.387500000000003</v>
      </c>
      <c r="F2143">
        <f t="shared" si="167"/>
        <v>93.353230699999997</v>
      </c>
      <c r="H2143">
        <v>179.334</v>
      </c>
      <c r="I2143">
        <f t="shared" si="168"/>
        <v>0</v>
      </c>
      <c r="J2143">
        <f t="shared" si="170"/>
        <v>870.97557103333349</v>
      </c>
      <c r="K2143" s="6">
        <f t="shared" si="169"/>
        <v>0.6221254078809525</v>
      </c>
    </row>
    <row r="2144" spans="1:11" x14ac:dyDescent="0.2">
      <c r="A2144" s="1">
        <v>45747.25</v>
      </c>
      <c r="B2144">
        <v>2143</v>
      </c>
      <c r="C2144">
        <v>-3.4269300000000003E-2</v>
      </c>
      <c r="D2144">
        <v>294.81</v>
      </c>
      <c r="E2144">
        <f t="shared" si="166"/>
        <v>204.72916666666666</v>
      </c>
      <c r="F2144">
        <f t="shared" si="167"/>
        <v>204.69489736666665</v>
      </c>
      <c r="H2144">
        <v>245.75399999999999</v>
      </c>
      <c r="I2144">
        <f t="shared" si="168"/>
        <v>0</v>
      </c>
      <c r="J2144">
        <f t="shared" si="170"/>
        <v>829.91646840000021</v>
      </c>
      <c r="K2144" s="6">
        <f t="shared" si="169"/>
        <v>0.59279747742857158</v>
      </c>
    </row>
    <row r="2145" spans="1:11" x14ac:dyDescent="0.2">
      <c r="A2145" s="1">
        <v>45747.291666666664</v>
      </c>
      <c r="B2145">
        <v>2144</v>
      </c>
      <c r="C2145">
        <v>126.145</v>
      </c>
      <c r="D2145">
        <v>160.88999999999999</v>
      </c>
      <c r="E2145">
        <f t="shared" si="166"/>
        <v>111.72916666666666</v>
      </c>
      <c r="F2145">
        <f t="shared" si="167"/>
        <v>237.87416666666667</v>
      </c>
      <c r="H2145">
        <v>259.03800000000001</v>
      </c>
      <c r="I2145">
        <f t="shared" si="168"/>
        <v>0</v>
      </c>
      <c r="J2145">
        <f t="shared" si="170"/>
        <v>808.75263506666693</v>
      </c>
      <c r="K2145" s="6">
        <f t="shared" si="169"/>
        <v>0.57768045361904785</v>
      </c>
    </row>
    <row r="2146" spans="1:11" x14ac:dyDescent="0.2">
      <c r="A2146" s="1">
        <v>45747.333333333336</v>
      </c>
      <c r="B2146">
        <v>2145</v>
      </c>
      <c r="C2146">
        <v>413.798</v>
      </c>
      <c r="D2146">
        <v>90.21</v>
      </c>
      <c r="E2146">
        <f t="shared" si="166"/>
        <v>62.645833333333329</v>
      </c>
      <c r="F2146">
        <f t="shared" si="167"/>
        <v>476.44383333333332</v>
      </c>
      <c r="H2146">
        <v>205.90200000000002</v>
      </c>
      <c r="I2146">
        <f t="shared" si="168"/>
        <v>270.54183333333333</v>
      </c>
      <c r="J2146">
        <f t="shared" si="170"/>
        <v>1079.2944684000004</v>
      </c>
      <c r="K2146" s="6">
        <f t="shared" si="169"/>
        <v>0.77092462028571451</v>
      </c>
    </row>
    <row r="2147" spans="1:11" x14ac:dyDescent="0.2">
      <c r="A2147" s="1">
        <v>45747.375</v>
      </c>
      <c r="B2147">
        <v>2146</v>
      </c>
      <c r="C2147">
        <v>647.70399999999995</v>
      </c>
      <c r="D2147">
        <v>151.96199999999999</v>
      </c>
      <c r="E2147">
        <f t="shared" si="166"/>
        <v>105.52916666666665</v>
      </c>
      <c r="F2147">
        <f t="shared" si="167"/>
        <v>753.23316666666665</v>
      </c>
      <c r="H2147">
        <v>192.61799999999999</v>
      </c>
      <c r="I2147">
        <f t="shared" si="168"/>
        <v>560.61516666666671</v>
      </c>
      <c r="J2147">
        <f t="shared" si="170"/>
        <v>1400</v>
      </c>
      <c r="K2147" s="6">
        <f t="shared" si="169"/>
        <v>1</v>
      </c>
    </row>
    <row r="2148" spans="1:11" x14ac:dyDescent="0.2">
      <c r="A2148" s="1">
        <v>45747.416666666664</v>
      </c>
      <c r="B2148">
        <v>2147</v>
      </c>
      <c r="C2148">
        <v>815.322</v>
      </c>
      <c r="D2148">
        <v>22.878</v>
      </c>
      <c r="E2148">
        <f t="shared" si="166"/>
        <v>15.887499999999999</v>
      </c>
      <c r="F2148">
        <f t="shared" si="167"/>
        <v>831.20950000000005</v>
      </c>
      <c r="H2148">
        <v>179.334</v>
      </c>
      <c r="I2148">
        <f t="shared" si="168"/>
        <v>651.8755000000001</v>
      </c>
      <c r="J2148">
        <f t="shared" si="170"/>
        <v>1400</v>
      </c>
      <c r="K2148" s="6">
        <f t="shared" si="169"/>
        <v>1</v>
      </c>
    </row>
    <row r="2149" spans="1:11" x14ac:dyDescent="0.2">
      <c r="A2149" s="1">
        <v>45747.458333333336</v>
      </c>
      <c r="B2149">
        <v>2148</v>
      </c>
      <c r="C2149">
        <v>850.77200000000005</v>
      </c>
      <c r="D2149">
        <v>221.898</v>
      </c>
      <c r="E2149">
        <f t="shared" si="166"/>
        <v>154.09583333333333</v>
      </c>
      <c r="F2149">
        <f t="shared" si="167"/>
        <v>1004.8678333333334</v>
      </c>
      <c r="H2149">
        <v>132.84</v>
      </c>
      <c r="I2149">
        <f t="shared" si="168"/>
        <v>872.02783333333332</v>
      </c>
      <c r="J2149">
        <f t="shared" si="170"/>
        <v>1400</v>
      </c>
      <c r="K2149" s="6">
        <f t="shared" si="169"/>
        <v>1</v>
      </c>
    </row>
    <row r="2150" spans="1:11" x14ac:dyDescent="0.2">
      <c r="A2150" s="1">
        <v>45747.5</v>
      </c>
      <c r="B2150">
        <v>2149</v>
      </c>
      <c r="C2150">
        <v>844.71</v>
      </c>
      <c r="D2150">
        <v>30.69</v>
      </c>
      <c r="E2150">
        <f t="shared" si="166"/>
        <v>21.3125</v>
      </c>
      <c r="F2150">
        <f t="shared" si="167"/>
        <v>866.02250000000004</v>
      </c>
      <c r="H2150">
        <v>119.556</v>
      </c>
      <c r="I2150">
        <f t="shared" si="168"/>
        <v>746.4665</v>
      </c>
      <c r="J2150">
        <f t="shared" si="170"/>
        <v>1400</v>
      </c>
      <c r="K2150" s="6">
        <f t="shared" si="169"/>
        <v>1</v>
      </c>
    </row>
    <row r="2151" spans="1:11" x14ac:dyDescent="0.2">
      <c r="A2151" s="1">
        <v>45747.541666666664</v>
      </c>
      <c r="B2151">
        <v>2150</v>
      </c>
      <c r="C2151">
        <v>869.89099999999996</v>
      </c>
      <c r="D2151">
        <v>160.88999999999999</v>
      </c>
      <c r="E2151">
        <f t="shared" si="166"/>
        <v>111.72916666666666</v>
      </c>
      <c r="F2151">
        <f t="shared" si="167"/>
        <v>981.62016666666659</v>
      </c>
      <c r="H2151">
        <v>132.84</v>
      </c>
      <c r="I2151">
        <f t="shared" si="168"/>
        <v>848.78016666666656</v>
      </c>
      <c r="J2151">
        <f t="shared" si="170"/>
        <v>1400</v>
      </c>
      <c r="K2151" s="6">
        <f t="shared" si="169"/>
        <v>1</v>
      </c>
    </row>
    <row r="2152" spans="1:11" x14ac:dyDescent="0.2">
      <c r="A2152" s="1">
        <v>45747.583333333336</v>
      </c>
      <c r="B2152">
        <v>2151</v>
      </c>
      <c r="C2152">
        <v>769.35799999999995</v>
      </c>
      <c r="D2152">
        <v>221.898</v>
      </c>
      <c r="E2152">
        <f t="shared" si="166"/>
        <v>154.09583333333333</v>
      </c>
      <c r="F2152">
        <f t="shared" si="167"/>
        <v>923.45383333333325</v>
      </c>
      <c r="H2152">
        <v>132.84</v>
      </c>
      <c r="I2152">
        <f t="shared" si="168"/>
        <v>790.61383333333322</v>
      </c>
      <c r="J2152">
        <f t="shared" si="170"/>
        <v>1400</v>
      </c>
      <c r="K2152" s="6">
        <f t="shared" si="169"/>
        <v>1</v>
      </c>
    </row>
    <row r="2153" spans="1:11" x14ac:dyDescent="0.2">
      <c r="A2153" s="1">
        <v>45747.625</v>
      </c>
      <c r="B2153">
        <v>2152</v>
      </c>
      <c r="C2153">
        <v>653.96400000000006</v>
      </c>
      <c r="D2153">
        <v>143.40600000000001</v>
      </c>
      <c r="E2153">
        <f t="shared" si="166"/>
        <v>99.587500000000006</v>
      </c>
      <c r="F2153">
        <f t="shared" si="167"/>
        <v>753.55150000000003</v>
      </c>
      <c r="H2153">
        <v>132.84</v>
      </c>
      <c r="I2153">
        <f t="shared" si="168"/>
        <v>620.7115</v>
      </c>
      <c r="J2153">
        <f t="shared" si="170"/>
        <v>1400</v>
      </c>
      <c r="K2153" s="6">
        <f t="shared" si="169"/>
        <v>1</v>
      </c>
    </row>
    <row r="2154" spans="1:11" x14ac:dyDescent="0.2">
      <c r="A2154" s="1">
        <v>45747.666666666664</v>
      </c>
      <c r="B2154">
        <v>2153</v>
      </c>
      <c r="C2154">
        <v>480.74200000000002</v>
      </c>
      <c r="D2154">
        <v>0</v>
      </c>
      <c r="E2154">
        <f t="shared" si="166"/>
        <v>0</v>
      </c>
      <c r="F2154">
        <f t="shared" si="167"/>
        <v>480.74200000000002</v>
      </c>
      <c r="H2154">
        <v>166.05</v>
      </c>
      <c r="I2154">
        <f t="shared" si="168"/>
        <v>314.69200000000001</v>
      </c>
      <c r="J2154">
        <f t="shared" si="170"/>
        <v>1400</v>
      </c>
      <c r="K2154" s="6">
        <f t="shared" si="169"/>
        <v>1</v>
      </c>
    </row>
    <row r="2155" spans="1:11" x14ac:dyDescent="0.2">
      <c r="A2155" s="1">
        <v>45747.708333333336</v>
      </c>
      <c r="B2155">
        <v>2154</v>
      </c>
      <c r="C2155">
        <v>224.667</v>
      </c>
      <c r="D2155">
        <v>221.898</v>
      </c>
      <c r="E2155">
        <f t="shared" si="166"/>
        <v>154.09583333333333</v>
      </c>
      <c r="F2155">
        <f t="shared" si="167"/>
        <v>378.76283333333333</v>
      </c>
      <c r="H2155">
        <v>205.90200000000002</v>
      </c>
      <c r="I2155">
        <f t="shared" si="168"/>
        <v>172.86083333333332</v>
      </c>
      <c r="J2155">
        <f t="shared" si="170"/>
        <v>1400</v>
      </c>
      <c r="K2155" s="6">
        <f t="shared" si="169"/>
        <v>1</v>
      </c>
    </row>
    <row r="2156" spans="1:11" x14ac:dyDescent="0.2">
      <c r="A2156" s="1">
        <v>45747.75</v>
      </c>
      <c r="B2156">
        <v>2155</v>
      </c>
      <c r="C2156">
        <v>-3.4269300000000003E-2</v>
      </c>
      <c r="D2156">
        <v>221.898</v>
      </c>
      <c r="E2156">
        <f t="shared" si="166"/>
        <v>154.09583333333333</v>
      </c>
      <c r="F2156">
        <f t="shared" si="167"/>
        <v>154.06156403333333</v>
      </c>
      <c r="H2156">
        <v>259.03800000000001</v>
      </c>
      <c r="I2156">
        <f t="shared" si="168"/>
        <v>0</v>
      </c>
      <c r="J2156">
        <f t="shared" si="170"/>
        <v>1295.0235640333333</v>
      </c>
      <c r="K2156" s="6">
        <f t="shared" si="169"/>
        <v>0.92501683145238089</v>
      </c>
    </row>
    <row r="2157" spans="1:11" x14ac:dyDescent="0.2">
      <c r="A2157" s="1">
        <v>45747.791666666664</v>
      </c>
      <c r="B2157">
        <v>2156</v>
      </c>
      <c r="C2157">
        <v>-3.4269300000000003E-2</v>
      </c>
      <c r="D2157">
        <v>30.69</v>
      </c>
      <c r="E2157">
        <f t="shared" si="166"/>
        <v>21.3125</v>
      </c>
      <c r="F2157">
        <f t="shared" si="167"/>
        <v>21.278230700000002</v>
      </c>
      <c r="H2157">
        <v>232.47</v>
      </c>
      <c r="I2157">
        <f t="shared" si="168"/>
        <v>0</v>
      </c>
      <c r="J2157">
        <f t="shared" si="170"/>
        <v>1083.8317947333333</v>
      </c>
      <c r="K2157" s="6">
        <f t="shared" si="169"/>
        <v>0.77416556766666667</v>
      </c>
    </row>
    <row r="2158" spans="1:11" x14ac:dyDescent="0.2">
      <c r="A2158" s="1">
        <v>45747.833333333336</v>
      </c>
      <c r="B2158">
        <v>2157</v>
      </c>
      <c r="C2158">
        <v>-3.4269300000000003E-2</v>
      </c>
      <c r="D2158">
        <v>82.956000000000003</v>
      </c>
      <c r="E2158">
        <f t="shared" si="166"/>
        <v>57.608333333333334</v>
      </c>
      <c r="F2158">
        <f t="shared" si="167"/>
        <v>57.574064033333336</v>
      </c>
      <c r="H2158">
        <v>212.54400000000001</v>
      </c>
      <c r="I2158">
        <f t="shared" si="168"/>
        <v>0</v>
      </c>
      <c r="J2158">
        <f t="shared" si="170"/>
        <v>928.86185876666661</v>
      </c>
      <c r="K2158" s="6">
        <f t="shared" si="169"/>
        <v>0.66347275626190472</v>
      </c>
    </row>
    <row r="2159" spans="1:11" x14ac:dyDescent="0.2">
      <c r="A2159" s="1">
        <v>45747.875</v>
      </c>
      <c r="B2159">
        <v>2158</v>
      </c>
      <c r="C2159">
        <v>-3.4269300000000003E-2</v>
      </c>
      <c r="D2159">
        <v>221.898</v>
      </c>
      <c r="E2159">
        <f t="shared" si="166"/>
        <v>154.09583333333333</v>
      </c>
      <c r="F2159">
        <f t="shared" si="167"/>
        <v>154.06156403333333</v>
      </c>
      <c r="H2159">
        <v>205.90200000000002</v>
      </c>
      <c r="I2159">
        <f t="shared" si="168"/>
        <v>0</v>
      </c>
      <c r="J2159">
        <f t="shared" si="170"/>
        <v>877.02142279999998</v>
      </c>
      <c r="K2159" s="6">
        <f t="shared" si="169"/>
        <v>0.62644387342857144</v>
      </c>
    </row>
    <row r="2160" spans="1:11" x14ac:dyDescent="0.2">
      <c r="A2160" s="1">
        <v>45747.916666666664</v>
      </c>
      <c r="B2160">
        <v>2159</v>
      </c>
      <c r="C2160">
        <v>-3.4269300000000003E-2</v>
      </c>
      <c r="D2160">
        <v>75.701999999999998</v>
      </c>
      <c r="E2160">
        <f t="shared" si="166"/>
        <v>52.570833333333333</v>
      </c>
      <c r="F2160">
        <f t="shared" si="167"/>
        <v>52.536564033333335</v>
      </c>
      <c r="H2160">
        <v>179.334</v>
      </c>
      <c r="I2160">
        <f t="shared" si="168"/>
        <v>0</v>
      </c>
      <c r="J2160">
        <f t="shared" si="170"/>
        <v>750.22398683333336</v>
      </c>
      <c r="K2160" s="6">
        <f t="shared" si="169"/>
        <v>0.53587427630952378</v>
      </c>
    </row>
    <row r="2161" spans="1:11" x14ac:dyDescent="0.2">
      <c r="A2161" s="1">
        <v>45747.958333333336</v>
      </c>
      <c r="B2161">
        <v>2160</v>
      </c>
      <c r="C2161">
        <v>-3.4269300000000003E-2</v>
      </c>
      <c r="D2161">
        <v>75.701999999999998</v>
      </c>
      <c r="E2161">
        <f t="shared" si="166"/>
        <v>52.570833333333333</v>
      </c>
      <c r="F2161">
        <f t="shared" si="167"/>
        <v>52.536564033333335</v>
      </c>
      <c r="H2161">
        <v>172.69200000000001</v>
      </c>
      <c r="I2161">
        <f t="shared" si="168"/>
        <v>0</v>
      </c>
      <c r="J2161">
        <f t="shared" si="170"/>
        <v>630.06855086666667</v>
      </c>
      <c r="K2161" s="6">
        <f t="shared" si="169"/>
        <v>0.45004896490476193</v>
      </c>
    </row>
    <row r="2162" spans="1:11" x14ac:dyDescent="0.2">
      <c r="A2162" s="1">
        <v>45748</v>
      </c>
      <c r="B2162">
        <v>2161</v>
      </c>
      <c r="C2162">
        <v>-3.4269300000000003E-2</v>
      </c>
      <c r="D2162">
        <v>143.40600000000001</v>
      </c>
      <c r="E2162">
        <f t="shared" si="166"/>
        <v>99.587500000000006</v>
      </c>
      <c r="F2162">
        <f t="shared" si="167"/>
        <v>99.5532307</v>
      </c>
      <c r="H2162">
        <v>139.482</v>
      </c>
      <c r="I2162">
        <f t="shared" si="168"/>
        <v>0</v>
      </c>
      <c r="J2162">
        <f t="shared" si="170"/>
        <v>590.13978156666667</v>
      </c>
      <c r="K2162" s="6">
        <f t="shared" si="169"/>
        <v>0.42152841540476188</v>
      </c>
    </row>
    <row r="2163" spans="1:11" x14ac:dyDescent="0.2">
      <c r="A2163" s="1">
        <v>45748.041666666664</v>
      </c>
      <c r="B2163">
        <v>2162</v>
      </c>
      <c r="C2163">
        <v>-3.4269300000000003E-2</v>
      </c>
      <c r="D2163">
        <v>82.956000000000003</v>
      </c>
      <c r="E2163">
        <f t="shared" si="166"/>
        <v>57.608333333333334</v>
      </c>
      <c r="F2163">
        <f t="shared" si="167"/>
        <v>57.574064033333336</v>
      </c>
      <c r="H2163">
        <v>66.42</v>
      </c>
      <c r="I2163">
        <f t="shared" si="168"/>
        <v>0</v>
      </c>
      <c r="J2163">
        <f t="shared" si="170"/>
        <v>581.29384560000005</v>
      </c>
      <c r="K2163" s="6">
        <f t="shared" si="169"/>
        <v>0.41520988971428574</v>
      </c>
    </row>
    <row r="2164" spans="1:11" x14ac:dyDescent="0.2">
      <c r="A2164" s="1">
        <v>45748.083333333336</v>
      </c>
      <c r="B2164">
        <v>2163</v>
      </c>
      <c r="C2164">
        <v>-3.4269300000000003E-2</v>
      </c>
      <c r="D2164">
        <v>82.956000000000003</v>
      </c>
      <c r="E2164">
        <f t="shared" si="166"/>
        <v>57.608333333333334</v>
      </c>
      <c r="F2164">
        <f t="shared" si="167"/>
        <v>57.574064033333336</v>
      </c>
      <c r="H2164">
        <v>66.42</v>
      </c>
      <c r="I2164">
        <f t="shared" si="168"/>
        <v>0</v>
      </c>
      <c r="J2164">
        <f t="shared" si="170"/>
        <v>572.44790963333344</v>
      </c>
      <c r="K2164" s="6">
        <f t="shared" si="169"/>
        <v>0.4088913640238096</v>
      </c>
    </row>
    <row r="2165" spans="1:11" x14ac:dyDescent="0.2">
      <c r="A2165" s="1">
        <v>45748.125</v>
      </c>
      <c r="B2165">
        <v>2164</v>
      </c>
      <c r="C2165">
        <v>-3.4269300000000003E-2</v>
      </c>
      <c r="D2165">
        <v>319.36200000000002</v>
      </c>
      <c r="E2165">
        <f t="shared" si="166"/>
        <v>221.77916666666667</v>
      </c>
      <c r="F2165">
        <f t="shared" si="167"/>
        <v>221.74489736666666</v>
      </c>
      <c r="H2165">
        <v>59.777999999999999</v>
      </c>
      <c r="I2165">
        <f t="shared" si="168"/>
        <v>161.96689736666667</v>
      </c>
      <c r="J2165">
        <f t="shared" si="170"/>
        <v>734.41480700000011</v>
      </c>
      <c r="K2165" s="6">
        <f t="shared" si="169"/>
        <v>0.52458200500000007</v>
      </c>
    </row>
    <row r="2166" spans="1:11" x14ac:dyDescent="0.2">
      <c r="A2166" s="1">
        <v>45748.166666666664</v>
      </c>
      <c r="B2166">
        <v>2165</v>
      </c>
      <c r="C2166">
        <v>-3.4269300000000003E-2</v>
      </c>
      <c r="D2166">
        <v>143.40600000000001</v>
      </c>
      <c r="E2166">
        <f t="shared" si="166"/>
        <v>99.587500000000006</v>
      </c>
      <c r="F2166">
        <f t="shared" si="167"/>
        <v>99.5532307</v>
      </c>
      <c r="H2166">
        <v>73.061999999999998</v>
      </c>
      <c r="I2166">
        <f t="shared" si="168"/>
        <v>26.491230700000003</v>
      </c>
      <c r="J2166">
        <f t="shared" si="170"/>
        <v>760.90603770000007</v>
      </c>
      <c r="K2166" s="6">
        <f t="shared" si="169"/>
        <v>0.54350431264285715</v>
      </c>
    </row>
    <row r="2167" spans="1:11" x14ac:dyDescent="0.2">
      <c r="A2167" s="1">
        <v>45748.208333333336</v>
      </c>
      <c r="B2167">
        <v>2166</v>
      </c>
      <c r="C2167">
        <v>-3.4269300000000003E-2</v>
      </c>
      <c r="D2167">
        <v>221.898</v>
      </c>
      <c r="E2167">
        <f t="shared" si="166"/>
        <v>154.09583333333333</v>
      </c>
      <c r="F2167">
        <f t="shared" si="167"/>
        <v>154.06156403333333</v>
      </c>
      <c r="H2167">
        <v>179.334</v>
      </c>
      <c r="I2167">
        <f t="shared" si="168"/>
        <v>0</v>
      </c>
      <c r="J2167">
        <f t="shared" si="170"/>
        <v>735.63360173333342</v>
      </c>
      <c r="K2167" s="6">
        <f t="shared" si="169"/>
        <v>0.52545257266666678</v>
      </c>
    </row>
    <row r="2168" spans="1:11" x14ac:dyDescent="0.2">
      <c r="A2168" s="1">
        <v>45748.25</v>
      </c>
      <c r="B2168">
        <v>2167</v>
      </c>
      <c r="C2168">
        <v>-3.4269300000000003E-2</v>
      </c>
      <c r="D2168">
        <v>82.956000000000003</v>
      </c>
      <c r="E2168">
        <f t="shared" si="166"/>
        <v>57.608333333333334</v>
      </c>
      <c r="F2168">
        <f t="shared" si="167"/>
        <v>57.574064033333336</v>
      </c>
      <c r="H2168">
        <v>245.75399999999999</v>
      </c>
      <c r="I2168">
        <f t="shared" si="168"/>
        <v>0</v>
      </c>
      <c r="J2168">
        <f t="shared" si="170"/>
        <v>547.45366576666675</v>
      </c>
      <c r="K2168" s="6">
        <f t="shared" si="169"/>
        <v>0.39103833269047622</v>
      </c>
    </row>
    <row r="2169" spans="1:11" x14ac:dyDescent="0.2">
      <c r="A2169" s="1">
        <v>45748.291666666664</v>
      </c>
      <c r="B2169">
        <v>2168</v>
      </c>
      <c r="C2169">
        <v>130.60400000000001</v>
      </c>
      <c r="D2169">
        <v>30.69</v>
      </c>
      <c r="E2169">
        <f t="shared" si="166"/>
        <v>21.3125</v>
      </c>
      <c r="F2169">
        <f t="shared" si="167"/>
        <v>151.91650000000001</v>
      </c>
      <c r="H2169">
        <v>259.03800000000001</v>
      </c>
      <c r="I2169">
        <f t="shared" si="168"/>
        <v>0</v>
      </c>
      <c r="J2169">
        <f t="shared" si="170"/>
        <v>440.33216576666678</v>
      </c>
      <c r="K2169" s="6">
        <f t="shared" si="169"/>
        <v>0.3145229755476191</v>
      </c>
    </row>
    <row r="2170" spans="1:11" x14ac:dyDescent="0.2">
      <c r="A2170" s="1">
        <v>45748.333333333336</v>
      </c>
      <c r="B2170">
        <v>2169</v>
      </c>
      <c r="C2170">
        <v>452.69200000000001</v>
      </c>
      <c r="D2170">
        <v>82.956000000000003</v>
      </c>
      <c r="E2170">
        <f t="shared" si="166"/>
        <v>57.608333333333334</v>
      </c>
      <c r="F2170">
        <f t="shared" si="167"/>
        <v>510.30033333333336</v>
      </c>
      <c r="H2170">
        <v>205.90200000000002</v>
      </c>
      <c r="I2170">
        <f t="shared" si="168"/>
        <v>304.39833333333331</v>
      </c>
      <c r="J2170">
        <f t="shared" si="170"/>
        <v>744.73049910000009</v>
      </c>
      <c r="K2170" s="6">
        <f t="shared" si="169"/>
        <v>0.53195035650000011</v>
      </c>
    </row>
    <row r="2171" spans="1:11" x14ac:dyDescent="0.2">
      <c r="A2171" s="1">
        <v>45748.375</v>
      </c>
      <c r="B2171">
        <v>2170</v>
      </c>
      <c r="C2171">
        <v>729.19299999999998</v>
      </c>
      <c r="D2171">
        <v>143.40600000000001</v>
      </c>
      <c r="E2171">
        <f t="shared" si="166"/>
        <v>99.587500000000006</v>
      </c>
      <c r="F2171">
        <f t="shared" si="167"/>
        <v>828.78049999999996</v>
      </c>
      <c r="H2171">
        <v>192.61799999999999</v>
      </c>
      <c r="I2171">
        <f t="shared" si="168"/>
        <v>636.16249999999991</v>
      </c>
      <c r="J2171">
        <f t="shared" si="170"/>
        <v>1380.8929991</v>
      </c>
      <c r="K2171" s="6">
        <f t="shared" si="169"/>
        <v>0.98635214221428569</v>
      </c>
    </row>
    <row r="2172" spans="1:11" x14ac:dyDescent="0.2">
      <c r="A2172" s="1">
        <v>45748.416666666664</v>
      </c>
      <c r="B2172">
        <v>2171</v>
      </c>
      <c r="C2172">
        <v>842.55</v>
      </c>
      <c r="D2172">
        <v>215.202</v>
      </c>
      <c r="E2172">
        <f t="shared" si="166"/>
        <v>149.44583333333333</v>
      </c>
      <c r="F2172">
        <f t="shared" si="167"/>
        <v>991.99583333333328</v>
      </c>
      <c r="H2172">
        <v>179.334</v>
      </c>
      <c r="I2172">
        <f t="shared" si="168"/>
        <v>812.66183333333333</v>
      </c>
      <c r="J2172">
        <f t="shared" si="170"/>
        <v>1400</v>
      </c>
      <c r="K2172" s="6">
        <f t="shared" si="169"/>
        <v>1</v>
      </c>
    </row>
    <row r="2173" spans="1:11" x14ac:dyDescent="0.2">
      <c r="A2173" s="1">
        <v>45748.458333333336</v>
      </c>
      <c r="B2173">
        <v>2172</v>
      </c>
      <c r="C2173">
        <v>388.49099999999999</v>
      </c>
      <c r="D2173">
        <v>143.40600000000001</v>
      </c>
      <c r="E2173">
        <f t="shared" si="166"/>
        <v>99.587500000000006</v>
      </c>
      <c r="F2173">
        <f t="shared" si="167"/>
        <v>488.07849999999996</v>
      </c>
      <c r="H2173">
        <v>132.84</v>
      </c>
      <c r="I2173">
        <f t="shared" si="168"/>
        <v>355.23849999999993</v>
      </c>
      <c r="J2173">
        <f t="shared" si="170"/>
        <v>1400</v>
      </c>
      <c r="K2173" s="6">
        <f t="shared" si="169"/>
        <v>1</v>
      </c>
    </row>
    <row r="2174" spans="1:11" x14ac:dyDescent="0.2">
      <c r="A2174" s="1">
        <v>45748.5</v>
      </c>
      <c r="B2174">
        <v>2173</v>
      </c>
      <c r="C2174">
        <v>924.54600000000005</v>
      </c>
      <c r="D2174">
        <v>0</v>
      </c>
      <c r="E2174">
        <f t="shared" si="166"/>
        <v>0</v>
      </c>
      <c r="F2174">
        <f t="shared" si="167"/>
        <v>924.54600000000005</v>
      </c>
      <c r="H2174">
        <v>119.556</v>
      </c>
      <c r="I2174">
        <f t="shared" si="168"/>
        <v>804.99</v>
      </c>
      <c r="J2174">
        <f t="shared" si="170"/>
        <v>1400</v>
      </c>
      <c r="K2174" s="6">
        <f t="shared" si="169"/>
        <v>1</v>
      </c>
    </row>
    <row r="2175" spans="1:11" x14ac:dyDescent="0.2">
      <c r="A2175" s="1">
        <v>45748.541666666664</v>
      </c>
      <c r="B2175">
        <v>2174</v>
      </c>
      <c r="C2175">
        <v>970.36300000000006</v>
      </c>
      <c r="D2175">
        <v>82.956000000000003</v>
      </c>
      <c r="E2175">
        <f t="shared" si="166"/>
        <v>57.608333333333334</v>
      </c>
      <c r="F2175">
        <f t="shared" si="167"/>
        <v>1027.9713333333334</v>
      </c>
      <c r="H2175">
        <v>132.84</v>
      </c>
      <c r="I2175">
        <f t="shared" si="168"/>
        <v>895.13133333333337</v>
      </c>
      <c r="J2175">
        <f t="shared" si="170"/>
        <v>1400</v>
      </c>
      <c r="K2175" s="6">
        <f t="shared" si="169"/>
        <v>1</v>
      </c>
    </row>
    <row r="2176" spans="1:11" x14ac:dyDescent="0.2">
      <c r="A2176" s="1">
        <v>45748.583333333336</v>
      </c>
      <c r="B2176">
        <v>2175</v>
      </c>
      <c r="C2176">
        <v>904.93899999999996</v>
      </c>
      <c r="D2176">
        <v>218.178</v>
      </c>
      <c r="E2176">
        <f t="shared" si="166"/>
        <v>151.51249999999999</v>
      </c>
      <c r="F2176">
        <f t="shared" si="167"/>
        <v>1056.4514999999999</v>
      </c>
      <c r="H2176">
        <v>132.84</v>
      </c>
      <c r="I2176">
        <f t="shared" si="168"/>
        <v>923.61149999999986</v>
      </c>
      <c r="J2176">
        <f t="shared" si="170"/>
        <v>1400</v>
      </c>
      <c r="K2176" s="6">
        <f t="shared" si="169"/>
        <v>1</v>
      </c>
    </row>
    <row r="2177" spans="1:11" x14ac:dyDescent="0.2">
      <c r="A2177" s="1">
        <v>45748.625</v>
      </c>
      <c r="B2177">
        <v>2176</v>
      </c>
      <c r="C2177">
        <v>744.25900000000001</v>
      </c>
      <c r="D2177">
        <v>215.202</v>
      </c>
      <c r="E2177">
        <f t="shared" si="166"/>
        <v>149.44583333333333</v>
      </c>
      <c r="F2177">
        <f t="shared" si="167"/>
        <v>893.70483333333334</v>
      </c>
      <c r="H2177">
        <v>132.84</v>
      </c>
      <c r="I2177">
        <f t="shared" si="168"/>
        <v>760.86483333333331</v>
      </c>
      <c r="J2177">
        <f t="shared" si="170"/>
        <v>1400</v>
      </c>
      <c r="K2177" s="6">
        <f t="shared" si="169"/>
        <v>1</v>
      </c>
    </row>
    <row r="2178" spans="1:11" x14ac:dyDescent="0.2">
      <c r="A2178" s="1">
        <v>45748.666666666664</v>
      </c>
      <c r="B2178">
        <v>2177</v>
      </c>
      <c r="C2178">
        <v>567.30799999999999</v>
      </c>
      <c r="D2178">
        <v>82.956000000000003</v>
      </c>
      <c r="E2178">
        <f t="shared" si="166"/>
        <v>57.608333333333334</v>
      </c>
      <c r="F2178">
        <f t="shared" si="167"/>
        <v>624.91633333333334</v>
      </c>
      <c r="H2178">
        <v>166.05</v>
      </c>
      <c r="I2178">
        <f t="shared" si="168"/>
        <v>458.86633333333333</v>
      </c>
      <c r="J2178">
        <f t="shared" si="170"/>
        <v>1400</v>
      </c>
      <c r="K2178" s="6">
        <f t="shared" si="169"/>
        <v>1</v>
      </c>
    </row>
    <row r="2179" spans="1:11" x14ac:dyDescent="0.2">
      <c r="A2179" s="1">
        <v>45748.708333333336</v>
      </c>
      <c r="B2179">
        <v>2178</v>
      </c>
      <c r="C2179">
        <v>193.32599999999999</v>
      </c>
      <c r="D2179">
        <v>82.956000000000003</v>
      </c>
      <c r="E2179">
        <f t="shared" ref="E2179:E2242" si="171">500/720*D2179</f>
        <v>57.608333333333334</v>
      </c>
      <c r="F2179">
        <f t="shared" ref="F2179:F2242" si="172">C2179+E2179</f>
        <v>250.93433333333331</v>
      </c>
      <c r="H2179">
        <v>205.90200000000002</v>
      </c>
      <c r="I2179">
        <f t="shared" ref="I2179:I2242" si="173">IF(F2179-H2179&gt;0,(F2179-H2179),0)</f>
        <v>45.032333333333298</v>
      </c>
      <c r="J2179">
        <f t="shared" si="170"/>
        <v>1400</v>
      </c>
      <c r="K2179" s="6">
        <f t="shared" ref="K2179:K2242" si="174">J2179/$M$1</f>
        <v>1</v>
      </c>
    </row>
    <row r="2180" spans="1:11" x14ac:dyDescent="0.2">
      <c r="A2180" s="1">
        <v>45748.75</v>
      </c>
      <c r="B2180">
        <v>2179</v>
      </c>
      <c r="C2180">
        <v>11.719200000000001</v>
      </c>
      <c r="D2180">
        <v>134.47800000000001</v>
      </c>
      <c r="E2180">
        <f t="shared" si="171"/>
        <v>93.387500000000003</v>
      </c>
      <c r="F2180">
        <f t="shared" si="172"/>
        <v>105.1067</v>
      </c>
      <c r="H2180">
        <v>259.03800000000001</v>
      </c>
      <c r="I2180">
        <f t="shared" si="173"/>
        <v>0</v>
      </c>
      <c r="J2180">
        <f t="shared" si="170"/>
        <v>1246.0687</v>
      </c>
      <c r="K2180" s="6">
        <f t="shared" si="174"/>
        <v>0.89004907142857148</v>
      </c>
    </row>
    <row r="2181" spans="1:11" x14ac:dyDescent="0.2">
      <c r="A2181" s="1">
        <v>45748.791666666664</v>
      </c>
      <c r="B2181">
        <v>2180</v>
      </c>
      <c r="C2181">
        <v>-3.4269300000000003E-2</v>
      </c>
      <c r="D2181">
        <v>143.40600000000001</v>
      </c>
      <c r="E2181">
        <f t="shared" si="171"/>
        <v>99.587500000000006</v>
      </c>
      <c r="F2181">
        <f t="shared" si="172"/>
        <v>99.5532307</v>
      </c>
      <c r="H2181">
        <v>232.47</v>
      </c>
      <c r="I2181">
        <f t="shared" si="173"/>
        <v>0</v>
      </c>
      <c r="J2181">
        <f t="shared" si="170"/>
        <v>1113.1519307000001</v>
      </c>
      <c r="K2181" s="6">
        <f t="shared" si="174"/>
        <v>0.79510852192857151</v>
      </c>
    </row>
    <row r="2182" spans="1:11" x14ac:dyDescent="0.2">
      <c r="A2182" s="1">
        <v>45748.833333333336</v>
      </c>
      <c r="B2182">
        <v>2181</v>
      </c>
      <c r="C2182">
        <v>-3.4269300000000003E-2</v>
      </c>
      <c r="D2182">
        <v>30.69</v>
      </c>
      <c r="E2182">
        <f t="shared" si="171"/>
        <v>21.3125</v>
      </c>
      <c r="F2182">
        <f t="shared" si="172"/>
        <v>21.278230700000002</v>
      </c>
      <c r="H2182">
        <v>212.54400000000001</v>
      </c>
      <c r="I2182">
        <f t="shared" si="173"/>
        <v>0</v>
      </c>
      <c r="J2182">
        <f t="shared" si="170"/>
        <v>921.88616140000011</v>
      </c>
      <c r="K2182" s="6">
        <f t="shared" si="174"/>
        <v>0.65849011528571433</v>
      </c>
    </row>
    <row r="2183" spans="1:11" x14ac:dyDescent="0.2">
      <c r="A2183" s="1">
        <v>45748.875</v>
      </c>
      <c r="B2183">
        <v>2182</v>
      </c>
      <c r="C2183">
        <v>-3.4269300000000003E-2</v>
      </c>
      <c r="D2183">
        <v>160.88999999999999</v>
      </c>
      <c r="E2183">
        <f t="shared" si="171"/>
        <v>111.72916666666666</v>
      </c>
      <c r="F2183">
        <f t="shared" si="172"/>
        <v>111.69489736666665</v>
      </c>
      <c r="H2183">
        <v>205.90200000000002</v>
      </c>
      <c r="I2183">
        <f t="shared" si="173"/>
        <v>0</v>
      </c>
      <c r="J2183">
        <f t="shared" si="170"/>
        <v>827.67905876666669</v>
      </c>
      <c r="K2183" s="6">
        <f t="shared" si="174"/>
        <v>0.59119932769047623</v>
      </c>
    </row>
    <row r="2184" spans="1:11" x14ac:dyDescent="0.2">
      <c r="A2184" s="1">
        <v>45748.916666666664</v>
      </c>
      <c r="B2184">
        <v>2183</v>
      </c>
      <c r="C2184">
        <v>-3.4269300000000003E-2</v>
      </c>
      <c r="D2184">
        <v>22.878</v>
      </c>
      <c r="E2184">
        <f t="shared" si="171"/>
        <v>15.887499999999999</v>
      </c>
      <c r="F2184">
        <f t="shared" si="172"/>
        <v>15.853230699999999</v>
      </c>
      <c r="H2184">
        <v>179.334</v>
      </c>
      <c r="I2184">
        <f t="shared" si="173"/>
        <v>0</v>
      </c>
      <c r="J2184">
        <f t="shared" si="170"/>
        <v>664.19828946666667</v>
      </c>
      <c r="K2184" s="6">
        <f t="shared" si="174"/>
        <v>0.47442734961904764</v>
      </c>
    </row>
    <row r="2185" spans="1:11" x14ac:dyDescent="0.2">
      <c r="A2185" s="1">
        <v>45748.958333333336</v>
      </c>
      <c r="B2185">
        <v>2184</v>
      </c>
      <c r="C2185">
        <v>-3.4269300000000003E-2</v>
      </c>
      <c r="D2185">
        <v>221.898</v>
      </c>
      <c r="E2185">
        <f t="shared" si="171"/>
        <v>154.09583333333333</v>
      </c>
      <c r="F2185">
        <f t="shared" si="172"/>
        <v>154.06156403333333</v>
      </c>
      <c r="H2185">
        <v>172.69200000000001</v>
      </c>
      <c r="I2185">
        <f t="shared" si="173"/>
        <v>0</v>
      </c>
      <c r="J2185">
        <f t="shared" si="170"/>
        <v>645.56785349999996</v>
      </c>
      <c r="K2185" s="6">
        <f t="shared" si="174"/>
        <v>0.46111989535714282</v>
      </c>
    </row>
    <row r="2186" spans="1:11" x14ac:dyDescent="0.2">
      <c r="A2186" s="1">
        <v>45749</v>
      </c>
      <c r="B2186">
        <v>2185</v>
      </c>
      <c r="C2186">
        <v>-3.4269300000000003E-2</v>
      </c>
      <c r="D2186">
        <v>143.40600000000001</v>
      </c>
      <c r="E2186">
        <f t="shared" si="171"/>
        <v>99.587500000000006</v>
      </c>
      <c r="F2186">
        <f t="shared" si="172"/>
        <v>99.5532307</v>
      </c>
      <c r="H2186">
        <v>139.482</v>
      </c>
      <c r="I2186">
        <f t="shared" si="173"/>
        <v>0</v>
      </c>
      <c r="J2186">
        <f t="shared" si="170"/>
        <v>605.63908419999996</v>
      </c>
      <c r="K2186" s="6">
        <f t="shared" si="174"/>
        <v>0.43259934585714283</v>
      </c>
    </row>
    <row r="2187" spans="1:11" x14ac:dyDescent="0.2">
      <c r="A2187" s="1">
        <v>45749.041666666664</v>
      </c>
      <c r="B2187">
        <v>2186</v>
      </c>
      <c r="C2187">
        <v>-3.4269300000000003E-2</v>
      </c>
      <c r="D2187">
        <v>143.40600000000001</v>
      </c>
      <c r="E2187">
        <f t="shared" si="171"/>
        <v>99.587500000000006</v>
      </c>
      <c r="F2187">
        <f t="shared" si="172"/>
        <v>99.5532307</v>
      </c>
      <c r="H2187">
        <v>66.42</v>
      </c>
      <c r="I2187">
        <f t="shared" si="173"/>
        <v>33.133230699999999</v>
      </c>
      <c r="J2187">
        <f t="shared" si="170"/>
        <v>638.77231489999997</v>
      </c>
      <c r="K2187" s="6">
        <f t="shared" si="174"/>
        <v>0.45626593921428571</v>
      </c>
    </row>
    <row r="2188" spans="1:11" x14ac:dyDescent="0.2">
      <c r="A2188" s="1">
        <v>45749.083333333336</v>
      </c>
      <c r="B2188">
        <v>2187</v>
      </c>
      <c r="C2188">
        <v>-3.4269300000000003E-2</v>
      </c>
      <c r="D2188">
        <v>160.88999999999999</v>
      </c>
      <c r="E2188">
        <f t="shared" si="171"/>
        <v>111.72916666666666</v>
      </c>
      <c r="F2188">
        <f t="shared" si="172"/>
        <v>111.69489736666665</v>
      </c>
      <c r="H2188">
        <v>66.42</v>
      </c>
      <c r="I2188">
        <f t="shared" si="173"/>
        <v>45.27489736666665</v>
      </c>
      <c r="J2188">
        <f t="shared" si="170"/>
        <v>684.04721226666663</v>
      </c>
      <c r="K2188" s="6">
        <f t="shared" si="174"/>
        <v>0.48860515161904761</v>
      </c>
    </row>
    <row r="2189" spans="1:11" x14ac:dyDescent="0.2">
      <c r="A2189" s="1">
        <v>45749.125</v>
      </c>
      <c r="B2189">
        <v>2188</v>
      </c>
      <c r="C2189">
        <v>-3.4269300000000003E-2</v>
      </c>
      <c r="D2189">
        <v>235.29</v>
      </c>
      <c r="E2189">
        <f t="shared" si="171"/>
        <v>163.39583333333331</v>
      </c>
      <c r="F2189">
        <f t="shared" si="172"/>
        <v>163.36156403333331</v>
      </c>
      <c r="H2189">
        <v>59.777999999999999</v>
      </c>
      <c r="I2189">
        <f t="shared" si="173"/>
        <v>103.58356403333332</v>
      </c>
      <c r="J2189">
        <f t="shared" ref="J2189:J2252" si="175">MIN($M$1,(J2188+(F2189-H2189)))</f>
        <v>787.63077629999998</v>
      </c>
      <c r="K2189" s="6">
        <f t="shared" si="174"/>
        <v>0.56259341164285714</v>
      </c>
    </row>
    <row r="2190" spans="1:11" x14ac:dyDescent="0.2">
      <c r="A2190" s="1">
        <v>45749.166666666664</v>
      </c>
      <c r="B2190">
        <v>2189</v>
      </c>
      <c r="C2190">
        <v>-3.4269300000000003E-2</v>
      </c>
      <c r="D2190">
        <v>221.898</v>
      </c>
      <c r="E2190">
        <f t="shared" si="171"/>
        <v>154.09583333333333</v>
      </c>
      <c r="F2190">
        <f t="shared" si="172"/>
        <v>154.06156403333333</v>
      </c>
      <c r="H2190">
        <v>73.061999999999998</v>
      </c>
      <c r="I2190">
        <f t="shared" si="173"/>
        <v>80.999564033333328</v>
      </c>
      <c r="J2190">
        <f t="shared" si="175"/>
        <v>868.63034033333327</v>
      </c>
      <c r="K2190" s="6">
        <f t="shared" si="174"/>
        <v>0.620450243095238</v>
      </c>
    </row>
    <row r="2191" spans="1:11" x14ac:dyDescent="0.2">
      <c r="A2191" s="1">
        <v>45749.208333333336</v>
      </c>
      <c r="B2191">
        <v>2190</v>
      </c>
      <c r="C2191">
        <v>-3.4269300000000003E-2</v>
      </c>
      <c r="D2191">
        <v>319.36200000000002</v>
      </c>
      <c r="E2191">
        <f t="shared" si="171"/>
        <v>221.77916666666667</v>
      </c>
      <c r="F2191">
        <f t="shared" si="172"/>
        <v>221.74489736666666</v>
      </c>
      <c r="H2191">
        <v>179.334</v>
      </c>
      <c r="I2191">
        <f t="shared" si="173"/>
        <v>42.41089736666666</v>
      </c>
      <c r="J2191">
        <f t="shared" si="175"/>
        <v>911.0412376999999</v>
      </c>
      <c r="K2191" s="6">
        <f t="shared" si="174"/>
        <v>0.65074374121428569</v>
      </c>
    </row>
    <row r="2192" spans="1:11" x14ac:dyDescent="0.2">
      <c r="A2192" s="1">
        <v>45749.25</v>
      </c>
      <c r="B2192">
        <v>2191</v>
      </c>
      <c r="C2192">
        <v>-3.4269300000000003E-2</v>
      </c>
      <c r="D2192">
        <v>75.701999999999998</v>
      </c>
      <c r="E2192">
        <f t="shared" si="171"/>
        <v>52.570833333333333</v>
      </c>
      <c r="F2192">
        <f t="shared" si="172"/>
        <v>52.536564033333335</v>
      </c>
      <c r="H2192">
        <v>245.75399999999999</v>
      </c>
      <c r="I2192">
        <f t="shared" si="173"/>
        <v>0</v>
      </c>
      <c r="J2192">
        <f t="shared" si="175"/>
        <v>717.82380173333331</v>
      </c>
      <c r="K2192" s="6">
        <f t="shared" si="174"/>
        <v>0.5127312869523809</v>
      </c>
    </row>
    <row r="2193" spans="1:11" x14ac:dyDescent="0.2">
      <c r="A2193" s="1">
        <v>45749.291666666664</v>
      </c>
      <c r="B2193">
        <v>2192</v>
      </c>
      <c r="C2193">
        <v>124.62</v>
      </c>
      <c r="D2193">
        <v>82.956000000000003</v>
      </c>
      <c r="E2193">
        <f t="shared" si="171"/>
        <v>57.608333333333334</v>
      </c>
      <c r="F2193">
        <f t="shared" si="172"/>
        <v>182.22833333333335</v>
      </c>
      <c r="H2193">
        <v>259.03800000000001</v>
      </c>
      <c r="I2193">
        <f t="shared" si="173"/>
        <v>0</v>
      </c>
      <c r="J2193">
        <f t="shared" si="175"/>
        <v>641.01413506666665</v>
      </c>
      <c r="K2193" s="6">
        <f t="shared" si="174"/>
        <v>0.45786723933333334</v>
      </c>
    </row>
    <row r="2194" spans="1:11" x14ac:dyDescent="0.2">
      <c r="A2194" s="1">
        <v>45749.333333333336</v>
      </c>
      <c r="B2194">
        <v>2193</v>
      </c>
      <c r="C2194">
        <v>429.29899999999998</v>
      </c>
      <c r="D2194">
        <v>90.21</v>
      </c>
      <c r="E2194">
        <f t="shared" si="171"/>
        <v>62.645833333333329</v>
      </c>
      <c r="F2194">
        <f t="shared" si="172"/>
        <v>491.94483333333329</v>
      </c>
      <c r="H2194">
        <v>205.90200000000002</v>
      </c>
      <c r="I2194">
        <f t="shared" si="173"/>
        <v>286.04283333333331</v>
      </c>
      <c r="J2194">
        <f t="shared" si="175"/>
        <v>927.05696839999996</v>
      </c>
      <c r="K2194" s="6">
        <f t="shared" si="174"/>
        <v>0.66218354885714281</v>
      </c>
    </row>
    <row r="2195" spans="1:11" x14ac:dyDescent="0.2">
      <c r="A2195" s="1">
        <v>45749.375</v>
      </c>
      <c r="B2195">
        <v>2194</v>
      </c>
      <c r="C2195">
        <v>668.04600000000005</v>
      </c>
      <c r="D2195">
        <v>82.956000000000003</v>
      </c>
      <c r="E2195">
        <f t="shared" si="171"/>
        <v>57.608333333333334</v>
      </c>
      <c r="F2195">
        <f t="shared" si="172"/>
        <v>725.6543333333334</v>
      </c>
      <c r="H2195">
        <v>192.61799999999999</v>
      </c>
      <c r="I2195">
        <f t="shared" si="173"/>
        <v>533.03633333333346</v>
      </c>
      <c r="J2195">
        <f t="shared" si="175"/>
        <v>1400</v>
      </c>
      <c r="K2195" s="6">
        <f t="shared" si="174"/>
        <v>1</v>
      </c>
    </row>
    <row r="2196" spans="1:11" x14ac:dyDescent="0.2">
      <c r="A2196" s="1">
        <v>45749.416666666664</v>
      </c>
      <c r="B2196">
        <v>2195</v>
      </c>
      <c r="C2196">
        <v>842.65700000000004</v>
      </c>
      <c r="D2196">
        <v>75.701999999999998</v>
      </c>
      <c r="E2196">
        <f t="shared" si="171"/>
        <v>52.570833333333333</v>
      </c>
      <c r="F2196">
        <f t="shared" si="172"/>
        <v>895.22783333333336</v>
      </c>
      <c r="H2196">
        <v>179.334</v>
      </c>
      <c r="I2196">
        <f t="shared" si="173"/>
        <v>715.8938333333333</v>
      </c>
      <c r="J2196">
        <f t="shared" si="175"/>
        <v>1400</v>
      </c>
      <c r="K2196" s="6">
        <f t="shared" si="174"/>
        <v>1</v>
      </c>
    </row>
    <row r="2197" spans="1:11" x14ac:dyDescent="0.2">
      <c r="A2197" s="1">
        <v>45749.458333333336</v>
      </c>
      <c r="B2197">
        <v>2196</v>
      </c>
      <c r="C2197">
        <v>937.30499999999995</v>
      </c>
      <c r="D2197">
        <v>140.61600000000001</v>
      </c>
      <c r="E2197">
        <f t="shared" si="171"/>
        <v>97.65</v>
      </c>
      <c r="F2197">
        <f t="shared" si="172"/>
        <v>1034.9549999999999</v>
      </c>
      <c r="H2197">
        <v>132.84</v>
      </c>
      <c r="I2197">
        <f t="shared" si="173"/>
        <v>902.1149999999999</v>
      </c>
      <c r="J2197">
        <f t="shared" si="175"/>
        <v>1400</v>
      </c>
      <c r="K2197" s="6">
        <f t="shared" si="174"/>
        <v>1</v>
      </c>
    </row>
    <row r="2198" spans="1:11" x14ac:dyDescent="0.2">
      <c r="A2198" s="1">
        <v>45749.5</v>
      </c>
      <c r="B2198">
        <v>2197</v>
      </c>
      <c r="C2198">
        <v>899.48900000000003</v>
      </c>
      <c r="D2198">
        <v>82.956000000000003</v>
      </c>
      <c r="E2198">
        <f t="shared" si="171"/>
        <v>57.608333333333334</v>
      </c>
      <c r="F2198">
        <f t="shared" si="172"/>
        <v>957.09733333333338</v>
      </c>
      <c r="H2198">
        <v>119.556</v>
      </c>
      <c r="I2198">
        <f t="shared" si="173"/>
        <v>837.54133333333334</v>
      </c>
      <c r="J2198">
        <f t="shared" si="175"/>
        <v>1400</v>
      </c>
      <c r="K2198" s="6">
        <f t="shared" si="174"/>
        <v>1</v>
      </c>
    </row>
    <row r="2199" spans="1:11" x14ac:dyDescent="0.2">
      <c r="A2199" s="1">
        <v>45749.541666666664</v>
      </c>
      <c r="B2199">
        <v>2198</v>
      </c>
      <c r="C2199">
        <v>890.65700000000004</v>
      </c>
      <c r="D2199">
        <v>82.956000000000003</v>
      </c>
      <c r="E2199">
        <f t="shared" si="171"/>
        <v>57.608333333333334</v>
      </c>
      <c r="F2199">
        <f t="shared" si="172"/>
        <v>948.26533333333339</v>
      </c>
      <c r="H2199">
        <v>132.84</v>
      </c>
      <c r="I2199">
        <f t="shared" si="173"/>
        <v>815.42533333333336</v>
      </c>
      <c r="J2199">
        <f t="shared" si="175"/>
        <v>1400</v>
      </c>
      <c r="K2199" s="6">
        <f t="shared" si="174"/>
        <v>1</v>
      </c>
    </row>
    <row r="2200" spans="1:11" x14ac:dyDescent="0.2">
      <c r="A2200" s="1">
        <v>45749.583333333336</v>
      </c>
      <c r="B2200">
        <v>2199</v>
      </c>
      <c r="C2200">
        <v>807.93100000000004</v>
      </c>
      <c r="D2200">
        <v>82.956000000000003</v>
      </c>
      <c r="E2200">
        <f t="shared" si="171"/>
        <v>57.608333333333334</v>
      </c>
      <c r="F2200">
        <f t="shared" si="172"/>
        <v>865.53933333333339</v>
      </c>
      <c r="H2200">
        <v>132.84</v>
      </c>
      <c r="I2200">
        <f t="shared" si="173"/>
        <v>732.69933333333336</v>
      </c>
      <c r="J2200">
        <f t="shared" si="175"/>
        <v>1400</v>
      </c>
      <c r="K2200" s="6">
        <f t="shared" si="174"/>
        <v>1</v>
      </c>
    </row>
    <row r="2201" spans="1:11" x14ac:dyDescent="0.2">
      <c r="A2201" s="1">
        <v>45749.625</v>
      </c>
      <c r="B2201">
        <v>2200</v>
      </c>
      <c r="C2201">
        <v>704.38900000000001</v>
      </c>
      <c r="D2201">
        <v>151.96199999999999</v>
      </c>
      <c r="E2201">
        <f t="shared" si="171"/>
        <v>105.52916666666665</v>
      </c>
      <c r="F2201">
        <f t="shared" si="172"/>
        <v>809.91816666666671</v>
      </c>
      <c r="H2201">
        <v>132.84</v>
      </c>
      <c r="I2201">
        <f t="shared" si="173"/>
        <v>677.07816666666668</v>
      </c>
      <c r="J2201">
        <f t="shared" si="175"/>
        <v>1400</v>
      </c>
      <c r="K2201" s="6">
        <f t="shared" si="174"/>
        <v>1</v>
      </c>
    </row>
    <row r="2202" spans="1:11" x14ac:dyDescent="0.2">
      <c r="A2202" s="1">
        <v>45749.666666666664</v>
      </c>
      <c r="B2202">
        <v>2201</v>
      </c>
      <c r="C2202">
        <v>419.07400000000001</v>
      </c>
      <c r="D2202">
        <v>235.29</v>
      </c>
      <c r="E2202">
        <f t="shared" si="171"/>
        <v>163.39583333333331</v>
      </c>
      <c r="F2202">
        <f t="shared" si="172"/>
        <v>582.46983333333333</v>
      </c>
      <c r="H2202">
        <v>166.05</v>
      </c>
      <c r="I2202">
        <f t="shared" si="173"/>
        <v>416.41983333333332</v>
      </c>
      <c r="J2202">
        <f t="shared" si="175"/>
        <v>1400</v>
      </c>
      <c r="K2202" s="6">
        <f t="shared" si="174"/>
        <v>1</v>
      </c>
    </row>
    <row r="2203" spans="1:11" x14ac:dyDescent="0.2">
      <c r="A2203" s="1">
        <v>45749.708333333336</v>
      </c>
      <c r="B2203">
        <v>2202</v>
      </c>
      <c r="C2203">
        <v>239.93100000000001</v>
      </c>
      <c r="D2203">
        <v>143.40600000000001</v>
      </c>
      <c r="E2203">
        <f t="shared" si="171"/>
        <v>99.587500000000006</v>
      </c>
      <c r="F2203">
        <f t="shared" si="172"/>
        <v>339.51850000000002</v>
      </c>
      <c r="H2203">
        <v>205.90200000000002</v>
      </c>
      <c r="I2203">
        <f t="shared" si="173"/>
        <v>133.6165</v>
      </c>
      <c r="J2203">
        <f t="shared" si="175"/>
        <v>1400</v>
      </c>
      <c r="K2203" s="6">
        <f t="shared" si="174"/>
        <v>1</v>
      </c>
    </row>
    <row r="2204" spans="1:11" x14ac:dyDescent="0.2">
      <c r="A2204" s="1">
        <v>45749.75</v>
      </c>
      <c r="B2204">
        <v>2203</v>
      </c>
      <c r="C2204">
        <v>13.142799999999999</v>
      </c>
      <c r="D2204">
        <v>151.96199999999999</v>
      </c>
      <c r="E2204">
        <f t="shared" si="171"/>
        <v>105.52916666666665</v>
      </c>
      <c r="F2204">
        <f t="shared" si="172"/>
        <v>118.67196666666665</v>
      </c>
      <c r="H2204">
        <v>259.03800000000001</v>
      </c>
      <c r="I2204">
        <f t="shared" si="173"/>
        <v>0</v>
      </c>
      <c r="J2204">
        <f t="shared" si="175"/>
        <v>1259.6339666666668</v>
      </c>
      <c r="K2204" s="6">
        <f t="shared" si="174"/>
        <v>0.8997385476190477</v>
      </c>
    </row>
    <row r="2205" spans="1:11" x14ac:dyDescent="0.2">
      <c r="A2205" s="1">
        <v>45749.791666666664</v>
      </c>
      <c r="B2205">
        <v>2204</v>
      </c>
      <c r="C2205">
        <v>-3.4269300000000003E-2</v>
      </c>
      <c r="D2205">
        <v>151.96199999999999</v>
      </c>
      <c r="E2205">
        <f t="shared" si="171"/>
        <v>105.52916666666665</v>
      </c>
      <c r="F2205">
        <f t="shared" si="172"/>
        <v>105.49489736666665</v>
      </c>
      <c r="H2205">
        <v>232.47</v>
      </c>
      <c r="I2205">
        <f t="shared" si="173"/>
        <v>0</v>
      </c>
      <c r="J2205">
        <f t="shared" si="175"/>
        <v>1132.6588640333334</v>
      </c>
      <c r="K2205" s="6">
        <f t="shared" si="174"/>
        <v>0.80904204573809535</v>
      </c>
    </row>
    <row r="2206" spans="1:11" x14ac:dyDescent="0.2">
      <c r="A2206" s="1">
        <v>45749.833333333336</v>
      </c>
      <c r="B2206">
        <v>2205</v>
      </c>
      <c r="C2206">
        <v>-3.4269300000000003E-2</v>
      </c>
      <c r="D2206">
        <v>319.36200000000002</v>
      </c>
      <c r="E2206">
        <f t="shared" si="171"/>
        <v>221.77916666666667</v>
      </c>
      <c r="F2206">
        <f t="shared" si="172"/>
        <v>221.74489736666666</v>
      </c>
      <c r="H2206">
        <v>212.54400000000001</v>
      </c>
      <c r="I2206">
        <f t="shared" si="173"/>
        <v>9.200897366666652</v>
      </c>
      <c r="J2206">
        <f t="shared" si="175"/>
        <v>1141.8597614</v>
      </c>
      <c r="K2206" s="6">
        <f t="shared" si="174"/>
        <v>0.81561411528571426</v>
      </c>
    </row>
    <row r="2207" spans="1:11" x14ac:dyDescent="0.2">
      <c r="A2207" s="1">
        <v>45749.875</v>
      </c>
      <c r="B2207">
        <v>2206</v>
      </c>
      <c r="C2207">
        <v>-3.4269300000000003E-2</v>
      </c>
      <c r="D2207">
        <v>221.898</v>
      </c>
      <c r="E2207">
        <f t="shared" si="171"/>
        <v>154.09583333333333</v>
      </c>
      <c r="F2207">
        <f t="shared" si="172"/>
        <v>154.06156403333333</v>
      </c>
      <c r="H2207">
        <v>205.90200000000002</v>
      </c>
      <c r="I2207">
        <f t="shared" si="173"/>
        <v>0</v>
      </c>
      <c r="J2207">
        <f t="shared" si="175"/>
        <v>1090.0193254333333</v>
      </c>
      <c r="K2207" s="6">
        <f t="shared" si="174"/>
        <v>0.77858523245238087</v>
      </c>
    </row>
    <row r="2208" spans="1:11" x14ac:dyDescent="0.2">
      <c r="A2208" s="1">
        <v>45749.916666666664</v>
      </c>
      <c r="B2208">
        <v>2207</v>
      </c>
      <c r="C2208">
        <v>-3.4269300000000003E-2</v>
      </c>
      <c r="D2208">
        <v>82.956000000000003</v>
      </c>
      <c r="E2208">
        <f t="shared" si="171"/>
        <v>57.608333333333334</v>
      </c>
      <c r="F2208">
        <f t="shared" si="172"/>
        <v>57.574064033333336</v>
      </c>
      <c r="H2208">
        <v>179.334</v>
      </c>
      <c r="I2208">
        <f t="shared" si="173"/>
        <v>0</v>
      </c>
      <c r="J2208">
        <f t="shared" si="175"/>
        <v>968.25938946666656</v>
      </c>
      <c r="K2208" s="6">
        <f t="shared" si="174"/>
        <v>0.69161384961904759</v>
      </c>
    </row>
    <row r="2209" spans="1:11" x14ac:dyDescent="0.2">
      <c r="A2209" s="1">
        <v>45749.958333333336</v>
      </c>
      <c r="B2209">
        <v>2208</v>
      </c>
      <c r="C2209">
        <v>-3.4269300000000003E-2</v>
      </c>
      <c r="D2209">
        <v>143.40600000000001</v>
      </c>
      <c r="E2209">
        <f t="shared" si="171"/>
        <v>99.587500000000006</v>
      </c>
      <c r="F2209">
        <f t="shared" si="172"/>
        <v>99.5532307</v>
      </c>
      <c r="H2209">
        <v>172.69200000000001</v>
      </c>
      <c r="I2209">
        <f t="shared" si="173"/>
        <v>0</v>
      </c>
      <c r="J2209">
        <f t="shared" si="175"/>
        <v>895.12062016666653</v>
      </c>
      <c r="K2209" s="6">
        <f t="shared" si="174"/>
        <v>0.63937187154761899</v>
      </c>
    </row>
    <row r="2210" spans="1:11" x14ac:dyDescent="0.2">
      <c r="A2210" s="1">
        <v>45750</v>
      </c>
      <c r="B2210">
        <v>2209</v>
      </c>
      <c r="C2210">
        <v>-3.4269300000000003E-2</v>
      </c>
      <c r="D2210">
        <v>151.96199999999999</v>
      </c>
      <c r="E2210">
        <f t="shared" si="171"/>
        <v>105.52916666666665</v>
      </c>
      <c r="F2210">
        <f t="shared" si="172"/>
        <v>105.49489736666665</v>
      </c>
      <c r="H2210">
        <v>139.482</v>
      </c>
      <c r="I2210">
        <f t="shared" si="173"/>
        <v>0</v>
      </c>
      <c r="J2210">
        <f t="shared" si="175"/>
        <v>861.13351753333313</v>
      </c>
      <c r="K2210" s="6">
        <f t="shared" si="174"/>
        <v>0.61509536966666656</v>
      </c>
    </row>
    <row r="2211" spans="1:11" x14ac:dyDescent="0.2">
      <c r="A2211" s="1">
        <v>45750.041666666664</v>
      </c>
      <c r="B2211">
        <v>2210</v>
      </c>
      <c r="C2211">
        <v>-3.4269300000000003E-2</v>
      </c>
      <c r="D2211">
        <v>143.40600000000001</v>
      </c>
      <c r="E2211">
        <f t="shared" si="171"/>
        <v>99.587500000000006</v>
      </c>
      <c r="F2211">
        <f t="shared" si="172"/>
        <v>99.5532307</v>
      </c>
      <c r="H2211">
        <v>66.42</v>
      </c>
      <c r="I2211">
        <f t="shared" si="173"/>
        <v>33.133230699999999</v>
      </c>
      <c r="J2211">
        <f t="shared" si="175"/>
        <v>894.26674823333315</v>
      </c>
      <c r="K2211" s="6">
        <f t="shared" si="174"/>
        <v>0.63876196302380939</v>
      </c>
    </row>
    <row r="2212" spans="1:11" x14ac:dyDescent="0.2">
      <c r="A2212" s="1">
        <v>45750.083333333336</v>
      </c>
      <c r="B2212">
        <v>2211</v>
      </c>
      <c r="C2212">
        <v>-3.4269300000000003E-2</v>
      </c>
      <c r="D2212">
        <v>143.40600000000001</v>
      </c>
      <c r="E2212">
        <f t="shared" si="171"/>
        <v>99.587500000000006</v>
      </c>
      <c r="F2212">
        <f t="shared" si="172"/>
        <v>99.5532307</v>
      </c>
      <c r="H2212">
        <v>66.42</v>
      </c>
      <c r="I2212">
        <f t="shared" si="173"/>
        <v>33.133230699999999</v>
      </c>
      <c r="J2212">
        <f t="shared" si="175"/>
        <v>927.39997893333316</v>
      </c>
      <c r="K2212" s="6">
        <f t="shared" si="174"/>
        <v>0.66242855638095222</v>
      </c>
    </row>
    <row r="2213" spans="1:11" x14ac:dyDescent="0.2">
      <c r="A2213" s="1">
        <v>45750.125</v>
      </c>
      <c r="B2213">
        <v>2212</v>
      </c>
      <c r="C2213">
        <v>-3.4269300000000003E-2</v>
      </c>
      <c r="D2213">
        <v>0</v>
      </c>
      <c r="E2213">
        <f t="shared" si="171"/>
        <v>0</v>
      </c>
      <c r="F2213">
        <f t="shared" si="172"/>
        <v>-3.4269300000000003E-2</v>
      </c>
      <c r="H2213">
        <v>59.777999999999999</v>
      </c>
      <c r="I2213">
        <f t="shared" si="173"/>
        <v>0</v>
      </c>
      <c r="J2213">
        <f t="shared" si="175"/>
        <v>867.58770963333313</v>
      </c>
      <c r="K2213" s="6">
        <f t="shared" si="174"/>
        <v>0.61970550688095227</v>
      </c>
    </row>
    <row r="2214" spans="1:11" x14ac:dyDescent="0.2">
      <c r="A2214" s="1">
        <v>45750.166666666664</v>
      </c>
      <c r="B2214">
        <v>2213</v>
      </c>
      <c r="C2214">
        <v>-3.4269300000000003E-2</v>
      </c>
      <c r="D2214">
        <v>302.62200000000001</v>
      </c>
      <c r="E2214">
        <f t="shared" si="171"/>
        <v>210.15416666666667</v>
      </c>
      <c r="F2214">
        <f t="shared" si="172"/>
        <v>210.11989736666666</v>
      </c>
      <c r="H2214">
        <v>73.061999999999998</v>
      </c>
      <c r="I2214">
        <f t="shared" si="173"/>
        <v>137.05789736666668</v>
      </c>
      <c r="J2214">
        <f t="shared" si="175"/>
        <v>1004.6456069999998</v>
      </c>
      <c r="K2214" s="6">
        <f t="shared" si="174"/>
        <v>0.71760400499999988</v>
      </c>
    </row>
    <row r="2215" spans="1:11" x14ac:dyDescent="0.2">
      <c r="A2215" s="1">
        <v>45750.208333333336</v>
      </c>
      <c r="B2215">
        <v>2214</v>
      </c>
      <c r="C2215">
        <v>-3.4269300000000003E-2</v>
      </c>
      <c r="D2215">
        <v>134.47800000000001</v>
      </c>
      <c r="E2215">
        <f t="shared" si="171"/>
        <v>93.387500000000003</v>
      </c>
      <c r="F2215">
        <f t="shared" si="172"/>
        <v>93.353230699999997</v>
      </c>
      <c r="H2215">
        <v>179.334</v>
      </c>
      <c r="I2215">
        <f t="shared" si="173"/>
        <v>0</v>
      </c>
      <c r="J2215">
        <f t="shared" si="175"/>
        <v>918.66483769999979</v>
      </c>
      <c r="K2215" s="6">
        <f t="shared" si="174"/>
        <v>0.65618916978571418</v>
      </c>
    </row>
    <row r="2216" spans="1:11" x14ac:dyDescent="0.2">
      <c r="A2216" s="1">
        <v>45750.25</v>
      </c>
      <c r="B2216">
        <v>2215</v>
      </c>
      <c r="C2216">
        <v>-3.4269300000000003E-2</v>
      </c>
      <c r="D2216">
        <v>134.47800000000001</v>
      </c>
      <c r="E2216">
        <f t="shared" si="171"/>
        <v>93.387500000000003</v>
      </c>
      <c r="F2216">
        <f t="shared" si="172"/>
        <v>93.353230699999997</v>
      </c>
      <c r="H2216">
        <v>245.75399999999999</v>
      </c>
      <c r="I2216">
        <f t="shared" si="173"/>
        <v>0</v>
      </c>
      <c r="J2216">
        <f t="shared" si="175"/>
        <v>766.26406839999981</v>
      </c>
      <c r="K2216" s="6">
        <f t="shared" si="174"/>
        <v>0.54733147742857124</v>
      </c>
    </row>
    <row r="2217" spans="1:11" x14ac:dyDescent="0.2">
      <c r="A2217" s="1">
        <v>45750.291666666664</v>
      </c>
      <c r="B2217">
        <v>2216</v>
      </c>
      <c r="C2217">
        <v>133.18700000000001</v>
      </c>
      <c r="D2217">
        <v>82.956000000000003</v>
      </c>
      <c r="E2217">
        <f t="shared" si="171"/>
        <v>57.608333333333334</v>
      </c>
      <c r="F2217">
        <f t="shared" si="172"/>
        <v>190.79533333333336</v>
      </c>
      <c r="H2217">
        <v>259.03800000000001</v>
      </c>
      <c r="I2217">
        <f t="shared" si="173"/>
        <v>0</v>
      </c>
      <c r="J2217">
        <f t="shared" si="175"/>
        <v>698.02140173333316</v>
      </c>
      <c r="K2217" s="6">
        <f t="shared" si="174"/>
        <v>0.4985867155238094</v>
      </c>
    </row>
    <row r="2218" spans="1:11" x14ac:dyDescent="0.2">
      <c r="A2218" s="1">
        <v>45750.333333333336</v>
      </c>
      <c r="B2218">
        <v>2217</v>
      </c>
      <c r="C2218">
        <v>318.72800000000001</v>
      </c>
      <c r="D2218">
        <v>59.148000000000003</v>
      </c>
      <c r="E2218">
        <f t="shared" si="171"/>
        <v>41.075000000000003</v>
      </c>
      <c r="F2218">
        <f t="shared" si="172"/>
        <v>359.803</v>
      </c>
      <c r="H2218">
        <v>205.90200000000002</v>
      </c>
      <c r="I2218">
        <f t="shared" si="173"/>
        <v>153.90099999999998</v>
      </c>
      <c r="J2218">
        <f t="shared" si="175"/>
        <v>851.92240173333312</v>
      </c>
      <c r="K2218" s="6">
        <f t="shared" si="174"/>
        <v>0.60851600123809513</v>
      </c>
    </row>
    <row r="2219" spans="1:11" x14ac:dyDescent="0.2">
      <c r="A2219" s="1">
        <v>45750.375</v>
      </c>
      <c r="B2219">
        <v>2218</v>
      </c>
      <c r="C2219">
        <v>585.92899999999997</v>
      </c>
      <c r="D2219">
        <v>235.29</v>
      </c>
      <c r="E2219">
        <f t="shared" si="171"/>
        <v>163.39583333333331</v>
      </c>
      <c r="F2219">
        <f t="shared" si="172"/>
        <v>749.32483333333334</v>
      </c>
      <c r="H2219">
        <v>192.61799999999999</v>
      </c>
      <c r="I2219">
        <f t="shared" si="173"/>
        <v>556.70683333333341</v>
      </c>
      <c r="J2219">
        <f t="shared" si="175"/>
        <v>1400</v>
      </c>
      <c r="K2219" s="6">
        <f t="shared" si="174"/>
        <v>1</v>
      </c>
    </row>
    <row r="2220" spans="1:11" x14ac:dyDescent="0.2">
      <c r="A2220" s="1">
        <v>45750.416666666664</v>
      </c>
      <c r="B2220">
        <v>2219</v>
      </c>
      <c r="C2220">
        <v>824.29</v>
      </c>
      <c r="D2220">
        <v>221.898</v>
      </c>
      <c r="E2220">
        <f t="shared" si="171"/>
        <v>154.09583333333333</v>
      </c>
      <c r="F2220">
        <f t="shared" si="172"/>
        <v>978.38583333333327</v>
      </c>
      <c r="H2220">
        <v>179.334</v>
      </c>
      <c r="I2220">
        <f t="shared" si="173"/>
        <v>799.05183333333321</v>
      </c>
      <c r="J2220">
        <f t="shared" si="175"/>
        <v>1400</v>
      </c>
      <c r="K2220" s="6">
        <f t="shared" si="174"/>
        <v>1</v>
      </c>
    </row>
    <row r="2221" spans="1:11" x14ac:dyDescent="0.2">
      <c r="A2221" s="1">
        <v>45750.458333333336</v>
      </c>
      <c r="B2221">
        <v>2220</v>
      </c>
      <c r="C2221">
        <v>1056.06</v>
      </c>
      <c r="D2221">
        <v>143.40600000000001</v>
      </c>
      <c r="E2221">
        <f t="shared" si="171"/>
        <v>99.587500000000006</v>
      </c>
      <c r="F2221">
        <f t="shared" si="172"/>
        <v>1155.6475</v>
      </c>
      <c r="H2221">
        <v>132.84</v>
      </c>
      <c r="I2221">
        <f t="shared" si="173"/>
        <v>1022.8075</v>
      </c>
      <c r="J2221">
        <f t="shared" si="175"/>
        <v>1400</v>
      </c>
      <c r="K2221" s="6">
        <f t="shared" si="174"/>
        <v>1</v>
      </c>
    </row>
    <row r="2222" spans="1:11" x14ac:dyDescent="0.2">
      <c r="A2222" s="1">
        <v>45750.5</v>
      </c>
      <c r="B2222">
        <v>2221</v>
      </c>
      <c r="C2222">
        <v>993.16399999999999</v>
      </c>
      <c r="D2222">
        <v>175.95599999999999</v>
      </c>
      <c r="E2222">
        <f t="shared" si="171"/>
        <v>122.19166666666665</v>
      </c>
      <c r="F2222">
        <f t="shared" si="172"/>
        <v>1115.3556666666666</v>
      </c>
      <c r="H2222">
        <v>119.556</v>
      </c>
      <c r="I2222">
        <f t="shared" si="173"/>
        <v>995.79966666666655</v>
      </c>
      <c r="J2222">
        <f t="shared" si="175"/>
        <v>1400</v>
      </c>
      <c r="K2222" s="6">
        <f t="shared" si="174"/>
        <v>1</v>
      </c>
    </row>
    <row r="2223" spans="1:11" x14ac:dyDescent="0.2">
      <c r="A2223" s="1">
        <v>45750.541666666664</v>
      </c>
      <c r="B2223">
        <v>2222</v>
      </c>
      <c r="C2223">
        <v>982.31500000000005</v>
      </c>
      <c r="D2223">
        <v>218.178</v>
      </c>
      <c r="E2223">
        <f t="shared" si="171"/>
        <v>151.51249999999999</v>
      </c>
      <c r="F2223">
        <f t="shared" si="172"/>
        <v>1133.8275000000001</v>
      </c>
      <c r="H2223">
        <v>132.84</v>
      </c>
      <c r="I2223">
        <f t="shared" si="173"/>
        <v>1000.9875000000001</v>
      </c>
      <c r="J2223">
        <f t="shared" si="175"/>
        <v>1400</v>
      </c>
      <c r="K2223" s="6">
        <f t="shared" si="174"/>
        <v>1</v>
      </c>
    </row>
    <row r="2224" spans="1:11" x14ac:dyDescent="0.2">
      <c r="A2224" s="1">
        <v>45750.583333333336</v>
      </c>
      <c r="B2224">
        <v>2223</v>
      </c>
      <c r="C2224">
        <v>658.47500000000002</v>
      </c>
      <c r="D2224">
        <v>75.701999999999998</v>
      </c>
      <c r="E2224">
        <f t="shared" si="171"/>
        <v>52.570833333333333</v>
      </c>
      <c r="F2224">
        <f t="shared" si="172"/>
        <v>711.04583333333335</v>
      </c>
      <c r="H2224">
        <v>132.84</v>
      </c>
      <c r="I2224">
        <f t="shared" si="173"/>
        <v>578.20583333333332</v>
      </c>
      <c r="J2224">
        <f t="shared" si="175"/>
        <v>1400</v>
      </c>
      <c r="K2224" s="6">
        <f t="shared" si="174"/>
        <v>1</v>
      </c>
    </row>
    <row r="2225" spans="1:11" x14ac:dyDescent="0.2">
      <c r="A2225" s="1">
        <v>45750.625</v>
      </c>
      <c r="B2225">
        <v>2224</v>
      </c>
      <c r="C2225">
        <v>708.57600000000002</v>
      </c>
      <c r="D2225">
        <v>188.60400000000001</v>
      </c>
      <c r="E2225">
        <f t="shared" si="171"/>
        <v>130.97499999999999</v>
      </c>
      <c r="F2225">
        <f t="shared" si="172"/>
        <v>839.55100000000004</v>
      </c>
      <c r="H2225">
        <v>132.84</v>
      </c>
      <c r="I2225">
        <f t="shared" si="173"/>
        <v>706.71100000000001</v>
      </c>
      <c r="J2225">
        <f t="shared" si="175"/>
        <v>1400</v>
      </c>
      <c r="K2225" s="6">
        <f t="shared" si="174"/>
        <v>1</v>
      </c>
    </row>
    <row r="2226" spans="1:11" x14ac:dyDescent="0.2">
      <c r="A2226" s="1">
        <v>45750.666666666664</v>
      </c>
      <c r="B2226">
        <v>2225</v>
      </c>
      <c r="C2226">
        <v>374.02199999999999</v>
      </c>
      <c r="D2226">
        <v>90.21</v>
      </c>
      <c r="E2226">
        <f t="shared" si="171"/>
        <v>62.645833333333329</v>
      </c>
      <c r="F2226">
        <f t="shared" si="172"/>
        <v>436.66783333333331</v>
      </c>
      <c r="H2226">
        <v>166.05</v>
      </c>
      <c r="I2226">
        <f t="shared" si="173"/>
        <v>270.61783333333329</v>
      </c>
      <c r="J2226">
        <f t="shared" si="175"/>
        <v>1400</v>
      </c>
      <c r="K2226" s="6">
        <f t="shared" si="174"/>
        <v>1</v>
      </c>
    </row>
    <row r="2227" spans="1:11" x14ac:dyDescent="0.2">
      <c r="A2227" s="1">
        <v>45750.708333333336</v>
      </c>
      <c r="B2227">
        <v>2226</v>
      </c>
      <c r="C2227">
        <v>75.808700000000002</v>
      </c>
      <c r="D2227">
        <v>235.29</v>
      </c>
      <c r="E2227">
        <f t="shared" si="171"/>
        <v>163.39583333333331</v>
      </c>
      <c r="F2227">
        <f t="shared" si="172"/>
        <v>239.2045333333333</v>
      </c>
      <c r="H2227">
        <v>205.90200000000002</v>
      </c>
      <c r="I2227">
        <f t="shared" si="173"/>
        <v>33.302533333333287</v>
      </c>
      <c r="J2227">
        <f t="shared" si="175"/>
        <v>1400</v>
      </c>
      <c r="K2227" s="6">
        <f t="shared" si="174"/>
        <v>1</v>
      </c>
    </row>
    <row r="2228" spans="1:11" x14ac:dyDescent="0.2">
      <c r="A2228" s="1">
        <v>45750.75</v>
      </c>
      <c r="B2228">
        <v>2227</v>
      </c>
      <c r="C2228">
        <v>2.1596299999999999</v>
      </c>
      <c r="D2228">
        <v>82.956000000000003</v>
      </c>
      <c r="E2228">
        <f t="shared" si="171"/>
        <v>57.608333333333334</v>
      </c>
      <c r="F2228">
        <f t="shared" si="172"/>
        <v>59.767963333333334</v>
      </c>
      <c r="H2228">
        <v>259.03800000000001</v>
      </c>
      <c r="I2228">
        <f t="shared" si="173"/>
        <v>0</v>
      </c>
      <c r="J2228">
        <f t="shared" si="175"/>
        <v>1200.7299633333332</v>
      </c>
      <c r="K2228" s="6">
        <f t="shared" si="174"/>
        <v>0.85766425952380942</v>
      </c>
    </row>
    <row r="2229" spans="1:11" x14ac:dyDescent="0.2">
      <c r="A2229" s="1">
        <v>45750.791666666664</v>
      </c>
      <c r="B2229">
        <v>2228</v>
      </c>
      <c r="C2229">
        <v>-3.4269300000000003E-2</v>
      </c>
      <c r="D2229">
        <v>82.956000000000003</v>
      </c>
      <c r="E2229">
        <f t="shared" si="171"/>
        <v>57.608333333333334</v>
      </c>
      <c r="F2229">
        <f t="shared" si="172"/>
        <v>57.574064033333336</v>
      </c>
      <c r="H2229">
        <v>232.47</v>
      </c>
      <c r="I2229">
        <f t="shared" si="173"/>
        <v>0</v>
      </c>
      <c r="J2229">
        <f t="shared" si="175"/>
        <v>1025.8340273666665</v>
      </c>
      <c r="K2229" s="6">
        <f t="shared" si="174"/>
        <v>0.73273859097619043</v>
      </c>
    </row>
    <row r="2230" spans="1:11" x14ac:dyDescent="0.2">
      <c r="A2230" s="1">
        <v>45750.833333333336</v>
      </c>
      <c r="B2230">
        <v>2229</v>
      </c>
      <c r="C2230">
        <v>-3.4269300000000003E-2</v>
      </c>
      <c r="D2230">
        <v>143.40600000000001</v>
      </c>
      <c r="E2230">
        <f t="shared" si="171"/>
        <v>99.587500000000006</v>
      </c>
      <c r="F2230">
        <f t="shared" si="172"/>
        <v>99.5532307</v>
      </c>
      <c r="H2230">
        <v>212.54400000000001</v>
      </c>
      <c r="I2230">
        <f t="shared" si="173"/>
        <v>0</v>
      </c>
      <c r="J2230">
        <f t="shared" si="175"/>
        <v>912.84325806666652</v>
      </c>
      <c r="K2230" s="6">
        <f t="shared" si="174"/>
        <v>0.65203089861904751</v>
      </c>
    </row>
    <row r="2231" spans="1:11" x14ac:dyDescent="0.2">
      <c r="A2231" s="1">
        <v>45750.875</v>
      </c>
      <c r="B2231">
        <v>2230</v>
      </c>
      <c r="C2231">
        <v>-3.4269300000000003E-2</v>
      </c>
      <c r="D2231">
        <v>134.47800000000001</v>
      </c>
      <c r="E2231">
        <f t="shared" si="171"/>
        <v>93.387500000000003</v>
      </c>
      <c r="F2231">
        <f t="shared" si="172"/>
        <v>93.353230699999997</v>
      </c>
      <c r="H2231">
        <v>205.90200000000002</v>
      </c>
      <c r="I2231">
        <f t="shared" si="173"/>
        <v>0</v>
      </c>
      <c r="J2231">
        <f t="shared" si="175"/>
        <v>800.29448876666652</v>
      </c>
      <c r="K2231" s="6">
        <f t="shared" si="174"/>
        <v>0.57163892054761889</v>
      </c>
    </row>
    <row r="2232" spans="1:11" x14ac:dyDescent="0.2">
      <c r="A2232" s="1">
        <v>45750.916666666664</v>
      </c>
      <c r="B2232">
        <v>2231</v>
      </c>
      <c r="C2232">
        <v>-3.4269300000000003E-2</v>
      </c>
      <c r="D2232">
        <v>235.29</v>
      </c>
      <c r="E2232">
        <f t="shared" si="171"/>
        <v>163.39583333333331</v>
      </c>
      <c r="F2232">
        <f t="shared" si="172"/>
        <v>163.36156403333331</v>
      </c>
      <c r="H2232">
        <v>179.334</v>
      </c>
      <c r="I2232">
        <f t="shared" si="173"/>
        <v>0</v>
      </c>
      <c r="J2232">
        <f t="shared" si="175"/>
        <v>784.32205279999982</v>
      </c>
      <c r="K2232" s="6">
        <f t="shared" si="174"/>
        <v>0.56023003771428559</v>
      </c>
    </row>
    <row r="2233" spans="1:11" x14ac:dyDescent="0.2">
      <c r="A2233" s="1">
        <v>45750.958333333336</v>
      </c>
      <c r="B2233">
        <v>2232</v>
      </c>
      <c r="C2233">
        <v>-3.4269300000000003E-2</v>
      </c>
      <c r="D2233">
        <v>82.956000000000003</v>
      </c>
      <c r="E2233">
        <f t="shared" si="171"/>
        <v>57.608333333333334</v>
      </c>
      <c r="F2233">
        <f t="shared" si="172"/>
        <v>57.574064033333336</v>
      </c>
      <c r="H2233">
        <v>172.69200000000001</v>
      </c>
      <c r="I2233">
        <f t="shared" si="173"/>
        <v>0</v>
      </c>
      <c r="J2233">
        <f t="shared" si="175"/>
        <v>669.20411683333316</v>
      </c>
      <c r="K2233" s="6">
        <f t="shared" si="174"/>
        <v>0.47800294059523796</v>
      </c>
    </row>
    <row r="2234" spans="1:11" x14ac:dyDescent="0.2">
      <c r="A2234" s="1">
        <v>45751</v>
      </c>
      <c r="B2234">
        <v>2233</v>
      </c>
      <c r="C2234">
        <v>-3.4269300000000003E-2</v>
      </c>
      <c r="D2234">
        <v>160.88999999999999</v>
      </c>
      <c r="E2234">
        <f t="shared" si="171"/>
        <v>111.72916666666666</v>
      </c>
      <c r="F2234">
        <f t="shared" si="172"/>
        <v>111.69489736666665</v>
      </c>
      <c r="H2234">
        <v>139.482</v>
      </c>
      <c r="I2234">
        <f t="shared" si="173"/>
        <v>0</v>
      </c>
      <c r="J2234">
        <f t="shared" si="175"/>
        <v>641.41701419999981</v>
      </c>
      <c r="K2234" s="6">
        <f t="shared" si="174"/>
        <v>0.45815501014285703</v>
      </c>
    </row>
    <row r="2235" spans="1:11" x14ac:dyDescent="0.2">
      <c r="A2235" s="1">
        <v>45751.041666666664</v>
      </c>
      <c r="B2235">
        <v>2234</v>
      </c>
      <c r="C2235">
        <v>-3.4269300000000003E-2</v>
      </c>
      <c r="D2235">
        <v>221.898</v>
      </c>
      <c r="E2235">
        <f t="shared" si="171"/>
        <v>154.09583333333333</v>
      </c>
      <c r="F2235">
        <f t="shared" si="172"/>
        <v>154.06156403333333</v>
      </c>
      <c r="H2235">
        <v>66.42</v>
      </c>
      <c r="I2235">
        <f t="shared" si="173"/>
        <v>87.641564033333324</v>
      </c>
      <c r="J2235">
        <f t="shared" si="175"/>
        <v>729.05857823333315</v>
      </c>
      <c r="K2235" s="6">
        <f t="shared" si="174"/>
        <v>0.5207561273095237</v>
      </c>
    </row>
    <row r="2236" spans="1:11" x14ac:dyDescent="0.2">
      <c r="A2236" s="1">
        <v>45751.083333333336</v>
      </c>
      <c r="B2236">
        <v>2235</v>
      </c>
      <c r="C2236">
        <v>-3.4269300000000003E-2</v>
      </c>
      <c r="D2236">
        <v>143.40600000000001</v>
      </c>
      <c r="E2236">
        <f t="shared" si="171"/>
        <v>99.587500000000006</v>
      </c>
      <c r="F2236">
        <f t="shared" si="172"/>
        <v>99.5532307</v>
      </c>
      <c r="H2236">
        <v>66.42</v>
      </c>
      <c r="I2236">
        <f t="shared" si="173"/>
        <v>33.133230699999999</v>
      </c>
      <c r="J2236">
        <f t="shared" si="175"/>
        <v>762.19180893333316</v>
      </c>
      <c r="K2236" s="6">
        <f t="shared" si="174"/>
        <v>0.54442272066666653</v>
      </c>
    </row>
    <row r="2237" spans="1:11" x14ac:dyDescent="0.2">
      <c r="A2237" s="1">
        <v>45751.125</v>
      </c>
      <c r="B2237">
        <v>2236</v>
      </c>
      <c r="C2237">
        <v>-3.4269300000000003E-2</v>
      </c>
      <c r="D2237">
        <v>302.62200000000001</v>
      </c>
      <c r="E2237">
        <f t="shared" si="171"/>
        <v>210.15416666666667</v>
      </c>
      <c r="F2237">
        <f t="shared" si="172"/>
        <v>210.11989736666666</v>
      </c>
      <c r="H2237">
        <v>59.777999999999999</v>
      </c>
      <c r="I2237">
        <f t="shared" si="173"/>
        <v>150.34189736666667</v>
      </c>
      <c r="J2237">
        <f t="shared" si="175"/>
        <v>912.53370629999984</v>
      </c>
      <c r="K2237" s="6">
        <f t="shared" si="174"/>
        <v>0.65180979021428564</v>
      </c>
    </row>
    <row r="2238" spans="1:11" x14ac:dyDescent="0.2">
      <c r="A2238" s="1">
        <v>45751.166666666664</v>
      </c>
      <c r="B2238">
        <v>2237</v>
      </c>
      <c r="C2238">
        <v>-3.4269300000000003E-2</v>
      </c>
      <c r="D2238">
        <v>143.40600000000001</v>
      </c>
      <c r="E2238">
        <f t="shared" si="171"/>
        <v>99.587500000000006</v>
      </c>
      <c r="F2238">
        <f t="shared" si="172"/>
        <v>99.5532307</v>
      </c>
      <c r="H2238">
        <v>73.061999999999998</v>
      </c>
      <c r="I2238">
        <f t="shared" si="173"/>
        <v>26.491230700000003</v>
      </c>
      <c r="J2238">
        <f t="shared" si="175"/>
        <v>939.0249369999998</v>
      </c>
      <c r="K2238" s="6">
        <f t="shared" si="174"/>
        <v>0.67073209785714272</v>
      </c>
    </row>
    <row r="2239" spans="1:11" x14ac:dyDescent="0.2">
      <c r="A2239" s="1">
        <v>45751.208333333336</v>
      </c>
      <c r="B2239">
        <v>2238</v>
      </c>
      <c r="C2239">
        <v>-3.4269300000000003E-2</v>
      </c>
      <c r="D2239">
        <v>82.956000000000003</v>
      </c>
      <c r="E2239">
        <f t="shared" si="171"/>
        <v>57.608333333333334</v>
      </c>
      <c r="F2239">
        <f t="shared" si="172"/>
        <v>57.574064033333336</v>
      </c>
      <c r="H2239">
        <v>179.334</v>
      </c>
      <c r="I2239">
        <f t="shared" si="173"/>
        <v>0</v>
      </c>
      <c r="J2239">
        <f t="shared" si="175"/>
        <v>817.26500103333319</v>
      </c>
      <c r="K2239" s="6">
        <f t="shared" si="174"/>
        <v>0.58376071502380944</v>
      </c>
    </row>
    <row r="2240" spans="1:11" x14ac:dyDescent="0.2">
      <c r="A2240" s="1">
        <v>45751.25</v>
      </c>
      <c r="B2240">
        <v>2239</v>
      </c>
      <c r="C2240">
        <v>-3.4269300000000003E-2</v>
      </c>
      <c r="D2240">
        <v>90.21</v>
      </c>
      <c r="E2240">
        <f t="shared" si="171"/>
        <v>62.645833333333329</v>
      </c>
      <c r="F2240">
        <f t="shared" si="172"/>
        <v>62.61156403333333</v>
      </c>
      <c r="H2240">
        <v>245.75399999999999</v>
      </c>
      <c r="I2240">
        <f t="shared" si="173"/>
        <v>0</v>
      </c>
      <c r="J2240">
        <f t="shared" si="175"/>
        <v>634.12256506666654</v>
      </c>
      <c r="K2240" s="6">
        <f t="shared" si="174"/>
        <v>0.45294468933333326</v>
      </c>
    </row>
    <row r="2241" spans="1:11" x14ac:dyDescent="0.2">
      <c r="A2241" s="1">
        <v>45751.291666666664</v>
      </c>
      <c r="B2241">
        <v>2240</v>
      </c>
      <c r="C2241">
        <v>132.982</v>
      </c>
      <c r="D2241">
        <v>75.701999999999998</v>
      </c>
      <c r="E2241">
        <f t="shared" si="171"/>
        <v>52.570833333333333</v>
      </c>
      <c r="F2241">
        <f t="shared" si="172"/>
        <v>185.55283333333333</v>
      </c>
      <c r="H2241">
        <v>259.03800000000001</v>
      </c>
      <c r="I2241">
        <f t="shared" si="173"/>
        <v>0</v>
      </c>
      <c r="J2241">
        <f t="shared" si="175"/>
        <v>560.63739839999982</v>
      </c>
      <c r="K2241" s="6">
        <f t="shared" si="174"/>
        <v>0.40045528457142843</v>
      </c>
    </row>
    <row r="2242" spans="1:11" x14ac:dyDescent="0.2">
      <c r="A2242" s="1">
        <v>45751.333333333336</v>
      </c>
      <c r="B2242">
        <v>2241</v>
      </c>
      <c r="C2242">
        <v>455.24599999999998</v>
      </c>
      <c r="D2242">
        <v>151.96199999999999</v>
      </c>
      <c r="E2242">
        <f t="shared" si="171"/>
        <v>105.52916666666665</v>
      </c>
      <c r="F2242">
        <f t="shared" si="172"/>
        <v>560.77516666666668</v>
      </c>
      <c r="H2242">
        <v>205.90200000000002</v>
      </c>
      <c r="I2242">
        <f t="shared" si="173"/>
        <v>354.87316666666663</v>
      </c>
      <c r="J2242">
        <f t="shared" si="175"/>
        <v>915.51056506666646</v>
      </c>
      <c r="K2242" s="6">
        <f t="shared" si="174"/>
        <v>0.6539361179047618</v>
      </c>
    </row>
    <row r="2243" spans="1:11" x14ac:dyDescent="0.2">
      <c r="A2243" s="1">
        <v>45751.375</v>
      </c>
      <c r="B2243">
        <v>2242</v>
      </c>
      <c r="C2243">
        <v>732.09100000000001</v>
      </c>
      <c r="D2243">
        <v>134.47800000000001</v>
      </c>
      <c r="E2243">
        <f t="shared" ref="E2243:E2306" si="176">500/720*D2243</f>
        <v>93.387500000000003</v>
      </c>
      <c r="F2243">
        <f t="shared" ref="F2243:F2306" si="177">C2243+E2243</f>
        <v>825.47850000000005</v>
      </c>
      <c r="H2243">
        <v>192.61799999999999</v>
      </c>
      <c r="I2243">
        <f t="shared" ref="I2243:I2306" si="178">IF(F2243-H2243&gt;0,(F2243-H2243),0)</f>
        <v>632.8605</v>
      </c>
      <c r="J2243">
        <f t="shared" si="175"/>
        <v>1400</v>
      </c>
      <c r="K2243" s="6">
        <f t="shared" ref="K2243:K2306" si="179">J2243/$M$1</f>
        <v>1</v>
      </c>
    </row>
    <row r="2244" spans="1:11" x14ac:dyDescent="0.2">
      <c r="A2244" s="1">
        <v>45751.416666666664</v>
      </c>
      <c r="B2244">
        <v>2243</v>
      </c>
      <c r="C2244">
        <v>528.851</v>
      </c>
      <c r="D2244">
        <v>302.62200000000001</v>
      </c>
      <c r="E2244">
        <f t="shared" si="176"/>
        <v>210.15416666666667</v>
      </c>
      <c r="F2244">
        <f t="shared" si="177"/>
        <v>739.0051666666667</v>
      </c>
      <c r="H2244">
        <v>179.334</v>
      </c>
      <c r="I2244">
        <f t="shared" si="178"/>
        <v>559.67116666666675</v>
      </c>
      <c r="J2244">
        <f t="shared" si="175"/>
        <v>1400</v>
      </c>
      <c r="K2244" s="6">
        <f t="shared" si="179"/>
        <v>1</v>
      </c>
    </row>
    <row r="2245" spans="1:11" x14ac:dyDescent="0.2">
      <c r="A2245" s="1">
        <v>45751.458333333336</v>
      </c>
      <c r="B2245">
        <v>2244</v>
      </c>
      <c r="C2245">
        <v>402.53100000000001</v>
      </c>
      <c r="D2245">
        <v>75.701999999999998</v>
      </c>
      <c r="E2245">
        <f t="shared" si="176"/>
        <v>52.570833333333333</v>
      </c>
      <c r="F2245">
        <f t="shared" si="177"/>
        <v>455.10183333333333</v>
      </c>
      <c r="H2245">
        <v>132.84</v>
      </c>
      <c r="I2245">
        <f t="shared" si="178"/>
        <v>322.26183333333336</v>
      </c>
      <c r="J2245">
        <f t="shared" si="175"/>
        <v>1400</v>
      </c>
      <c r="K2245" s="6">
        <f t="shared" si="179"/>
        <v>1</v>
      </c>
    </row>
    <row r="2246" spans="1:11" x14ac:dyDescent="0.2">
      <c r="A2246" s="1">
        <v>45751.5</v>
      </c>
      <c r="B2246">
        <v>2245</v>
      </c>
      <c r="C2246">
        <v>994.84400000000005</v>
      </c>
      <c r="D2246">
        <v>151.96199999999999</v>
      </c>
      <c r="E2246">
        <f t="shared" si="176"/>
        <v>105.52916666666665</v>
      </c>
      <c r="F2246">
        <f t="shared" si="177"/>
        <v>1100.3731666666667</v>
      </c>
      <c r="H2246">
        <v>119.556</v>
      </c>
      <c r="I2246">
        <f t="shared" si="178"/>
        <v>980.81716666666671</v>
      </c>
      <c r="J2246">
        <f t="shared" si="175"/>
        <v>1400</v>
      </c>
      <c r="K2246" s="6">
        <f t="shared" si="179"/>
        <v>1</v>
      </c>
    </row>
    <row r="2247" spans="1:11" x14ac:dyDescent="0.2">
      <c r="A2247" s="1">
        <v>45751.541666666664</v>
      </c>
      <c r="B2247">
        <v>2246</v>
      </c>
      <c r="C2247">
        <v>609.178</v>
      </c>
      <c r="D2247">
        <v>235.29</v>
      </c>
      <c r="E2247">
        <f t="shared" si="176"/>
        <v>163.39583333333331</v>
      </c>
      <c r="F2247">
        <f t="shared" si="177"/>
        <v>772.57383333333337</v>
      </c>
      <c r="H2247">
        <v>132.84</v>
      </c>
      <c r="I2247">
        <f t="shared" si="178"/>
        <v>639.73383333333334</v>
      </c>
      <c r="J2247">
        <f t="shared" si="175"/>
        <v>1400</v>
      </c>
      <c r="K2247" s="6">
        <f t="shared" si="179"/>
        <v>1</v>
      </c>
    </row>
    <row r="2248" spans="1:11" x14ac:dyDescent="0.2">
      <c r="A2248" s="1">
        <v>45751.583333333336</v>
      </c>
      <c r="B2248">
        <v>2247</v>
      </c>
      <c r="C2248">
        <v>1000.71</v>
      </c>
      <c r="D2248">
        <v>218.178</v>
      </c>
      <c r="E2248">
        <f t="shared" si="176"/>
        <v>151.51249999999999</v>
      </c>
      <c r="F2248">
        <f t="shared" si="177"/>
        <v>1152.2225000000001</v>
      </c>
      <c r="H2248">
        <v>132.84</v>
      </c>
      <c r="I2248">
        <f t="shared" si="178"/>
        <v>1019.3825000000001</v>
      </c>
      <c r="J2248">
        <f t="shared" si="175"/>
        <v>1400</v>
      </c>
      <c r="K2248" s="6">
        <f t="shared" si="179"/>
        <v>1</v>
      </c>
    </row>
    <row r="2249" spans="1:11" x14ac:dyDescent="0.2">
      <c r="A2249" s="1">
        <v>45751.625</v>
      </c>
      <c r="B2249">
        <v>2248</v>
      </c>
      <c r="C2249">
        <v>768.79600000000005</v>
      </c>
      <c r="D2249">
        <v>235.29</v>
      </c>
      <c r="E2249">
        <f t="shared" si="176"/>
        <v>163.39583333333331</v>
      </c>
      <c r="F2249">
        <f t="shared" si="177"/>
        <v>932.19183333333331</v>
      </c>
      <c r="H2249">
        <v>132.84</v>
      </c>
      <c r="I2249">
        <f t="shared" si="178"/>
        <v>799.35183333333327</v>
      </c>
      <c r="J2249">
        <f t="shared" si="175"/>
        <v>1400</v>
      </c>
      <c r="K2249" s="6">
        <f t="shared" si="179"/>
        <v>1</v>
      </c>
    </row>
    <row r="2250" spans="1:11" x14ac:dyDescent="0.2">
      <c r="A2250" s="1">
        <v>45751.666666666664</v>
      </c>
      <c r="B2250">
        <v>2249</v>
      </c>
      <c r="C2250">
        <v>545.87599999999998</v>
      </c>
      <c r="D2250">
        <v>294.81</v>
      </c>
      <c r="E2250">
        <f t="shared" si="176"/>
        <v>204.72916666666666</v>
      </c>
      <c r="F2250">
        <f t="shared" si="177"/>
        <v>750.60516666666661</v>
      </c>
      <c r="H2250">
        <v>166.05</v>
      </c>
      <c r="I2250">
        <f t="shared" si="178"/>
        <v>584.55516666666654</v>
      </c>
      <c r="J2250">
        <f t="shared" si="175"/>
        <v>1400</v>
      </c>
      <c r="K2250" s="6">
        <f t="shared" si="179"/>
        <v>1</v>
      </c>
    </row>
    <row r="2251" spans="1:11" x14ac:dyDescent="0.2">
      <c r="A2251" s="1">
        <v>45751.708333333336</v>
      </c>
      <c r="B2251">
        <v>2250</v>
      </c>
      <c r="C2251">
        <v>199.845</v>
      </c>
      <c r="D2251">
        <v>221.898</v>
      </c>
      <c r="E2251">
        <f t="shared" si="176"/>
        <v>154.09583333333333</v>
      </c>
      <c r="F2251">
        <f t="shared" si="177"/>
        <v>353.94083333333333</v>
      </c>
      <c r="H2251">
        <v>205.90200000000002</v>
      </c>
      <c r="I2251">
        <f t="shared" si="178"/>
        <v>148.03883333333332</v>
      </c>
      <c r="J2251">
        <f t="shared" si="175"/>
        <v>1400</v>
      </c>
      <c r="K2251" s="6">
        <f t="shared" si="179"/>
        <v>1</v>
      </c>
    </row>
    <row r="2252" spans="1:11" x14ac:dyDescent="0.2">
      <c r="A2252" s="1">
        <v>45751.75</v>
      </c>
      <c r="B2252">
        <v>2251</v>
      </c>
      <c r="C2252">
        <v>9.4428800000000006</v>
      </c>
      <c r="D2252">
        <v>151.96199999999999</v>
      </c>
      <c r="E2252">
        <f t="shared" si="176"/>
        <v>105.52916666666665</v>
      </c>
      <c r="F2252">
        <f t="shared" si="177"/>
        <v>114.97204666666666</v>
      </c>
      <c r="H2252">
        <v>259.03800000000001</v>
      </c>
      <c r="I2252">
        <f t="shared" si="178"/>
        <v>0</v>
      </c>
      <c r="J2252">
        <f t="shared" si="175"/>
        <v>1255.9340466666667</v>
      </c>
      <c r="K2252" s="6">
        <f t="shared" si="179"/>
        <v>0.89709574761904765</v>
      </c>
    </row>
    <row r="2253" spans="1:11" x14ac:dyDescent="0.2">
      <c r="A2253" s="1">
        <v>45751.791666666664</v>
      </c>
      <c r="B2253">
        <v>2252</v>
      </c>
      <c r="C2253">
        <v>-3.4269300000000003E-2</v>
      </c>
      <c r="D2253">
        <v>221.898</v>
      </c>
      <c r="E2253">
        <f t="shared" si="176"/>
        <v>154.09583333333333</v>
      </c>
      <c r="F2253">
        <f t="shared" si="177"/>
        <v>154.06156403333333</v>
      </c>
      <c r="H2253">
        <v>232.47</v>
      </c>
      <c r="I2253">
        <f t="shared" si="178"/>
        <v>0</v>
      </c>
      <c r="J2253">
        <f t="shared" ref="J2253:J2316" si="180">MIN($M$1,(J2252+(F2253-H2253)))</f>
        <v>1177.5256107</v>
      </c>
      <c r="K2253" s="6">
        <f t="shared" si="179"/>
        <v>0.84108972192857145</v>
      </c>
    </row>
    <row r="2254" spans="1:11" x14ac:dyDescent="0.2">
      <c r="A2254" s="1">
        <v>45751.833333333336</v>
      </c>
      <c r="B2254">
        <v>2253</v>
      </c>
      <c r="C2254">
        <v>-3.4269300000000003E-2</v>
      </c>
      <c r="D2254">
        <v>143.40600000000001</v>
      </c>
      <c r="E2254">
        <f t="shared" si="176"/>
        <v>99.587500000000006</v>
      </c>
      <c r="F2254">
        <f t="shared" si="177"/>
        <v>99.5532307</v>
      </c>
      <c r="H2254">
        <v>212.54400000000001</v>
      </c>
      <c r="I2254">
        <f t="shared" si="178"/>
        <v>0</v>
      </c>
      <c r="J2254">
        <f t="shared" si="180"/>
        <v>1064.5348414</v>
      </c>
      <c r="K2254" s="6">
        <f t="shared" si="179"/>
        <v>0.76038202957142853</v>
      </c>
    </row>
    <row r="2255" spans="1:11" x14ac:dyDescent="0.2">
      <c r="A2255" s="1">
        <v>45751.875</v>
      </c>
      <c r="B2255">
        <v>2254</v>
      </c>
      <c r="C2255">
        <v>-3.4269300000000003E-2</v>
      </c>
      <c r="D2255">
        <v>90.21</v>
      </c>
      <c r="E2255">
        <f t="shared" si="176"/>
        <v>62.645833333333329</v>
      </c>
      <c r="F2255">
        <f t="shared" si="177"/>
        <v>62.61156403333333</v>
      </c>
      <c r="H2255">
        <v>205.90200000000002</v>
      </c>
      <c r="I2255">
        <f t="shared" si="178"/>
        <v>0</v>
      </c>
      <c r="J2255">
        <f t="shared" si="180"/>
        <v>921.24440543333333</v>
      </c>
      <c r="K2255" s="6">
        <f t="shared" si="179"/>
        <v>0.65803171816666661</v>
      </c>
    </row>
    <row r="2256" spans="1:11" x14ac:dyDescent="0.2">
      <c r="A2256" s="1">
        <v>45751.916666666664</v>
      </c>
      <c r="B2256">
        <v>2255</v>
      </c>
      <c r="C2256">
        <v>-3.4269300000000003E-2</v>
      </c>
      <c r="D2256">
        <v>160.88999999999999</v>
      </c>
      <c r="E2256">
        <f t="shared" si="176"/>
        <v>111.72916666666666</v>
      </c>
      <c r="F2256">
        <f t="shared" si="177"/>
        <v>111.69489736666665</v>
      </c>
      <c r="H2256">
        <v>179.334</v>
      </c>
      <c r="I2256">
        <f t="shared" si="178"/>
        <v>0</v>
      </c>
      <c r="J2256">
        <f t="shared" si="180"/>
        <v>853.6053028</v>
      </c>
      <c r="K2256" s="6">
        <f t="shared" si="179"/>
        <v>0.60971807342857143</v>
      </c>
    </row>
    <row r="2257" spans="1:11" x14ac:dyDescent="0.2">
      <c r="A2257" s="1">
        <v>45751.958333333336</v>
      </c>
      <c r="B2257">
        <v>2256</v>
      </c>
      <c r="C2257">
        <v>-3.4269300000000003E-2</v>
      </c>
      <c r="D2257">
        <v>235.29</v>
      </c>
      <c r="E2257">
        <f t="shared" si="176"/>
        <v>163.39583333333331</v>
      </c>
      <c r="F2257">
        <f t="shared" si="177"/>
        <v>163.36156403333331</v>
      </c>
      <c r="H2257">
        <v>172.69200000000001</v>
      </c>
      <c r="I2257">
        <f t="shared" si="178"/>
        <v>0</v>
      </c>
      <c r="J2257">
        <f t="shared" si="180"/>
        <v>844.27486683333336</v>
      </c>
      <c r="K2257" s="6">
        <f t="shared" si="179"/>
        <v>0.60305347630952388</v>
      </c>
    </row>
    <row r="2258" spans="1:11" x14ac:dyDescent="0.2">
      <c r="A2258" s="1">
        <v>45752</v>
      </c>
      <c r="B2258">
        <v>2257</v>
      </c>
      <c r="C2258">
        <v>-3.4269300000000003E-2</v>
      </c>
      <c r="D2258">
        <v>112.158</v>
      </c>
      <c r="E2258">
        <f t="shared" si="176"/>
        <v>77.887500000000003</v>
      </c>
      <c r="F2258">
        <f t="shared" si="177"/>
        <v>77.853230699999997</v>
      </c>
      <c r="H2258">
        <v>139.482</v>
      </c>
      <c r="I2258">
        <f t="shared" si="178"/>
        <v>0</v>
      </c>
      <c r="J2258">
        <f t="shared" si="180"/>
        <v>782.64609753333332</v>
      </c>
      <c r="K2258" s="6">
        <f t="shared" si="179"/>
        <v>0.55903292680952377</v>
      </c>
    </row>
    <row r="2259" spans="1:11" x14ac:dyDescent="0.2">
      <c r="A2259" s="1">
        <v>45752.041666666664</v>
      </c>
      <c r="B2259">
        <v>2258</v>
      </c>
      <c r="C2259">
        <v>-3.4269300000000003E-2</v>
      </c>
      <c r="D2259">
        <v>82.956000000000003</v>
      </c>
      <c r="E2259">
        <f t="shared" si="176"/>
        <v>57.608333333333334</v>
      </c>
      <c r="F2259">
        <f t="shared" si="177"/>
        <v>57.574064033333336</v>
      </c>
      <c r="H2259">
        <v>66.42</v>
      </c>
      <c r="I2259">
        <f t="shared" si="178"/>
        <v>0</v>
      </c>
      <c r="J2259">
        <f t="shared" si="180"/>
        <v>773.8001615666667</v>
      </c>
      <c r="K2259" s="6">
        <f t="shared" si="179"/>
        <v>0.55271440111904768</v>
      </c>
    </row>
    <row r="2260" spans="1:11" x14ac:dyDescent="0.2">
      <c r="A2260" s="1">
        <v>45752.083333333336</v>
      </c>
      <c r="B2260">
        <v>2259</v>
      </c>
      <c r="C2260">
        <v>-3.4269300000000003E-2</v>
      </c>
      <c r="D2260">
        <v>221.898</v>
      </c>
      <c r="E2260">
        <f t="shared" si="176"/>
        <v>154.09583333333333</v>
      </c>
      <c r="F2260">
        <f t="shared" si="177"/>
        <v>154.06156403333333</v>
      </c>
      <c r="H2260">
        <v>66.42</v>
      </c>
      <c r="I2260">
        <f t="shared" si="178"/>
        <v>87.641564033333324</v>
      </c>
      <c r="J2260">
        <f t="shared" si="180"/>
        <v>861.44172560000004</v>
      </c>
      <c r="K2260" s="6">
        <f t="shared" si="179"/>
        <v>0.61531551828571429</v>
      </c>
    </row>
    <row r="2261" spans="1:11" x14ac:dyDescent="0.2">
      <c r="A2261" s="1">
        <v>45752.125</v>
      </c>
      <c r="B2261">
        <v>2260</v>
      </c>
      <c r="C2261">
        <v>-3.4269300000000003E-2</v>
      </c>
      <c r="D2261">
        <v>151.96199999999999</v>
      </c>
      <c r="E2261">
        <f t="shared" si="176"/>
        <v>105.52916666666665</v>
      </c>
      <c r="F2261">
        <f t="shared" si="177"/>
        <v>105.49489736666665</v>
      </c>
      <c r="H2261">
        <v>59.777999999999999</v>
      </c>
      <c r="I2261">
        <f t="shared" si="178"/>
        <v>45.71689736666665</v>
      </c>
      <c r="J2261">
        <f t="shared" si="180"/>
        <v>907.15862296666671</v>
      </c>
      <c r="K2261" s="6">
        <f t="shared" si="179"/>
        <v>0.6479704449761905</v>
      </c>
    </row>
    <row r="2262" spans="1:11" x14ac:dyDescent="0.2">
      <c r="A2262" s="1">
        <v>45752.166666666664</v>
      </c>
      <c r="B2262">
        <v>2261</v>
      </c>
      <c r="C2262">
        <v>-3.4269300000000003E-2</v>
      </c>
      <c r="D2262">
        <v>143.40600000000001</v>
      </c>
      <c r="E2262">
        <f t="shared" si="176"/>
        <v>99.587500000000006</v>
      </c>
      <c r="F2262">
        <f t="shared" si="177"/>
        <v>99.5532307</v>
      </c>
      <c r="H2262">
        <v>73.061999999999998</v>
      </c>
      <c r="I2262">
        <f t="shared" si="178"/>
        <v>26.491230700000003</v>
      </c>
      <c r="J2262">
        <f t="shared" si="180"/>
        <v>933.64985366666667</v>
      </c>
      <c r="K2262" s="6">
        <f t="shared" si="179"/>
        <v>0.66689275261904757</v>
      </c>
    </row>
    <row r="2263" spans="1:11" x14ac:dyDescent="0.2">
      <c r="A2263" s="1">
        <v>45752.208333333336</v>
      </c>
      <c r="B2263">
        <v>2262</v>
      </c>
      <c r="C2263">
        <v>-3.4269300000000003E-2</v>
      </c>
      <c r="D2263">
        <v>75.701999999999998</v>
      </c>
      <c r="E2263">
        <f t="shared" si="176"/>
        <v>52.570833333333333</v>
      </c>
      <c r="F2263">
        <f t="shared" si="177"/>
        <v>52.536564033333335</v>
      </c>
      <c r="H2263">
        <v>179.334</v>
      </c>
      <c r="I2263">
        <f t="shared" si="178"/>
        <v>0</v>
      </c>
      <c r="J2263">
        <f t="shared" si="180"/>
        <v>806.85241770000005</v>
      </c>
      <c r="K2263" s="6">
        <f t="shared" si="179"/>
        <v>0.57632315550000002</v>
      </c>
    </row>
    <row r="2264" spans="1:11" x14ac:dyDescent="0.2">
      <c r="A2264" s="1">
        <v>45752.25</v>
      </c>
      <c r="B2264">
        <v>2263</v>
      </c>
      <c r="C2264">
        <v>-3.4269300000000003E-2</v>
      </c>
      <c r="D2264">
        <v>160.88999999999999</v>
      </c>
      <c r="E2264">
        <f t="shared" si="176"/>
        <v>111.72916666666666</v>
      </c>
      <c r="F2264">
        <f t="shared" si="177"/>
        <v>111.69489736666665</v>
      </c>
      <c r="H2264">
        <v>245.75399999999999</v>
      </c>
      <c r="I2264">
        <f t="shared" si="178"/>
        <v>0</v>
      </c>
      <c r="J2264">
        <f t="shared" si="180"/>
        <v>672.79331506666676</v>
      </c>
      <c r="K2264" s="6">
        <f t="shared" si="179"/>
        <v>0.48056665361904771</v>
      </c>
    </row>
    <row r="2265" spans="1:11" x14ac:dyDescent="0.2">
      <c r="A2265" s="1">
        <v>45752.291666666664</v>
      </c>
      <c r="B2265">
        <v>2264</v>
      </c>
      <c r="C2265">
        <v>130.874</v>
      </c>
      <c r="D2265">
        <v>270.44400000000002</v>
      </c>
      <c r="E2265">
        <f t="shared" si="176"/>
        <v>187.80833333333334</v>
      </c>
      <c r="F2265">
        <f t="shared" si="177"/>
        <v>318.6823333333333</v>
      </c>
      <c r="H2265">
        <v>259.03800000000001</v>
      </c>
      <c r="I2265">
        <f t="shared" si="178"/>
        <v>59.644333333333293</v>
      </c>
      <c r="J2265">
        <f t="shared" si="180"/>
        <v>732.43764840000006</v>
      </c>
      <c r="K2265" s="6">
        <f t="shared" si="179"/>
        <v>0.52316974885714285</v>
      </c>
    </row>
    <row r="2266" spans="1:11" x14ac:dyDescent="0.2">
      <c r="A2266" s="1">
        <v>45752.333333333336</v>
      </c>
      <c r="B2266">
        <v>2265</v>
      </c>
      <c r="C2266">
        <v>433.18799999999999</v>
      </c>
      <c r="D2266">
        <v>143.40600000000001</v>
      </c>
      <c r="E2266">
        <f t="shared" si="176"/>
        <v>99.587500000000006</v>
      </c>
      <c r="F2266">
        <f t="shared" si="177"/>
        <v>532.77549999999997</v>
      </c>
      <c r="H2266">
        <v>205.90200000000002</v>
      </c>
      <c r="I2266">
        <f t="shared" si="178"/>
        <v>326.87349999999992</v>
      </c>
      <c r="J2266">
        <f t="shared" si="180"/>
        <v>1059.3111484000001</v>
      </c>
      <c r="K2266" s="6">
        <f t="shared" si="179"/>
        <v>0.7566508202857144</v>
      </c>
    </row>
    <row r="2267" spans="1:11" x14ac:dyDescent="0.2">
      <c r="A2267" s="1">
        <v>45752.375</v>
      </c>
      <c r="B2267">
        <v>2266</v>
      </c>
      <c r="C2267">
        <v>650.37800000000004</v>
      </c>
      <c r="D2267">
        <v>160.88999999999999</v>
      </c>
      <c r="E2267">
        <f t="shared" si="176"/>
        <v>111.72916666666666</v>
      </c>
      <c r="F2267">
        <f t="shared" si="177"/>
        <v>762.10716666666667</v>
      </c>
      <c r="H2267">
        <v>192.61799999999999</v>
      </c>
      <c r="I2267">
        <f t="shared" si="178"/>
        <v>569.48916666666673</v>
      </c>
      <c r="J2267">
        <f t="shared" si="180"/>
        <v>1400</v>
      </c>
      <c r="K2267" s="6">
        <f t="shared" si="179"/>
        <v>1</v>
      </c>
    </row>
    <row r="2268" spans="1:11" x14ac:dyDescent="0.2">
      <c r="A2268" s="1">
        <v>45752.416666666664</v>
      </c>
      <c r="B2268">
        <v>2267</v>
      </c>
      <c r="C2268">
        <v>668.86699999999996</v>
      </c>
      <c r="D2268">
        <v>160.70400000000001</v>
      </c>
      <c r="E2268">
        <f t="shared" si="176"/>
        <v>111.6</v>
      </c>
      <c r="F2268">
        <f t="shared" si="177"/>
        <v>780.46699999999998</v>
      </c>
      <c r="H2268">
        <v>179.334</v>
      </c>
      <c r="I2268">
        <f t="shared" si="178"/>
        <v>601.13300000000004</v>
      </c>
      <c r="J2268">
        <f t="shared" si="180"/>
        <v>1400</v>
      </c>
      <c r="K2268" s="6">
        <f t="shared" si="179"/>
        <v>1</v>
      </c>
    </row>
    <row r="2269" spans="1:11" x14ac:dyDescent="0.2">
      <c r="A2269" s="1">
        <v>45752.458333333336</v>
      </c>
      <c r="B2269">
        <v>2268</v>
      </c>
      <c r="C2269">
        <v>1052.4100000000001</v>
      </c>
      <c r="D2269">
        <v>90.21</v>
      </c>
      <c r="E2269">
        <f t="shared" si="176"/>
        <v>62.645833333333329</v>
      </c>
      <c r="F2269">
        <f t="shared" si="177"/>
        <v>1115.0558333333333</v>
      </c>
      <c r="H2269">
        <v>132.84</v>
      </c>
      <c r="I2269">
        <f t="shared" si="178"/>
        <v>982.21583333333331</v>
      </c>
      <c r="J2269">
        <f t="shared" si="180"/>
        <v>1400</v>
      </c>
      <c r="K2269" s="6">
        <f t="shared" si="179"/>
        <v>1</v>
      </c>
    </row>
    <row r="2270" spans="1:11" x14ac:dyDescent="0.2">
      <c r="A2270" s="1">
        <v>45752.5</v>
      </c>
      <c r="B2270">
        <v>2269</v>
      </c>
      <c r="C2270">
        <v>945.91200000000003</v>
      </c>
      <c r="D2270">
        <v>235.29</v>
      </c>
      <c r="E2270">
        <f t="shared" si="176"/>
        <v>163.39583333333331</v>
      </c>
      <c r="F2270">
        <f t="shared" si="177"/>
        <v>1109.3078333333333</v>
      </c>
      <c r="H2270">
        <v>119.556</v>
      </c>
      <c r="I2270">
        <f t="shared" si="178"/>
        <v>989.75183333333325</v>
      </c>
      <c r="J2270">
        <f t="shared" si="180"/>
        <v>1400</v>
      </c>
      <c r="K2270" s="6">
        <f t="shared" si="179"/>
        <v>1</v>
      </c>
    </row>
    <row r="2271" spans="1:11" x14ac:dyDescent="0.2">
      <c r="A2271" s="1">
        <v>45752.541666666664</v>
      </c>
      <c r="B2271">
        <v>2270</v>
      </c>
      <c r="C2271">
        <v>814.03</v>
      </c>
      <c r="D2271">
        <v>221.898</v>
      </c>
      <c r="E2271">
        <f t="shared" si="176"/>
        <v>154.09583333333333</v>
      </c>
      <c r="F2271">
        <f t="shared" si="177"/>
        <v>968.12583333333328</v>
      </c>
      <c r="H2271">
        <v>132.84</v>
      </c>
      <c r="I2271">
        <f t="shared" si="178"/>
        <v>835.28583333333324</v>
      </c>
      <c r="J2271">
        <f t="shared" si="180"/>
        <v>1400</v>
      </c>
      <c r="K2271" s="6">
        <f t="shared" si="179"/>
        <v>1</v>
      </c>
    </row>
    <row r="2272" spans="1:11" x14ac:dyDescent="0.2">
      <c r="A2272" s="1">
        <v>45752.583333333336</v>
      </c>
      <c r="B2272">
        <v>2271</v>
      </c>
      <c r="C2272">
        <v>971.62199999999996</v>
      </c>
      <c r="D2272">
        <v>221.898</v>
      </c>
      <c r="E2272">
        <f t="shared" si="176"/>
        <v>154.09583333333333</v>
      </c>
      <c r="F2272">
        <f t="shared" si="177"/>
        <v>1125.7178333333334</v>
      </c>
      <c r="H2272">
        <v>132.84</v>
      </c>
      <c r="I2272">
        <f t="shared" si="178"/>
        <v>992.87783333333334</v>
      </c>
      <c r="J2272">
        <f t="shared" si="180"/>
        <v>1400</v>
      </c>
      <c r="K2272" s="6">
        <f t="shared" si="179"/>
        <v>1</v>
      </c>
    </row>
    <row r="2273" spans="1:11" x14ac:dyDescent="0.2">
      <c r="A2273" s="1">
        <v>45752.625</v>
      </c>
      <c r="B2273">
        <v>2272</v>
      </c>
      <c r="C2273">
        <v>605.31299999999999</v>
      </c>
      <c r="D2273">
        <v>218.178</v>
      </c>
      <c r="E2273">
        <f t="shared" si="176"/>
        <v>151.51249999999999</v>
      </c>
      <c r="F2273">
        <f t="shared" si="177"/>
        <v>756.82549999999992</v>
      </c>
      <c r="H2273">
        <v>132.84</v>
      </c>
      <c r="I2273">
        <f t="shared" si="178"/>
        <v>623.98549999999989</v>
      </c>
      <c r="J2273">
        <f t="shared" si="180"/>
        <v>1400</v>
      </c>
      <c r="K2273" s="6">
        <f t="shared" si="179"/>
        <v>1</v>
      </c>
    </row>
    <row r="2274" spans="1:11" x14ac:dyDescent="0.2">
      <c r="A2274" s="1">
        <v>45752.666666666664</v>
      </c>
      <c r="B2274">
        <v>2273</v>
      </c>
      <c r="C2274">
        <v>467.45800000000003</v>
      </c>
      <c r="D2274">
        <v>221.898</v>
      </c>
      <c r="E2274">
        <f t="shared" si="176"/>
        <v>154.09583333333333</v>
      </c>
      <c r="F2274">
        <f t="shared" si="177"/>
        <v>621.55383333333339</v>
      </c>
      <c r="H2274">
        <v>166.05</v>
      </c>
      <c r="I2274">
        <f t="shared" si="178"/>
        <v>455.50383333333338</v>
      </c>
      <c r="J2274">
        <f t="shared" si="180"/>
        <v>1400</v>
      </c>
      <c r="K2274" s="6">
        <f t="shared" si="179"/>
        <v>1</v>
      </c>
    </row>
    <row r="2275" spans="1:11" x14ac:dyDescent="0.2">
      <c r="A2275" s="1">
        <v>45752.708333333336</v>
      </c>
      <c r="B2275">
        <v>2274</v>
      </c>
      <c r="C2275">
        <v>270.48</v>
      </c>
      <c r="D2275">
        <v>75.701999999999998</v>
      </c>
      <c r="E2275">
        <f t="shared" si="176"/>
        <v>52.570833333333333</v>
      </c>
      <c r="F2275">
        <f t="shared" si="177"/>
        <v>323.05083333333334</v>
      </c>
      <c r="H2275">
        <v>205.90200000000002</v>
      </c>
      <c r="I2275">
        <f t="shared" si="178"/>
        <v>117.14883333333333</v>
      </c>
      <c r="J2275">
        <f t="shared" si="180"/>
        <v>1400</v>
      </c>
      <c r="K2275" s="6">
        <f t="shared" si="179"/>
        <v>1</v>
      </c>
    </row>
    <row r="2276" spans="1:11" x14ac:dyDescent="0.2">
      <c r="A2276" s="1">
        <v>45752.75</v>
      </c>
      <c r="B2276">
        <v>2275</v>
      </c>
      <c r="C2276">
        <v>12.538399999999999</v>
      </c>
      <c r="D2276">
        <v>143.40600000000001</v>
      </c>
      <c r="E2276">
        <f t="shared" si="176"/>
        <v>99.587500000000006</v>
      </c>
      <c r="F2276">
        <f t="shared" si="177"/>
        <v>112.1259</v>
      </c>
      <c r="H2276">
        <v>259.03800000000001</v>
      </c>
      <c r="I2276">
        <f t="shared" si="178"/>
        <v>0</v>
      </c>
      <c r="J2276">
        <f t="shared" si="180"/>
        <v>1253.0879</v>
      </c>
      <c r="K2276" s="6">
        <f t="shared" si="179"/>
        <v>0.89506278571428566</v>
      </c>
    </row>
    <row r="2277" spans="1:11" x14ac:dyDescent="0.2">
      <c r="A2277" s="1">
        <v>45752.791666666664</v>
      </c>
      <c r="B2277">
        <v>2276</v>
      </c>
      <c r="C2277">
        <v>-3.4269300000000003E-2</v>
      </c>
      <c r="D2277">
        <v>143.40600000000001</v>
      </c>
      <c r="E2277">
        <f t="shared" si="176"/>
        <v>99.587500000000006</v>
      </c>
      <c r="F2277">
        <f t="shared" si="177"/>
        <v>99.5532307</v>
      </c>
      <c r="H2277">
        <v>232.47</v>
      </c>
      <c r="I2277">
        <f t="shared" si="178"/>
        <v>0</v>
      </c>
      <c r="J2277">
        <f t="shared" si="180"/>
        <v>1120.1711307</v>
      </c>
      <c r="K2277" s="6">
        <f t="shared" si="179"/>
        <v>0.8001222362142858</v>
      </c>
    </row>
    <row r="2278" spans="1:11" x14ac:dyDescent="0.2">
      <c r="A2278" s="1">
        <v>45752.833333333336</v>
      </c>
      <c r="B2278">
        <v>2277</v>
      </c>
      <c r="C2278">
        <v>-3.4269300000000003E-2</v>
      </c>
      <c r="D2278">
        <v>143.40600000000001</v>
      </c>
      <c r="E2278">
        <f t="shared" si="176"/>
        <v>99.587500000000006</v>
      </c>
      <c r="F2278">
        <f t="shared" si="177"/>
        <v>99.5532307</v>
      </c>
      <c r="H2278">
        <v>212.54400000000001</v>
      </c>
      <c r="I2278">
        <f t="shared" si="178"/>
        <v>0</v>
      </c>
      <c r="J2278">
        <f t="shared" si="180"/>
        <v>1007.1803614</v>
      </c>
      <c r="K2278" s="6">
        <f t="shared" si="179"/>
        <v>0.71941454385714287</v>
      </c>
    </row>
    <row r="2279" spans="1:11" x14ac:dyDescent="0.2">
      <c r="A2279" s="1">
        <v>45752.875</v>
      </c>
      <c r="B2279">
        <v>2278</v>
      </c>
      <c r="C2279">
        <v>-3.4269300000000003E-2</v>
      </c>
      <c r="D2279">
        <v>235.29</v>
      </c>
      <c r="E2279">
        <f t="shared" si="176"/>
        <v>163.39583333333331</v>
      </c>
      <c r="F2279">
        <f t="shared" si="177"/>
        <v>163.36156403333331</v>
      </c>
      <c r="H2279">
        <v>205.90200000000002</v>
      </c>
      <c r="I2279">
        <f t="shared" si="178"/>
        <v>0</v>
      </c>
      <c r="J2279">
        <f t="shared" si="180"/>
        <v>964.63992543333336</v>
      </c>
      <c r="K2279" s="6">
        <f t="shared" si="179"/>
        <v>0.68902851816666666</v>
      </c>
    </row>
    <row r="2280" spans="1:11" x14ac:dyDescent="0.2">
      <c r="A2280" s="1">
        <v>45752.916666666664</v>
      </c>
      <c r="B2280">
        <v>2279</v>
      </c>
      <c r="C2280">
        <v>-3.4269300000000003E-2</v>
      </c>
      <c r="D2280">
        <v>90.21</v>
      </c>
      <c r="E2280">
        <f t="shared" si="176"/>
        <v>62.645833333333329</v>
      </c>
      <c r="F2280">
        <f t="shared" si="177"/>
        <v>62.61156403333333</v>
      </c>
      <c r="H2280">
        <v>179.334</v>
      </c>
      <c r="I2280">
        <f t="shared" si="178"/>
        <v>0</v>
      </c>
      <c r="J2280">
        <f t="shared" si="180"/>
        <v>847.91748946666667</v>
      </c>
      <c r="K2280" s="6">
        <f t="shared" si="179"/>
        <v>0.60565534961904766</v>
      </c>
    </row>
    <row r="2281" spans="1:11" x14ac:dyDescent="0.2">
      <c r="A2281" s="1">
        <v>45752.958333333336</v>
      </c>
      <c r="B2281">
        <v>2280</v>
      </c>
      <c r="C2281">
        <v>-3.4269300000000003E-2</v>
      </c>
      <c r="D2281">
        <v>143.40600000000001</v>
      </c>
      <c r="E2281">
        <f t="shared" si="176"/>
        <v>99.587500000000006</v>
      </c>
      <c r="F2281">
        <f t="shared" si="177"/>
        <v>99.5532307</v>
      </c>
      <c r="H2281">
        <v>172.69200000000001</v>
      </c>
      <c r="I2281">
        <f t="shared" si="178"/>
        <v>0</v>
      </c>
      <c r="J2281">
        <f t="shared" si="180"/>
        <v>774.77872016666663</v>
      </c>
      <c r="K2281" s="6">
        <f t="shared" si="179"/>
        <v>0.55341337154761905</v>
      </c>
    </row>
    <row r="2282" spans="1:11" x14ac:dyDescent="0.2">
      <c r="A2282" s="1">
        <v>45753</v>
      </c>
      <c r="B2282">
        <v>2281</v>
      </c>
      <c r="C2282">
        <v>-3.4269300000000003E-2</v>
      </c>
      <c r="D2282">
        <v>143.40600000000001</v>
      </c>
      <c r="E2282">
        <f t="shared" si="176"/>
        <v>99.587500000000006</v>
      </c>
      <c r="F2282">
        <f t="shared" si="177"/>
        <v>99.5532307</v>
      </c>
      <c r="H2282">
        <v>139.482</v>
      </c>
      <c r="I2282">
        <f t="shared" si="178"/>
        <v>0</v>
      </c>
      <c r="J2282">
        <f t="shared" si="180"/>
        <v>734.84995086666663</v>
      </c>
      <c r="K2282" s="6">
        <f t="shared" si="179"/>
        <v>0.524892822047619</v>
      </c>
    </row>
    <row r="2283" spans="1:11" x14ac:dyDescent="0.2">
      <c r="A2283" s="1">
        <v>45753.041666666664</v>
      </c>
      <c r="B2283">
        <v>2282</v>
      </c>
      <c r="C2283">
        <v>-3.4269300000000003E-2</v>
      </c>
      <c r="D2283">
        <v>82.956000000000003</v>
      </c>
      <c r="E2283">
        <f t="shared" si="176"/>
        <v>57.608333333333334</v>
      </c>
      <c r="F2283">
        <f t="shared" si="177"/>
        <v>57.574064033333336</v>
      </c>
      <c r="H2283">
        <v>66.42</v>
      </c>
      <c r="I2283">
        <f t="shared" si="178"/>
        <v>0</v>
      </c>
      <c r="J2283">
        <f t="shared" si="180"/>
        <v>726.00401490000002</v>
      </c>
      <c r="K2283" s="6">
        <f t="shared" si="179"/>
        <v>0.51857429635714292</v>
      </c>
    </row>
    <row r="2284" spans="1:11" x14ac:dyDescent="0.2">
      <c r="A2284" s="1">
        <v>45753.083333333336</v>
      </c>
      <c r="B2284">
        <v>2283</v>
      </c>
      <c r="C2284">
        <v>-3.4269300000000003E-2</v>
      </c>
      <c r="D2284">
        <v>134.47800000000001</v>
      </c>
      <c r="E2284">
        <f t="shared" si="176"/>
        <v>93.387500000000003</v>
      </c>
      <c r="F2284">
        <f t="shared" si="177"/>
        <v>93.353230699999997</v>
      </c>
      <c r="H2284">
        <v>66.42</v>
      </c>
      <c r="I2284">
        <f t="shared" si="178"/>
        <v>26.933230699999996</v>
      </c>
      <c r="J2284">
        <f t="shared" si="180"/>
        <v>752.93724559999998</v>
      </c>
      <c r="K2284" s="6">
        <f t="shared" si="179"/>
        <v>0.5378123182857143</v>
      </c>
    </row>
    <row r="2285" spans="1:11" x14ac:dyDescent="0.2">
      <c r="A2285" s="1">
        <v>45753.125</v>
      </c>
      <c r="B2285">
        <v>2284</v>
      </c>
      <c r="C2285">
        <v>-3.4269300000000003E-2</v>
      </c>
      <c r="D2285">
        <v>151.96199999999999</v>
      </c>
      <c r="E2285">
        <f t="shared" si="176"/>
        <v>105.52916666666665</v>
      </c>
      <c r="F2285">
        <f t="shared" si="177"/>
        <v>105.49489736666665</v>
      </c>
      <c r="H2285">
        <v>59.777999999999999</v>
      </c>
      <c r="I2285">
        <f t="shared" si="178"/>
        <v>45.71689736666665</v>
      </c>
      <c r="J2285">
        <f t="shared" si="180"/>
        <v>798.65414296666665</v>
      </c>
      <c r="K2285" s="6">
        <f t="shared" si="179"/>
        <v>0.5704672449761905</v>
      </c>
    </row>
    <row r="2286" spans="1:11" x14ac:dyDescent="0.2">
      <c r="A2286" s="1">
        <v>45753.166666666664</v>
      </c>
      <c r="B2286">
        <v>2285</v>
      </c>
      <c r="C2286">
        <v>-3.4269300000000003E-2</v>
      </c>
      <c r="D2286">
        <v>75.701999999999998</v>
      </c>
      <c r="E2286">
        <f t="shared" si="176"/>
        <v>52.570833333333333</v>
      </c>
      <c r="F2286">
        <f t="shared" si="177"/>
        <v>52.536564033333335</v>
      </c>
      <c r="H2286">
        <v>73.061999999999998</v>
      </c>
      <c r="I2286">
        <f t="shared" si="178"/>
        <v>0</v>
      </c>
      <c r="J2286">
        <f t="shared" si="180"/>
        <v>778.12870699999996</v>
      </c>
      <c r="K2286" s="6">
        <f t="shared" si="179"/>
        <v>0.55580621928571428</v>
      </c>
    </row>
    <row r="2287" spans="1:11" x14ac:dyDescent="0.2">
      <c r="A2287" s="1">
        <v>45753.208333333336</v>
      </c>
      <c r="B2287">
        <v>2286</v>
      </c>
      <c r="C2287">
        <v>-3.4269300000000003E-2</v>
      </c>
      <c r="D2287">
        <v>302.62200000000001</v>
      </c>
      <c r="E2287">
        <f t="shared" si="176"/>
        <v>210.15416666666667</v>
      </c>
      <c r="F2287">
        <f t="shared" si="177"/>
        <v>210.11989736666666</v>
      </c>
      <c r="H2287">
        <v>179.334</v>
      </c>
      <c r="I2287">
        <f t="shared" si="178"/>
        <v>30.78589736666666</v>
      </c>
      <c r="J2287">
        <f t="shared" si="180"/>
        <v>808.91460436666659</v>
      </c>
      <c r="K2287" s="6">
        <f t="shared" si="179"/>
        <v>0.57779614597619045</v>
      </c>
    </row>
    <row r="2288" spans="1:11" x14ac:dyDescent="0.2">
      <c r="A2288" s="1">
        <v>45753.25</v>
      </c>
      <c r="B2288">
        <v>2287</v>
      </c>
      <c r="C2288">
        <v>-3.4269300000000003E-2</v>
      </c>
      <c r="D2288">
        <v>134.47800000000001</v>
      </c>
      <c r="E2288">
        <f t="shared" si="176"/>
        <v>93.387500000000003</v>
      </c>
      <c r="F2288">
        <f t="shared" si="177"/>
        <v>93.353230699999997</v>
      </c>
      <c r="H2288">
        <v>245.75399999999999</v>
      </c>
      <c r="I2288">
        <f t="shared" si="178"/>
        <v>0</v>
      </c>
      <c r="J2288">
        <f t="shared" si="180"/>
        <v>656.51383506666662</v>
      </c>
      <c r="K2288" s="6">
        <f t="shared" si="179"/>
        <v>0.46893845361904757</v>
      </c>
    </row>
    <row r="2289" spans="1:11" x14ac:dyDescent="0.2">
      <c r="A2289" s="1">
        <v>45753.291666666664</v>
      </c>
      <c r="B2289">
        <v>2288</v>
      </c>
      <c r="C2289">
        <v>123.32599999999999</v>
      </c>
      <c r="D2289">
        <v>218.178</v>
      </c>
      <c r="E2289">
        <f t="shared" si="176"/>
        <v>151.51249999999999</v>
      </c>
      <c r="F2289">
        <f t="shared" si="177"/>
        <v>274.83849999999995</v>
      </c>
      <c r="H2289">
        <v>259.03800000000001</v>
      </c>
      <c r="I2289">
        <f t="shared" si="178"/>
        <v>15.800499999999943</v>
      </c>
      <c r="J2289">
        <f t="shared" si="180"/>
        <v>672.31433506666656</v>
      </c>
      <c r="K2289" s="6">
        <f t="shared" si="179"/>
        <v>0.48022452504761898</v>
      </c>
    </row>
    <row r="2290" spans="1:11" x14ac:dyDescent="0.2">
      <c r="A2290" s="1">
        <v>45753.333333333336</v>
      </c>
      <c r="B2290">
        <v>2289</v>
      </c>
      <c r="C2290">
        <v>450.34300000000002</v>
      </c>
      <c r="D2290">
        <v>218.178</v>
      </c>
      <c r="E2290">
        <f t="shared" si="176"/>
        <v>151.51249999999999</v>
      </c>
      <c r="F2290">
        <f t="shared" si="177"/>
        <v>601.85550000000001</v>
      </c>
      <c r="H2290">
        <v>205.90200000000002</v>
      </c>
      <c r="I2290">
        <f t="shared" si="178"/>
        <v>395.95349999999996</v>
      </c>
      <c r="J2290">
        <f t="shared" si="180"/>
        <v>1068.2678350666665</v>
      </c>
      <c r="K2290" s="6">
        <f t="shared" si="179"/>
        <v>0.7630484536190475</v>
      </c>
    </row>
    <row r="2291" spans="1:11" x14ac:dyDescent="0.2">
      <c r="A2291" s="1">
        <v>45753.375</v>
      </c>
      <c r="B2291">
        <v>2290</v>
      </c>
      <c r="C2291">
        <v>718.68700000000001</v>
      </c>
      <c r="D2291">
        <v>143.40600000000001</v>
      </c>
      <c r="E2291">
        <f t="shared" si="176"/>
        <v>99.587500000000006</v>
      </c>
      <c r="F2291">
        <f t="shared" si="177"/>
        <v>818.27449999999999</v>
      </c>
      <c r="H2291">
        <v>192.61799999999999</v>
      </c>
      <c r="I2291">
        <f t="shared" si="178"/>
        <v>625.65650000000005</v>
      </c>
      <c r="J2291">
        <f t="shared" si="180"/>
        <v>1400</v>
      </c>
      <c r="K2291" s="6">
        <f t="shared" si="179"/>
        <v>1</v>
      </c>
    </row>
    <row r="2292" spans="1:11" x14ac:dyDescent="0.2">
      <c r="A2292" s="1">
        <v>45753.416666666664</v>
      </c>
      <c r="B2292">
        <v>2291</v>
      </c>
      <c r="C2292">
        <v>559.21199999999999</v>
      </c>
      <c r="D2292">
        <v>0</v>
      </c>
      <c r="E2292">
        <f t="shared" si="176"/>
        <v>0</v>
      </c>
      <c r="F2292">
        <f t="shared" si="177"/>
        <v>559.21199999999999</v>
      </c>
      <c r="H2292">
        <v>179.334</v>
      </c>
      <c r="I2292">
        <f t="shared" si="178"/>
        <v>379.87799999999999</v>
      </c>
      <c r="J2292">
        <f t="shared" si="180"/>
        <v>1400</v>
      </c>
      <c r="K2292" s="6">
        <f t="shared" si="179"/>
        <v>1</v>
      </c>
    </row>
    <row r="2293" spans="1:11" x14ac:dyDescent="0.2">
      <c r="A2293" s="1">
        <v>45753.458333333336</v>
      </c>
      <c r="B2293">
        <v>2292</v>
      </c>
      <c r="C2293">
        <v>362.565</v>
      </c>
      <c r="D2293">
        <v>302.62200000000001</v>
      </c>
      <c r="E2293">
        <f t="shared" si="176"/>
        <v>210.15416666666667</v>
      </c>
      <c r="F2293">
        <f t="shared" si="177"/>
        <v>572.71916666666664</v>
      </c>
      <c r="H2293">
        <v>132.84</v>
      </c>
      <c r="I2293">
        <f t="shared" si="178"/>
        <v>439.87916666666661</v>
      </c>
      <c r="J2293">
        <f t="shared" si="180"/>
        <v>1400</v>
      </c>
      <c r="K2293" s="6">
        <f t="shared" si="179"/>
        <v>1</v>
      </c>
    </row>
    <row r="2294" spans="1:11" x14ac:dyDescent="0.2">
      <c r="A2294" s="1">
        <v>45753.5</v>
      </c>
      <c r="B2294">
        <v>2293</v>
      </c>
      <c r="C2294">
        <v>212.93</v>
      </c>
      <c r="D2294">
        <v>143.40600000000001</v>
      </c>
      <c r="E2294">
        <f t="shared" si="176"/>
        <v>99.587500000000006</v>
      </c>
      <c r="F2294">
        <f t="shared" si="177"/>
        <v>312.51750000000004</v>
      </c>
      <c r="H2294">
        <v>119.556</v>
      </c>
      <c r="I2294">
        <f t="shared" si="178"/>
        <v>192.96150000000006</v>
      </c>
      <c r="J2294">
        <f t="shared" si="180"/>
        <v>1400</v>
      </c>
      <c r="K2294" s="6">
        <f t="shared" si="179"/>
        <v>1</v>
      </c>
    </row>
    <row r="2295" spans="1:11" x14ac:dyDescent="0.2">
      <c r="A2295" s="1">
        <v>45753.541666666664</v>
      </c>
      <c r="B2295">
        <v>2294</v>
      </c>
      <c r="C2295">
        <v>537.31899999999996</v>
      </c>
      <c r="D2295">
        <v>75.701999999999998</v>
      </c>
      <c r="E2295">
        <f t="shared" si="176"/>
        <v>52.570833333333333</v>
      </c>
      <c r="F2295">
        <f t="shared" si="177"/>
        <v>589.88983333333329</v>
      </c>
      <c r="H2295">
        <v>132.84</v>
      </c>
      <c r="I2295">
        <f t="shared" si="178"/>
        <v>457.04983333333325</v>
      </c>
      <c r="J2295">
        <f t="shared" si="180"/>
        <v>1400</v>
      </c>
      <c r="K2295" s="6">
        <f t="shared" si="179"/>
        <v>1</v>
      </c>
    </row>
    <row r="2296" spans="1:11" x14ac:dyDescent="0.2">
      <c r="A2296" s="1">
        <v>45753.583333333336</v>
      </c>
      <c r="B2296">
        <v>2295</v>
      </c>
      <c r="C2296">
        <v>978.03300000000002</v>
      </c>
      <c r="D2296">
        <v>235.29</v>
      </c>
      <c r="E2296">
        <f t="shared" si="176"/>
        <v>163.39583333333331</v>
      </c>
      <c r="F2296">
        <f t="shared" si="177"/>
        <v>1141.4288333333334</v>
      </c>
      <c r="H2296">
        <v>132.84</v>
      </c>
      <c r="I2296">
        <f t="shared" si="178"/>
        <v>1008.5888333333334</v>
      </c>
      <c r="J2296">
        <f t="shared" si="180"/>
        <v>1400</v>
      </c>
      <c r="K2296" s="6">
        <f t="shared" si="179"/>
        <v>1</v>
      </c>
    </row>
    <row r="2297" spans="1:11" x14ac:dyDescent="0.2">
      <c r="A2297" s="1">
        <v>45753.625</v>
      </c>
      <c r="B2297">
        <v>2296</v>
      </c>
      <c r="C2297">
        <v>715.60500000000002</v>
      </c>
      <c r="D2297">
        <v>82.956000000000003</v>
      </c>
      <c r="E2297">
        <f t="shared" si="176"/>
        <v>57.608333333333334</v>
      </c>
      <c r="F2297">
        <f t="shared" si="177"/>
        <v>773.21333333333337</v>
      </c>
      <c r="H2297">
        <v>132.84</v>
      </c>
      <c r="I2297">
        <f t="shared" si="178"/>
        <v>640.37333333333333</v>
      </c>
      <c r="J2297">
        <f t="shared" si="180"/>
        <v>1400</v>
      </c>
      <c r="K2297" s="6">
        <f t="shared" si="179"/>
        <v>1</v>
      </c>
    </row>
    <row r="2298" spans="1:11" x14ac:dyDescent="0.2">
      <c r="A2298" s="1">
        <v>45753.666666666664</v>
      </c>
      <c r="B2298">
        <v>2297</v>
      </c>
      <c r="C2298">
        <v>458.096</v>
      </c>
      <c r="D2298">
        <v>134.47800000000001</v>
      </c>
      <c r="E2298">
        <f t="shared" si="176"/>
        <v>93.387500000000003</v>
      </c>
      <c r="F2298">
        <f t="shared" si="177"/>
        <v>551.48350000000005</v>
      </c>
      <c r="H2298">
        <v>166.05</v>
      </c>
      <c r="I2298">
        <f t="shared" si="178"/>
        <v>385.43350000000004</v>
      </c>
      <c r="J2298">
        <f t="shared" si="180"/>
        <v>1400</v>
      </c>
      <c r="K2298" s="6">
        <f t="shared" si="179"/>
        <v>1</v>
      </c>
    </row>
    <row r="2299" spans="1:11" x14ac:dyDescent="0.2">
      <c r="A2299" s="1">
        <v>45753.708333333336</v>
      </c>
      <c r="B2299">
        <v>2298</v>
      </c>
      <c r="C2299">
        <v>275.86200000000002</v>
      </c>
      <c r="D2299">
        <v>82.956000000000003</v>
      </c>
      <c r="E2299">
        <f t="shared" si="176"/>
        <v>57.608333333333334</v>
      </c>
      <c r="F2299">
        <f t="shared" si="177"/>
        <v>333.47033333333337</v>
      </c>
      <c r="H2299">
        <v>205.90200000000002</v>
      </c>
      <c r="I2299">
        <f t="shared" si="178"/>
        <v>127.56833333333336</v>
      </c>
      <c r="J2299">
        <f t="shared" si="180"/>
        <v>1400</v>
      </c>
      <c r="K2299" s="6">
        <f t="shared" si="179"/>
        <v>1</v>
      </c>
    </row>
    <row r="2300" spans="1:11" x14ac:dyDescent="0.2">
      <c r="A2300" s="1">
        <v>45753.75</v>
      </c>
      <c r="B2300">
        <v>2299</v>
      </c>
      <c r="C2300">
        <v>10.981299999999999</v>
      </c>
      <c r="D2300">
        <v>143.40600000000001</v>
      </c>
      <c r="E2300">
        <f t="shared" si="176"/>
        <v>99.587500000000006</v>
      </c>
      <c r="F2300">
        <f t="shared" si="177"/>
        <v>110.56880000000001</v>
      </c>
      <c r="H2300">
        <v>259.03800000000001</v>
      </c>
      <c r="I2300">
        <f t="shared" si="178"/>
        <v>0</v>
      </c>
      <c r="J2300">
        <f t="shared" si="180"/>
        <v>1251.5308</v>
      </c>
      <c r="K2300" s="6">
        <f t="shared" si="179"/>
        <v>0.89395057142857148</v>
      </c>
    </row>
    <row r="2301" spans="1:11" x14ac:dyDescent="0.2">
      <c r="A2301" s="1">
        <v>45753.791666666664</v>
      </c>
      <c r="B2301">
        <v>2300</v>
      </c>
      <c r="C2301">
        <v>-3.4269300000000003E-2</v>
      </c>
      <c r="D2301">
        <v>59.148000000000003</v>
      </c>
      <c r="E2301">
        <f t="shared" si="176"/>
        <v>41.075000000000003</v>
      </c>
      <c r="F2301">
        <f t="shared" si="177"/>
        <v>41.040730700000005</v>
      </c>
      <c r="H2301">
        <v>232.47</v>
      </c>
      <c r="I2301">
        <f t="shared" si="178"/>
        <v>0</v>
      </c>
      <c r="J2301">
        <f t="shared" si="180"/>
        <v>1060.1015307</v>
      </c>
      <c r="K2301" s="6">
        <f t="shared" si="179"/>
        <v>0.75721537907142855</v>
      </c>
    </row>
    <row r="2302" spans="1:11" x14ac:dyDescent="0.2">
      <c r="A2302" s="1">
        <v>45753.833333333336</v>
      </c>
      <c r="B2302">
        <v>2301</v>
      </c>
      <c r="C2302">
        <v>-3.4269300000000003E-2</v>
      </c>
      <c r="D2302">
        <v>151.96199999999999</v>
      </c>
      <c r="E2302">
        <f t="shared" si="176"/>
        <v>105.52916666666665</v>
      </c>
      <c r="F2302">
        <f t="shared" si="177"/>
        <v>105.49489736666665</v>
      </c>
      <c r="H2302">
        <v>212.54400000000001</v>
      </c>
      <c r="I2302">
        <f t="shared" si="178"/>
        <v>0</v>
      </c>
      <c r="J2302">
        <f t="shared" si="180"/>
        <v>953.05242806666661</v>
      </c>
      <c r="K2302" s="6">
        <f t="shared" si="179"/>
        <v>0.68075173433333325</v>
      </c>
    </row>
    <row r="2303" spans="1:11" x14ac:dyDescent="0.2">
      <c r="A2303" s="1">
        <v>45753.875</v>
      </c>
      <c r="B2303">
        <v>2302</v>
      </c>
      <c r="C2303">
        <v>-3.4269300000000003E-2</v>
      </c>
      <c r="D2303">
        <v>143.40600000000001</v>
      </c>
      <c r="E2303">
        <f t="shared" si="176"/>
        <v>99.587500000000006</v>
      </c>
      <c r="F2303">
        <f t="shared" si="177"/>
        <v>99.5532307</v>
      </c>
      <c r="H2303">
        <v>205.90200000000002</v>
      </c>
      <c r="I2303">
        <f t="shared" si="178"/>
        <v>0</v>
      </c>
      <c r="J2303">
        <f t="shared" si="180"/>
        <v>846.70365876666665</v>
      </c>
      <c r="K2303" s="6">
        <f t="shared" si="179"/>
        <v>0.60478832769047619</v>
      </c>
    </row>
    <row r="2304" spans="1:11" x14ac:dyDescent="0.2">
      <c r="A2304" s="1">
        <v>45753.916666666664</v>
      </c>
      <c r="B2304">
        <v>2303</v>
      </c>
      <c r="C2304">
        <v>-3.4269300000000003E-2</v>
      </c>
      <c r="D2304">
        <v>143.40600000000001</v>
      </c>
      <c r="E2304">
        <f t="shared" si="176"/>
        <v>99.587500000000006</v>
      </c>
      <c r="F2304">
        <f t="shared" si="177"/>
        <v>99.5532307</v>
      </c>
      <c r="H2304">
        <v>179.334</v>
      </c>
      <c r="I2304">
        <f t="shared" si="178"/>
        <v>0</v>
      </c>
      <c r="J2304">
        <f t="shared" si="180"/>
        <v>766.92288946666667</v>
      </c>
      <c r="K2304" s="6">
        <f t="shared" si="179"/>
        <v>0.54780206390476194</v>
      </c>
    </row>
    <row r="2305" spans="1:11" x14ac:dyDescent="0.2">
      <c r="A2305" s="1">
        <v>45753.958333333336</v>
      </c>
      <c r="B2305">
        <v>2304</v>
      </c>
      <c r="C2305">
        <v>-3.4269300000000003E-2</v>
      </c>
      <c r="D2305">
        <v>0</v>
      </c>
      <c r="E2305">
        <f t="shared" si="176"/>
        <v>0</v>
      </c>
      <c r="F2305">
        <f t="shared" si="177"/>
        <v>-3.4269300000000003E-2</v>
      </c>
      <c r="H2305">
        <v>172.69200000000001</v>
      </c>
      <c r="I2305">
        <f t="shared" si="178"/>
        <v>0</v>
      </c>
      <c r="J2305">
        <f t="shared" si="180"/>
        <v>594.19662016666666</v>
      </c>
      <c r="K2305" s="6">
        <f t="shared" si="179"/>
        <v>0.42442615726190475</v>
      </c>
    </row>
    <row r="2306" spans="1:11" x14ac:dyDescent="0.2">
      <c r="A2306" s="1">
        <v>45754</v>
      </c>
      <c r="B2306">
        <v>2305</v>
      </c>
      <c r="C2306">
        <v>-3.4269300000000003E-2</v>
      </c>
      <c r="D2306">
        <v>143.40600000000001</v>
      </c>
      <c r="E2306">
        <f t="shared" si="176"/>
        <v>99.587500000000006</v>
      </c>
      <c r="F2306">
        <f t="shared" si="177"/>
        <v>99.5532307</v>
      </c>
      <c r="H2306">
        <v>139.482</v>
      </c>
      <c r="I2306">
        <f t="shared" si="178"/>
        <v>0</v>
      </c>
      <c r="J2306">
        <f t="shared" si="180"/>
        <v>554.26785086666666</v>
      </c>
      <c r="K2306" s="6">
        <f t="shared" si="179"/>
        <v>0.39590560776190475</v>
      </c>
    </row>
    <row r="2307" spans="1:11" x14ac:dyDescent="0.2">
      <c r="A2307" s="1">
        <v>45754.041666666664</v>
      </c>
      <c r="B2307">
        <v>2306</v>
      </c>
      <c r="C2307">
        <v>-3.4269300000000003E-2</v>
      </c>
      <c r="D2307">
        <v>0</v>
      </c>
      <c r="E2307">
        <f t="shared" ref="E2307:E2370" si="181">500/720*D2307</f>
        <v>0</v>
      </c>
      <c r="F2307">
        <f t="shared" ref="F2307:F2370" si="182">C2307+E2307</f>
        <v>-3.4269300000000003E-2</v>
      </c>
      <c r="H2307">
        <v>66.42</v>
      </c>
      <c r="I2307">
        <f t="shared" ref="I2307:I2370" si="183">IF(F2307-H2307&gt;0,(F2307-H2307),0)</f>
        <v>0</v>
      </c>
      <c r="J2307">
        <f t="shared" si="180"/>
        <v>487.81358156666664</v>
      </c>
      <c r="K2307" s="6">
        <f t="shared" ref="K2307:K2370" si="184">J2307/$M$1</f>
        <v>0.34843827254761905</v>
      </c>
    </row>
    <row r="2308" spans="1:11" x14ac:dyDescent="0.2">
      <c r="A2308" s="1">
        <v>45754.083333333336</v>
      </c>
      <c r="B2308">
        <v>2307</v>
      </c>
      <c r="C2308">
        <v>-3.4269300000000003E-2</v>
      </c>
      <c r="D2308">
        <v>160.88999999999999</v>
      </c>
      <c r="E2308">
        <f t="shared" si="181"/>
        <v>111.72916666666666</v>
      </c>
      <c r="F2308">
        <f t="shared" si="182"/>
        <v>111.69489736666665</v>
      </c>
      <c r="H2308">
        <v>66.42</v>
      </c>
      <c r="I2308">
        <f t="shared" si="183"/>
        <v>45.27489736666665</v>
      </c>
      <c r="J2308">
        <f t="shared" si="180"/>
        <v>533.08847893333325</v>
      </c>
      <c r="K2308" s="6">
        <f t="shared" si="184"/>
        <v>0.3807774849523809</v>
      </c>
    </row>
    <row r="2309" spans="1:11" x14ac:dyDescent="0.2">
      <c r="A2309" s="1">
        <v>45754.125</v>
      </c>
      <c r="B2309">
        <v>2308</v>
      </c>
      <c r="C2309">
        <v>-3.4269300000000003E-2</v>
      </c>
      <c r="D2309">
        <v>143.40600000000001</v>
      </c>
      <c r="E2309">
        <f t="shared" si="181"/>
        <v>99.587500000000006</v>
      </c>
      <c r="F2309">
        <f t="shared" si="182"/>
        <v>99.5532307</v>
      </c>
      <c r="H2309">
        <v>59.777999999999999</v>
      </c>
      <c r="I2309">
        <f t="shared" si="183"/>
        <v>39.775230700000002</v>
      </c>
      <c r="J2309">
        <f t="shared" si="180"/>
        <v>572.8637096333332</v>
      </c>
      <c r="K2309" s="6">
        <f t="shared" si="184"/>
        <v>0.40918836402380943</v>
      </c>
    </row>
    <row r="2310" spans="1:11" x14ac:dyDescent="0.2">
      <c r="A2310" s="1">
        <v>45754.166666666664</v>
      </c>
      <c r="B2310">
        <v>2309</v>
      </c>
      <c r="C2310">
        <v>-3.4269300000000003E-2</v>
      </c>
      <c r="D2310">
        <v>0</v>
      </c>
      <c r="E2310">
        <f t="shared" si="181"/>
        <v>0</v>
      </c>
      <c r="F2310">
        <f t="shared" si="182"/>
        <v>-3.4269300000000003E-2</v>
      </c>
      <c r="H2310">
        <v>73.061999999999998</v>
      </c>
      <c r="I2310">
        <f t="shared" si="183"/>
        <v>0</v>
      </c>
      <c r="J2310">
        <f t="shared" si="180"/>
        <v>499.76744033333318</v>
      </c>
      <c r="K2310" s="6">
        <f t="shared" si="184"/>
        <v>0.35697674309523797</v>
      </c>
    </row>
    <row r="2311" spans="1:11" x14ac:dyDescent="0.2">
      <c r="A2311" s="1">
        <v>45754.208333333336</v>
      </c>
      <c r="B2311">
        <v>2310</v>
      </c>
      <c r="C2311">
        <v>-3.4269300000000003E-2</v>
      </c>
      <c r="D2311">
        <v>215.202</v>
      </c>
      <c r="E2311">
        <f t="shared" si="181"/>
        <v>149.44583333333333</v>
      </c>
      <c r="F2311">
        <f t="shared" si="182"/>
        <v>149.41156403333332</v>
      </c>
      <c r="H2311">
        <v>179.334</v>
      </c>
      <c r="I2311">
        <f t="shared" si="183"/>
        <v>0</v>
      </c>
      <c r="J2311">
        <f t="shared" si="180"/>
        <v>469.8450043666665</v>
      </c>
      <c r="K2311" s="6">
        <f t="shared" si="184"/>
        <v>0.33560357454761891</v>
      </c>
    </row>
    <row r="2312" spans="1:11" x14ac:dyDescent="0.2">
      <c r="A2312" s="1">
        <v>45754.25</v>
      </c>
      <c r="B2312">
        <v>2311</v>
      </c>
      <c r="C2312">
        <v>-3.4269300000000003E-2</v>
      </c>
      <c r="D2312">
        <v>235.29</v>
      </c>
      <c r="E2312">
        <f t="shared" si="181"/>
        <v>163.39583333333331</v>
      </c>
      <c r="F2312">
        <f t="shared" si="182"/>
        <v>163.36156403333331</v>
      </c>
      <c r="H2312">
        <v>245.75399999999999</v>
      </c>
      <c r="I2312">
        <f t="shared" si="183"/>
        <v>0</v>
      </c>
      <c r="J2312">
        <f t="shared" si="180"/>
        <v>387.45256839999979</v>
      </c>
      <c r="K2312" s="6">
        <f t="shared" si="184"/>
        <v>0.27675183457142843</v>
      </c>
    </row>
    <row r="2313" spans="1:11" x14ac:dyDescent="0.2">
      <c r="A2313" s="1">
        <v>45754.291666666664</v>
      </c>
      <c r="B2313">
        <v>2312</v>
      </c>
      <c r="C2313">
        <v>136.55000000000001</v>
      </c>
      <c r="D2313">
        <v>180.60599999999999</v>
      </c>
      <c r="E2313">
        <f t="shared" si="181"/>
        <v>125.42083333333332</v>
      </c>
      <c r="F2313">
        <f t="shared" si="182"/>
        <v>261.9708333333333</v>
      </c>
      <c r="H2313">
        <v>259.03800000000001</v>
      </c>
      <c r="I2313">
        <f t="shared" si="183"/>
        <v>2.9328333333332921</v>
      </c>
      <c r="J2313">
        <f t="shared" si="180"/>
        <v>390.38540173333308</v>
      </c>
      <c r="K2313" s="6">
        <f t="shared" si="184"/>
        <v>0.27884671552380935</v>
      </c>
    </row>
    <row r="2314" spans="1:11" x14ac:dyDescent="0.2">
      <c r="A2314" s="1">
        <v>45754.333333333336</v>
      </c>
      <c r="B2314">
        <v>2313</v>
      </c>
      <c r="C2314">
        <v>457.42599999999999</v>
      </c>
      <c r="D2314">
        <v>221.898</v>
      </c>
      <c r="E2314">
        <f t="shared" si="181"/>
        <v>154.09583333333333</v>
      </c>
      <c r="F2314">
        <f t="shared" si="182"/>
        <v>611.52183333333335</v>
      </c>
      <c r="H2314">
        <v>205.90200000000002</v>
      </c>
      <c r="I2314">
        <f t="shared" si="183"/>
        <v>405.6198333333333</v>
      </c>
      <c r="J2314">
        <f t="shared" si="180"/>
        <v>796.00523506666639</v>
      </c>
      <c r="K2314" s="6">
        <f t="shared" si="184"/>
        <v>0.5685751679047617</v>
      </c>
    </row>
    <row r="2315" spans="1:11" x14ac:dyDescent="0.2">
      <c r="A2315" s="1">
        <v>45754.375</v>
      </c>
      <c r="B2315">
        <v>2314</v>
      </c>
      <c r="C2315">
        <v>519.91700000000003</v>
      </c>
      <c r="D2315">
        <v>160.88999999999999</v>
      </c>
      <c r="E2315">
        <f t="shared" si="181"/>
        <v>111.72916666666666</v>
      </c>
      <c r="F2315">
        <f t="shared" si="182"/>
        <v>631.64616666666666</v>
      </c>
      <c r="H2315">
        <v>192.61799999999999</v>
      </c>
      <c r="I2315">
        <f t="shared" si="183"/>
        <v>439.02816666666666</v>
      </c>
      <c r="J2315">
        <f t="shared" si="180"/>
        <v>1235.033401733333</v>
      </c>
      <c r="K2315" s="6">
        <f t="shared" si="184"/>
        <v>0.88216671552380932</v>
      </c>
    </row>
    <row r="2316" spans="1:11" x14ac:dyDescent="0.2">
      <c r="A2316" s="1">
        <v>45754.416666666664</v>
      </c>
      <c r="B2316">
        <v>2315</v>
      </c>
      <c r="C2316">
        <v>546.82000000000005</v>
      </c>
      <c r="D2316">
        <v>151.96199999999999</v>
      </c>
      <c r="E2316">
        <f t="shared" si="181"/>
        <v>105.52916666666665</v>
      </c>
      <c r="F2316">
        <f t="shared" si="182"/>
        <v>652.34916666666675</v>
      </c>
      <c r="H2316">
        <v>179.334</v>
      </c>
      <c r="I2316">
        <f t="shared" si="183"/>
        <v>473.01516666666674</v>
      </c>
      <c r="J2316">
        <f t="shared" si="180"/>
        <v>1400</v>
      </c>
      <c r="K2316" s="6">
        <f t="shared" si="184"/>
        <v>1</v>
      </c>
    </row>
    <row r="2317" spans="1:11" x14ac:dyDescent="0.2">
      <c r="A2317" s="1">
        <v>45754.458333333336</v>
      </c>
      <c r="B2317">
        <v>2316</v>
      </c>
      <c r="C2317">
        <v>640.46100000000001</v>
      </c>
      <c r="D2317">
        <v>143.40600000000001</v>
      </c>
      <c r="E2317">
        <f t="shared" si="181"/>
        <v>99.587500000000006</v>
      </c>
      <c r="F2317">
        <f t="shared" si="182"/>
        <v>740.04849999999999</v>
      </c>
      <c r="H2317">
        <v>132.84</v>
      </c>
      <c r="I2317">
        <f t="shared" si="183"/>
        <v>607.20849999999996</v>
      </c>
      <c r="J2317">
        <f t="shared" ref="J2317:J2380" si="185">MIN($M$1,(J2316+(F2317-H2317)))</f>
        <v>1400</v>
      </c>
      <c r="K2317" s="6">
        <f t="shared" si="184"/>
        <v>1</v>
      </c>
    </row>
    <row r="2318" spans="1:11" x14ac:dyDescent="0.2">
      <c r="A2318" s="1">
        <v>45754.5</v>
      </c>
      <c r="B2318">
        <v>2317</v>
      </c>
      <c r="C2318">
        <v>991.19500000000005</v>
      </c>
      <c r="D2318">
        <v>160.70400000000001</v>
      </c>
      <c r="E2318">
        <f t="shared" si="181"/>
        <v>111.6</v>
      </c>
      <c r="F2318">
        <f t="shared" si="182"/>
        <v>1102.7950000000001</v>
      </c>
      <c r="H2318">
        <v>119.556</v>
      </c>
      <c r="I2318">
        <f t="shared" si="183"/>
        <v>983.23900000000003</v>
      </c>
      <c r="J2318">
        <f t="shared" si="185"/>
        <v>1400</v>
      </c>
      <c r="K2318" s="6">
        <f t="shared" si="184"/>
        <v>1</v>
      </c>
    </row>
    <row r="2319" spans="1:11" x14ac:dyDescent="0.2">
      <c r="A2319" s="1">
        <v>45754.541666666664</v>
      </c>
      <c r="B2319">
        <v>2318</v>
      </c>
      <c r="C2319">
        <v>562.07000000000005</v>
      </c>
      <c r="D2319">
        <v>151.96199999999999</v>
      </c>
      <c r="E2319">
        <f t="shared" si="181"/>
        <v>105.52916666666665</v>
      </c>
      <c r="F2319">
        <f t="shared" si="182"/>
        <v>667.59916666666675</v>
      </c>
      <c r="H2319">
        <v>132.84</v>
      </c>
      <c r="I2319">
        <f t="shared" si="183"/>
        <v>534.75916666666672</v>
      </c>
      <c r="J2319">
        <f t="shared" si="185"/>
        <v>1400</v>
      </c>
      <c r="K2319" s="6">
        <f t="shared" si="184"/>
        <v>1</v>
      </c>
    </row>
    <row r="2320" spans="1:11" x14ac:dyDescent="0.2">
      <c r="A2320" s="1">
        <v>45754.583333333336</v>
      </c>
      <c r="B2320">
        <v>2319</v>
      </c>
      <c r="C2320">
        <v>806.53499999999997</v>
      </c>
      <c r="D2320">
        <v>160.70400000000001</v>
      </c>
      <c r="E2320">
        <f t="shared" si="181"/>
        <v>111.6</v>
      </c>
      <c r="F2320">
        <f t="shared" si="182"/>
        <v>918.13499999999999</v>
      </c>
      <c r="H2320">
        <v>132.84</v>
      </c>
      <c r="I2320">
        <f t="shared" si="183"/>
        <v>785.29499999999996</v>
      </c>
      <c r="J2320">
        <f t="shared" si="185"/>
        <v>1400</v>
      </c>
      <c r="K2320" s="6">
        <f t="shared" si="184"/>
        <v>1</v>
      </c>
    </row>
    <row r="2321" spans="1:11" x14ac:dyDescent="0.2">
      <c r="A2321" s="1">
        <v>45754.625</v>
      </c>
      <c r="B2321">
        <v>2320</v>
      </c>
      <c r="C2321">
        <v>748.55499999999995</v>
      </c>
      <c r="D2321">
        <v>0</v>
      </c>
      <c r="E2321">
        <f t="shared" si="181"/>
        <v>0</v>
      </c>
      <c r="F2321">
        <f t="shared" si="182"/>
        <v>748.55499999999995</v>
      </c>
      <c r="H2321">
        <v>132.84</v>
      </c>
      <c r="I2321">
        <f t="shared" si="183"/>
        <v>615.71499999999992</v>
      </c>
      <c r="J2321">
        <f t="shared" si="185"/>
        <v>1400</v>
      </c>
      <c r="K2321" s="6">
        <f t="shared" si="184"/>
        <v>1</v>
      </c>
    </row>
    <row r="2322" spans="1:11" x14ac:dyDescent="0.2">
      <c r="A2322" s="1">
        <v>45754.666666666664</v>
      </c>
      <c r="B2322">
        <v>2321</v>
      </c>
      <c r="C2322">
        <v>397.64400000000001</v>
      </c>
      <c r="D2322">
        <v>151.96199999999999</v>
      </c>
      <c r="E2322">
        <f t="shared" si="181"/>
        <v>105.52916666666665</v>
      </c>
      <c r="F2322">
        <f t="shared" si="182"/>
        <v>503.17316666666665</v>
      </c>
      <c r="H2322">
        <v>166.05</v>
      </c>
      <c r="I2322">
        <f t="shared" si="183"/>
        <v>337.12316666666663</v>
      </c>
      <c r="J2322">
        <f t="shared" si="185"/>
        <v>1400</v>
      </c>
      <c r="K2322" s="6">
        <f t="shared" si="184"/>
        <v>1</v>
      </c>
    </row>
    <row r="2323" spans="1:11" x14ac:dyDescent="0.2">
      <c r="A2323" s="1">
        <v>45754.708333333336</v>
      </c>
      <c r="B2323">
        <v>2322</v>
      </c>
      <c r="C2323">
        <v>224.81899999999999</v>
      </c>
      <c r="D2323">
        <v>134.47800000000001</v>
      </c>
      <c r="E2323">
        <f t="shared" si="181"/>
        <v>93.387500000000003</v>
      </c>
      <c r="F2323">
        <f t="shared" si="182"/>
        <v>318.20650000000001</v>
      </c>
      <c r="H2323">
        <v>205.90200000000002</v>
      </c>
      <c r="I2323">
        <f t="shared" si="183"/>
        <v>112.30449999999999</v>
      </c>
      <c r="J2323">
        <f t="shared" si="185"/>
        <v>1400</v>
      </c>
      <c r="K2323" s="6">
        <f t="shared" si="184"/>
        <v>1</v>
      </c>
    </row>
    <row r="2324" spans="1:11" x14ac:dyDescent="0.2">
      <c r="A2324" s="1">
        <v>45754.75</v>
      </c>
      <c r="B2324">
        <v>2323</v>
      </c>
      <c r="C2324">
        <v>9.4482900000000001</v>
      </c>
      <c r="D2324">
        <v>75.701999999999998</v>
      </c>
      <c r="E2324">
        <f t="shared" si="181"/>
        <v>52.570833333333333</v>
      </c>
      <c r="F2324">
        <f t="shared" si="182"/>
        <v>62.019123333333333</v>
      </c>
      <c r="H2324">
        <v>259.03800000000001</v>
      </c>
      <c r="I2324">
        <f t="shared" si="183"/>
        <v>0</v>
      </c>
      <c r="J2324">
        <f t="shared" si="185"/>
        <v>1202.9811233333332</v>
      </c>
      <c r="K2324" s="6">
        <f t="shared" si="184"/>
        <v>0.85927223095238092</v>
      </c>
    </row>
    <row r="2325" spans="1:11" x14ac:dyDescent="0.2">
      <c r="A2325" s="1">
        <v>45754.791666666664</v>
      </c>
      <c r="B2325">
        <v>2324</v>
      </c>
      <c r="C2325">
        <v>-3.4269300000000003E-2</v>
      </c>
      <c r="D2325">
        <v>0</v>
      </c>
      <c r="E2325">
        <f t="shared" si="181"/>
        <v>0</v>
      </c>
      <c r="F2325">
        <f t="shared" si="182"/>
        <v>-3.4269300000000003E-2</v>
      </c>
      <c r="H2325">
        <v>232.47</v>
      </c>
      <c r="I2325">
        <f t="shared" si="183"/>
        <v>0</v>
      </c>
      <c r="J2325">
        <f t="shared" si="185"/>
        <v>970.47685403333321</v>
      </c>
      <c r="K2325" s="6">
        <f t="shared" si="184"/>
        <v>0.69319775288095231</v>
      </c>
    </row>
    <row r="2326" spans="1:11" x14ac:dyDescent="0.2">
      <c r="A2326" s="1">
        <v>45754.833333333336</v>
      </c>
      <c r="B2326">
        <v>2325</v>
      </c>
      <c r="C2326">
        <v>-3.4269300000000003E-2</v>
      </c>
      <c r="D2326">
        <v>221.898</v>
      </c>
      <c r="E2326">
        <f t="shared" si="181"/>
        <v>154.09583333333333</v>
      </c>
      <c r="F2326">
        <f t="shared" si="182"/>
        <v>154.06156403333333</v>
      </c>
      <c r="H2326">
        <v>212.54400000000001</v>
      </c>
      <c r="I2326">
        <f t="shared" si="183"/>
        <v>0</v>
      </c>
      <c r="J2326">
        <f t="shared" si="185"/>
        <v>911.99441806666653</v>
      </c>
      <c r="K2326" s="6">
        <f t="shared" si="184"/>
        <v>0.65142458433333328</v>
      </c>
    </row>
    <row r="2327" spans="1:11" x14ac:dyDescent="0.2">
      <c r="A2327" s="1">
        <v>45754.875</v>
      </c>
      <c r="B2327">
        <v>2326</v>
      </c>
      <c r="C2327">
        <v>-3.4269300000000003E-2</v>
      </c>
      <c r="D2327">
        <v>143.40600000000001</v>
      </c>
      <c r="E2327">
        <f t="shared" si="181"/>
        <v>99.587500000000006</v>
      </c>
      <c r="F2327">
        <f t="shared" si="182"/>
        <v>99.5532307</v>
      </c>
      <c r="H2327">
        <v>205.90200000000002</v>
      </c>
      <c r="I2327">
        <f t="shared" si="183"/>
        <v>0</v>
      </c>
      <c r="J2327">
        <f t="shared" si="185"/>
        <v>805.64564876666645</v>
      </c>
      <c r="K2327" s="6">
        <f t="shared" si="184"/>
        <v>0.575461177690476</v>
      </c>
    </row>
    <row r="2328" spans="1:11" x14ac:dyDescent="0.2">
      <c r="A2328" s="1">
        <v>45754.916666666664</v>
      </c>
      <c r="B2328">
        <v>2327</v>
      </c>
      <c r="C2328">
        <v>-3.4269300000000003E-2</v>
      </c>
      <c r="D2328">
        <v>134.47800000000001</v>
      </c>
      <c r="E2328">
        <f t="shared" si="181"/>
        <v>93.387500000000003</v>
      </c>
      <c r="F2328">
        <f t="shared" si="182"/>
        <v>93.353230699999997</v>
      </c>
      <c r="H2328">
        <v>179.334</v>
      </c>
      <c r="I2328">
        <f t="shared" si="183"/>
        <v>0</v>
      </c>
      <c r="J2328">
        <f t="shared" si="185"/>
        <v>719.66487946666643</v>
      </c>
      <c r="K2328" s="6">
        <f t="shared" si="184"/>
        <v>0.5140463424761903</v>
      </c>
    </row>
    <row r="2329" spans="1:11" x14ac:dyDescent="0.2">
      <c r="A2329" s="1">
        <v>45754.958333333336</v>
      </c>
      <c r="B2329">
        <v>2328</v>
      </c>
      <c r="C2329">
        <v>-3.4269300000000003E-2</v>
      </c>
      <c r="D2329">
        <v>134.47800000000001</v>
      </c>
      <c r="E2329">
        <f t="shared" si="181"/>
        <v>93.387500000000003</v>
      </c>
      <c r="F2329">
        <f t="shared" si="182"/>
        <v>93.353230699999997</v>
      </c>
      <c r="H2329">
        <v>172.69200000000001</v>
      </c>
      <c r="I2329">
        <f t="shared" si="183"/>
        <v>0</v>
      </c>
      <c r="J2329">
        <f t="shared" si="185"/>
        <v>640.32611016666647</v>
      </c>
      <c r="K2329" s="6">
        <f t="shared" si="184"/>
        <v>0.45737579297619035</v>
      </c>
    </row>
    <row r="2330" spans="1:11" x14ac:dyDescent="0.2">
      <c r="A2330" s="1">
        <v>45755</v>
      </c>
      <c r="B2330">
        <v>2329</v>
      </c>
      <c r="C2330">
        <v>-3.4269300000000003E-2</v>
      </c>
      <c r="D2330">
        <v>75.701999999999998</v>
      </c>
      <c r="E2330">
        <f t="shared" si="181"/>
        <v>52.570833333333333</v>
      </c>
      <c r="F2330">
        <f t="shared" si="182"/>
        <v>52.536564033333335</v>
      </c>
      <c r="H2330">
        <v>139.482</v>
      </c>
      <c r="I2330">
        <f t="shared" si="183"/>
        <v>0</v>
      </c>
      <c r="J2330">
        <f t="shared" si="185"/>
        <v>553.38067419999982</v>
      </c>
      <c r="K2330" s="6">
        <f t="shared" si="184"/>
        <v>0.39527191014285701</v>
      </c>
    </row>
    <row r="2331" spans="1:11" x14ac:dyDescent="0.2">
      <c r="A2331" s="1">
        <v>45755.041666666664</v>
      </c>
      <c r="B2331">
        <v>2330</v>
      </c>
      <c r="C2331">
        <v>-3.4269300000000003E-2</v>
      </c>
      <c r="D2331">
        <v>235.29</v>
      </c>
      <c r="E2331">
        <f t="shared" si="181"/>
        <v>163.39583333333331</v>
      </c>
      <c r="F2331">
        <f t="shared" si="182"/>
        <v>163.36156403333331</v>
      </c>
      <c r="H2331">
        <v>66.42</v>
      </c>
      <c r="I2331">
        <f t="shared" si="183"/>
        <v>96.941564033333307</v>
      </c>
      <c r="J2331">
        <f t="shared" si="185"/>
        <v>650.32223823333311</v>
      </c>
      <c r="K2331" s="6">
        <f t="shared" si="184"/>
        <v>0.46451588445238079</v>
      </c>
    </row>
    <row r="2332" spans="1:11" x14ac:dyDescent="0.2">
      <c r="A2332" s="1">
        <v>45755.083333333336</v>
      </c>
      <c r="B2332">
        <v>2331</v>
      </c>
      <c r="C2332">
        <v>-3.4269300000000003E-2</v>
      </c>
      <c r="D2332">
        <v>294.81</v>
      </c>
      <c r="E2332">
        <f t="shared" si="181"/>
        <v>204.72916666666666</v>
      </c>
      <c r="F2332">
        <f t="shared" si="182"/>
        <v>204.69489736666665</v>
      </c>
      <c r="H2332">
        <v>66.42</v>
      </c>
      <c r="I2332">
        <f t="shared" si="183"/>
        <v>138.27489736666666</v>
      </c>
      <c r="J2332">
        <f t="shared" si="185"/>
        <v>788.59713559999977</v>
      </c>
      <c r="K2332" s="6">
        <f t="shared" si="184"/>
        <v>0.56328366828571408</v>
      </c>
    </row>
    <row r="2333" spans="1:11" x14ac:dyDescent="0.2">
      <c r="A2333" s="1">
        <v>45755.125</v>
      </c>
      <c r="B2333">
        <v>2332</v>
      </c>
      <c r="C2333">
        <v>-3.4269300000000003E-2</v>
      </c>
      <c r="D2333">
        <v>75.701999999999998</v>
      </c>
      <c r="E2333">
        <f t="shared" si="181"/>
        <v>52.570833333333333</v>
      </c>
      <c r="F2333">
        <f t="shared" si="182"/>
        <v>52.536564033333335</v>
      </c>
      <c r="H2333">
        <v>59.777999999999999</v>
      </c>
      <c r="I2333">
        <f t="shared" si="183"/>
        <v>0</v>
      </c>
      <c r="J2333">
        <f t="shared" si="185"/>
        <v>781.35569963333307</v>
      </c>
      <c r="K2333" s="6">
        <f t="shared" si="184"/>
        <v>0.55811121402380937</v>
      </c>
    </row>
    <row r="2334" spans="1:11" x14ac:dyDescent="0.2">
      <c r="A2334" s="1">
        <v>45755.166666666664</v>
      </c>
      <c r="B2334">
        <v>2333</v>
      </c>
      <c r="C2334">
        <v>-3.4269300000000003E-2</v>
      </c>
      <c r="D2334">
        <v>82.956000000000003</v>
      </c>
      <c r="E2334">
        <f t="shared" si="181"/>
        <v>57.608333333333334</v>
      </c>
      <c r="F2334">
        <f t="shared" si="182"/>
        <v>57.574064033333336</v>
      </c>
      <c r="H2334">
        <v>73.061999999999998</v>
      </c>
      <c r="I2334">
        <f t="shared" si="183"/>
        <v>0</v>
      </c>
      <c r="J2334">
        <f t="shared" si="185"/>
        <v>765.86776366666641</v>
      </c>
      <c r="K2334" s="6">
        <f t="shared" si="184"/>
        <v>0.54704840261904741</v>
      </c>
    </row>
    <row r="2335" spans="1:11" x14ac:dyDescent="0.2">
      <c r="A2335" s="1">
        <v>45755.208333333336</v>
      </c>
      <c r="B2335">
        <v>2334</v>
      </c>
      <c r="C2335">
        <v>-3.4269300000000003E-2</v>
      </c>
      <c r="D2335">
        <v>134.47800000000001</v>
      </c>
      <c r="E2335">
        <f t="shared" si="181"/>
        <v>93.387500000000003</v>
      </c>
      <c r="F2335">
        <f t="shared" si="182"/>
        <v>93.353230699999997</v>
      </c>
      <c r="H2335">
        <v>179.334</v>
      </c>
      <c r="I2335">
        <f t="shared" si="183"/>
        <v>0</v>
      </c>
      <c r="J2335">
        <f t="shared" si="185"/>
        <v>679.88699436666639</v>
      </c>
      <c r="K2335" s="6">
        <f t="shared" si="184"/>
        <v>0.48563356740476171</v>
      </c>
    </row>
    <row r="2336" spans="1:11" x14ac:dyDescent="0.2">
      <c r="A2336" s="1">
        <v>45755.25</v>
      </c>
      <c r="B2336">
        <v>2335</v>
      </c>
      <c r="C2336">
        <v>-3.4269300000000003E-2</v>
      </c>
      <c r="D2336">
        <v>82.956000000000003</v>
      </c>
      <c r="E2336">
        <f t="shared" si="181"/>
        <v>57.608333333333334</v>
      </c>
      <c r="F2336">
        <f t="shared" si="182"/>
        <v>57.574064033333336</v>
      </c>
      <c r="H2336">
        <v>245.75399999999999</v>
      </c>
      <c r="I2336">
        <f t="shared" si="183"/>
        <v>0</v>
      </c>
      <c r="J2336">
        <f t="shared" si="185"/>
        <v>491.70705839999971</v>
      </c>
      <c r="K2336" s="6">
        <f t="shared" si="184"/>
        <v>0.3512193274285712</v>
      </c>
    </row>
    <row r="2337" spans="1:11" x14ac:dyDescent="0.2">
      <c r="A2337" s="1">
        <v>45755.291666666664</v>
      </c>
      <c r="B2337">
        <v>2336</v>
      </c>
      <c r="C2337">
        <v>122.187</v>
      </c>
      <c r="D2337">
        <v>0</v>
      </c>
      <c r="E2337">
        <f t="shared" si="181"/>
        <v>0</v>
      </c>
      <c r="F2337">
        <f t="shared" si="182"/>
        <v>122.187</v>
      </c>
      <c r="H2337">
        <v>259.03800000000001</v>
      </c>
      <c r="I2337">
        <f t="shared" si="183"/>
        <v>0</v>
      </c>
      <c r="J2337">
        <f t="shared" si="185"/>
        <v>354.85605839999971</v>
      </c>
      <c r="K2337" s="6">
        <f t="shared" si="184"/>
        <v>0.25346861314285696</v>
      </c>
    </row>
    <row r="2338" spans="1:11" x14ac:dyDescent="0.2">
      <c r="A2338" s="1">
        <v>45755.333333333336</v>
      </c>
      <c r="B2338">
        <v>2337</v>
      </c>
      <c r="C2338">
        <v>421.947</v>
      </c>
      <c r="D2338">
        <v>143.40600000000001</v>
      </c>
      <c r="E2338">
        <f t="shared" si="181"/>
        <v>99.587500000000006</v>
      </c>
      <c r="F2338">
        <f t="shared" si="182"/>
        <v>521.53449999999998</v>
      </c>
      <c r="H2338">
        <v>205.90200000000002</v>
      </c>
      <c r="I2338">
        <f t="shared" si="183"/>
        <v>315.63249999999994</v>
      </c>
      <c r="J2338">
        <f t="shared" si="185"/>
        <v>670.48855839999965</v>
      </c>
      <c r="K2338" s="6">
        <f t="shared" si="184"/>
        <v>0.4789203988571426</v>
      </c>
    </row>
    <row r="2339" spans="1:11" x14ac:dyDescent="0.2">
      <c r="A2339" s="1">
        <v>45755.375</v>
      </c>
      <c r="B2339">
        <v>2338</v>
      </c>
      <c r="C2339">
        <v>600.32799999999997</v>
      </c>
      <c r="D2339">
        <v>75.701999999999998</v>
      </c>
      <c r="E2339">
        <f t="shared" si="181"/>
        <v>52.570833333333333</v>
      </c>
      <c r="F2339">
        <f t="shared" si="182"/>
        <v>652.8988333333333</v>
      </c>
      <c r="H2339">
        <v>192.61799999999999</v>
      </c>
      <c r="I2339">
        <f t="shared" si="183"/>
        <v>460.28083333333331</v>
      </c>
      <c r="J2339">
        <f t="shared" si="185"/>
        <v>1130.7693917333329</v>
      </c>
      <c r="K2339" s="6">
        <f t="shared" si="184"/>
        <v>0.8076924226666663</v>
      </c>
    </row>
    <row r="2340" spans="1:11" x14ac:dyDescent="0.2">
      <c r="A2340" s="1">
        <v>45755.416666666664</v>
      </c>
      <c r="B2340">
        <v>2339</v>
      </c>
      <c r="C2340">
        <v>565.61500000000001</v>
      </c>
      <c r="D2340">
        <v>151.96199999999999</v>
      </c>
      <c r="E2340">
        <f t="shared" si="181"/>
        <v>105.52916666666665</v>
      </c>
      <c r="F2340">
        <f t="shared" si="182"/>
        <v>671.14416666666671</v>
      </c>
      <c r="H2340">
        <v>179.334</v>
      </c>
      <c r="I2340">
        <f t="shared" si="183"/>
        <v>491.8101666666667</v>
      </c>
      <c r="J2340">
        <f t="shared" si="185"/>
        <v>1400</v>
      </c>
      <c r="K2340" s="6">
        <f t="shared" si="184"/>
        <v>1</v>
      </c>
    </row>
    <row r="2341" spans="1:11" x14ac:dyDescent="0.2">
      <c r="A2341" s="1">
        <v>45755.458333333336</v>
      </c>
      <c r="B2341">
        <v>2340</v>
      </c>
      <c r="C2341">
        <v>115.52200000000001</v>
      </c>
      <c r="D2341">
        <v>90.21</v>
      </c>
      <c r="E2341">
        <f t="shared" si="181"/>
        <v>62.645833333333329</v>
      </c>
      <c r="F2341">
        <f t="shared" si="182"/>
        <v>178.16783333333333</v>
      </c>
      <c r="H2341">
        <v>132.84</v>
      </c>
      <c r="I2341">
        <f t="shared" si="183"/>
        <v>45.327833333333331</v>
      </c>
      <c r="J2341">
        <f t="shared" si="185"/>
        <v>1400</v>
      </c>
      <c r="K2341" s="6">
        <f t="shared" si="184"/>
        <v>1</v>
      </c>
    </row>
    <row r="2342" spans="1:11" x14ac:dyDescent="0.2">
      <c r="A2342" s="1">
        <v>45755.5</v>
      </c>
      <c r="B2342">
        <v>2341</v>
      </c>
      <c r="C2342">
        <v>797.07500000000005</v>
      </c>
      <c r="D2342">
        <v>143.40600000000001</v>
      </c>
      <c r="E2342">
        <f t="shared" si="181"/>
        <v>99.587500000000006</v>
      </c>
      <c r="F2342">
        <f t="shared" si="182"/>
        <v>896.66250000000002</v>
      </c>
      <c r="H2342">
        <v>119.556</v>
      </c>
      <c r="I2342">
        <f t="shared" si="183"/>
        <v>777.10649999999998</v>
      </c>
      <c r="J2342">
        <f t="shared" si="185"/>
        <v>1400</v>
      </c>
      <c r="K2342" s="6">
        <f t="shared" si="184"/>
        <v>1</v>
      </c>
    </row>
    <row r="2343" spans="1:11" x14ac:dyDescent="0.2">
      <c r="A2343" s="1">
        <v>45755.541666666664</v>
      </c>
      <c r="B2343">
        <v>2342</v>
      </c>
      <c r="C2343">
        <v>270.66199999999998</v>
      </c>
      <c r="D2343">
        <v>221.898</v>
      </c>
      <c r="E2343">
        <f t="shared" si="181"/>
        <v>154.09583333333333</v>
      </c>
      <c r="F2343">
        <f t="shared" si="182"/>
        <v>424.75783333333334</v>
      </c>
      <c r="H2343">
        <v>132.84</v>
      </c>
      <c r="I2343">
        <f t="shared" si="183"/>
        <v>291.91783333333331</v>
      </c>
      <c r="J2343">
        <f t="shared" si="185"/>
        <v>1400</v>
      </c>
      <c r="K2343" s="6">
        <f t="shared" si="184"/>
        <v>1</v>
      </c>
    </row>
    <row r="2344" spans="1:11" x14ac:dyDescent="0.2">
      <c r="A2344" s="1">
        <v>45755.583333333336</v>
      </c>
      <c r="B2344">
        <v>2343</v>
      </c>
      <c r="C2344">
        <v>534.41200000000003</v>
      </c>
      <c r="D2344">
        <v>75.701999999999998</v>
      </c>
      <c r="E2344">
        <f t="shared" si="181"/>
        <v>52.570833333333333</v>
      </c>
      <c r="F2344">
        <f t="shared" si="182"/>
        <v>586.98283333333336</v>
      </c>
      <c r="H2344">
        <v>132.84</v>
      </c>
      <c r="I2344">
        <f t="shared" si="183"/>
        <v>454.14283333333333</v>
      </c>
      <c r="J2344">
        <f t="shared" si="185"/>
        <v>1400</v>
      </c>
      <c r="K2344" s="6">
        <f t="shared" si="184"/>
        <v>1</v>
      </c>
    </row>
    <row r="2345" spans="1:11" x14ac:dyDescent="0.2">
      <c r="A2345" s="1">
        <v>45755.625</v>
      </c>
      <c r="B2345">
        <v>2344</v>
      </c>
      <c r="C2345">
        <v>653.31200000000001</v>
      </c>
      <c r="D2345">
        <v>75.701999999999998</v>
      </c>
      <c r="E2345">
        <f t="shared" si="181"/>
        <v>52.570833333333333</v>
      </c>
      <c r="F2345">
        <f t="shared" si="182"/>
        <v>705.88283333333334</v>
      </c>
      <c r="H2345">
        <v>132.84</v>
      </c>
      <c r="I2345">
        <f t="shared" si="183"/>
        <v>573.04283333333331</v>
      </c>
      <c r="J2345">
        <f t="shared" si="185"/>
        <v>1400</v>
      </c>
      <c r="K2345" s="6">
        <f t="shared" si="184"/>
        <v>1</v>
      </c>
    </row>
    <row r="2346" spans="1:11" x14ac:dyDescent="0.2">
      <c r="A2346" s="1">
        <v>45755.666666666664</v>
      </c>
      <c r="B2346">
        <v>2345</v>
      </c>
      <c r="C2346">
        <v>518.73299999999995</v>
      </c>
      <c r="D2346">
        <v>134.47800000000001</v>
      </c>
      <c r="E2346">
        <f t="shared" si="181"/>
        <v>93.387500000000003</v>
      </c>
      <c r="F2346">
        <f t="shared" si="182"/>
        <v>612.12049999999999</v>
      </c>
      <c r="H2346">
        <v>166.05</v>
      </c>
      <c r="I2346">
        <f t="shared" si="183"/>
        <v>446.07049999999998</v>
      </c>
      <c r="J2346">
        <f t="shared" si="185"/>
        <v>1400</v>
      </c>
      <c r="K2346" s="6">
        <f t="shared" si="184"/>
        <v>1</v>
      </c>
    </row>
    <row r="2347" spans="1:11" x14ac:dyDescent="0.2">
      <c r="A2347" s="1">
        <v>45755.708333333336</v>
      </c>
      <c r="B2347">
        <v>2346</v>
      </c>
      <c r="C2347">
        <v>234.339</v>
      </c>
      <c r="D2347">
        <v>235.29</v>
      </c>
      <c r="E2347">
        <f t="shared" si="181"/>
        <v>163.39583333333331</v>
      </c>
      <c r="F2347">
        <f t="shared" si="182"/>
        <v>397.73483333333331</v>
      </c>
      <c r="H2347">
        <v>205.90200000000002</v>
      </c>
      <c r="I2347">
        <f t="shared" si="183"/>
        <v>191.8328333333333</v>
      </c>
      <c r="J2347">
        <f t="shared" si="185"/>
        <v>1400</v>
      </c>
      <c r="K2347" s="6">
        <f t="shared" si="184"/>
        <v>1</v>
      </c>
    </row>
    <row r="2348" spans="1:11" x14ac:dyDescent="0.2">
      <c r="A2348" s="1">
        <v>45755.75</v>
      </c>
      <c r="B2348">
        <v>2347</v>
      </c>
      <c r="C2348">
        <v>9.5864399999999996</v>
      </c>
      <c r="D2348">
        <v>143.40600000000001</v>
      </c>
      <c r="E2348">
        <f t="shared" si="181"/>
        <v>99.587500000000006</v>
      </c>
      <c r="F2348">
        <f t="shared" si="182"/>
        <v>109.17394</v>
      </c>
      <c r="H2348">
        <v>259.03800000000001</v>
      </c>
      <c r="I2348">
        <f t="shared" si="183"/>
        <v>0</v>
      </c>
      <c r="J2348">
        <f t="shared" si="185"/>
        <v>1250.1359400000001</v>
      </c>
      <c r="K2348" s="6">
        <f t="shared" si="184"/>
        <v>0.89295424285714298</v>
      </c>
    </row>
    <row r="2349" spans="1:11" x14ac:dyDescent="0.2">
      <c r="A2349" s="1">
        <v>45755.791666666664</v>
      </c>
      <c r="B2349">
        <v>2348</v>
      </c>
      <c r="C2349">
        <v>-3.4269300000000003E-2</v>
      </c>
      <c r="D2349">
        <v>82.956000000000003</v>
      </c>
      <c r="E2349">
        <f t="shared" si="181"/>
        <v>57.608333333333334</v>
      </c>
      <c r="F2349">
        <f t="shared" si="182"/>
        <v>57.574064033333336</v>
      </c>
      <c r="H2349">
        <v>232.47</v>
      </c>
      <c r="I2349">
        <f t="shared" si="183"/>
        <v>0</v>
      </c>
      <c r="J2349">
        <f t="shared" si="185"/>
        <v>1075.2400040333334</v>
      </c>
      <c r="K2349" s="6">
        <f t="shared" si="184"/>
        <v>0.76802857430952387</v>
      </c>
    </row>
    <row r="2350" spans="1:11" x14ac:dyDescent="0.2">
      <c r="A2350" s="1">
        <v>45755.833333333336</v>
      </c>
      <c r="B2350">
        <v>2349</v>
      </c>
      <c r="C2350">
        <v>-3.4269300000000003E-2</v>
      </c>
      <c r="D2350">
        <v>218.178</v>
      </c>
      <c r="E2350">
        <f t="shared" si="181"/>
        <v>151.51249999999999</v>
      </c>
      <c r="F2350">
        <f t="shared" si="182"/>
        <v>151.47823069999998</v>
      </c>
      <c r="H2350">
        <v>212.54400000000001</v>
      </c>
      <c r="I2350">
        <f t="shared" si="183"/>
        <v>0</v>
      </c>
      <c r="J2350">
        <f t="shared" si="185"/>
        <v>1014.1742347333334</v>
      </c>
      <c r="K2350" s="6">
        <f t="shared" si="184"/>
        <v>0.72441016766666666</v>
      </c>
    </row>
    <row r="2351" spans="1:11" x14ac:dyDescent="0.2">
      <c r="A2351" s="1">
        <v>45755.875</v>
      </c>
      <c r="B2351">
        <v>2350</v>
      </c>
      <c r="C2351">
        <v>-3.4269300000000003E-2</v>
      </c>
      <c r="D2351">
        <v>90.21</v>
      </c>
      <c r="E2351">
        <f t="shared" si="181"/>
        <v>62.645833333333329</v>
      </c>
      <c r="F2351">
        <f t="shared" si="182"/>
        <v>62.61156403333333</v>
      </c>
      <c r="H2351">
        <v>205.90200000000002</v>
      </c>
      <c r="I2351">
        <f t="shared" si="183"/>
        <v>0</v>
      </c>
      <c r="J2351">
        <f t="shared" si="185"/>
        <v>870.8837987666667</v>
      </c>
      <c r="K2351" s="6">
        <f t="shared" si="184"/>
        <v>0.62205985626190474</v>
      </c>
    </row>
    <row r="2352" spans="1:11" x14ac:dyDescent="0.2">
      <c r="A2352" s="1">
        <v>45755.916666666664</v>
      </c>
      <c r="B2352">
        <v>2351</v>
      </c>
      <c r="C2352">
        <v>-3.4269300000000003E-2</v>
      </c>
      <c r="D2352">
        <v>82.956000000000003</v>
      </c>
      <c r="E2352">
        <f t="shared" si="181"/>
        <v>57.608333333333334</v>
      </c>
      <c r="F2352">
        <f t="shared" si="182"/>
        <v>57.574064033333336</v>
      </c>
      <c r="H2352">
        <v>179.334</v>
      </c>
      <c r="I2352">
        <f t="shared" si="183"/>
        <v>0</v>
      </c>
      <c r="J2352">
        <f t="shared" si="185"/>
        <v>749.1238628000001</v>
      </c>
      <c r="K2352" s="6">
        <f t="shared" si="184"/>
        <v>0.53508847342857147</v>
      </c>
    </row>
    <row r="2353" spans="1:11" x14ac:dyDescent="0.2">
      <c r="A2353" s="1">
        <v>45755.958333333336</v>
      </c>
      <c r="B2353">
        <v>2352</v>
      </c>
      <c r="C2353">
        <v>-3.4269300000000003E-2</v>
      </c>
      <c r="D2353">
        <v>82.956000000000003</v>
      </c>
      <c r="E2353">
        <f t="shared" si="181"/>
        <v>57.608333333333334</v>
      </c>
      <c r="F2353">
        <f t="shared" si="182"/>
        <v>57.574064033333336</v>
      </c>
      <c r="H2353">
        <v>172.69200000000001</v>
      </c>
      <c r="I2353">
        <f t="shared" si="183"/>
        <v>0</v>
      </c>
      <c r="J2353">
        <f t="shared" si="185"/>
        <v>634.00592683333343</v>
      </c>
      <c r="K2353" s="6">
        <f t="shared" si="184"/>
        <v>0.45286137630952389</v>
      </c>
    </row>
    <row r="2354" spans="1:11" x14ac:dyDescent="0.2">
      <c r="A2354" s="1">
        <v>45756</v>
      </c>
      <c r="B2354">
        <v>2353</v>
      </c>
      <c r="C2354">
        <v>-3.4269300000000003E-2</v>
      </c>
      <c r="D2354">
        <v>143.40600000000001</v>
      </c>
      <c r="E2354">
        <f t="shared" si="181"/>
        <v>99.587500000000006</v>
      </c>
      <c r="F2354">
        <f t="shared" si="182"/>
        <v>99.5532307</v>
      </c>
      <c r="H2354">
        <v>139.482</v>
      </c>
      <c r="I2354">
        <f t="shared" si="183"/>
        <v>0</v>
      </c>
      <c r="J2354">
        <f t="shared" si="185"/>
        <v>594.07715753333343</v>
      </c>
      <c r="K2354" s="6">
        <f t="shared" si="184"/>
        <v>0.4243408268095239</v>
      </c>
    </row>
    <row r="2355" spans="1:11" x14ac:dyDescent="0.2">
      <c r="A2355" s="1">
        <v>45756.041666666664</v>
      </c>
      <c r="B2355">
        <v>2354</v>
      </c>
      <c r="C2355">
        <v>-3.4269300000000003E-2</v>
      </c>
      <c r="D2355">
        <v>151.96199999999999</v>
      </c>
      <c r="E2355">
        <f t="shared" si="181"/>
        <v>105.52916666666665</v>
      </c>
      <c r="F2355">
        <f t="shared" si="182"/>
        <v>105.49489736666665</v>
      </c>
      <c r="H2355">
        <v>66.42</v>
      </c>
      <c r="I2355">
        <f t="shared" si="183"/>
        <v>39.074897366666647</v>
      </c>
      <c r="J2355">
        <f t="shared" si="185"/>
        <v>633.15205490000005</v>
      </c>
      <c r="K2355" s="6">
        <f t="shared" si="184"/>
        <v>0.45225146778571435</v>
      </c>
    </row>
    <row r="2356" spans="1:11" x14ac:dyDescent="0.2">
      <c r="A2356" s="1">
        <v>45756.083333333336</v>
      </c>
      <c r="B2356">
        <v>2355</v>
      </c>
      <c r="C2356">
        <v>-3.4269300000000003E-2</v>
      </c>
      <c r="D2356">
        <v>143.40600000000001</v>
      </c>
      <c r="E2356">
        <f t="shared" si="181"/>
        <v>99.587500000000006</v>
      </c>
      <c r="F2356">
        <f t="shared" si="182"/>
        <v>99.5532307</v>
      </c>
      <c r="H2356">
        <v>66.42</v>
      </c>
      <c r="I2356">
        <f t="shared" si="183"/>
        <v>33.133230699999999</v>
      </c>
      <c r="J2356">
        <f t="shared" si="185"/>
        <v>666.28528560000007</v>
      </c>
      <c r="K2356" s="6">
        <f t="shared" si="184"/>
        <v>0.47591806114285717</v>
      </c>
    </row>
    <row r="2357" spans="1:11" x14ac:dyDescent="0.2">
      <c r="A2357" s="1">
        <v>45756.125</v>
      </c>
      <c r="B2357">
        <v>2356</v>
      </c>
      <c r="C2357">
        <v>-3.4269300000000003E-2</v>
      </c>
      <c r="D2357">
        <v>134.47800000000001</v>
      </c>
      <c r="E2357">
        <f t="shared" si="181"/>
        <v>93.387500000000003</v>
      </c>
      <c r="F2357">
        <f t="shared" si="182"/>
        <v>93.353230699999997</v>
      </c>
      <c r="H2357">
        <v>59.777999999999999</v>
      </c>
      <c r="I2357">
        <f t="shared" si="183"/>
        <v>33.575230699999999</v>
      </c>
      <c r="J2357">
        <f t="shared" si="185"/>
        <v>699.86051630000009</v>
      </c>
      <c r="K2357" s="6">
        <f t="shared" si="184"/>
        <v>0.49990036878571437</v>
      </c>
    </row>
    <row r="2358" spans="1:11" x14ac:dyDescent="0.2">
      <c r="A2358" s="1">
        <v>45756.166666666664</v>
      </c>
      <c r="B2358">
        <v>2357</v>
      </c>
      <c r="C2358">
        <v>-3.4269300000000003E-2</v>
      </c>
      <c r="D2358">
        <v>75.701999999999998</v>
      </c>
      <c r="E2358">
        <f t="shared" si="181"/>
        <v>52.570833333333333</v>
      </c>
      <c r="F2358">
        <f t="shared" si="182"/>
        <v>52.536564033333335</v>
      </c>
      <c r="H2358">
        <v>73.061999999999998</v>
      </c>
      <c r="I2358">
        <f t="shared" si="183"/>
        <v>0</v>
      </c>
      <c r="J2358">
        <f t="shared" si="185"/>
        <v>679.33508033333339</v>
      </c>
      <c r="K2358" s="6">
        <f t="shared" si="184"/>
        <v>0.48523934309523814</v>
      </c>
    </row>
    <row r="2359" spans="1:11" x14ac:dyDescent="0.2">
      <c r="A2359" s="1">
        <v>45756.208333333336</v>
      </c>
      <c r="B2359">
        <v>2358</v>
      </c>
      <c r="C2359">
        <v>-3.4269300000000003E-2</v>
      </c>
      <c r="D2359">
        <v>82.956000000000003</v>
      </c>
      <c r="E2359">
        <f t="shared" si="181"/>
        <v>57.608333333333334</v>
      </c>
      <c r="F2359">
        <f t="shared" si="182"/>
        <v>57.574064033333336</v>
      </c>
      <c r="H2359">
        <v>179.334</v>
      </c>
      <c r="I2359">
        <f t="shared" si="183"/>
        <v>0</v>
      </c>
      <c r="J2359">
        <f t="shared" si="185"/>
        <v>557.57514436666679</v>
      </c>
      <c r="K2359" s="6">
        <f t="shared" si="184"/>
        <v>0.39826796026190486</v>
      </c>
    </row>
    <row r="2360" spans="1:11" x14ac:dyDescent="0.2">
      <c r="A2360" s="1">
        <v>45756.25</v>
      </c>
      <c r="B2360">
        <v>2359</v>
      </c>
      <c r="C2360">
        <v>-3.4269300000000003E-2</v>
      </c>
      <c r="D2360">
        <v>82.956000000000003</v>
      </c>
      <c r="E2360">
        <f t="shared" si="181"/>
        <v>57.608333333333334</v>
      </c>
      <c r="F2360">
        <f t="shared" si="182"/>
        <v>57.574064033333336</v>
      </c>
      <c r="H2360">
        <v>245.75399999999999</v>
      </c>
      <c r="I2360">
        <f t="shared" si="183"/>
        <v>0</v>
      </c>
      <c r="J2360">
        <f t="shared" si="185"/>
        <v>369.39520840000012</v>
      </c>
      <c r="K2360" s="6">
        <f t="shared" si="184"/>
        <v>0.26385372028571435</v>
      </c>
    </row>
    <row r="2361" spans="1:11" x14ac:dyDescent="0.2">
      <c r="A2361" s="1">
        <v>45756.291666666664</v>
      </c>
      <c r="B2361">
        <v>2360</v>
      </c>
      <c r="C2361">
        <v>116.658</v>
      </c>
      <c r="D2361">
        <v>134.47800000000001</v>
      </c>
      <c r="E2361">
        <f t="shared" si="181"/>
        <v>93.387500000000003</v>
      </c>
      <c r="F2361">
        <f t="shared" si="182"/>
        <v>210.0455</v>
      </c>
      <c r="H2361">
        <v>259.03800000000001</v>
      </c>
      <c r="I2361">
        <f t="shared" si="183"/>
        <v>0</v>
      </c>
      <c r="J2361">
        <f t="shared" si="185"/>
        <v>320.40270840000011</v>
      </c>
      <c r="K2361" s="6">
        <f t="shared" si="184"/>
        <v>0.22885907742857151</v>
      </c>
    </row>
    <row r="2362" spans="1:11" x14ac:dyDescent="0.2">
      <c r="A2362" s="1">
        <v>45756.333333333336</v>
      </c>
      <c r="B2362">
        <v>2361</v>
      </c>
      <c r="C2362">
        <v>399.49599999999998</v>
      </c>
      <c r="D2362">
        <v>143.40600000000001</v>
      </c>
      <c r="E2362">
        <f t="shared" si="181"/>
        <v>99.587500000000006</v>
      </c>
      <c r="F2362">
        <f t="shared" si="182"/>
        <v>499.08349999999996</v>
      </c>
      <c r="H2362">
        <v>205.90200000000002</v>
      </c>
      <c r="I2362">
        <f t="shared" si="183"/>
        <v>293.18149999999991</v>
      </c>
      <c r="J2362">
        <f t="shared" si="185"/>
        <v>613.58420840000008</v>
      </c>
      <c r="K2362" s="6">
        <f t="shared" si="184"/>
        <v>0.43827443457142862</v>
      </c>
    </row>
    <row r="2363" spans="1:11" x14ac:dyDescent="0.2">
      <c r="A2363" s="1">
        <v>45756.375</v>
      </c>
      <c r="B2363">
        <v>2362</v>
      </c>
      <c r="C2363">
        <v>599.95399999999995</v>
      </c>
      <c r="D2363">
        <v>143.40600000000001</v>
      </c>
      <c r="E2363">
        <f t="shared" si="181"/>
        <v>99.587500000000006</v>
      </c>
      <c r="F2363">
        <f t="shared" si="182"/>
        <v>699.54149999999993</v>
      </c>
      <c r="H2363">
        <v>192.61799999999999</v>
      </c>
      <c r="I2363">
        <f t="shared" si="183"/>
        <v>506.92349999999993</v>
      </c>
      <c r="J2363">
        <f t="shared" si="185"/>
        <v>1120.5077084</v>
      </c>
      <c r="K2363" s="6">
        <f t="shared" si="184"/>
        <v>0.80036264885714281</v>
      </c>
    </row>
    <row r="2364" spans="1:11" x14ac:dyDescent="0.2">
      <c r="A2364" s="1">
        <v>45756.416666666664</v>
      </c>
      <c r="B2364">
        <v>2363</v>
      </c>
      <c r="C2364">
        <v>623.79499999999996</v>
      </c>
      <c r="D2364">
        <v>143.40600000000001</v>
      </c>
      <c r="E2364">
        <f t="shared" si="181"/>
        <v>99.587500000000006</v>
      </c>
      <c r="F2364">
        <f t="shared" si="182"/>
        <v>723.38249999999994</v>
      </c>
      <c r="H2364">
        <v>179.334</v>
      </c>
      <c r="I2364">
        <f t="shared" si="183"/>
        <v>544.04849999999988</v>
      </c>
      <c r="J2364">
        <f t="shared" si="185"/>
        <v>1400</v>
      </c>
      <c r="K2364" s="6">
        <f t="shared" si="184"/>
        <v>1</v>
      </c>
    </row>
    <row r="2365" spans="1:11" x14ac:dyDescent="0.2">
      <c r="A2365" s="1">
        <v>45756.458333333336</v>
      </c>
      <c r="B2365">
        <v>2364</v>
      </c>
      <c r="C2365">
        <v>370.25799999999998</v>
      </c>
      <c r="D2365">
        <v>160.88999999999999</v>
      </c>
      <c r="E2365">
        <f t="shared" si="181"/>
        <v>111.72916666666666</v>
      </c>
      <c r="F2365">
        <f t="shared" si="182"/>
        <v>481.98716666666667</v>
      </c>
      <c r="H2365">
        <v>132.84</v>
      </c>
      <c r="I2365">
        <f t="shared" si="183"/>
        <v>349.14716666666664</v>
      </c>
      <c r="J2365">
        <f t="shared" si="185"/>
        <v>1400</v>
      </c>
      <c r="K2365" s="6">
        <f t="shared" si="184"/>
        <v>1</v>
      </c>
    </row>
    <row r="2366" spans="1:11" x14ac:dyDescent="0.2">
      <c r="A2366" s="1">
        <v>45756.5</v>
      </c>
      <c r="B2366">
        <v>2365</v>
      </c>
      <c r="C2366">
        <v>412.76900000000001</v>
      </c>
      <c r="D2366">
        <v>215.202</v>
      </c>
      <c r="E2366">
        <f t="shared" si="181"/>
        <v>149.44583333333333</v>
      </c>
      <c r="F2366">
        <f t="shared" si="182"/>
        <v>562.21483333333333</v>
      </c>
      <c r="H2366">
        <v>119.556</v>
      </c>
      <c r="I2366">
        <f t="shared" si="183"/>
        <v>442.65883333333335</v>
      </c>
      <c r="J2366">
        <f t="shared" si="185"/>
        <v>1400</v>
      </c>
      <c r="K2366" s="6">
        <f t="shared" si="184"/>
        <v>1</v>
      </c>
    </row>
    <row r="2367" spans="1:11" x14ac:dyDescent="0.2">
      <c r="A2367" s="1">
        <v>45756.541666666664</v>
      </c>
      <c r="B2367">
        <v>2366</v>
      </c>
      <c r="C2367">
        <v>705.75</v>
      </c>
      <c r="D2367">
        <v>102.858</v>
      </c>
      <c r="E2367">
        <f t="shared" si="181"/>
        <v>71.42916666666666</v>
      </c>
      <c r="F2367">
        <f t="shared" si="182"/>
        <v>777.17916666666667</v>
      </c>
      <c r="H2367">
        <v>132.84</v>
      </c>
      <c r="I2367">
        <f t="shared" si="183"/>
        <v>644.33916666666664</v>
      </c>
      <c r="J2367">
        <f t="shared" si="185"/>
        <v>1400</v>
      </c>
      <c r="K2367" s="6">
        <f t="shared" si="184"/>
        <v>1</v>
      </c>
    </row>
    <row r="2368" spans="1:11" x14ac:dyDescent="0.2">
      <c r="A2368" s="1">
        <v>45756.583333333336</v>
      </c>
      <c r="B2368">
        <v>2367</v>
      </c>
      <c r="C2368">
        <v>775.93</v>
      </c>
      <c r="D2368">
        <v>75.701999999999998</v>
      </c>
      <c r="E2368">
        <f t="shared" si="181"/>
        <v>52.570833333333333</v>
      </c>
      <c r="F2368">
        <f t="shared" si="182"/>
        <v>828.50083333333328</v>
      </c>
      <c r="H2368">
        <v>132.84</v>
      </c>
      <c r="I2368">
        <f t="shared" si="183"/>
        <v>695.66083333333324</v>
      </c>
      <c r="J2368">
        <f t="shared" si="185"/>
        <v>1400</v>
      </c>
      <c r="K2368" s="6">
        <f t="shared" si="184"/>
        <v>1</v>
      </c>
    </row>
    <row r="2369" spans="1:11" x14ac:dyDescent="0.2">
      <c r="A2369" s="1">
        <v>45756.625</v>
      </c>
      <c r="B2369">
        <v>2368</v>
      </c>
      <c r="C2369">
        <v>711.82799999999997</v>
      </c>
      <c r="D2369">
        <v>160.88999999999999</v>
      </c>
      <c r="E2369">
        <f t="shared" si="181"/>
        <v>111.72916666666666</v>
      </c>
      <c r="F2369">
        <f t="shared" si="182"/>
        <v>823.5571666666666</v>
      </c>
      <c r="H2369">
        <v>132.84</v>
      </c>
      <c r="I2369">
        <f t="shared" si="183"/>
        <v>690.71716666666657</v>
      </c>
      <c r="J2369">
        <f t="shared" si="185"/>
        <v>1400</v>
      </c>
      <c r="K2369" s="6">
        <f t="shared" si="184"/>
        <v>1</v>
      </c>
    </row>
    <row r="2370" spans="1:11" x14ac:dyDescent="0.2">
      <c r="A2370" s="1">
        <v>45756.666666666664</v>
      </c>
      <c r="B2370">
        <v>2369</v>
      </c>
      <c r="C2370">
        <v>449.928</v>
      </c>
      <c r="D2370">
        <v>151.96199999999999</v>
      </c>
      <c r="E2370">
        <f t="shared" si="181"/>
        <v>105.52916666666665</v>
      </c>
      <c r="F2370">
        <f t="shared" si="182"/>
        <v>555.45716666666669</v>
      </c>
      <c r="H2370">
        <v>166.05</v>
      </c>
      <c r="I2370">
        <f t="shared" si="183"/>
        <v>389.40716666666668</v>
      </c>
      <c r="J2370">
        <f t="shared" si="185"/>
        <v>1400</v>
      </c>
      <c r="K2370" s="6">
        <f t="shared" si="184"/>
        <v>1</v>
      </c>
    </row>
    <row r="2371" spans="1:11" x14ac:dyDescent="0.2">
      <c r="A2371" s="1">
        <v>45756.708333333336</v>
      </c>
      <c r="B2371">
        <v>2370</v>
      </c>
      <c r="C2371">
        <v>227.65299999999999</v>
      </c>
      <c r="D2371">
        <v>151.96199999999999</v>
      </c>
      <c r="E2371">
        <f t="shared" ref="E2371:E2434" si="186">500/720*D2371</f>
        <v>105.52916666666665</v>
      </c>
      <c r="F2371">
        <f t="shared" ref="F2371:F2434" si="187">C2371+E2371</f>
        <v>333.18216666666666</v>
      </c>
      <c r="H2371">
        <v>205.90200000000002</v>
      </c>
      <c r="I2371">
        <f t="shared" ref="I2371:I2434" si="188">IF(F2371-H2371&gt;0,(F2371-H2371),0)</f>
        <v>127.28016666666664</v>
      </c>
      <c r="J2371">
        <f t="shared" si="185"/>
        <v>1400</v>
      </c>
      <c r="K2371" s="6">
        <f t="shared" ref="K2371:K2434" si="189">J2371/$M$1</f>
        <v>1</v>
      </c>
    </row>
    <row r="2372" spans="1:11" x14ac:dyDescent="0.2">
      <c r="A2372" s="1">
        <v>45756.75</v>
      </c>
      <c r="B2372">
        <v>2371</v>
      </c>
      <c r="C2372">
        <v>9.1892899999999997</v>
      </c>
      <c r="D2372">
        <v>134.47800000000001</v>
      </c>
      <c r="E2372">
        <f t="shared" si="186"/>
        <v>93.387500000000003</v>
      </c>
      <c r="F2372">
        <f t="shared" si="187"/>
        <v>102.57679</v>
      </c>
      <c r="H2372">
        <v>259.03800000000001</v>
      </c>
      <c r="I2372">
        <f t="shared" si="188"/>
        <v>0</v>
      </c>
      <c r="J2372">
        <f t="shared" si="185"/>
        <v>1243.5387900000001</v>
      </c>
      <c r="K2372" s="6">
        <f t="shared" si="189"/>
        <v>0.88824199285714289</v>
      </c>
    </row>
    <row r="2373" spans="1:11" x14ac:dyDescent="0.2">
      <c r="A2373" s="1">
        <v>45756.791666666664</v>
      </c>
      <c r="B2373">
        <v>2372</v>
      </c>
      <c r="C2373">
        <v>-3.4269300000000003E-2</v>
      </c>
      <c r="D2373">
        <v>82.956000000000003</v>
      </c>
      <c r="E2373">
        <f t="shared" si="186"/>
        <v>57.608333333333334</v>
      </c>
      <c r="F2373">
        <f t="shared" si="187"/>
        <v>57.574064033333336</v>
      </c>
      <c r="H2373">
        <v>232.47</v>
      </c>
      <c r="I2373">
        <f t="shared" si="188"/>
        <v>0</v>
      </c>
      <c r="J2373">
        <f t="shared" si="185"/>
        <v>1068.6428540333334</v>
      </c>
      <c r="K2373" s="6">
        <f t="shared" si="189"/>
        <v>0.7633163243095239</v>
      </c>
    </row>
    <row r="2374" spans="1:11" x14ac:dyDescent="0.2">
      <c r="A2374" s="1">
        <v>45756.833333333336</v>
      </c>
      <c r="B2374">
        <v>2373</v>
      </c>
      <c r="C2374">
        <v>-3.4269300000000003E-2</v>
      </c>
      <c r="D2374">
        <v>75.701999999999998</v>
      </c>
      <c r="E2374">
        <f t="shared" si="186"/>
        <v>52.570833333333333</v>
      </c>
      <c r="F2374">
        <f t="shared" si="187"/>
        <v>52.536564033333335</v>
      </c>
      <c r="H2374">
        <v>212.54400000000001</v>
      </c>
      <c r="I2374">
        <f t="shared" si="188"/>
        <v>0</v>
      </c>
      <c r="J2374">
        <f t="shared" si="185"/>
        <v>908.63541806666672</v>
      </c>
      <c r="K2374" s="6">
        <f t="shared" si="189"/>
        <v>0.64902529861904767</v>
      </c>
    </row>
    <row r="2375" spans="1:11" x14ac:dyDescent="0.2">
      <c r="A2375" s="1">
        <v>45756.875</v>
      </c>
      <c r="B2375">
        <v>2374</v>
      </c>
      <c r="C2375">
        <v>-3.4269300000000003E-2</v>
      </c>
      <c r="D2375">
        <v>59.148000000000003</v>
      </c>
      <c r="E2375">
        <f t="shared" si="186"/>
        <v>41.075000000000003</v>
      </c>
      <c r="F2375">
        <f t="shared" si="187"/>
        <v>41.040730700000005</v>
      </c>
      <c r="H2375">
        <v>205.90200000000002</v>
      </c>
      <c r="I2375">
        <f t="shared" si="188"/>
        <v>0</v>
      </c>
      <c r="J2375">
        <f t="shared" si="185"/>
        <v>743.77414876666671</v>
      </c>
      <c r="K2375" s="6">
        <f t="shared" si="189"/>
        <v>0.53126724911904766</v>
      </c>
    </row>
    <row r="2376" spans="1:11" x14ac:dyDescent="0.2">
      <c r="A2376" s="1">
        <v>45756.916666666664</v>
      </c>
      <c r="B2376">
        <v>2375</v>
      </c>
      <c r="C2376">
        <v>-3.4269300000000003E-2</v>
      </c>
      <c r="D2376">
        <v>82.956000000000003</v>
      </c>
      <c r="E2376">
        <f t="shared" si="186"/>
        <v>57.608333333333334</v>
      </c>
      <c r="F2376">
        <f t="shared" si="187"/>
        <v>57.574064033333336</v>
      </c>
      <c r="H2376">
        <v>179.334</v>
      </c>
      <c r="I2376">
        <f t="shared" si="188"/>
        <v>0</v>
      </c>
      <c r="J2376">
        <f t="shared" si="185"/>
        <v>622.0142128</v>
      </c>
      <c r="K2376" s="6">
        <f t="shared" si="189"/>
        <v>0.44429586628571427</v>
      </c>
    </row>
    <row r="2377" spans="1:11" x14ac:dyDescent="0.2">
      <c r="A2377" s="1">
        <v>45756.958333333336</v>
      </c>
      <c r="B2377">
        <v>2376</v>
      </c>
      <c r="C2377">
        <v>-3.4269300000000003E-2</v>
      </c>
      <c r="D2377">
        <v>75.701999999999998</v>
      </c>
      <c r="E2377">
        <f t="shared" si="186"/>
        <v>52.570833333333333</v>
      </c>
      <c r="F2377">
        <f t="shared" si="187"/>
        <v>52.536564033333335</v>
      </c>
      <c r="H2377">
        <v>172.69200000000001</v>
      </c>
      <c r="I2377">
        <f t="shared" si="188"/>
        <v>0</v>
      </c>
      <c r="J2377">
        <f t="shared" si="185"/>
        <v>501.85877683333331</v>
      </c>
      <c r="K2377" s="6">
        <f t="shared" si="189"/>
        <v>0.35847055488095236</v>
      </c>
    </row>
    <row r="2378" spans="1:11" x14ac:dyDescent="0.2">
      <c r="A2378" s="1">
        <v>45757</v>
      </c>
      <c r="B2378">
        <v>2377</v>
      </c>
      <c r="C2378">
        <v>-3.4269300000000003E-2</v>
      </c>
      <c r="D2378">
        <v>221.898</v>
      </c>
      <c r="E2378">
        <f t="shared" si="186"/>
        <v>154.09583333333333</v>
      </c>
      <c r="F2378">
        <f t="shared" si="187"/>
        <v>154.06156403333333</v>
      </c>
      <c r="H2378">
        <v>139.482</v>
      </c>
      <c r="I2378">
        <f t="shared" si="188"/>
        <v>14.579564033333327</v>
      </c>
      <c r="J2378">
        <f t="shared" si="185"/>
        <v>516.43834086666664</v>
      </c>
      <c r="K2378" s="6">
        <f t="shared" si="189"/>
        <v>0.36888452919047615</v>
      </c>
    </row>
    <row r="2379" spans="1:11" x14ac:dyDescent="0.2">
      <c r="A2379" s="1">
        <v>45757.041666666664</v>
      </c>
      <c r="B2379">
        <v>2378</v>
      </c>
      <c r="C2379">
        <v>-3.4269300000000003E-2</v>
      </c>
      <c r="D2379">
        <v>221.898</v>
      </c>
      <c r="E2379">
        <f t="shared" si="186"/>
        <v>154.09583333333333</v>
      </c>
      <c r="F2379">
        <f t="shared" si="187"/>
        <v>154.06156403333333</v>
      </c>
      <c r="H2379">
        <v>66.42</v>
      </c>
      <c r="I2379">
        <f t="shared" si="188"/>
        <v>87.641564033333324</v>
      </c>
      <c r="J2379">
        <f t="shared" si="185"/>
        <v>604.07990489999997</v>
      </c>
      <c r="K2379" s="6">
        <f t="shared" si="189"/>
        <v>0.43148564635714282</v>
      </c>
    </row>
    <row r="2380" spans="1:11" x14ac:dyDescent="0.2">
      <c r="A2380" s="1">
        <v>45757.083333333336</v>
      </c>
      <c r="B2380">
        <v>2379</v>
      </c>
      <c r="C2380">
        <v>-3.4269300000000003E-2</v>
      </c>
      <c r="D2380">
        <v>90.21</v>
      </c>
      <c r="E2380">
        <f t="shared" si="186"/>
        <v>62.645833333333329</v>
      </c>
      <c r="F2380">
        <f t="shared" si="187"/>
        <v>62.61156403333333</v>
      </c>
      <c r="H2380">
        <v>66.42</v>
      </c>
      <c r="I2380">
        <f t="shared" si="188"/>
        <v>0</v>
      </c>
      <c r="J2380">
        <f t="shared" si="185"/>
        <v>600.27146893333327</v>
      </c>
      <c r="K2380" s="6">
        <f t="shared" si="189"/>
        <v>0.42876533495238089</v>
      </c>
    </row>
    <row r="2381" spans="1:11" x14ac:dyDescent="0.2">
      <c r="A2381" s="1">
        <v>45757.125</v>
      </c>
      <c r="B2381">
        <v>2380</v>
      </c>
      <c r="C2381">
        <v>-3.4269300000000003E-2</v>
      </c>
      <c r="D2381">
        <v>82.956000000000003</v>
      </c>
      <c r="E2381">
        <f t="shared" si="186"/>
        <v>57.608333333333334</v>
      </c>
      <c r="F2381">
        <f t="shared" si="187"/>
        <v>57.574064033333336</v>
      </c>
      <c r="H2381">
        <v>59.777999999999999</v>
      </c>
      <c r="I2381">
        <f t="shared" si="188"/>
        <v>0</v>
      </c>
      <c r="J2381">
        <f t="shared" ref="J2381:J2444" si="190">MIN($M$1,(J2380+(F2381-H2381)))</f>
        <v>598.06753296666659</v>
      </c>
      <c r="K2381" s="6">
        <f t="shared" si="189"/>
        <v>0.4271910949761904</v>
      </c>
    </row>
    <row r="2382" spans="1:11" x14ac:dyDescent="0.2">
      <c r="A2382" s="1">
        <v>45757.166666666664</v>
      </c>
      <c r="B2382">
        <v>2381</v>
      </c>
      <c r="C2382">
        <v>-3.4269300000000003E-2</v>
      </c>
      <c r="D2382">
        <v>0</v>
      </c>
      <c r="E2382">
        <f t="shared" si="186"/>
        <v>0</v>
      </c>
      <c r="F2382">
        <f t="shared" si="187"/>
        <v>-3.4269300000000003E-2</v>
      </c>
      <c r="H2382">
        <v>73.061999999999998</v>
      </c>
      <c r="I2382">
        <f t="shared" si="188"/>
        <v>0</v>
      </c>
      <c r="J2382">
        <f t="shared" si="190"/>
        <v>524.97126366666657</v>
      </c>
      <c r="K2382" s="6">
        <f t="shared" si="189"/>
        <v>0.374979474047619</v>
      </c>
    </row>
    <row r="2383" spans="1:11" x14ac:dyDescent="0.2">
      <c r="A2383" s="1">
        <v>45757.208333333336</v>
      </c>
      <c r="B2383">
        <v>2382</v>
      </c>
      <c r="C2383">
        <v>-3.4269300000000003E-2</v>
      </c>
      <c r="D2383">
        <v>59.148000000000003</v>
      </c>
      <c r="E2383">
        <f t="shared" si="186"/>
        <v>41.075000000000003</v>
      </c>
      <c r="F2383">
        <f t="shared" si="187"/>
        <v>41.040730700000005</v>
      </c>
      <c r="H2383">
        <v>179.334</v>
      </c>
      <c r="I2383">
        <f t="shared" si="188"/>
        <v>0</v>
      </c>
      <c r="J2383">
        <f t="shared" si="190"/>
        <v>386.67799436666655</v>
      </c>
      <c r="K2383" s="6">
        <f t="shared" si="189"/>
        <v>0.27619856740476184</v>
      </c>
    </row>
    <row r="2384" spans="1:11" x14ac:dyDescent="0.2">
      <c r="A2384" s="1">
        <v>45757.25</v>
      </c>
      <c r="B2384">
        <v>2383</v>
      </c>
      <c r="C2384">
        <v>-3.4269300000000003E-2</v>
      </c>
      <c r="D2384">
        <v>221.898</v>
      </c>
      <c r="E2384">
        <f t="shared" si="186"/>
        <v>154.09583333333333</v>
      </c>
      <c r="F2384">
        <f t="shared" si="187"/>
        <v>154.06156403333333</v>
      </c>
      <c r="H2384">
        <v>245.75399999999999</v>
      </c>
      <c r="I2384">
        <f t="shared" si="188"/>
        <v>0</v>
      </c>
      <c r="J2384">
        <f t="shared" si="190"/>
        <v>294.98555839999989</v>
      </c>
      <c r="K2384" s="6">
        <f t="shared" si="189"/>
        <v>0.21070397028571419</v>
      </c>
    </row>
    <row r="2385" spans="1:11" x14ac:dyDescent="0.2">
      <c r="A2385" s="1">
        <v>45757.291666666664</v>
      </c>
      <c r="B2385">
        <v>2384</v>
      </c>
      <c r="C2385">
        <v>127.88800000000001</v>
      </c>
      <c r="D2385">
        <v>151.96199999999999</v>
      </c>
      <c r="E2385">
        <f t="shared" si="186"/>
        <v>105.52916666666665</v>
      </c>
      <c r="F2385">
        <f t="shared" si="187"/>
        <v>233.41716666666667</v>
      </c>
      <c r="H2385">
        <v>259.03800000000001</v>
      </c>
      <c r="I2385">
        <f t="shared" si="188"/>
        <v>0</v>
      </c>
      <c r="J2385">
        <f t="shared" si="190"/>
        <v>269.36472506666655</v>
      </c>
      <c r="K2385" s="6">
        <f t="shared" si="189"/>
        <v>0.19240337504761895</v>
      </c>
    </row>
    <row r="2386" spans="1:11" x14ac:dyDescent="0.2">
      <c r="A2386" s="1">
        <v>45757.333333333336</v>
      </c>
      <c r="B2386">
        <v>2385</v>
      </c>
      <c r="C2386">
        <v>203.01499999999999</v>
      </c>
      <c r="D2386">
        <v>59.148000000000003</v>
      </c>
      <c r="E2386">
        <f t="shared" si="186"/>
        <v>41.075000000000003</v>
      </c>
      <c r="F2386">
        <f t="shared" si="187"/>
        <v>244.08999999999997</v>
      </c>
      <c r="H2386">
        <v>205.90200000000002</v>
      </c>
      <c r="I2386">
        <f t="shared" si="188"/>
        <v>38.18799999999996</v>
      </c>
      <c r="J2386">
        <f t="shared" si="190"/>
        <v>307.55272506666654</v>
      </c>
      <c r="K2386" s="6">
        <f t="shared" si="189"/>
        <v>0.21968051790476181</v>
      </c>
    </row>
    <row r="2387" spans="1:11" x14ac:dyDescent="0.2">
      <c r="A2387" s="1">
        <v>45757.375</v>
      </c>
      <c r="B2387">
        <v>2386</v>
      </c>
      <c r="C2387">
        <v>560.12800000000004</v>
      </c>
      <c r="D2387">
        <v>221.898</v>
      </c>
      <c r="E2387">
        <f t="shared" si="186"/>
        <v>154.09583333333333</v>
      </c>
      <c r="F2387">
        <f t="shared" si="187"/>
        <v>714.22383333333335</v>
      </c>
      <c r="H2387">
        <v>192.61799999999999</v>
      </c>
      <c r="I2387">
        <f t="shared" si="188"/>
        <v>521.60583333333329</v>
      </c>
      <c r="J2387">
        <f t="shared" si="190"/>
        <v>829.15855839999983</v>
      </c>
      <c r="K2387" s="6">
        <f t="shared" si="189"/>
        <v>0.59225611314285698</v>
      </c>
    </row>
    <row r="2388" spans="1:11" x14ac:dyDescent="0.2">
      <c r="A2388" s="1">
        <v>45757.416666666664</v>
      </c>
      <c r="B2388">
        <v>2387</v>
      </c>
      <c r="C2388">
        <v>750.57100000000003</v>
      </c>
      <c r="D2388">
        <v>82.956000000000003</v>
      </c>
      <c r="E2388">
        <f t="shared" si="186"/>
        <v>57.608333333333334</v>
      </c>
      <c r="F2388">
        <f t="shared" si="187"/>
        <v>808.17933333333337</v>
      </c>
      <c r="H2388">
        <v>179.334</v>
      </c>
      <c r="I2388">
        <f t="shared" si="188"/>
        <v>628.84533333333343</v>
      </c>
      <c r="J2388">
        <f t="shared" si="190"/>
        <v>1400</v>
      </c>
      <c r="K2388" s="6">
        <f t="shared" si="189"/>
        <v>1</v>
      </c>
    </row>
    <row r="2389" spans="1:11" x14ac:dyDescent="0.2">
      <c r="A2389" s="1">
        <v>45757.458333333336</v>
      </c>
      <c r="B2389">
        <v>2388</v>
      </c>
      <c r="C2389">
        <v>471.41</v>
      </c>
      <c r="D2389">
        <v>143.40600000000001</v>
      </c>
      <c r="E2389">
        <f t="shared" si="186"/>
        <v>99.587500000000006</v>
      </c>
      <c r="F2389">
        <f t="shared" si="187"/>
        <v>570.99750000000006</v>
      </c>
      <c r="H2389">
        <v>132.84</v>
      </c>
      <c r="I2389">
        <f t="shared" si="188"/>
        <v>438.15750000000003</v>
      </c>
      <c r="J2389">
        <f t="shared" si="190"/>
        <v>1400</v>
      </c>
      <c r="K2389" s="6">
        <f t="shared" si="189"/>
        <v>1</v>
      </c>
    </row>
    <row r="2390" spans="1:11" x14ac:dyDescent="0.2">
      <c r="A2390" s="1">
        <v>45757.5</v>
      </c>
      <c r="B2390">
        <v>2389</v>
      </c>
      <c r="C2390">
        <v>343.27100000000002</v>
      </c>
      <c r="D2390">
        <v>160.88999999999999</v>
      </c>
      <c r="E2390">
        <f t="shared" si="186"/>
        <v>111.72916666666666</v>
      </c>
      <c r="F2390">
        <f t="shared" si="187"/>
        <v>455.0001666666667</v>
      </c>
      <c r="H2390">
        <v>119.556</v>
      </c>
      <c r="I2390">
        <f t="shared" si="188"/>
        <v>335.44416666666672</v>
      </c>
      <c r="J2390">
        <f t="shared" si="190"/>
        <v>1400</v>
      </c>
      <c r="K2390" s="6">
        <f t="shared" si="189"/>
        <v>1</v>
      </c>
    </row>
    <row r="2391" spans="1:11" x14ac:dyDescent="0.2">
      <c r="A2391" s="1">
        <v>45757.541666666664</v>
      </c>
      <c r="B2391">
        <v>2390</v>
      </c>
      <c r="C2391">
        <v>771.92899999999997</v>
      </c>
      <c r="D2391">
        <v>143.40600000000001</v>
      </c>
      <c r="E2391">
        <f t="shared" si="186"/>
        <v>99.587500000000006</v>
      </c>
      <c r="F2391">
        <f t="shared" si="187"/>
        <v>871.51649999999995</v>
      </c>
      <c r="H2391">
        <v>132.84</v>
      </c>
      <c r="I2391">
        <f t="shared" si="188"/>
        <v>738.67649999999992</v>
      </c>
      <c r="J2391">
        <f t="shared" si="190"/>
        <v>1400</v>
      </c>
      <c r="K2391" s="6">
        <f t="shared" si="189"/>
        <v>1</v>
      </c>
    </row>
    <row r="2392" spans="1:11" x14ac:dyDescent="0.2">
      <c r="A2392" s="1">
        <v>45757.583333333336</v>
      </c>
      <c r="B2392">
        <v>2391</v>
      </c>
      <c r="C2392">
        <v>723.33799999999997</v>
      </c>
      <c r="D2392">
        <v>0</v>
      </c>
      <c r="E2392">
        <f t="shared" si="186"/>
        <v>0</v>
      </c>
      <c r="F2392">
        <f t="shared" si="187"/>
        <v>723.33799999999997</v>
      </c>
      <c r="H2392">
        <v>132.84</v>
      </c>
      <c r="I2392">
        <f t="shared" si="188"/>
        <v>590.49799999999993</v>
      </c>
      <c r="J2392">
        <f t="shared" si="190"/>
        <v>1400</v>
      </c>
      <c r="K2392" s="6">
        <f t="shared" si="189"/>
        <v>1</v>
      </c>
    </row>
    <row r="2393" spans="1:11" x14ac:dyDescent="0.2">
      <c r="A2393" s="1">
        <v>45757.625</v>
      </c>
      <c r="B2393">
        <v>2392</v>
      </c>
      <c r="C2393">
        <v>657.67899999999997</v>
      </c>
      <c r="D2393">
        <v>143.40600000000001</v>
      </c>
      <c r="E2393">
        <f t="shared" si="186"/>
        <v>99.587500000000006</v>
      </c>
      <c r="F2393">
        <f t="shared" si="187"/>
        <v>757.26649999999995</v>
      </c>
      <c r="H2393">
        <v>132.84</v>
      </c>
      <c r="I2393">
        <f t="shared" si="188"/>
        <v>624.42649999999992</v>
      </c>
      <c r="J2393">
        <f t="shared" si="190"/>
        <v>1400</v>
      </c>
      <c r="K2393" s="6">
        <f t="shared" si="189"/>
        <v>1</v>
      </c>
    </row>
    <row r="2394" spans="1:11" x14ac:dyDescent="0.2">
      <c r="A2394" s="1">
        <v>45757.666666666664</v>
      </c>
      <c r="B2394">
        <v>2393</v>
      </c>
      <c r="C2394">
        <v>357.65100000000001</v>
      </c>
      <c r="D2394">
        <v>82.956000000000003</v>
      </c>
      <c r="E2394">
        <f t="shared" si="186"/>
        <v>57.608333333333334</v>
      </c>
      <c r="F2394">
        <f t="shared" si="187"/>
        <v>415.25933333333336</v>
      </c>
      <c r="H2394">
        <v>166.05</v>
      </c>
      <c r="I2394">
        <f t="shared" si="188"/>
        <v>249.20933333333335</v>
      </c>
      <c r="J2394">
        <f t="shared" si="190"/>
        <v>1400</v>
      </c>
      <c r="K2394" s="6">
        <f t="shared" si="189"/>
        <v>1</v>
      </c>
    </row>
    <row r="2395" spans="1:11" x14ac:dyDescent="0.2">
      <c r="A2395" s="1">
        <v>45757.708333333336</v>
      </c>
      <c r="B2395">
        <v>2394</v>
      </c>
      <c r="C2395">
        <v>87.113100000000003</v>
      </c>
      <c r="D2395">
        <v>75.701999999999998</v>
      </c>
      <c r="E2395">
        <f t="shared" si="186"/>
        <v>52.570833333333333</v>
      </c>
      <c r="F2395">
        <f t="shared" si="187"/>
        <v>139.68393333333333</v>
      </c>
      <c r="H2395">
        <v>205.90200000000002</v>
      </c>
      <c r="I2395">
        <f t="shared" si="188"/>
        <v>0</v>
      </c>
      <c r="J2395">
        <f t="shared" si="190"/>
        <v>1333.7819333333332</v>
      </c>
      <c r="K2395" s="6">
        <f t="shared" si="189"/>
        <v>0.95270138095238088</v>
      </c>
    </row>
    <row r="2396" spans="1:11" x14ac:dyDescent="0.2">
      <c r="A2396" s="1">
        <v>45757.75</v>
      </c>
      <c r="B2396">
        <v>2395</v>
      </c>
      <c r="C2396">
        <v>3.5559099999999999</v>
      </c>
      <c r="D2396">
        <v>143.40600000000001</v>
      </c>
      <c r="E2396">
        <f t="shared" si="186"/>
        <v>99.587500000000006</v>
      </c>
      <c r="F2396">
        <f t="shared" si="187"/>
        <v>103.14341</v>
      </c>
      <c r="H2396">
        <v>259.03800000000001</v>
      </c>
      <c r="I2396">
        <f t="shared" si="188"/>
        <v>0</v>
      </c>
      <c r="J2396">
        <f t="shared" si="190"/>
        <v>1177.8873433333333</v>
      </c>
      <c r="K2396" s="6">
        <f t="shared" si="189"/>
        <v>0.84134810238095237</v>
      </c>
    </row>
    <row r="2397" spans="1:11" x14ac:dyDescent="0.2">
      <c r="A2397" s="1">
        <v>45757.791666666664</v>
      </c>
      <c r="B2397">
        <v>2396</v>
      </c>
      <c r="C2397">
        <v>-3.4269300000000003E-2</v>
      </c>
      <c r="D2397">
        <v>134.47800000000001</v>
      </c>
      <c r="E2397">
        <f t="shared" si="186"/>
        <v>93.387500000000003</v>
      </c>
      <c r="F2397">
        <f t="shared" si="187"/>
        <v>93.353230699999997</v>
      </c>
      <c r="H2397">
        <v>232.47</v>
      </c>
      <c r="I2397">
        <f t="shared" si="188"/>
        <v>0</v>
      </c>
      <c r="J2397">
        <f t="shared" si="190"/>
        <v>1038.7705740333333</v>
      </c>
      <c r="K2397" s="6">
        <f t="shared" si="189"/>
        <v>0.74197898145238095</v>
      </c>
    </row>
    <row r="2398" spans="1:11" x14ac:dyDescent="0.2">
      <c r="A2398" s="1">
        <v>45757.833333333336</v>
      </c>
      <c r="B2398">
        <v>2397</v>
      </c>
      <c r="C2398">
        <v>-3.4269300000000003E-2</v>
      </c>
      <c r="D2398">
        <v>75.701999999999998</v>
      </c>
      <c r="E2398">
        <f t="shared" si="186"/>
        <v>52.570833333333333</v>
      </c>
      <c r="F2398">
        <f t="shared" si="187"/>
        <v>52.536564033333335</v>
      </c>
      <c r="H2398">
        <v>212.54400000000001</v>
      </c>
      <c r="I2398">
        <f t="shared" si="188"/>
        <v>0</v>
      </c>
      <c r="J2398">
        <f t="shared" si="190"/>
        <v>878.76313806666667</v>
      </c>
      <c r="K2398" s="6">
        <f t="shared" si="189"/>
        <v>0.62768795576190473</v>
      </c>
    </row>
    <row r="2399" spans="1:11" x14ac:dyDescent="0.2">
      <c r="A2399" s="1">
        <v>45757.875</v>
      </c>
      <c r="B2399">
        <v>2398</v>
      </c>
      <c r="C2399">
        <v>-3.4269300000000003E-2</v>
      </c>
      <c r="D2399">
        <v>221.898</v>
      </c>
      <c r="E2399">
        <f t="shared" si="186"/>
        <v>154.09583333333333</v>
      </c>
      <c r="F2399">
        <f t="shared" si="187"/>
        <v>154.06156403333333</v>
      </c>
      <c r="H2399">
        <v>205.90200000000002</v>
      </c>
      <c r="I2399">
        <f t="shared" si="188"/>
        <v>0</v>
      </c>
      <c r="J2399">
        <f t="shared" si="190"/>
        <v>826.92270209999992</v>
      </c>
      <c r="K2399" s="6">
        <f t="shared" si="189"/>
        <v>0.59065907292857134</v>
      </c>
    </row>
    <row r="2400" spans="1:11" x14ac:dyDescent="0.2">
      <c r="A2400" s="1">
        <v>45757.916666666664</v>
      </c>
      <c r="B2400">
        <v>2399</v>
      </c>
      <c r="C2400">
        <v>-3.4269300000000003E-2</v>
      </c>
      <c r="D2400">
        <v>235.29</v>
      </c>
      <c r="E2400">
        <f t="shared" si="186"/>
        <v>163.39583333333331</v>
      </c>
      <c r="F2400">
        <f t="shared" si="187"/>
        <v>163.36156403333331</v>
      </c>
      <c r="H2400">
        <v>179.334</v>
      </c>
      <c r="I2400">
        <f t="shared" si="188"/>
        <v>0</v>
      </c>
      <c r="J2400">
        <f t="shared" si="190"/>
        <v>810.95026613333323</v>
      </c>
      <c r="K2400" s="6">
        <f t="shared" si="189"/>
        <v>0.57925019009523804</v>
      </c>
    </row>
    <row r="2401" spans="1:11" x14ac:dyDescent="0.2">
      <c r="A2401" s="1">
        <v>45757.958333333336</v>
      </c>
      <c r="B2401">
        <v>2400</v>
      </c>
      <c r="C2401">
        <v>-3.4269300000000003E-2</v>
      </c>
      <c r="D2401">
        <v>151.96199999999999</v>
      </c>
      <c r="E2401">
        <f t="shared" si="186"/>
        <v>105.52916666666665</v>
      </c>
      <c r="F2401">
        <f t="shared" si="187"/>
        <v>105.49489736666665</v>
      </c>
      <c r="H2401">
        <v>172.69200000000001</v>
      </c>
      <c r="I2401">
        <f t="shared" si="188"/>
        <v>0</v>
      </c>
      <c r="J2401">
        <f t="shared" si="190"/>
        <v>743.75316349999991</v>
      </c>
      <c r="K2401" s="6">
        <f t="shared" si="189"/>
        <v>0.53125225964285705</v>
      </c>
    </row>
    <row r="2402" spans="1:11" x14ac:dyDescent="0.2">
      <c r="A2402" s="1">
        <v>45758</v>
      </c>
      <c r="B2402">
        <v>2401</v>
      </c>
      <c r="C2402">
        <v>-3.4269300000000003E-2</v>
      </c>
      <c r="D2402">
        <v>221.898</v>
      </c>
      <c r="E2402">
        <f t="shared" si="186"/>
        <v>154.09583333333333</v>
      </c>
      <c r="F2402">
        <f t="shared" si="187"/>
        <v>154.06156403333333</v>
      </c>
      <c r="H2402">
        <v>139.482</v>
      </c>
      <c r="I2402">
        <f t="shared" si="188"/>
        <v>14.579564033333327</v>
      </c>
      <c r="J2402">
        <f t="shared" si="190"/>
        <v>758.33272753333324</v>
      </c>
      <c r="K2402" s="6">
        <f t="shared" si="189"/>
        <v>0.54166623395238089</v>
      </c>
    </row>
    <row r="2403" spans="1:11" x14ac:dyDescent="0.2">
      <c r="A2403" s="1">
        <v>45758.041666666664</v>
      </c>
      <c r="B2403">
        <v>2402</v>
      </c>
      <c r="C2403">
        <v>-3.4269300000000003E-2</v>
      </c>
      <c r="D2403">
        <v>134.47800000000001</v>
      </c>
      <c r="E2403">
        <f t="shared" si="186"/>
        <v>93.387500000000003</v>
      </c>
      <c r="F2403">
        <f t="shared" si="187"/>
        <v>93.353230699999997</v>
      </c>
      <c r="H2403">
        <v>66.42</v>
      </c>
      <c r="I2403">
        <f t="shared" si="188"/>
        <v>26.933230699999996</v>
      </c>
      <c r="J2403">
        <f t="shared" si="190"/>
        <v>785.26595823333321</v>
      </c>
      <c r="K2403" s="6">
        <f t="shared" si="189"/>
        <v>0.56090425588095227</v>
      </c>
    </row>
    <row r="2404" spans="1:11" x14ac:dyDescent="0.2">
      <c r="A2404" s="1">
        <v>45758.083333333336</v>
      </c>
      <c r="B2404">
        <v>2403</v>
      </c>
      <c r="C2404">
        <v>-3.4269300000000003E-2</v>
      </c>
      <c r="D2404">
        <v>134.47800000000001</v>
      </c>
      <c r="E2404">
        <f t="shared" si="186"/>
        <v>93.387500000000003</v>
      </c>
      <c r="F2404">
        <f t="shared" si="187"/>
        <v>93.353230699999997</v>
      </c>
      <c r="H2404">
        <v>66.42</v>
      </c>
      <c r="I2404">
        <f t="shared" si="188"/>
        <v>26.933230699999996</v>
      </c>
      <c r="J2404">
        <f t="shared" si="190"/>
        <v>812.19918893333318</v>
      </c>
      <c r="K2404" s="6">
        <f t="shared" si="189"/>
        <v>0.58014227780952365</v>
      </c>
    </row>
    <row r="2405" spans="1:11" x14ac:dyDescent="0.2">
      <c r="A2405" s="1">
        <v>45758.125</v>
      </c>
      <c r="B2405">
        <v>2404</v>
      </c>
      <c r="C2405">
        <v>-3.4269300000000003E-2</v>
      </c>
      <c r="D2405">
        <v>151.96199999999999</v>
      </c>
      <c r="E2405">
        <f t="shared" si="186"/>
        <v>105.52916666666665</v>
      </c>
      <c r="F2405">
        <f t="shared" si="187"/>
        <v>105.49489736666665</v>
      </c>
      <c r="H2405">
        <v>59.777999999999999</v>
      </c>
      <c r="I2405">
        <f t="shared" si="188"/>
        <v>45.71689736666665</v>
      </c>
      <c r="J2405">
        <f t="shared" si="190"/>
        <v>857.91608629999985</v>
      </c>
      <c r="K2405" s="6">
        <f t="shared" si="189"/>
        <v>0.61279720449999986</v>
      </c>
    </row>
    <row r="2406" spans="1:11" x14ac:dyDescent="0.2">
      <c r="A2406" s="1">
        <v>45758.166666666664</v>
      </c>
      <c r="B2406">
        <v>2405</v>
      </c>
      <c r="C2406">
        <v>-3.4269300000000003E-2</v>
      </c>
      <c r="D2406">
        <v>143.40600000000001</v>
      </c>
      <c r="E2406">
        <f t="shared" si="186"/>
        <v>99.587500000000006</v>
      </c>
      <c r="F2406">
        <f t="shared" si="187"/>
        <v>99.5532307</v>
      </c>
      <c r="H2406">
        <v>73.061999999999998</v>
      </c>
      <c r="I2406">
        <f t="shared" si="188"/>
        <v>26.491230700000003</v>
      </c>
      <c r="J2406">
        <f t="shared" si="190"/>
        <v>884.40731699999981</v>
      </c>
      <c r="K2406" s="6">
        <f t="shared" si="189"/>
        <v>0.63171951214285704</v>
      </c>
    </row>
    <row r="2407" spans="1:11" x14ac:dyDescent="0.2">
      <c r="A2407" s="1">
        <v>45758.208333333336</v>
      </c>
      <c r="B2407">
        <v>2406</v>
      </c>
      <c r="C2407">
        <v>-3.4269300000000003E-2</v>
      </c>
      <c r="D2407">
        <v>319.36200000000002</v>
      </c>
      <c r="E2407">
        <f t="shared" si="186"/>
        <v>221.77916666666667</v>
      </c>
      <c r="F2407">
        <f t="shared" si="187"/>
        <v>221.74489736666666</v>
      </c>
      <c r="H2407">
        <v>179.334</v>
      </c>
      <c r="I2407">
        <f t="shared" si="188"/>
        <v>42.41089736666666</v>
      </c>
      <c r="J2407">
        <f t="shared" si="190"/>
        <v>926.81821436666644</v>
      </c>
      <c r="K2407" s="6">
        <f t="shared" si="189"/>
        <v>0.66201301026190462</v>
      </c>
    </row>
    <row r="2408" spans="1:11" x14ac:dyDescent="0.2">
      <c r="A2408" s="1">
        <v>45758.25</v>
      </c>
      <c r="B2408">
        <v>2407</v>
      </c>
      <c r="C2408">
        <v>-3.4269300000000003E-2</v>
      </c>
      <c r="D2408">
        <v>131.13</v>
      </c>
      <c r="E2408">
        <f t="shared" si="186"/>
        <v>91.0625</v>
      </c>
      <c r="F2408">
        <f t="shared" si="187"/>
        <v>91.028230699999995</v>
      </c>
      <c r="H2408">
        <v>245.75399999999999</v>
      </c>
      <c r="I2408">
        <f t="shared" si="188"/>
        <v>0</v>
      </c>
      <c r="J2408">
        <f t="shared" si="190"/>
        <v>772.09244506666641</v>
      </c>
      <c r="K2408" s="6">
        <f t="shared" si="189"/>
        <v>0.55149460361904745</v>
      </c>
    </row>
    <row r="2409" spans="1:11" x14ac:dyDescent="0.2">
      <c r="A2409" s="1">
        <v>45758.291666666664</v>
      </c>
      <c r="B2409">
        <v>2408</v>
      </c>
      <c r="C2409">
        <v>10.6128</v>
      </c>
      <c r="D2409">
        <v>221.898</v>
      </c>
      <c r="E2409">
        <f t="shared" si="186"/>
        <v>154.09583333333333</v>
      </c>
      <c r="F2409">
        <f t="shared" si="187"/>
        <v>164.70863333333332</v>
      </c>
      <c r="H2409">
        <v>259.03800000000001</v>
      </c>
      <c r="I2409">
        <f t="shared" si="188"/>
        <v>0</v>
      </c>
      <c r="J2409">
        <f t="shared" si="190"/>
        <v>677.7630783999997</v>
      </c>
      <c r="K2409" s="6">
        <f t="shared" si="189"/>
        <v>0.48411648457142836</v>
      </c>
    </row>
    <row r="2410" spans="1:11" x14ac:dyDescent="0.2">
      <c r="A2410" s="1">
        <v>45758.333333333336</v>
      </c>
      <c r="B2410">
        <v>2409</v>
      </c>
      <c r="C2410">
        <v>175.44300000000001</v>
      </c>
      <c r="D2410">
        <v>75.701999999999998</v>
      </c>
      <c r="E2410">
        <f t="shared" si="186"/>
        <v>52.570833333333333</v>
      </c>
      <c r="F2410">
        <f t="shared" si="187"/>
        <v>228.01383333333334</v>
      </c>
      <c r="H2410">
        <v>205.90200000000002</v>
      </c>
      <c r="I2410">
        <f t="shared" si="188"/>
        <v>22.111833333333323</v>
      </c>
      <c r="J2410">
        <f t="shared" si="190"/>
        <v>699.87491173333297</v>
      </c>
      <c r="K2410" s="6">
        <f t="shared" si="189"/>
        <v>0.49991065123809497</v>
      </c>
    </row>
    <row r="2411" spans="1:11" x14ac:dyDescent="0.2">
      <c r="A2411" s="1">
        <v>45758.375</v>
      </c>
      <c r="B2411">
        <v>2410</v>
      </c>
      <c r="C2411">
        <v>427.25299999999999</v>
      </c>
      <c r="D2411">
        <v>235.29</v>
      </c>
      <c r="E2411">
        <f t="shared" si="186"/>
        <v>163.39583333333331</v>
      </c>
      <c r="F2411">
        <f t="shared" si="187"/>
        <v>590.6488333333333</v>
      </c>
      <c r="H2411">
        <v>192.61799999999999</v>
      </c>
      <c r="I2411">
        <f t="shared" si="188"/>
        <v>398.03083333333331</v>
      </c>
      <c r="J2411">
        <f t="shared" si="190"/>
        <v>1097.9057450666662</v>
      </c>
      <c r="K2411" s="6">
        <f t="shared" si="189"/>
        <v>0.78421838933333299</v>
      </c>
    </row>
    <row r="2412" spans="1:11" x14ac:dyDescent="0.2">
      <c r="A2412" s="1">
        <v>45758.416666666664</v>
      </c>
      <c r="B2412">
        <v>2411</v>
      </c>
      <c r="C2412">
        <v>698.48800000000006</v>
      </c>
      <c r="D2412">
        <v>302.62200000000001</v>
      </c>
      <c r="E2412">
        <f t="shared" si="186"/>
        <v>210.15416666666667</v>
      </c>
      <c r="F2412">
        <f t="shared" si="187"/>
        <v>908.64216666666675</v>
      </c>
      <c r="H2412">
        <v>179.334</v>
      </c>
      <c r="I2412">
        <f t="shared" si="188"/>
        <v>729.30816666666669</v>
      </c>
      <c r="J2412">
        <f t="shared" si="190"/>
        <v>1400</v>
      </c>
      <c r="K2412" s="6">
        <f t="shared" si="189"/>
        <v>1</v>
      </c>
    </row>
    <row r="2413" spans="1:11" x14ac:dyDescent="0.2">
      <c r="A2413" s="1">
        <v>45758.458333333336</v>
      </c>
      <c r="B2413">
        <v>2412</v>
      </c>
      <c r="C2413">
        <v>800.822</v>
      </c>
      <c r="D2413">
        <v>221.898</v>
      </c>
      <c r="E2413">
        <f t="shared" si="186"/>
        <v>154.09583333333333</v>
      </c>
      <c r="F2413">
        <f t="shared" si="187"/>
        <v>954.91783333333331</v>
      </c>
      <c r="H2413">
        <v>132.84</v>
      </c>
      <c r="I2413">
        <f t="shared" si="188"/>
        <v>822.07783333333327</v>
      </c>
      <c r="J2413">
        <f t="shared" si="190"/>
        <v>1400</v>
      </c>
      <c r="K2413" s="6">
        <f t="shared" si="189"/>
        <v>1</v>
      </c>
    </row>
    <row r="2414" spans="1:11" x14ac:dyDescent="0.2">
      <c r="A2414" s="1">
        <v>45758.5</v>
      </c>
      <c r="B2414">
        <v>2413</v>
      </c>
      <c r="C2414">
        <v>763.07500000000005</v>
      </c>
      <c r="D2414">
        <v>221.898</v>
      </c>
      <c r="E2414">
        <f t="shared" si="186"/>
        <v>154.09583333333333</v>
      </c>
      <c r="F2414">
        <f t="shared" si="187"/>
        <v>917.17083333333335</v>
      </c>
      <c r="H2414">
        <v>119.556</v>
      </c>
      <c r="I2414">
        <f t="shared" si="188"/>
        <v>797.61483333333331</v>
      </c>
      <c r="J2414">
        <f t="shared" si="190"/>
        <v>1400</v>
      </c>
      <c r="K2414" s="6">
        <f t="shared" si="189"/>
        <v>1</v>
      </c>
    </row>
    <row r="2415" spans="1:11" x14ac:dyDescent="0.2">
      <c r="A2415" s="1">
        <v>45758.541666666664</v>
      </c>
      <c r="B2415">
        <v>2414</v>
      </c>
      <c r="C2415">
        <v>852.52200000000005</v>
      </c>
      <c r="D2415">
        <v>151.96199999999999</v>
      </c>
      <c r="E2415">
        <f t="shared" si="186"/>
        <v>105.52916666666665</v>
      </c>
      <c r="F2415">
        <f t="shared" si="187"/>
        <v>958.05116666666675</v>
      </c>
      <c r="H2415">
        <v>132.84</v>
      </c>
      <c r="I2415">
        <f t="shared" si="188"/>
        <v>825.21116666666671</v>
      </c>
      <c r="J2415">
        <f t="shared" si="190"/>
        <v>1400</v>
      </c>
      <c r="K2415" s="6">
        <f t="shared" si="189"/>
        <v>1</v>
      </c>
    </row>
    <row r="2416" spans="1:11" x14ac:dyDescent="0.2">
      <c r="A2416" s="1">
        <v>45758.583333333336</v>
      </c>
      <c r="B2416">
        <v>2415</v>
      </c>
      <c r="C2416">
        <v>782.77700000000004</v>
      </c>
      <c r="D2416">
        <v>218.178</v>
      </c>
      <c r="E2416">
        <f t="shared" si="186"/>
        <v>151.51249999999999</v>
      </c>
      <c r="F2416">
        <f t="shared" si="187"/>
        <v>934.28950000000009</v>
      </c>
      <c r="H2416">
        <v>132.84</v>
      </c>
      <c r="I2416">
        <f t="shared" si="188"/>
        <v>801.44950000000006</v>
      </c>
      <c r="J2416">
        <f t="shared" si="190"/>
        <v>1400</v>
      </c>
      <c r="K2416" s="6">
        <f t="shared" si="189"/>
        <v>1</v>
      </c>
    </row>
    <row r="2417" spans="1:11" x14ac:dyDescent="0.2">
      <c r="A2417" s="1">
        <v>45758.625</v>
      </c>
      <c r="B2417">
        <v>2416</v>
      </c>
      <c r="C2417">
        <v>400.66800000000001</v>
      </c>
      <c r="D2417">
        <v>134.47800000000001</v>
      </c>
      <c r="E2417">
        <f t="shared" si="186"/>
        <v>93.387500000000003</v>
      </c>
      <c r="F2417">
        <f t="shared" si="187"/>
        <v>494.05549999999999</v>
      </c>
      <c r="H2417">
        <v>132.84</v>
      </c>
      <c r="I2417">
        <f t="shared" si="188"/>
        <v>361.21550000000002</v>
      </c>
      <c r="J2417">
        <f t="shared" si="190"/>
        <v>1400</v>
      </c>
      <c r="K2417" s="6">
        <f t="shared" si="189"/>
        <v>1</v>
      </c>
    </row>
    <row r="2418" spans="1:11" x14ac:dyDescent="0.2">
      <c r="A2418" s="1">
        <v>45758.666666666664</v>
      </c>
      <c r="B2418">
        <v>2417</v>
      </c>
      <c r="C2418">
        <v>429.053</v>
      </c>
      <c r="D2418">
        <v>143.40600000000001</v>
      </c>
      <c r="E2418">
        <f t="shared" si="186"/>
        <v>99.587500000000006</v>
      </c>
      <c r="F2418">
        <f t="shared" si="187"/>
        <v>528.64049999999997</v>
      </c>
      <c r="H2418">
        <v>166.05</v>
      </c>
      <c r="I2418">
        <f t="shared" si="188"/>
        <v>362.59049999999996</v>
      </c>
      <c r="J2418">
        <f t="shared" si="190"/>
        <v>1400</v>
      </c>
      <c r="K2418" s="6">
        <f t="shared" si="189"/>
        <v>1</v>
      </c>
    </row>
    <row r="2419" spans="1:11" x14ac:dyDescent="0.2">
      <c r="A2419" s="1">
        <v>45758.708333333336</v>
      </c>
      <c r="B2419">
        <v>2418</v>
      </c>
      <c r="C2419">
        <v>263.88799999999998</v>
      </c>
      <c r="D2419">
        <v>75.701999999999998</v>
      </c>
      <c r="E2419">
        <f t="shared" si="186"/>
        <v>52.570833333333333</v>
      </c>
      <c r="F2419">
        <f t="shared" si="187"/>
        <v>316.4588333333333</v>
      </c>
      <c r="H2419">
        <v>205.90200000000002</v>
      </c>
      <c r="I2419">
        <f t="shared" si="188"/>
        <v>110.55683333333329</v>
      </c>
      <c r="J2419">
        <f t="shared" si="190"/>
        <v>1400</v>
      </c>
      <c r="K2419" s="6">
        <f t="shared" si="189"/>
        <v>1</v>
      </c>
    </row>
    <row r="2420" spans="1:11" x14ac:dyDescent="0.2">
      <c r="A2420" s="1">
        <v>45758.75</v>
      </c>
      <c r="B2420">
        <v>2419</v>
      </c>
      <c r="C2420">
        <v>6.7246499999999996</v>
      </c>
      <c r="D2420">
        <v>160.88999999999999</v>
      </c>
      <c r="E2420">
        <f t="shared" si="186"/>
        <v>111.72916666666666</v>
      </c>
      <c r="F2420">
        <f t="shared" si="187"/>
        <v>118.45381666666665</v>
      </c>
      <c r="H2420">
        <v>259.03800000000001</v>
      </c>
      <c r="I2420">
        <f t="shared" si="188"/>
        <v>0</v>
      </c>
      <c r="J2420">
        <f t="shared" si="190"/>
        <v>1259.4158166666666</v>
      </c>
      <c r="K2420" s="6">
        <f t="shared" si="189"/>
        <v>0.89958272619047619</v>
      </c>
    </row>
    <row r="2421" spans="1:11" x14ac:dyDescent="0.2">
      <c r="A2421" s="1">
        <v>45758.791666666664</v>
      </c>
      <c r="B2421">
        <v>2420</v>
      </c>
      <c r="C2421">
        <v>-3.4269300000000003E-2</v>
      </c>
      <c r="D2421">
        <v>75.701999999999998</v>
      </c>
      <c r="E2421">
        <f t="shared" si="186"/>
        <v>52.570833333333333</v>
      </c>
      <c r="F2421">
        <f t="shared" si="187"/>
        <v>52.536564033333335</v>
      </c>
      <c r="H2421">
        <v>232.47</v>
      </c>
      <c r="I2421">
        <f t="shared" si="188"/>
        <v>0</v>
      </c>
      <c r="J2421">
        <f t="shared" si="190"/>
        <v>1079.4823807</v>
      </c>
      <c r="K2421" s="6">
        <f t="shared" si="189"/>
        <v>0.77105884335714292</v>
      </c>
    </row>
    <row r="2422" spans="1:11" x14ac:dyDescent="0.2">
      <c r="A2422" s="1">
        <v>45758.833333333336</v>
      </c>
      <c r="B2422">
        <v>2421</v>
      </c>
      <c r="C2422">
        <v>-3.4269300000000003E-2</v>
      </c>
      <c r="D2422">
        <v>90.21</v>
      </c>
      <c r="E2422">
        <f t="shared" si="186"/>
        <v>62.645833333333329</v>
      </c>
      <c r="F2422">
        <f t="shared" si="187"/>
        <v>62.61156403333333</v>
      </c>
      <c r="H2422">
        <v>212.54400000000001</v>
      </c>
      <c r="I2422">
        <f t="shared" si="188"/>
        <v>0</v>
      </c>
      <c r="J2422">
        <f t="shared" si="190"/>
        <v>929.5499447333334</v>
      </c>
      <c r="K2422" s="6">
        <f t="shared" si="189"/>
        <v>0.66396424623809525</v>
      </c>
    </row>
    <row r="2423" spans="1:11" x14ac:dyDescent="0.2">
      <c r="A2423" s="1">
        <v>45758.875</v>
      </c>
      <c r="B2423">
        <v>2422</v>
      </c>
      <c r="C2423">
        <v>-3.4269300000000003E-2</v>
      </c>
      <c r="D2423">
        <v>143.40600000000001</v>
      </c>
      <c r="E2423">
        <f t="shared" si="186"/>
        <v>99.587500000000006</v>
      </c>
      <c r="F2423">
        <f t="shared" si="187"/>
        <v>99.5532307</v>
      </c>
      <c r="H2423">
        <v>205.90200000000002</v>
      </c>
      <c r="I2423">
        <f t="shared" si="188"/>
        <v>0</v>
      </c>
      <c r="J2423">
        <f t="shared" si="190"/>
        <v>823.20117543333345</v>
      </c>
      <c r="K2423" s="6">
        <f t="shared" si="189"/>
        <v>0.58800083959523819</v>
      </c>
    </row>
    <row r="2424" spans="1:11" x14ac:dyDescent="0.2">
      <c r="A2424" s="1">
        <v>45758.916666666664</v>
      </c>
      <c r="B2424">
        <v>2423</v>
      </c>
      <c r="C2424">
        <v>-3.4269300000000003E-2</v>
      </c>
      <c r="D2424">
        <v>0</v>
      </c>
      <c r="E2424">
        <f t="shared" si="186"/>
        <v>0</v>
      </c>
      <c r="F2424">
        <f t="shared" si="187"/>
        <v>-3.4269300000000003E-2</v>
      </c>
      <c r="H2424">
        <v>179.334</v>
      </c>
      <c r="I2424">
        <f t="shared" si="188"/>
        <v>0</v>
      </c>
      <c r="J2424">
        <f t="shared" si="190"/>
        <v>643.83290613333338</v>
      </c>
      <c r="K2424" s="6">
        <f t="shared" si="189"/>
        <v>0.4598806472380953</v>
      </c>
    </row>
    <row r="2425" spans="1:11" x14ac:dyDescent="0.2">
      <c r="A2425" s="1">
        <v>45758.958333333336</v>
      </c>
      <c r="B2425">
        <v>2424</v>
      </c>
      <c r="C2425">
        <v>-3.4269300000000003E-2</v>
      </c>
      <c r="D2425">
        <v>143.40600000000001</v>
      </c>
      <c r="E2425">
        <f t="shared" si="186"/>
        <v>99.587500000000006</v>
      </c>
      <c r="F2425">
        <f t="shared" si="187"/>
        <v>99.5532307</v>
      </c>
      <c r="H2425">
        <v>172.69200000000001</v>
      </c>
      <c r="I2425">
        <f t="shared" si="188"/>
        <v>0</v>
      </c>
      <c r="J2425">
        <f t="shared" si="190"/>
        <v>570.69413683333335</v>
      </c>
      <c r="K2425" s="6">
        <f t="shared" si="189"/>
        <v>0.40763866916666669</v>
      </c>
    </row>
    <row r="2426" spans="1:11" x14ac:dyDescent="0.2">
      <c r="A2426" s="1">
        <v>45759</v>
      </c>
      <c r="B2426">
        <v>2425</v>
      </c>
      <c r="C2426">
        <v>-3.4269300000000003E-2</v>
      </c>
      <c r="D2426">
        <v>59.148000000000003</v>
      </c>
      <c r="E2426">
        <f t="shared" si="186"/>
        <v>41.075000000000003</v>
      </c>
      <c r="F2426">
        <f t="shared" si="187"/>
        <v>41.040730700000005</v>
      </c>
      <c r="H2426">
        <v>139.482</v>
      </c>
      <c r="I2426">
        <f t="shared" si="188"/>
        <v>0</v>
      </c>
      <c r="J2426">
        <f t="shared" si="190"/>
        <v>472.25286753333336</v>
      </c>
      <c r="K2426" s="6">
        <f t="shared" si="189"/>
        <v>0.33732347680952385</v>
      </c>
    </row>
    <row r="2427" spans="1:11" x14ac:dyDescent="0.2">
      <c r="A2427" s="1">
        <v>45759.041666666664</v>
      </c>
      <c r="B2427">
        <v>2426</v>
      </c>
      <c r="C2427">
        <v>-3.4269300000000003E-2</v>
      </c>
      <c r="D2427">
        <v>134.47800000000001</v>
      </c>
      <c r="E2427">
        <f t="shared" si="186"/>
        <v>93.387500000000003</v>
      </c>
      <c r="F2427">
        <f t="shared" si="187"/>
        <v>93.353230699999997</v>
      </c>
      <c r="H2427">
        <v>66.42</v>
      </c>
      <c r="I2427">
        <f t="shared" si="188"/>
        <v>26.933230699999996</v>
      </c>
      <c r="J2427">
        <f t="shared" si="190"/>
        <v>499.18609823333338</v>
      </c>
      <c r="K2427" s="6">
        <f t="shared" si="189"/>
        <v>0.35656149873809528</v>
      </c>
    </row>
    <row r="2428" spans="1:11" x14ac:dyDescent="0.2">
      <c r="A2428" s="1">
        <v>45759.083333333336</v>
      </c>
      <c r="B2428">
        <v>2427</v>
      </c>
      <c r="C2428">
        <v>-3.4269300000000003E-2</v>
      </c>
      <c r="D2428">
        <v>160.88999999999999</v>
      </c>
      <c r="E2428">
        <f t="shared" si="186"/>
        <v>111.72916666666666</v>
      </c>
      <c r="F2428">
        <f t="shared" si="187"/>
        <v>111.69489736666665</v>
      </c>
      <c r="H2428">
        <v>66.42</v>
      </c>
      <c r="I2428">
        <f t="shared" si="188"/>
        <v>45.27489736666665</v>
      </c>
      <c r="J2428">
        <f t="shared" si="190"/>
        <v>544.46099560000005</v>
      </c>
      <c r="K2428" s="6">
        <f t="shared" si="189"/>
        <v>0.38890071114285718</v>
      </c>
    </row>
    <row r="2429" spans="1:11" x14ac:dyDescent="0.2">
      <c r="A2429" s="1">
        <v>45759.125</v>
      </c>
      <c r="B2429">
        <v>2428</v>
      </c>
      <c r="C2429">
        <v>-3.4269300000000003E-2</v>
      </c>
      <c r="D2429">
        <v>151.96199999999999</v>
      </c>
      <c r="E2429">
        <f t="shared" si="186"/>
        <v>105.52916666666665</v>
      </c>
      <c r="F2429">
        <f t="shared" si="187"/>
        <v>105.49489736666665</v>
      </c>
      <c r="H2429">
        <v>59.777999999999999</v>
      </c>
      <c r="I2429">
        <f t="shared" si="188"/>
        <v>45.71689736666665</v>
      </c>
      <c r="J2429">
        <f t="shared" si="190"/>
        <v>590.17789296666672</v>
      </c>
      <c r="K2429" s="6">
        <f t="shared" si="189"/>
        <v>0.42155563783333339</v>
      </c>
    </row>
    <row r="2430" spans="1:11" x14ac:dyDescent="0.2">
      <c r="A2430" s="1">
        <v>45759.166666666664</v>
      </c>
      <c r="B2430">
        <v>2429</v>
      </c>
      <c r="C2430">
        <v>-3.4269300000000003E-2</v>
      </c>
      <c r="D2430">
        <v>90.21</v>
      </c>
      <c r="E2430">
        <f t="shared" si="186"/>
        <v>62.645833333333329</v>
      </c>
      <c r="F2430">
        <f t="shared" si="187"/>
        <v>62.61156403333333</v>
      </c>
      <c r="H2430">
        <v>73.061999999999998</v>
      </c>
      <c r="I2430">
        <f t="shared" si="188"/>
        <v>0</v>
      </c>
      <c r="J2430">
        <f t="shared" si="190"/>
        <v>579.72745700000007</v>
      </c>
      <c r="K2430" s="6">
        <f t="shared" si="189"/>
        <v>0.41409104071428576</v>
      </c>
    </row>
    <row r="2431" spans="1:11" x14ac:dyDescent="0.2">
      <c r="A2431" s="1">
        <v>45759.208333333336</v>
      </c>
      <c r="B2431">
        <v>2430</v>
      </c>
      <c r="C2431">
        <v>-3.4269300000000003E-2</v>
      </c>
      <c r="D2431">
        <v>235.29</v>
      </c>
      <c r="E2431">
        <f t="shared" si="186"/>
        <v>163.39583333333331</v>
      </c>
      <c r="F2431">
        <f t="shared" si="187"/>
        <v>163.36156403333331</v>
      </c>
      <c r="H2431">
        <v>179.334</v>
      </c>
      <c r="I2431">
        <f t="shared" si="188"/>
        <v>0</v>
      </c>
      <c r="J2431">
        <f t="shared" si="190"/>
        <v>563.75502103333338</v>
      </c>
      <c r="K2431" s="6">
        <f t="shared" si="189"/>
        <v>0.40268215788095241</v>
      </c>
    </row>
    <row r="2432" spans="1:11" x14ac:dyDescent="0.2">
      <c r="A2432" s="1">
        <v>45759.25</v>
      </c>
      <c r="B2432">
        <v>2431</v>
      </c>
      <c r="C2432">
        <v>-3.4269300000000003E-2</v>
      </c>
      <c r="D2432">
        <v>82.956000000000003</v>
      </c>
      <c r="E2432">
        <f t="shared" si="186"/>
        <v>57.608333333333334</v>
      </c>
      <c r="F2432">
        <f t="shared" si="187"/>
        <v>57.574064033333336</v>
      </c>
      <c r="H2432">
        <v>245.75399999999999</v>
      </c>
      <c r="I2432">
        <f t="shared" si="188"/>
        <v>0</v>
      </c>
      <c r="J2432">
        <f t="shared" si="190"/>
        <v>375.5750850666667</v>
      </c>
      <c r="K2432" s="6">
        <f t="shared" si="189"/>
        <v>0.26826791790476195</v>
      </c>
    </row>
    <row r="2433" spans="1:11" x14ac:dyDescent="0.2">
      <c r="A2433" s="1">
        <v>45759.291666666664</v>
      </c>
      <c r="B2433">
        <v>2432</v>
      </c>
      <c r="C2433">
        <v>130.774</v>
      </c>
      <c r="D2433">
        <v>160.88999999999999</v>
      </c>
      <c r="E2433">
        <f t="shared" si="186"/>
        <v>111.72916666666666</v>
      </c>
      <c r="F2433">
        <f t="shared" si="187"/>
        <v>242.50316666666666</v>
      </c>
      <c r="H2433">
        <v>259.03800000000001</v>
      </c>
      <c r="I2433">
        <f t="shared" si="188"/>
        <v>0</v>
      </c>
      <c r="J2433">
        <f t="shared" si="190"/>
        <v>359.04025173333332</v>
      </c>
      <c r="K2433" s="6">
        <f t="shared" si="189"/>
        <v>0.25645732266666665</v>
      </c>
    </row>
    <row r="2434" spans="1:11" x14ac:dyDescent="0.2">
      <c r="A2434" s="1">
        <v>45759.333333333336</v>
      </c>
      <c r="B2434">
        <v>2433</v>
      </c>
      <c r="C2434">
        <v>318.99099999999999</v>
      </c>
      <c r="D2434">
        <v>82.956000000000003</v>
      </c>
      <c r="E2434">
        <f t="shared" si="186"/>
        <v>57.608333333333334</v>
      </c>
      <c r="F2434">
        <f t="shared" si="187"/>
        <v>376.59933333333333</v>
      </c>
      <c r="H2434">
        <v>205.90200000000002</v>
      </c>
      <c r="I2434">
        <f t="shared" si="188"/>
        <v>170.69733333333332</v>
      </c>
      <c r="J2434">
        <f t="shared" si="190"/>
        <v>529.73758506666661</v>
      </c>
      <c r="K2434" s="6">
        <f t="shared" si="189"/>
        <v>0.37838398933333328</v>
      </c>
    </row>
    <row r="2435" spans="1:11" x14ac:dyDescent="0.2">
      <c r="A2435" s="1">
        <v>45759.375</v>
      </c>
      <c r="B2435">
        <v>2434</v>
      </c>
      <c r="C2435">
        <v>641.52599999999995</v>
      </c>
      <c r="D2435">
        <v>134.47800000000001</v>
      </c>
      <c r="E2435">
        <f t="shared" ref="E2435:E2498" si="191">500/720*D2435</f>
        <v>93.387500000000003</v>
      </c>
      <c r="F2435">
        <f t="shared" ref="F2435:F2498" si="192">C2435+E2435</f>
        <v>734.9135</v>
      </c>
      <c r="H2435">
        <v>192.61799999999999</v>
      </c>
      <c r="I2435">
        <f t="shared" ref="I2435:I2498" si="193">IF(F2435-H2435&gt;0,(F2435-H2435),0)</f>
        <v>542.29549999999995</v>
      </c>
      <c r="J2435">
        <f t="shared" si="190"/>
        <v>1072.0330850666664</v>
      </c>
      <c r="K2435" s="6">
        <f t="shared" ref="K2435:K2498" si="194">J2435/$M$1</f>
        <v>0.76573791790476176</v>
      </c>
    </row>
    <row r="2436" spans="1:11" x14ac:dyDescent="0.2">
      <c r="A2436" s="1">
        <v>45759.416666666664</v>
      </c>
      <c r="B2436">
        <v>2435</v>
      </c>
      <c r="C2436">
        <v>670.37599999999998</v>
      </c>
      <c r="D2436">
        <v>82.956000000000003</v>
      </c>
      <c r="E2436">
        <f t="shared" si="191"/>
        <v>57.608333333333334</v>
      </c>
      <c r="F2436">
        <f t="shared" si="192"/>
        <v>727.98433333333332</v>
      </c>
      <c r="H2436">
        <v>179.334</v>
      </c>
      <c r="I2436">
        <f t="shared" si="193"/>
        <v>548.65033333333326</v>
      </c>
      <c r="J2436">
        <f t="shared" si="190"/>
        <v>1400</v>
      </c>
      <c r="K2436" s="6">
        <f t="shared" si="194"/>
        <v>1</v>
      </c>
    </row>
    <row r="2437" spans="1:11" x14ac:dyDescent="0.2">
      <c r="A2437" s="1">
        <v>45759.458333333336</v>
      </c>
      <c r="B2437">
        <v>2436</v>
      </c>
      <c r="C2437">
        <v>483.04599999999999</v>
      </c>
      <c r="D2437">
        <v>134.47800000000001</v>
      </c>
      <c r="E2437">
        <f t="shared" si="191"/>
        <v>93.387500000000003</v>
      </c>
      <c r="F2437">
        <f t="shared" si="192"/>
        <v>576.43349999999998</v>
      </c>
      <c r="H2437">
        <v>132.84</v>
      </c>
      <c r="I2437">
        <f t="shared" si="193"/>
        <v>443.59349999999995</v>
      </c>
      <c r="J2437">
        <f t="shared" si="190"/>
        <v>1400</v>
      </c>
      <c r="K2437" s="6">
        <f t="shared" si="194"/>
        <v>1</v>
      </c>
    </row>
    <row r="2438" spans="1:11" x14ac:dyDescent="0.2">
      <c r="A2438" s="1">
        <v>45759.5</v>
      </c>
      <c r="B2438">
        <v>2437</v>
      </c>
      <c r="C2438">
        <v>479.09800000000001</v>
      </c>
      <c r="D2438">
        <v>151.96199999999999</v>
      </c>
      <c r="E2438">
        <f t="shared" si="191"/>
        <v>105.52916666666665</v>
      </c>
      <c r="F2438">
        <f t="shared" si="192"/>
        <v>584.62716666666665</v>
      </c>
      <c r="H2438">
        <v>119.556</v>
      </c>
      <c r="I2438">
        <f t="shared" si="193"/>
        <v>465.07116666666667</v>
      </c>
      <c r="J2438">
        <f t="shared" si="190"/>
        <v>1400</v>
      </c>
      <c r="K2438" s="6">
        <f t="shared" si="194"/>
        <v>1</v>
      </c>
    </row>
    <row r="2439" spans="1:11" x14ac:dyDescent="0.2">
      <c r="A2439" s="1">
        <v>45759.541666666664</v>
      </c>
      <c r="B2439">
        <v>2438</v>
      </c>
      <c r="C2439">
        <v>505.90600000000001</v>
      </c>
      <c r="D2439">
        <v>82.956000000000003</v>
      </c>
      <c r="E2439">
        <f t="shared" si="191"/>
        <v>57.608333333333334</v>
      </c>
      <c r="F2439">
        <f t="shared" si="192"/>
        <v>563.5143333333333</v>
      </c>
      <c r="H2439">
        <v>132.84</v>
      </c>
      <c r="I2439">
        <f t="shared" si="193"/>
        <v>430.67433333333327</v>
      </c>
      <c r="J2439">
        <f t="shared" si="190"/>
        <v>1400</v>
      </c>
      <c r="K2439" s="6">
        <f t="shared" si="194"/>
        <v>1</v>
      </c>
    </row>
    <row r="2440" spans="1:11" x14ac:dyDescent="0.2">
      <c r="A2440" s="1">
        <v>45759.583333333336</v>
      </c>
      <c r="B2440">
        <v>2439</v>
      </c>
      <c r="C2440">
        <v>849.36800000000005</v>
      </c>
      <c r="D2440">
        <v>235.29</v>
      </c>
      <c r="E2440">
        <f t="shared" si="191"/>
        <v>163.39583333333331</v>
      </c>
      <c r="F2440">
        <f t="shared" si="192"/>
        <v>1012.7638333333334</v>
      </c>
      <c r="H2440">
        <v>132.84</v>
      </c>
      <c r="I2440">
        <f t="shared" si="193"/>
        <v>879.92383333333339</v>
      </c>
      <c r="J2440">
        <f t="shared" si="190"/>
        <v>1400</v>
      </c>
      <c r="K2440" s="6">
        <f t="shared" si="194"/>
        <v>1</v>
      </c>
    </row>
    <row r="2441" spans="1:11" x14ac:dyDescent="0.2">
      <c r="A2441" s="1">
        <v>45759.625</v>
      </c>
      <c r="B2441">
        <v>2440</v>
      </c>
      <c r="C2441">
        <v>759.51700000000005</v>
      </c>
      <c r="D2441">
        <v>90.21</v>
      </c>
      <c r="E2441">
        <f t="shared" si="191"/>
        <v>62.645833333333329</v>
      </c>
      <c r="F2441">
        <f t="shared" si="192"/>
        <v>822.16283333333342</v>
      </c>
      <c r="H2441">
        <v>132.84</v>
      </c>
      <c r="I2441">
        <f t="shared" si="193"/>
        <v>689.32283333333339</v>
      </c>
      <c r="J2441">
        <f t="shared" si="190"/>
        <v>1400</v>
      </c>
      <c r="K2441" s="6">
        <f t="shared" si="194"/>
        <v>1</v>
      </c>
    </row>
    <row r="2442" spans="1:11" x14ac:dyDescent="0.2">
      <c r="A2442" s="1">
        <v>45759.666666666664</v>
      </c>
      <c r="B2442">
        <v>2441</v>
      </c>
      <c r="C2442">
        <v>552.40700000000004</v>
      </c>
      <c r="D2442">
        <v>143.40600000000001</v>
      </c>
      <c r="E2442">
        <f t="shared" si="191"/>
        <v>99.587500000000006</v>
      </c>
      <c r="F2442">
        <f t="shared" si="192"/>
        <v>651.99450000000002</v>
      </c>
      <c r="H2442">
        <v>166.05</v>
      </c>
      <c r="I2442">
        <f t="shared" si="193"/>
        <v>485.94450000000001</v>
      </c>
      <c r="J2442">
        <f t="shared" si="190"/>
        <v>1400</v>
      </c>
      <c r="K2442" s="6">
        <f t="shared" si="194"/>
        <v>1</v>
      </c>
    </row>
    <row r="2443" spans="1:11" x14ac:dyDescent="0.2">
      <c r="A2443" s="1">
        <v>45759.708333333336</v>
      </c>
      <c r="B2443">
        <v>2442</v>
      </c>
      <c r="C2443">
        <v>159.613</v>
      </c>
      <c r="D2443">
        <v>75.701999999999998</v>
      </c>
      <c r="E2443">
        <f t="shared" si="191"/>
        <v>52.570833333333333</v>
      </c>
      <c r="F2443">
        <f t="shared" si="192"/>
        <v>212.18383333333333</v>
      </c>
      <c r="H2443">
        <v>205.90200000000002</v>
      </c>
      <c r="I2443">
        <f t="shared" si="193"/>
        <v>6.2818333333333101</v>
      </c>
      <c r="J2443">
        <f t="shared" si="190"/>
        <v>1400</v>
      </c>
      <c r="K2443" s="6">
        <f t="shared" si="194"/>
        <v>1</v>
      </c>
    </row>
    <row r="2444" spans="1:11" x14ac:dyDescent="0.2">
      <c r="A2444" s="1">
        <v>45759.75</v>
      </c>
      <c r="B2444">
        <v>2443</v>
      </c>
      <c r="C2444">
        <v>3.6579199999999998</v>
      </c>
      <c r="D2444">
        <v>143.40600000000001</v>
      </c>
      <c r="E2444">
        <f t="shared" si="191"/>
        <v>99.587500000000006</v>
      </c>
      <c r="F2444">
        <f t="shared" si="192"/>
        <v>103.24542000000001</v>
      </c>
      <c r="H2444">
        <v>259.03800000000001</v>
      </c>
      <c r="I2444">
        <f t="shared" si="193"/>
        <v>0</v>
      </c>
      <c r="J2444">
        <f t="shared" si="190"/>
        <v>1244.20742</v>
      </c>
      <c r="K2444" s="6">
        <f t="shared" si="194"/>
        <v>0.88871958571428566</v>
      </c>
    </row>
    <row r="2445" spans="1:11" x14ac:dyDescent="0.2">
      <c r="A2445" s="1">
        <v>45759.791666666664</v>
      </c>
      <c r="B2445">
        <v>2444</v>
      </c>
      <c r="C2445">
        <v>-3.4269300000000003E-2</v>
      </c>
      <c r="D2445">
        <v>235.29</v>
      </c>
      <c r="E2445">
        <f t="shared" si="191"/>
        <v>163.39583333333331</v>
      </c>
      <c r="F2445">
        <f t="shared" si="192"/>
        <v>163.36156403333331</v>
      </c>
      <c r="H2445">
        <v>232.47</v>
      </c>
      <c r="I2445">
        <f t="shared" si="193"/>
        <v>0</v>
      </c>
      <c r="J2445">
        <f t="shared" ref="J2445:J2508" si="195">MIN($M$1,(J2444+(F2445-H2445)))</f>
        <v>1175.0989840333332</v>
      </c>
      <c r="K2445" s="6">
        <f t="shared" si="194"/>
        <v>0.83935641716666654</v>
      </c>
    </row>
    <row r="2446" spans="1:11" x14ac:dyDescent="0.2">
      <c r="A2446" s="1">
        <v>45759.833333333336</v>
      </c>
      <c r="B2446">
        <v>2445</v>
      </c>
      <c r="C2446">
        <v>-3.4269300000000003E-2</v>
      </c>
      <c r="D2446">
        <v>30.69</v>
      </c>
      <c r="E2446">
        <f t="shared" si="191"/>
        <v>21.3125</v>
      </c>
      <c r="F2446">
        <f t="shared" si="192"/>
        <v>21.278230700000002</v>
      </c>
      <c r="H2446">
        <v>212.54400000000001</v>
      </c>
      <c r="I2446">
        <f t="shared" si="193"/>
        <v>0</v>
      </c>
      <c r="J2446">
        <f t="shared" si="195"/>
        <v>983.83321473333319</v>
      </c>
      <c r="K2446" s="6">
        <f t="shared" si="194"/>
        <v>0.70273801052380946</v>
      </c>
    </row>
    <row r="2447" spans="1:11" x14ac:dyDescent="0.2">
      <c r="A2447" s="1">
        <v>45759.875</v>
      </c>
      <c r="B2447">
        <v>2446</v>
      </c>
      <c r="C2447">
        <v>-3.4269300000000003E-2</v>
      </c>
      <c r="D2447">
        <v>134.47800000000001</v>
      </c>
      <c r="E2447">
        <f t="shared" si="191"/>
        <v>93.387500000000003</v>
      </c>
      <c r="F2447">
        <f t="shared" si="192"/>
        <v>93.353230699999997</v>
      </c>
      <c r="H2447">
        <v>205.90200000000002</v>
      </c>
      <c r="I2447">
        <f t="shared" si="193"/>
        <v>0</v>
      </c>
      <c r="J2447">
        <f t="shared" si="195"/>
        <v>871.28444543333319</v>
      </c>
      <c r="K2447" s="6">
        <f t="shared" si="194"/>
        <v>0.62234603245238085</v>
      </c>
    </row>
    <row r="2448" spans="1:11" x14ac:dyDescent="0.2">
      <c r="A2448" s="1">
        <v>45759.916666666664</v>
      </c>
      <c r="B2448">
        <v>2447</v>
      </c>
      <c r="C2448">
        <v>-3.4269300000000003E-2</v>
      </c>
      <c r="D2448">
        <v>151.96199999999999</v>
      </c>
      <c r="E2448">
        <f t="shared" si="191"/>
        <v>105.52916666666665</v>
      </c>
      <c r="F2448">
        <f t="shared" si="192"/>
        <v>105.49489736666665</v>
      </c>
      <c r="H2448">
        <v>179.334</v>
      </c>
      <c r="I2448">
        <f t="shared" si="193"/>
        <v>0</v>
      </c>
      <c r="J2448">
        <f t="shared" si="195"/>
        <v>797.44534279999982</v>
      </c>
      <c r="K2448" s="6">
        <f t="shared" si="194"/>
        <v>0.5696038162857141</v>
      </c>
    </row>
    <row r="2449" spans="1:11" x14ac:dyDescent="0.2">
      <c r="A2449" s="1">
        <v>45759.958333333336</v>
      </c>
      <c r="B2449">
        <v>2448</v>
      </c>
      <c r="C2449">
        <v>-3.4269300000000003E-2</v>
      </c>
      <c r="D2449">
        <v>82.956000000000003</v>
      </c>
      <c r="E2449">
        <f t="shared" si="191"/>
        <v>57.608333333333334</v>
      </c>
      <c r="F2449">
        <f t="shared" si="192"/>
        <v>57.574064033333336</v>
      </c>
      <c r="H2449">
        <v>172.69200000000001</v>
      </c>
      <c r="I2449">
        <f t="shared" si="193"/>
        <v>0</v>
      </c>
      <c r="J2449">
        <f t="shared" si="195"/>
        <v>682.32740683333316</v>
      </c>
      <c r="K2449" s="6">
        <f t="shared" si="194"/>
        <v>0.48737671916666653</v>
      </c>
    </row>
    <row r="2450" spans="1:11" x14ac:dyDescent="0.2">
      <c r="A2450" s="1">
        <v>45760</v>
      </c>
      <c r="B2450">
        <v>2449</v>
      </c>
      <c r="C2450">
        <v>-3.4269300000000003E-2</v>
      </c>
      <c r="D2450">
        <v>218.178</v>
      </c>
      <c r="E2450">
        <f t="shared" si="191"/>
        <v>151.51249999999999</v>
      </c>
      <c r="F2450">
        <f t="shared" si="192"/>
        <v>151.47823069999998</v>
      </c>
      <c r="H2450">
        <v>139.482</v>
      </c>
      <c r="I2450">
        <f t="shared" si="193"/>
        <v>11.996230699999984</v>
      </c>
      <c r="J2450">
        <f t="shared" si="195"/>
        <v>694.32363753333311</v>
      </c>
      <c r="K2450" s="6">
        <f t="shared" si="194"/>
        <v>0.49594545538095225</v>
      </c>
    </row>
    <row r="2451" spans="1:11" x14ac:dyDescent="0.2">
      <c r="A2451" s="1">
        <v>45760.041666666664</v>
      </c>
      <c r="B2451">
        <v>2450</v>
      </c>
      <c r="C2451">
        <v>-3.4269300000000003E-2</v>
      </c>
      <c r="D2451">
        <v>82.956000000000003</v>
      </c>
      <c r="E2451">
        <f t="shared" si="191"/>
        <v>57.608333333333334</v>
      </c>
      <c r="F2451">
        <f t="shared" si="192"/>
        <v>57.574064033333336</v>
      </c>
      <c r="H2451">
        <v>66.42</v>
      </c>
      <c r="I2451">
        <f t="shared" si="193"/>
        <v>0</v>
      </c>
      <c r="J2451">
        <f t="shared" si="195"/>
        <v>685.4777015666665</v>
      </c>
      <c r="K2451" s="6">
        <f t="shared" si="194"/>
        <v>0.48962692969047605</v>
      </c>
    </row>
    <row r="2452" spans="1:11" x14ac:dyDescent="0.2">
      <c r="A2452" s="1">
        <v>45760.083333333336</v>
      </c>
      <c r="B2452">
        <v>2451</v>
      </c>
      <c r="C2452">
        <v>-3.4269300000000003E-2</v>
      </c>
      <c r="D2452">
        <v>143.40600000000001</v>
      </c>
      <c r="E2452">
        <f t="shared" si="191"/>
        <v>99.587500000000006</v>
      </c>
      <c r="F2452">
        <f t="shared" si="192"/>
        <v>99.5532307</v>
      </c>
      <c r="H2452">
        <v>66.42</v>
      </c>
      <c r="I2452">
        <f t="shared" si="193"/>
        <v>33.133230699999999</v>
      </c>
      <c r="J2452">
        <f t="shared" si="195"/>
        <v>718.61093226666651</v>
      </c>
      <c r="K2452" s="6">
        <f t="shared" si="194"/>
        <v>0.51329352304761888</v>
      </c>
    </row>
    <row r="2453" spans="1:11" x14ac:dyDescent="0.2">
      <c r="A2453" s="1">
        <v>45760.125</v>
      </c>
      <c r="B2453">
        <v>2452</v>
      </c>
      <c r="C2453">
        <v>-3.4269300000000003E-2</v>
      </c>
      <c r="D2453">
        <v>137.63999999999999</v>
      </c>
      <c r="E2453">
        <f t="shared" si="191"/>
        <v>95.583333333333314</v>
      </c>
      <c r="F2453">
        <f t="shared" si="192"/>
        <v>95.549064033333309</v>
      </c>
      <c r="H2453">
        <v>59.777999999999999</v>
      </c>
      <c r="I2453">
        <f t="shared" si="193"/>
        <v>35.77106403333331</v>
      </c>
      <c r="J2453">
        <f t="shared" si="195"/>
        <v>754.38199629999986</v>
      </c>
      <c r="K2453" s="6">
        <f t="shared" si="194"/>
        <v>0.53884428307142851</v>
      </c>
    </row>
    <row r="2454" spans="1:11" x14ac:dyDescent="0.2">
      <c r="A2454" s="1">
        <v>45760.166666666664</v>
      </c>
      <c r="B2454">
        <v>2453</v>
      </c>
      <c r="C2454">
        <v>-3.4269300000000003E-2</v>
      </c>
      <c r="D2454">
        <v>143.40600000000001</v>
      </c>
      <c r="E2454">
        <f t="shared" si="191"/>
        <v>99.587500000000006</v>
      </c>
      <c r="F2454">
        <f t="shared" si="192"/>
        <v>99.5532307</v>
      </c>
      <c r="H2454">
        <v>73.061999999999998</v>
      </c>
      <c r="I2454">
        <f t="shared" si="193"/>
        <v>26.491230700000003</v>
      </c>
      <c r="J2454">
        <f t="shared" si="195"/>
        <v>780.87322699999982</v>
      </c>
      <c r="K2454" s="6">
        <f t="shared" si="194"/>
        <v>0.55776659071428558</v>
      </c>
    </row>
    <row r="2455" spans="1:11" x14ac:dyDescent="0.2">
      <c r="A2455" s="1">
        <v>45760.208333333336</v>
      </c>
      <c r="B2455">
        <v>2454</v>
      </c>
      <c r="C2455">
        <v>-3.4269300000000003E-2</v>
      </c>
      <c r="D2455">
        <v>90.21</v>
      </c>
      <c r="E2455">
        <f t="shared" si="191"/>
        <v>62.645833333333329</v>
      </c>
      <c r="F2455">
        <f t="shared" si="192"/>
        <v>62.61156403333333</v>
      </c>
      <c r="H2455">
        <v>179.334</v>
      </c>
      <c r="I2455">
        <f t="shared" si="193"/>
        <v>0</v>
      </c>
      <c r="J2455">
        <f t="shared" si="195"/>
        <v>664.15079103333312</v>
      </c>
      <c r="K2455" s="6">
        <f t="shared" si="194"/>
        <v>0.47439342216666652</v>
      </c>
    </row>
    <row r="2456" spans="1:11" x14ac:dyDescent="0.2">
      <c r="A2456" s="1">
        <v>45760.25</v>
      </c>
      <c r="B2456">
        <v>2455</v>
      </c>
      <c r="C2456">
        <v>-3.4269300000000003E-2</v>
      </c>
      <c r="D2456">
        <v>143.40600000000001</v>
      </c>
      <c r="E2456">
        <f t="shared" si="191"/>
        <v>99.587500000000006</v>
      </c>
      <c r="F2456">
        <f t="shared" si="192"/>
        <v>99.5532307</v>
      </c>
      <c r="H2456">
        <v>245.75399999999999</v>
      </c>
      <c r="I2456">
        <f t="shared" si="193"/>
        <v>0</v>
      </c>
      <c r="J2456">
        <f t="shared" si="195"/>
        <v>517.95002173333319</v>
      </c>
      <c r="K2456" s="6">
        <f t="shared" si="194"/>
        <v>0.36996430123809515</v>
      </c>
    </row>
    <row r="2457" spans="1:11" x14ac:dyDescent="0.2">
      <c r="A2457" s="1">
        <v>45760.291666666664</v>
      </c>
      <c r="B2457">
        <v>2456</v>
      </c>
      <c r="C2457">
        <v>135.47300000000001</v>
      </c>
      <c r="D2457">
        <v>143.40600000000001</v>
      </c>
      <c r="E2457">
        <f t="shared" si="191"/>
        <v>99.587500000000006</v>
      </c>
      <c r="F2457">
        <f t="shared" si="192"/>
        <v>235.06050000000002</v>
      </c>
      <c r="H2457">
        <v>259.03800000000001</v>
      </c>
      <c r="I2457">
        <f t="shared" si="193"/>
        <v>0</v>
      </c>
      <c r="J2457">
        <f t="shared" si="195"/>
        <v>493.97252173333322</v>
      </c>
      <c r="K2457" s="6">
        <f t="shared" si="194"/>
        <v>0.35283751552380943</v>
      </c>
    </row>
    <row r="2458" spans="1:11" x14ac:dyDescent="0.2">
      <c r="A2458" s="1">
        <v>45760.333333333336</v>
      </c>
      <c r="B2458">
        <v>2457</v>
      </c>
      <c r="C2458">
        <v>376.45100000000002</v>
      </c>
      <c r="D2458">
        <v>30.69</v>
      </c>
      <c r="E2458">
        <f t="shared" si="191"/>
        <v>21.3125</v>
      </c>
      <c r="F2458">
        <f t="shared" si="192"/>
        <v>397.76350000000002</v>
      </c>
      <c r="H2458">
        <v>205.90200000000002</v>
      </c>
      <c r="I2458">
        <f t="shared" si="193"/>
        <v>191.86150000000001</v>
      </c>
      <c r="J2458">
        <f t="shared" si="195"/>
        <v>685.8340217333332</v>
      </c>
      <c r="K2458" s="6">
        <f t="shared" si="194"/>
        <v>0.48988144409523798</v>
      </c>
    </row>
    <row r="2459" spans="1:11" x14ac:dyDescent="0.2">
      <c r="A2459" s="1">
        <v>45760.375</v>
      </c>
      <c r="B2459">
        <v>2458</v>
      </c>
      <c r="C2459">
        <v>616.23199999999997</v>
      </c>
      <c r="D2459">
        <v>75.701999999999998</v>
      </c>
      <c r="E2459">
        <f t="shared" si="191"/>
        <v>52.570833333333333</v>
      </c>
      <c r="F2459">
        <f t="shared" si="192"/>
        <v>668.8028333333333</v>
      </c>
      <c r="H2459">
        <v>192.61799999999999</v>
      </c>
      <c r="I2459">
        <f t="shared" si="193"/>
        <v>476.1848333333333</v>
      </c>
      <c r="J2459">
        <f t="shared" si="195"/>
        <v>1162.0188550666664</v>
      </c>
      <c r="K2459" s="6">
        <f t="shared" si="194"/>
        <v>0.83001346790476171</v>
      </c>
    </row>
    <row r="2460" spans="1:11" x14ac:dyDescent="0.2">
      <c r="A2460" s="1">
        <v>45760.416666666664</v>
      </c>
      <c r="B2460">
        <v>2459</v>
      </c>
      <c r="C2460">
        <v>839.06</v>
      </c>
      <c r="D2460">
        <v>143.40600000000001</v>
      </c>
      <c r="E2460">
        <f t="shared" si="191"/>
        <v>99.587500000000006</v>
      </c>
      <c r="F2460">
        <f t="shared" si="192"/>
        <v>938.64749999999992</v>
      </c>
      <c r="H2460">
        <v>179.334</v>
      </c>
      <c r="I2460">
        <f t="shared" si="193"/>
        <v>759.31349999999998</v>
      </c>
      <c r="J2460">
        <f t="shared" si="195"/>
        <v>1400</v>
      </c>
      <c r="K2460" s="6">
        <f t="shared" si="194"/>
        <v>1</v>
      </c>
    </row>
    <row r="2461" spans="1:11" x14ac:dyDescent="0.2">
      <c r="A2461" s="1">
        <v>45760.458333333336</v>
      </c>
      <c r="B2461">
        <v>2460</v>
      </c>
      <c r="C2461">
        <v>944.34199999999998</v>
      </c>
      <c r="D2461">
        <v>143.40600000000001</v>
      </c>
      <c r="E2461">
        <f t="shared" si="191"/>
        <v>99.587500000000006</v>
      </c>
      <c r="F2461">
        <f t="shared" si="192"/>
        <v>1043.9295</v>
      </c>
      <c r="H2461">
        <v>132.84</v>
      </c>
      <c r="I2461">
        <f t="shared" si="193"/>
        <v>911.08949999999993</v>
      </c>
      <c r="J2461">
        <f t="shared" si="195"/>
        <v>1400</v>
      </c>
      <c r="K2461" s="6">
        <f t="shared" si="194"/>
        <v>1</v>
      </c>
    </row>
    <row r="2462" spans="1:11" x14ac:dyDescent="0.2">
      <c r="A2462" s="1">
        <v>45760.5</v>
      </c>
      <c r="B2462">
        <v>2461</v>
      </c>
      <c r="C2462">
        <v>1115.99</v>
      </c>
      <c r="D2462">
        <v>151.96199999999999</v>
      </c>
      <c r="E2462">
        <f t="shared" si="191"/>
        <v>105.52916666666665</v>
      </c>
      <c r="F2462">
        <f t="shared" si="192"/>
        <v>1221.5191666666667</v>
      </c>
      <c r="H2462">
        <v>119.556</v>
      </c>
      <c r="I2462">
        <f t="shared" si="193"/>
        <v>1101.9631666666667</v>
      </c>
      <c r="J2462">
        <f t="shared" si="195"/>
        <v>1400</v>
      </c>
      <c r="K2462" s="6">
        <f t="shared" si="194"/>
        <v>1</v>
      </c>
    </row>
    <row r="2463" spans="1:11" x14ac:dyDescent="0.2">
      <c r="A2463" s="1">
        <v>45760.541666666664</v>
      </c>
      <c r="B2463">
        <v>2462</v>
      </c>
      <c r="C2463">
        <v>1093.82</v>
      </c>
      <c r="D2463">
        <v>82.956000000000003</v>
      </c>
      <c r="E2463">
        <f t="shared" si="191"/>
        <v>57.608333333333334</v>
      </c>
      <c r="F2463">
        <f t="shared" si="192"/>
        <v>1151.4283333333333</v>
      </c>
      <c r="H2463">
        <v>132.84</v>
      </c>
      <c r="I2463">
        <f t="shared" si="193"/>
        <v>1018.5883333333333</v>
      </c>
      <c r="J2463">
        <f t="shared" si="195"/>
        <v>1400</v>
      </c>
      <c r="K2463" s="6">
        <f t="shared" si="194"/>
        <v>1</v>
      </c>
    </row>
    <row r="2464" spans="1:11" x14ac:dyDescent="0.2">
      <c r="A2464" s="1">
        <v>45760.583333333336</v>
      </c>
      <c r="B2464">
        <v>2463</v>
      </c>
      <c r="C2464">
        <v>991.56299999999999</v>
      </c>
      <c r="D2464">
        <v>0</v>
      </c>
      <c r="E2464">
        <f t="shared" si="191"/>
        <v>0</v>
      </c>
      <c r="F2464">
        <f t="shared" si="192"/>
        <v>991.56299999999999</v>
      </c>
      <c r="H2464">
        <v>132.84</v>
      </c>
      <c r="I2464">
        <f t="shared" si="193"/>
        <v>858.72299999999996</v>
      </c>
      <c r="J2464">
        <f t="shared" si="195"/>
        <v>1400</v>
      </c>
      <c r="K2464" s="6">
        <f t="shared" si="194"/>
        <v>1</v>
      </c>
    </row>
    <row r="2465" spans="1:11" x14ac:dyDescent="0.2">
      <c r="A2465" s="1">
        <v>45760.625</v>
      </c>
      <c r="B2465">
        <v>2464</v>
      </c>
      <c r="C2465">
        <v>729.13499999999999</v>
      </c>
      <c r="D2465">
        <v>75.701999999999998</v>
      </c>
      <c r="E2465">
        <f t="shared" si="191"/>
        <v>52.570833333333333</v>
      </c>
      <c r="F2465">
        <f t="shared" si="192"/>
        <v>781.70583333333332</v>
      </c>
      <c r="H2465">
        <v>132.84</v>
      </c>
      <c r="I2465">
        <f t="shared" si="193"/>
        <v>648.86583333333328</v>
      </c>
      <c r="J2465">
        <f t="shared" si="195"/>
        <v>1400</v>
      </c>
      <c r="K2465" s="6">
        <f t="shared" si="194"/>
        <v>1</v>
      </c>
    </row>
    <row r="2466" spans="1:11" x14ac:dyDescent="0.2">
      <c r="A2466" s="1">
        <v>45760.666666666664</v>
      </c>
      <c r="B2466">
        <v>2465</v>
      </c>
      <c r="C2466">
        <v>544.327</v>
      </c>
      <c r="D2466">
        <v>150.28800000000001</v>
      </c>
      <c r="E2466">
        <f t="shared" si="191"/>
        <v>104.36666666666667</v>
      </c>
      <c r="F2466">
        <f t="shared" si="192"/>
        <v>648.69366666666667</v>
      </c>
      <c r="H2466">
        <v>166.05</v>
      </c>
      <c r="I2466">
        <f t="shared" si="193"/>
        <v>482.64366666666666</v>
      </c>
      <c r="J2466">
        <f t="shared" si="195"/>
        <v>1400</v>
      </c>
      <c r="K2466" s="6">
        <f t="shared" si="194"/>
        <v>1</v>
      </c>
    </row>
    <row r="2467" spans="1:11" x14ac:dyDescent="0.2">
      <c r="A2467" s="1">
        <v>45760.708333333336</v>
      </c>
      <c r="B2467">
        <v>2466</v>
      </c>
      <c r="C2467">
        <v>140.12899999999999</v>
      </c>
      <c r="D2467">
        <v>160.88999999999999</v>
      </c>
      <c r="E2467">
        <f t="shared" si="191"/>
        <v>111.72916666666666</v>
      </c>
      <c r="F2467">
        <f t="shared" si="192"/>
        <v>251.85816666666665</v>
      </c>
      <c r="H2467">
        <v>205.90200000000002</v>
      </c>
      <c r="I2467">
        <f t="shared" si="193"/>
        <v>45.956166666666633</v>
      </c>
      <c r="J2467">
        <f t="shared" si="195"/>
        <v>1400</v>
      </c>
      <c r="K2467" s="6">
        <f t="shared" si="194"/>
        <v>1</v>
      </c>
    </row>
    <row r="2468" spans="1:11" x14ac:dyDescent="0.2">
      <c r="A2468" s="1">
        <v>45760.75</v>
      </c>
      <c r="B2468">
        <v>2467</v>
      </c>
      <c r="C2468">
        <v>4.3623200000000004</v>
      </c>
      <c r="D2468">
        <v>150.28800000000001</v>
      </c>
      <c r="E2468">
        <f t="shared" si="191"/>
        <v>104.36666666666667</v>
      </c>
      <c r="F2468">
        <f t="shared" si="192"/>
        <v>108.72898666666667</v>
      </c>
      <c r="H2468">
        <v>259.03800000000001</v>
      </c>
      <c r="I2468">
        <f t="shared" si="193"/>
        <v>0</v>
      </c>
      <c r="J2468">
        <f t="shared" si="195"/>
        <v>1249.6909866666667</v>
      </c>
      <c r="K2468" s="6">
        <f t="shared" si="194"/>
        <v>0.89263641904761915</v>
      </c>
    </row>
    <row r="2469" spans="1:11" x14ac:dyDescent="0.2">
      <c r="A2469" s="1">
        <v>45760.791666666664</v>
      </c>
      <c r="B2469">
        <v>2468</v>
      </c>
      <c r="C2469">
        <v>-3.4269300000000003E-2</v>
      </c>
      <c r="D2469">
        <v>0</v>
      </c>
      <c r="E2469">
        <f t="shared" si="191"/>
        <v>0</v>
      </c>
      <c r="F2469">
        <f t="shared" si="192"/>
        <v>-3.4269300000000003E-2</v>
      </c>
      <c r="H2469">
        <v>232.47</v>
      </c>
      <c r="I2469">
        <f t="shared" si="193"/>
        <v>0</v>
      </c>
      <c r="J2469">
        <f t="shared" si="195"/>
        <v>1017.1867173666667</v>
      </c>
      <c r="K2469" s="6">
        <f t="shared" si="194"/>
        <v>0.72656194097619053</v>
      </c>
    </row>
    <row r="2470" spans="1:11" x14ac:dyDescent="0.2">
      <c r="A2470" s="1">
        <v>45760.833333333336</v>
      </c>
      <c r="B2470">
        <v>2469</v>
      </c>
      <c r="C2470">
        <v>-3.4269300000000003E-2</v>
      </c>
      <c r="D2470">
        <v>82.956000000000003</v>
      </c>
      <c r="E2470">
        <f t="shared" si="191"/>
        <v>57.608333333333334</v>
      </c>
      <c r="F2470">
        <f t="shared" si="192"/>
        <v>57.574064033333336</v>
      </c>
      <c r="H2470">
        <v>212.54400000000001</v>
      </c>
      <c r="I2470">
        <f t="shared" si="193"/>
        <v>0</v>
      </c>
      <c r="J2470">
        <f t="shared" si="195"/>
        <v>862.21678140000006</v>
      </c>
      <c r="K2470" s="6">
        <f t="shared" si="194"/>
        <v>0.61586912957142859</v>
      </c>
    </row>
    <row r="2471" spans="1:11" x14ac:dyDescent="0.2">
      <c r="A2471" s="1">
        <v>45760.875</v>
      </c>
      <c r="B2471">
        <v>2470</v>
      </c>
      <c r="C2471">
        <v>-3.4269300000000003E-2</v>
      </c>
      <c r="D2471">
        <v>151.96199999999999</v>
      </c>
      <c r="E2471">
        <f t="shared" si="191"/>
        <v>105.52916666666665</v>
      </c>
      <c r="F2471">
        <f t="shared" si="192"/>
        <v>105.49489736666665</v>
      </c>
      <c r="H2471">
        <v>205.90200000000002</v>
      </c>
      <c r="I2471">
        <f t="shared" si="193"/>
        <v>0</v>
      </c>
      <c r="J2471">
        <f t="shared" si="195"/>
        <v>761.80967876666671</v>
      </c>
      <c r="K2471" s="6">
        <f t="shared" si="194"/>
        <v>0.54414977054761904</v>
      </c>
    </row>
    <row r="2472" spans="1:11" x14ac:dyDescent="0.2">
      <c r="A2472" s="1">
        <v>45760.916666666664</v>
      </c>
      <c r="B2472">
        <v>2471</v>
      </c>
      <c r="C2472">
        <v>-3.4269300000000003E-2</v>
      </c>
      <c r="D2472">
        <v>143.40600000000001</v>
      </c>
      <c r="E2472">
        <f t="shared" si="191"/>
        <v>99.587500000000006</v>
      </c>
      <c r="F2472">
        <f t="shared" si="192"/>
        <v>99.5532307</v>
      </c>
      <c r="H2472">
        <v>179.334</v>
      </c>
      <c r="I2472">
        <f t="shared" si="193"/>
        <v>0</v>
      </c>
      <c r="J2472">
        <f t="shared" si="195"/>
        <v>682.02890946666673</v>
      </c>
      <c r="K2472" s="6">
        <f t="shared" si="194"/>
        <v>0.48716350676190479</v>
      </c>
    </row>
    <row r="2473" spans="1:11" x14ac:dyDescent="0.2">
      <c r="A2473" s="1">
        <v>45760.958333333336</v>
      </c>
      <c r="B2473">
        <v>2472</v>
      </c>
      <c r="C2473">
        <v>-3.4269300000000003E-2</v>
      </c>
      <c r="D2473">
        <v>120.342</v>
      </c>
      <c r="E2473">
        <f t="shared" si="191"/>
        <v>83.570833333333326</v>
      </c>
      <c r="F2473">
        <f t="shared" si="192"/>
        <v>83.53656403333332</v>
      </c>
      <c r="H2473">
        <v>172.69200000000001</v>
      </c>
      <c r="I2473">
        <f t="shared" si="193"/>
        <v>0</v>
      </c>
      <c r="J2473">
        <f t="shared" si="195"/>
        <v>592.87347350000005</v>
      </c>
      <c r="K2473" s="6">
        <f t="shared" si="194"/>
        <v>0.42348105250000001</v>
      </c>
    </row>
    <row r="2474" spans="1:11" x14ac:dyDescent="0.2">
      <c r="A2474" s="1">
        <v>45761</v>
      </c>
      <c r="B2474">
        <v>2473</v>
      </c>
      <c r="C2474">
        <v>-3.4269300000000003E-2</v>
      </c>
      <c r="D2474">
        <v>218.178</v>
      </c>
      <c r="E2474">
        <f t="shared" si="191"/>
        <v>151.51249999999999</v>
      </c>
      <c r="F2474">
        <f t="shared" si="192"/>
        <v>151.47823069999998</v>
      </c>
      <c r="H2474">
        <v>139.482</v>
      </c>
      <c r="I2474">
        <f t="shared" si="193"/>
        <v>11.996230699999984</v>
      </c>
      <c r="J2474">
        <f t="shared" si="195"/>
        <v>604.8697042</v>
      </c>
      <c r="K2474" s="6">
        <f t="shared" si="194"/>
        <v>0.43204978871428573</v>
      </c>
    </row>
    <row r="2475" spans="1:11" x14ac:dyDescent="0.2">
      <c r="A2475" s="1">
        <v>45761.041666666664</v>
      </c>
      <c r="B2475">
        <v>2474</v>
      </c>
      <c r="C2475">
        <v>-3.4269300000000003E-2</v>
      </c>
      <c r="D2475">
        <v>134.47800000000001</v>
      </c>
      <c r="E2475">
        <f t="shared" si="191"/>
        <v>93.387500000000003</v>
      </c>
      <c r="F2475">
        <f t="shared" si="192"/>
        <v>93.353230699999997</v>
      </c>
      <c r="H2475">
        <v>66.42</v>
      </c>
      <c r="I2475">
        <f t="shared" si="193"/>
        <v>26.933230699999996</v>
      </c>
      <c r="J2475">
        <f t="shared" si="195"/>
        <v>631.80293489999997</v>
      </c>
      <c r="K2475" s="6">
        <f t="shared" si="194"/>
        <v>0.45128781064285711</v>
      </c>
    </row>
    <row r="2476" spans="1:11" x14ac:dyDescent="0.2">
      <c r="A2476" s="1">
        <v>45761.083333333336</v>
      </c>
      <c r="B2476">
        <v>2475</v>
      </c>
      <c r="C2476">
        <v>-3.4269300000000003E-2</v>
      </c>
      <c r="D2476">
        <v>221.898</v>
      </c>
      <c r="E2476">
        <f t="shared" si="191"/>
        <v>154.09583333333333</v>
      </c>
      <c r="F2476">
        <f t="shared" si="192"/>
        <v>154.06156403333333</v>
      </c>
      <c r="H2476">
        <v>66.42</v>
      </c>
      <c r="I2476">
        <f t="shared" si="193"/>
        <v>87.641564033333324</v>
      </c>
      <c r="J2476">
        <f t="shared" si="195"/>
        <v>719.44449893333331</v>
      </c>
      <c r="K2476" s="6">
        <f t="shared" si="194"/>
        <v>0.51388892780952378</v>
      </c>
    </row>
    <row r="2477" spans="1:11" x14ac:dyDescent="0.2">
      <c r="A2477" s="1">
        <v>45761.125</v>
      </c>
      <c r="B2477">
        <v>2476</v>
      </c>
      <c r="C2477">
        <v>-3.4269300000000003E-2</v>
      </c>
      <c r="D2477">
        <v>221.898</v>
      </c>
      <c r="E2477">
        <f t="shared" si="191"/>
        <v>154.09583333333333</v>
      </c>
      <c r="F2477">
        <f t="shared" si="192"/>
        <v>154.06156403333333</v>
      </c>
      <c r="H2477">
        <v>59.777999999999999</v>
      </c>
      <c r="I2477">
        <f t="shared" si="193"/>
        <v>94.283564033333334</v>
      </c>
      <c r="J2477">
        <f t="shared" si="195"/>
        <v>813.72806296666658</v>
      </c>
      <c r="K2477" s="6">
        <f t="shared" si="194"/>
        <v>0.58123433069047614</v>
      </c>
    </row>
    <row r="2478" spans="1:11" x14ac:dyDescent="0.2">
      <c r="A2478" s="1">
        <v>45761.166666666664</v>
      </c>
      <c r="B2478">
        <v>2477</v>
      </c>
      <c r="C2478">
        <v>-3.4269300000000003E-2</v>
      </c>
      <c r="D2478">
        <v>75.701999999999998</v>
      </c>
      <c r="E2478">
        <f t="shared" si="191"/>
        <v>52.570833333333333</v>
      </c>
      <c r="F2478">
        <f t="shared" si="192"/>
        <v>52.536564033333335</v>
      </c>
      <c r="H2478">
        <v>73.061999999999998</v>
      </c>
      <c r="I2478">
        <f t="shared" si="193"/>
        <v>0</v>
      </c>
      <c r="J2478">
        <f t="shared" si="195"/>
        <v>793.20262699999989</v>
      </c>
      <c r="K2478" s="6">
        <f t="shared" si="194"/>
        <v>0.56657330499999992</v>
      </c>
    </row>
    <row r="2479" spans="1:11" x14ac:dyDescent="0.2">
      <c r="A2479" s="1">
        <v>45761.208333333336</v>
      </c>
      <c r="B2479">
        <v>2478</v>
      </c>
      <c r="C2479">
        <v>-3.4269300000000003E-2</v>
      </c>
      <c r="D2479">
        <v>221.898</v>
      </c>
      <c r="E2479">
        <f t="shared" si="191"/>
        <v>154.09583333333333</v>
      </c>
      <c r="F2479">
        <f t="shared" si="192"/>
        <v>154.06156403333333</v>
      </c>
      <c r="H2479">
        <v>179.334</v>
      </c>
      <c r="I2479">
        <f t="shared" si="193"/>
        <v>0</v>
      </c>
      <c r="J2479">
        <f t="shared" si="195"/>
        <v>767.93019103333324</v>
      </c>
      <c r="K2479" s="6">
        <f t="shared" si="194"/>
        <v>0.54852156502380944</v>
      </c>
    </row>
    <row r="2480" spans="1:11" x14ac:dyDescent="0.2">
      <c r="A2480" s="1">
        <v>45761.25</v>
      </c>
      <c r="B2480">
        <v>2479</v>
      </c>
      <c r="C2480">
        <v>-3.4269300000000003E-2</v>
      </c>
      <c r="D2480">
        <v>235.29</v>
      </c>
      <c r="E2480">
        <f t="shared" si="191"/>
        <v>163.39583333333331</v>
      </c>
      <c r="F2480">
        <f t="shared" si="192"/>
        <v>163.36156403333331</v>
      </c>
      <c r="H2480">
        <v>245.75399999999999</v>
      </c>
      <c r="I2480">
        <f t="shared" si="193"/>
        <v>0</v>
      </c>
      <c r="J2480">
        <f t="shared" si="195"/>
        <v>685.53775506666659</v>
      </c>
      <c r="K2480" s="6">
        <f t="shared" si="194"/>
        <v>0.48966982504761897</v>
      </c>
    </row>
    <row r="2481" spans="1:11" x14ac:dyDescent="0.2">
      <c r="A2481" s="1">
        <v>45761.291666666664</v>
      </c>
      <c r="B2481">
        <v>2480</v>
      </c>
      <c r="C2481">
        <v>91.692800000000005</v>
      </c>
      <c r="D2481">
        <v>90.21</v>
      </c>
      <c r="E2481">
        <f t="shared" si="191"/>
        <v>62.645833333333329</v>
      </c>
      <c r="F2481">
        <f t="shared" si="192"/>
        <v>154.33863333333335</v>
      </c>
      <c r="H2481">
        <v>259.03800000000001</v>
      </c>
      <c r="I2481">
        <f t="shared" si="193"/>
        <v>0</v>
      </c>
      <c r="J2481">
        <f t="shared" si="195"/>
        <v>580.83838839999999</v>
      </c>
      <c r="K2481" s="6">
        <f t="shared" si="194"/>
        <v>0.41488456314285715</v>
      </c>
    </row>
    <row r="2482" spans="1:11" x14ac:dyDescent="0.2">
      <c r="A2482" s="1">
        <v>45761.333333333336</v>
      </c>
      <c r="B2482">
        <v>2481</v>
      </c>
      <c r="C2482">
        <v>398.54399999999998</v>
      </c>
      <c r="D2482">
        <v>90.21</v>
      </c>
      <c r="E2482">
        <f t="shared" si="191"/>
        <v>62.645833333333329</v>
      </c>
      <c r="F2482">
        <f t="shared" si="192"/>
        <v>461.1898333333333</v>
      </c>
      <c r="H2482">
        <v>205.90200000000002</v>
      </c>
      <c r="I2482">
        <f t="shared" si="193"/>
        <v>255.28783333333328</v>
      </c>
      <c r="J2482">
        <f t="shared" si="195"/>
        <v>836.1262217333333</v>
      </c>
      <c r="K2482" s="6">
        <f t="shared" si="194"/>
        <v>0.59723301552380947</v>
      </c>
    </row>
    <row r="2483" spans="1:11" x14ac:dyDescent="0.2">
      <c r="A2483" s="1">
        <v>45761.375</v>
      </c>
      <c r="B2483">
        <v>2482</v>
      </c>
      <c r="C2483">
        <v>620.48099999999999</v>
      </c>
      <c r="D2483">
        <v>319.36200000000002</v>
      </c>
      <c r="E2483">
        <f t="shared" si="191"/>
        <v>221.77916666666667</v>
      </c>
      <c r="F2483">
        <f t="shared" si="192"/>
        <v>842.26016666666669</v>
      </c>
      <c r="H2483">
        <v>192.61799999999999</v>
      </c>
      <c r="I2483">
        <f t="shared" si="193"/>
        <v>649.64216666666675</v>
      </c>
      <c r="J2483">
        <f t="shared" si="195"/>
        <v>1400</v>
      </c>
      <c r="K2483" s="6">
        <f t="shared" si="194"/>
        <v>1</v>
      </c>
    </row>
    <row r="2484" spans="1:11" x14ac:dyDescent="0.2">
      <c r="A2484" s="1">
        <v>45761.416666666664</v>
      </c>
      <c r="B2484">
        <v>2483</v>
      </c>
      <c r="C2484">
        <v>728.46400000000006</v>
      </c>
      <c r="D2484">
        <v>151.96199999999999</v>
      </c>
      <c r="E2484">
        <f t="shared" si="191"/>
        <v>105.52916666666665</v>
      </c>
      <c r="F2484">
        <f t="shared" si="192"/>
        <v>833.99316666666675</v>
      </c>
      <c r="H2484">
        <v>179.334</v>
      </c>
      <c r="I2484">
        <f t="shared" si="193"/>
        <v>654.65916666666681</v>
      </c>
      <c r="J2484">
        <f t="shared" si="195"/>
        <v>1400</v>
      </c>
      <c r="K2484" s="6">
        <f t="shared" si="194"/>
        <v>1</v>
      </c>
    </row>
    <row r="2485" spans="1:11" x14ac:dyDescent="0.2">
      <c r="A2485" s="1">
        <v>45761.458333333336</v>
      </c>
      <c r="B2485">
        <v>2484</v>
      </c>
      <c r="C2485">
        <v>890.13900000000001</v>
      </c>
      <c r="D2485">
        <v>151.96199999999999</v>
      </c>
      <c r="E2485">
        <f t="shared" si="191"/>
        <v>105.52916666666665</v>
      </c>
      <c r="F2485">
        <f t="shared" si="192"/>
        <v>995.66816666666671</v>
      </c>
      <c r="H2485">
        <v>132.84</v>
      </c>
      <c r="I2485">
        <f t="shared" si="193"/>
        <v>862.82816666666668</v>
      </c>
      <c r="J2485">
        <f t="shared" si="195"/>
        <v>1400</v>
      </c>
      <c r="K2485" s="6">
        <f t="shared" si="194"/>
        <v>1</v>
      </c>
    </row>
    <row r="2486" spans="1:11" x14ac:dyDescent="0.2">
      <c r="A2486" s="1">
        <v>45761.5</v>
      </c>
      <c r="B2486">
        <v>2485</v>
      </c>
      <c r="C2486">
        <v>930.48400000000004</v>
      </c>
      <c r="D2486">
        <v>134.47800000000001</v>
      </c>
      <c r="E2486">
        <f t="shared" si="191"/>
        <v>93.387500000000003</v>
      </c>
      <c r="F2486">
        <f t="shared" si="192"/>
        <v>1023.8715000000001</v>
      </c>
      <c r="H2486">
        <v>119.556</v>
      </c>
      <c r="I2486">
        <f t="shared" si="193"/>
        <v>904.31550000000004</v>
      </c>
      <c r="J2486">
        <f t="shared" si="195"/>
        <v>1400</v>
      </c>
      <c r="K2486" s="6">
        <f t="shared" si="194"/>
        <v>1</v>
      </c>
    </row>
    <row r="2487" spans="1:11" x14ac:dyDescent="0.2">
      <c r="A2487" s="1">
        <v>45761.541666666664</v>
      </c>
      <c r="B2487">
        <v>2486</v>
      </c>
      <c r="C2487">
        <v>1037.31</v>
      </c>
      <c r="D2487">
        <v>82.956000000000003</v>
      </c>
      <c r="E2487">
        <f t="shared" si="191"/>
        <v>57.608333333333334</v>
      </c>
      <c r="F2487">
        <f t="shared" si="192"/>
        <v>1094.9183333333333</v>
      </c>
      <c r="H2487">
        <v>132.84</v>
      </c>
      <c r="I2487">
        <f t="shared" si="193"/>
        <v>962.07833333333326</v>
      </c>
      <c r="J2487">
        <f t="shared" si="195"/>
        <v>1400</v>
      </c>
      <c r="K2487" s="6">
        <f t="shared" si="194"/>
        <v>1</v>
      </c>
    </row>
    <row r="2488" spans="1:11" x14ac:dyDescent="0.2">
      <c r="A2488" s="1">
        <v>45761.583333333336</v>
      </c>
      <c r="B2488">
        <v>2487</v>
      </c>
      <c r="C2488">
        <v>943.32399999999996</v>
      </c>
      <c r="D2488">
        <v>0</v>
      </c>
      <c r="E2488">
        <f t="shared" si="191"/>
        <v>0</v>
      </c>
      <c r="F2488">
        <f t="shared" si="192"/>
        <v>943.32399999999996</v>
      </c>
      <c r="H2488">
        <v>132.84</v>
      </c>
      <c r="I2488">
        <f t="shared" si="193"/>
        <v>810.48399999999992</v>
      </c>
      <c r="J2488">
        <f t="shared" si="195"/>
        <v>1400</v>
      </c>
      <c r="K2488" s="6">
        <f t="shared" si="194"/>
        <v>1</v>
      </c>
    </row>
    <row r="2489" spans="1:11" x14ac:dyDescent="0.2">
      <c r="A2489" s="1">
        <v>45761.625</v>
      </c>
      <c r="B2489">
        <v>2488</v>
      </c>
      <c r="C2489">
        <v>478.49299999999999</v>
      </c>
      <c r="D2489">
        <v>82.956000000000003</v>
      </c>
      <c r="E2489">
        <f t="shared" si="191"/>
        <v>57.608333333333334</v>
      </c>
      <c r="F2489">
        <f t="shared" si="192"/>
        <v>536.10133333333329</v>
      </c>
      <c r="H2489">
        <v>132.84</v>
      </c>
      <c r="I2489">
        <f t="shared" si="193"/>
        <v>403.26133333333325</v>
      </c>
      <c r="J2489">
        <f t="shared" si="195"/>
        <v>1400</v>
      </c>
      <c r="K2489" s="6">
        <f t="shared" si="194"/>
        <v>1</v>
      </c>
    </row>
    <row r="2490" spans="1:11" x14ac:dyDescent="0.2">
      <c r="A2490" s="1">
        <v>45761.666666666664</v>
      </c>
      <c r="B2490">
        <v>2489</v>
      </c>
      <c r="C2490">
        <v>216.24600000000001</v>
      </c>
      <c r="D2490">
        <v>151.96199999999999</v>
      </c>
      <c r="E2490">
        <f t="shared" si="191"/>
        <v>105.52916666666665</v>
      </c>
      <c r="F2490">
        <f t="shared" si="192"/>
        <v>321.77516666666668</v>
      </c>
      <c r="H2490">
        <v>166.05</v>
      </c>
      <c r="I2490">
        <f t="shared" si="193"/>
        <v>155.72516666666667</v>
      </c>
      <c r="J2490">
        <f t="shared" si="195"/>
        <v>1400</v>
      </c>
      <c r="K2490" s="6">
        <f t="shared" si="194"/>
        <v>1</v>
      </c>
    </row>
    <row r="2491" spans="1:11" x14ac:dyDescent="0.2">
      <c r="A2491" s="1">
        <v>45761.708333333336</v>
      </c>
      <c r="B2491">
        <v>2490</v>
      </c>
      <c r="C2491">
        <v>121.248</v>
      </c>
      <c r="D2491">
        <v>75.701999999999998</v>
      </c>
      <c r="E2491">
        <f t="shared" si="191"/>
        <v>52.570833333333333</v>
      </c>
      <c r="F2491">
        <f t="shared" si="192"/>
        <v>173.81883333333334</v>
      </c>
      <c r="H2491">
        <v>205.90200000000002</v>
      </c>
      <c r="I2491">
        <f t="shared" si="193"/>
        <v>0</v>
      </c>
      <c r="J2491">
        <f t="shared" si="195"/>
        <v>1367.9168333333332</v>
      </c>
      <c r="K2491" s="6">
        <f t="shared" si="194"/>
        <v>0.97708345238095229</v>
      </c>
    </row>
    <row r="2492" spans="1:11" x14ac:dyDescent="0.2">
      <c r="A2492" s="1">
        <v>45761.75</v>
      </c>
      <c r="B2492">
        <v>2491</v>
      </c>
      <c r="C2492">
        <v>2.1384799999999999</v>
      </c>
      <c r="D2492">
        <v>143.40600000000001</v>
      </c>
      <c r="E2492">
        <f t="shared" si="191"/>
        <v>99.587500000000006</v>
      </c>
      <c r="F2492">
        <f t="shared" si="192"/>
        <v>101.72598000000001</v>
      </c>
      <c r="H2492">
        <v>259.03800000000001</v>
      </c>
      <c r="I2492">
        <f t="shared" si="193"/>
        <v>0</v>
      </c>
      <c r="J2492">
        <f t="shared" si="195"/>
        <v>1210.6048133333331</v>
      </c>
      <c r="K2492" s="6">
        <f t="shared" si="194"/>
        <v>0.86471772380952372</v>
      </c>
    </row>
    <row r="2493" spans="1:11" x14ac:dyDescent="0.2">
      <c r="A2493" s="1">
        <v>45761.791666666664</v>
      </c>
      <c r="B2493">
        <v>2492</v>
      </c>
      <c r="C2493">
        <v>-3.4269300000000003E-2</v>
      </c>
      <c r="D2493">
        <v>143.40600000000001</v>
      </c>
      <c r="E2493">
        <f t="shared" si="191"/>
        <v>99.587500000000006</v>
      </c>
      <c r="F2493">
        <f t="shared" si="192"/>
        <v>99.5532307</v>
      </c>
      <c r="H2493">
        <v>232.47</v>
      </c>
      <c r="I2493">
        <f t="shared" si="193"/>
        <v>0</v>
      </c>
      <c r="J2493">
        <f t="shared" si="195"/>
        <v>1077.6880440333332</v>
      </c>
      <c r="K2493" s="6">
        <f t="shared" si="194"/>
        <v>0.76977717430952375</v>
      </c>
    </row>
    <row r="2494" spans="1:11" x14ac:dyDescent="0.2">
      <c r="A2494" s="1">
        <v>45761.833333333336</v>
      </c>
      <c r="B2494">
        <v>2493</v>
      </c>
      <c r="C2494">
        <v>-3.4269300000000003E-2</v>
      </c>
      <c r="D2494">
        <v>82.956000000000003</v>
      </c>
      <c r="E2494">
        <f t="shared" si="191"/>
        <v>57.608333333333334</v>
      </c>
      <c r="F2494">
        <f t="shared" si="192"/>
        <v>57.574064033333336</v>
      </c>
      <c r="H2494">
        <v>212.54400000000001</v>
      </c>
      <c r="I2494">
        <f t="shared" si="193"/>
        <v>0</v>
      </c>
      <c r="J2494">
        <f t="shared" si="195"/>
        <v>922.71810806666656</v>
      </c>
      <c r="K2494" s="6">
        <f t="shared" si="194"/>
        <v>0.6590843629047618</v>
      </c>
    </row>
    <row r="2495" spans="1:11" x14ac:dyDescent="0.2">
      <c r="A2495" s="1">
        <v>45761.875</v>
      </c>
      <c r="B2495">
        <v>2494</v>
      </c>
      <c r="C2495">
        <v>-3.4269300000000003E-2</v>
      </c>
      <c r="D2495">
        <v>151.96199999999999</v>
      </c>
      <c r="E2495">
        <f t="shared" si="191"/>
        <v>105.52916666666665</v>
      </c>
      <c r="F2495">
        <f t="shared" si="192"/>
        <v>105.49489736666665</v>
      </c>
      <c r="H2495">
        <v>205.90200000000002</v>
      </c>
      <c r="I2495">
        <f t="shared" si="193"/>
        <v>0</v>
      </c>
      <c r="J2495">
        <f t="shared" si="195"/>
        <v>822.31100543333321</v>
      </c>
      <c r="K2495" s="6">
        <f t="shared" si="194"/>
        <v>0.58736500388095225</v>
      </c>
    </row>
    <row r="2496" spans="1:11" x14ac:dyDescent="0.2">
      <c r="A2496" s="1">
        <v>45761.916666666664</v>
      </c>
      <c r="B2496">
        <v>2495</v>
      </c>
      <c r="C2496">
        <v>-3.4269300000000003E-2</v>
      </c>
      <c r="D2496">
        <v>134.47800000000001</v>
      </c>
      <c r="E2496">
        <f t="shared" si="191"/>
        <v>93.387500000000003</v>
      </c>
      <c r="F2496">
        <f t="shared" si="192"/>
        <v>93.353230699999997</v>
      </c>
      <c r="H2496">
        <v>179.334</v>
      </c>
      <c r="I2496">
        <f t="shared" si="193"/>
        <v>0</v>
      </c>
      <c r="J2496">
        <f t="shared" si="195"/>
        <v>736.33023613333319</v>
      </c>
      <c r="K2496" s="6">
        <f t="shared" si="194"/>
        <v>0.52595016866666655</v>
      </c>
    </row>
    <row r="2497" spans="1:11" x14ac:dyDescent="0.2">
      <c r="A2497" s="1">
        <v>45761.958333333336</v>
      </c>
      <c r="B2497">
        <v>2496</v>
      </c>
      <c r="C2497">
        <v>-3.4269300000000003E-2</v>
      </c>
      <c r="D2497">
        <v>151.96199999999999</v>
      </c>
      <c r="E2497">
        <f t="shared" si="191"/>
        <v>105.52916666666665</v>
      </c>
      <c r="F2497">
        <f t="shared" si="192"/>
        <v>105.49489736666665</v>
      </c>
      <c r="H2497">
        <v>172.69200000000001</v>
      </c>
      <c r="I2497">
        <f t="shared" si="193"/>
        <v>0</v>
      </c>
      <c r="J2497">
        <f t="shared" si="195"/>
        <v>669.13313349999987</v>
      </c>
      <c r="K2497" s="6">
        <f t="shared" si="194"/>
        <v>0.47795223821428562</v>
      </c>
    </row>
    <row r="2498" spans="1:11" x14ac:dyDescent="0.2">
      <c r="A2498" s="1">
        <v>45762</v>
      </c>
      <c r="B2498">
        <v>2497</v>
      </c>
      <c r="C2498">
        <v>-3.4269300000000003E-2</v>
      </c>
      <c r="D2498">
        <v>218.178</v>
      </c>
      <c r="E2498">
        <f t="shared" si="191"/>
        <v>151.51249999999999</v>
      </c>
      <c r="F2498">
        <f t="shared" si="192"/>
        <v>151.47823069999998</v>
      </c>
      <c r="H2498">
        <v>139.482</v>
      </c>
      <c r="I2498">
        <f t="shared" si="193"/>
        <v>11.996230699999984</v>
      </c>
      <c r="J2498">
        <f t="shared" si="195"/>
        <v>681.12936419999983</v>
      </c>
      <c r="K2498" s="6">
        <f t="shared" si="194"/>
        <v>0.48652097442857128</v>
      </c>
    </row>
    <row r="2499" spans="1:11" x14ac:dyDescent="0.2">
      <c r="A2499" s="1">
        <v>45762.041666666664</v>
      </c>
      <c r="B2499">
        <v>2498</v>
      </c>
      <c r="C2499">
        <v>-3.4269300000000003E-2</v>
      </c>
      <c r="D2499">
        <v>82.956000000000003</v>
      </c>
      <c r="E2499">
        <f t="shared" ref="E2499:E2562" si="196">500/720*D2499</f>
        <v>57.608333333333334</v>
      </c>
      <c r="F2499">
        <f t="shared" ref="F2499:F2562" si="197">C2499+E2499</f>
        <v>57.574064033333336</v>
      </c>
      <c r="H2499">
        <v>66.42</v>
      </c>
      <c r="I2499">
        <f t="shared" ref="I2499:I2562" si="198">IF(F2499-H2499&gt;0,(F2499-H2499),0)</f>
        <v>0</v>
      </c>
      <c r="J2499">
        <f t="shared" si="195"/>
        <v>672.28342823333321</v>
      </c>
      <c r="K2499" s="6">
        <f t="shared" ref="K2499:K2562" si="199">J2499/$M$1</f>
        <v>0.48020244873809514</v>
      </c>
    </row>
    <row r="2500" spans="1:11" x14ac:dyDescent="0.2">
      <c r="A2500" s="1">
        <v>45762.083333333336</v>
      </c>
      <c r="B2500">
        <v>2499</v>
      </c>
      <c r="C2500">
        <v>-3.4269300000000003E-2</v>
      </c>
      <c r="D2500">
        <v>0</v>
      </c>
      <c r="E2500">
        <f t="shared" si="196"/>
        <v>0</v>
      </c>
      <c r="F2500">
        <f t="shared" si="197"/>
        <v>-3.4269300000000003E-2</v>
      </c>
      <c r="H2500">
        <v>66.42</v>
      </c>
      <c r="I2500">
        <f t="shared" si="198"/>
        <v>0</v>
      </c>
      <c r="J2500">
        <f t="shared" si="195"/>
        <v>605.82915893333325</v>
      </c>
      <c r="K2500" s="6">
        <f t="shared" si="199"/>
        <v>0.43273511352380944</v>
      </c>
    </row>
    <row r="2501" spans="1:11" x14ac:dyDescent="0.2">
      <c r="A2501" s="1">
        <v>45762.125</v>
      </c>
      <c r="B2501">
        <v>2500</v>
      </c>
      <c r="C2501">
        <v>-3.4269300000000003E-2</v>
      </c>
      <c r="D2501">
        <v>302.62200000000001</v>
      </c>
      <c r="E2501">
        <f t="shared" si="196"/>
        <v>210.15416666666667</v>
      </c>
      <c r="F2501">
        <f t="shared" si="197"/>
        <v>210.11989736666666</v>
      </c>
      <c r="H2501">
        <v>59.777999999999999</v>
      </c>
      <c r="I2501">
        <f t="shared" si="198"/>
        <v>150.34189736666667</v>
      </c>
      <c r="J2501">
        <f t="shared" si="195"/>
        <v>756.17105629999992</v>
      </c>
      <c r="K2501" s="6">
        <f t="shared" si="199"/>
        <v>0.54012218307142856</v>
      </c>
    </row>
    <row r="2502" spans="1:11" x14ac:dyDescent="0.2">
      <c r="A2502" s="1">
        <v>45762.166666666664</v>
      </c>
      <c r="B2502">
        <v>2501</v>
      </c>
      <c r="C2502">
        <v>-3.4269300000000003E-2</v>
      </c>
      <c r="D2502">
        <v>90.21</v>
      </c>
      <c r="E2502">
        <f t="shared" si="196"/>
        <v>62.645833333333329</v>
      </c>
      <c r="F2502">
        <f t="shared" si="197"/>
        <v>62.61156403333333</v>
      </c>
      <c r="H2502">
        <v>73.061999999999998</v>
      </c>
      <c r="I2502">
        <f t="shared" si="198"/>
        <v>0</v>
      </c>
      <c r="J2502">
        <f t="shared" si="195"/>
        <v>745.72062033333327</v>
      </c>
      <c r="K2502" s="6">
        <f t="shared" si="199"/>
        <v>0.53265758595238089</v>
      </c>
    </row>
    <row r="2503" spans="1:11" x14ac:dyDescent="0.2">
      <c r="A2503" s="1">
        <v>45762.208333333336</v>
      </c>
      <c r="B2503">
        <v>2502</v>
      </c>
      <c r="C2503">
        <v>-3.4269300000000003E-2</v>
      </c>
      <c r="D2503">
        <v>75.701999999999998</v>
      </c>
      <c r="E2503">
        <f t="shared" si="196"/>
        <v>52.570833333333333</v>
      </c>
      <c r="F2503">
        <f t="shared" si="197"/>
        <v>52.536564033333335</v>
      </c>
      <c r="H2503">
        <v>179.334</v>
      </c>
      <c r="I2503">
        <f t="shared" si="198"/>
        <v>0</v>
      </c>
      <c r="J2503">
        <f t="shared" si="195"/>
        <v>618.92318436666665</v>
      </c>
      <c r="K2503" s="6">
        <f t="shared" si="199"/>
        <v>0.44208798883333333</v>
      </c>
    </row>
    <row r="2504" spans="1:11" x14ac:dyDescent="0.2">
      <c r="A2504" s="1">
        <v>45762.25</v>
      </c>
      <c r="B2504">
        <v>2503</v>
      </c>
      <c r="C2504">
        <v>-3.4269300000000003E-2</v>
      </c>
      <c r="D2504">
        <v>143.40600000000001</v>
      </c>
      <c r="E2504">
        <f t="shared" si="196"/>
        <v>99.587500000000006</v>
      </c>
      <c r="F2504">
        <f t="shared" si="197"/>
        <v>99.5532307</v>
      </c>
      <c r="H2504">
        <v>245.75399999999999</v>
      </c>
      <c r="I2504">
        <f t="shared" si="198"/>
        <v>0</v>
      </c>
      <c r="J2504">
        <f t="shared" si="195"/>
        <v>472.72241506666666</v>
      </c>
      <c r="K2504" s="6">
        <f t="shared" si="199"/>
        <v>0.33765886790476191</v>
      </c>
    </row>
    <row r="2505" spans="1:11" x14ac:dyDescent="0.2">
      <c r="A2505" s="1">
        <v>45762.291666666664</v>
      </c>
      <c r="B2505">
        <v>2504</v>
      </c>
      <c r="C2505">
        <v>135.80699999999999</v>
      </c>
      <c r="D2505">
        <v>377.02199999999999</v>
      </c>
      <c r="E2505">
        <f t="shared" si="196"/>
        <v>261.82083333333333</v>
      </c>
      <c r="F2505">
        <f t="shared" si="197"/>
        <v>397.62783333333334</v>
      </c>
      <c r="H2505">
        <v>259.03800000000001</v>
      </c>
      <c r="I2505">
        <f t="shared" si="198"/>
        <v>138.58983333333333</v>
      </c>
      <c r="J2505">
        <f t="shared" si="195"/>
        <v>611.31224840000004</v>
      </c>
      <c r="K2505" s="6">
        <f t="shared" si="199"/>
        <v>0.43665160600000003</v>
      </c>
    </row>
    <row r="2506" spans="1:11" x14ac:dyDescent="0.2">
      <c r="A2506" s="1">
        <v>45762.333333333336</v>
      </c>
      <c r="B2506">
        <v>2505</v>
      </c>
      <c r="C2506">
        <v>197.09700000000001</v>
      </c>
      <c r="D2506">
        <v>134.47800000000001</v>
      </c>
      <c r="E2506">
        <f t="shared" si="196"/>
        <v>93.387500000000003</v>
      </c>
      <c r="F2506">
        <f t="shared" si="197"/>
        <v>290.48450000000003</v>
      </c>
      <c r="H2506">
        <v>205.90200000000002</v>
      </c>
      <c r="I2506">
        <f t="shared" si="198"/>
        <v>84.58250000000001</v>
      </c>
      <c r="J2506">
        <f t="shared" si="195"/>
        <v>695.89474840000003</v>
      </c>
      <c r="K2506" s="6">
        <f t="shared" si="199"/>
        <v>0.49706767742857144</v>
      </c>
    </row>
    <row r="2507" spans="1:11" x14ac:dyDescent="0.2">
      <c r="A2507" s="1">
        <v>45762.375</v>
      </c>
      <c r="B2507">
        <v>2506</v>
      </c>
      <c r="C2507">
        <v>61.728999999999999</v>
      </c>
      <c r="D2507">
        <v>143.40600000000001</v>
      </c>
      <c r="E2507">
        <f t="shared" si="196"/>
        <v>99.587500000000006</v>
      </c>
      <c r="F2507">
        <f t="shared" si="197"/>
        <v>161.31650000000002</v>
      </c>
      <c r="H2507">
        <v>192.61799999999999</v>
      </c>
      <c r="I2507">
        <f t="shared" si="198"/>
        <v>0</v>
      </c>
      <c r="J2507">
        <f t="shared" si="195"/>
        <v>664.59324839999999</v>
      </c>
      <c r="K2507" s="6">
        <f t="shared" si="199"/>
        <v>0.47470946314285711</v>
      </c>
    </row>
    <row r="2508" spans="1:11" x14ac:dyDescent="0.2">
      <c r="A2508" s="1">
        <v>45762.416666666664</v>
      </c>
      <c r="B2508">
        <v>2507</v>
      </c>
      <c r="C2508">
        <v>239.07599999999999</v>
      </c>
      <c r="D2508">
        <v>143.40600000000001</v>
      </c>
      <c r="E2508">
        <f t="shared" si="196"/>
        <v>99.587500000000006</v>
      </c>
      <c r="F2508">
        <f t="shared" si="197"/>
        <v>338.6635</v>
      </c>
      <c r="H2508">
        <v>179.334</v>
      </c>
      <c r="I2508">
        <f t="shared" si="198"/>
        <v>159.3295</v>
      </c>
      <c r="J2508">
        <f t="shared" si="195"/>
        <v>823.92274840000005</v>
      </c>
      <c r="K2508" s="6">
        <f t="shared" si="199"/>
        <v>0.58851624885714293</v>
      </c>
    </row>
    <row r="2509" spans="1:11" x14ac:dyDescent="0.2">
      <c r="A2509" s="1">
        <v>45762.458333333336</v>
      </c>
      <c r="B2509">
        <v>2508</v>
      </c>
      <c r="C2509">
        <v>218.76499999999999</v>
      </c>
      <c r="D2509">
        <v>90.21</v>
      </c>
      <c r="E2509">
        <f t="shared" si="196"/>
        <v>62.645833333333329</v>
      </c>
      <c r="F2509">
        <f t="shared" si="197"/>
        <v>281.4108333333333</v>
      </c>
      <c r="H2509">
        <v>132.84</v>
      </c>
      <c r="I2509">
        <f t="shared" si="198"/>
        <v>148.5708333333333</v>
      </c>
      <c r="J2509">
        <f t="shared" ref="J2509:J2572" si="200">MIN($M$1,(J2508+(F2509-H2509)))</f>
        <v>972.49358173333337</v>
      </c>
      <c r="K2509" s="6">
        <f t="shared" si="199"/>
        <v>0.69463827266666667</v>
      </c>
    </row>
    <row r="2510" spans="1:11" x14ac:dyDescent="0.2">
      <c r="A2510" s="1">
        <v>45762.5</v>
      </c>
      <c r="B2510">
        <v>2509</v>
      </c>
      <c r="C2510">
        <v>309.90800000000002</v>
      </c>
      <c r="D2510">
        <v>143.40600000000001</v>
      </c>
      <c r="E2510">
        <f t="shared" si="196"/>
        <v>99.587500000000006</v>
      </c>
      <c r="F2510">
        <f t="shared" si="197"/>
        <v>409.49549999999999</v>
      </c>
      <c r="H2510">
        <v>119.556</v>
      </c>
      <c r="I2510">
        <f t="shared" si="198"/>
        <v>289.93950000000001</v>
      </c>
      <c r="J2510">
        <f t="shared" si="200"/>
        <v>1262.4330817333334</v>
      </c>
      <c r="K2510" s="6">
        <f t="shared" si="199"/>
        <v>0.90173791552380955</v>
      </c>
    </row>
    <row r="2511" spans="1:11" x14ac:dyDescent="0.2">
      <c r="A2511" s="1">
        <v>45762.541666666664</v>
      </c>
      <c r="B2511">
        <v>2510</v>
      </c>
      <c r="C2511">
        <v>284.536</v>
      </c>
      <c r="D2511">
        <v>151.96199999999999</v>
      </c>
      <c r="E2511">
        <f t="shared" si="196"/>
        <v>105.52916666666665</v>
      </c>
      <c r="F2511">
        <f t="shared" si="197"/>
        <v>390.06516666666664</v>
      </c>
      <c r="H2511">
        <v>132.84</v>
      </c>
      <c r="I2511">
        <f t="shared" si="198"/>
        <v>257.22516666666661</v>
      </c>
      <c r="J2511">
        <f t="shared" si="200"/>
        <v>1400</v>
      </c>
      <c r="K2511" s="6">
        <f t="shared" si="199"/>
        <v>1</v>
      </c>
    </row>
    <row r="2512" spans="1:11" x14ac:dyDescent="0.2">
      <c r="A2512" s="1">
        <v>45762.583333333336</v>
      </c>
      <c r="B2512">
        <v>2511</v>
      </c>
      <c r="C2512">
        <v>694.39</v>
      </c>
      <c r="D2512">
        <v>82.956000000000003</v>
      </c>
      <c r="E2512">
        <f t="shared" si="196"/>
        <v>57.608333333333334</v>
      </c>
      <c r="F2512">
        <f t="shared" si="197"/>
        <v>751.99833333333333</v>
      </c>
      <c r="H2512">
        <v>132.84</v>
      </c>
      <c r="I2512">
        <f t="shared" si="198"/>
        <v>619.1583333333333</v>
      </c>
      <c r="J2512">
        <f t="shared" si="200"/>
        <v>1400</v>
      </c>
      <c r="K2512" s="6">
        <f t="shared" si="199"/>
        <v>1</v>
      </c>
    </row>
    <row r="2513" spans="1:11" x14ac:dyDescent="0.2">
      <c r="A2513" s="1">
        <v>45762.625</v>
      </c>
      <c r="B2513">
        <v>2512</v>
      </c>
      <c r="C2513">
        <v>721.34500000000003</v>
      </c>
      <c r="D2513">
        <v>82.956000000000003</v>
      </c>
      <c r="E2513">
        <f t="shared" si="196"/>
        <v>57.608333333333334</v>
      </c>
      <c r="F2513">
        <f t="shared" si="197"/>
        <v>778.95333333333338</v>
      </c>
      <c r="H2513">
        <v>132.84</v>
      </c>
      <c r="I2513">
        <f t="shared" si="198"/>
        <v>646.11333333333334</v>
      </c>
      <c r="J2513">
        <f t="shared" si="200"/>
        <v>1400</v>
      </c>
      <c r="K2513" s="6">
        <f t="shared" si="199"/>
        <v>1</v>
      </c>
    </row>
    <row r="2514" spans="1:11" x14ac:dyDescent="0.2">
      <c r="A2514" s="1">
        <v>45762.666666666664</v>
      </c>
      <c r="B2514">
        <v>2513</v>
      </c>
      <c r="C2514">
        <v>514.52599999999995</v>
      </c>
      <c r="D2514">
        <v>0</v>
      </c>
      <c r="E2514">
        <f t="shared" si="196"/>
        <v>0</v>
      </c>
      <c r="F2514">
        <f t="shared" si="197"/>
        <v>514.52599999999995</v>
      </c>
      <c r="H2514">
        <v>166.05</v>
      </c>
      <c r="I2514">
        <f t="shared" si="198"/>
        <v>348.47599999999994</v>
      </c>
      <c r="J2514">
        <f t="shared" si="200"/>
        <v>1400</v>
      </c>
      <c r="K2514" s="6">
        <f t="shared" si="199"/>
        <v>1</v>
      </c>
    </row>
    <row r="2515" spans="1:11" x14ac:dyDescent="0.2">
      <c r="A2515" s="1">
        <v>45762.708333333336</v>
      </c>
      <c r="B2515">
        <v>2514</v>
      </c>
      <c r="C2515">
        <v>219.72900000000001</v>
      </c>
      <c r="D2515">
        <v>160.88999999999999</v>
      </c>
      <c r="E2515">
        <f t="shared" si="196"/>
        <v>111.72916666666666</v>
      </c>
      <c r="F2515">
        <f t="shared" si="197"/>
        <v>331.45816666666667</v>
      </c>
      <c r="H2515">
        <v>205.90200000000002</v>
      </c>
      <c r="I2515">
        <f t="shared" si="198"/>
        <v>125.55616666666666</v>
      </c>
      <c r="J2515">
        <f t="shared" si="200"/>
        <v>1400</v>
      </c>
      <c r="K2515" s="6">
        <f t="shared" si="199"/>
        <v>1</v>
      </c>
    </row>
    <row r="2516" spans="1:11" x14ac:dyDescent="0.2">
      <c r="A2516" s="1">
        <v>45762.75</v>
      </c>
      <c r="B2516">
        <v>2515</v>
      </c>
      <c r="C2516">
        <v>7.4849199999999998</v>
      </c>
      <c r="D2516">
        <v>143.40600000000001</v>
      </c>
      <c r="E2516">
        <f t="shared" si="196"/>
        <v>99.587500000000006</v>
      </c>
      <c r="F2516">
        <f t="shared" si="197"/>
        <v>107.07242000000001</v>
      </c>
      <c r="H2516">
        <v>259.03800000000001</v>
      </c>
      <c r="I2516">
        <f t="shared" si="198"/>
        <v>0</v>
      </c>
      <c r="J2516">
        <f t="shared" si="200"/>
        <v>1248.03442</v>
      </c>
      <c r="K2516" s="6">
        <f t="shared" si="199"/>
        <v>0.89145315714285711</v>
      </c>
    </row>
    <row r="2517" spans="1:11" x14ac:dyDescent="0.2">
      <c r="A2517" s="1">
        <v>45762.791666666664</v>
      </c>
      <c r="B2517">
        <v>2516</v>
      </c>
      <c r="C2517">
        <v>-3.4269300000000003E-2</v>
      </c>
      <c r="D2517">
        <v>221.898</v>
      </c>
      <c r="E2517">
        <f t="shared" si="196"/>
        <v>154.09583333333333</v>
      </c>
      <c r="F2517">
        <f t="shared" si="197"/>
        <v>154.06156403333333</v>
      </c>
      <c r="H2517">
        <v>232.47</v>
      </c>
      <c r="I2517">
        <f t="shared" si="198"/>
        <v>0</v>
      </c>
      <c r="J2517">
        <f t="shared" si="200"/>
        <v>1169.6259840333332</v>
      </c>
      <c r="K2517" s="6">
        <f t="shared" si="199"/>
        <v>0.83544713145238092</v>
      </c>
    </row>
    <row r="2518" spans="1:11" x14ac:dyDescent="0.2">
      <c r="A2518" s="1">
        <v>45762.833333333336</v>
      </c>
      <c r="B2518">
        <v>2517</v>
      </c>
      <c r="C2518">
        <v>-3.4269300000000003E-2</v>
      </c>
      <c r="D2518">
        <v>151.96199999999999</v>
      </c>
      <c r="E2518">
        <f t="shared" si="196"/>
        <v>105.52916666666665</v>
      </c>
      <c r="F2518">
        <f t="shared" si="197"/>
        <v>105.49489736666665</v>
      </c>
      <c r="H2518">
        <v>212.54400000000001</v>
      </c>
      <c r="I2518">
        <f t="shared" si="198"/>
        <v>0</v>
      </c>
      <c r="J2518">
        <f t="shared" si="200"/>
        <v>1062.5768813999998</v>
      </c>
      <c r="K2518" s="6">
        <f t="shared" si="199"/>
        <v>0.75898348671428562</v>
      </c>
    </row>
    <row r="2519" spans="1:11" x14ac:dyDescent="0.2">
      <c r="A2519" s="1">
        <v>45762.875</v>
      </c>
      <c r="B2519">
        <v>2518</v>
      </c>
      <c r="C2519">
        <v>-3.4269300000000003E-2</v>
      </c>
      <c r="D2519">
        <v>75.701999999999998</v>
      </c>
      <c r="E2519">
        <f t="shared" si="196"/>
        <v>52.570833333333333</v>
      </c>
      <c r="F2519">
        <f t="shared" si="197"/>
        <v>52.536564033333335</v>
      </c>
      <c r="H2519">
        <v>205.90200000000002</v>
      </c>
      <c r="I2519">
        <f t="shared" si="198"/>
        <v>0</v>
      </c>
      <c r="J2519">
        <f t="shared" si="200"/>
        <v>909.21144543333321</v>
      </c>
      <c r="K2519" s="6">
        <f t="shared" si="199"/>
        <v>0.64943674673809515</v>
      </c>
    </row>
    <row r="2520" spans="1:11" x14ac:dyDescent="0.2">
      <c r="A2520" s="1">
        <v>45762.916666666664</v>
      </c>
      <c r="B2520">
        <v>2519</v>
      </c>
      <c r="C2520">
        <v>-3.4269300000000003E-2</v>
      </c>
      <c r="D2520">
        <v>218.178</v>
      </c>
      <c r="E2520">
        <f t="shared" si="196"/>
        <v>151.51249999999999</v>
      </c>
      <c r="F2520">
        <f t="shared" si="197"/>
        <v>151.47823069999998</v>
      </c>
      <c r="H2520">
        <v>179.334</v>
      </c>
      <c r="I2520">
        <f t="shared" si="198"/>
        <v>0</v>
      </c>
      <c r="J2520">
        <f t="shared" si="200"/>
        <v>881.35567613333319</v>
      </c>
      <c r="K2520" s="6">
        <f t="shared" si="199"/>
        <v>0.62953976866666661</v>
      </c>
    </row>
    <row r="2521" spans="1:11" x14ac:dyDescent="0.2">
      <c r="A2521" s="1">
        <v>45762.958333333336</v>
      </c>
      <c r="B2521">
        <v>2520</v>
      </c>
      <c r="C2521">
        <v>-3.4269300000000003E-2</v>
      </c>
      <c r="D2521">
        <v>221.898</v>
      </c>
      <c r="E2521">
        <f t="shared" si="196"/>
        <v>154.09583333333333</v>
      </c>
      <c r="F2521">
        <f t="shared" si="197"/>
        <v>154.06156403333333</v>
      </c>
      <c r="H2521">
        <v>172.69200000000001</v>
      </c>
      <c r="I2521">
        <f t="shared" si="198"/>
        <v>0</v>
      </c>
      <c r="J2521">
        <f t="shared" si="200"/>
        <v>862.72524016666648</v>
      </c>
      <c r="K2521" s="6">
        <f t="shared" si="199"/>
        <v>0.61623231440476178</v>
      </c>
    </row>
    <row r="2522" spans="1:11" x14ac:dyDescent="0.2">
      <c r="A2522" s="1">
        <v>45763</v>
      </c>
      <c r="B2522">
        <v>2521</v>
      </c>
      <c r="C2522">
        <v>-3.4269300000000003E-2</v>
      </c>
      <c r="D2522">
        <v>143.40600000000001</v>
      </c>
      <c r="E2522">
        <f t="shared" si="196"/>
        <v>99.587500000000006</v>
      </c>
      <c r="F2522">
        <f t="shared" si="197"/>
        <v>99.5532307</v>
      </c>
      <c r="H2522">
        <v>139.482</v>
      </c>
      <c r="I2522">
        <f t="shared" si="198"/>
        <v>0</v>
      </c>
      <c r="J2522">
        <f t="shared" si="200"/>
        <v>822.79647086666648</v>
      </c>
      <c r="K2522" s="6">
        <f t="shared" si="199"/>
        <v>0.58771176490476174</v>
      </c>
    </row>
    <row r="2523" spans="1:11" x14ac:dyDescent="0.2">
      <c r="A2523" s="1">
        <v>45763.041666666664</v>
      </c>
      <c r="B2523">
        <v>2522</v>
      </c>
      <c r="C2523">
        <v>-3.4269300000000003E-2</v>
      </c>
      <c r="D2523">
        <v>134.47800000000001</v>
      </c>
      <c r="E2523">
        <f t="shared" si="196"/>
        <v>93.387500000000003</v>
      </c>
      <c r="F2523">
        <f t="shared" si="197"/>
        <v>93.353230699999997</v>
      </c>
      <c r="H2523">
        <v>66.42</v>
      </c>
      <c r="I2523">
        <f t="shared" si="198"/>
        <v>26.933230699999996</v>
      </c>
      <c r="J2523">
        <f t="shared" si="200"/>
        <v>849.72970156666645</v>
      </c>
      <c r="K2523" s="6">
        <f t="shared" si="199"/>
        <v>0.60694978683333323</v>
      </c>
    </row>
    <row r="2524" spans="1:11" x14ac:dyDescent="0.2">
      <c r="A2524" s="1">
        <v>45763.083333333336</v>
      </c>
      <c r="B2524">
        <v>2523</v>
      </c>
      <c r="C2524">
        <v>-3.4269300000000003E-2</v>
      </c>
      <c r="D2524">
        <v>90.21</v>
      </c>
      <c r="E2524">
        <f t="shared" si="196"/>
        <v>62.645833333333329</v>
      </c>
      <c r="F2524">
        <f t="shared" si="197"/>
        <v>62.61156403333333</v>
      </c>
      <c r="H2524">
        <v>66.42</v>
      </c>
      <c r="I2524">
        <f t="shared" si="198"/>
        <v>0</v>
      </c>
      <c r="J2524">
        <f t="shared" si="200"/>
        <v>845.92126559999974</v>
      </c>
      <c r="K2524" s="6">
        <f t="shared" si="199"/>
        <v>0.60422947542857119</v>
      </c>
    </row>
    <row r="2525" spans="1:11" x14ac:dyDescent="0.2">
      <c r="A2525" s="1">
        <v>45763.125</v>
      </c>
      <c r="B2525">
        <v>2524</v>
      </c>
      <c r="C2525">
        <v>-3.4269300000000003E-2</v>
      </c>
      <c r="D2525">
        <v>134.47800000000001</v>
      </c>
      <c r="E2525">
        <f t="shared" si="196"/>
        <v>93.387500000000003</v>
      </c>
      <c r="F2525">
        <f t="shared" si="197"/>
        <v>93.353230699999997</v>
      </c>
      <c r="H2525">
        <v>59.777999999999999</v>
      </c>
      <c r="I2525">
        <f t="shared" si="198"/>
        <v>33.575230699999999</v>
      </c>
      <c r="J2525">
        <f t="shared" si="200"/>
        <v>879.49649629999976</v>
      </c>
      <c r="K2525" s="6">
        <f t="shared" si="199"/>
        <v>0.62821178307142844</v>
      </c>
    </row>
    <row r="2526" spans="1:11" x14ac:dyDescent="0.2">
      <c r="A2526" s="1">
        <v>45763.166666666664</v>
      </c>
      <c r="B2526">
        <v>2525</v>
      </c>
      <c r="C2526">
        <v>-3.4269300000000003E-2</v>
      </c>
      <c r="D2526">
        <v>75.701999999999998</v>
      </c>
      <c r="E2526">
        <f t="shared" si="196"/>
        <v>52.570833333333333</v>
      </c>
      <c r="F2526">
        <f t="shared" si="197"/>
        <v>52.536564033333335</v>
      </c>
      <c r="H2526">
        <v>73.061999999999998</v>
      </c>
      <c r="I2526">
        <f t="shared" si="198"/>
        <v>0</v>
      </c>
      <c r="J2526">
        <f t="shared" si="200"/>
        <v>858.97106033333307</v>
      </c>
      <c r="K2526" s="6">
        <f t="shared" si="199"/>
        <v>0.61355075738095222</v>
      </c>
    </row>
    <row r="2527" spans="1:11" x14ac:dyDescent="0.2">
      <c r="A2527" s="1">
        <v>45763.208333333336</v>
      </c>
      <c r="B2527">
        <v>2526</v>
      </c>
      <c r="C2527">
        <v>-3.4269300000000003E-2</v>
      </c>
      <c r="D2527">
        <v>160.88999999999999</v>
      </c>
      <c r="E2527">
        <f t="shared" si="196"/>
        <v>111.72916666666666</v>
      </c>
      <c r="F2527">
        <f t="shared" si="197"/>
        <v>111.69489736666665</v>
      </c>
      <c r="H2527">
        <v>179.334</v>
      </c>
      <c r="I2527">
        <f t="shared" si="198"/>
        <v>0</v>
      </c>
      <c r="J2527">
        <f t="shared" si="200"/>
        <v>791.33195769999975</v>
      </c>
      <c r="K2527" s="6">
        <f t="shared" si="199"/>
        <v>0.56523711264285692</v>
      </c>
    </row>
    <row r="2528" spans="1:11" x14ac:dyDescent="0.2">
      <c r="A2528" s="1">
        <v>45763.25</v>
      </c>
      <c r="B2528">
        <v>2527</v>
      </c>
      <c r="C2528">
        <v>-3.4269300000000003E-2</v>
      </c>
      <c r="D2528">
        <v>90.21</v>
      </c>
      <c r="E2528">
        <f t="shared" si="196"/>
        <v>62.645833333333329</v>
      </c>
      <c r="F2528">
        <f t="shared" si="197"/>
        <v>62.61156403333333</v>
      </c>
      <c r="H2528">
        <v>245.75399999999999</v>
      </c>
      <c r="I2528">
        <f t="shared" si="198"/>
        <v>0</v>
      </c>
      <c r="J2528">
        <f t="shared" si="200"/>
        <v>608.18952173333309</v>
      </c>
      <c r="K2528" s="6">
        <f t="shared" si="199"/>
        <v>0.4344210869523808</v>
      </c>
    </row>
    <row r="2529" spans="1:11" x14ac:dyDescent="0.2">
      <c r="A2529" s="1">
        <v>45763.291666666664</v>
      </c>
      <c r="B2529">
        <v>2528</v>
      </c>
      <c r="C2529">
        <v>37.959000000000003</v>
      </c>
      <c r="D2529">
        <v>134.47800000000001</v>
      </c>
      <c r="E2529">
        <f t="shared" si="196"/>
        <v>93.387500000000003</v>
      </c>
      <c r="F2529">
        <f t="shared" si="197"/>
        <v>131.34649999999999</v>
      </c>
      <c r="H2529">
        <v>259.03800000000001</v>
      </c>
      <c r="I2529">
        <f t="shared" si="198"/>
        <v>0</v>
      </c>
      <c r="J2529">
        <f t="shared" si="200"/>
        <v>480.49802173333308</v>
      </c>
      <c r="K2529" s="6">
        <f t="shared" si="199"/>
        <v>0.3432128726666665</v>
      </c>
    </row>
    <row r="2530" spans="1:11" x14ac:dyDescent="0.2">
      <c r="A2530" s="1">
        <v>45763.333333333336</v>
      </c>
      <c r="B2530">
        <v>2529</v>
      </c>
      <c r="C2530">
        <v>84.334100000000007</v>
      </c>
      <c r="D2530">
        <v>221.898</v>
      </c>
      <c r="E2530">
        <f t="shared" si="196"/>
        <v>154.09583333333333</v>
      </c>
      <c r="F2530">
        <f t="shared" si="197"/>
        <v>238.42993333333334</v>
      </c>
      <c r="H2530">
        <v>205.90200000000002</v>
      </c>
      <c r="I2530">
        <f t="shared" si="198"/>
        <v>32.527933333333323</v>
      </c>
      <c r="J2530">
        <f t="shared" si="200"/>
        <v>513.02595506666637</v>
      </c>
      <c r="K2530" s="6">
        <f t="shared" si="199"/>
        <v>0.36644711076190456</v>
      </c>
    </row>
    <row r="2531" spans="1:11" x14ac:dyDescent="0.2">
      <c r="A2531" s="1">
        <v>45763.375</v>
      </c>
      <c r="B2531">
        <v>2530</v>
      </c>
      <c r="C2531">
        <v>193.84899999999999</v>
      </c>
      <c r="D2531">
        <v>143.40600000000001</v>
      </c>
      <c r="E2531">
        <f t="shared" si="196"/>
        <v>99.587500000000006</v>
      </c>
      <c r="F2531">
        <f t="shared" si="197"/>
        <v>293.43650000000002</v>
      </c>
      <c r="H2531">
        <v>192.61799999999999</v>
      </c>
      <c r="I2531">
        <f t="shared" si="198"/>
        <v>100.81850000000003</v>
      </c>
      <c r="J2531">
        <f t="shared" si="200"/>
        <v>613.84445506666634</v>
      </c>
      <c r="K2531" s="6">
        <f t="shared" si="199"/>
        <v>0.43846032504761884</v>
      </c>
    </row>
    <row r="2532" spans="1:11" x14ac:dyDescent="0.2">
      <c r="A2532" s="1">
        <v>45763.416666666664</v>
      </c>
      <c r="B2532">
        <v>2531</v>
      </c>
      <c r="C2532">
        <v>680.90899999999999</v>
      </c>
      <c r="D2532">
        <v>151.96199999999999</v>
      </c>
      <c r="E2532">
        <f t="shared" si="196"/>
        <v>105.52916666666665</v>
      </c>
      <c r="F2532">
        <f t="shared" si="197"/>
        <v>786.43816666666669</v>
      </c>
      <c r="H2532">
        <v>179.334</v>
      </c>
      <c r="I2532">
        <f t="shared" si="198"/>
        <v>607.10416666666674</v>
      </c>
      <c r="J2532">
        <f t="shared" si="200"/>
        <v>1220.9486217333331</v>
      </c>
      <c r="K2532" s="6">
        <f t="shared" si="199"/>
        <v>0.87210615838095218</v>
      </c>
    </row>
    <row r="2533" spans="1:11" x14ac:dyDescent="0.2">
      <c r="A2533" s="1">
        <v>45763.458333333336</v>
      </c>
      <c r="B2533">
        <v>2532</v>
      </c>
      <c r="C2533">
        <v>419.71499999999997</v>
      </c>
      <c r="D2533">
        <v>0</v>
      </c>
      <c r="E2533">
        <f t="shared" si="196"/>
        <v>0</v>
      </c>
      <c r="F2533">
        <f t="shared" si="197"/>
        <v>419.71499999999997</v>
      </c>
      <c r="H2533">
        <v>132.84</v>
      </c>
      <c r="I2533">
        <f t="shared" si="198"/>
        <v>286.875</v>
      </c>
      <c r="J2533">
        <f t="shared" si="200"/>
        <v>1400</v>
      </c>
      <c r="K2533" s="6">
        <f t="shared" si="199"/>
        <v>1</v>
      </c>
    </row>
    <row r="2534" spans="1:11" x14ac:dyDescent="0.2">
      <c r="A2534" s="1">
        <v>45763.5</v>
      </c>
      <c r="B2534">
        <v>2533</v>
      </c>
      <c r="C2534">
        <v>182.65199999999999</v>
      </c>
      <c r="D2534">
        <v>235.29</v>
      </c>
      <c r="E2534">
        <f t="shared" si="196"/>
        <v>163.39583333333331</v>
      </c>
      <c r="F2534">
        <f t="shared" si="197"/>
        <v>346.0478333333333</v>
      </c>
      <c r="H2534">
        <v>119.556</v>
      </c>
      <c r="I2534">
        <f t="shared" si="198"/>
        <v>226.49183333333332</v>
      </c>
      <c r="J2534">
        <f t="shared" si="200"/>
        <v>1400</v>
      </c>
      <c r="K2534" s="6">
        <f t="shared" si="199"/>
        <v>1</v>
      </c>
    </row>
    <row r="2535" spans="1:11" x14ac:dyDescent="0.2">
      <c r="A2535" s="1">
        <v>45763.541666666664</v>
      </c>
      <c r="B2535">
        <v>2534</v>
      </c>
      <c r="C2535">
        <v>376.5</v>
      </c>
      <c r="D2535">
        <v>0</v>
      </c>
      <c r="E2535">
        <f t="shared" si="196"/>
        <v>0</v>
      </c>
      <c r="F2535">
        <f t="shared" si="197"/>
        <v>376.5</v>
      </c>
      <c r="H2535">
        <v>132.84</v>
      </c>
      <c r="I2535">
        <f t="shared" si="198"/>
        <v>243.66</v>
      </c>
      <c r="J2535">
        <f t="shared" si="200"/>
        <v>1400</v>
      </c>
      <c r="K2535" s="6">
        <f t="shared" si="199"/>
        <v>1</v>
      </c>
    </row>
    <row r="2536" spans="1:11" x14ac:dyDescent="0.2">
      <c r="A2536" s="1">
        <v>45763.583333333336</v>
      </c>
      <c r="B2536">
        <v>2535</v>
      </c>
      <c r="C2536">
        <v>574.68499999999995</v>
      </c>
      <c r="D2536">
        <v>319.36200000000002</v>
      </c>
      <c r="E2536">
        <f t="shared" si="196"/>
        <v>221.77916666666667</v>
      </c>
      <c r="F2536">
        <f t="shared" si="197"/>
        <v>796.46416666666664</v>
      </c>
      <c r="H2536">
        <v>132.84</v>
      </c>
      <c r="I2536">
        <f t="shared" si="198"/>
        <v>663.62416666666661</v>
      </c>
      <c r="J2536">
        <f t="shared" si="200"/>
        <v>1400</v>
      </c>
      <c r="K2536" s="6">
        <f t="shared" si="199"/>
        <v>1</v>
      </c>
    </row>
    <row r="2537" spans="1:11" x14ac:dyDescent="0.2">
      <c r="A2537" s="1">
        <v>45763.625</v>
      </c>
      <c r="B2537">
        <v>2536</v>
      </c>
      <c r="C2537">
        <v>341.988</v>
      </c>
      <c r="D2537">
        <v>82.956000000000003</v>
      </c>
      <c r="E2537">
        <f t="shared" si="196"/>
        <v>57.608333333333334</v>
      </c>
      <c r="F2537">
        <f t="shared" si="197"/>
        <v>399.59633333333335</v>
      </c>
      <c r="H2537">
        <v>132.84</v>
      </c>
      <c r="I2537">
        <f t="shared" si="198"/>
        <v>266.75633333333337</v>
      </c>
      <c r="J2537">
        <f t="shared" si="200"/>
        <v>1400</v>
      </c>
      <c r="K2537" s="6">
        <f t="shared" si="199"/>
        <v>1</v>
      </c>
    </row>
    <row r="2538" spans="1:11" x14ac:dyDescent="0.2">
      <c r="A2538" s="1">
        <v>45763.666666666664</v>
      </c>
      <c r="B2538">
        <v>2537</v>
      </c>
      <c r="C2538">
        <v>367.47699999999998</v>
      </c>
      <c r="D2538">
        <v>151.96199999999999</v>
      </c>
      <c r="E2538">
        <f t="shared" si="196"/>
        <v>105.52916666666665</v>
      </c>
      <c r="F2538">
        <f t="shared" si="197"/>
        <v>473.00616666666662</v>
      </c>
      <c r="H2538">
        <v>166.05</v>
      </c>
      <c r="I2538">
        <f t="shared" si="198"/>
        <v>306.9561666666666</v>
      </c>
      <c r="J2538">
        <f t="shared" si="200"/>
        <v>1400</v>
      </c>
      <c r="K2538" s="6">
        <f t="shared" si="199"/>
        <v>1</v>
      </c>
    </row>
    <row r="2539" spans="1:11" x14ac:dyDescent="0.2">
      <c r="A2539" s="1">
        <v>45763.708333333336</v>
      </c>
      <c r="B2539">
        <v>2538</v>
      </c>
      <c r="C2539">
        <v>173.828</v>
      </c>
      <c r="D2539">
        <v>143.40600000000001</v>
      </c>
      <c r="E2539">
        <f t="shared" si="196"/>
        <v>99.587500000000006</v>
      </c>
      <c r="F2539">
        <f t="shared" si="197"/>
        <v>273.41550000000001</v>
      </c>
      <c r="H2539">
        <v>205.90200000000002</v>
      </c>
      <c r="I2539">
        <f t="shared" si="198"/>
        <v>67.513499999999993</v>
      </c>
      <c r="J2539">
        <f t="shared" si="200"/>
        <v>1400</v>
      </c>
      <c r="K2539" s="6">
        <f t="shared" si="199"/>
        <v>1</v>
      </c>
    </row>
    <row r="2540" spans="1:11" x14ac:dyDescent="0.2">
      <c r="A2540" s="1">
        <v>45763.75</v>
      </c>
      <c r="B2540">
        <v>2539</v>
      </c>
      <c r="C2540">
        <v>4.5816699999999999</v>
      </c>
      <c r="D2540">
        <v>75.701999999999998</v>
      </c>
      <c r="E2540">
        <f t="shared" si="196"/>
        <v>52.570833333333333</v>
      </c>
      <c r="F2540">
        <f t="shared" si="197"/>
        <v>57.152503333333335</v>
      </c>
      <c r="H2540">
        <v>259.03800000000001</v>
      </c>
      <c r="I2540">
        <f t="shared" si="198"/>
        <v>0</v>
      </c>
      <c r="J2540">
        <f t="shared" si="200"/>
        <v>1198.1145033333332</v>
      </c>
      <c r="K2540" s="6">
        <f t="shared" si="199"/>
        <v>0.85579607380952372</v>
      </c>
    </row>
    <row r="2541" spans="1:11" x14ac:dyDescent="0.2">
      <c r="A2541" s="1">
        <v>45763.791666666664</v>
      </c>
      <c r="B2541">
        <v>2540</v>
      </c>
      <c r="C2541">
        <v>-3.4269300000000003E-2</v>
      </c>
      <c r="D2541">
        <v>143.40600000000001</v>
      </c>
      <c r="E2541">
        <f t="shared" si="196"/>
        <v>99.587500000000006</v>
      </c>
      <c r="F2541">
        <f t="shared" si="197"/>
        <v>99.5532307</v>
      </c>
      <c r="H2541">
        <v>232.47</v>
      </c>
      <c r="I2541">
        <f t="shared" si="198"/>
        <v>0</v>
      </c>
      <c r="J2541">
        <f t="shared" si="200"/>
        <v>1065.1977340333333</v>
      </c>
      <c r="K2541" s="6">
        <f t="shared" si="199"/>
        <v>0.76085552430952375</v>
      </c>
    </row>
    <row r="2542" spans="1:11" x14ac:dyDescent="0.2">
      <c r="A2542" s="1">
        <v>45763.833333333336</v>
      </c>
      <c r="B2542">
        <v>2541</v>
      </c>
      <c r="C2542">
        <v>-3.4269300000000003E-2</v>
      </c>
      <c r="D2542">
        <v>75.701999999999998</v>
      </c>
      <c r="E2542">
        <f t="shared" si="196"/>
        <v>52.570833333333333</v>
      </c>
      <c r="F2542">
        <f t="shared" si="197"/>
        <v>52.536564033333335</v>
      </c>
      <c r="H2542">
        <v>212.54400000000001</v>
      </c>
      <c r="I2542">
        <f t="shared" si="198"/>
        <v>0</v>
      </c>
      <c r="J2542">
        <f t="shared" si="200"/>
        <v>905.19029806666663</v>
      </c>
      <c r="K2542" s="6">
        <f t="shared" si="199"/>
        <v>0.64656449861904763</v>
      </c>
    </row>
    <row r="2543" spans="1:11" x14ac:dyDescent="0.2">
      <c r="A2543" s="1">
        <v>45763.875</v>
      </c>
      <c r="B2543">
        <v>2542</v>
      </c>
      <c r="C2543">
        <v>-3.4269300000000003E-2</v>
      </c>
      <c r="D2543">
        <v>235.29</v>
      </c>
      <c r="E2543">
        <f t="shared" si="196"/>
        <v>163.39583333333331</v>
      </c>
      <c r="F2543">
        <f t="shared" si="197"/>
        <v>163.36156403333331</v>
      </c>
      <c r="H2543">
        <v>205.90200000000002</v>
      </c>
      <c r="I2543">
        <f t="shared" si="198"/>
        <v>0</v>
      </c>
      <c r="J2543">
        <f t="shared" si="200"/>
        <v>862.64986209999995</v>
      </c>
      <c r="K2543" s="6">
        <f t="shared" si="199"/>
        <v>0.61617847292857142</v>
      </c>
    </row>
    <row r="2544" spans="1:11" x14ac:dyDescent="0.2">
      <c r="A2544" s="1">
        <v>45763.916666666664</v>
      </c>
      <c r="B2544">
        <v>2543</v>
      </c>
      <c r="C2544">
        <v>-3.4269300000000003E-2</v>
      </c>
      <c r="D2544">
        <v>82.956000000000003</v>
      </c>
      <c r="E2544">
        <f t="shared" si="196"/>
        <v>57.608333333333334</v>
      </c>
      <c r="F2544">
        <f t="shared" si="197"/>
        <v>57.574064033333336</v>
      </c>
      <c r="H2544">
        <v>179.334</v>
      </c>
      <c r="I2544">
        <f t="shared" si="198"/>
        <v>0</v>
      </c>
      <c r="J2544">
        <f t="shared" si="200"/>
        <v>740.88992613333335</v>
      </c>
      <c r="K2544" s="6">
        <f t="shared" si="199"/>
        <v>0.52920709009523814</v>
      </c>
    </row>
    <row r="2545" spans="1:11" x14ac:dyDescent="0.2">
      <c r="A2545" s="1">
        <v>45763.958333333336</v>
      </c>
      <c r="B2545">
        <v>2544</v>
      </c>
      <c r="C2545">
        <v>-3.4269300000000003E-2</v>
      </c>
      <c r="D2545">
        <v>102.858</v>
      </c>
      <c r="E2545">
        <f t="shared" si="196"/>
        <v>71.42916666666666</v>
      </c>
      <c r="F2545">
        <f t="shared" si="197"/>
        <v>71.394897366666655</v>
      </c>
      <c r="H2545">
        <v>172.69200000000001</v>
      </c>
      <c r="I2545">
        <f t="shared" si="198"/>
        <v>0</v>
      </c>
      <c r="J2545">
        <f t="shared" si="200"/>
        <v>639.59282350000001</v>
      </c>
      <c r="K2545" s="6">
        <f t="shared" si="199"/>
        <v>0.4568520167857143</v>
      </c>
    </row>
    <row r="2546" spans="1:11" x14ac:dyDescent="0.2">
      <c r="A2546" s="1">
        <v>45764</v>
      </c>
      <c r="B2546">
        <v>2545</v>
      </c>
      <c r="C2546">
        <v>-3.4269300000000003E-2</v>
      </c>
      <c r="D2546">
        <v>143.40600000000001</v>
      </c>
      <c r="E2546">
        <f t="shared" si="196"/>
        <v>99.587500000000006</v>
      </c>
      <c r="F2546">
        <f t="shared" si="197"/>
        <v>99.5532307</v>
      </c>
      <c r="H2546">
        <v>139.482</v>
      </c>
      <c r="I2546">
        <f t="shared" si="198"/>
        <v>0</v>
      </c>
      <c r="J2546">
        <f t="shared" si="200"/>
        <v>599.66405420000001</v>
      </c>
      <c r="K2546" s="6">
        <f t="shared" si="199"/>
        <v>0.42833146728571431</v>
      </c>
    </row>
    <row r="2547" spans="1:11" x14ac:dyDescent="0.2">
      <c r="A2547" s="1">
        <v>45764.041666666664</v>
      </c>
      <c r="B2547">
        <v>2546</v>
      </c>
      <c r="C2547">
        <v>-3.4269300000000003E-2</v>
      </c>
      <c r="D2547">
        <v>90.21</v>
      </c>
      <c r="E2547">
        <f t="shared" si="196"/>
        <v>62.645833333333329</v>
      </c>
      <c r="F2547">
        <f t="shared" si="197"/>
        <v>62.61156403333333</v>
      </c>
      <c r="H2547">
        <v>66.42</v>
      </c>
      <c r="I2547">
        <f t="shared" si="198"/>
        <v>0</v>
      </c>
      <c r="J2547">
        <f t="shared" si="200"/>
        <v>595.8556182333333</v>
      </c>
      <c r="K2547" s="6">
        <f t="shared" si="199"/>
        <v>0.42561115588095239</v>
      </c>
    </row>
    <row r="2548" spans="1:11" x14ac:dyDescent="0.2">
      <c r="A2548" s="1">
        <v>45764.083333333336</v>
      </c>
      <c r="B2548">
        <v>2547</v>
      </c>
      <c r="C2548">
        <v>-3.4269300000000003E-2</v>
      </c>
      <c r="D2548">
        <v>294.81</v>
      </c>
      <c r="E2548">
        <f t="shared" si="196"/>
        <v>204.72916666666666</v>
      </c>
      <c r="F2548">
        <f t="shared" si="197"/>
        <v>204.69489736666665</v>
      </c>
      <c r="H2548">
        <v>66.42</v>
      </c>
      <c r="I2548">
        <f t="shared" si="198"/>
        <v>138.27489736666666</v>
      </c>
      <c r="J2548">
        <f t="shared" si="200"/>
        <v>734.13051559999997</v>
      </c>
      <c r="K2548" s="6">
        <f t="shared" si="199"/>
        <v>0.52437893971428573</v>
      </c>
    </row>
    <row r="2549" spans="1:11" x14ac:dyDescent="0.2">
      <c r="A2549" s="1">
        <v>45764.125</v>
      </c>
      <c r="B2549">
        <v>2548</v>
      </c>
      <c r="C2549">
        <v>-3.4269300000000003E-2</v>
      </c>
      <c r="D2549">
        <v>134.47800000000001</v>
      </c>
      <c r="E2549">
        <f t="shared" si="196"/>
        <v>93.387500000000003</v>
      </c>
      <c r="F2549">
        <f t="shared" si="197"/>
        <v>93.353230699999997</v>
      </c>
      <c r="H2549">
        <v>59.777999999999999</v>
      </c>
      <c r="I2549">
        <f t="shared" si="198"/>
        <v>33.575230699999999</v>
      </c>
      <c r="J2549">
        <f t="shared" si="200"/>
        <v>767.70574629999999</v>
      </c>
      <c r="K2549" s="6">
        <f t="shared" si="199"/>
        <v>0.54836124735714287</v>
      </c>
    </row>
    <row r="2550" spans="1:11" x14ac:dyDescent="0.2">
      <c r="A2550" s="1">
        <v>45764.166666666664</v>
      </c>
      <c r="B2550">
        <v>2549</v>
      </c>
      <c r="C2550">
        <v>-3.4269300000000003E-2</v>
      </c>
      <c r="D2550">
        <v>134.47800000000001</v>
      </c>
      <c r="E2550">
        <f t="shared" si="196"/>
        <v>93.387500000000003</v>
      </c>
      <c r="F2550">
        <f t="shared" si="197"/>
        <v>93.353230699999997</v>
      </c>
      <c r="H2550">
        <v>73.061999999999998</v>
      </c>
      <c r="I2550">
        <f t="shared" si="198"/>
        <v>20.2912307</v>
      </c>
      <c r="J2550">
        <f t="shared" si="200"/>
        <v>787.99697700000002</v>
      </c>
      <c r="K2550" s="6">
        <f t="shared" si="199"/>
        <v>0.5628549835714286</v>
      </c>
    </row>
    <row r="2551" spans="1:11" x14ac:dyDescent="0.2">
      <c r="A2551" s="1">
        <v>45764.208333333336</v>
      </c>
      <c r="B2551">
        <v>2550</v>
      </c>
      <c r="C2551">
        <v>-3.4269300000000003E-2</v>
      </c>
      <c r="D2551">
        <v>82.956000000000003</v>
      </c>
      <c r="E2551">
        <f t="shared" si="196"/>
        <v>57.608333333333334</v>
      </c>
      <c r="F2551">
        <f t="shared" si="197"/>
        <v>57.574064033333336</v>
      </c>
      <c r="H2551">
        <v>179.334</v>
      </c>
      <c r="I2551">
        <f t="shared" si="198"/>
        <v>0</v>
      </c>
      <c r="J2551">
        <f t="shared" si="200"/>
        <v>666.2370410333333</v>
      </c>
      <c r="K2551" s="6">
        <f t="shared" si="199"/>
        <v>0.47588360073809521</v>
      </c>
    </row>
    <row r="2552" spans="1:11" x14ac:dyDescent="0.2">
      <c r="A2552" s="1">
        <v>45764.25</v>
      </c>
      <c r="B2552">
        <v>2551</v>
      </c>
      <c r="C2552">
        <v>-3.4269300000000003E-2</v>
      </c>
      <c r="D2552">
        <v>0</v>
      </c>
      <c r="E2552">
        <f t="shared" si="196"/>
        <v>0</v>
      </c>
      <c r="F2552">
        <f t="shared" si="197"/>
        <v>-3.4269300000000003E-2</v>
      </c>
      <c r="H2552">
        <v>245.75399999999999</v>
      </c>
      <c r="I2552">
        <f t="shared" si="198"/>
        <v>0</v>
      </c>
      <c r="J2552">
        <f t="shared" si="200"/>
        <v>420.44877173333327</v>
      </c>
      <c r="K2552" s="6">
        <f t="shared" si="199"/>
        <v>0.3003205512380952</v>
      </c>
    </row>
    <row r="2553" spans="1:11" x14ac:dyDescent="0.2">
      <c r="A2553" s="1">
        <v>45764.291666666664</v>
      </c>
      <c r="B2553">
        <v>2552</v>
      </c>
      <c r="C2553">
        <v>92.011799999999994</v>
      </c>
      <c r="D2553">
        <v>143.40600000000001</v>
      </c>
      <c r="E2553">
        <f t="shared" si="196"/>
        <v>99.587500000000006</v>
      </c>
      <c r="F2553">
        <f t="shared" si="197"/>
        <v>191.5993</v>
      </c>
      <c r="H2553">
        <v>259.03800000000001</v>
      </c>
      <c r="I2553">
        <f t="shared" si="198"/>
        <v>0</v>
      </c>
      <c r="J2553">
        <f t="shared" si="200"/>
        <v>353.01007173333323</v>
      </c>
      <c r="K2553" s="6">
        <f t="shared" si="199"/>
        <v>0.25215005123809514</v>
      </c>
    </row>
    <row r="2554" spans="1:11" x14ac:dyDescent="0.2">
      <c r="A2554" s="1">
        <v>45764.333333333336</v>
      </c>
      <c r="B2554">
        <v>2553</v>
      </c>
      <c r="C2554">
        <v>447.66899999999998</v>
      </c>
      <c r="D2554">
        <v>90.21</v>
      </c>
      <c r="E2554">
        <f t="shared" si="196"/>
        <v>62.645833333333329</v>
      </c>
      <c r="F2554">
        <f t="shared" si="197"/>
        <v>510.3148333333333</v>
      </c>
      <c r="H2554">
        <v>205.90200000000002</v>
      </c>
      <c r="I2554">
        <f t="shared" si="198"/>
        <v>304.41283333333331</v>
      </c>
      <c r="J2554">
        <f t="shared" si="200"/>
        <v>657.42290506666654</v>
      </c>
      <c r="K2554" s="6">
        <f t="shared" si="199"/>
        <v>0.46958778933333323</v>
      </c>
    </row>
    <row r="2555" spans="1:11" x14ac:dyDescent="0.2">
      <c r="A2555" s="1">
        <v>45764.375</v>
      </c>
      <c r="B2555">
        <v>2554</v>
      </c>
      <c r="C2555">
        <v>710.54</v>
      </c>
      <c r="D2555">
        <v>151.96199999999999</v>
      </c>
      <c r="E2555">
        <f t="shared" si="196"/>
        <v>105.52916666666665</v>
      </c>
      <c r="F2555">
        <f t="shared" si="197"/>
        <v>816.06916666666666</v>
      </c>
      <c r="H2555">
        <v>192.61799999999999</v>
      </c>
      <c r="I2555">
        <f t="shared" si="198"/>
        <v>623.45116666666672</v>
      </c>
      <c r="J2555">
        <f t="shared" si="200"/>
        <v>1280.8740717333333</v>
      </c>
      <c r="K2555" s="6">
        <f t="shared" si="199"/>
        <v>0.91491005123809521</v>
      </c>
    </row>
    <row r="2556" spans="1:11" x14ac:dyDescent="0.2">
      <c r="A2556" s="1">
        <v>45764.416666666664</v>
      </c>
      <c r="B2556">
        <v>2555</v>
      </c>
      <c r="C2556">
        <v>910.65200000000004</v>
      </c>
      <c r="D2556">
        <v>59.148000000000003</v>
      </c>
      <c r="E2556">
        <f t="shared" si="196"/>
        <v>41.075000000000003</v>
      </c>
      <c r="F2556">
        <f t="shared" si="197"/>
        <v>951.72700000000009</v>
      </c>
      <c r="H2556">
        <v>179.334</v>
      </c>
      <c r="I2556">
        <f t="shared" si="198"/>
        <v>772.39300000000003</v>
      </c>
      <c r="J2556">
        <f t="shared" si="200"/>
        <v>1400</v>
      </c>
      <c r="K2556" s="6">
        <f t="shared" si="199"/>
        <v>1</v>
      </c>
    </row>
    <row r="2557" spans="1:11" x14ac:dyDescent="0.2">
      <c r="A2557" s="1">
        <v>45764.458333333336</v>
      </c>
      <c r="B2557">
        <v>2556</v>
      </c>
      <c r="C2557">
        <v>927.87599999999998</v>
      </c>
      <c r="D2557">
        <v>30.69</v>
      </c>
      <c r="E2557">
        <f t="shared" si="196"/>
        <v>21.3125</v>
      </c>
      <c r="F2557">
        <f t="shared" si="197"/>
        <v>949.18849999999998</v>
      </c>
      <c r="H2557">
        <v>132.84</v>
      </c>
      <c r="I2557">
        <f t="shared" si="198"/>
        <v>816.34849999999994</v>
      </c>
      <c r="J2557">
        <f t="shared" si="200"/>
        <v>1400</v>
      </c>
      <c r="K2557" s="6">
        <f t="shared" si="199"/>
        <v>1</v>
      </c>
    </row>
    <row r="2558" spans="1:11" x14ac:dyDescent="0.2">
      <c r="A2558" s="1">
        <v>45764.5</v>
      </c>
      <c r="B2558">
        <v>2557</v>
      </c>
      <c r="C2558">
        <v>985.12400000000002</v>
      </c>
      <c r="D2558">
        <v>302.62200000000001</v>
      </c>
      <c r="E2558">
        <f t="shared" si="196"/>
        <v>210.15416666666667</v>
      </c>
      <c r="F2558">
        <f t="shared" si="197"/>
        <v>1195.2781666666667</v>
      </c>
      <c r="H2558">
        <v>119.556</v>
      </c>
      <c r="I2558">
        <f t="shared" si="198"/>
        <v>1075.7221666666667</v>
      </c>
      <c r="J2558">
        <f t="shared" si="200"/>
        <v>1400</v>
      </c>
      <c r="K2558" s="6">
        <f t="shared" si="199"/>
        <v>1</v>
      </c>
    </row>
    <row r="2559" spans="1:11" x14ac:dyDescent="0.2">
      <c r="A2559" s="1">
        <v>45764.541666666664</v>
      </c>
      <c r="B2559">
        <v>2558</v>
      </c>
      <c r="C2559">
        <v>1073.05</v>
      </c>
      <c r="D2559">
        <v>221.898</v>
      </c>
      <c r="E2559">
        <f t="shared" si="196"/>
        <v>154.09583333333333</v>
      </c>
      <c r="F2559">
        <f t="shared" si="197"/>
        <v>1227.1458333333333</v>
      </c>
      <c r="H2559">
        <v>132.84</v>
      </c>
      <c r="I2559">
        <f t="shared" si="198"/>
        <v>1094.3058333333333</v>
      </c>
      <c r="J2559">
        <f t="shared" si="200"/>
        <v>1400</v>
      </c>
      <c r="K2559" s="6">
        <f t="shared" si="199"/>
        <v>1</v>
      </c>
    </row>
    <row r="2560" spans="1:11" x14ac:dyDescent="0.2">
      <c r="A2560" s="1">
        <v>45764.583333333336</v>
      </c>
      <c r="B2560">
        <v>2559</v>
      </c>
      <c r="C2560">
        <v>974.303</v>
      </c>
      <c r="D2560">
        <v>75.701999999999998</v>
      </c>
      <c r="E2560">
        <f t="shared" si="196"/>
        <v>52.570833333333333</v>
      </c>
      <c r="F2560">
        <f t="shared" si="197"/>
        <v>1026.8738333333333</v>
      </c>
      <c r="H2560">
        <v>132.84</v>
      </c>
      <c r="I2560">
        <f t="shared" si="198"/>
        <v>894.03383333333329</v>
      </c>
      <c r="J2560">
        <f t="shared" si="200"/>
        <v>1400</v>
      </c>
      <c r="K2560" s="6">
        <f t="shared" si="199"/>
        <v>1</v>
      </c>
    </row>
    <row r="2561" spans="1:11" x14ac:dyDescent="0.2">
      <c r="A2561" s="1">
        <v>45764.625</v>
      </c>
      <c r="B2561">
        <v>2560</v>
      </c>
      <c r="C2561">
        <v>704.65599999999995</v>
      </c>
      <c r="D2561">
        <v>0</v>
      </c>
      <c r="E2561">
        <f t="shared" si="196"/>
        <v>0</v>
      </c>
      <c r="F2561">
        <f t="shared" si="197"/>
        <v>704.65599999999995</v>
      </c>
      <c r="H2561">
        <v>132.84</v>
      </c>
      <c r="I2561">
        <f t="shared" si="198"/>
        <v>571.81599999999992</v>
      </c>
      <c r="J2561">
        <f t="shared" si="200"/>
        <v>1400</v>
      </c>
      <c r="K2561" s="6">
        <f t="shared" si="199"/>
        <v>1</v>
      </c>
    </row>
    <row r="2562" spans="1:11" x14ac:dyDescent="0.2">
      <c r="A2562" s="1">
        <v>45764.666666666664</v>
      </c>
      <c r="B2562">
        <v>2561</v>
      </c>
      <c r="C2562">
        <v>524.78599999999994</v>
      </c>
      <c r="D2562">
        <v>160.88999999999999</v>
      </c>
      <c r="E2562">
        <f t="shared" si="196"/>
        <v>111.72916666666666</v>
      </c>
      <c r="F2562">
        <f t="shared" si="197"/>
        <v>636.51516666666657</v>
      </c>
      <c r="H2562">
        <v>166.05</v>
      </c>
      <c r="I2562">
        <f t="shared" si="198"/>
        <v>470.46516666666656</v>
      </c>
      <c r="J2562">
        <f t="shared" si="200"/>
        <v>1400</v>
      </c>
      <c r="K2562" s="6">
        <f t="shared" si="199"/>
        <v>1</v>
      </c>
    </row>
    <row r="2563" spans="1:11" x14ac:dyDescent="0.2">
      <c r="A2563" s="1">
        <v>45764.708333333336</v>
      </c>
      <c r="B2563">
        <v>2562</v>
      </c>
      <c r="C2563">
        <v>249.71299999999999</v>
      </c>
      <c r="D2563">
        <v>221.898</v>
      </c>
      <c r="E2563">
        <f t="shared" ref="E2563:E2626" si="201">500/720*D2563</f>
        <v>154.09583333333333</v>
      </c>
      <c r="F2563">
        <f t="shared" ref="F2563:F2626" si="202">C2563+E2563</f>
        <v>403.80883333333333</v>
      </c>
      <c r="H2563">
        <v>205.90200000000002</v>
      </c>
      <c r="I2563">
        <f t="shared" ref="I2563:I2626" si="203">IF(F2563-H2563&gt;0,(F2563-H2563),0)</f>
        <v>197.90683333333331</v>
      </c>
      <c r="J2563">
        <f t="shared" si="200"/>
        <v>1400</v>
      </c>
      <c r="K2563" s="6">
        <f t="shared" ref="K2563:K2626" si="204">J2563/$M$1</f>
        <v>1</v>
      </c>
    </row>
    <row r="2564" spans="1:11" x14ac:dyDescent="0.2">
      <c r="A2564" s="1">
        <v>45764.75</v>
      </c>
      <c r="B2564">
        <v>2563</v>
      </c>
      <c r="C2564">
        <v>5.6184700000000003</v>
      </c>
      <c r="D2564">
        <v>377.02199999999999</v>
      </c>
      <c r="E2564">
        <f t="shared" si="201"/>
        <v>261.82083333333333</v>
      </c>
      <c r="F2564">
        <f t="shared" si="202"/>
        <v>267.43930333333333</v>
      </c>
      <c r="H2564">
        <v>259.03800000000001</v>
      </c>
      <c r="I2564">
        <f t="shared" si="203"/>
        <v>8.4013033333333169</v>
      </c>
      <c r="J2564">
        <f t="shared" si="200"/>
        <v>1400</v>
      </c>
      <c r="K2564" s="6">
        <f t="shared" si="204"/>
        <v>1</v>
      </c>
    </row>
    <row r="2565" spans="1:11" x14ac:dyDescent="0.2">
      <c r="A2565" s="1">
        <v>45764.791666666664</v>
      </c>
      <c r="B2565">
        <v>2564</v>
      </c>
      <c r="C2565">
        <v>-3.4269300000000003E-2</v>
      </c>
      <c r="D2565">
        <v>221.898</v>
      </c>
      <c r="E2565">
        <f t="shared" si="201"/>
        <v>154.09583333333333</v>
      </c>
      <c r="F2565">
        <f t="shared" si="202"/>
        <v>154.06156403333333</v>
      </c>
      <c r="H2565">
        <v>232.47</v>
      </c>
      <c r="I2565">
        <f t="shared" si="203"/>
        <v>0</v>
      </c>
      <c r="J2565">
        <f t="shared" si="200"/>
        <v>1321.5915640333333</v>
      </c>
      <c r="K2565" s="6">
        <f t="shared" si="204"/>
        <v>0.94399397430952381</v>
      </c>
    </row>
    <row r="2566" spans="1:11" x14ac:dyDescent="0.2">
      <c r="A2566" s="1">
        <v>45764.833333333336</v>
      </c>
      <c r="B2566">
        <v>2565</v>
      </c>
      <c r="C2566">
        <v>-3.4269300000000003E-2</v>
      </c>
      <c r="D2566">
        <v>75.701999999999998</v>
      </c>
      <c r="E2566">
        <f t="shared" si="201"/>
        <v>52.570833333333333</v>
      </c>
      <c r="F2566">
        <f t="shared" si="202"/>
        <v>52.536564033333335</v>
      </c>
      <c r="H2566">
        <v>212.54400000000001</v>
      </c>
      <c r="I2566">
        <f t="shared" si="203"/>
        <v>0</v>
      </c>
      <c r="J2566">
        <f t="shared" si="200"/>
        <v>1161.5841280666666</v>
      </c>
      <c r="K2566" s="6">
        <f t="shared" si="204"/>
        <v>0.82970294861904759</v>
      </c>
    </row>
    <row r="2567" spans="1:11" x14ac:dyDescent="0.2">
      <c r="A2567" s="1">
        <v>45764.875</v>
      </c>
      <c r="B2567">
        <v>2566</v>
      </c>
      <c r="C2567">
        <v>-3.4269300000000003E-2</v>
      </c>
      <c r="D2567">
        <v>137.63999999999999</v>
      </c>
      <c r="E2567">
        <f t="shared" si="201"/>
        <v>95.583333333333314</v>
      </c>
      <c r="F2567">
        <f t="shared" si="202"/>
        <v>95.549064033333309</v>
      </c>
      <c r="H2567">
        <v>205.90200000000002</v>
      </c>
      <c r="I2567">
        <f t="shared" si="203"/>
        <v>0</v>
      </c>
      <c r="J2567">
        <f t="shared" si="200"/>
        <v>1051.2311920999998</v>
      </c>
      <c r="K2567" s="6">
        <f t="shared" si="204"/>
        <v>0.75087942292857135</v>
      </c>
    </row>
    <row r="2568" spans="1:11" x14ac:dyDescent="0.2">
      <c r="A2568" s="1">
        <v>45764.916666666664</v>
      </c>
      <c r="B2568">
        <v>2567</v>
      </c>
      <c r="C2568">
        <v>-3.4269300000000003E-2</v>
      </c>
      <c r="D2568">
        <v>0</v>
      </c>
      <c r="E2568">
        <f t="shared" si="201"/>
        <v>0</v>
      </c>
      <c r="F2568">
        <f t="shared" si="202"/>
        <v>-3.4269300000000003E-2</v>
      </c>
      <c r="H2568">
        <v>179.334</v>
      </c>
      <c r="I2568">
        <f t="shared" si="203"/>
        <v>0</v>
      </c>
      <c r="J2568">
        <f t="shared" si="200"/>
        <v>871.86292279999975</v>
      </c>
      <c r="K2568" s="6">
        <f t="shared" si="204"/>
        <v>0.62275923057142835</v>
      </c>
    </row>
    <row r="2569" spans="1:11" x14ac:dyDescent="0.2">
      <c r="A2569" s="1">
        <v>45764.958333333336</v>
      </c>
      <c r="B2569">
        <v>2568</v>
      </c>
      <c r="C2569">
        <v>-3.4269300000000003E-2</v>
      </c>
      <c r="D2569">
        <v>302.62200000000001</v>
      </c>
      <c r="E2569">
        <f t="shared" si="201"/>
        <v>210.15416666666667</v>
      </c>
      <c r="F2569">
        <f t="shared" si="202"/>
        <v>210.11989736666666</v>
      </c>
      <c r="H2569">
        <v>172.69200000000001</v>
      </c>
      <c r="I2569">
        <f t="shared" si="203"/>
        <v>37.427897366666656</v>
      </c>
      <c r="J2569">
        <f t="shared" si="200"/>
        <v>909.29082016666644</v>
      </c>
      <c r="K2569" s="6">
        <f t="shared" si="204"/>
        <v>0.64949344297619027</v>
      </c>
    </row>
    <row r="2570" spans="1:11" x14ac:dyDescent="0.2">
      <c r="A2570" s="1">
        <v>45765</v>
      </c>
      <c r="B2570">
        <v>2569</v>
      </c>
      <c r="C2570">
        <v>-3.4269300000000003E-2</v>
      </c>
      <c r="D2570">
        <v>134.47800000000001</v>
      </c>
      <c r="E2570">
        <f t="shared" si="201"/>
        <v>93.387500000000003</v>
      </c>
      <c r="F2570">
        <f t="shared" si="202"/>
        <v>93.353230699999997</v>
      </c>
      <c r="H2570">
        <v>139.482</v>
      </c>
      <c r="I2570">
        <f t="shared" si="203"/>
        <v>0</v>
      </c>
      <c r="J2570">
        <f t="shared" si="200"/>
        <v>863.16205086666639</v>
      </c>
      <c r="K2570" s="6">
        <f t="shared" si="204"/>
        <v>0.61654432204761889</v>
      </c>
    </row>
    <row r="2571" spans="1:11" x14ac:dyDescent="0.2">
      <c r="A2571" s="1">
        <v>45765.041666666664</v>
      </c>
      <c r="B2571">
        <v>2570</v>
      </c>
      <c r="C2571">
        <v>-3.4269300000000003E-2</v>
      </c>
      <c r="D2571">
        <v>82.956000000000003</v>
      </c>
      <c r="E2571">
        <f t="shared" si="201"/>
        <v>57.608333333333334</v>
      </c>
      <c r="F2571">
        <f t="shared" si="202"/>
        <v>57.574064033333336</v>
      </c>
      <c r="H2571">
        <v>66.42</v>
      </c>
      <c r="I2571">
        <f t="shared" si="203"/>
        <v>0</v>
      </c>
      <c r="J2571">
        <f t="shared" si="200"/>
        <v>854.31611489999977</v>
      </c>
      <c r="K2571" s="6">
        <f t="shared" si="204"/>
        <v>0.61022579635714269</v>
      </c>
    </row>
    <row r="2572" spans="1:11" x14ac:dyDescent="0.2">
      <c r="A2572" s="1">
        <v>45765.083333333336</v>
      </c>
      <c r="B2572">
        <v>2571</v>
      </c>
      <c r="C2572">
        <v>-3.4269300000000003E-2</v>
      </c>
      <c r="D2572">
        <v>151.96199999999999</v>
      </c>
      <c r="E2572">
        <f t="shared" si="201"/>
        <v>105.52916666666665</v>
      </c>
      <c r="F2572">
        <f t="shared" si="202"/>
        <v>105.49489736666665</v>
      </c>
      <c r="H2572">
        <v>66.42</v>
      </c>
      <c r="I2572">
        <f t="shared" si="203"/>
        <v>39.074897366666647</v>
      </c>
      <c r="J2572">
        <f t="shared" si="200"/>
        <v>893.39101226666639</v>
      </c>
      <c r="K2572" s="6">
        <f t="shared" si="204"/>
        <v>0.63813643733333314</v>
      </c>
    </row>
    <row r="2573" spans="1:11" x14ac:dyDescent="0.2">
      <c r="A2573" s="1">
        <v>45765.125</v>
      </c>
      <c r="B2573">
        <v>2572</v>
      </c>
      <c r="C2573">
        <v>-3.4269300000000003E-2</v>
      </c>
      <c r="D2573">
        <v>134.47800000000001</v>
      </c>
      <c r="E2573">
        <f t="shared" si="201"/>
        <v>93.387500000000003</v>
      </c>
      <c r="F2573">
        <f t="shared" si="202"/>
        <v>93.353230699999997</v>
      </c>
      <c r="H2573">
        <v>59.777999999999999</v>
      </c>
      <c r="I2573">
        <f t="shared" si="203"/>
        <v>33.575230699999999</v>
      </c>
      <c r="J2573">
        <f t="shared" ref="J2573:J2636" si="205">MIN($M$1,(J2572+(F2573-H2573)))</f>
        <v>926.96624296666641</v>
      </c>
      <c r="K2573" s="6">
        <f t="shared" si="204"/>
        <v>0.66211874497619028</v>
      </c>
    </row>
    <row r="2574" spans="1:11" x14ac:dyDescent="0.2">
      <c r="A2574" s="1">
        <v>45765.166666666664</v>
      </c>
      <c r="B2574">
        <v>2573</v>
      </c>
      <c r="C2574">
        <v>-3.4269300000000003E-2</v>
      </c>
      <c r="D2574">
        <v>75.701999999999998</v>
      </c>
      <c r="E2574">
        <f t="shared" si="201"/>
        <v>52.570833333333333</v>
      </c>
      <c r="F2574">
        <f t="shared" si="202"/>
        <v>52.536564033333335</v>
      </c>
      <c r="H2574">
        <v>73.061999999999998</v>
      </c>
      <c r="I2574">
        <f t="shared" si="203"/>
        <v>0</v>
      </c>
      <c r="J2574">
        <f t="shared" si="205"/>
        <v>906.44080699999972</v>
      </c>
      <c r="K2574" s="6">
        <f t="shared" si="204"/>
        <v>0.64745771928571405</v>
      </c>
    </row>
    <row r="2575" spans="1:11" x14ac:dyDescent="0.2">
      <c r="A2575" s="1">
        <v>45765.208333333336</v>
      </c>
      <c r="B2575">
        <v>2574</v>
      </c>
      <c r="C2575">
        <v>-3.4269300000000003E-2</v>
      </c>
      <c r="D2575">
        <v>221.898</v>
      </c>
      <c r="E2575">
        <f t="shared" si="201"/>
        <v>154.09583333333333</v>
      </c>
      <c r="F2575">
        <f t="shared" si="202"/>
        <v>154.06156403333333</v>
      </c>
      <c r="H2575">
        <v>179.334</v>
      </c>
      <c r="I2575">
        <f t="shared" si="203"/>
        <v>0</v>
      </c>
      <c r="J2575">
        <f t="shared" si="205"/>
        <v>881.16837103333307</v>
      </c>
      <c r="K2575" s="6">
        <f t="shared" si="204"/>
        <v>0.62940597930952358</v>
      </c>
    </row>
    <row r="2576" spans="1:11" x14ac:dyDescent="0.2">
      <c r="A2576" s="1">
        <v>45765.25</v>
      </c>
      <c r="B2576">
        <v>2575</v>
      </c>
      <c r="C2576">
        <v>-3.4269300000000003E-2</v>
      </c>
      <c r="D2576">
        <v>221.898</v>
      </c>
      <c r="E2576">
        <f t="shared" si="201"/>
        <v>154.09583333333333</v>
      </c>
      <c r="F2576">
        <f t="shared" si="202"/>
        <v>154.06156403333333</v>
      </c>
      <c r="H2576">
        <v>245.75399999999999</v>
      </c>
      <c r="I2576">
        <f t="shared" si="203"/>
        <v>0</v>
      </c>
      <c r="J2576">
        <f t="shared" si="205"/>
        <v>789.47593506666635</v>
      </c>
      <c r="K2576" s="6">
        <f t="shared" si="204"/>
        <v>0.56391138219047598</v>
      </c>
    </row>
    <row r="2577" spans="1:11" x14ac:dyDescent="0.2">
      <c r="A2577" s="1">
        <v>45765.291666666664</v>
      </c>
      <c r="B2577">
        <v>2576</v>
      </c>
      <c r="C2577">
        <v>4.0020199999999999</v>
      </c>
      <c r="D2577">
        <v>0</v>
      </c>
      <c r="E2577">
        <f t="shared" si="201"/>
        <v>0</v>
      </c>
      <c r="F2577">
        <f t="shared" si="202"/>
        <v>4.0020199999999999</v>
      </c>
      <c r="H2577">
        <v>259.03800000000001</v>
      </c>
      <c r="I2577">
        <f t="shared" si="203"/>
        <v>0</v>
      </c>
      <c r="J2577">
        <f t="shared" si="205"/>
        <v>534.43995506666636</v>
      </c>
      <c r="K2577" s="6">
        <f t="shared" si="204"/>
        <v>0.38174282504761881</v>
      </c>
    </row>
    <row r="2578" spans="1:11" x14ac:dyDescent="0.2">
      <c r="A2578" s="1">
        <v>45765.333333333336</v>
      </c>
      <c r="B2578">
        <v>2577</v>
      </c>
      <c r="C2578">
        <v>18.364000000000001</v>
      </c>
      <c r="D2578">
        <v>235.29</v>
      </c>
      <c r="E2578">
        <f t="shared" si="201"/>
        <v>163.39583333333331</v>
      </c>
      <c r="F2578">
        <f t="shared" si="202"/>
        <v>181.75983333333332</v>
      </c>
      <c r="H2578">
        <v>205.90200000000002</v>
      </c>
      <c r="I2578">
        <f t="shared" si="203"/>
        <v>0</v>
      </c>
      <c r="J2578">
        <f t="shared" si="205"/>
        <v>510.29778839999966</v>
      </c>
      <c r="K2578" s="6">
        <f t="shared" si="204"/>
        <v>0.36449842028571405</v>
      </c>
    </row>
    <row r="2579" spans="1:11" x14ac:dyDescent="0.2">
      <c r="A2579" s="1">
        <v>45765.375</v>
      </c>
      <c r="B2579">
        <v>2578</v>
      </c>
      <c r="C2579">
        <v>299.61500000000001</v>
      </c>
      <c r="D2579">
        <v>82.956000000000003</v>
      </c>
      <c r="E2579">
        <f t="shared" si="201"/>
        <v>57.608333333333334</v>
      </c>
      <c r="F2579">
        <f t="shared" si="202"/>
        <v>357.22333333333336</v>
      </c>
      <c r="H2579">
        <v>192.61799999999999</v>
      </c>
      <c r="I2579">
        <f t="shared" si="203"/>
        <v>164.60533333333336</v>
      </c>
      <c r="J2579">
        <f t="shared" si="205"/>
        <v>674.90312173333302</v>
      </c>
      <c r="K2579" s="6">
        <f t="shared" si="204"/>
        <v>0.48207365838095217</v>
      </c>
    </row>
    <row r="2580" spans="1:11" x14ac:dyDescent="0.2">
      <c r="A2580" s="1">
        <v>45765.416666666664</v>
      </c>
      <c r="B2580">
        <v>2579</v>
      </c>
      <c r="C2580">
        <v>715.91399999999999</v>
      </c>
      <c r="D2580">
        <v>143.40600000000001</v>
      </c>
      <c r="E2580">
        <f t="shared" si="201"/>
        <v>99.587500000000006</v>
      </c>
      <c r="F2580">
        <f t="shared" si="202"/>
        <v>815.50149999999996</v>
      </c>
      <c r="H2580">
        <v>179.334</v>
      </c>
      <c r="I2580">
        <f t="shared" si="203"/>
        <v>636.16750000000002</v>
      </c>
      <c r="J2580">
        <f t="shared" si="205"/>
        <v>1311.0706217333332</v>
      </c>
      <c r="K2580" s="6">
        <f t="shared" si="204"/>
        <v>0.93647901552380941</v>
      </c>
    </row>
    <row r="2581" spans="1:11" x14ac:dyDescent="0.2">
      <c r="A2581" s="1">
        <v>45765.458333333336</v>
      </c>
      <c r="B2581">
        <v>2580</v>
      </c>
      <c r="C2581">
        <v>746.18600000000004</v>
      </c>
      <c r="D2581">
        <v>134.47800000000001</v>
      </c>
      <c r="E2581">
        <f t="shared" si="201"/>
        <v>93.387500000000003</v>
      </c>
      <c r="F2581">
        <f t="shared" si="202"/>
        <v>839.57350000000008</v>
      </c>
      <c r="H2581">
        <v>132.84</v>
      </c>
      <c r="I2581">
        <f t="shared" si="203"/>
        <v>706.73350000000005</v>
      </c>
      <c r="J2581">
        <f t="shared" si="205"/>
        <v>1400</v>
      </c>
      <c r="K2581" s="6">
        <f t="shared" si="204"/>
        <v>1</v>
      </c>
    </row>
    <row r="2582" spans="1:11" x14ac:dyDescent="0.2">
      <c r="A2582" s="1">
        <v>45765.5</v>
      </c>
      <c r="B2582">
        <v>2581</v>
      </c>
      <c r="C2582">
        <v>850.84400000000005</v>
      </c>
      <c r="D2582">
        <v>143.40600000000001</v>
      </c>
      <c r="E2582">
        <f t="shared" si="201"/>
        <v>99.587500000000006</v>
      </c>
      <c r="F2582">
        <f t="shared" si="202"/>
        <v>950.43150000000003</v>
      </c>
      <c r="H2582">
        <v>119.556</v>
      </c>
      <c r="I2582">
        <f t="shared" si="203"/>
        <v>830.87549999999999</v>
      </c>
      <c r="J2582">
        <f t="shared" si="205"/>
        <v>1400</v>
      </c>
      <c r="K2582" s="6">
        <f t="shared" si="204"/>
        <v>1</v>
      </c>
    </row>
    <row r="2583" spans="1:11" x14ac:dyDescent="0.2">
      <c r="A2583" s="1">
        <v>45765.541666666664</v>
      </c>
      <c r="B2583">
        <v>2582</v>
      </c>
      <c r="C2583">
        <v>950.60400000000004</v>
      </c>
      <c r="D2583">
        <v>30.69</v>
      </c>
      <c r="E2583">
        <f t="shared" si="201"/>
        <v>21.3125</v>
      </c>
      <c r="F2583">
        <f t="shared" si="202"/>
        <v>971.91650000000004</v>
      </c>
      <c r="H2583">
        <v>132.84</v>
      </c>
      <c r="I2583">
        <f t="shared" si="203"/>
        <v>839.07650000000001</v>
      </c>
      <c r="J2583">
        <f t="shared" si="205"/>
        <v>1400</v>
      </c>
      <c r="K2583" s="6">
        <f t="shared" si="204"/>
        <v>1</v>
      </c>
    </row>
    <row r="2584" spans="1:11" x14ac:dyDescent="0.2">
      <c r="A2584" s="1">
        <v>45765.583333333336</v>
      </c>
      <c r="B2584">
        <v>2583</v>
      </c>
      <c r="C2584">
        <v>790.80499999999995</v>
      </c>
      <c r="D2584">
        <v>188.60400000000001</v>
      </c>
      <c r="E2584">
        <f t="shared" si="201"/>
        <v>130.97499999999999</v>
      </c>
      <c r="F2584">
        <f t="shared" si="202"/>
        <v>921.78</v>
      </c>
      <c r="H2584">
        <v>132.84</v>
      </c>
      <c r="I2584">
        <f t="shared" si="203"/>
        <v>788.93999999999994</v>
      </c>
      <c r="J2584">
        <f t="shared" si="205"/>
        <v>1400</v>
      </c>
      <c r="K2584" s="6">
        <f t="shared" si="204"/>
        <v>1</v>
      </c>
    </row>
    <row r="2585" spans="1:11" x14ac:dyDescent="0.2">
      <c r="A2585" s="1">
        <v>45765.625</v>
      </c>
      <c r="B2585">
        <v>2584</v>
      </c>
      <c r="C2585">
        <v>566.91499999999996</v>
      </c>
      <c r="D2585">
        <v>221.898</v>
      </c>
      <c r="E2585">
        <f t="shared" si="201"/>
        <v>154.09583333333333</v>
      </c>
      <c r="F2585">
        <f t="shared" si="202"/>
        <v>721.01083333333327</v>
      </c>
      <c r="H2585">
        <v>132.84</v>
      </c>
      <c r="I2585">
        <f t="shared" si="203"/>
        <v>588.17083333333323</v>
      </c>
      <c r="J2585">
        <f t="shared" si="205"/>
        <v>1400</v>
      </c>
      <c r="K2585" s="6">
        <f t="shared" si="204"/>
        <v>1</v>
      </c>
    </row>
    <row r="2586" spans="1:11" x14ac:dyDescent="0.2">
      <c r="A2586" s="1">
        <v>45765.666666666664</v>
      </c>
      <c r="B2586">
        <v>2585</v>
      </c>
      <c r="C2586">
        <v>200.51300000000001</v>
      </c>
      <c r="D2586">
        <v>151.96199999999999</v>
      </c>
      <c r="E2586">
        <f t="shared" si="201"/>
        <v>105.52916666666665</v>
      </c>
      <c r="F2586">
        <f t="shared" si="202"/>
        <v>306.04216666666667</v>
      </c>
      <c r="H2586">
        <v>166.05</v>
      </c>
      <c r="I2586">
        <f t="shared" si="203"/>
        <v>139.99216666666666</v>
      </c>
      <c r="J2586">
        <f t="shared" si="205"/>
        <v>1400</v>
      </c>
      <c r="K2586" s="6">
        <f t="shared" si="204"/>
        <v>1</v>
      </c>
    </row>
    <row r="2587" spans="1:11" x14ac:dyDescent="0.2">
      <c r="A2587" s="1">
        <v>45765.708333333336</v>
      </c>
      <c r="B2587">
        <v>2586</v>
      </c>
      <c r="C2587">
        <v>111.399</v>
      </c>
      <c r="D2587">
        <v>75.701999999999998</v>
      </c>
      <c r="E2587">
        <f t="shared" si="201"/>
        <v>52.570833333333333</v>
      </c>
      <c r="F2587">
        <f t="shared" si="202"/>
        <v>163.96983333333333</v>
      </c>
      <c r="H2587">
        <v>205.90200000000002</v>
      </c>
      <c r="I2587">
        <f t="shared" si="203"/>
        <v>0</v>
      </c>
      <c r="J2587">
        <f t="shared" si="205"/>
        <v>1358.0678333333333</v>
      </c>
      <c r="K2587" s="6">
        <f t="shared" si="204"/>
        <v>0.97004845238095239</v>
      </c>
    </row>
    <row r="2588" spans="1:11" x14ac:dyDescent="0.2">
      <c r="A2588" s="1">
        <v>45765.75</v>
      </c>
      <c r="B2588">
        <v>2587</v>
      </c>
      <c r="C2588">
        <v>2.9289399999999999</v>
      </c>
      <c r="D2588">
        <v>82.956000000000003</v>
      </c>
      <c r="E2588">
        <f t="shared" si="201"/>
        <v>57.608333333333334</v>
      </c>
      <c r="F2588">
        <f t="shared" si="202"/>
        <v>60.537273333333331</v>
      </c>
      <c r="H2588">
        <v>259.03800000000001</v>
      </c>
      <c r="I2588">
        <f t="shared" si="203"/>
        <v>0</v>
      </c>
      <c r="J2588">
        <f t="shared" si="205"/>
        <v>1159.5671066666666</v>
      </c>
      <c r="K2588" s="6">
        <f t="shared" si="204"/>
        <v>0.82826221904761899</v>
      </c>
    </row>
    <row r="2589" spans="1:11" x14ac:dyDescent="0.2">
      <c r="A2589" s="1">
        <v>45765.791666666664</v>
      </c>
      <c r="B2589">
        <v>2588</v>
      </c>
      <c r="C2589">
        <v>-3.4269300000000003E-2</v>
      </c>
      <c r="D2589">
        <v>160.88999999999999</v>
      </c>
      <c r="E2589">
        <f t="shared" si="201"/>
        <v>111.72916666666666</v>
      </c>
      <c r="F2589">
        <f t="shared" si="202"/>
        <v>111.69489736666665</v>
      </c>
      <c r="H2589">
        <v>232.47</v>
      </c>
      <c r="I2589">
        <f t="shared" si="203"/>
        <v>0</v>
      </c>
      <c r="J2589">
        <f t="shared" si="205"/>
        <v>1038.7920040333333</v>
      </c>
      <c r="K2589" s="6">
        <f t="shared" si="204"/>
        <v>0.74199428859523808</v>
      </c>
    </row>
    <row r="2590" spans="1:11" x14ac:dyDescent="0.2">
      <c r="A2590" s="1">
        <v>45765.833333333336</v>
      </c>
      <c r="B2590">
        <v>2589</v>
      </c>
      <c r="C2590">
        <v>-3.4269300000000003E-2</v>
      </c>
      <c r="D2590">
        <v>82.956000000000003</v>
      </c>
      <c r="E2590">
        <f t="shared" si="201"/>
        <v>57.608333333333334</v>
      </c>
      <c r="F2590">
        <f t="shared" si="202"/>
        <v>57.574064033333336</v>
      </c>
      <c r="H2590">
        <v>212.54400000000001</v>
      </c>
      <c r="I2590">
        <f t="shared" si="203"/>
        <v>0</v>
      </c>
      <c r="J2590">
        <f t="shared" si="205"/>
        <v>883.8220680666667</v>
      </c>
      <c r="K2590" s="6">
        <f t="shared" si="204"/>
        <v>0.63130147719047625</v>
      </c>
    </row>
    <row r="2591" spans="1:11" x14ac:dyDescent="0.2">
      <c r="A2591" s="1">
        <v>45765.875</v>
      </c>
      <c r="B2591">
        <v>2590</v>
      </c>
      <c r="C2591">
        <v>-3.4269300000000003E-2</v>
      </c>
      <c r="D2591">
        <v>555.024</v>
      </c>
      <c r="E2591">
        <f t="shared" si="201"/>
        <v>385.43333333333334</v>
      </c>
      <c r="F2591">
        <f t="shared" si="202"/>
        <v>385.39906403333333</v>
      </c>
      <c r="H2591">
        <v>205.90200000000002</v>
      </c>
      <c r="I2591">
        <f t="shared" si="203"/>
        <v>179.49706403333332</v>
      </c>
      <c r="J2591">
        <f t="shared" si="205"/>
        <v>1063.3191320999999</v>
      </c>
      <c r="K2591" s="6">
        <f t="shared" si="204"/>
        <v>0.75951366578571422</v>
      </c>
    </row>
    <row r="2592" spans="1:11" x14ac:dyDescent="0.2">
      <c r="A2592" s="1">
        <v>45765.916666666664</v>
      </c>
      <c r="B2592">
        <v>2591</v>
      </c>
      <c r="C2592">
        <v>-3.4269300000000003E-2</v>
      </c>
      <c r="D2592">
        <v>134.47800000000001</v>
      </c>
      <c r="E2592">
        <f t="shared" si="201"/>
        <v>93.387500000000003</v>
      </c>
      <c r="F2592">
        <f t="shared" si="202"/>
        <v>93.353230699999997</v>
      </c>
      <c r="H2592">
        <v>179.334</v>
      </c>
      <c r="I2592">
        <f t="shared" si="203"/>
        <v>0</v>
      </c>
      <c r="J2592">
        <f t="shared" si="205"/>
        <v>977.33836279999991</v>
      </c>
      <c r="K2592" s="6">
        <f t="shared" si="204"/>
        <v>0.69809883057142852</v>
      </c>
    </row>
    <row r="2593" spans="1:11" x14ac:dyDescent="0.2">
      <c r="A2593" s="1">
        <v>45765.958333333336</v>
      </c>
      <c r="B2593">
        <v>2592</v>
      </c>
      <c r="C2593">
        <v>-3.4269300000000003E-2</v>
      </c>
      <c r="D2593">
        <v>235.29</v>
      </c>
      <c r="E2593">
        <f t="shared" si="201"/>
        <v>163.39583333333331</v>
      </c>
      <c r="F2593">
        <f t="shared" si="202"/>
        <v>163.36156403333331</v>
      </c>
      <c r="H2593">
        <v>172.69200000000001</v>
      </c>
      <c r="I2593">
        <f t="shared" si="203"/>
        <v>0</v>
      </c>
      <c r="J2593">
        <f t="shared" si="205"/>
        <v>968.00792683333316</v>
      </c>
      <c r="K2593" s="6">
        <f t="shared" si="204"/>
        <v>0.69143423345238086</v>
      </c>
    </row>
    <row r="2594" spans="1:11" x14ac:dyDescent="0.2">
      <c r="A2594" s="1">
        <v>45766</v>
      </c>
      <c r="B2594">
        <v>2593</v>
      </c>
      <c r="C2594">
        <v>-3.4269300000000003E-2</v>
      </c>
      <c r="D2594">
        <v>151.96199999999999</v>
      </c>
      <c r="E2594">
        <f t="shared" si="201"/>
        <v>105.52916666666665</v>
      </c>
      <c r="F2594">
        <f t="shared" si="202"/>
        <v>105.49489736666665</v>
      </c>
      <c r="H2594">
        <v>139.482</v>
      </c>
      <c r="I2594">
        <f t="shared" si="203"/>
        <v>0</v>
      </c>
      <c r="J2594">
        <f t="shared" si="205"/>
        <v>934.02082419999977</v>
      </c>
      <c r="K2594" s="6">
        <f t="shared" si="204"/>
        <v>0.66715773157142844</v>
      </c>
    </row>
    <row r="2595" spans="1:11" x14ac:dyDescent="0.2">
      <c r="A2595" s="1">
        <v>45766.041666666664</v>
      </c>
      <c r="B2595">
        <v>2594</v>
      </c>
      <c r="C2595">
        <v>-3.4269300000000003E-2</v>
      </c>
      <c r="D2595">
        <v>143.40600000000001</v>
      </c>
      <c r="E2595">
        <f t="shared" si="201"/>
        <v>99.587500000000006</v>
      </c>
      <c r="F2595">
        <f t="shared" si="202"/>
        <v>99.5532307</v>
      </c>
      <c r="H2595">
        <v>66.42</v>
      </c>
      <c r="I2595">
        <f t="shared" si="203"/>
        <v>33.133230699999999</v>
      </c>
      <c r="J2595">
        <f t="shared" si="205"/>
        <v>967.15405489999978</v>
      </c>
      <c r="K2595" s="6">
        <f t="shared" si="204"/>
        <v>0.69082432492857127</v>
      </c>
    </row>
    <row r="2596" spans="1:11" x14ac:dyDescent="0.2">
      <c r="A2596" s="1">
        <v>45766.083333333336</v>
      </c>
      <c r="B2596">
        <v>2595</v>
      </c>
      <c r="C2596">
        <v>-3.4269300000000003E-2</v>
      </c>
      <c r="D2596">
        <v>302.62200000000001</v>
      </c>
      <c r="E2596">
        <f t="shared" si="201"/>
        <v>210.15416666666667</v>
      </c>
      <c r="F2596">
        <f t="shared" si="202"/>
        <v>210.11989736666666</v>
      </c>
      <c r="H2596">
        <v>66.42</v>
      </c>
      <c r="I2596">
        <f t="shared" si="203"/>
        <v>143.69989736666668</v>
      </c>
      <c r="J2596">
        <f t="shared" si="205"/>
        <v>1110.8539522666665</v>
      </c>
      <c r="K2596" s="6">
        <f t="shared" si="204"/>
        <v>0.79346710876190463</v>
      </c>
    </row>
    <row r="2597" spans="1:11" x14ac:dyDescent="0.2">
      <c r="A2597" s="1">
        <v>45766.125</v>
      </c>
      <c r="B2597">
        <v>2596</v>
      </c>
      <c r="C2597">
        <v>-3.4269300000000003E-2</v>
      </c>
      <c r="D2597">
        <v>82.956000000000003</v>
      </c>
      <c r="E2597">
        <f t="shared" si="201"/>
        <v>57.608333333333334</v>
      </c>
      <c r="F2597">
        <f t="shared" si="202"/>
        <v>57.574064033333336</v>
      </c>
      <c r="H2597">
        <v>59.777999999999999</v>
      </c>
      <c r="I2597">
        <f t="shared" si="203"/>
        <v>0</v>
      </c>
      <c r="J2597">
        <f t="shared" si="205"/>
        <v>1108.6500162999998</v>
      </c>
      <c r="K2597" s="6">
        <f t="shared" si="204"/>
        <v>0.79189286878571419</v>
      </c>
    </row>
    <row r="2598" spans="1:11" x14ac:dyDescent="0.2">
      <c r="A2598" s="1">
        <v>45766.166666666664</v>
      </c>
      <c r="B2598">
        <v>2597</v>
      </c>
      <c r="C2598">
        <v>-3.4269300000000003E-2</v>
      </c>
      <c r="D2598">
        <v>221.898</v>
      </c>
      <c r="E2598">
        <f t="shared" si="201"/>
        <v>154.09583333333333</v>
      </c>
      <c r="F2598">
        <f t="shared" si="202"/>
        <v>154.06156403333333</v>
      </c>
      <c r="H2598">
        <v>73.061999999999998</v>
      </c>
      <c r="I2598">
        <f t="shared" si="203"/>
        <v>80.999564033333328</v>
      </c>
      <c r="J2598">
        <f t="shared" si="205"/>
        <v>1189.6495803333332</v>
      </c>
      <c r="K2598" s="6">
        <f t="shared" si="204"/>
        <v>0.84974970023809515</v>
      </c>
    </row>
    <row r="2599" spans="1:11" x14ac:dyDescent="0.2">
      <c r="A2599" s="1">
        <v>45766.208333333336</v>
      </c>
      <c r="B2599">
        <v>2598</v>
      </c>
      <c r="C2599">
        <v>-3.4269300000000003E-2</v>
      </c>
      <c r="D2599">
        <v>235.29</v>
      </c>
      <c r="E2599">
        <f t="shared" si="201"/>
        <v>163.39583333333331</v>
      </c>
      <c r="F2599">
        <f t="shared" si="202"/>
        <v>163.36156403333331</v>
      </c>
      <c r="H2599">
        <v>179.334</v>
      </c>
      <c r="I2599">
        <f t="shared" si="203"/>
        <v>0</v>
      </c>
      <c r="J2599">
        <f t="shared" si="205"/>
        <v>1173.6771443666667</v>
      </c>
      <c r="K2599" s="6">
        <f t="shared" si="204"/>
        <v>0.83834081740476185</v>
      </c>
    </row>
    <row r="2600" spans="1:11" x14ac:dyDescent="0.2">
      <c r="A2600" s="1">
        <v>45766.25</v>
      </c>
      <c r="B2600">
        <v>2599</v>
      </c>
      <c r="C2600">
        <v>-3.4269300000000003E-2</v>
      </c>
      <c r="D2600">
        <v>143.40600000000001</v>
      </c>
      <c r="E2600">
        <f t="shared" si="201"/>
        <v>99.587500000000006</v>
      </c>
      <c r="F2600">
        <f t="shared" si="202"/>
        <v>99.5532307</v>
      </c>
      <c r="H2600">
        <v>245.75399999999999</v>
      </c>
      <c r="I2600">
        <f t="shared" si="203"/>
        <v>0</v>
      </c>
      <c r="J2600">
        <f t="shared" si="205"/>
        <v>1027.4763750666666</v>
      </c>
      <c r="K2600" s="6">
        <f t="shared" si="204"/>
        <v>0.73391169647619048</v>
      </c>
    </row>
    <row r="2601" spans="1:11" x14ac:dyDescent="0.2">
      <c r="A2601" s="1">
        <v>45766.291666666664</v>
      </c>
      <c r="B2601">
        <v>2600</v>
      </c>
      <c r="C2601">
        <v>71.212999999999994</v>
      </c>
      <c r="D2601">
        <v>235.29</v>
      </c>
      <c r="E2601">
        <f t="shared" si="201"/>
        <v>163.39583333333331</v>
      </c>
      <c r="F2601">
        <f t="shared" si="202"/>
        <v>234.60883333333331</v>
      </c>
      <c r="H2601">
        <v>259.03800000000001</v>
      </c>
      <c r="I2601">
        <f t="shared" si="203"/>
        <v>0</v>
      </c>
      <c r="J2601">
        <f t="shared" si="205"/>
        <v>1003.0472083999999</v>
      </c>
      <c r="K2601" s="6">
        <f t="shared" si="204"/>
        <v>0.71646229171428566</v>
      </c>
    </row>
    <row r="2602" spans="1:11" x14ac:dyDescent="0.2">
      <c r="A2602" s="1">
        <v>45766.333333333336</v>
      </c>
      <c r="B2602">
        <v>2601</v>
      </c>
      <c r="C2602">
        <v>340.46100000000001</v>
      </c>
      <c r="D2602">
        <v>90.21</v>
      </c>
      <c r="E2602">
        <f t="shared" si="201"/>
        <v>62.645833333333329</v>
      </c>
      <c r="F2602">
        <f t="shared" si="202"/>
        <v>403.10683333333333</v>
      </c>
      <c r="H2602">
        <v>205.90200000000002</v>
      </c>
      <c r="I2602">
        <f t="shared" si="203"/>
        <v>197.20483333333331</v>
      </c>
      <c r="J2602">
        <f t="shared" si="205"/>
        <v>1200.2520417333333</v>
      </c>
      <c r="K2602" s="6">
        <f t="shared" si="204"/>
        <v>0.8573228869523809</v>
      </c>
    </row>
    <row r="2603" spans="1:11" x14ac:dyDescent="0.2">
      <c r="A2603" s="1">
        <v>45766.375</v>
      </c>
      <c r="B2603">
        <v>2602</v>
      </c>
      <c r="C2603">
        <v>655.68299999999999</v>
      </c>
      <c r="D2603">
        <v>294.81</v>
      </c>
      <c r="E2603">
        <f t="shared" si="201"/>
        <v>204.72916666666666</v>
      </c>
      <c r="F2603">
        <f t="shared" si="202"/>
        <v>860.41216666666662</v>
      </c>
      <c r="H2603">
        <v>192.61799999999999</v>
      </c>
      <c r="I2603">
        <f t="shared" si="203"/>
        <v>667.79416666666657</v>
      </c>
      <c r="J2603">
        <f t="shared" si="205"/>
        <v>1400</v>
      </c>
      <c r="K2603" s="6">
        <f t="shared" si="204"/>
        <v>1</v>
      </c>
    </row>
    <row r="2604" spans="1:11" x14ac:dyDescent="0.2">
      <c r="A2604" s="1">
        <v>45766.416666666664</v>
      </c>
      <c r="B2604">
        <v>2603</v>
      </c>
      <c r="C2604">
        <v>645.53899999999999</v>
      </c>
      <c r="D2604">
        <v>59.148000000000003</v>
      </c>
      <c r="E2604">
        <f t="shared" si="201"/>
        <v>41.075000000000003</v>
      </c>
      <c r="F2604">
        <f t="shared" si="202"/>
        <v>686.61400000000003</v>
      </c>
      <c r="H2604">
        <v>179.334</v>
      </c>
      <c r="I2604">
        <f t="shared" si="203"/>
        <v>507.28000000000003</v>
      </c>
      <c r="J2604">
        <f t="shared" si="205"/>
        <v>1400</v>
      </c>
      <c r="K2604" s="6">
        <f t="shared" si="204"/>
        <v>1</v>
      </c>
    </row>
    <row r="2605" spans="1:11" x14ac:dyDescent="0.2">
      <c r="A2605" s="1">
        <v>45766.458333333336</v>
      </c>
      <c r="B2605">
        <v>2604</v>
      </c>
      <c r="C2605">
        <v>910.75900000000001</v>
      </c>
      <c r="D2605">
        <v>143.40600000000001</v>
      </c>
      <c r="E2605">
        <f t="shared" si="201"/>
        <v>99.587500000000006</v>
      </c>
      <c r="F2605">
        <f t="shared" si="202"/>
        <v>1010.3465</v>
      </c>
      <c r="H2605">
        <v>132.84</v>
      </c>
      <c r="I2605">
        <f t="shared" si="203"/>
        <v>877.50649999999996</v>
      </c>
      <c r="J2605">
        <f t="shared" si="205"/>
        <v>1400</v>
      </c>
      <c r="K2605" s="6">
        <f t="shared" si="204"/>
        <v>1</v>
      </c>
    </row>
    <row r="2606" spans="1:11" x14ac:dyDescent="0.2">
      <c r="A2606" s="1">
        <v>45766.5</v>
      </c>
      <c r="B2606">
        <v>2605</v>
      </c>
      <c r="C2606">
        <v>702.25</v>
      </c>
      <c r="D2606">
        <v>151.96199999999999</v>
      </c>
      <c r="E2606">
        <f t="shared" si="201"/>
        <v>105.52916666666665</v>
      </c>
      <c r="F2606">
        <f t="shared" si="202"/>
        <v>807.7791666666667</v>
      </c>
      <c r="H2606">
        <v>119.556</v>
      </c>
      <c r="I2606">
        <f t="shared" si="203"/>
        <v>688.22316666666666</v>
      </c>
      <c r="J2606">
        <f t="shared" si="205"/>
        <v>1400</v>
      </c>
      <c r="K2606" s="6">
        <f t="shared" si="204"/>
        <v>1</v>
      </c>
    </row>
    <row r="2607" spans="1:11" x14ac:dyDescent="0.2">
      <c r="A2607" s="1">
        <v>45766.541666666664</v>
      </c>
      <c r="B2607">
        <v>2606</v>
      </c>
      <c r="C2607">
        <v>567.34100000000001</v>
      </c>
      <c r="D2607">
        <v>221.898</v>
      </c>
      <c r="E2607">
        <f t="shared" si="201"/>
        <v>154.09583333333333</v>
      </c>
      <c r="F2607">
        <f t="shared" si="202"/>
        <v>721.43683333333331</v>
      </c>
      <c r="H2607">
        <v>132.84</v>
      </c>
      <c r="I2607">
        <f t="shared" si="203"/>
        <v>588.59683333333328</v>
      </c>
      <c r="J2607">
        <f t="shared" si="205"/>
        <v>1400</v>
      </c>
      <c r="K2607" s="6">
        <f t="shared" si="204"/>
        <v>1</v>
      </c>
    </row>
    <row r="2608" spans="1:11" x14ac:dyDescent="0.2">
      <c r="A2608" s="1">
        <v>45766.583333333336</v>
      </c>
      <c r="B2608">
        <v>2607</v>
      </c>
      <c r="C2608">
        <v>669.274</v>
      </c>
      <c r="D2608">
        <v>160.88999999999999</v>
      </c>
      <c r="E2608">
        <f t="shared" si="201"/>
        <v>111.72916666666666</v>
      </c>
      <c r="F2608">
        <f t="shared" si="202"/>
        <v>781.00316666666663</v>
      </c>
      <c r="H2608">
        <v>132.84</v>
      </c>
      <c r="I2608">
        <f t="shared" si="203"/>
        <v>648.1631666666666</v>
      </c>
      <c r="J2608">
        <f t="shared" si="205"/>
        <v>1400</v>
      </c>
      <c r="K2608" s="6">
        <f t="shared" si="204"/>
        <v>1</v>
      </c>
    </row>
    <row r="2609" spans="1:11" x14ac:dyDescent="0.2">
      <c r="A2609" s="1">
        <v>45766.625</v>
      </c>
      <c r="B2609">
        <v>2608</v>
      </c>
      <c r="C2609">
        <v>521.50900000000001</v>
      </c>
      <c r="D2609">
        <v>134.47800000000001</v>
      </c>
      <c r="E2609">
        <f t="shared" si="201"/>
        <v>93.387500000000003</v>
      </c>
      <c r="F2609">
        <f t="shared" si="202"/>
        <v>614.89650000000006</v>
      </c>
      <c r="H2609">
        <v>132.84</v>
      </c>
      <c r="I2609">
        <f t="shared" si="203"/>
        <v>482.05650000000003</v>
      </c>
      <c r="J2609">
        <f t="shared" si="205"/>
        <v>1400</v>
      </c>
      <c r="K2609" s="6">
        <f t="shared" si="204"/>
        <v>1</v>
      </c>
    </row>
    <row r="2610" spans="1:11" x14ac:dyDescent="0.2">
      <c r="A2610" s="1">
        <v>45766.666666666664</v>
      </c>
      <c r="B2610">
        <v>2609</v>
      </c>
      <c r="C2610">
        <v>367.238</v>
      </c>
      <c r="D2610">
        <v>82.956000000000003</v>
      </c>
      <c r="E2610">
        <f t="shared" si="201"/>
        <v>57.608333333333334</v>
      </c>
      <c r="F2610">
        <f t="shared" si="202"/>
        <v>424.84633333333335</v>
      </c>
      <c r="H2610">
        <v>166.05</v>
      </c>
      <c r="I2610">
        <f t="shared" si="203"/>
        <v>258.79633333333334</v>
      </c>
      <c r="J2610">
        <f t="shared" si="205"/>
        <v>1400</v>
      </c>
      <c r="K2610" s="6">
        <f t="shared" si="204"/>
        <v>1</v>
      </c>
    </row>
    <row r="2611" spans="1:11" x14ac:dyDescent="0.2">
      <c r="A2611" s="1">
        <v>45766.708333333336</v>
      </c>
      <c r="B2611">
        <v>2610</v>
      </c>
      <c r="C2611">
        <v>162.07300000000001</v>
      </c>
      <c r="D2611">
        <v>143.40600000000001</v>
      </c>
      <c r="E2611">
        <f t="shared" si="201"/>
        <v>99.587500000000006</v>
      </c>
      <c r="F2611">
        <f t="shared" si="202"/>
        <v>261.66050000000001</v>
      </c>
      <c r="H2611">
        <v>205.90200000000002</v>
      </c>
      <c r="I2611">
        <f t="shared" si="203"/>
        <v>55.758499999999998</v>
      </c>
      <c r="J2611">
        <f t="shared" si="205"/>
        <v>1400</v>
      </c>
      <c r="K2611" s="6">
        <f t="shared" si="204"/>
        <v>1</v>
      </c>
    </row>
    <row r="2612" spans="1:11" x14ac:dyDescent="0.2">
      <c r="A2612" s="1">
        <v>45766.75</v>
      </c>
      <c r="B2612">
        <v>2611</v>
      </c>
      <c r="C2612">
        <v>2.7884699999999998</v>
      </c>
      <c r="D2612">
        <v>75.701999999999998</v>
      </c>
      <c r="E2612">
        <f t="shared" si="201"/>
        <v>52.570833333333333</v>
      </c>
      <c r="F2612">
        <f t="shared" si="202"/>
        <v>55.35930333333333</v>
      </c>
      <c r="H2612">
        <v>259.03800000000001</v>
      </c>
      <c r="I2612">
        <f t="shared" si="203"/>
        <v>0</v>
      </c>
      <c r="J2612">
        <f t="shared" si="205"/>
        <v>1196.3213033333334</v>
      </c>
      <c r="K2612" s="6">
        <f t="shared" si="204"/>
        <v>0.85451521666666674</v>
      </c>
    </row>
    <row r="2613" spans="1:11" x14ac:dyDescent="0.2">
      <c r="A2613" s="1">
        <v>45766.791666666664</v>
      </c>
      <c r="B2613">
        <v>2612</v>
      </c>
      <c r="C2613">
        <v>-3.4269300000000003E-2</v>
      </c>
      <c r="D2613">
        <v>319.36200000000002</v>
      </c>
      <c r="E2613">
        <f t="shared" si="201"/>
        <v>221.77916666666667</v>
      </c>
      <c r="F2613">
        <f t="shared" si="202"/>
        <v>221.74489736666666</v>
      </c>
      <c r="H2613">
        <v>232.47</v>
      </c>
      <c r="I2613">
        <f t="shared" si="203"/>
        <v>0</v>
      </c>
      <c r="J2613">
        <f t="shared" si="205"/>
        <v>1185.5962007000001</v>
      </c>
      <c r="K2613" s="6">
        <f t="shared" si="204"/>
        <v>0.8468544290714286</v>
      </c>
    </row>
    <row r="2614" spans="1:11" x14ac:dyDescent="0.2">
      <c r="A2614" s="1">
        <v>45766.833333333336</v>
      </c>
      <c r="B2614">
        <v>2613</v>
      </c>
      <c r="C2614">
        <v>-3.4269300000000003E-2</v>
      </c>
      <c r="D2614">
        <v>90.21</v>
      </c>
      <c r="E2614">
        <f t="shared" si="201"/>
        <v>62.645833333333329</v>
      </c>
      <c r="F2614">
        <f t="shared" si="202"/>
        <v>62.61156403333333</v>
      </c>
      <c r="H2614">
        <v>212.54400000000001</v>
      </c>
      <c r="I2614">
        <f t="shared" si="203"/>
        <v>0</v>
      </c>
      <c r="J2614">
        <f t="shared" si="205"/>
        <v>1035.6637647333334</v>
      </c>
      <c r="K2614" s="6">
        <f t="shared" si="204"/>
        <v>0.73975983195238104</v>
      </c>
    </row>
    <row r="2615" spans="1:11" x14ac:dyDescent="0.2">
      <c r="A2615" s="1">
        <v>45766.875</v>
      </c>
      <c r="B2615">
        <v>2614</v>
      </c>
      <c r="C2615">
        <v>-3.4269300000000003E-2</v>
      </c>
      <c r="D2615">
        <v>218.178</v>
      </c>
      <c r="E2615">
        <f t="shared" si="201"/>
        <v>151.51249999999999</v>
      </c>
      <c r="F2615">
        <f t="shared" si="202"/>
        <v>151.47823069999998</v>
      </c>
      <c r="H2615">
        <v>205.90200000000002</v>
      </c>
      <c r="I2615">
        <f t="shared" si="203"/>
        <v>0</v>
      </c>
      <c r="J2615">
        <f t="shared" si="205"/>
        <v>981.23999543333343</v>
      </c>
      <c r="K2615" s="6">
        <f t="shared" si="204"/>
        <v>0.70088571102380959</v>
      </c>
    </row>
    <row r="2616" spans="1:11" x14ac:dyDescent="0.2">
      <c r="A2616" s="1">
        <v>45766.916666666664</v>
      </c>
      <c r="B2616">
        <v>2615</v>
      </c>
      <c r="C2616">
        <v>-3.4269300000000003E-2</v>
      </c>
      <c r="D2616">
        <v>143.40600000000001</v>
      </c>
      <c r="E2616">
        <f t="shared" si="201"/>
        <v>99.587500000000006</v>
      </c>
      <c r="F2616">
        <f t="shared" si="202"/>
        <v>99.5532307</v>
      </c>
      <c r="H2616">
        <v>179.334</v>
      </c>
      <c r="I2616">
        <f t="shared" si="203"/>
        <v>0</v>
      </c>
      <c r="J2616">
        <f t="shared" si="205"/>
        <v>901.45922613333346</v>
      </c>
      <c r="K2616" s="6">
        <f t="shared" si="204"/>
        <v>0.64389944723809533</v>
      </c>
    </row>
    <row r="2617" spans="1:11" x14ac:dyDescent="0.2">
      <c r="A2617" s="1">
        <v>45766.958333333336</v>
      </c>
      <c r="B2617">
        <v>2616</v>
      </c>
      <c r="C2617">
        <v>-3.4269300000000003E-2</v>
      </c>
      <c r="D2617">
        <v>555.024</v>
      </c>
      <c r="E2617">
        <f t="shared" si="201"/>
        <v>385.43333333333334</v>
      </c>
      <c r="F2617">
        <f t="shared" si="202"/>
        <v>385.39906403333333</v>
      </c>
      <c r="H2617">
        <v>172.69200000000001</v>
      </c>
      <c r="I2617">
        <f t="shared" si="203"/>
        <v>212.70706403333332</v>
      </c>
      <c r="J2617">
        <f t="shared" si="205"/>
        <v>1114.1662901666668</v>
      </c>
      <c r="K2617" s="6">
        <f t="shared" si="204"/>
        <v>0.79583306440476198</v>
      </c>
    </row>
    <row r="2618" spans="1:11" x14ac:dyDescent="0.2">
      <c r="A2618" s="1">
        <v>45767</v>
      </c>
      <c r="B2618">
        <v>2617</v>
      </c>
      <c r="C2618">
        <v>-3.4269300000000003E-2</v>
      </c>
      <c r="D2618">
        <v>221.898</v>
      </c>
      <c r="E2618">
        <f t="shared" si="201"/>
        <v>154.09583333333333</v>
      </c>
      <c r="F2618">
        <f t="shared" si="202"/>
        <v>154.06156403333333</v>
      </c>
      <c r="H2618">
        <v>139.482</v>
      </c>
      <c r="I2618">
        <f t="shared" si="203"/>
        <v>14.579564033333327</v>
      </c>
      <c r="J2618">
        <f t="shared" si="205"/>
        <v>1128.7458542000002</v>
      </c>
      <c r="K2618" s="6">
        <f t="shared" si="204"/>
        <v>0.80624703871428582</v>
      </c>
    </row>
    <row r="2619" spans="1:11" x14ac:dyDescent="0.2">
      <c r="A2619" s="1">
        <v>45767.041666666664</v>
      </c>
      <c r="B2619">
        <v>2618</v>
      </c>
      <c r="C2619">
        <v>-3.4269300000000003E-2</v>
      </c>
      <c r="D2619">
        <v>134.47800000000001</v>
      </c>
      <c r="E2619">
        <f t="shared" si="201"/>
        <v>93.387500000000003</v>
      </c>
      <c r="F2619">
        <f t="shared" si="202"/>
        <v>93.353230699999997</v>
      </c>
      <c r="H2619">
        <v>66.42</v>
      </c>
      <c r="I2619">
        <f t="shared" si="203"/>
        <v>26.933230699999996</v>
      </c>
      <c r="J2619">
        <f t="shared" si="205"/>
        <v>1155.6790849000001</v>
      </c>
      <c r="K2619" s="6">
        <f t="shared" si="204"/>
        <v>0.8254850606428572</v>
      </c>
    </row>
    <row r="2620" spans="1:11" x14ac:dyDescent="0.2">
      <c r="A2620" s="1">
        <v>45767.083333333336</v>
      </c>
      <c r="B2620">
        <v>2619</v>
      </c>
      <c r="C2620">
        <v>-3.4269300000000003E-2</v>
      </c>
      <c r="D2620">
        <v>150.28800000000001</v>
      </c>
      <c r="E2620">
        <f t="shared" si="201"/>
        <v>104.36666666666667</v>
      </c>
      <c r="F2620">
        <f t="shared" si="202"/>
        <v>104.33239736666667</v>
      </c>
      <c r="H2620">
        <v>66.42</v>
      </c>
      <c r="I2620">
        <f t="shared" si="203"/>
        <v>37.912397366666667</v>
      </c>
      <c r="J2620">
        <f t="shared" si="205"/>
        <v>1193.5914822666668</v>
      </c>
      <c r="K2620" s="6">
        <f t="shared" si="204"/>
        <v>0.85256534447619059</v>
      </c>
    </row>
    <row r="2621" spans="1:11" x14ac:dyDescent="0.2">
      <c r="A2621" s="1">
        <v>45767.125</v>
      </c>
      <c r="B2621">
        <v>2620</v>
      </c>
      <c r="C2621">
        <v>-3.4269300000000003E-2</v>
      </c>
      <c r="D2621">
        <v>30.69</v>
      </c>
      <c r="E2621">
        <f t="shared" si="201"/>
        <v>21.3125</v>
      </c>
      <c r="F2621">
        <f t="shared" si="202"/>
        <v>21.278230700000002</v>
      </c>
      <c r="H2621">
        <v>59.777999999999999</v>
      </c>
      <c r="I2621">
        <f t="shared" si="203"/>
        <v>0</v>
      </c>
      <c r="J2621">
        <f t="shared" si="205"/>
        <v>1155.0917129666668</v>
      </c>
      <c r="K2621" s="6">
        <f t="shared" si="204"/>
        <v>0.82506550926190492</v>
      </c>
    </row>
    <row r="2622" spans="1:11" x14ac:dyDescent="0.2">
      <c r="A2622" s="1">
        <v>45767.166666666664</v>
      </c>
      <c r="B2622">
        <v>2621</v>
      </c>
      <c r="C2622">
        <v>-3.4269300000000003E-2</v>
      </c>
      <c r="D2622">
        <v>319.36200000000002</v>
      </c>
      <c r="E2622">
        <f t="shared" si="201"/>
        <v>221.77916666666667</v>
      </c>
      <c r="F2622">
        <f t="shared" si="202"/>
        <v>221.74489736666666</v>
      </c>
      <c r="H2622">
        <v>73.061999999999998</v>
      </c>
      <c r="I2622">
        <f t="shared" si="203"/>
        <v>148.68289736666668</v>
      </c>
      <c r="J2622">
        <f t="shared" si="205"/>
        <v>1303.7746103333334</v>
      </c>
      <c r="K2622" s="6">
        <f t="shared" si="204"/>
        <v>0.93126757880952382</v>
      </c>
    </row>
    <row r="2623" spans="1:11" x14ac:dyDescent="0.2">
      <c r="A2623" s="1">
        <v>45767.208333333336</v>
      </c>
      <c r="B2623">
        <v>2622</v>
      </c>
      <c r="C2623">
        <v>-3.4269300000000003E-2</v>
      </c>
      <c r="D2623">
        <v>134.47800000000001</v>
      </c>
      <c r="E2623">
        <f t="shared" si="201"/>
        <v>93.387500000000003</v>
      </c>
      <c r="F2623">
        <f t="shared" si="202"/>
        <v>93.353230699999997</v>
      </c>
      <c r="H2623">
        <v>179.334</v>
      </c>
      <c r="I2623">
        <f t="shared" si="203"/>
        <v>0</v>
      </c>
      <c r="J2623">
        <f t="shared" si="205"/>
        <v>1217.7938410333334</v>
      </c>
      <c r="K2623" s="6">
        <f t="shared" si="204"/>
        <v>0.86985274359523812</v>
      </c>
    </row>
    <row r="2624" spans="1:11" x14ac:dyDescent="0.2">
      <c r="A2624" s="1">
        <v>45767.25</v>
      </c>
      <c r="B2624">
        <v>2623</v>
      </c>
      <c r="C2624">
        <v>-3.4269300000000003E-2</v>
      </c>
      <c r="D2624">
        <v>143.40600000000001</v>
      </c>
      <c r="E2624">
        <f t="shared" si="201"/>
        <v>99.587500000000006</v>
      </c>
      <c r="F2624">
        <f t="shared" si="202"/>
        <v>99.5532307</v>
      </c>
      <c r="H2624">
        <v>245.75399999999999</v>
      </c>
      <c r="I2624">
        <f t="shared" si="203"/>
        <v>0</v>
      </c>
      <c r="J2624">
        <f t="shared" si="205"/>
        <v>1071.5930717333333</v>
      </c>
      <c r="K2624" s="6">
        <f t="shared" si="204"/>
        <v>0.76542362266666664</v>
      </c>
    </row>
    <row r="2625" spans="1:11" x14ac:dyDescent="0.2">
      <c r="A2625" s="1">
        <v>45767.291666666664</v>
      </c>
      <c r="B2625">
        <v>2624</v>
      </c>
      <c r="C2625">
        <v>6.2615499999999997</v>
      </c>
      <c r="D2625">
        <v>151.96199999999999</v>
      </c>
      <c r="E2625">
        <f t="shared" si="201"/>
        <v>105.52916666666665</v>
      </c>
      <c r="F2625">
        <f t="shared" si="202"/>
        <v>111.79071666666665</v>
      </c>
      <c r="H2625">
        <v>259.03800000000001</v>
      </c>
      <c r="I2625">
        <f t="shared" si="203"/>
        <v>0</v>
      </c>
      <c r="J2625">
        <f t="shared" si="205"/>
        <v>924.34578839999995</v>
      </c>
      <c r="K2625" s="6">
        <f t="shared" si="204"/>
        <v>0.66024699171428569</v>
      </c>
    </row>
    <row r="2626" spans="1:11" x14ac:dyDescent="0.2">
      <c r="A2626" s="1">
        <v>45767.333333333336</v>
      </c>
      <c r="B2626">
        <v>2625</v>
      </c>
      <c r="C2626">
        <v>49.5657</v>
      </c>
      <c r="D2626">
        <v>82.956000000000003</v>
      </c>
      <c r="E2626">
        <f t="shared" si="201"/>
        <v>57.608333333333334</v>
      </c>
      <c r="F2626">
        <f t="shared" si="202"/>
        <v>107.17403333333334</v>
      </c>
      <c r="H2626">
        <v>205.90200000000002</v>
      </c>
      <c r="I2626">
        <f t="shared" si="203"/>
        <v>0</v>
      </c>
      <c r="J2626">
        <f t="shared" si="205"/>
        <v>825.61782173333324</v>
      </c>
      <c r="K2626" s="6">
        <f t="shared" si="204"/>
        <v>0.58972701552380946</v>
      </c>
    </row>
    <row r="2627" spans="1:11" x14ac:dyDescent="0.2">
      <c r="A2627" s="1">
        <v>45767.375</v>
      </c>
      <c r="B2627">
        <v>2626</v>
      </c>
      <c r="C2627">
        <v>171.13900000000001</v>
      </c>
      <c r="D2627">
        <v>82.956000000000003</v>
      </c>
      <c r="E2627">
        <f t="shared" ref="E2627:E2690" si="206">500/720*D2627</f>
        <v>57.608333333333334</v>
      </c>
      <c r="F2627">
        <f t="shared" ref="F2627:F2690" si="207">C2627+E2627</f>
        <v>228.74733333333336</v>
      </c>
      <c r="H2627">
        <v>192.61799999999999</v>
      </c>
      <c r="I2627">
        <f t="shared" ref="I2627:I2690" si="208">IF(F2627-H2627&gt;0,(F2627-H2627),0)</f>
        <v>36.129333333333363</v>
      </c>
      <c r="J2627">
        <f t="shared" si="205"/>
        <v>861.74715506666666</v>
      </c>
      <c r="K2627" s="6">
        <f t="shared" ref="K2627:K2690" si="209">J2627/$M$1</f>
        <v>0.61553368219047622</v>
      </c>
    </row>
    <row r="2628" spans="1:11" x14ac:dyDescent="0.2">
      <c r="A2628" s="1">
        <v>45767.416666666664</v>
      </c>
      <c r="B2628">
        <v>2627</v>
      </c>
      <c r="C2628">
        <v>151.09700000000001</v>
      </c>
      <c r="D2628">
        <v>143.40600000000001</v>
      </c>
      <c r="E2628">
        <f t="shared" si="206"/>
        <v>99.587500000000006</v>
      </c>
      <c r="F2628">
        <f t="shared" si="207"/>
        <v>250.68450000000001</v>
      </c>
      <c r="H2628">
        <v>179.334</v>
      </c>
      <c r="I2628">
        <f t="shared" si="208"/>
        <v>71.350500000000011</v>
      </c>
      <c r="J2628">
        <f t="shared" si="205"/>
        <v>933.09765506666668</v>
      </c>
      <c r="K2628" s="6">
        <f t="shared" si="209"/>
        <v>0.66649832504761908</v>
      </c>
    </row>
    <row r="2629" spans="1:11" x14ac:dyDescent="0.2">
      <c r="A2629" s="1">
        <v>45767.458333333336</v>
      </c>
      <c r="B2629">
        <v>2628</v>
      </c>
      <c r="C2629">
        <v>238.99</v>
      </c>
      <c r="D2629">
        <v>0</v>
      </c>
      <c r="E2629">
        <f t="shared" si="206"/>
        <v>0</v>
      </c>
      <c r="F2629">
        <f t="shared" si="207"/>
        <v>238.99</v>
      </c>
      <c r="H2629">
        <v>132.84</v>
      </c>
      <c r="I2629">
        <f t="shared" si="208"/>
        <v>106.15</v>
      </c>
      <c r="J2629">
        <f t="shared" si="205"/>
        <v>1039.2476550666668</v>
      </c>
      <c r="K2629" s="6">
        <f t="shared" si="209"/>
        <v>0.74231975361904767</v>
      </c>
    </row>
    <row r="2630" spans="1:11" x14ac:dyDescent="0.2">
      <c r="A2630" s="1">
        <v>45767.5</v>
      </c>
      <c r="B2630">
        <v>2629</v>
      </c>
      <c r="C2630">
        <v>296.60399999999998</v>
      </c>
      <c r="D2630">
        <v>90.21</v>
      </c>
      <c r="E2630">
        <f t="shared" si="206"/>
        <v>62.645833333333329</v>
      </c>
      <c r="F2630">
        <f t="shared" si="207"/>
        <v>359.2498333333333</v>
      </c>
      <c r="H2630">
        <v>119.556</v>
      </c>
      <c r="I2630">
        <f t="shared" si="208"/>
        <v>239.69383333333332</v>
      </c>
      <c r="J2630">
        <f t="shared" si="205"/>
        <v>1278.9414884</v>
      </c>
      <c r="K2630" s="6">
        <f t="shared" si="209"/>
        <v>0.91352963457142855</v>
      </c>
    </row>
    <row r="2631" spans="1:11" x14ac:dyDescent="0.2">
      <c r="A2631" s="1">
        <v>45767.541666666664</v>
      </c>
      <c r="B2631">
        <v>2630</v>
      </c>
      <c r="C2631">
        <v>371.93099999999998</v>
      </c>
      <c r="D2631">
        <v>218.178</v>
      </c>
      <c r="E2631">
        <f t="shared" si="206"/>
        <v>151.51249999999999</v>
      </c>
      <c r="F2631">
        <f t="shared" si="207"/>
        <v>523.44349999999997</v>
      </c>
      <c r="H2631">
        <v>132.84</v>
      </c>
      <c r="I2631">
        <f t="shared" si="208"/>
        <v>390.60349999999994</v>
      </c>
      <c r="J2631">
        <f t="shared" si="205"/>
        <v>1400</v>
      </c>
      <c r="K2631" s="6">
        <f t="shared" si="209"/>
        <v>1</v>
      </c>
    </row>
    <row r="2632" spans="1:11" x14ac:dyDescent="0.2">
      <c r="A2632" s="1">
        <v>45767.583333333336</v>
      </c>
      <c r="B2632">
        <v>2631</v>
      </c>
      <c r="C2632">
        <v>560.798</v>
      </c>
      <c r="D2632">
        <v>143.40600000000001</v>
      </c>
      <c r="E2632">
        <f t="shared" si="206"/>
        <v>99.587500000000006</v>
      </c>
      <c r="F2632">
        <f t="shared" si="207"/>
        <v>660.38549999999998</v>
      </c>
      <c r="H2632">
        <v>132.84</v>
      </c>
      <c r="I2632">
        <f t="shared" si="208"/>
        <v>527.54549999999995</v>
      </c>
      <c r="J2632">
        <f t="shared" si="205"/>
        <v>1400</v>
      </c>
      <c r="K2632" s="6">
        <f t="shared" si="209"/>
        <v>1</v>
      </c>
    </row>
    <row r="2633" spans="1:11" x14ac:dyDescent="0.2">
      <c r="A2633" s="1">
        <v>45767.625</v>
      </c>
      <c r="B2633">
        <v>2632</v>
      </c>
      <c r="C2633">
        <v>313.24700000000001</v>
      </c>
      <c r="D2633">
        <v>221.898</v>
      </c>
      <c r="E2633">
        <f t="shared" si="206"/>
        <v>154.09583333333333</v>
      </c>
      <c r="F2633">
        <f t="shared" si="207"/>
        <v>467.34283333333337</v>
      </c>
      <c r="H2633">
        <v>132.84</v>
      </c>
      <c r="I2633">
        <f t="shared" si="208"/>
        <v>334.50283333333334</v>
      </c>
      <c r="J2633">
        <f t="shared" si="205"/>
        <v>1400</v>
      </c>
      <c r="K2633" s="6">
        <f t="shared" si="209"/>
        <v>1</v>
      </c>
    </row>
    <row r="2634" spans="1:11" x14ac:dyDescent="0.2">
      <c r="A2634" s="1">
        <v>45767.666666666664</v>
      </c>
      <c r="B2634">
        <v>2633</v>
      </c>
      <c r="C2634">
        <v>473.54500000000002</v>
      </c>
      <c r="D2634">
        <v>221.898</v>
      </c>
      <c r="E2634">
        <f t="shared" si="206"/>
        <v>154.09583333333333</v>
      </c>
      <c r="F2634">
        <f t="shared" si="207"/>
        <v>627.64083333333338</v>
      </c>
      <c r="H2634">
        <v>166.05</v>
      </c>
      <c r="I2634">
        <f t="shared" si="208"/>
        <v>461.59083333333336</v>
      </c>
      <c r="J2634">
        <f t="shared" si="205"/>
        <v>1400</v>
      </c>
      <c r="K2634" s="6">
        <f t="shared" si="209"/>
        <v>1</v>
      </c>
    </row>
    <row r="2635" spans="1:11" x14ac:dyDescent="0.2">
      <c r="A2635" s="1">
        <v>45767.708333333336</v>
      </c>
      <c r="B2635">
        <v>2634</v>
      </c>
      <c r="C2635">
        <v>214.804</v>
      </c>
      <c r="D2635">
        <v>143.40600000000001</v>
      </c>
      <c r="E2635">
        <f t="shared" si="206"/>
        <v>99.587500000000006</v>
      </c>
      <c r="F2635">
        <f t="shared" si="207"/>
        <v>314.39150000000001</v>
      </c>
      <c r="H2635">
        <v>205.90200000000002</v>
      </c>
      <c r="I2635">
        <f t="shared" si="208"/>
        <v>108.48949999999999</v>
      </c>
      <c r="J2635">
        <f t="shared" si="205"/>
        <v>1400</v>
      </c>
      <c r="K2635" s="6">
        <f t="shared" si="209"/>
        <v>1</v>
      </c>
    </row>
    <row r="2636" spans="1:11" x14ac:dyDescent="0.2">
      <c r="A2636" s="1">
        <v>45767.75</v>
      </c>
      <c r="B2636">
        <v>2635</v>
      </c>
      <c r="C2636">
        <v>6.6317199999999996</v>
      </c>
      <c r="D2636">
        <v>221.898</v>
      </c>
      <c r="E2636">
        <f t="shared" si="206"/>
        <v>154.09583333333333</v>
      </c>
      <c r="F2636">
        <f t="shared" si="207"/>
        <v>160.72755333333333</v>
      </c>
      <c r="H2636">
        <v>259.03800000000001</v>
      </c>
      <c r="I2636">
        <f t="shared" si="208"/>
        <v>0</v>
      </c>
      <c r="J2636">
        <f t="shared" si="205"/>
        <v>1301.6895533333334</v>
      </c>
      <c r="K2636" s="6">
        <f t="shared" si="209"/>
        <v>0.92977825238095246</v>
      </c>
    </row>
    <row r="2637" spans="1:11" x14ac:dyDescent="0.2">
      <c r="A2637" s="1">
        <v>45767.791666666664</v>
      </c>
      <c r="B2637">
        <v>2636</v>
      </c>
      <c r="C2637">
        <v>-3.4269300000000003E-2</v>
      </c>
      <c r="D2637">
        <v>302.62200000000001</v>
      </c>
      <c r="E2637">
        <f t="shared" si="206"/>
        <v>210.15416666666667</v>
      </c>
      <c r="F2637">
        <f t="shared" si="207"/>
        <v>210.11989736666666</v>
      </c>
      <c r="H2637">
        <v>232.47</v>
      </c>
      <c r="I2637">
        <f t="shared" si="208"/>
        <v>0</v>
      </c>
      <c r="J2637">
        <f t="shared" ref="J2637:J2700" si="210">MIN($M$1,(J2636+(F2637-H2637)))</f>
        <v>1279.3394507</v>
      </c>
      <c r="K2637" s="6">
        <f t="shared" si="209"/>
        <v>0.91381389335714291</v>
      </c>
    </row>
    <row r="2638" spans="1:11" x14ac:dyDescent="0.2">
      <c r="A2638" s="1">
        <v>45767.833333333336</v>
      </c>
      <c r="B2638">
        <v>2637</v>
      </c>
      <c r="C2638">
        <v>-3.4269300000000003E-2</v>
      </c>
      <c r="D2638">
        <v>235.29</v>
      </c>
      <c r="E2638">
        <f t="shared" si="206"/>
        <v>163.39583333333331</v>
      </c>
      <c r="F2638">
        <f t="shared" si="207"/>
        <v>163.36156403333331</v>
      </c>
      <c r="H2638">
        <v>212.54400000000001</v>
      </c>
      <c r="I2638">
        <f t="shared" si="208"/>
        <v>0</v>
      </c>
      <c r="J2638">
        <f t="shared" si="210"/>
        <v>1230.1570147333334</v>
      </c>
      <c r="K2638" s="6">
        <f t="shared" si="209"/>
        <v>0.87868358195238105</v>
      </c>
    </row>
    <row r="2639" spans="1:11" x14ac:dyDescent="0.2">
      <c r="A2639" s="1">
        <v>45767.875</v>
      </c>
      <c r="B2639">
        <v>2638</v>
      </c>
      <c r="C2639">
        <v>-3.4269300000000003E-2</v>
      </c>
      <c r="D2639">
        <v>221.898</v>
      </c>
      <c r="E2639">
        <f t="shared" si="206"/>
        <v>154.09583333333333</v>
      </c>
      <c r="F2639">
        <f t="shared" si="207"/>
        <v>154.06156403333333</v>
      </c>
      <c r="H2639">
        <v>205.90200000000002</v>
      </c>
      <c r="I2639">
        <f t="shared" si="208"/>
        <v>0</v>
      </c>
      <c r="J2639">
        <f t="shared" si="210"/>
        <v>1178.3165787666667</v>
      </c>
      <c r="K2639" s="6">
        <f t="shared" si="209"/>
        <v>0.84165469911904767</v>
      </c>
    </row>
    <row r="2640" spans="1:11" x14ac:dyDescent="0.2">
      <c r="A2640" s="1">
        <v>45767.916666666664</v>
      </c>
      <c r="B2640">
        <v>2639</v>
      </c>
      <c r="C2640">
        <v>-3.4269300000000003E-2</v>
      </c>
      <c r="D2640">
        <v>235.29</v>
      </c>
      <c r="E2640">
        <f t="shared" si="206"/>
        <v>163.39583333333331</v>
      </c>
      <c r="F2640">
        <f t="shared" si="207"/>
        <v>163.36156403333331</v>
      </c>
      <c r="H2640">
        <v>179.334</v>
      </c>
      <c r="I2640">
        <f t="shared" si="208"/>
        <v>0</v>
      </c>
      <c r="J2640">
        <f t="shared" si="210"/>
        <v>1162.3441428000001</v>
      </c>
      <c r="K2640" s="6">
        <f t="shared" si="209"/>
        <v>0.83024581628571437</v>
      </c>
    </row>
    <row r="2641" spans="1:11" x14ac:dyDescent="0.2">
      <c r="A2641" s="1">
        <v>45767.958333333336</v>
      </c>
      <c r="B2641">
        <v>2640</v>
      </c>
      <c r="C2641">
        <v>-3.4269300000000003E-2</v>
      </c>
      <c r="D2641">
        <v>0</v>
      </c>
      <c r="E2641">
        <f t="shared" si="206"/>
        <v>0</v>
      </c>
      <c r="F2641">
        <f t="shared" si="207"/>
        <v>-3.4269300000000003E-2</v>
      </c>
      <c r="H2641">
        <v>172.69200000000001</v>
      </c>
      <c r="I2641">
        <f t="shared" si="208"/>
        <v>0</v>
      </c>
      <c r="J2641">
        <f t="shared" si="210"/>
        <v>989.61787350000009</v>
      </c>
      <c r="K2641" s="6">
        <f t="shared" si="209"/>
        <v>0.70686990964285723</v>
      </c>
    </row>
    <row r="2642" spans="1:11" x14ac:dyDescent="0.2">
      <c r="A2642" s="1">
        <v>45768</v>
      </c>
      <c r="B2642">
        <v>2641</v>
      </c>
      <c r="C2642">
        <v>-3.4269300000000003E-2</v>
      </c>
      <c r="D2642">
        <v>143.40600000000001</v>
      </c>
      <c r="E2642">
        <f t="shared" si="206"/>
        <v>99.587500000000006</v>
      </c>
      <c r="F2642">
        <f t="shared" si="207"/>
        <v>99.5532307</v>
      </c>
      <c r="H2642">
        <v>139.482</v>
      </c>
      <c r="I2642">
        <f t="shared" si="208"/>
        <v>0</v>
      </c>
      <c r="J2642">
        <f t="shared" si="210"/>
        <v>949.68910420000009</v>
      </c>
      <c r="K2642" s="6">
        <f t="shared" si="209"/>
        <v>0.67834936014285718</v>
      </c>
    </row>
    <row r="2643" spans="1:11" x14ac:dyDescent="0.2">
      <c r="A2643" s="1">
        <v>45768.041666666664</v>
      </c>
      <c r="B2643">
        <v>2642</v>
      </c>
      <c r="C2643">
        <v>-3.4269300000000003E-2</v>
      </c>
      <c r="D2643">
        <v>218.178</v>
      </c>
      <c r="E2643">
        <f t="shared" si="206"/>
        <v>151.51249999999999</v>
      </c>
      <c r="F2643">
        <f t="shared" si="207"/>
        <v>151.47823069999998</v>
      </c>
      <c r="H2643">
        <v>66.42</v>
      </c>
      <c r="I2643">
        <f t="shared" si="208"/>
        <v>85.058230699999982</v>
      </c>
      <c r="J2643">
        <f t="shared" si="210"/>
        <v>1034.7473349000002</v>
      </c>
      <c r="K2643" s="6">
        <f t="shared" si="209"/>
        <v>0.73910523921428584</v>
      </c>
    </row>
    <row r="2644" spans="1:11" x14ac:dyDescent="0.2">
      <c r="A2644" s="1">
        <v>45768.083333333336</v>
      </c>
      <c r="B2644">
        <v>2643</v>
      </c>
      <c r="C2644">
        <v>-3.4269300000000003E-2</v>
      </c>
      <c r="D2644">
        <v>143.40600000000001</v>
      </c>
      <c r="E2644">
        <f t="shared" si="206"/>
        <v>99.587500000000006</v>
      </c>
      <c r="F2644">
        <f t="shared" si="207"/>
        <v>99.5532307</v>
      </c>
      <c r="H2644">
        <v>66.42</v>
      </c>
      <c r="I2644">
        <f t="shared" si="208"/>
        <v>33.133230699999999</v>
      </c>
      <c r="J2644">
        <f t="shared" si="210"/>
        <v>1067.8805656000002</v>
      </c>
      <c r="K2644" s="6">
        <f t="shared" si="209"/>
        <v>0.76277183257142867</v>
      </c>
    </row>
    <row r="2645" spans="1:11" x14ac:dyDescent="0.2">
      <c r="A2645" s="1">
        <v>45768.125</v>
      </c>
      <c r="B2645">
        <v>2644</v>
      </c>
      <c r="C2645">
        <v>-3.4269300000000003E-2</v>
      </c>
      <c r="D2645">
        <v>160.88999999999999</v>
      </c>
      <c r="E2645">
        <f t="shared" si="206"/>
        <v>111.72916666666666</v>
      </c>
      <c r="F2645">
        <f t="shared" si="207"/>
        <v>111.69489736666665</v>
      </c>
      <c r="H2645">
        <v>59.777999999999999</v>
      </c>
      <c r="I2645">
        <f t="shared" si="208"/>
        <v>51.916897366666653</v>
      </c>
      <c r="J2645">
        <f t="shared" si="210"/>
        <v>1119.7974629666669</v>
      </c>
      <c r="K2645" s="6">
        <f t="shared" si="209"/>
        <v>0.79985533069047632</v>
      </c>
    </row>
    <row r="2646" spans="1:11" x14ac:dyDescent="0.2">
      <c r="A2646" s="1">
        <v>45768.166666666664</v>
      </c>
      <c r="B2646">
        <v>2645</v>
      </c>
      <c r="C2646">
        <v>-3.4269300000000003E-2</v>
      </c>
      <c r="D2646">
        <v>90.21</v>
      </c>
      <c r="E2646">
        <f t="shared" si="206"/>
        <v>62.645833333333329</v>
      </c>
      <c r="F2646">
        <f t="shared" si="207"/>
        <v>62.61156403333333</v>
      </c>
      <c r="H2646">
        <v>73.061999999999998</v>
      </c>
      <c r="I2646">
        <f t="shared" si="208"/>
        <v>0</v>
      </c>
      <c r="J2646">
        <f t="shared" si="210"/>
        <v>1109.3470270000003</v>
      </c>
      <c r="K2646" s="6">
        <f t="shared" si="209"/>
        <v>0.79239073357142875</v>
      </c>
    </row>
    <row r="2647" spans="1:11" x14ac:dyDescent="0.2">
      <c r="A2647" s="1">
        <v>45768.208333333336</v>
      </c>
      <c r="B2647">
        <v>2646</v>
      </c>
      <c r="C2647">
        <v>-3.4269300000000003E-2</v>
      </c>
      <c r="D2647">
        <v>143.40600000000001</v>
      </c>
      <c r="E2647">
        <f t="shared" si="206"/>
        <v>99.587500000000006</v>
      </c>
      <c r="F2647">
        <f t="shared" si="207"/>
        <v>99.5532307</v>
      </c>
      <c r="H2647">
        <v>179.334</v>
      </c>
      <c r="I2647">
        <f t="shared" si="208"/>
        <v>0</v>
      </c>
      <c r="J2647">
        <f t="shared" si="210"/>
        <v>1029.5662577000003</v>
      </c>
      <c r="K2647" s="6">
        <f t="shared" si="209"/>
        <v>0.7354044697857145</v>
      </c>
    </row>
    <row r="2648" spans="1:11" x14ac:dyDescent="0.2">
      <c r="A2648" s="1">
        <v>45768.25</v>
      </c>
      <c r="B2648">
        <v>2647</v>
      </c>
      <c r="C2648">
        <v>-3.4269300000000003E-2</v>
      </c>
      <c r="D2648">
        <v>0</v>
      </c>
      <c r="E2648">
        <f t="shared" si="206"/>
        <v>0</v>
      </c>
      <c r="F2648">
        <f t="shared" si="207"/>
        <v>-3.4269300000000003E-2</v>
      </c>
      <c r="H2648">
        <v>245.75399999999999</v>
      </c>
      <c r="I2648">
        <f t="shared" si="208"/>
        <v>0</v>
      </c>
      <c r="J2648">
        <f t="shared" si="210"/>
        <v>783.77798840000025</v>
      </c>
      <c r="K2648" s="6">
        <f t="shared" si="209"/>
        <v>0.55984142028571449</v>
      </c>
    </row>
    <row r="2649" spans="1:11" x14ac:dyDescent="0.2">
      <c r="A2649" s="1">
        <v>45768.291666666664</v>
      </c>
      <c r="B2649">
        <v>2648</v>
      </c>
      <c r="C2649">
        <v>22.590599999999998</v>
      </c>
      <c r="D2649">
        <v>75.701999999999998</v>
      </c>
      <c r="E2649">
        <f t="shared" si="206"/>
        <v>52.570833333333333</v>
      </c>
      <c r="F2649">
        <f t="shared" si="207"/>
        <v>75.161433333333335</v>
      </c>
      <c r="H2649">
        <v>259.03800000000001</v>
      </c>
      <c r="I2649">
        <f t="shared" si="208"/>
        <v>0</v>
      </c>
      <c r="J2649">
        <f t="shared" si="210"/>
        <v>599.90142173333356</v>
      </c>
      <c r="K2649" s="6">
        <f t="shared" si="209"/>
        <v>0.4285010155238097</v>
      </c>
    </row>
    <row r="2650" spans="1:11" x14ac:dyDescent="0.2">
      <c r="A2650" s="1">
        <v>45768.333333333336</v>
      </c>
      <c r="B2650">
        <v>2649</v>
      </c>
      <c r="C2650">
        <v>74.178799999999995</v>
      </c>
      <c r="D2650">
        <v>151.96199999999999</v>
      </c>
      <c r="E2650">
        <f t="shared" si="206"/>
        <v>105.52916666666665</v>
      </c>
      <c r="F2650">
        <f t="shared" si="207"/>
        <v>179.70796666666666</v>
      </c>
      <c r="H2650">
        <v>205.90200000000002</v>
      </c>
      <c r="I2650">
        <f t="shared" si="208"/>
        <v>0</v>
      </c>
      <c r="J2650">
        <f t="shared" si="210"/>
        <v>573.70738840000024</v>
      </c>
      <c r="K2650" s="6">
        <f t="shared" si="209"/>
        <v>0.4097909917142859</v>
      </c>
    </row>
    <row r="2651" spans="1:11" x14ac:dyDescent="0.2">
      <c r="A2651" s="1">
        <v>45768.375</v>
      </c>
      <c r="B2651">
        <v>2650</v>
      </c>
      <c r="C2651">
        <v>148.65700000000001</v>
      </c>
      <c r="D2651">
        <v>0</v>
      </c>
      <c r="E2651">
        <f t="shared" si="206"/>
        <v>0</v>
      </c>
      <c r="F2651">
        <f t="shared" si="207"/>
        <v>148.65700000000001</v>
      </c>
      <c r="H2651">
        <v>192.61799999999999</v>
      </c>
      <c r="I2651">
        <f t="shared" si="208"/>
        <v>0</v>
      </c>
      <c r="J2651">
        <f t="shared" si="210"/>
        <v>529.74638840000023</v>
      </c>
      <c r="K2651" s="6">
        <f t="shared" si="209"/>
        <v>0.37839027742857156</v>
      </c>
    </row>
    <row r="2652" spans="1:11" x14ac:dyDescent="0.2">
      <c r="A2652" s="1">
        <v>45768.416666666664</v>
      </c>
      <c r="B2652">
        <v>2651</v>
      </c>
      <c r="C2652">
        <v>737.38199999999995</v>
      </c>
      <c r="D2652">
        <v>140.61600000000001</v>
      </c>
      <c r="E2652">
        <f t="shared" si="206"/>
        <v>97.65</v>
      </c>
      <c r="F2652">
        <f t="shared" si="207"/>
        <v>835.03199999999993</v>
      </c>
      <c r="H2652">
        <v>179.334</v>
      </c>
      <c r="I2652">
        <f t="shared" si="208"/>
        <v>655.69799999999987</v>
      </c>
      <c r="J2652">
        <f t="shared" si="210"/>
        <v>1185.4443884000002</v>
      </c>
      <c r="K2652" s="6">
        <f t="shared" si="209"/>
        <v>0.84674599171428588</v>
      </c>
    </row>
    <row r="2653" spans="1:11" x14ac:dyDescent="0.2">
      <c r="A2653" s="1">
        <v>45768.458333333336</v>
      </c>
      <c r="B2653">
        <v>2652</v>
      </c>
      <c r="C2653">
        <v>352.84899999999999</v>
      </c>
      <c r="D2653">
        <v>235.29</v>
      </c>
      <c r="E2653">
        <f t="shared" si="206"/>
        <v>163.39583333333331</v>
      </c>
      <c r="F2653">
        <f t="shared" si="207"/>
        <v>516.2448333333333</v>
      </c>
      <c r="H2653">
        <v>132.84</v>
      </c>
      <c r="I2653">
        <f t="shared" si="208"/>
        <v>383.40483333333327</v>
      </c>
      <c r="J2653">
        <f t="shared" si="210"/>
        <v>1400</v>
      </c>
      <c r="K2653" s="6">
        <f t="shared" si="209"/>
        <v>1</v>
      </c>
    </row>
    <row r="2654" spans="1:11" x14ac:dyDescent="0.2">
      <c r="A2654" s="1">
        <v>45768.5</v>
      </c>
      <c r="B2654">
        <v>2653</v>
      </c>
      <c r="C2654">
        <v>508.17</v>
      </c>
      <c r="D2654">
        <v>90.21</v>
      </c>
      <c r="E2654">
        <f t="shared" si="206"/>
        <v>62.645833333333329</v>
      </c>
      <c r="F2654">
        <f t="shared" si="207"/>
        <v>570.81583333333333</v>
      </c>
      <c r="H2654">
        <v>119.556</v>
      </c>
      <c r="I2654">
        <f t="shared" si="208"/>
        <v>451.25983333333335</v>
      </c>
      <c r="J2654">
        <f t="shared" si="210"/>
        <v>1400</v>
      </c>
      <c r="K2654" s="6">
        <f t="shared" si="209"/>
        <v>1</v>
      </c>
    </row>
    <row r="2655" spans="1:11" x14ac:dyDescent="0.2">
      <c r="A2655" s="1">
        <v>45768.541666666664</v>
      </c>
      <c r="B2655">
        <v>2654</v>
      </c>
      <c r="C2655">
        <v>681.92700000000002</v>
      </c>
      <c r="D2655">
        <v>218.178</v>
      </c>
      <c r="E2655">
        <f t="shared" si="206"/>
        <v>151.51249999999999</v>
      </c>
      <c r="F2655">
        <f t="shared" si="207"/>
        <v>833.43949999999995</v>
      </c>
      <c r="H2655">
        <v>132.84</v>
      </c>
      <c r="I2655">
        <f t="shared" si="208"/>
        <v>700.59949999999992</v>
      </c>
      <c r="J2655">
        <f t="shared" si="210"/>
        <v>1400</v>
      </c>
      <c r="K2655" s="6">
        <f t="shared" si="209"/>
        <v>1</v>
      </c>
    </row>
    <row r="2656" spans="1:11" x14ac:dyDescent="0.2">
      <c r="A2656" s="1">
        <v>45768.583333333336</v>
      </c>
      <c r="B2656">
        <v>2655</v>
      </c>
      <c r="C2656">
        <v>875.24099999999999</v>
      </c>
      <c r="D2656">
        <v>143.40600000000001</v>
      </c>
      <c r="E2656">
        <f t="shared" si="206"/>
        <v>99.587500000000006</v>
      </c>
      <c r="F2656">
        <f t="shared" si="207"/>
        <v>974.82849999999996</v>
      </c>
      <c r="H2656">
        <v>132.84</v>
      </c>
      <c r="I2656">
        <f t="shared" si="208"/>
        <v>841.98849999999993</v>
      </c>
      <c r="J2656">
        <f t="shared" si="210"/>
        <v>1400</v>
      </c>
      <c r="K2656" s="6">
        <f t="shared" si="209"/>
        <v>1</v>
      </c>
    </row>
    <row r="2657" spans="1:11" x14ac:dyDescent="0.2">
      <c r="A2657" s="1">
        <v>45768.625</v>
      </c>
      <c r="B2657">
        <v>2656</v>
      </c>
      <c r="C2657">
        <v>729.54300000000001</v>
      </c>
      <c r="D2657">
        <v>134.47800000000001</v>
      </c>
      <c r="E2657">
        <f t="shared" si="206"/>
        <v>93.387500000000003</v>
      </c>
      <c r="F2657">
        <f t="shared" si="207"/>
        <v>822.93050000000005</v>
      </c>
      <c r="H2657">
        <v>132.84</v>
      </c>
      <c r="I2657">
        <f t="shared" si="208"/>
        <v>690.09050000000002</v>
      </c>
      <c r="J2657">
        <f t="shared" si="210"/>
        <v>1400</v>
      </c>
      <c r="K2657" s="6">
        <f t="shared" si="209"/>
        <v>1</v>
      </c>
    </row>
    <row r="2658" spans="1:11" x14ac:dyDescent="0.2">
      <c r="A2658" s="1">
        <v>45768.666666666664</v>
      </c>
      <c r="B2658">
        <v>2657</v>
      </c>
      <c r="C2658">
        <v>341.36799999999999</v>
      </c>
      <c r="D2658">
        <v>134.47800000000001</v>
      </c>
      <c r="E2658">
        <f t="shared" si="206"/>
        <v>93.387500000000003</v>
      </c>
      <c r="F2658">
        <f t="shared" si="207"/>
        <v>434.75549999999998</v>
      </c>
      <c r="H2658">
        <v>166.05</v>
      </c>
      <c r="I2658">
        <f t="shared" si="208"/>
        <v>268.70549999999997</v>
      </c>
      <c r="J2658">
        <f t="shared" si="210"/>
        <v>1400</v>
      </c>
      <c r="K2658" s="6">
        <f t="shared" si="209"/>
        <v>1</v>
      </c>
    </row>
    <row r="2659" spans="1:11" x14ac:dyDescent="0.2">
      <c r="A2659" s="1">
        <v>45768.708333333336</v>
      </c>
      <c r="B2659">
        <v>2658</v>
      </c>
      <c r="C2659">
        <v>165.07900000000001</v>
      </c>
      <c r="D2659">
        <v>82.956000000000003</v>
      </c>
      <c r="E2659">
        <f t="shared" si="206"/>
        <v>57.608333333333334</v>
      </c>
      <c r="F2659">
        <f t="shared" si="207"/>
        <v>222.68733333333336</v>
      </c>
      <c r="H2659">
        <v>205.90200000000002</v>
      </c>
      <c r="I2659">
        <f t="shared" si="208"/>
        <v>16.785333333333341</v>
      </c>
      <c r="J2659">
        <f t="shared" si="210"/>
        <v>1400</v>
      </c>
      <c r="K2659" s="6">
        <f t="shared" si="209"/>
        <v>1</v>
      </c>
    </row>
    <row r="2660" spans="1:11" x14ac:dyDescent="0.2">
      <c r="A2660" s="1">
        <v>45768.75</v>
      </c>
      <c r="B2660">
        <v>2659</v>
      </c>
      <c r="C2660">
        <v>5.8988899999999997</v>
      </c>
      <c r="D2660">
        <v>235.29</v>
      </c>
      <c r="E2660">
        <f t="shared" si="206"/>
        <v>163.39583333333331</v>
      </c>
      <c r="F2660">
        <f t="shared" si="207"/>
        <v>169.29472333333331</v>
      </c>
      <c r="H2660">
        <v>259.03800000000001</v>
      </c>
      <c r="I2660">
        <f t="shared" si="208"/>
        <v>0</v>
      </c>
      <c r="J2660">
        <f t="shared" si="210"/>
        <v>1310.2567233333334</v>
      </c>
      <c r="K2660" s="6">
        <f t="shared" si="209"/>
        <v>0.93589765952380954</v>
      </c>
    </row>
    <row r="2661" spans="1:11" x14ac:dyDescent="0.2">
      <c r="A2661" s="1">
        <v>45768.791666666664</v>
      </c>
      <c r="B2661">
        <v>2660</v>
      </c>
      <c r="C2661">
        <v>-3.4269300000000003E-2</v>
      </c>
      <c r="D2661">
        <v>82.956000000000003</v>
      </c>
      <c r="E2661">
        <f t="shared" si="206"/>
        <v>57.608333333333334</v>
      </c>
      <c r="F2661">
        <f t="shared" si="207"/>
        <v>57.574064033333336</v>
      </c>
      <c r="H2661">
        <v>232.47</v>
      </c>
      <c r="I2661">
        <f t="shared" si="208"/>
        <v>0</v>
      </c>
      <c r="J2661">
        <f t="shared" si="210"/>
        <v>1135.3607873666667</v>
      </c>
      <c r="K2661" s="6">
        <f t="shared" si="209"/>
        <v>0.81097199097619055</v>
      </c>
    </row>
    <row r="2662" spans="1:11" x14ac:dyDescent="0.2">
      <c r="A2662" s="1">
        <v>45768.833333333336</v>
      </c>
      <c r="B2662">
        <v>2661</v>
      </c>
      <c r="C2662">
        <v>-3.4269300000000003E-2</v>
      </c>
      <c r="D2662">
        <v>143.40600000000001</v>
      </c>
      <c r="E2662">
        <f t="shared" si="206"/>
        <v>99.587500000000006</v>
      </c>
      <c r="F2662">
        <f t="shared" si="207"/>
        <v>99.5532307</v>
      </c>
      <c r="H2662">
        <v>212.54400000000001</v>
      </c>
      <c r="I2662">
        <f t="shared" si="208"/>
        <v>0</v>
      </c>
      <c r="J2662">
        <f t="shared" si="210"/>
        <v>1022.3700180666667</v>
      </c>
      <c r="K2662" s="6">
        <f t="shared" si="209"/>
        <v>0.73026429861904762</v>
      </c>
    </row>
    <row r="2663" spans="1:11" x14ac:dyDescent="0.2">
      <c r="A2663" s="1">
        <v>45768.875</v>
      </c>
      <c r="B2663">
        <v>2662</v>
      </c>
      <c r="C2663">
        <v>-3.4269300000000003E-2</v>
      </c>
      <c r="D2663">
        <v>143.40600000000001</v>
      </c>
      <c r="E2663">
        <f t="shared" si="206"/>
        <v>99.587500000000006</v>
      </c>
      <c r="F2663">
        <f t="shared" si="207"/>
        <v>99.5532307</v>
      </c>
      <c r="H2663">
        <v>205.90200000000002</v>
      </c>
      <c r="I2663">
        <f t="shared" si="208"/>
        <v>0</v>
      </c>
      <c r="J2663">
        <f t="shared" si="210"/>
        <v>916.02124876666676</v>
      </c>
      <c r="K2663" s="6">
        <f t="shared" si="209"/>
        <v>0.65430089197619057</v>
      </c>
    </row>
    <row r="2664" spans="1:11" x14ac:dyDescent="0.2">
      <c r="A2664" s="1">
        <v>45768.916666666664</v>
      </c>
      <c r="B2664">
        <v>2663</v>
      </c>
      <c r="C2664">
        <v>-3.4269300000000003E-2</v>
      </c>
      <c r="D2664">
        <v>82.956000000000003</v>
      </c>
      <c r="E2664">
        <f t="shared" si="206"/>
        <v>57.608333333333334</v>
      </c>
      <c r="F2664">
        <f t="shared" si="207"/>
        <v>57.574064033333336</v>
      </c>
      <c r="H2664">
        <v>179.334</v>
      </c>
      <c r="I2664">
        <f t="shared" si="208"/>
        <v>0</v>
      </c>
      <c r="J2664">
        <f t="shared" si="210"/>
        <v>794.26131280000004</v>
      </c>
      <c r="K2664" s="6">
        <f t="shared" si="209"/>
        <v>0.56732950914285718</v>
      </c>
    </row>
    <row r="2665" spans="1:11" x14ac:dyDescent="0.2">
      <c r="A2665" s="1">
        <v>45768.958333333336</v>
      </c>
      <c r="B2665">
        <v>2664</v>
      </c>
      <c r="C2665">
        <v>-3.4269300000000003E-2</v>
      </c>
      <c r="D2665">
        <v>221.898</v>
      </c>
      <c r="E2665">
        <f t="shared" si="206"/>
        <v>154.09583333333333</v>
      </c>
      <c r="F2665">
        <f t="shared" si="207"/>
        <v>154.06156403333333</v>
      </c>
      <c r="H2665">
        <v>172.69200000000001</v>
      </c>
      <c r="I2665">
        <f t="shared" si="208"/>
        <v>0</v>
      </c>
      <c r="J2665">
        <f t="shared" si="210"/>
        <v>775.63087683333333</v>
      </c>
      <c r="K2665" s="6">
        <f t="shared" si="209"/>
        <v>0.55402205488095235</v>
      </c>
    </row>
    <row r="2666" spans="1:11" x14ac:dyDescent="0.2">
      <c r="A2666" s="1">
        <v>45769</v>
      </c>
      <c r="B2666">
        <v>2665</v>
      </c>
      <c r="C2666">
        <v>-3.4269300000000003E-2</v>
      </c>
      <c r="D2666">
        <v>0</v>
      </c>
      <c r="E2666">
        <f t="shared" si="206"/>
        <v>0</v>
      </c>
      <c r="F2666">
        <f t="shared" si="207"/>
        <v>-3.4269300000000003E-2</v>
      </c>
      <c r="H2666">
        <v>139.482</v>
      </c>
      <c r="I2666">
        <f t="shared" si="208"/>
        <v>0</v>
      </c>
      <c r="J2666">
        <f t="shared" si="210"/>
        <v>636.11460753333336</v>
      </c>
      <c r="K2666" s="6">
        <f t="shared" si="209"/>
        <v>0.45436757680952383</v>
      </c>
    </row>
    <row r="2667" spans="1:11" x14ac:dyDescent="0.2">
      <c r="A2667" s="1">
        <v>45769.041666666664</v>
      </c>
      <c r="B2667">
        <v>2666</v>
      </c>
      <c r="C2667">
        <v>-3.4269300000000003E-2</v>
      </c>
      <c r="D2667">
        <v>151.96199999999999</v>
      </c>
      <c r="E2667">
        <f t="shared" si="206"/>
        <v>105.52916666666665</v>
      </c>
      <c r="F2667">
        <f t="shared" si="207"/>
        <v>105.49489736666665</v>
      </c>
      <c r="H2667">
        <v>66.42</v>
      </c>
      <c r="I2667">
        <f t="shared" si="208"/>
        <v>39.074897366666647</v>
      </c>
      <c r="J2667">
        <f t="shared" si="210"/>
        <v>675.18950489999997</v>
      </c>
      <c r="K2667" s="6">
        <f t="shared" si="209"/>
        <v>0.48227821778571428</v>
      </c>
    </row>
    <row r="2668" spans="1:11" x14ac:dyDescent="0.2">
      <c r="A2668" s="1">
        <v>45769.083333333336</v>
      </c>
      <c r="B2668">
        <v>2667</v>
      </c>
      <c r="C2668">
        <v>-3.4269300000000003E-2</v>
      </c>
      <c r="D2668">
        <v>235.29</v>
      </c>
      <c r="E2668">
        <f t="shared" si="206"/>
        <v>163.39583333333331</v>
      </c>
      <c r="F2668">
        <f t="shared" si="207"/>
        <v>163.36156403333331</v>
      </c>
      <c r="H2668">
        <v>66.42</v>
      </c>
      <c r="I2668">
        <f t="shared" si="208"/>
        <v>96.941564033333307</v>
      </c>
      <c r="J2668">
        <f t="shared" si="210"/>
        <v>772.13106893333327</v>
      </c>
      <c r="K2668" s="6">
        <f t="shared" si="209"/>
        <v>0.55152219209523801</v>
      </c>
    </row>
    <row r="2669" spans="1:11" x14ac:dyDescent="0.2">
      <c r="A2669" s="1">
        <v>45769.125</v>
      </c>
      <c r="B2669">
        <v>2668</v>
      </c>
      <c r="C2669">
        <v>-3.4269300000000003E-2</v>
      </c>
      <c r="D2669">
        <v>143.40600000000001</v>
      </c>
      <c r="E2669">
        <f t="shared" si="206"/>
        <v>99.587500000000006</v>
      </c>
      <c r="F2669">
        <f t="shared" si="207"/>
        <v>99.5532307</v>
      </c>
      <c r="H2669">
        <v>59.777999999999999</v>
      </c>
      <c r="I2669">
        <f t="shared" si="208"/>
        <v>39.775230700000002</v>
      </c>
      <c r="J2669">
        <f t="shared" si="210"/>
        <v>811.90629963333322</v>
      </c>
      <c r="K2669" s="6">
        <f t="shared" si="209"/>
        <v>0.57993307116666659</v>
      </c>
    </row>
    <row r="2670" spans="1:11" x14ac:dyDescent="0.2">
      <c r="A2670" s="1">
        <v>45769.166666666664</v>
      </c>
      <c r="B2670">
        <v>2669</v>
      </c>
      <c r="C2670">
        <v>-3.4269300000000003E-2</v>
      </c>
      <c r="D2670">
        <v>143.40600000000001</v>
      </c>
      <c r="E2670">
        <f t="shared" si="206"/>
        <v>99.587500000000006</v>
      </c>
      <c r="F2670">
        <f t="shared" si="207"/>
        <v>99.5532307</v>
      </c>
      <c r="H2670">
        <v>73.061999999999998</v>
      </c>
      <c r="I2670">
        <f t="shared" si="208"/>
        <v>26.491230700000003</v>
      </c>
      <c r="J2670">
        <f t="shared" si="210"/>
        <v>838.39753033333318</v>
      </c>
      <c r="K2670" s="6">
        <f t="shared" si="209"/>
        <v>0.59885537880952366</v>
      </c>
    </row>
    <row r="2671" spans="1:11" x14ac:dyDescent="0.2">
      <c r="A2671" s="1">
        <v>45769.208333333336</v>
      </c>
      <c r="B2671">
        <v>2670</v>
      </c>
      <c r="C2671">
        <v>-3.4269300000000003E-2</v>
      </c>
      <c r="D2671">
        <v>143.40600000000001</v>
      </c>
      <c r="E2671">
        <f t="shared" si="206"/>
        <v>99.587500000000006</v>
      </c>
      <c r="F2671">
        <f t="shared" si="207"/>
        <v>99.5532307</v>
      </c>
      <c r="H2671">
        <v>179.334</v>
      </c>
      <c r="I2671">
        <f t="shared" si="208"/>
        <v>0</v>
      </c>
      <c r="J2671">
        <f t="shared" si="210"/>
        <v>758.6167610333332</v>
      </c>
      <c r="K2671" s="6">
        <f t="shared" si="209"/>
        <v>0.54186911502380941</v>
      </c>
    </row>
    <row r="2672" spans="1:11" x14ac:dyDescent="0.2">
      <c r="A2672" s="1">
        <v>45769.25</v>
      </c>
      <c r="B2672">
        <v>2671</v>
      </c>
      <c r="C2672">
        <v>-3.4269300000000003E-2</v>
      </c>
      <c r="D2672">
        <v>143.40600000000001</v>
      </c>
      <c r="E2672">
        <f t="shared" si="206"/>
        <v>99.587500000000006</v>
      </c>
      <c r="F2672">
        <f t="shared" si="207"/>
        <v>99.5532307</v>
      </c>
      <c r="H2672">
        <v>245.75399999999999</v>
      </c>
      <c r="I2672">
        <f t="shared" si="208"/>
        <v>0</v>
      </c>
      <c r="J2672">
        <f t="shared" si="210"/>
        <v>612.41599173333316</v>
      </c>
      <c r="K2672" s="6">
        <f t="shared" si="209"/>
        <v>0.43743999409523798</v>
      </c>
    </row>
    <row r="2673" spans="1:11" x14ac:dyDescent="0.2">
      <c r="A2673" s="1">
        <v>45769.291666666664</v>
      </c>
      <c r="B2673">
        <v>2672</v>
      </c>
      <c r="C2673">
        <v>116.28400000000001</v>
      </c>
      <c r="D2673">
        <v>90.21</v>
      </c>
      <c r="E2673">
        <f t="shared" si="206"/>
        <v>62.645833333333329</v>
      </c>
      <c r="F2673">
        <f t="shared" si="207"/>
        <v>178.92983333333333</v>
      </c>
      <c r="H2673">
        <v>259.03800000000001</v>
      </c>
      <c r="I2673">
        <f t="shared" si="208"/>
        <v>0</v>
      </c>
      <c r="J2673">
        <f t="shared" si="210"/>
        <v>532.30782506666651</v>
      </c>
      <c r="K2673" s="6">
        <f t="shared" si="209"/>
        <v>0.38021987504761895</v>
      </c>
    </row>
    <row r="2674" spans="1:11" x14ac:dyDescent="0.2">
      <c r="A2674" s="1">
        <v>45769.333333333336</v>
      </c>
      <c r="B2674">
        <v>2673</v>
      </c>
      <c r="C2674">
        <v>329.298</v>
      </c>
      <c r="D2674">
        <v>82.956000000000003</v>
      </c>
      <c r="E2674">
        <f t="shared" si="206"/>
        <v>57.608333333333334</v>
      </c>
      <c r="F2674">
        <f t="shared" si="207"/>
        <v>386.90633333333335</v>
      </c>
      <c r="H2674">
        <v>205.90200000000002</v>
      </c>
      <c r="I2674">
        <f t="shared" si="208"/>
        <v>181.00433333333334</v>
      </c>
      <c r="J2674">
        <f t="shared" si="210"/>
        <v>713.31215839999982</v>
      </c>
      <c r="K2674" s="6">
        <f t="shared" si="209"/>
        <v>0.50950868457142839</v>
      </c>
    </row>
    <row r="2675" spans="1:11" x14ac:dyDescent="0.2">
      <c r="A2675" s="1">
        <v>45769.375</v>
      </c>
      <c r="B2675">
        <v>2674</v>
      </c>
      <c r="C2675">
        <v>658.91200000000003</v>
      </c>
      <c r="D2675">
        <v>151.96199999999999</v>
      </c>
      <c r="E2675">
        <f t="shared" si="206"/>
        <v>105.52916666666665</v>
      </c>
      <c r="F2675">
        <f t="shared" si="207"/>
        <v>764.44116666666673</v>
      </c>
      <c r="H2675">
        <v>192.61799999999999</v>
      </c>
      <c r="I2675">
        <f t="shared" si="208"/>
        <v>571.82316666666679</v>
      </c>
      <c r="J2675">
        <f t="shared" si="210"/>
        <v>1285.1353250666666</v>
      </c>
      <c r="K2675" s="6">
        <f t="shared" si="209"/>
        <v>0.91795380361904755</v>
      </c>
    </row>
    <row r="2676" spans="1:11" x14ac:dyDescent="0.2">
      <c r="A2676" s="1">
        <v>45769.416666666664</v>
      </c>
      <c r="B2676">
        <v>2675</v>
      </c>
      <c r="C2676">
        <v>825.31899999999996</v>
      </c>
      <c r="D2676">
        <v>75.701999999999998</v>
      </c>
      <c r="E2676">
        <f t="shared" si="206"/>
        <v>52.570833333333333</v>
      </c>
      <c r="F2676">
        <f t="shared" si="207"/>
        <v>877.88983333333329</v>
      </c>
      <c r="H2676">
        <v>179.334</v>
      </c>
      <c r="I2676">
        <f t="shared" si="208"/>
        <v>698.55583333333334</v>
      </c>
      <c r="J2676">
        <f t="shared" si="210"/>
        <v>1400</v>
      </c>
      <c r="K2676" s="6">
        <f t="shared" si="209"/>
        <v>1</v>
      </c>
    </row>
    <row r="2677" spans="1:11" x14ac:dyDescent="0.2">
      <c r="A2677" s="1">
        <v>45769.458333333336</v>
      </c>
      <c r="B2677">
        <v>2676</v>
      </c>
      <c r="C2677">
        <v>901.601</v>
      </c>
      <c r="D2677">
        <v>221.898</v>
      </c>
      <c r="E2677">
        <f t="shared" si="206"/>
        <v>154.09583333333333</v>
      </c>
      <c r="F2677">
        <f t="shared" si="207"/>
        <v>1055.6968333333334</v>
      </c>
      <c r="H2677">
        <v>132.84</v>
      </c>
      <c r="I2677">
        <f t="shared" si="208"/>
        <v>922.85683333333338</v>
      </c>
      <c r="J2677">
        <f t="shared" si="210"/>
        <v>1400</v>
      </c>
      <c r="K2677" s="6">
        <f t="shared" si="209"/>
        <v>1</v>
      </c>
    </row>
    <row r="2678" spans="1:11" x14ac:dyDescent="0.2">
      <c r="A2678" s="1">
        <v>45769.5</v>
      </c>
      <c r="B2678">
        <v>2677</v>
      </c>
      <c r="C2678">
        <v>973.15499999999997</v>
      </c>
      <c r="D2678">
        <v>75.701999999999998</v>
      </c>
      <c r="E2678">
        <f t="shared" si="206"/>
        <v>52.570833333333333</v>
      </c>
      <c r="F2678">
        <f t="shared" si="207"/>
        <v>1025.7258333333334</v>
      </c>
      <c r="H2678">
        <v>119.556</v>
      </c>
      <c r="I2678">
        <f t="shared" si="208"/>
        <v>906.16983333333337</v>
      </c>
      <c r="J2678">
        <f t="shared" si="210"/>
        <v>1400</v>
      </c>
      <c r="K2678" s="6">
        <f t="shared" si="209"/>
        <v>1</v>
      </c>
    </row>
    <row r="2679" spans="1:11" x14ac:dyDescent="0.2">
      <c r="A2679" s="1">
        <v>45769.541666666664</v>
      </c>
      <c r="B2679">
        <v>2678</v>
      </c>
      <c r="C2679">
        <v>948.70100000000002</v>
      </c>
      <c r="D2679">
        <v>218.178</v>
      </c>
      <c r="E2679">
        <f t="shared" si="206"/>
        <v>151.51249999999999</v>
      </c>
      <c r="F2679">
        <f t="shared" si="207"/>
        <v>1100.2135000000001</v>
      </c>
      <c r="H2679">
        <v>132.84</v>
      </c>
      <c r="I2679">
        <f t="shared" si="208"/>
        <v>967.37350000000004</v>
      </c>
      <c r="J2679">
        <f t="shared" si="210"/>
        <v>1400</v>
      </c>
      <c r="K2679" s="6">
        <f t="shared" si="209"/>
        <v>1</v>
      </c>
    </row>
    <row r="2680" spans="1:11" x14ac:dyDescent="0.2">
      <c r="A2680" s="1">
        <v>45769.583333333336</v>
      </c>
      <c r="B2680">
        <v>2679</v>
      </c>
      <c r="C2680">
        <v>857.62699999999995</v>
      </c>
      <c r="D2680">
        <v>75.701999999999998</v>
      </c>
      <c r="E2680">
        <f t="shared" si="206"/>
        <v>52.570833333333333</v>
      </c>
      <c r="F2680">
        <f t="shared" si="207"/>
        <v>910.19783333333328</v>
      </c>
      <c r="H2680">
        <v>132.84</v>
      </c>
      <c r="I2680">
        <f t="shared" si="208"/>
        <v>777.35783333333325</v>
      </c>
      <c r="J2680">
        <f t="shared" si="210"/>
        <v>1400</v>
      </c>
      <c r="K2680" s="6">
        <f t="shared" si="209"/>
        <v>1</v>
      </c>
    </row>
    <row r="2681" spans="1:11" x14ac:dyDescent="0.2">
      <c r="A2681" s="1">
        <v>45769.625</v>
      </c>
      <c r="B2681">
        <v>2680</v>
      </c>
      <c r="C2681">
        <v>731.15</v>
      </c>
      <c r="D2681">
        <v>143.40600000000001</v>
      </c>
      <c r="E2681">
        <f t="shared" si="206"/>
        <v>99.587500000000006</v>
      </c>
      <c r="F2681">
        <f t="shared" si="207"/>
        <v>830.73749999999995</v>
      </c>
      <c r="H2681">
        <v>132.84</v>
      </c>
      <c r="I2681">
        <f t="shared" si="208"/>
        <v>697.89749999999992</v>
      </c>
      <c r="J2681">
        <f t="shared" si="210"/>
        <v>1400</v>
      </c>
      <c r="K2681" s="6">
        <f t="shared" si="209"/>
        <v>1</v>
      </c>
    </row>
    <row r="2682" spans="1:11" x14ac:dyDescent="0.2">
      <c r="A2682" s="1">
        <v>45769.666666666664</v>
      </c>
      <c r="B2682">
        <v>2681</v>
      </c>
      <c r="C2682">
        <v>323.108</v>
      </c>
      <c r="D2682">
        <v>294.81</v>
      </c>
      <c r="E2682">
        <f t="shared" si="206"/>
        <v>204.72916666666666</v>
      </c>
      <c r="F2682">
        <f t="shared" si="207"/>
        <v>527.83716666666669</v>
      </c>
      <c r="H2682">
        <v>166.05</v>
      </c>
      <c r="I2682">
        <f t="shared" si="208"/>
        <v>361.78716666666668</v>
      </c>
      <c r="J2682">
        <f t="shared" si="210"/>
        <v>1400</v>
      </c>
      <c r="K2682" s="6">
        <f t="shared" si="209"/>
        <v>1</v>
      </c>
    </row>
    <row r="2683" spans="1:11" x14ac:dyDescent="0.2">
      <c r="A2683" s="1">
        <v>45769.708333333336</v>
      </c>
      <c r="B2683">
        <v>2682</v>
      </c>
      <c r="C2683">
        <v>146.29599999999999</v>
      </c>
      <c r="D2683">
        <v>143.40600000000001</v>
      </c>
      <c r="E2683">
        <f t="shared" si="206"/>
        <v>99.587500000000006</v>
      </c>
      <c r="F2683">
        <f t="shared" si="207"/>
        <v>245.8835</v>
      </c>
      <c r="H2683">
        <v>205.90200000000002</v>
      </c>
      <c r="I2683">
        <f t="shared" si="208"/>
        <v>39.981499999999983</v>
      </c>
      <c r="J2683">
        <f t="shared" si="210"/>
        <v>1400</v>
      </c>
      <c r="K2683" s="6">
        <f t="shared" si="209"/>
        <v>1</v>
      </c>
    </row>
    <row r="2684" spans="1:11" x14ac:dyDescent="0.2">
      <c r="A2684" s="1">
        <v>45769.75</v>
      </c>
      <c r="B2684">
        <v>2683</v>
      </c>
      <c r="C2684">
        <v>5.4749100000000004</v>
      </c>
      <c r="D2684">
        <v>143.40600000000001</v>
      </c>
      <c r="E2684">
        <f t="shared" si="206"/>
        <v>99.587500000000006</v>
      </c>
      <c r="F2684">
        <f t="shared" si="207"/>
        <v>105.06241</v>
      </c>
      <c r="H2684">
        <v>259.03800000000001</v>
      </c>
      <c r="I2684">
        <f t="shared" si="208"/>
        <v>0</v>
      </c>
      <c r="J2684">
        <f t="shared" si="210"/>
        <v>1246.02441</v>
      </c>
      <c r="K2684" s="6">
        <f t="shared" si="209"/>
        <v>0.89001743571428571</v>
      </c>
    </row>
    <row r="2685" spans="1:11" x14ac:dyDescent="0.2">
      <c r="A2685" s="1">
        <v>45769.791666666664</v>
      </c>
      <c r="B2685">
        <v>2684</v>
      </c>
      <c r="C2685">
        <v>-3.4269300000000003E-2</v>
      </c>
      <c r="D2685">
        <v>134.47800000000001</v>
      </c>
      <c r="E2685">
        <f t="shared" si="206"/>
        <v>93.387500000000003</v>
      </c>
      <c r="F2685">
        <f t="shared" si="207"/>
        <v>93.353230699999997</v>
      </c>
      <c r="H2685">
        <v>232.47</v>
      </c>
      <c r="I2685">
        <f t="shared" si="208"/>
        <v>0</v>
      </c>
      <c r="J2685">
        <f t="shared" si="210"/>
        <v>1106.9076407</v>
      </c>
      <c r="K2685" s="6">
        <f t="shared" si="209"/>
        <v>0.79064831478571429</v>
      </c>
    </row>
    <row r="2686" spans="1:11" x14ac:dyDescent="0.2">
      <c r="A2686" s="1">
        <v>45769.833333333336</v>
      </c>
      <c r="B2686">
        <v>2685</v>
      </c>
      <c r="C2686">
        <v>-3.4269300000000003E-2</v>
      </c>
      <c r="D2686">
        <v>134.47800000000001</v>
      </c>
      <c r="E2686">
        <f t="shared" si="206"/>
        <v>93.387500000000003</v>
      </c>
      <c r="F2686">
        <f t="shared" si="207"/>
        <v>93.353230699999997</v>
      </c>
      <c r="H2686">
        <v>212.54400000000001</v>
      </c>
      <c r="I2686">
        <f t="shared" si="208"/>
        <v>0</v>
      </c>
      <c r="J2686">
        <f t="shared" si="210"/>
        <v>987.71687139999995</v>
      </c>
      <c r="K2686" s="6">
        <f t="shared" si="209"/>
        <v>0.70551205099999992</v>
      </c>
    </row>
    <row r="2687" spans="1:11" x14ac:dyDescent="0.2">
      <c r="A2687" s="1">
        <v>45769.875</v>
      </c>
      <c r="B2687">
        <v>2686</v>
      </c>
      <c r="C2687">
        <v>-3.4269300000000003E-2</v>
      </c>
      <c r="D2687">
        <v>140.61600000000001</v>
      </c>
      <c r="E2687">
        <f t="shared" si="206"/>
        <v>97.65</v>
      </c>
      <c r="F2687">
        <f t="shared" si="207"/>
        <v>97.6157307</v>
      </c>
      <c r="H2687">
        <v>205.90200000000002</v>
      </c>
      <c r="I2687">
        <f t="shared" si="208"/>
        <v>0</v>
      </c>
      <c r="J2687">
        <f t="shared" si="210"/>
        <v>879.43060209999999</v>
      </c>
      <c r="K2687" s="6">
        <f t="shared" si="209"/>
        <v>0.62816471578571431</v>
      </c>
    </row>
    <row r="2688" spans="1:11" x14ac:dyDescent="0.2">
      <c r="A2688" s="1">
        <v>45769.916666666664</v>
      </c>
      <c r="B2688">
        <v>2687</v>
      </c>
      <c r="C2688">
        <v>-3.4269300000000003E-2</v>
      </c>
      <c r="D2688">
        <v>151.96199999999999</v>
      </c>
      <c r="E2688">
        <f t="shared" si="206"/>
        <v>105.52916666666665</v>
      </c>
      <c r="F2688">
        <f t="shared" si="207"/>
        <v>105.49489736666665</v>
      </c>
      <c r="H2688">
        <v>179.334</v>
      </c>
      <c r="I2688">
        <f t="shared" si="208"/>
        <v>0</v>
      </c>
      <c r="J2688">
        <f t="shared" si="210"/>
        <v>805.59149946666662</v>
      </c>
      <c r="K2688" s="6">
        <f t="shared" si="209"/>
        <v>0.57542249961904757</v>
      </c>
    </row>
    <row r="2689" spans="1:11" x14ac:dyDescent="0.2">
      <c r="A2689" s="1">
        <v>45769.958333333336</v>
      </c>
      <c r="B2689">
        <v>2688</v>
      </c>
      <c r="C2689">
        <v>-3.4269300000000003E-2</v>
      </c>
      <c r="D2689">
        <v>218.178</v>
      </c>
      <c r="E2689">
        <f t="shared" si="206"/>
        <v>151.51249999999999</v>
      </c>
      <c r="F2689">
        <f t="shared" si="207"/>
        <v>151.47823069999998</v>
      </c>
      <c r="H2689">
        <v>172.69200000000001</v>
      </c>
      <c r="I2689">
        <f t="shared" si="208"/>
        <v>0</v>
      </c>
      <c r="J2689">
        <f t="shared" si="210"/>
        <v>784.37773016666665</v>
      </c>
      <c r="K2689" s="6">
        <f t="shared" si="209"/>
        <v>0.56026980726190478</v>
      </c>
    </row>
    <row r="2690" spans="1:11" x14ac:dyDescent="0.2">
      <c r="A2690" s="1">
        <v>45770</v>
      </c>
      <c r="B2690">
        <v>2689</v>
      </c>
      <c r="C2690">
        <v>-3.4269300000000003E-2</v>
      </c>
      <c r="D2690">
        <v>120.342</v>
      </c>
      <c r="E2690">
        <f t="shared" si="206"/>
        <v>83.570833333333326</v>
      </c>
      <c r="F2690">
        <f t="shared" si="207"/>
        <v>83.53656403333332</v>
      </c>
      <c r="H2690">
        <v>139.482</v>
      </c>
      <c r="I2690">
        <f t="shared" si="208"/>
        <v>0</v>
      </c>
      <c r="J2690">
        <f t="shared" si="210"/>
        <v>728.4322942</v>
      </c>
      <c r="K2690" s="6">
        <f t="shared" si="209"/>
        <v>0.52030878157142857</v>
      </c>
    </row>
    <row r="2691" spans="1:11" x14ac:dyDescent="0.2">
      <c r="A2691" s="1">
        <v>45770.041666666664</v>
      </c>
      <c r="B2691">
        <v>2690</v>
      </c>
      <c r="C2691">
        <v>-3.4269300000000003E-2</v>
      </c>
      <c r="D2691">
        <v>221.898</v>
      </c>
      <c r="E2691">
        <f t="shared" ref="E2691:E2754" si="211">500/720*D2691</f>
        <v>154.09583333333333</v>
      </c>
      <c r="F2691">
        <f t="shared" ref="F2691:F2754" si="212">C2691+E2691</f>
        <v>154.06156403333333</v>
      </c>
      <c r="H2691">
        <v>66.42</v>
      </c>
      <c r="I2691">
        <f t="shared" ref="I2691:I2754" si="213">IF(F2691-H2691&gt;0,(F2691-H2691),0)</f>
        <v>87.641564033333324</v>
      </c>
      <c r="J2691">
        <f t="shared" si="210"/>
        <v>816.07385823333334</v>
      </c>
      <c r="K2691" s="6">
        <f t="shared" ref="K2691:K2754" si="214">J2691/$M$1</f>
        <v>0.58290989873809529</v>
      </c>
    </row>
    <row r="2692" spans="1:11" x14ac:dyDescent="0.2">
      <c r="A2692" s="1">
        <v>45770.083333333336</v>
      </c>
      <c r="B2692">
        <v>2691</v>
      </c>
      <c r="C2692">
        <v>-3.4269300000000003E-2</v>
      </c>
      <c r="D2692">
        <v>221.898</v>
      </c>
      <c r="E2692">
        <f t="shared" si="211"/>
        <v>154.09583333333333</v>
      </c>
      <c r="F2692">
        <f t="shared" si="212"/>
        <v>154.06156403333333</v>
      </c>
      <c r="H2692">
        <v>66.42</v>
      </c>
      <c r="I2692">
        <f t="shared" si="213"/>
        <v>87.641564033333324</v>
      </c>
      <c r="J2692">
        <f t="shared" si="210"/>
        <v>903.71542226666668</v>
      </c>
      <c r="K2692" s="6">
        <f t="shared" si="214"/>
        <v>0.6455110159047619</v>
      </c>
    </row>
    <row r="2693" spans="1:11" x14ac:dyDescent="0.2">
      <c r="A2693" s="1">
        <v>45770.125</v>
      </c>
      <c r="B2693">
        <v>2692</v>
      </c>
      <c r="C2693">
        <v>-3.4269300000000003E-2</v>
      </c>
      <c r="D2693">
        <v>270.44400000000002</v>
      </c>
      <c r="E2693">
        <f t="shared" si="211"/>
        <v>187.80833333333334</v>
      </c>
      <c r="F2693">
        <f t="shared" si="212"/>
        <v>187.77406403333333</v>
      </c>
      <c r="H2693">
        <v>59.777999999999999</v>
      </c>
      <c r="I2693">
        <f t="shared" si="213"/>
        <v>127.99606403333334</v>
      </c>
      <c r="J2693">
        <f t="shared" si="210"/>
        <v>1031.7114862999999</v>
      </c>
      <c r="K2693" s="6">
        <f t="shared" si="214"/>
        <v>0.73693677592857143</v>
      </c>
    </row>
    <row r="2694" spans="1:11" x14ac:dyDescent="0.2">
      <c r="A2694" s="1">
        <v>45770.166666666664</v>
      </c>
      <c r="B2694">
        <v>2693</v>
      </c>
      <c r="C2694">
        <v>-3.4269300000000003E-2</v>
      </c>
      <c r="D2694">
        <v>143.40600000000001</v>
      </c>
      <c r="E2694">
        <f t="shared" si="211"/>
        <v>99.587500000000006</v>
      </c>
      <c r="F2694">
        <f t="shared" si="212"/>
        <v>99.5532307</v>
      </c>
      <c r="H2694">
        <v>73.061999999999998</v>
      </c>
      <c r="I2694">
        <f t="shared" si="213"/>
        <v>26.491230700000003</v>
      </c>
      <c r="J2694">
        <f t="shared" si="210"/>
        <v>1058.2027169999999</v>
      </c>
      <c r="K2694" s="6">
        <f t="shared" si="214"/>
        <v>0.7558590835714285</v>
      </c>
    </row>
    <row r="2695" spans="1:11" x14ac:dyDescent="0.2">
      <c r="A2695" s="1">
        <v>45770.208333333336</v>
      </c>
      <c r="B2695">
        <v>2694</v>
      </c>
      <c r="C2695">
        <v>-3.4269300000000003E-2</v>
      </c>
      <c r="D2695">
        <v>90.21</v>
      </c>
      <c r="E2695">
        <f t="shared" si="211"/>
        <v>62.645833333333329</v>
      </c>
      <c r="F2695">
        <f t="shared" si="212"/>
        <v>62.61156403333333</v>
      </c>
      <c r="H2695">
        <v>179.334</v>
      </c>
      <c r="I2695">
        <f t="shared" si="213"/>
        <v>0</v>
      </c>
      <c r="J2695">
        <f t="shared" si="210"/>
        <v>941.4802810333332</v>
      </c>
      <c r="K2695" s="6">
        <f t="shared" si="214"/>
        <v>0.67248591502380939</v>
      </c>
    </row>
    <row r="2696" spans="1:11" x14ac:dyDescent="0.2">
      <c r="A2696" s="1">
        <v>45770.25</v>
      </c>
      <c r="B2696">
        <v>2695</v>
      </c>
      <c r="C2696">
        <v>-3.4269300000000003E-2</v>
      </c>
      <c r="D2696">
        <v>143.40600000000001</v>
      </c>
      <c r="E2696">
        <f t="shared" si="211"/>
        <v>99.587500000000006</v>
      </c>
      <c r="F2696">
        <f t="shared" si="212"/>
        <v>99.5532307</v>
      </c>
      <c r="H2696">
        <v>245.75399999999999</v>
      </c>
      <c r="I2696">
        <f t="shared" si="213"/>
        <v>0</v>
      </c>
      <c r="J2696">
        <f t="shared" si="210"/>
        <v>795.27951173333327</v>
      </c>
      <c r="K2696" s="6">
        <f t="shared" si="214"/>
        <v>0.56805679409523802</v>
      </c>
    </row>
    <row r="2697" spans="1:11" x14ac:dyDescent="0.2">
      <c r="A2697" s="1">
        <v>45770.291666666664</v>
      </c>
      <c r="B2697">
        <v>2696</v>
      </c>
      <c r="C2697">
        <v>98.462000000000003</v>
      </c>
      <c r="D2697">
        <v>75.701999999999998</v>
      </c>
      <c r="E2697">
        <f t="shared" si="211"/>
        <v>52.570833333333333</v>
      </c>
      <c r="F2697">
        <f t="shared" si="212"/>
        <v>151.03283333333334</v>
      </c>
      <c r="H2697">
        <v>259.03800000000001</v>
      </c>
      <c r="I2697">
        <f t="shared" si="213"/>
        <v>0</v>
      </c>
      <c r="J2697">
        <f t="shared" si="210"/>
        <v>687.27434506666657</v>
      </c>
      <c r="K2697" s="6">
        <f t="shared" si="214"/>
        <v>0.49091024647619041</v>
      </c>
    </row>
    <row r="2698" spans="1:11" x14ac:dyDescent="0.2">
      <c r="A2698" s="1">
        <v>45770.333333333336</v>
      </c>
      <c r="B2698">
        <v>2697</v>
      </c>
      <c r="C2698">
        <v>101.599</v>
      </c>
      <c r="D2698">
        <v>82.956000000000003</v>
      </c>
      <c r="E2698">
        <f t="shared" si="211"/>
        <v>57.608333333333334</v>
      </c>
      <c r="F2698">
        <f t="shared" si="212"/>
        <v>159.20733333333334</v>
      </c>
      <c r="H2698">
        <v>205.90200000000002</v>
      </c>
      <c r="I2698">
        <f t="shared" si="213"/>
        <v>0</v>
      </c>
      <c r="J2698">
        <f t="shared" si="210"/>
        <v>640.57967839999992</v>
      </c>
      <c r="K2698" s="6">
        <f t="shared" si="214"/>
        <v>0.45755691314285707</v>
      </c>
    </row>
    <row r="2699" spans="1:11" x14ac:dyDescent="0.2">
      <c r="A2699" s="1">
        <v>45770.375</v>
      </c>
      <c r="B2699">
        <v>2698</v>
      </c>
      <c r="C2699">
        <v>393.74099999999999</v>
      </c>
      <c r="D2699">
        <v>75.701999999999998</v>
      </c>
      <c r="E2699">
        <f t="shared" si="211"/>
        <v>52.570833333333333</v>
      </c>
      <c r="F2699">
        <f t="shared" si="212"/>
        <v>446.31183333333331</v>
      </c>
      <c r="H2699">
        <v>192.61799999999999</v>
      </c>
      <c r="I2699">
        <f t="shared" si="213"/>
        <v>253.69383333333332</v>
      </c>
      <c r="J2699">
        <f t="shared" si="210"/>
        <v>894.27351173333318</v>
      </c>
      <c r="K2699" s="6">
        <f t="shared" si="214"/>
        <v>0.63876679409523796</v>
      </c>
    </row>
    <row r="2700" spans="1:11" x14ac:dyDescent="0.2">
      <c r="A2700" s="1">
        <v>45770.416666666664</v>
      </c>
      <c r="B2700">
        <v>2699</v>
      </c>
      <c r="C2700">
        <v>548.29300000000001</v>
      </c>
      <c r="D2700">
        <v>151.96199999999999</v>
      </c>
      <c r="E2700">
        <f t="shared" si="211"/>
        <v>105.52916666666665</v>
      </c>
      <c r="F2700">
        <f t="shared" si="212"/>
        <v>653.8221666666667</v>
      </c>
      <c r="H2700">
        <v>179.334</v>
      </c>
      <c r="I2700">
        <f t="shared" si="213"/>
        <v>474.4881666666667</v>
      </c>
      <c r="J2700">
        <f t="shared" si="210"/>
        <v>1368.7616783999999</v>
      </c>
      <c r="K2700" s="6">
        <f t="shared" si="214"/>
        <v>0.97768691314285705</v>
      </c>
    </row>
    <row r="2701" spans="1:11" x14ac:dyDescent="0.2">
      <c r="A2701" s="1">
        <v>45770.458333333336</v>
      </c>
      <c r="B2701">
        <v>2700</v>
      </c>
      <c r="C2701">
        <v>688.50900000000001</v>
      </c>
      <c r="D2701">
        <v>0</v>
      </c>
      <c r="E2701">
        <f t="shared" si="211"/>
        <v>0</v>
      </c>
      <c r="F2701">
        <f t="shared" si="212"/>
        <v>688.50900000000001</v>
      </c>
      <c r="H2701">
        <v>132.84</v>
      </c>
      <c r="I2701">
        <f t="shared" si="213"/>
        <v>555.66899999999998</v>
      </c>
      <c r="J2701">
        <f t="shared" ref="J2701:J2764" si="215">MIN($M$1,(J2700+(F2701-H2701)))</f>
        <v>1400</v>
      </c>
      <c r="K2701" s="6">
        <f t="shared" si="214"/>
        <v>1</v>
      </c>
    </row>
    <row r="2702" spans="1:11" x14ac:dyDescent="0.2">
      <c r="A2702" s="1">
        <v>45770.5</v>
      </c>
      <c r="B2702">
        <v>2701</v>
      </c>
      <c r="C2702">
        <v>592.33100000000002</v>
      </c>
      <c r="D2702">
        <v>143.40600000000001</v>
      </c>
      <c r="E2702">
        <f t="shared" si="211"/>
        <v>99.587500000000006</v>
      </c>
      <c r="F2702">
        <f t="shared" si="212"/>
        <v>691.91849999999999</v>
      </c>
      <c r="H2702">
        <v>119.556</v>
      </c>
      <c r="I2702">
        <f t="shared" si="213"/>
        <v>572.36249999999995</v>
      </c>
      <c r="J2702">
        <f t="shared" si="215"/>
        <v>1400</v>
      </c>
      <c r="K2702" s="6">
        <f t="shared" si="214"/>
        <v>1</v>
      </c>
    </row>
    <row r="2703" spans="1:11" x14ac:dyDescent="0.2">
      <c r="A2703" s="1">
        <v>45770.541666666664</v>
      </c>
      <c r="B2703">
        <v>2702</v>
      </c>
      <c r="C2703">
        <v>200.65199999999999</v>
      </c>
      <c r="D2703">
        <v>143.40600000000001</v>
      </c>
      <c r="E2703">
        <f t="shared" si="211"/>
        <v>99.587500000000006</v>
      </c>
      <c r="F2703">
        <f t="shared" si="212"/>
        <v>300.23950000000002</v>
      </c>
      <c r="H2703">
        <v>132.84</v>
      </c>
      <c r="I2703">
        <f t="shared" si="213"/>
        <v>167.39950000000002</v>
      </c>
      <c r="J2703">
        <f t="shared" si="215"/>
        <v>1400</v>
      </c>
      <c r="K2703" s="6">
        <f t="shared" si="214"/>
        <v>1</v>
      </c>
    </row>
    <row r="2704" spans="1:11" x14ac:dyDescent="0.2">
      <c r="A2704" s="1">
        <v>45770.583333333336</v>
      </c>
      <c r="B2704">
        <v>2703</v>
      </c>
      <c r="C2704">
        <v>125.49299999999999</v>
      </c>
      <c r="D2704">
        <v>151.96199999999999</v>
      </c>
      <c r="E2704">
        <f t="shared" si="211"/>
        <v>105.52916666666665</v>
      </c>
      <c r="F2704">
        <f t="shared" si="212"/>
        <v>231.02216666666664</v>
      </c>
      <c r="H2704">
        <v>132.84</v>
      </c>
      <c r="I2704">
        <f t="shared" si="213"/>
        <v>98.182166666666632</v>
      </c>
      <c r="J2704">
        <f t="shared" si="215"/>
        <v>1400</v>
      </c>
      <c r="K2704" s="6">
        <f t="shared" si="214"/>
        <v>1</v>
      </c>
    </row>
    <row r="2705" spans="1:11" x14ac:dyDescent="0.2">
      <c r="A2705" s="1">
        <v>45770.625</v>
      </c>
      <c r="B2705">
        <v>2704</v>
      </c>
      <c r="C2705">
        <v>108.666</v>
      </c>
      <c r="D2705">
        <v>143.40600000000001</v>
      </c>
      <c r="E2705">
        <f t="shared" si="211"/>
        <v>99.587500000000006</v>
      </c>
      <c r="F2705">
        <f t="shared" si="212"/>
        <v>208.2535</v>
      </c>
      <c r="H2705">
        <v>132.84</v>
      </c>
      <c r="I2705">
        <f t="shared" si="213"/>
        <v>75.413499999999999</v>
      </c>
      <c r="J2705">
        <f t="shared" si="215"/>
        <v>1400</v>
      </c>
      <c r="K2705" s="6">
        <f t="shared" si="214"/>
        <v>1</v>
      </c>
    </row>
    <row r="2706" spans="1:11" x14ac:dyDescent="0.2">
      <c r="A2706" s="1">
        <v>45770.666666666664</v>
      </c>
      <c r="B2706">
        <v>2705</v>
      </c>
      <c r="C2706">
        <v>144.876</v>
      </c>
      <c r="D2706">
        <v>294.81</v>
      </c>
      <c r="E2706">
        <f t="shared" si="211"/>
        <v>204.72916666666666</v>
      </c>
      <c r="F2706">
        <f t="shared" si="212"/>
        <v>349.60516666666666</v>
      </c>
      <c r="H2706">
        <v>166.05</v>
      </c>
      <c r="I2706">
        <f t="shared" si="213"/>
        <v>183.55516666666665</v>
      </c>
      <c r="J2706">
        <f t="shared" si="215"/>
        <v>1400</v>
      </c>
      <c r="K2706" s="6">
        <f t="shared" si="214"/>
        <v>1</v>
      </c>
    </row>
    <row r="2707" spans="1:11" x14ac:dyDescent="0.2">
      <c r="A2707" s="1">
        <v>45770.708333333336</v>
      </c>
      <c r="B2707">
        <v>2706</v>
      </c>
      <c r="C2707">
        <v>79.432400000000001</v>
      </c>
      <c r="D2707">
        <v>151.96199999999999</v>
      </c>
      <c r="E2707">
        <f t="shared" si="211"/>
        <v>105.52916666666665</v>
      </c>
      <c r="F2707">
        <f t="shared" si="212"/>
        <v>184.96156666666667</v>
      </c>
      <c r="H2707">
        <v>205.90200000000002</v>
      </c>
      <c r="I2707">
        <f t="shared" si="213"/>
        <v>0</v>
      </c>
      <c r="J2707">
        <f t="shared" si="215"/>
        <v>1379.0595666666666</v>
      </c>
      <c r="K2707" s="6">
        <f t="shared" si="214"/>
        <v>0.98504254761904753</v>
      </c>
    </row>
    <row r="2708" spans="1:11" x14ac:dyDescent="0.2">
      <c r="A2708" s="1">
        <v>45770.75</v>
      </c>
      <c r="B2708">
        <v>2707</v>
      </c>
      <c r="C2708">
        <v>4.7360499999999996</v>
      </c>
      <c r="D2708">
        <v>75.701999999999998</v>
      </c>
      <c r="E2708">
        <f t="shared" si="211"/>
        <v>52.570833333333333</v>
      </c>
      <c r="F2708">
        <f t="shared" si="212"/>
        <v>57.306883333333332</v>
      </c>
      <c r="H2708">
        <v>259.03800000000001</v>
      </c>
      <c r="I2708">
        <f t="shared" si="213"/>
        <v>0</v>
      </c>
      <c r="J2708">
        <f t="shared" si="215"/>
        <v>1177.32845</v>
      </c>
      <c r="K2708" s="6">
        <f t="shared" si="214"/>
        <v>0.8409488928571428</v>
      </c>
    </row>
    <row r="2709" spans="1:11" x14ac:dyDescent="0.2">
      <c r="A2709" s="1">
        <v>45770.791666666664</v>
      </c>
      <c r="B2709">
        <v>2708</v>
      </c>
      <c r="C2709">
        <v>-3.4269300000000003E-2</v>
      </c>
      <c r="D2709">
        <v>143.40600000000001</v>
      </c>
      <c r="E2709">
        <f t="shared" si="211"/>
        <v>99.587500000000006</v>
      </c>
      <c r="F2709">
        <f t="shared" si="212"/>
        <v>99.5532307</v>
      </c>
      <c r="H2709">
        <v>232.47</v>
      </c>
      <c r="I2709">
        <f t="shared" si="213"/>
        <v>0</v>
      </c>
      <c r="J2709">
        <f t="shared" si="215"/>
        <v>1044.4116807</v>
      </c>
      <c r="K2709" s="6">
        <f t="shared" si="214"/>
        <v>0.74600834335714283</v>
      </c>
    </row>
    <row r="2710" spans="1:11" x14ac:dyDescent="0.2">
      <c r="A2710" s="1">
        <v>45770.833333333336</v>
      </c>
      <c r="B2710">
        <v>2709</v>
      </c>
      <c r="C2710">
        <v>-3.4269300000000003E-2</v>
      </c>
      <c r="D2710">
        <v>143.40600000000001</v>
      </c>
      <c r="E2710">
        <f t="shared" si="211"/>
        <v>99.587500000000006</v>
      </c>
      <c r="F2710">
        <f t="shared" si="212"/>
        <v>99.5532307</v>
      </c>
      <c r="H2710">
        <v>212.54400000000001</v>
      </c>
      <c r="I2710">
        <f t="shared" si="213"/>
        <v>0</v>
      </c>
      <c r="J2710">
        <f t="shared" si="215"/>
        <v>931.42091140000002</v>
      </c>
      <c r="K2710" s="6">
        <f t="shared" si="214"/>
        <v>0.66530065100000002</v>
      </c>
    </row>
    <row r="2711" spans="1:11" x14ac:dyDescent="0.2">
      <c r="A2711" s="1">
        <v>45770.875</v>
      </c>
      <c r="B2711">
        <v>2710</v>
      </c>
      <c r="C2711">
        <v>-3.4269300000000003E-2</v>
      </c>
      <c r="D2711">
        <v>82.956000000000003</v>
      </c>
      <c r="E2711">
        <f t="shared" si="211"/>
        <v>57.608333333333334</v>
      </c>
      <c r="F2711">
        <f t="shared" si="212"/>
        <v>57.574064033333336</v>
      </c>
      <c r="H2711">
        <v>205.90200000000002</v>
      </c>
      <c r="I2711">
        <f t="shared" si="213"/>
        <v>0</v>
      </c>
      <c r="J2711">
        <f t="shared" si="215"/>
        <v>783.09297543333332</v>
      </c>
      <c r="K2711" s="6">
        <f t="shared" si="214"/>
        <v>0.55935212530952383</v>
      </c>
    </row>
    <row r="2712" spans="1:11" x14ac:dyDescent="0.2">
      <c r="A2712" s="1">
        <v>45770.916666666664</v>
      </c>
      <c r="B2712">
        <v>2711</v>
      </c>
      <c r="C2712">
        <v>-3.4269300000000003E-2</v>
      </c>
      <c r="D2712">
        <v>134.47800000000001</v>
      </c>
      <c r="E2712">
        <f t="shared" si="211"/>
        <v>93.387500000000003</v>
      </c>
      <c r="F2712">
        <f t="shared" si="212"/>
        <v>93.353230699999997</v>
      </c>
      <c r="H2712">
        <v>179.334</v>
      </c>
      <c r="I2712">
        <f t="shared" si="213"/>
        <v>0</v>
      </c>
      <c r="J2712">
        <f t="shared" si="215"/>
        <v>697.1122061333333</v>
      </c>
      <c r="K2712" s="6">
        <f t="shared" si="214"/>
        <v>0.49793729009523807</v>
      </c>
    </row>
    <row r="2713" spans="1:11" x14ac:dyDescent="0.2">
      <c r="A2713" s="1">
        <v>45770.958333333336</v>
      </c>
      <c r="B2713">
        <v>2712</v>
      </c>
      <c r="C2713">
        <v>-3.4269300000000003E-2</v>
      </c>
      <c r="D2713">
        <v>235.29</v>
      </c>
      <c r="E2713">
        <f t="shared" si="211"/>
        <v>163.39583333333331</v>
      </c>
      <c r="F2713">
        <f t="shared" si="212"/>
        <v>163.36156403333331</v>
      </c>
      <c r="H2713">
        <v>172.69200000000001</v>
      </c>
      <c r="I2713">
        <f t="shared" si="213"/>
        <v>0</v>
      </c>
      <c r="J2713">
        <f t="shared" si="215"/>
        <v>687.78177016666655</v>
      </c>
      <c r="K2713" s="6">
        <f t="shared" si="214"/>
        <v>0.49127269297619042</v>
      </c>
    </row>
    <row r="2714" spans="1:11" x14ac:dyDescent="0.2">
      <c r="A2714" s="1">
        <v>45771</v>
      </c>
      <c r="B2714">
        <v>2713</v>
      </c>
      <c r="C2714">
        <v>-3.4269300000000003E-2</v>
      </c>
      <c r="D2714">
        <v>160.88999999999999</v>
      </c>
      <c r="E2714">
        <f t="shared" si="211"/>
        <v>111.72916666666666</v>
      </c>
      <c r="F2714">
        <f t="shared" si="212"/>
        <v>111.69489736666665</v>
      </c>
      <c r="H2714">
        <v>139.482</v>
      </c>
      <c r="I2714">
        <f t="shared" si="213"/>
        <v>0</v>
      </c>
      <c r="J2714">
        <f t="shared" si="215"/>
        <v>659.9946675333332</v>
      </c>
      <c r="K2714" s="6">
        <f t="shared" si="214"/>
        <v>0.47142476252380944</v>
      </c>
    </row>
    <row r="2715" spans="1:11" x14ac:dyDescent="0.2">
      <c r="A2715" s="1">
        <v>45771.041666666664</v>
      </c>
      <c r="B2715">
        <v>2714</v>
      </c>
      <c r="C2715">
        <v>-3.4269300000000003E-2</v>
      </c>
      <c r="D2715">
        <v>143.40600000000001</v>
      </c>
      <c r="E2715">
        <f t="shared" si="211"/>
        <v>99.587500000000006</v>
      </c>
      <c r="F2715">
        <f t="shared" si="212"/>
        <v>99.5532307</v>
      </c>
      <c r="H2715">
        <v>66.42</v>
      </c>
      <c r="I2715">
        <f t="shared" si="213"/>
        <v>33.133230699999999</v>
      </c>
      <c r="J2715">
        <f t="shared" si="215"/>
        <v>693.12789823333321</v>
      </c>
      <c r="K2715" s="6">
        <f t="shared" si="214"/>
        <v>0.49509135588095232</v>
      </c>
    </row>
    <row r="2716" spans="1:11" x14ac:dyDescent="0.2">
      <c r="A2716" s="1">
        <v>45771.083333333336</v>
      </c>
      <c r="B2716">
        <v>2715</v>
      </c>
      <c r="C2716">
        <v>-3.4269300000000003E-2</v>
      </c>
      <c r="D2716">
        <v>143.40600000000001</v>
      </c>
      <c r="E2716">
        <f t="shared" si="211"/>
        <v>99.587500000000006</v>
      </c>
      <c r="F2716">
        <f t="shared" si="212"/>
        <v>99.5532307</v>
      </c>
      <c r="H2716">
        <v>66.42</v>
      </c>
      <c r="I2716">
        <f t="shared" si="213"/>
        <v>33.133230699999999</v>
      </c>
      <c r="J2716">
        <f t="shared" si="215"/>
        <v>726.26112893333323</v>
      </c>
      <c r="K2716" s="6">
        <f t="shared" si="214"/>
        <v>0.51875794923809515</v>
      </c>
    </row>
    <row r="2717" spans="1:11" x14ac:dyDescent="0.2">
      <c r="A2717" s="1">
        <v>45771.125</v>
      </c>
      <c r="B2717">
        <v>2716</v>
      </c>
      <c r="C2717">
        <v>-3.4269300000000003E-2</v>
      </c>
      <c r="D2717">
        <v>143.40600000000001</v>
      </c>
      <c r="E2717">
        <f t="shared" si="211"/>
        <v>99.587500000000006</v>
      </c>
      <c r="F2717">
        <f t="shared" si="212"/>
        <v>99.5532307</v>
      </c>
      <c r="H2717">
        <v>59.777999999999999</v>
      </c>
      <c r="I2717">
        <f t="shared" si="213"/>
        <v>39.775230700000002</v>
      </c>
      <c r="J2717">
        <f t="shared" si="215"/>
        <v>766.03635963333318</v>
      </c>
      <c r="K2717" s="6">
        <f t="shared" si="214"/>
        <v>0.54716882830952374</v>
      </c>
    </row>
    <row r="2718" spans="1:11" x14ac:dyDescent="0.2">
      <c r="A2718" s="1">
        <v>45771.166666666664</v>
      </c>
      <c r="B2718">
        <v>2717</v>
      </c>
      <c r="C2718">
        <v>-3.4269300000000003E-2</v>
      </c>
      <c r="D2718">
        <v>143.40600000000001</v>
      </c>
      <c r="E2718">
        <f t="shared" si="211"/>
        <v>99.587500000000006</v>
      </c>
      <c r="F2718">
        <f t="shared" si="212"/>
        <v>99.5532307</v>
      </c>
      <c r="H2718">
        <v>73.061999999999998</v>
      </c>
      <c r="I2718">
        <f t="shared" si="213"/>
        <v>26.491230700000003</v>
      </c>
      <c r="J2718">
        <f t="shared" si="215"/>
        <v>792.52759033333314</v>
      </c>
      <c r="K2718" s="6">
        <f t="shared" si="214"/>
        <v>0.56609113595238081</v>
      </c>
    </row>
    <row r="2719" spans="1:11" x14ac:dyDescent="0.2">
      <c r="A2719" s="1">
        <v>45771.208333333336</v>
      </c>
      <c r="B2719">
        <v>2718</v>
      </c>
      <c r="C2719">
        <v>-3.4269300000000003E-2</v>
      </c>
      <c r="D2719">
        <v>90.21</v>
      </c>
      <c r="E2719">
        <f t="shared" si="211"/>
        <v>62.645833333333329</v>
      </c>
      <c r="F2719">
        <f t="shared" si="212"/>
        <v>62.61156403333333</v>
      </c>
      <c r="H2719">
        <v>179.334</v>
      </c>
      <c r="I2719">
        <f t="shared" si="213"/>
        <v>0</v>
      </c>
      <c r="J2719">
        <f t="shared" si="215"/>
        <v>675.80515436666644</v>
      </c>
      <c r="K2719" s="6">
        <f t="shared" si="214"/>
        <v>0.48271796740476175</v>
      </c>
    </row>
    <row r="2720" spans="1:11" x14ac:dyDescent="0.2">
      <c r="A2720" s="1">
        <v>45771.25</v>
      </c>
      <c r="B2720">
        <v>2719</v>
      </c>
      <c r="C2720">
        <v>-3.4269300000000003E-2</v>
      </c>
      <c r="D2720">
        <v>134.47800000000001</v>
      </c>
      <c r="E2720">
        <f t="shared" si="211"/>
        <v>93.387500000000003</v>
      </c>
      <c r="F2720">
        <f t="shared" si="212"/>
        <v>93.353230699999997</v>
      </c>
      <c r="H2720">
        <v>245.75399999999999</v>
      </c>
      <c r="I2720">
        <f t="shared" si="213"/>
        <v>0</v>
      </c>
      <c r="J2720">
        <f t="shared" si="215"/>
        <v>523.40438506666646</v>
      </c>
      <c r="K2720" s="6">
        <f t="shared" si="214"/>
        <v>0.37386027504761893</v>
      </c>
    </row>
    <row r="2721" spans="1:11" x14ac:dyDescent="0.2">
      <c r="A2721" s="1">
        <v>45771.291666666664</v>
      </c>
      <c r="B2721">
        <v>2720</v>
      </c>
      <c r="C2721">
        <v>82.113</v>
      </c>
      <c r="D2721">
        <v>151.96199999999999</v>
      </c>
      <c r="E2721">
        <f t="shared" si="211"/>
        <v>105.52916666666665</v>
      </c>
      <c r="F2721">
        <f t="shared" si="212"/>
        <v>187.64216666666664</v>
      </c>
      <c r="H2721">
        <v>259.03800000000001</v>
      </c>
      <c r="I2721">
        <f t="shared" si="213"/>
        <v>0</v>
      </c>
      <c r="J2721">
        <f t="shared" si="215"/>
        <v>452.00855173333309</v>
      </c>
      <c r="K2721" s="6">
        <f t="shared" si="214"/>
        <v>0.32286325123809506</v>
      </c>
    </row>
    <row r="2722" spans="1:11" x14ac:dyDescent="0.2">
      <c r="A2722" s="1">
        <v>45771.333333333336</v>
      </c>
      <c r="B2722">
        <v>2721</v>
      </c>
      <c r="C2722">
        <v>381.17099999999999</v>
      </c>
      <c r="D2722">
        <v>75.701999999999998</v>
      </c>
      <c r="E2722">
        <f t="shared" si="211"/>
        <v>52.570833333333333</v>
      </c>
      <c r="F2722">
        <f t="shared" si="212"/>
        <v>433.74183333333332</v>
      </c>
      <c r="H2722">
        <v>205.90200000000002</v>
      </c>
      <c r="I2722">
        <f t="shared" si="213"/>
        <v>227.8398333333333</v>
      </c>
      <c r="J2722">
        <f t="shared" si="215"/>
        <v>679.84838506666642</v>
      </c>
      <c r="K2722" s="6">
        <f t="shared" si="214"/>
        <v>0.48560598933333315</v>
      </c>
    </row>
    <row r="2723" spans="1:11" x14ac:dyDescent="0.2">
      <c r="A2723" s="1">
        <v>45771.375</v>
      </c>
      <c r="B2723">
        <v>2722</v>
      </c>
      <c r="C2723">
        <v>533.92499999999995</v>
      </c>
      <c r="D2723">
        <v>294.81</v>
      </c>
      <c r="E2723">
        <f t="shared" si="211"/>
        <v>204.72916666666666</v>
      </c>
      <c r="F2723">
        <f t="shared" si="212"/>
        <v>738.65416666666658</v>
      </c>
      <c r="H2723">
        <v>192.61799999999999</v>
      </c>
      <c r="I2723">
        <f t="shared" si="213"/>
        <v>546.03616666666653</v>
      </c>
      <c r="J2723">
        <f t="shared" si="215"/>
        <v>1225.884551733333</v>
      </c>
      <c r="K2723" s="6">
        <f t="shared" si="214"/>
        <v>0.87563182266666639</v>
      </c>
    </row>
    <row r="2724" spans="1:11" x14ac:dyDescent="0.2">
      <c r="A2724" s="1">
        <v>45771.416666666664</v>
      </c>
      <c r="B2724">
        <v>2723</v>
      </c>
      <c r="C2724">
        <v>710.18399999999997</v>
      </c>
      <c r="D2724">
        <v>160.88999999999999</v>
      </c>
      <c r="E2724">
        <f t="shared" si="211"/>
        <v>111.72916666666666</v>
      </c>
      <c r="F2724">
        <f t="shared" si="212"/>
        <v>821.9131666666666</v>
      </c>
      <c r="H2724">
        <v>179.334</v>
      </c>
      <c r="I2724">
        <f t="shared" si="213"/>
        <v>642.57916666666665</v>
      </c>
      <c r="J2724">
        <f t="shared" si="215"/>
        <v>1400</v>
      </c>
      <c r="K2724" s="6">
        <f t="shared" si="214"/>
        <v>1</v>
      </c>
    </row>
    <row r="2725" spans="1:11" x14ac:dyDescent="0.2">
      <c r="A2725" s="1">
        <v>45771.458333333336</v>
      </c>
      <c r="B2725">
        <v>2724</v>
      </c>
      <c r="C2725">
        <v>917.125</v>
      </c>
      <c r="D2725">
        <v>608.22</v>
      </c>
      <c r="E2725">
        <f t="shared" si="211"/>
        <v>422.375</v>
      </c>
      <c r="F2725">
        <f t="shared" si="212"/>
        <v>1339.5</v>
      </c>
      <c r="H2725">
        <v>132.84</v>
      </c>
      <c r="I2725">
        <f t="shared" si="213"/>
        <v>1206.6600000000001</v>
      </c>
      <c r="J2725">
        <f t="shared" si="215"/>
        <v>1400</v>
      </c>
      <c r="K2725" s="6">
        <f t="shared" si="214"/>
        <v>1</v>
      </c>
    </row>
    <row r="2726" spans="1:11" x14ac:dyDescent="0.2">
      <c r="A2726" s="1">
        <v>45771.5</v>
      </c>
      <c r="B2726">
        <v>2725</v>
      </c>
      <c r="C2726">
        <v>952.16</v>
      </c>
      <c r="D2726">
        <v>151.96199999999999</v>
      </c>
      <c r="E2726">
        <f t="shared" si="211"/>
        <v>105.52916666666665</v>
      </c>
      <c r="F2726">
        <f t="shared" si="212"/>
        <v>1057.6891666666666</v>
      </c>
      <c r="H2726">
        <v>119.556</v>
      </c>
      <c r="I2726">
        <f t="shared" si="213"/>
        <v>938.13316666666651</v>
      </c>
      <c r="J2726">
        <f t="shared" si="215"/>
        <v>1400</v>
      </c>
      <c r="K2726" s="6">
        <f t="shared" si="214"/>
        <v>1</v>
      </c>
    </row>
    <row r="2727" spans="1:11" x14ac:dyDescent="0.2">
      <c r="A2727" s="1">
        <v>45771.541666666664</v>
      </c>
      <c r="B2727">
        <v>2726</v>
      </c>
      <c r="C2727">
        <v>920.24900000000002</v>
      </c>
      <c r="D2727">
        <v>0</v>
      </c>
      <c r="E2727">
        <f t="shared" si="211"/>
        <v>0</v>
      </c>
      <c r="F2727">
        <f t="shared" si="212"/>
        <v>920.24900000000002</v>
      </c>
      <c r="H2727">
        <v>132.84</v>
      </c>
      <c r="I2727">
        <f t="shared" si="213"/>
        <v>787.40899999999999</v>
      </c>
      <c r="J2727">
        <f t="shared" si="215"/>
        <v>1400</v>
      </c>
      <c r="K2727" s="6">
        <f t="shared" si="214"/>
        <v>1</v>
      </c>
    </row>
    <row r="2728" spans="1:11" x14ac:dyDescent="0.2">
      <c r="A2728" s="1">
        <v>45771.583333333336</v>
      </c>
      <c r="B2728">
        <v>2727</v>
      </c>
      <c r="C2728">
        <v>415.65300000000002</v>
      </c>
      <c r="D2728">
        <v>90.21</v>
      </c>
      <c r="E2728">
        <f t="shared" si="211"/>
        <v>62.645833333333329</v>
      </c>
      <c r="F2728">
        <f t="shared" si="212"/>
        <v>478.29883333333333</v>
      </c>
      <c r="H2728">
        <v>132.84</v>
      </c>
      <c r="I2728">
        <f t="shared" si="213"/>
        <v>345.45883333333336</v>
      </c>
      <c r="J2728">
        <f t="shared" si="215"/>
        <v>1400</v>
      </c>
      <c r="K2728" s="6">
        <f t="shared" si="214"/>
        <v>1</v>
      </c>
    </row>
    <row r="2729" spans="1:11" x14ac:dyDescent="0.2">
      <c r="A2729" s="1">
        <v>45771.625</v>
      </c>
      <c r="B2729">
        <v>2728</v>
      </c>
      <c r="C2729">
        <v>375.60199999999998</v>
      </c>
      <c r="D2729">
        <v>218.178</v>
      </c>
      <c r="E2729">
        <f t="shared" si="211"/>
        <v>151.51249999999999</v>
      </c>
      <c r="F2729">
        <f t="shared" si="212"/>
        <v>527.11449999999991</v>
      </c>
      <c r="H2729">
        <v>132.84</v>
      </c>
      <c r="I2729">
        <f t="shared" si="213"/>
        <v>394.27449999999988</v>
      </c>
      <c r="J2729">
        <f t="shared" si="215"/>
        <v>1400</v>
      </c>
      <c r="K2729" s="6">
        <f t="shared" si="214"/>
        <v>1</v>
      </c>
    </row>
    <row r="2730" spans="1:11" x14ac:dyDescent="0.2">
      <c r="A2730" s="1">
        <v>45771.666666666664</v>
      </c>
      <c r="B2730">
        <v>2729</v>
      </c>
      <c r="C2730">
        <v>450.887</v>
      </c>
      <c r="D2730">
        <v>221.898</v>
      </c>
      <c r="E2730">
        <f t="shared" si="211"/>
        <v>154.09583333333333</v>
      </c>
      <c r="F2730">
        <f t="shared" si="212"/>
        <v>604.98283333333336</v>
      </c>
      <c r="H2730">
        <v>166.05</v>
      </c>
      <c r="I2730">
        <f t="shared" si="213"/>
        <v>438.93283333333335</v>
      </c>
      <c r="J2730">
        <f t="shared" si="215"/>
        <v>1400</v>
      </c>
      <c r="K2730" s="6">
        <f t="shared" si="214"/>
        <v>1</v>
      </c>
    </row>
    <row r="2731" spans="1:11" x14ac:dyDescent="0.2">
      <c r="A2731" s="1">
        <v>45771.708333333336</v>
      </c>
      <c r="B2731">
        <v>2730</v>
      </c>
      <c r="C2731">
        <v>106.74299999999999</v>
      </c>
      <c r="D2731">
        <v>134.47800000000001</v>
      </c>
      <c r="E2731">
        <f t="shared" si="211"/>
        <v>93.387500000000003</v>
      </c>
      <c r="F2731">
        <f t="shared" si="212"/>
        <v>200.13049999999998</v>
      </c>
      <c r="H2731">
        <v>205.90200000000002</v>
      </c>
      <c r="I2731">
        <f t="shared" si="213"/>
        <v>0</v>
      </c>
      <c r="J2731">
        <f t="shared" si="215"/>
        <v>1394.2284999999999</v>
      </c>
      <c r="K2731" s="6">
        <f t="shared" si="214"/>
        <v>0.99587749999999997</v>
      </c>
    </row>
    <row r="2732" spans="1:11" x14ac:dyDescent="0.2">
      <c r="A2732" s="1">
        <v>45771.75</v>
      </c>
      <c r="B2732">
        <v>2731</v>
      </c>
      <c r="C2732">
        <v>3.8436499999999998</v>
      </c>
      <c r="D2732">
        <v>134.47800000000001</v>
      </c>
      <c r="E2732">
        <f t="shared" si="211"/>
        <v>93.387500000000003</v>
      </c>
      <c r="F2732">
        <f t="shared" si="212"/>
        <v>97.23115</v>
      </c>
      <c r="H2732">
        <v>259.03800000000001</v>
      </c>
      <c r="I2732">
        <f t="shared" si="213"/>
        <v>0</v>
      </c>
      <c r="J2732">
        <f t="shared" si="215"/>
        <v>1232.42165</v>
      </c>
      <c r="K2732" s="6">
        <f t="shared" si="214"/>
        <v>0.88030117857142853</v>
      </c>
    </row>
    <row r="2733" spans="1:11" x14ac:dyDescent="0.2">
      <c r="A2733" s="1">
        <v>45771.791666666664</v>
      </c>
      <c r="B2733">
        <v>2732</v>
      </c>
      <c r="C2733">
        <v>-3.4269300000000003E-2</v>
      </c>
      <c r="D2733">
        <v>319.36200000000002</v>
      </c>
      <c r="E2733">
        <f t="shared" si="211"/>
        <v>221.77916666666667</v>
      </c>
      <c r="F2733">
        <f t="shared" si="212"/>
        <v>221.74489736666666</v>
      </c>
      <c r="H2733">
        <v>232.47</v>
      </c>
      <c r="I2733">
        <f t="shared" si="213"/>
        <v>0</v>
      </c>
      <c r="J2733">
        <f t="shared" si="215"/>
        <v>1221.6965473666667</v>
      </c>
      <c r="K2733" s="6">
        <f t="shared" si="214"/>
        <v>0.87264039097619051</v>
      </c>
    </row>
    <row r="2734" spans="1:11" x14ac:dyDescent="0.2">
      <c r="A2734" s="1">
        <v>45771.833333333336</v>
      </c>
      <c r="B2734">
        <v>2733</v>
      </c>
      <c r="C2734">
        <v>-3.4269300000000003E-2</v>
      </c>
      <c r="D2734">
        <v>134.47800000000001</v>
      </c>
      <c r="E2734">
        <f t="shared" si="211"/>
        <v>93.387500000000003</v>
      </c>
      <c r="F2734">
        <f t="shared" si="212"/>
        <v>93.353230699999997</v>
      </c>
      <c r="H2734">
        <v>212.54400000000001</v>
      </c>
      <c r="I2734">
        <f t="shared" si="213"/>
        <v>0</v>
      </c>
      <c r="J2734">
        <f t="shared" si="215"/>
        <v>1102.5057780666666</v>
      </c>
      <c r="K2734" s="6">
        <f t="shared" si="214"/>
        <v>0.78750412719047613</v>
      </c>
    </row>
    <row r="2735" spans="1:11" x14ac:dyDescent="0.2">
      <c r="A2735" s="1">
        <v>45771.875</v>
      </c>
      <c r="B2735">
        <v>2734</v>
      </c>
      <c r="C2735">
        <v>-3.4269300000000003E-2</v>
      </c>
      <c r="D2735">
        <v>294.81</v>
      </c>
      <c r="E2735">
        <f t="shared" si="211"/>
        <v>204.72916666666666</v>
      </c>
      <c r="F2735">
        <f t="shared" si="212"/>
        <v>204.69489736666665</v>
      </c>
      <c r="H2735">
        <v>205.90200000000002</v>
      </c>
      <c r="I2735">
        <f t="shared" si="213"/>
        <v>0</v>
      </c>
      <c r="J2735">
        <f t="shared" si="215"/>
        <v>1101.2986754333333</v>
      </c>
      <c r="K2735" s="6">
        <f t="shared" si="214"/>
        <v>0.78664191102380954</v>
      </c>
    </row>
    <row r="2736" spans="1:11" x14ac:dyDescent="0.2">
      <c r="A2736" s="1">
        <v>45771.916666666664</v>
      </c>
      <c r="B2736">
        <v>2735</v>
      </c>
      <c r="C2736">
        <v>-3.4269300000000003E-2</v>
      </c>
      <c r="D2736">
        <v>134.47800000000001</v>
      </c>
      <c r="E2736">
        <f t="shared" si="211"/>
        <v>93.387500000000003</v>
      </c>
      <c r="F2736">
        <f t="shared" si="212"/>
        <v>93.353230699999997</v>
      </c>
      <c r="H2736">
        <v>179.334</v>
      </c>
      <c r="I2736">
        <f t="shared" si="213"/>
        <v>0</v>
      </c>
      <c r="J2736">
        <f t="shared" si="215"/>
        <v>1015.3179061333333</v>
      </c>
      <c r="K2736" s="6">
        <f t="shared" si="214"/>
        <v>0.72522707580952372</v>
      </c>
    </row>
    <row r="2737" spans="1:11" x14ac:dyDescent="0.2">
      <c r="A2737" s="1">
        <v>45771.958333333336</v>
      </c>
      <c r="B2737">
        <v>2736</v>
      </c>
      <c r="C2737">
        <v>-3.4269300000000003E-2</v>
      </c>
      <c r="D2737">
        <v>151.96199999999999</v>
      </c>
      <c r="E2737">
        <f t="shared" si="211"/>
        <v>105.52916666666665</v>
      </c>
      <c r="F2737">
        <f t="shared" si="212"/>
        <v>105.49489736666665</v>
      </c>
      <c r="H2737">
        <v>172.69200000000001</v>
      </c>
      <c r="I2737">
        <f t="shared" si="213"/>
        <v>0</v>
      </c>
      <c r="J2737">
        <f t="shared" si="215"/>
        <v>948.12080349999997</v>
      </c>
      <c r="K2737" s="6">
        <f t="shared" si="214"/>
        <v>0.67722914535714285</v>
      </c>
    </row>
    <row r="2738" spans="1:11" x14ac:dyDescent="0.2">
      <c r="A2738" s="1">
        <v>45772</v>
      </c>
      <c r="B2738">
        <v>2737</v>
      </c>
      <c r="C2738">
        <v>-3.4269300000000003E-2</v>
      </c>
      <c r="D2738">
        <v>143.40600000000001</v>
      </c>
      <c r="E2738">
        <f t="shared" si="211"/>
        <v>99.587500000000006</v>
      </c>
      <c r="F2738">
        <f t="shared" si="212"/>
        <v>99.5532307</v>
      </c>
      <c r="H2738">
        <v>139.482</v>
      </c>
      <c r="I2738">
        <f t="shared" si="213"/>
        <v>0</v>
      </c>
      <c r="J2738">
        <f t="shared" si="215"/>
        <v>908.19203419999997</v>
      </c>
      <c r="K2738" s="6">
        <f t="shared" si="214"/>
        <v>0.6487085958571428</v>
      </c>
    </row>
    <row r="2739" spans="1:11" x14ac:dyDescent="0.2">
      <c r="A2739" s="1">
        <v>45772.041666666664</v>
      </c>
      <c r="B2739">
        <v>2738</v>
      </c>
      <c r="C2739">
        <v>-3.4269300000000003E-2</v>
      </c>
      <c r="D2739">
        <v>82.956000000000003</v>
      </c>
      <c r="E2739">
        <f t="shared" si="211"/>
        <v>57.608333333333334</v>
      </c>
      <c r="F2739">
        <f t="shared" si="212"/>
        <v>57.574064033333336</v>
      </c>
      <c r="H2739">
        <v>66.42</v>
      </c>
      <c r="I2739">
        <f t="shared" si="213"/>
        <v>0</v>
      </c>
      <c r="J2739">
        <f t="shared" si="215"/>
        <v>899.34609823333335</v>
      </c>
      <c r="K2739" s="6">
        <f t="shared" si="214"/>
        <v>0.64239007016666672</v>
      </c>
    </row>
    <row r="2740" spans="1:11" x14ac:dyDescent="0.2">
      <c r="A2740" s="1">
        <v>45772.083333333336</v>
      </c>
      <c r="B2740">
        <v>2739</v>
      </c>
      <c r="C2740">
        <v>-3.4269300000000003E-2</v>
      </c>
      <c r="D2740">
        <v>215.202</v>
      </c>
      <c r="E2740">
        <f t="shared" si="211"/>
        <v>149.44583333333333</v>
      </c>
      <c r="F2740">
        <f t="shared" si="212"/>
        <v>149.41156403333332</v>
      </c>
      <c r="H2740">
        <v>66.42</v>
      </c>
      <c r="I2740">
        <f t="shared" si="213"/>
        <v>82.991564033333319</v>
      </c>
      <c r="J2740">
        <f t="shared" si="215"/>
        <v>982.33766226666671</v>
      </c>
      <c r="K2740" s="6">
        <f t="shared" si="214"/>
        <v>0.70166975876190485</v>
      </c>
    </row>
    <row r="2741" spans="1:11" x14ac:dyDescent="0.2">
      <c r="A2741" s="1">
        <v>45772.125</v>
      </c>
      <c r="B2741">
        <v>2740</v>
      </c>
      <c r="C2741">
        <v>-3.4269300000000003E-2</v>
      </c>
      <c r="D2741">
        <v>160.88999999999999</v>
      </c>
      <c r="E2741">
        <f t="shared" si="211"/>
        <v>111.72916666666666</v>
      </c>
      <c r="F2741">
        <f t="shared" si="212"/>
        <v>111.69489736666665</v>
      </c>
      <c r="H2741">
        <v>59.777999999999999</v>
      </c>
      <c r="I2741">
        <f t="shared" si="213"/>
        <v>51.916897366666653</v>
      </c>
      <c r="J2741">
        <f t="shared" si="215"/>
        <v>1034.2545596333334</v>
      </c>
      <c r="K2741" s="6">
        <f t="shared" si="214"/>
        <v>0.7387532568809525</v>
      </c>
    </row>
    <row r="2742" spans="1:11" x14ac:dyDescent="0.2">
      <c r="A2742" s="1">
        <v>45772.166666666664</v>
      </c>
      <c r="B2742">
        <v>2741</v>
      </c>
      <c r="C2742">
        <v>-3.4269300000000003E-2</v>
      </c>
      <c r="D2742">
        <v>221.898</v>
      </c>
      <c r="E2742">
        <f t="shared" si="211"/>
        <v>154.09583333333333</v>
      </c>
      <c r="F2742">
        <f t="shared" si="212"/>
        <v>154.06156403333333</v>
      </c>
      <c r="H2742">
        <v>73.061999999999998</v>
      </c>
      <c r="I2742">
        <f t="shared" si="213"/>
        <v>80.999564033333328</v>
      </c>
      <c r="J2742">
        <f t="shared" si="215"/>
        <v>1115.2541236666668</v>
      </c>
      <c r="K2742" s="6">
        <f t="shared" si="214"/>
        <v>0.79661008833333347</v>
      </c>
    </row>
    <row r="2743" spans="1:11" x14ac:dyDescent="0.2">
      <c r="A2743" s="1">
        <v>45772.208333333336</v>
      </c>
      <c r="B2743">
        <v>2742</v>
      </c>
      <c r="C2743">
        <v>-3.4269300000000003E-2</v>
      </c>
      <c r="D2743">
        <v>134.47800000000001</v>
      </c>
      <c r="E2743">
        <f t="shared" si="211"/>
        <v>93.387500000000003</v>
      </c>
      <c r="F2743">
        <f t="shared" si="212"/>
        <v>93.353230699999997</v>
      </c>
      <c r="H2743">
        <v>179.334</v>
      </c>
      <c r="I2743">
        <f t="shared" si="213"/>
        <v>0</v>
      </c>
      <c r="J2743">
        <f t="shared" si="215"/>
        <v>1029.2733543666668</v>
      </c>
      <c r="K2743" s="6">
        <f t="shared" si="214"/>
        <v>0.73519525311904776</v>
      </c>
    </row>
    <row r="2744" spans="1:11" x14ac:dyDescent="0.2">
      <c r="A2744" s="1">
        <v>45772.25</v>
      </c>
      <c r="B2744">
        <v>2743</v>
      </c>
      <c r="C2744">
        <v>-3.4269300000000003E-2</v>
      </c>
      <c r="D2744">
        <v>143.40600000000001</v>
      </c>
      <c r="E2744">
        <f t="shared" si="211"/>
        <v>99.587500000000006</v>
      </c>
      <c r="F2744">
        <f t="shared" si="212"/>
        <v>99.5532307</v>
      </c>
      <c r="H2744">
        <v>245.75399999999999</v>
      </c>
      <c r="I2744">
        <f t="shared" si="213"/>
        <v>0</v>
      </c>
      <c r="J2744">
        <f t="shared" si="215"/>
        <v>883.07258506666676</v>
      </c>
      <c r="K2744" s="6">
        <f t="shared" si="214"/>
        <v>0.63076613219047628</v>
      </c>
    </row>
    <row r="2745" spans="1:11" x14ac:dyDescent="0.2">
      <c r="A2745" s="1">
        <v>45772.291666666664</v>
      </c>
      <c r="B2745">
        <v>2744</v>
      </c>
      <c r="C2745">
        <v>137.12700000000001</v>
      </c>
      <c r="D2745">
        <v>134.47800000000001</v>
      </c>
      <c r="E2745">
        <f t="shared" si="211"/>
        <v>93.387500000000003</v>
      </c>
      <c r="F2745">
        <f t="shared" si="212"/>
        <v>230.5145</v>
      </c>
      <c r="H2745">
        <v>259.03800000000001</v>
      </c>
      <c r="I2745">
        <f t="shared" si="213"/>
        <v>0</v>
      </c>
      <c r="J2745">
        <f t="shared" si="215"/>
        <v>854.54908506666675</v>
      </c>
      <c r="K2745" s="6">
        <f t="shared" si="214"/>
        <v>0.61039220361904767</v>
      </c>
    </row>
    <row r="2746" spans="1:11" x14ac:dyDescent="0.2">
      <c r="A2746" s="1">
        <v>45772.333333333336</v>
      </c>
      <c r="B2746">
        <v>2745</v>
      </c>
      <c r="C2746">
        <v>437.19799999999998</v>
      </c>
      <c r="D2746">
        <v>143.40600000000001</v>
      </c>
      <c r="E2746">
        <f t="shared" si="211"/>
        <v>99.587500000000006</v>
      </c>
      <c r="F2746">
        <f t="shared" si="212"/>
        <v>536.78549999999996</v>
      </c>
      <c r="H2746">
        <v>205.90200000000002</v>
      </c>
      <c r="I2746">
        <f t="shared" si="213"/>
        <v>330.88349999999991</v>
      </c>
      <c r="J2746">
        <f t="shared" si="215"/>
        <v>1185.4325850666667</v>
      </c>
      <c r="K2746" s="6">
        <f t="shared" si="214"/>
        <v>0.84673756076190476</v>
      </c>
    </row>
    <row r="2747" spans="1:11" x14ac:dyDescent="0.2">
      <c r="A2747" s="1">
        <v>45772.375</v>
      </c>
      <c r="B2747">
        <v>2746</v>
      </c>
      <c r="C2747">
        <v>613.35900000000004</v>
      </c>
      <c r="D2747">
        <v>143.40600000000001</v>
      </c>
      <c r="E2747">
        <f t="shared" si="211"/>
        <v>99.587500000000006</v>
      </c>
      <c r="F2747">
        <f t="shared" si="212"/>
        <v>712.94650000000001</v>
      </c>
      <c r="H2747">
        <v>192.61799999999999</v>
      </c>
      <c r="I2747">
        <f t="shared" si="213"/>
        <v>520.32850000000008</v>
      </c>
      <c r="J2747">
        <f t="shared" si="215"/>
        <v>1400</v>
      </c>
      <c r="K2747" s="6">
        <f t="shared" si="214"/>
        <v>1</v>
      </c>
    </row>
    <row r="2748" spans="1:11" x14ac:dyDescent="0.2">
      <c r="A2748" s="1">
        <v>45772.416666666664</v>
      </c>
      <c r="B2748">
        <v>2747</v>
      </c>
      <c r="C2748">
        <v>815.92700000000002</v>
      </c>
      <c r="D2748">
        <v>134.47800000000001</v>
      </c>
      <c r="E2748">
        <f t="shared" si="211"/>
        <v>93.387500000000003</v>
      </c>
      <c r="F2748">
        <f t="shared" si="212"/>
        <v>909.31450000000007</v>
      </c>
      <c r="H2748">
        <v>179.334</v>
      </c>
      <c r="I2748">
        <f t="shared" si="213"/>
        <v>729.98050000000012</v>
      </c>
      <c r="J2748">
        <f t="shared" si="215"/>
        <v>1400</v>
      </c>
      <c r="K2748" s="6">
        <f t="shared" si="214"/>
        <v>1</v>
      </c>
    </row>
    <row r="2749" spans="1:11" x14ac:dyDescent="0.2">
      <c r="A2749" s="1">
        <v>45772.458333333336</v>
      </c>
      <c r="B2749">
        <v>2748</v>
      </c>
      <c r="C2749">
        <v>925.26099999999997</v>
      </c>
      <c r="D2749">
        <v>30.69</v>
      </c>
      <c r="E2749">
        <f t="shared" si="211"/>
        <v>21.3125</v>
      </c>
      <c r="F2749">
        <f t="shared" si="212"/>
        <v>946.57349999999997</v>
      </c>
      <c r="H2749">
        <v>132.84</v>
      </c>
      <c r="I2749">
        <f t="shared" si="213"/>
        <v>813.73349999999994</v>
      </c>
      <c r="J2749">
        <f t="shared" si="215"/>
        <v>1400</v>
      </c>
      <c r="K2749" s="6">
        <f t="shared" si="214"/>
        <v>1</v>
      </c>
    </row>
    <row r="2750" spans="1:11" x14ac:dyDescent="0.2">
      <c r="A2750" s="1">
        <v>45772.5</v>
      </c>
      <c r="B2750">
        <v>2749</v>
      </c>
      <c r="C2750">
        <v>787.28700000000003</v>
      </c>
      <c r="D2750">
        <v>235.29</v>
      </c>
      <c r="E2750">
        <f t="shared" si="211"/>
        <v>163.39583333333331</v>
      </c>
      <c r="F2750">
        <f t="shared" si="212"/>
        <v>950.68283333333329</v>
      </c>
      <c r="H2750">
        <v>119.556</v>
      </c>
      <c r="I2750">
        <f t="shared" si="213"/>
        <v>831.12683333333325</v>
      </c>
      <c r="J2750">
        <f t="shared" si="215"/>
        <v>1400</v>
      </c>
      <c r="K2750" s="6">
        <f t="shared" si="214"/>
        <v>1</v>
      </c>
    </row>
    <row r="2751" spans="1:11" x14ac:dyDescent="0.2">
      <c r="A2751" s="1">
        <v>45772.541666666664</v>
      </c>
      <c r="B2751">
        <v>2750</v>
      </c>
      <c r="C2751">
        <v>853.995</v>
      </c>
      <c r="D2751">
        <v>649.88400000000001</v>
      </c>
      <c r="E2751">
        <f t="shared" si="211"/>
        <v>451.30833333333334</v>
      </c>
      <c r="F2751">
        <f t="shared" si="212"/>
        <v>1305.3033333333333</v>
      </c>
      <c r="H2751">
        <v>132.84</v>
      </c>
      <c r="I2751">
        <f t="shared" si="213"/>
        <v>1172.4633333333334</v>
      </c>
      <c r="J2751">
        <f t="shared" si="215"/>
        <v>1400</v>
      </c>
      <c r="K2751" s="6">
        <f t="shared" si="214"/>
        <v>1</v>
      </c>
    </row>
    <row r="2752" spans="1:11" x14ac:dyDescent="0.2">
      <c r="A2752" s="1">
        <v>45772.583333333336</v>
      </c>
      <c r="B2752">
        <v>2751</v>
      </c>
      <c r="C2752">
        <v>826.601</v>
      </c>
      <c r="D2752">
        <v>143.40600000000001</v>
      </c>
      <c r="E2752">
        <f t="shared" si="211"/>
        <v>99.587500000000006</v>
      </c>
      <c r="F2752">
        <f t="shared" si="212"/>
        <v>926.18849999999998</v>
      </c>
      <c r="H2752">
        <v>132.84</v>
      </c>
      <c r="I2752">
        <f t="shared" si="213"/>
        <v>793.34849999999994</v>
      </c>
      <c r="J2752">
        <f t="shared" si="215"/>
        <v>1400</v>
      </c>
      <c r="K2752" s="6">
        <f t="shared" si="214"/>
        <v>1</v>
      </c>
    </row>
    <row r="2753" spans="1:11" x14ac:dyDescent="0.2">
      <c r="A2753" s="1">
        <v>45772.625</v>
      </c>
      <c r="B2753">
        <v>2752</v>
      </c>
      <c r="C2753">
        <v>684.74900000000002</v>
      </c>
      <c r="D2753">
        <v>82.956000000000003</v>
      </c>
      <c r="E2753">
        <f t="shared" si="211"/>
        <v>57.608333333333334</v>
      </c>
      <c r="F2753">
        <f t="shared" si="212"/>
        <v>742.35733333333337</v>
      </c>
      <c r="H2753">
        <v>132.84</v>
      </c>
      <c r="I2753">
        <f t="shared" si="213"/>
        <v>609.51733333333334</v>
      </c>
      <c r="J2753">
        <f t="shared" si="215"/>
        <v>1400</v>
      </c>
      <c r="K2753" s="6">
        <f t="shared" si="214"/>
        <v>1</v>
      </c>
    </row>
    <row r="2754" spans="1:11" x14ac:dyDescent="0.2">
      <c r="A2754" s="1">
        <v>45772.666666666664</v>
      </c>
      <c r="B2754">
        <v>2753</v>
      </c>
      <c r="C2754">
        <v>510.536</v>
      </c>
      <c r="D2754">
        <v>143.40600000000001</v>
      </c>
      <c r="E2754">
        <f t="shared" si="211"/>
        <v>99.587500000000006</v>
      </c>
      <c r="F2754">
        <f t="shared" si="212"/>
        <v>610.12350000000004</v>
      </c>
      <c r="H2754">
        <v>166.05</v>
      </c>
      <c r="I2754">
        <f t="shared" si="213"/>
        <v>444.07350000000002</v>
      </c>
      <c r="J2754">
        <f t="shared" si="215"/>
        <v>1400</v>
      </c>
      <c r="K2754" s="6">
        <f t="shared" si="214"/>
        <v>1</v>
      </c>
    </row>
    <row r="2755" spans="1:11" x14ac:dyDescent="0.2">
      <c r="A2755" s="1">
        <v>45772.708333333336</v>
      </c>
      <c r="B2755">
        <v>2754</v>
      </c>
      <c r="C2755">
        <v>219.64500000000001</v>
      </c>
      <c r="D2755">
        <v>151.96199999999999</v>
      </c>
      <c r="E2755">
        <f t="shared" ref="E2755:E2818" si="216">500/720*D2755</f>
        <v>105.52916666666665</v>
      </c>
      <c r="F2755">
        <f t="shared" ref="F2755:F2818" si="217">C2755+E2755</f>
        <v>325.17416666666668</v>
      </c>
      <c r="H2755">
        <v>205.90200000000002</v>
      </c>
      <c r="I2755">
        <f t="shared" ref="I2755:I2818" si="218">IF(F2755-H2755&gt;0,(F2755-H2755),0)</f>
        <v>119.27216666666666</v>
      </c>
      <c r="J2755">
        <f t="shared" si="215"/>
        <v>1400</v>
      </c>
      <c r="K2755" s="6">
        <f t="shared" ref="K2755:K2818" si="219">J2755/$M$1</f>
        <v>1</v>
      </c>
    </row>
    <row r="2756" spans="1:11" x14ac:dyDescent="0.2">
      <c r="A2756" s="1">
        <v>45772.75</v>
      </c>
      <c r="B2756">
        <v>2755</v>
      </c>
      <c r="C2756">
        <v>3.0544500000000001</v>
      </c>
      <c r="D2756">
        <v>218.178</v>
      </c>
      <c r="E2756">
        <f t="shared" si="216"/>
        <v>151.51249999999999</v>
      </c>
      <c r="F2756">
        <f t="shared" si="217"/>
        <v>154.56694999999999</v>
      </c>
      <c r="H2756">
        <v>259.03800000000001</v>
      </c>
      <c r="I2756">
        <f t="shared" si="218"/>
        <v>0</v>
      </c>
      <c r="J2756">
        <f t="shared" si="215"/>
        <v>1295.5289499999999</v>
      </c>
      <c r="K2756" s="6">
        <f t="shared" si="219"/>
        <v>0.92537782142857139</v>
      </c>
    </row>
    <row r="2757" spans="1:11" x14ac:dyDescent="0.2">
      <c r="A2757" s="1">
        <v>45772.791666666664</v>
      </c>
      <c r="B2757">
        <v>2756</v>
      </c>
      <c r="C2757">
        <v>-3.4269300000000003E-2</v>
      </c>
      <c r="D2757">
        <v>319.36200000000002</v>
      </c>
      <c r="E2757">
        <f t="shared" si="216"/>
        <v>221.77916666666667</v>
      </c>
      <c r="F2757">
        <f t="shared" si="217"/>
        <v>221.74489736666666</v>
      </c>
      <c r="H2757">
        <v>232.47</v>
      </c>
      <c r="I2757">
        <f t="shared" si="218"/>
        <v>0</v>
      </c>
      <c r="J2757">
        <f t="shared" si="215"/>
        <v>1284.8038473666666</v>
      </c>
      <c r="K2757" s="6">
        <f t="shared" si="219"/>
        <v>0.91771703383333325</v>
      </c>
    </row>
    <row r="2758" spans="1:11" x14ac:dyDescent="0.2">
      <c r="A2758" s="1">
        <v>45772.833333333336</v>
      </c>
      <c r="B2758">
        <v>2757</v>
      </c>
      <c r="C2758">
        <v>-3.4269300000000003E-2</v>
      </c>
      <c r="D2758">
        <v>75.701999999999998</v>
      </c>
      <c r="E2758">
        <f t="shared" si="216"/>
        <v>52.570833333333333</v>
      </c>
      <c r="F2758">
        <f t="shared" si="217"/>
        <v>52.536564033333335</v>
      </c>
      <c r="H2758">
        <v>212.54400000000001</v>
      </c>
      <c r="I2758">
        <f t="shared" si="218"/>
        <v>0</v>
      </c>
      <c r="J2758">
        <f t="shared" si="215"/>
        <v>1124.7964113999999</v>
      </c>
      <c r="K2758" s="6">
        <f t="shared" si="219"/>
        <v>0.80342600814285703</v>
      </c>
    </row>
    <row r="2759" spans="1:11" x14ac:dyDescent="0.2">
      <c r="A2759" s="1">
        <v>45772.875</v>
      </c>
      <c r="B2759">
        <v>2758</v>
      </c>
      <c r="C2759">
        <v>-3.4269300000000003E-2</v>
      </c>
      <c r="D2759">
        <v>302.62200000000001</v>
      </c>
      <c r="E2759">
        <f t="shared" si="216"/>
        <v>210.15416666666667</v>
      </c>
      <c r="F2759">
        <f t="shared" si="217"/>
        <v>210.11989736666666</v>
      </c>
      <c r="H2759">
        <v>205.90200000000002</v>
      </c>
      <c r="I2759">
        <f t="shared" si="218"/>
        <v>4.2178973666666479</v>
      </c>
      <c r="J2759">
        <f t="shared" si="215"/>
        <v>1129.0143087666665</v>
      </c>
      <c r="K2759" s="6">
        <f t="shared" si="219"/>
        <v>0.80643879197619039</v>
      </c>
    </row>
    <row r="2760" spans="1:11" x14ac:dyDescent="0.2">
      <c r="A2760" s="1">
        <v>45772.916666666664</v>
      </c>
      <c r="B2760">
        <v>2759</v>
      </c>
      <c r="C2760">
        <v>-3.4269300000000003E-2</v>
      </c>
      <c r="D2760">
        <v>137.63999999999999</v>
      </c>
      <c r="E2760">
        <f t="shared" si="216"/>
        <v>95.583333333333314</v>
      </c>
      <c r="F2760">
        <f t="shared" si="217"/>
        <v>95.549064033333309</v>
      </c>
      <c r="H2760">
        <v>179.334</v>
      </c>
      <c r="I2760">
        <f t="shared" si="218"/>
        <v>0</v>
      </c>
      <c r="J2760">
        <f t="shared" si="215"/>
        <v>1045.2293728</v>
      </c>
      <c r="K2760" s="6">
        <f t="shared" si="219"/>
        <v>0.74659240914285707</v>
      </c>
    </row>
    <row r="2761" spans="1:11" x14ac:dyDescent="0.2">
      <c r="A2761" s="1">
        <v>45772.958333333336</v>
      </c>
      <c r="B2761">
        <v>2760</v>
      </c>
      <c r="C2761">
        <v>-3.4269300000000003E-2</v>
      </c>
      <c r="D2761">
        <v>22.878</v>
      </c>
      <c r="E2761">
        <f t="shared" si="216"/>
        <v>15.887499999999999</v>
      </c>
      <c r="F2761">
        <f t="shared" si="217"/>
        <v>15.853230699999999</v>
      </c>
      <c r="H2761">
        <v>172.69200000000001</v>
      </c>
      <c r="I2761">
        <f t="shared" si="218"/>
        <v>0</v>
      </c>
      <c r="J2761">
        <f t="shared" si="215"/>
        <v>888.3906035</v>
      </c>
      <c r="K2761" s="6">
        <f t="shared" si="219"/>
        <v>0.63456471678571424</v>
      </c>
    </row>
    <row r="2762" spans="1:11" x14ac:dyDescent="0.2">
      <c r="A2762" s="1">
        <v>45773</v>
      </c>
      <c r="B2762">
        <v>2761</v>
      </c>
      <c r="C2762">
        <v>-3.4269300000000003E-2</v>
      </c>
      <c r="D2762">
        <v>151.96199999999999</v>
      </c>
      <c r="E2762">
        <f t="shared" si="216"/>
        <v>105.52916666666665</v>
      </c>
      <c r="F2762">
        <f t="shared" si="217"/>
        <v>105.49489736666665</v>
      </c>
      <c r="H2762">
        <v>139.482</v>
      </c>
      <c r="I2762">
        <f t="shared" si="218"/>
        <v>0</v>
      </c>
      <c r="J2762">
        <f t="shared" si="215"/>
        <v>854.4035008666666</v>
      </c>
      <c r="K2762" s="6">
        <f t="shared" si="219"/>
        <v>0.61028821490476182</v>
      </c>
    </row>
    <row r="2763" spans="1:11" x14ac:dyDescent="0.2">
      <c r="A2763" s="1">
        <v>45773.041666666664</v>
      </c>
      <c r="B2763">
        <v>2762</v>
      </c>
      <c r="C2763">
        <v>-3.4269300000000003E-2</v>
      </c>
      <c r="D2763">
        <v>30.69</v>
      </c>
      <c r="E2763">
        <f t="shared" si="216"/>
        <v>21.3125</v>
      </c>
      <c r="F2763">
        <f t="shared" si="217"/>
        <v>21.278230700000002</v>
      </c>
      <c r="H2763">
        <v>66.42</v>
      </c>
      <c r="I2763">
        <f t="shared" si="218"/>
        <v>0</v>
      </c>
      <c r="J2763">
        <f t="shared" si="215"/>
        <v>809.26173156666664</v>
      </c>
      <c r="K2763" s="6">
        <f t="shared" si="219"/>
        <v>0.5780440939761905</v>
      </c>
    </row>
    <row r="2764" spans="1:11" x14ac:dyDescent="0.2">
      <c r="A2764" s="1">
        <v>45773.083333333336</v>
      </c>
      <c r="B2764">
        <v>2763</v>
      </c>
      <c r="C2764">
        <v>-3.4269300000000003E-2</v>
      </c>
      <c r="D2764">
        <v>151.96199999999999</v>
      </c>
      <c r="E2764">
        <f t="shared" si="216"/>
        <v>105.52916666666665</v>
      </c>
      <c r="F2764">
        <f t="shared" si="217"/>
        <v>105.49489736666665</v>
      </c>
      <c r="H2764">
        <v>66.42</v>
      </c>
      <c r="I2764">
        <f t="shared" si="218"/>
        <v>39.074897366666647</v>
      </c>
      <c r="J2764">
        <f t="shared" si="215"/>
        <v>848.33662893333326</v>
      </c>
      <c r="K2764" s="6">
        <f t="shared" si="219"/>
        <v>0.60595473495238095</v>
      </c>
    </row>
    <row r="2765" spans="1:11" x14ac:dyDescent="0.2">
      <c r="A2765" s="1">
        <v>45773.125</v>
      </c>
      <c r="B2765">
        <v>2764</v>
      </c>
      <c r="C2765">
        <v>-3.4269300000000003E-2</v>
      </c>
      <c r="D2765">
        <v>221.898</v>
      </c>
      <c r="E2765">
        <f t="shared" si="216"/>
        <v>154.09583333333333</v>
      </c>
      <c r="F2765">
        <f t="shared" si="217"/>
        <v>154.06156403333333</v>
      </c>
      <c r="H2765">
        <v>59.777999999999999</v>
      </c>
      <c r="I2765">
        <f t="shared" si="218"/>
        <v>94.283564033333334</v>
      </c>
      <c r="J2765">
        <f t="shared" ref="J2765:J2828" si="220">MIN($M$1,(J2764+(F2765-H2765)))</f>
        <v>942.62019296666654</v>
      </c>
      <c r="K2765" s="6">
        <f t="shared" si="219"/>
        <v>0.6733001378333332</v>
      </c>
    </row>
    <row r="2766" spans="1:11" x14ac:dyDescent="0.2">
      <c r="A2766" s="1">
        <v>45773.166666666664</v>
      </c>
      <c r="B2766">
        <v>2765</v>
      </c>
      <c r="C2766">
        <v>-3.4269300000000003E-2</v>
      </c>
      <c r="D2766">
        <v>75.701999999999998</v>
      </c>
      <c r="E2766">
        <f t="shared" si="216"/>
        <v>52.570833333333333</v>
      </c>
      <c r="F2766">
        <f t="shared" si="217"/>
        <v>52.536564033333335</v>
      </c>
      <c r="H2766">
        <v>73.061999999999998</v>
      </c>
      <c r="I2766">
        <f t="shared" si="218"/>
        <v>0</v>
      </c>
      <c r="J2766">
        <f t="shared" si="220"/>
        <v>922.09475699999984</v>
      </c>
      <c r="K2766" s="6">
        <f t="shared" si="219"/>
        <v>0.65863911214285709</v>
      </c>
    </row>
    <row r="2767" spans="1:11" x14ac:dyDescent="0.2">
      <c r="A2767" s="1">
        <v>45773.208333333336</v>
      </c>
      <c r="B2767">
        <v>2766</v>
      </c>
      <c r="C2767">
        <v>-3.4269300000000003E-2</v>
      </c>
      <c r="D2767">
        <v>143.40600000000001</v>
      </c>
      <c r="E2767">
        <f t="shared" si="216"/>
        <v>99.587500000000006</v>
      </c>
      <c r="F2767">
        <f t="shared" si="217"/>
        <v>99.5532307</v>
      </c>
      <c r="H2767">
        <v>179.334</v>
      </c>
      <c r="I2767">
        <f t="shared" si="218"/>
        <v>0</v>
      </c>
      <c r="J2767">
        <f t="shared" si="220"/>
        <v>842.31398769999987</v>
      </c>
      <c r="K2767" s="6">
        <f t="shared" si="219"/>
        <v>0.60165284835714272</v>
      </c>
    </row>
    <row r="2768" spans="1:11" x14ac:dyDescent="0.2">
      <c r="A2768" s="1">
        <v>45773.25</v>
      </c>
      <c r="B2768">
        <v>2767</v>
      </c>
      <c r="C2768">
        <v>-3.4269300000000003E-2</v>
      </c>
      <c r="D2768">
        <v>134.47800000000001</v>
      </c>
      <c r="E2768">
        <f t="shared" si="216"/>
        <v>93.387500000000003</v>
      </c>
      <c r="F2768">
        <f t="shared" si="217"/>
        <v>93.353230699999997</v>
      </c>
      <c r="H2768">
        <v>245.75399999999999</v>
      </c>
      <c r="I2768">
        <f t="shared" si="218"/>
        <v>0</v>
      </c>
      <c r="J2768">
        <f t="shared" si="220"/>
        <v>689.91321839999989</v>
      </c>
      <c r="K2768" s="6">
        <f t="shared" si="219"/>
        <v>0.4927951559999999</v>
      </c>
    </row>
    <row r="2769" spans="1:11" x14ac:dyDescent="0.2">
      <c r="A2769" s="1">
        <v>45773.291666666664</v>
      </c>
      <c r="B2769">
        <v>2768</v>
      </c>
      <c r="C2769">
        <v>2.9802300000000002</v>
      </c>
      <c r="D2769">
        <v>151.96199999999999</v>
      </c>
      <c r="E2769">
        <f t="shared" si="216"/>
        <v>105.52916666666665</v>
      </c>
      <c r="F2769">
        <f t="shared" si="217"/>
        <v>108.50939666666666</v>
      </c>
      <c r="H2769">
        <v>259.03800000000001</v>
      </c>
      <c r="I2769">
        <f t="shared" si="218"/>
        <v>0</v>
      </c>
      <c r="J2769">
        <f t="shared" si="220"/>
        <v>539.38461506666658</v>
      </c>
      <c r="K2769" s="6">
        <f t="shared" si="219"/>
        <v>0.385274725047619</v>
      </c>
    </row>
    <row r="2770" spans="1:11" x14ac:dyDescent="0.2">
      <c r="A2770" s="1">
        <v>45773.333333333336</v>
      </c>
      <c r="B2770">
        <v>2769</v>
      </c>
      <c r="C2770">
        <v>156.804</v>
      </c>
      <c r="D2770">
        <v>555.024</v>
      </c>
      <c r="E2770">
        <f t="shared" si="216"/>
        <v>385.43333333333334</v>
      </c>
      <c r="F2770">
        <f t="shared" si="217"/>
        <v>542.23733333333337</v>
      </c>
      <c r="H2770">
        <v>205.90200000000002</v>
      </c>
      <c r="I2770">
        <f t="shared" si="218"/>
        <v>336.33533333333332</v>
      </c>
      <c r="J2770">
        <f t="shared" si="220"/>
        <v>875.71994839999991</v>
      </c>
      <c r="K2770" s="6">
        <f t="shared" si="219"/>
        <v>0.6255142488571428</v>
      </c>
    </row>
    <row r="2771" spans="1:11" x14ac:dyDescent="0.2">
      <c r="A2771" s="1">
        <v>45773.375</v>
      </c>
      <c r="B2771">
        <v>2770</v>
      </c>
      <c r="C2771">
        <v>398.166</v>
      </c>
      <c r="D2771">
        <v>221.898</v>
      </c>
      <c r="E2771">
        <f t="shared" si="216"/>
        <v>154.09583333333333</v>
      </c>
      <c r="F2771">
        <f t="shared" si="217"/>
        <v>552.26183333333336</v>
      </c>
      <c r="H2771">
        <v>192.61799999999999</v>
      </c>
      <c r="I2771">
        <f t="shared" si="218"/>
        <v>359.64383333333336</v>
      </c>
      <c r="J2771">
        <f t="shared" si="220"/>
        <v>1235.3637817333333</v>
      </c>
      <c r="K2771" s="6">
        <f t="shared" si="219"/>
        <v>0.88240270123809528</v>
      </c>
    </row>
    <row r="2772" spans="1:11" x14ac:dyDescent="0.2">
      <c r="A2772" s="1">
        <v>45773.416666666664</v>
      </c>
      <c r="B2772">
        <v>2771</v>
      </c>
      <c r="C2772">
        <v>547.50800000000004</v>
      </c>
      <c r="D2772">
        <v>0</v>
      </c>
      <c r="E2772">
        <f t="shared" si="216"/>
        <v>0</v>
      </c>
      <c r="F2772">
        <f t="shared" si="217"/>
        <v>547.50800000000004</v>
      </c>
      <c r="H2772">
        <v>179.334</v>
      </c>
      <c r="I2772">
        <f t="shared" si="218"/>
        <v>368.17400000000004</v>
      </c>
      <c r="J2772">
        <f t="shared" si="220"/>
        <v>1400</v>
      </c>
      <c r="K2772" s="6">
        <f t="shared" si="219"/>
        <v>1</v>
      </c>
    </row>
    <row r="2773" spans="1:11" x14ac:dyDescent="0.2">
      <c r="A2773" s="1">
        <v>45773.458333333336</v>
      </c>
      <c r="B2773">
        <v>2772</v>
      </c>
      <c r="C2773">
        <v>673.76099999999997</v>
      </c>
      <c r="D2773">
        <v>90.21</v>
      </c>
      <c r="E2773">
        <f t="shared" si="216"/>
        <v>62.645833333333329</v>
      </c>
      <c r="F2773">
        <f t="shared" si="217"/>
        <v>736.40683333333334</v>
      </c>
      <c r="H2773">
        <v>132.84</v>
      </c>
      <c r="I2773">
        <f t="shared" si="218"/>
        <v>603.56683333333331</v>
      </c>
      <c r="J2773">
        <f t="shared" si="220"/>
        <v>1400</v>
      </c>
      <c r="K2773" s="6">
        <f t="shared" si="219"/>
        <v>1</v>
      </c>
    </row>
    <row r="2774" spans="1:11" x14ac:dyDescent="0.2">
      <c r="A2774" s="1">
        <v>45773.5</v>
      </c>
      <c r="B2774">
        <v>2773</v>
      </c>
      <c r="C2774">
        <v>737.351</v>
      </c>
      <c r="D2774">
        <v>82.956000000000003</v>
      </c>
      <c r="E2774">
        <f t="shared" si="216"/>
        <v>57.608333333333334</v>
      </c>
      <c r="F2774">
        <f t="shared" si="217"/>
        <v>794.95933333333335</v>
      </c>
      <c r="H2774">
        <v>119.556</v>
      </c>
      <c r="I2774">
        <f t="shared" si="218"/>
        <v>675.40333333333331</v>
      </c>
      <c r="J2774">
        <f t="shared" si="220"/>
        <v>1400</v>
      </c>
      <c r="K2774" s="6">
        <f t="shared" si="219"/>
        <v>1</v>
      </c>
    </row>
    <row r="2775" spans="1:11" x14ac:dyDescent="0.2">
      <c r="A2775" s="1">
        <v>45773.541666666664</v>
      </c>
      <c r="B2775">
        <v>2774</v>
      </c>
      <c r="C2775">
        <v>695.11400000000003</v>
      </c>
      <c r="D2775">
        <v>90.21</v>
      </c>
      <c r="E2775">
        <f t="shared" si="216"/>
        <v>62.645833333333329</v>
      </c>
      <c r="F2775">
        <f t="shared" si="217"/>
        <v>757.7598333333334</v>
      </c>
      <c r="H2775">
        <v>132.84</v>
      </c>
      <c r="I2775">
        <f t="shared" si="218"/>
        <v>624.91983333333337</v>
      </c>
      <c r="J2775">
        <f t="shared" si="220"/>
        <v>1400</v>
      </c>
      <c r="K2775" s="6">
        <f t="shared" si="219"/>
        <v>1</v>
      </c>
    </row>
    <row r="2776" spans="1:11" x14ac:dyDescent="0.2">
      <c r="A2776" s="1">
        <v>45773.583333333336</v>
      </c>
      <c r="B2776">
        <v>2775</v>
      </c>
      <c r="C2776">
        <v>320.63299999999998</v>
      </c>
      <c r="D2776">
        <v>34.968000000000004</v>
      </c>
      <c r="E2776">
        <f t="shared" si="216"/>
        <v>24.283333333333335</v>
      </c>
      <c r="F2776">
        <f t="shared" si="217"/>
        <v>344.91633333333334</v>
      </c>
      <c r="H2776">
        <v>132.84</v>
      </c>
      <c r="I2776">
        <f t="shared" si="218"/>
        <v>212.07633333333334</v>
      </c>
      <c r="J2776">
        <f t="shared" si="220"/>
        <v>1400</v>
      </c>
      <c r="K2776" s="6">
        <f t="shared" si="219"/>
        <v>1</v>
      </c>
    </row>
    <row r="2777" spans="1:11" x14ac:dyDescent="0.2">
      <c r="A2777" s="1">
        <v>45773.625</v>
      </c>
      <c r="B2777">
        <v>2776</v>
      </c>
      <c r="C2777">
        <v>573.81700000000001</v>
      </c>
      <c r="D2777">
        <v>82.956000000000003</v>
      </c>
      <c r="E2777">
        <f t="shared" si="216"/>
        <v>57.608333333333334</v>
      </c>
      <c r="F2777">
        <f t="shared" si="217"/>
        <v>631.42533333333336</v>
      </c>
      <c r="H2777">
        <v>132.84</v>
      </c>
      <c r="I2777">
        <f t="shared" si="218"/>
        <v>498.58533333333332</v>
      </c>
      <c r="J2777">
        <f t="shared" si="220"/>
        <v>1400</v>
      </c>
      <c r="K2777" s="6">
        <f t="shared" si="219"/>
        <v>1</v>
      </c>
    </row>
    <row r="2778" spans="1:11" x14ac:dyDescent="0.2">
      <c r="A2778" s="1">
        <v>45773.666666666664</v>
      </c>
      <c r="B2778">
        <v>2777</v>
      </c>
      <c r="C2778">
        <v>237.655</v>
      </c>
      <c r="D2778">
        <v>221.898</v>
      </c>
      <c r="E2778">
        <f t="shared" si="216"/>
        <v>154.09583333333333</v>
      </c>
      <c r="F2778">
        <f t="shared" si="217"/>
        <v>391.75083333333333</v>
      </c>
      <c r="H2778">
        <v>166.05</v>
      </c>
      <c r="I2778">
        <f t="shared" si="218"/>
        <v>225.70083333333332</v>
      </c>
      <c r="J2778">
        <f t="shared" si="220"/>
        <v>1400</v>
      </c>
      <c r="K2778" s="6">
        <f t="shared" si="219"/>
        <v>1</v>
      </c>
    </row>
    <row r="2779" spans="1:11" x14ac:dyDescent="0.2">
      <c r="A2779" s="1">
        <v>45773.708333333336</v>
      </c>
      <c r="B2779">
        <v>2778</v>
      </c>
      <c r="C2779">
        <v>162.756</v>
      </c>
      <c r="D2779">
        <v>221.898</v>
      </c>
      <c r="E2779">
        <f t="shared" si="216"/>
        <v>154.09583333333333</v>
      </c>
      <c r="F2779">
        <f t="shared" si="217"/>
        <v>316.85183333333333</v>
      </c>
      <c r="H2779">
        <v>205.90200000000002</v>
      </c>
      <c r="I2779">
        <f t="shared" si="218"/>
        <v>110.94983333333332</v>
      </c>
      <c r="J2779">
        <f t="shared" si="220"/>
        <v>1400</v>
      </c>
      <c r="K2779" s="6">
        <f t="shared" si="219"/>
        <v>1</v>
      </c>
    </row>
    <row r="2780" spans="1:11" x14ac:dyDescent="0.2">
      <c r="A2780" s="1">
        <v>45773.75</v>
      </c>
      <c r="B2780">
        <v>2779</v>
      </c>
      <c r="C2780">
        <v>3.9320599999999999</v>
      </c>
      <c r="D2780">
        <v>30.69</v>
      </c>
      <c r="E2780">
        <f t="shared" si="216"/>
        <v>21.3125</v>
      </c>
      <c r="F2780">
        <f t="shared" si="217"/>
        <v>25.24456</v>
      </c>
      <c r="H2780">
        <v>259.03800000000001</v>
      </c>
      <c r="I2780">
        <f t="shared" si="218"/>
        <v>0</v>
      </c>
      <c r="J2780">
        <f t="shared" si="220"/>
        <v>1166.2065600000001</v>
      </c>
      <c r="K2780" s="6">
        <f t="shared" si="219"/>
        <v>0.83300468571428576</v>
      </c>
    </row>
    <row r="2781" spans="1:11" x14ac:dyDescent="0.2">
      <c r="A2781" s="1">
        <v>45773.791666666664</v>
      </c>
      <c r="B2781">
        <v>2780</v>
      </c>
      <c r="C2781">
        <v>-3.4269300000000003E-2</v>
      </c>
      <c r="D2781">
        <v>143.40600000000001</v>
      </c>
      <c r="E2781">
        <f t="shared" si="216"/>
        <v>99.587500000000006</v>
      </c>
      <c r="F2781">
        <f t="shared" si="217"/>
        <v>99.5532307</v>
      </c>
      <c r="H2781">
        <v>232.47</v>
      </c>
      <c r="I2781">
        <f t="shared" si="218"/>
        <v>0</v>
      </c>
      <c r="J2781">
        <f t="shared" si="220"/>
        <v>1033.2897907000001</v>
      </c>
      <c r="K2781" s="6">
        <f t="shared" si="219"/>
        <v>0.73806413621428579</v>
      </c>
    </row>
    <row r="2782" spans="1:11" x14ac:dyDescent="0.2">
      <c r="A2782" s="1">
        <v>45773.833333333336</v>
      </c>
      <c r="B2782">
        <v>2781</v>
      </c>
      <c r="C2782">
        <v>-3.4269300000000003E-2</v>
      </c>
      <c r="D2782">
        <v>319.36200000000002</v>
      </c>
      <c r="E2782">
        <f t="shared" si="216"/>
        <v>221.77916666666667</v>
      </c>
      <c r="F2782">
        <f t="shared" si="217"/>
        <v>221.74489736666666</v>
      </c>
      <c r="H2782">
        <v>212.54400000000001</v>
      </c>
      <c r="I2782">
        <f t="shared" si="218"/>
        <v>9.200897366666652</v>
      </c>
      <c r="J2782">
        <f t="shared" si="220"/>
        <v>1042.4906880666667</v>
      </c>
      <c r="K2782" s="6">
        <f t="shared" si="219"/>
        <v>0.74463620576190481</v>
      </c>
    </row>
    <row r="2783" spans="1:11" x14ac:dyDescent="0.2">
      <c r="A2783" s="1">
        <v>45773.875</v>
      </c>
      <c r="B2783">
        <v>2782</v>
      </c>
      <c r="C2783">
        <v>-3.4269300000000003E-2</v>
      </c>
      <c r="D2783">
        <v>235.29</v>
      </c>
      <c r="E2783">
        <f t="shared" si="216"/>
        <v>163.39583333333331</v>
      </c>
      <c r="F2783">
        <f t="shared" si="217"/>
        <v>163.36156403333331</v>
      </c>
      <c r="H2783">
        <v>205.90200000000002</v>
      </c>
      <c r="I2783">
        <f t="shared" si="218"/>
        <v>0</v>
      </c>
      <c r="J2783">
        <f t="shared" si="220"/>
        <v>999.95025210000006</v>
      </c>
      <c r="K2783" s="6">
        <f t="shared" si="219"/>
        <v>0.7142501800714286</v>
      </c>
    </row>
    <row r="2784" spans="1:11" x14ac:dyDescent="0.2">
      <c r="A2784" s="1">
        <v>45773.916666666664</v>
      </c>
      <c r="B2784">
        <v>2783</v>
      </c>
      <c r="C2784">
        <v>-3.4269300000000003E-2</v>
      </c>
      <c r="D2784">
        <v>22.878</v>
      </c>
      <c r="E2784">
        <f t="shared" si="216"/>
        <v>15.887499999999999</v>
      </c>
      <c r="F2784">
        <f t="shared" si="217"/>
        <v>15.853230699999999</v>
      </c>
      <c r="H2784">
        <v>179.334</v>
      </c>
      <c r="I2784">
        <f t="shared" si="218"/>
        <v>0</v>
      </c>
      <c r="J2784">
        <f t="shared" si="220"/>
        <v>836.46948280000004</v>
      </c>
      <c r="K2784" s="6">
        <f t="shared" si="219"/>
        <v>0.59747820200000001</v>
      </c>
    </row>
    <row r="2785" spans="1:11" x14ac:dyDescent="0.2">
      <c r="A2785" s="1">
        <v>45773.958333333336</v>
      </c>
      <c r="B2785">
        <v>2784</v>
      </c>
      <c r="C2785">
        <v>-3.4269300000000003E-2</v>
      </c>
      <c r="D2785">
        <v>22.878</v>
      </c>
      <c r="E2785">
        <f t="shared" si="216"/>
        <v>15.887499999999999</v>
      </c>
      <c r="F2785">
        <f t="shared" si="217"/>
        <v>15.853230699999999</v>
      </c>
      <c r="H2785">
        <v>172.69200000000001</v>
      </c>
      <c r="I2785">
        <f t="shared" si="218"/>
        <v>0</v>
      </c>
      <c r="J2785">
        <f t="shared" si="220"/>
        <v>679.63071350000007</v>
      </c>
      <c r="K2785" s="6">
        <f t="shared" si="219"/>
        <v>0.48545050964285719</v>
      </c>
    </row>
    <row r="2786" spans="1:11" x14ac:dyDescent="0.2">
      <c r="A2786" s="1">
        <v>45774</v>
      </c>
      <c r="B2786">
        <v>2785</v>
      </c>
      <c r="C2786">
        <v>-3.4269300000000003E-2</v>
      </c>
      <c r="D2786">
        <v>143.40600000000001</v>
      </c>
      <c r="E2786">
        <f t="shared" si="216"/>
        <v>99.587500000000006</v>
      </c>
      <c r="F2786">
        <f t="shared" si="217"/>
        <v>99.5532307</v>
      </c>
      <c r="H2786">
        <v>139.482</v>
      </c>
      <c r="I2786">
        <f t="shared" si="218"/>
        <v>0</v>
      </c>
      <c r="J2786">
        <f t="shared" si="220"/>
        <v>639.70194420000007</v>
      </c>
      <c r="K2786" s="6">
        <f t="shared" si="219"/>
        <v>0.45692996014285719</v>
      </c>
    </row>
    <row r="2787" spans="1:11" x14ac:dyDescent="0.2">
      <c r="A2787" s="1">
        <v>45774.041666666664</v>
      </c>
      <c r="B2787">
        <v>2786</v>
      </c>
      <c r="C2787">
        <v>-3.4269300000000003E-2</v>
      </c>
      <c r="D2787">
        <v>160.88999999999999</v>
      </c>
      <c r="E2787">
        <f t="shared" si="216"/>
        <v>111.72916666666666</v>
      </c>
      <c r="F2787">
        <f t="shared" si="217"/>
        <v>111.69489736666665</v>
      </c>
      <c r="H2787">
        <v>66.42</v>
      </c>
      <c r="I2787">
        <f t="shared" si="218"/>
        <v>45.27489736666665</v>
      </c>
      <c r="J2787">
        <f t="shared" si="220"/>
        <v>684.97684156666674</v>
      </c>
      <c r="K2787" s="6">
        <f t="shared" si="219"/>
        <v>0.48926917254761909</v>
      </c>
    </row>
    <row r="2788" spans="1:11" x14ac:dyDescent="0.2">
      <c r="A2788" s="1">
        <v>45774.083333333336</v>
      </c>
      <c r="B2788">
        <v>2787</v>
      </c>
      <c r="C2788">
        <v>-3.4269300000000003E-2</v>
      </c>
      <c r="D2788">
        <v>235.29</v>
      </c>
      <c r="E2788">
        <f t="shared" si="216"/>
        <v>163.39583333333331</v>
      </c>
      <c r="F2788">
        <f t="shared" si="217"/>
        <v>163.36156403333331</v>
      </c>
      <c r="H2788">
        <v>66.42</v>
      </c>
      <c r="I2788">
        <f t="shared" si="218"/>
        <v>96.941564033333307</v>
      </c>
      <c r="J2788">
        <f t="shared" si="220"/>
        <v>781.91840560000003</v>
      </c>
      <c r="K2788" s="6">
        <f t="shared" si="219"/>
        <v>0.55851314685714293</v>
      </c>
    </row>
    <row r="2789" spans="1:11" x14ac:dyDescent="0.2">
      <c r="A2789" s="1">
        <v>45774.125</v>
      </c>
      <c r="B2789">
        <v>2788</v>
      </c>
      <c r="C2789">
        <v>-3.4269300000000003E-2</v>
      </c>
      <c r="D2789">
        <v>235.29</v>
      </c>
      <c r="E2789">
        <f t="shared" si="216"/>
        <v>163.39583333333331</v>
      </c>
      <c r="F2789">
        <f t="shared" si="217"/>
        <v>163.36156403333331</v>
      </c>
      <c r="H2789">
        <v>59.777999999999999</v>
      </c>
      <c r="I2789">
        <f t="shared" si="218"/>
        <v>103.58356403333332</v>
      </c>
      <c r="J2789">
        <f t="shared" si="220"/>
        <v>885.50196963333337</v>
      </c>
      <c r="K2789" s="6">
        <f t="shared" si="219"/>
        <v>0.63250140688095235</v>
      </c>
    </row>
    <row r="2790" spans="1:11" x14ac:dyDescent="0.2">
      <c r="A2790" s="1">
        <v>45774.166666666664</v>
      </c>
      <c r="B2790">
        <v>2789</v>
      </c>
      <c r="C2790">
        <v>-3.4269300000000003E-2</v>
      </c>
      <c r="D2790">
        <v>319.36200000000002</v>
      </c>
      <c r="E2790">
        <f t="shared" si="216"/>
        <v>221.77916666666667</v>
      </c>
      <c r="F2790">
        <f t="shared" si="217"/>
        <v>221.74489736666666</v>
      </c>
      <c r="H2790">
        <v>73.061999999999998</v>
      </c>
      <c r="I2790">
        <f t="shared" si="218"/>
        <v>148.68289736666668</v>
      </c>
      <c r="J2790">
        <f t="shared" si="220"/>
        <v>1034.1848669999999</v>
      </c>
      <c r="K2790" s="6">
        <f t="shared" si="219"/>
        <v>0.73870347642857137</v>
      </c>
    </row>
    <row r="2791" spans="1:11" x14ac:dyDescent="0.2">
      <c r="A2791" s="1">
        <v>45774.208333333336</v>
      </c>
      <c r="B2791">
        <v>2790</v>
      </c>
      <c r="C2791">
        <v>-3.4269300000000003E-2</v>
      </c>
      <c r="D2791">
        <v>151.96199999999999</v>
      </c>
      <c r="E2791">
        <f t="shared" si="216"/>
        <v>105.52916666666665</v>
      </c>
      <c r="F2791">
        <f t="shared" si="217"/>
        <v>105.49489736666665</v>
      </c>
      <c r="H2791">
        <v>179.334</v>
      </c>
      <c r="I2791">
        <f t="shared" si="218"/>
        <v>0</v>
      </c>
      <c r="J2791">
        <f t="shared" si="220"/>
        <v>960.34576436666657</v>
      </c>
      <c r="K2791" s="6">
        <f t="shared" si="219"/>
        <v>0.68596126026190474</v>
      </c>
    </row>
    <row r="2792" spans="1:11" x14ac:dyDescent="0.2">
      <c r="A2792" s="1">
        <v>45774.25</v>
      </c>
      <c r="B2792">
        <v>2791</v>
      </c>
      <c r="C2792">
        <v>-3.4269300000000003E-2</v>
      </c>
      <c r="D2792">
        <v>90.21</v>
      </c>
      <c r="E2792">
        <f t="shared" si="216"/>
        <v>62.645833333333329</v>
      </c>
      <c r="F2792">
        <f t="shared" si="217"/>
        <v>62.61156403333333</v>
      </c>
      <c r="H2792">
        <v>245.75399999999999</v>
      </c>
      <c r="I2792">
        <f t="shared" si="218"/>
        <v>0</v>
      </c>
      <c r="J2792">
        <f t="shared" si="220"/>
        <v>777.20332839999992</v>
      </c>
      <c r="K2792" s="6">
        <f t="shared" si="219"/>
        <v>0.5551452345714285</v>
      </c>
    </row>
    <row r="2793" spans="1:11" x14ac:dyDescent="0.2">
      <c r="A2793" s="1">
        <v>45774.291666666664</v>
      </c>
      <c r="B2793">
        <v>2792</v>
      </c>
      <c r="C2793">
        <v>33.610700000000001</v>
      </c>
      <c r="D2793">
        <v>143.40600000000001</v>
      </c>
      <c r="E2793">
        <f t="shared" si="216"/>
        <v>99.587500000000006</v>
      </c>
      <c r="F2793">
        <f t="shared" si="217"/>
        <v>133.19820000000001</v>
      </c>
      <c r="H2793">
        <v>259.03800000000001</v>
      </c>
      <c r="I2793">
        <f t="shared" si="218"/>
        <v>0</v>
      </c>
      <c r="J2793">
        <f t="shared" si="220"/>
        <v>651.36352839999995</v>
      </c>
      <c r="K2793" s="6">
        <f t="shared" si="219"/>
        <v>0.46525966314285711</v>
      </c>
    </row>
    <row r="2794" spans="1:11" x14ac:dyDescent="0.2">
      <c r="A2794" s="1">
        <v>45774.333333333336</v>
      </c>
      <c r="B2794">
        <v>2793</v>
      </c>
      <c r="C2794">
        <v>149.309</v>
      </c>
      <c r="D2794">
        <v>75.701999999999998</v>
      </c>
      <c r="E2794">
        <f t="shared" si="216"/>
        <v>52.570833333333333</v>
      </c>
      <c r="F2794">
        <f t="shared" si="217"/>
        <v>201.87983333333332</v>
      </c>
      <c r="H2794">
        <v>205.90200000000002</v>
      </c>
      <c r="I2794">
        <f t="shared" si="218"/>
        <v>0</v>
      </c>
      <c r="J2794">
        <f t="shared" si="220"/>
        <v>647.34136173333331</v>
      </c>
      <c r="K2794" s="6">
        <f t="shared" si="219"/>
        <v>0.46238668695238094</v>
      </c>
    </row>
    <row r="2795" spans="1:11" x14ac:dyDescent="0.2">
      <c r="A2795" s="1">
        <v>45774.375</v>
      </c>
      <c r="B2795">
        <v>2794</v>
      </c>
      <c r="C2795">
        <v>172.91200000000001</v>
      </c>
      <c r="D2795">
        <v>221.898</v>
      </c>
      <c r="E2795">
        <f t="shared" si="216"/>
        <v>154.09583333333333</v>
      </c>
      <c r="F2795">
        <f t="shared" si="217"/>
        <v>327.00783333333334</v>
      </c>
      <c r="H2795">
        <v>192.61799999999999</v>
      </c>
      <c r="I2795">
        <f t="shared" si="218"/>
        <v>134.38983333333334</v>
      </c>
      <c r="J2795">
        <f t="shared" si="220"/>
        <v>781.73119506666671</v>
      </c>
      <c r="K2795" s="6">
        <f t="shared" si="219"/>
        <v>0.55837942504761906</v>
      </c>
    </row>
    <row r="2796" spans="1:11" x14ac:dyDescent="0.2">
      <c r="A2796" s="1">
        <v>45774.416666666664</v>
      </c>
      <c r="B2796">
        <v>2795</v>
      </c>
      <c r="C2796">
        <v>528.04899999999998</v>
      </c>
      <c r="D2796">
        <v>143.40600000000001</v>
      </c>
      <c r="E2796">
        <f t="shared" si="216"/>
        <v>99.587500000000006</v>
      </c>
      <c r="F2796">
        <f t="shared" si="217"/>
        <v>627.63649999999996</v>
      </c>
      <c r="H2796">
        <v>179.334</v>
      </c>
      <c r="I2796">
        <f t="shared" si="218"/>
        <v>448.30249999999995</v>
      </c>
      <c r="J2796">
        <f t="shared" si="220"/>
        <v>1230.0336950666667</v>
      </c>
      <c r="K2796" s="6">
        <f t="shared" si="219"/>
        <v>0.87859549647619051</v>
      </c>
    </row>
    <row r="2797" spans="1:11" x14ac:dyDescent="0.2">
      <c r="A2797" s="1">
        <v>45774.458333333336</v>
      </c>
      <c r="B2797">
        <v>2796</v>
      </c>
      <c r="C2797">
        <v>589.16999999999996</v>
      </c>
      <c r="D2797">
        <v>221.898</v>
      </c>
      <c r="E2797">
        <f t="shared" si="216"/>
        <v>154.09583333333333</v>
      </c>
      <c r="F2797">
        <f t="shared" si="217"/>
        <v>743.26583333333326</v>
      </c>
      <c r="H2797">
        <v>132.84</v>
      </c>
      <c r="I2797">
        <f t="shared" si="218"/>
        <v>610.42583333333323</v>
      </c>
      <c r="J2797">
        <f t="shared" si="220"/>
        <v>1400</v>
      </c>
      <c r="K2797" s="6">
        <f t="shared" si="219"/>
        <v>1</v>
      </c>
    </row>
    <row r="2798" spans="1:11" x14ac:dyDescent="0.2">
      <c r="A2798" s="1">
        <v>45774.5</v>
      </c>
      <c r="B2798">
        <v>2797</v>
      </c>
      <c r="C2798">
        <v>601.28899999999999</v>
      </c>
      <c r="D2798">
        <v>160.88999999999999</v>
      </c>
      <c r="E2798">
        <f t="shared" si="216"/>
        <v>111.72916666666666</v>
      </c>
      <c r="F2798">
        <f t="shared" si="217"/>
        <v>713.01816666666662</v>
      </c>
      <c r="H2798">
        <v>119.556</v>
      </c>
      <c r="I2798">
        <f t="shared" si="218"/>
        <v>593.46216666666658</v>
      </c>
      <c r="J2798">
        <f t="shared" si="220"/>
        <v>1400</v>
      </c>
      <c r="K2798" s="6">
        <f t="shared" si="219"/>
        <v>1</v>
      </c>
    </row>
    <row r="2799" spans="1:11" x14ac:dyDescent="0.2">
      <c r="A2799" s="1">
        <v>45774.541666666664</v>
      </c>
      <c r="B2799">
        <v>2798</v>
      </c>
      <c r="C2799">
        <v>499.185</v>
      </c>
      <c r="D2799">
        <v>218.178</v>
      </c>
      <c r="E2799">
        <f t="shared" si="216"/>
        <v>151.51249999999999</v>
      </c>
      <c r="F2799">
        <f t="shared" si="217"/>
        <v>650.69749999999999</v>
      </c>
      <c r="H2799">
        <v>132.84</v>
      </c>
      <c r="I2799">
        <f t="shared" si="218"/>
        <v>517.85749999999996</v>
      </c>
      <c r="J2799">
        <f t="shared" si="220"/>
        <v>1400</v>
      </c>
      <c r="K2799" s="6">
        <f t="shared" si="219"/>
        <v>1</v>
      </c>
    </row>
    <row r="2800" spans="1:11" x14ac:dyDescent="0.2">
      <c r="A2800" s="1">
        <v>45774.583333333336</v>
      </c>
      <c r="B2800">
        <v>2799</v>
      </c>
      <c r="C2800">
        <v>776.64300000000003</v>
      </c>
      <c r="D2800">
        <v>235.29</v>
      </c>
      <c r="E2800">
        <f t="shared" si="216"/>
        <v>163.39583333333331</v>
      </c>
      <c r="F2800">
        <f t="shared" si="217"/>
        <v>940.03883333333329</v>
      </c>
      <c r="H2800">
        <v>132.84</v>
      </c>
      <c r="I2800">
        <f t="shared" si="218"/>
        <v>807.19883333333325</v>
      </c>
      <c r="J2800">
        <f t="shared" si="220"/>
        <v>1400</v>
      </c>
      <c r="K2800" s="6">
        <f t="shared" si="219"/>
        <v>1</v>
      </c>
    </row>
    <row r="2801" spans="1:11" x14ac:dyDescent="0.2">
      <c r="A2801" s="1">
        <v>45774.625</v>
      </c>
      <c r="B2801">
        <v>2800</v>
      </c>
      <c r="C2801">
        <v>551.74199999999996</v>
      </c>
      <c r="D2801">
        <v>235.29</v>
      </c>
      <c r="E2801">
        <f t="shared" si="216"/>
        <v>163.39583333333331</v>
      </c>
      <c r="F2801">
        <f t="shared" si="217"/>
        <v>715.13783333333322</v>
      </c>
      <c r="H2801">
        <v>132.84</v>
      </c>
      <c r="I2801">
        <f t="shared" si="218"/>
        <v>582.29783333333319</v>
      </c>
      <c r="J2801">
        <f t="shared" si="220"/>
        <v>1400</v>
      </c>
      <c r="K2801" s="6">
        <f t="shared" si="219"/>
        <v>1</v>
      </c>
    </row>
    <row r="2802" spans="1:11" x14ac:dyDescent="0.2">
      <c r="A2802" s="1">
        <v>45774.666666666664</v>
      </c>
      <c r="B2802">
        <v>2801</v>
      </c>
      <c r="C2802">
        <v>437.70699999999999</v>
      </c>
      <c r="D2802">
        <v>218.178</v>
      </c>
      <c r="E2802">
        <f t="shared" si="216"/>
        <v>151.51249999999999</v>
      </c>
      <c r="F2802">
        <f t="shared" si="217"/>
        <v>589.21949999999993</v>
      </c>
      <c r="H2802">
        <v>166.05</v>
      </c>
      <c r="I2802">
        <f t="shared" si="218"/>
        <v>423.16949999999991</v>
      </c>
      <c r="J2802">
        <f t="shared" si="220"/>
        <v>1400</v>
      </c>
      <c r="K2802" s="6">
        <f t="shared" si="219"/>
        <v>1</v>
      </c>
    </row>
    <row r="2803" spans="1:11" x14ac:dyDescent="0.2">
      <c r="A2803" s="1">
        <v>45774.708333333336</v>
      </c>
      <c r="B2803">
        <v>2802</v>
      </c>
      <c r="C2803">
        <v>5.2374999999999998</v>
      </c>
      <c r="D2803">
        <v>302.62200000000001</v>
      </c>
      <c r="E2803">
        <f t="shared" si="216"/>
        <v>210.15416666666667</v>
      </c>
      <c r="F2803">
        <f t="shared" si="217"/>
        <v>215.39166666666668</v>
      </c>
      <c r="H2803">
        <v>205.90200000000002</v>
      </c>
      <c r="I2803">
        <f t="shared" si="218"/>
        <v>9.4896666666666647</v>
      </c>
      <c r="J2803">
        <f t="shared" si="220"/>
        <v>1400</v>
      </c>
      <c r="K2803" s="6">
        <f t="shared" si="219"/>
        <v>1</v>
      </c>
    </row>
    <row r="2804" spans="1:11" x14ac:dyDescent="0.2">
      <c r="A2804" s="1">
        <v>45774.75</v>
      </c>
      <c r="B2804">
        <v>2803</v>
      </c>
      <c r="C2804">
        <v>4.0977100000000002</v>
      </c>
      <c r="D2804">
        <v>151.96199999999999</v>
      </c>
      <c r="E2804">
        <f t="shared" si="216"/>
        <v>105.52916666666665</v>
      </c>
      <c r="F2804">
        <f t="shared" si="217"/>
        <v>109.62687666666666</v>
      </c>
      <c r="H2804">
        <v>259.03800000000001</v>
      </c>
      <c r="I2804">
        <f t="shared" si="218"/>
        <v>0</v>
      </c>
      <c r="J2804">
        <f t="shared" si="220"/>
        <v>1250.5888766666667</v>
      </c>
      <c r="K2804" s="6">
        <f t="shared" si="219"/>
        <v>0.89327776904761902</v>
      </c>
    </row>
    <row r="2805" spans="1:11" x14ac:dyDescent="0.2">
      <c r="A2805" s="1">
        <v>45774.791666666664</v>
      </c>
      <c r="B2805">
        <v>2804</v>
      </c>
      <c r="C2805">
        <v>-3.4269300000000003E-2</v>
      </c>
      <c r="D2805">
        <v>221.898</v>
      </c>
      <c r="E2805">
        <f t="shared" si="216"/>
        <v>154.09583333333333</v>
      </c>
      <c r="F2805">
        <f t="shared" si="217"/>
        <v>154.06156403333333</v>
      </c>
      <c r="H2805">
        <v>232.47</v>
      </c>
      <c r="I2805">
        <f t="shared" si="218"/>
        <v>0</v>
      </c>
      <c r="J2805">
        <f t="shared" si="220"/>
        <v>1172.1804407</v>
      </c>
      <c r="K2805" s="6">
        <f t="shared" si="219"/>
        <v>0.83727174335714283</v>
      </c>
    </row>
    <row r="2806" spans="1:11" x14ac:dyDescent="0.2">
      <c r="A2806" s="1">
        <v>45774.833333333336</v>
      </c>
      <c r="B2806">
        <v>2805</v>
      </c>
      <c r="C2806">
        <v>-3.4269300000000003E-2</v>
      </c>
      <c r="D2806">
        <v>143.40600000000001</v>
      </c>
      <c r="E2806">
        <f t="shared" si="216"/>
        <v>99.587500000000006</v>
      </c>
      <c r="F2806">
        <f t="shared" si="217"/>
        <v>99.5532307</v>
      </c>
      <c r="H2806">
        <v>212.54400000000001</v>
      </c>
      <c r="I2806">
        <f t="shared" si="218"/>
        <v>0</v>
      </c>
      <c r="J2806">
        <f t="shared" si="220"/>
        <v>1059.1896714</v>
      </c>
      <c r="K2806" s="6">
        <f t="shared" si="219"/>
        <v>0.75656405100000002</v>
      </c>
    </row>
    <row r="2807" spans="1:11" x14ac:dyDescent="0.2">
      <c r="A2807" s="1">
        <v>45774.875</v>
      </c>
      <c r="B2807">
        <v>2806</v>
      </c>
      <c r="C2807">
        <v>-3.4269300000000003E-2</v>
      </c>
      <c r="D2807">
        <v>235.29</v>
      </c>
      <c r="E2807">
        <f t="shared" si="216"/>
        <v>163.39583333333331</v>
      </c>
      <c r="F2807">
        <f t="shared" si="217"/>
        <v>163.36156403333331</v>
      </c>
      <c r="H2807">
        <v>205.90200000000002</v>
      </c>
      <c r="I2807">
        <f t="shared" si="218"/>
        <v>0</v>
      </c>
      <c r="J2807">
        <f t="shared" si="220"/>
        <v>1016.6492354333333</v>
      </c>
      <c r="K2807" s="6">
        <f t="shared" si="219"/>
        <v>0.7261780253095238</v>
      </c>
    </row>
    <row r="2808" spans="1:11" x14ac:dyDescent="0.2">
      <c r="A2808" s="1">
        <v>45774.916666666664</v>
      </c>
      <c r="B2808">
        <v>2807</v>
      </c>
      <c r="C2808">
        <v>-3.4269300000000003E-2</v>
      </c>
      <c r="D2808">
        <v>143.40600000000001</v>
      </c>
      <c r="E2808">
        <f t="shared" si="216"/>
        <v>99.587500000000006</v>
      </c>
      <c r="F2808">
        <f t="shared" si="217"/>
        <v>99.5532307</v>
      </c>
      <c r="H2808">
        <v>179.334</v>
      </c>
      <c r="I2808">
        <f t="shared" si="218"/>
        <v>0</v>
      </c>
      <c r="J2808">
        <f t="shared" si="220"/>
        <v>936.8684661333333</v>
      </c>
      <c r="K2808" s="6">
        <f t="shared" si="219"/>
        <v>0.66919176152380955</v>
      </c>
    </row>
    <row r="2809" spans="1:11" x14ac:dyDescent="0.2">
      <c r="A2809" s="1">
        <v>45774.958333333336</v>
      </c>
      <c r="B2809">
        <v>2808</v>
      </c>
      <c r="C2809">
        <v>-3.4269300000000003E-2</v>
      </c>
      <c r="D2809">
        <v>82.956000000000003</v>
      </c>
      <c r="E2809">
        <f t="shared" si="216"/>
        <v>57.608333333333334</v>
      </c>
      <c r="F2809">
        <f t="shared" si="217"/>
        <v>57.574064033333336</v>
      </c>
      <c r="H2809">
        <v>172.69200000000001</v>
      </c>
      <c r="I2809">
        <f t="shared" si="218"/>
        <v>0</v>
      </c>
      <c r="J2809">
        <f t="shared" si="220"/>
        <v>821.75053016666664</v>
      </c>
      <c r="K2809" s="6">
        <f t="shared" si="219"/>
        <v>0.58696466440476192</v>
      </c>
    </row>
    <row r="2810" spans="1:11" x14ac:dyDescent="0.2">
      <c r="A2810" s="1">
        <v>45775</v>
      </c>
      <c r="B2810">
        <v>2809</v>
      </c>
      <c r="C2810">
        <v>-3.4269300000000003E-2</v>
      </c>
      <c r="D2810">
        <v>302.62200000000001</v>
      </c>
      <c r="E2810">
        <f t="shared" si="216"/>
        <v>210.15416666666667</v>
      </c>
      <c r="F2810">
        <f t="shared" si="217"/>
        <v>210.11989736666666</v>
      </c>
      <c r="H2810">
        <v>139.482</v>
      </c>
      <c r="I2810">
        <f t="shared" si="218"/>
        <v>70.637897366666664</v>
      </c>
      <c r="J2810">
        <f t="shared" si="220"/>
        <v>892.38842753333324</v>
      </c>
      <c r="K2810" s="6">
        <f t="shared" si="219"/>
        <v>0.63742030538095229</v>
      </c>
    </row>
    <row r="2811" spans="1:11" x14ac:dyDescent="0.2">
      <c r="A2811" s="1">
        <v>45775.041666666664</v>
      </c>
      <c r="B2811">
        <v>2810</v>
      </c>
      <c r="C2811">
        <v>-3.4269300000000003E-2</v>
      </c>
      <c r="D2811">
        <v>160.88999999999999</v>
      </c>
      <c r="E2811">
        <f t="shared" si="216"/>
        <v>111.72916666666666</v>
      </c>
      <c r="F2811">
        <f t="shared" si="217"/>
        <v>111.69489736666665</v>
      </c>
      <c r="H2811">
        <v>66.42</v>
      </c>
      <c r="I2811">
        <f t="shared" si="218"/>
        <v>45.27489736666665</v>
      </c>
      <c r="J2811">
        <f t="shared" si="220"/>
        <v>937.66332489999991</v>
      </c>
      <c r="K2811" s="6">
        <f t="shared" si="219"/>
        <v>0.66975951778571419</v>
      </c>
    </row>
    <row r="2812" spans="1:11" x14ac:dyDescent="0.2">
      <c r="A2812" s="1">
        <v>45775.083333333336</v>
      </c>
      <c r="B2812">
        <v>2811</v>
      </c>
      <c r="C2812">
        <v>-3.4269300000000003E-2</v>
      </c>
      <c r="D2812">
        <v>59.148000000000003</v>
      </c>
      <c r="E2812">
        <f t="shared" si="216"/>
        <v>41.075000000000003</v>
      </c>
      <c r="F2812">
        <f t="shared" si="217"/>
        <v>41.040730700000005</v>
      </c>
      <c r="H2812">
        <v>66.42</v>
      </c>
      <c r="I2812">
        <f t="shared" si="218"/>
        <v>0</v>
      </c>
      <c r="J2812">
        <f t="shared" si="220"/>
        <v>912.28405559999987</v>
      </c>
      <c r="K2812" s="6">
        <f t="shared" si="219"/>
        <v>0.65163146828571417</v>
      </c>
    </row>
    <row r="2813" spans="1:11" x14ac:dyDescent="0.2">
      <c r="A2813" s="1">
        <v>45775.125</v>
      </c>
      <c r="B2813">
        <v>2812</v>
      </c>
      <c r="C2813">
        <v>-3.4269300000000003E-2</v>
      </c>
      <c r="D2813">
        <v>143.40600000000001</v>
      </c>
      <c r="E2813">
        <f t="shared" si="216"/>
        <v>99.587500000000006</v>
      </c>
      <c r="F2813">
        <f t="shared" si="217"/>
        <v>99.5532307</v>
      </c>
      <c r="H2813">
        <v>59.777999999999999</v>
      </c>
      <c r="I2813">
        <f t="shared" si="218"/>
        <v>39.775230700000002</v>
      </c>
      <c r="J2813">
        <f t="shared" si="220"/>
        <v>952.05928629999983</v>
      </c>
      <c r="K2813" s="6">
        <f t="shared" si="219"/>
        <v>0.68004234735714275</v>
      </c>
    </row>
    <row r="2814" spans="1:11" x14ac:dyDescent="0.2">
      <c r="A2814" s="1">
        <v>45775.166666666664</v>
      </c>
      <c r="B2814">
        <v>2813</v>
      </c>
      <c r="C2814">
        <v>-3.4269300000000003E-2</v>
      </c>
      <c r="D2814">
        <v>143.40600000000001</v>
      </c>
      <c r="E2814">
        <f t="shared" si="216"/>
        <v>99.587500000000006</v>
      </c>
      <c r="F2814">
        <f t="shared" si="217"/>
        <v>99.5532307</v>
      </c>
      <c r="H2814">
        <v>73.061999999999998</v>
      </c>
      <c r="I2814">
        <f t="shared" si="218"/>
        <v>26.491230700000003</v>
      </c>
      <c r="J2814">
        <f t="shared" si="220"/>
        <v>978.55051699999979</v>
      </c>
      <c r="K2814" s="6">
        <f t="shared" si="219"/>
        <v>0.69896465499999982</v>
      </c>
    </row>
    <row r="2815" spans="1:11" x14ac:dyDescent="0.2">
      <c r="A2815" s="1">
        <v>45775.208333333336</v>
      </c>
      <c r="B2815">
        <v>2814</v>
      </c>
      <c r="C2815">
        <v>-3.4269300000000003E-2</v>
      </c>
      <c r="D2815">
        <v>82.956000000000003</v>
      </c>
      <c r="E2815">
        <f t="shared" si="216"/>
        <v>57.608333333333334</v>
      </c>
      <c r="F2815">
        <f t="shared" si="217"/>
        <v>57.574064033333336</v>
      </c>
      <c r="H2815">
        <v>179.334</v>
      </c>
      <c r="I2815">
        <f t="shared" si="218"/>
        <v>0</v>
      </c>
      <c r="J2815">
        <f t="shared" si="220"/>
        <v>856.79058103333318</v>
      </c>
      <c r="K2815" s="6">
        <f t="shared" si="219"/>
        <v>0.61199327216666655</v>
      </c>
    </row>
    <row r="2816" spans="1:11" x14ac:dyDescent="0.2">
      <c r="A2816" s="1">
        <v>45775.25</v>
      </c>
      <c r="B2816">
        <v>2815</v>
      </c>
      <c r="C2816">
        <v>-3.4269300000000003E-2</v>
      </c>
      <c r="D2816">
        <v>75.701999999999998</v>
      </c>
      <c r="E2816">
        <f t="shared" si="216"/>
        <v>52.570833333333333</v>
      </c>
      <c r="F2816">
        <f t="shared" si="217"/>
        <v>52.536564033333335</v>
      </c>
      <c r="H2816">
        <v>245.75399999999999</v>
      </c>
      <c r="I2816">
        <f t="shared" si="218"/>
        <v>0</v>
      </c>
      <c r="J2816">
        <f t="shared" si="220"/>
        <v>663.57314506666648</v>
      </c>
      <c r="K2816" s="6">
        <f t="shared" si="219"/>
        <v>0.47398081790476176</v>
      </c>
    </row>
    <row r="2817" spans="1:11" x14ac:dyDescent="0.2">
      <c r="A2817" s="1">
        <v>45775.291666666664</v>
      </c>
      <c r="B2817">
        <v>2816</v>
      </c>
      <c r="C2817">
        <v>18.5001</v>
      </c>
      <c r="D2817">
        <v>0</v>
      </c>
      <c r="E2817">
        <f t="shared" si="216"/>
        <v>0</v>
      </c>
      <c r="F2817">
        <f t="shared" si="217"/>
        <v>18.5001</v>
      </c>
      <c r="H2817">
        <v>259.03800000000001</v>
      </c>
      <c r="I2817">
        <f t="shared" si="218"/>
        <v>0</v>
      </c>
      <c r="J2817">
        <f t="shared" si="220"/>
        <v>423.03524506666645</v>
      </c>
      <c r="K2817" s="6">
        <f t="shared" si="219"/>
        <v>0.30216803219047605</v>
      </c>
    </row>
    <row r="2818" spans="1:11" x14ac:dyDescent="0.2">
      <c r="A2818" s="1">
        <v>45775.333333333336</v>
      </c>
      <c r="B2818">
        <v>2817</v>
      </c>
      <c r="C2818">
        <v>156.035</v>
      </c>
      <c r="D2818">
        <v>302.62200000000001</v>
      </c>
      <c r="E2818">
        <f t="shared" si="216"/>
        <v>210.15416666666667</v>
      </c>
      <c r="F2818">
        <f t="shared" si="217"/>
        <v>366.18916666666667</v>
      </c>
      <c r="H2818">
        <v>205.90200000000002</v>
      </c>
      <c r="I2818">
        <f t="shared" si="218"/>
        <v>160.28716666666665</v>
      </c>
      <c r="J2818">
        <f t="shared" si="220"/>
        <v>583.32241173333307</v>
      </c>
      <c r="K2818" s="6">
        <f t="shared" si="219"/>
        <v>0.41665886552380932</v>
      </c>
    </row>
    <row r="2819" spans="1:11" x14ac:dyDescent="0.2">
      <c r="A2819" s="1">
        <v>45775.375</v>
      </c>
      <c r="B2819">
        <v>2818</v>
      </c>
      <c r="C2819">
        <v>462.69499999999999</v>
      </c>
      <c r="D2819">
        <v>151.96199999999999</v>
      </c>
      <c r="E2819">
        <f t="shared" ref="E2819:E2882" si="221">500/720*D2819</f>
        <v>105.52916666666665</v>
      </c>
      <c r="F2819">
        <f t="shared" ref="F2819:F2882" si="222">C2819+E2819</f>
        <v>568.22416666666663</v>
      </c>
      <c r="H2819">
        <v>192.61799999999999</v>
      </c>
      <c r="I2819">
        <f t="shared" ref="I2819:I2882" si="223">IF(F2819-H2819&gt;0,(F2819-H2819),0)</f>
        <v>375.60616666666664</v>
      </c>
      <c r="J2819">
        <f t="shared" si="220"/>
        <v>958.92857839999965</v>
      </c>
      <c r="K2819" s="6">
        <f t="shared" ref="K2819:K2882" si="224">J2819/$M$1</f>
        <v>0.68494898457142828</v>
      </c>
    </row>
    <row r="2820" spans="1:11" x14ac:dyDescent="0.2">
      <c r="A2820" s="1">
        <v>45775.416666666664</v>
      </c>
      <c r="B2820">
        <v>2819</v>
      </c>
      <c r="C2820">
        <v>721.19299999999998</v>
      </c>
      <c r="D2820">
        <v>143.40600000000001</v>
      </c>
      <c r="E2820">
        <f t="shared" si="221"/>
        <v>99.587500000000006</v>
      </c>
      <c r="F2820">
        <f t="shared" si="222"/>
        <v>820.78049999999996</v>
      </c>
      <c r="H2820">
        <v>179.334</v>
      </c>
      <c r="I2820">
        <f t="shared" si="223"/>
        <v>641.44650000000001</v>
      </c>
      <c r="J2820">
        <f t="shared" si="220"/>
        <v>1400</v>
      </c>
      <c r="K2820" s="6">
        <f t="shared" si="224"/>
        <v>1</v>
      </c>
    </row>
    <row r="2821" spans="1:11" x14ac:dyDescent="0.2">
      <c r="A2821" s="1">
        <v>45775.458333333336</v>
      </c>
      <c r="B2821">
        <v>2820</v>
      </c>
      <c r="C2821">
        <v>923.81500000000005</v>
      </c>
      <c r="D2821">
        <v>143.40600000000001</v>
      </c>
      <c r="E2821">
        <f t="shared" si="221"/>
        <v>99.587500000000006</v>
      </c>
      <c r="F2821">
        <f t="shared" si="222"/>
        <v>1023.4025</v>
      </c>
      <c r="H2821">
        <v>132.84</v>
      </c>
      <c r="I2821">
        <f t="shared" si="223"/>
        <v>890.5625</v>
      </c>
      <c r="J2821">
        <f t="shared" si="220"/>
        <v>1400</v>
      </c>
      <c r="K2821" s="6">
        <f t="shared" si="224"/>
        <v>1</v>
      </c>
    </row>
    <row r="2822" spans="1:11" x14ac:dyDescent="0.2">
      <c r="A2822" s="1">
        <v>45775.5</v>
      </c>
      <c r="B2822">
        <v>2821</v>
      </c>
      <c r="C2822">
        <v>659.23299999999995</v>
      </c>
      <c r="D2822">
        <v>0</v>
      </c>
      <c r="E2822">
        <f t="shared" si="221"/>
        <v>0</v>
      </c>
      <c r="F2822">
        <f t="shared" si="222"/>
        <v>659.23299999999995</v>
      </c>
      <c r="H2822">
        <v>119.556</v>
      </c>
      <c r="I2822">
        <f t="shared" si="223"/>
        <v>539.67699999999991</v>
      </c>
      <c r="J2822">
        <f t="shared" si="220"/>
        <v>1400</v>
      </c>
      <c r="K2822" s="6">
        <f t="shared" si="224"/>
        <v>1</v>
      </c>
    </row>
    <row r="2823" spans="1:11" x14ac:dyDescent="0.2">
      <c r="A2823" s="1">
        <v>45775.541666666664</v>
      </c>
      <c r="B2823">
        <v>2822</v>
      </c>
      <c r="C2823">
        <v>895.81700000000001</v>
      </c>
      <c r="D2823">
        <v>221.898</v>
      </c>
      <c r="E2823">
        <f t="shared" si="221"/>
        <v>154.09583333333333</v>
      </c>
      <c r="F2823">
        <f t="shared" si="222"/>
        <v>1049.9128333333333</v>
      </c>
      <c r="H2823">
        <v>132.84</v>
      </c>
      <c r="I2823">
        <f t="shared" si="223"/>
        <v>917.07283333333328</v>
      </c>
      <c r="J2823">
        <f t="shared" si="220"/>
        <v>1400</v>
      </c>
      <c r="K2823" s="6">
        <f t="shared" si="224"/>
        <v>1</v>
      </c>
    </row>
    <row r="2824" spans="1:11" x14ac:dyDescent="0.2">
      <c r="A2824" s="1">
        <v>45775.583333333336</v>
      </c>
      <c r="B2824">
        <v>2823</v>
      </c>
      <c r="C2824">
        <v>934.34799999999996</v>
      </c>
      <c r="D2824">
        <v>143.40600000000001</v>
      </c>
      <c r="E2824">
        <f t="shared" si="221"/>
        <v>99.587500000000006</v>
      </c>
      <c r="F2824">
        <f t="shared" si="222"/>
        <v>1033.9355</v>
      </c>
      <c r="H2824">
        <v>132.84</v>
      </c>
      <c r="I2824">
        <f t="shared" si="223"/>
        <v>901.09550000000002</v>
      </c>
      <c r="J2824">
        <f t="shared" si="220"/>
        <v>1400</v>
      </c>
      <c r="K2824" s="6">
        <f t="shared" si="224"/>
        <v>1</v>
      </c>
    </row>
    <row r="2825" spans="1:11" x14ac:dyDescent="0.2">
      <c r="A2825" s="1">
        <v>45775.625</v>
      </c>
      <c r="B2825">
        <v>2824</v>
      </c>
      <c r="C2825">
        <v>610.65800000000002</v>
      </c>
      <c r="D2825">
        <v>235.29</v>
      </c>
      <c r="E2825">
        <f t="shared" si="221"/>
        <v>163.39583333333331</v>
      </c>
      <c r="F2825">
        <f t="shared" si="222"/>
        <v>774.05383333333339</v>
      </c>
      <c r="H2825">
        <v>132.84</v>
      </c>
      <c r="I2825">
        <f t="shared" si="223"/>
        <v>641.21383333333335</v>
      </c>
      <c r="J2825">
        <f t="shared" si="220"/>
        <v>1400</v>
      </c>
      <c r="K2825" s="6">
        <f t="shared" si="224"/>
        <v>1</v>
      </c>
    </row>
    <row r="2826" spans="1:11" x14ac:dyDescent="0.2">
      <c r="A2826" s="1">
        <v>45775.666666666664</v>
      </c>
      <c r="B2826">
        <v>2825</v>
      </c>
      <c r="C2826">
        <v>490.28300000000002</v>
      </c>
      <c r="D2826">
        <v>377.02199999999999</v>
      </c>
      <c r="E2826">
        <f t="shared" si="221"/>
        <v>261.82083333333333</v>
      </c>
      <c r="F2826">
        <f t="shared" si="222"/>
        <v>752.10383333333334</v>
      </c>
      <c r="H2826">
        <v>166.05</v>
      </c>
      <c r="I2826">
        <f t="shared" si="223"/>
        <v>586.05383333333339</v>
      </c>
      <c r="J2826">
        <f t="shared" si="220"/>
        <v>1400</v>
      </c>
      <c r="K2826" s="6">
        <f t="shared" si="224"/>
        <v>1</v>
      </c>
    </row>
    <row r="2827" spans="1:11" x14ac:dyDescent="0.2">
      <c r="A2827" s="1">
        <v>45775.708333333336</v>
      </c>
      <c r="B2827">
        <v>2826</v>
      </c>
      <c r="C2827">
        <v>197.578</v>
      </c>
      <c r="D2827">
        <v>90.21</v>
      </c>
      <c r="E2827">
        <f t="shared" si="221"/>
        <v>62.645833333333329</v>
      </c>
      <c r="F2827">
        <f t="shared" si="222"/>
        <v>260.22383333333335</v>
      </c>
      <c r="H2827">
        <v>205.90200000000002</v>
      </c>
      <c r="I2827">
        <f t="shared" si="223"/>
        <v>54.321833333333331</v>
      </c>
      <c r="J2827">
        <f t="shared" si="220"/>
        <v>1400</v>
      </c>
      <c r="K2827" s="6">
        <f t="shared" si="224"/>
        <v>1</v>
      </c>
    </row>
    <row r="2828" spans="1:11" x14ac:dyDescent="0.2">
      <c r="A2828" s="1">
        <v>45775.75</v>
      </c>
      <c r="B2828">
        <v>2827</v>
      </c>
      <c r="C2828">
        <v>4.1136100000000004</v>
      </c>
      <c r="D2828">
        <v>75.701999999999998</v>
      </c>
      <c r="E2828">
        <f t="shared" si="221"/>
        <v>52.570833333333333</v>
      </c>
      <c r="F2828">
        <f t="shared" si="222"/>
        <v>56.684443333333334</v>
      </c>
      <c r="H2828">
        <v>259.03800000000001</v>
      </c>
      <c r="I2828">
        <f t="shared" si="223"/>
        <v>0</v>
      </c>
      <c r="J2828">
        <f t="shared" si="220"/>
        <v>1197.6464433333333</v>
      </c>
      <c r="K2828" s="6">
        <f t="shared" si="224"/>
        <v>0.85546174523809526</v>
      </c>
    </row>
    <row r="2829" spans="1:11" x14ac:dyDescent="0.2">
      <c r="A2829" s="1">
        <v>45775.791666666664</v>
      </c>
      <c r="B2829">
        <v>2828</v>
      </c>
      <c r="C2829">
        <v>-3.4269300000000003E-2</v>
      </c>
      <c r="D2829">
        <v>218.178</v>
      </c>
      <c r="E2829">
        <f t="shared" si="221"/>
        <v>151.51249999999999</v>
      </c>
      <c r="F2829">
        <f t="shared" si="222"/>
        <v>151.47823069999998</v>
      </c>
      <c r="H2829">
        <v>232.47</v>
      </c>
      <c r="I2829">
        <f t="shared" si="223"/>
        <v>0</v>
      </c>
      <c r="J2829">
        <f t="shared" ref="J2829:J2892" si="225">MIN($M$1,(J2828+(F2829-H2829)))</f>
        <v>1116.6546740333333</v>
      </c>
      <c r="K2829" s="6">
        <f t="shared" si="224"/>
        <v>0.79761048145238089</v>
      </c>
    </row>
    <row r="2830" spans="1:11" x14ac:dyDescent="0.2">
      <c r="A2830" s="1">
        <v>45775.833333333336</v>
      </c>
      <c r="B2830">
        <v>2829</v>
      </c>
      <c r="C2830">
        <v>-3.4269300000000003E-2</v>
      </c>
      <c r="D2830">
        <v>151.96199999999999</v>
      </c>
      <c r="E2830">
        <f t="shared" si="221"/>
        <v>105.52916666666665</v>
      </c>
      <c r="F2830">
        <f t="shared" si="222"/>
        <v>105.49489736666665</v>
      </c>
      <c r="H2830">
        <v>212.54400000000001</v>
      </c>
      <c r="I2830">
        <f t="shared" si="223"/>
        <v>0</v>
      </c>
      <c r="J2830">
        <f t="shared" si="225"/>
        <v>1009.6055713999999</v>
      </c>
      <c r="K2830" s="6">
        <f t="shared" si="224"/>
        <v>0.7211468367142857</v>
      </c>
    </row>
    <row r="2831" spans="1:11" x14ac:dyDescent="0.2">
      <c r="A2831" s="1">
        <v>45775.875</v>
      </c>
      <c r="B2831">
        <v>2830</v>
      </c>
      <c r="C2831">
        <v>-3.4269300000000003E-2</v>
      </c>
      <c r="D2831">
        <v>134.47800000000001</v>
      </c>
      <c r="E2831">
        <f t="shared" si="221"/>
        <v>93.387500000000003</v>
      </c>
      <c r="F2831">
        <f t="shared" si="222"/>
        <v>93.353230699999997</v>
      </c>
      <c r="H2831">
        <v>205.90200000000002</v>
      </c>
      <c r="I2831">
        <f t="shared" si="223"/>
        <v>0</v>
      </c>
      <c r="J2831">
        <f t="shared" si="225"/>
        <v>897.05680209999991</v>
      </c>
      <c r="K2831" s="6">
        <f t="shared" si="224"/>
        <v>0.64075485864285708</v>
      </c>
    </row>
    <row r="2832" spans="1:11" x14ac:dyDescent="0.2">
      <c r="A2832" s="1">
        <v>45775.916666666664</v>
      </c>
      <c r="B2832">
        <v>2831</v>
      </c>
      <c r="C2832">
        <v>-3.4269300000000003E-2</v>
      </c>
      <c r="D2832">
        <v>0</v>
      </c>
      <c r="E2832">
        <f t="shared" si="221"/>
        <v>0</v>
      </c>
      <c r="F2832">
        <f t="shared" si="222"/>
        <v>-3.4269300000000003E-2</v>
      </c>
      <c r="H2832">
        <v>179.334</v>
      </c>
      <c r="I2832">
        <f t="shared" si="223"/>
        <v>0</v>
      </c>
      <c r="J2832">
        <f t="shared" si="225"/>
        <v>717.68853279999985</v>
      </c>
      <c r="K2832" s="6">
        <f t="shared" si="224"/>
        <v>0.51263466628571419</v>
      </c>
    </row>
    <row r="2833" spans="1:11" x14ac:dyDescent="0.2">
      <c r="A2833" s="1">
        <v>45775.958333333336</v>
      </c>
      <c r="B2833">
        <v>2832</v>
      </c>
      <c r="C2833">
        <v>-3.4269300000000003E-2</v>
      </c>
      <c r="D2833">
        <v>143.40600000000001</v>
      </c>
      <c r="E2833">
        <f t="shared" si="221"/>
        <v>99.587500000000006</v>
      </c>
      <c r="F2833">
        <f t="shared" si="222"/>
        <v>99.5532307</v>
      </c>
      <c r="H2833">
        <v>172.69200000000001</v>
      </c>
      <c r="I2833">
        <f t="shared" si="223"/>
        <v>0</v>
      </c>
      <c r="J2833">
        <f t="shared" si="225"/>
        <v>644.54976349999981</v>
      </c>
      <c r="K2833" s="6">
        <f t="shared" si="224"/>
        <v>0.46039268821428558</v>
      </c>
    </row>
    <row r="2834" spans="1:11" x14ac:dyDescent="0.2">
      <c r="A2834" s="1">
        <v>45776</v>
      </c>
      <c r="B2834">
        <v>2833</v>
      </c>
      <c r="C2834">
        <v>-3.4269300000000003E-2</v>
      </c>
      <c r="D2834">
        <v>151.96199999999999</v>
      </c>
      <c r="E2834">
        <f t="shared" si="221"/>
        <v>105.52916666666665</v>
      </c>
      <c r="F2834">
        <f t="shared" si="222"/>
        <v>105.49489736666665</v>
      </c>
      <c r="H2834">
        <v>139.482</v>
      </c>
      <c r="I2834">
        <f t="shared" si="223"/>
        <v>0</v>
      </c>
      <c r="J2834">
        <f t="shared" si="225"/>
        <v>610.56266086666642</v>
      </c>
      <c r="K2834" s="6">
        <f t="shared" si="224"/>
        <v>0.43611618633333316</v>
      </c>
    </row>
    <row r="2835" spans="1:11" x14ac:dyDescent="0.2">
      <c r="A2835" s="1">
        <v>45776.041666666664</v>
      </c>
      <c r="B2835">
        <v>2834</v>
      </c>
      <c r="C2835">
        <v>-3.4269300000000003E-2</v>
      </c>
      <c r="D2835">
        <v>160.88999999999999</v>
      </c>
      <c r="E2835">
        <f t="shared" si="221"/>
        <v>111.72916666666666</v>
      </c>
      <c r="F2835">
        <f t="shared" si="222"/>
        <v>111.69489736666665</v>
      </c>
      <c r="H2835">
        <v>66.42</v>
      </c>
      <c r="I2835">
        <f t="shared" si="223"/>
        <v>45.27489736666665</v>
      </c>
      <c r="J2835">
        <f t="shared" si="225"/>
        <v>655.83755823333308</v>
      </c>
      <c r="K2835" s="6">
        <f t="shared" si="224"/>
        <v>0.46845539873809505</v>
      </c>
    </row>
    <row r="2836" spans="1:11" x14ac:dyDescent="0.2">
      <c r="A2836" s="1">
        <v>45776.083333333336</v>
      </c>
      <c r="B2836">
        <v>2835</v>
      </c>
      <c r="C2836">
        <v>-3.4269300000000003E-2</v>
      </c>
      <c r="D2836">
        <v>75.701999999999998</v>
      </c>
      <c r="E2836">
        <f t="shared" si="221"/>
        <v>52.570833333333333</v>
      </c>
      <c r="F2836">
        <f t="shared" si="222"/>
        <v>52.536564033333335</v>
      </c>
      <c r="H2836">
        <v>66.42</v>
      </c>
      <c r="I2836">
        <f t="shared" si="223"/>
        <v>0</v>
      </c>
      <c r="J2836">
        <f t="shared" si="225"/>
        <v>641.95412226666645</v>
      </c>
      <c r="K2836" s="6">
        <f t="shared" si="224"/>
        <v>0.45853865876190458</v>
      </c>
    </row>
    <row r="2837" spans="1:11" x14ac:dyDescent="0.2">
      <c r="A2837" s="1">
        <v>45776.125</v>
      </c>
      <c r="B2837">
        <v>2836</v>
      </c>
      <c r="C2837">
        <v>-3.4269300000000003E-2</v>
      </c>
      <c r="D2837">
        <v>82.956000000000003</v>
      </c>
      <c r="E2837">
        <f t="shared" si="221"/>
        <v>57.608333333333334</v>
      </c>
      <c r="F2837">
        <f t="shared" si="222"/>
        <v>57.574064033333336</v>
      </c>
      <c r="H2837">
        <v>59.777999999999999</v>
      </c>
      <c r="I2837">
        <f t="shared" si="223"/>
        <v>0</v>
      </c>
      <c r="J2837">
        <f t="shared" si="225"/>
        <v>639.75018629999977</v>
      </c>
      <c r="K2837" s="6">
        <f t="shared" si="224"/>
        <v>0.45696441878571414</v>
      </c>
    </row>
    <row r="2838" spans="1:11" x14ac:dyDescent="0.2">
      <c r="A2838" s="1">
        <v>45776.166666666664</v>
      </c>
      <c r="B2838">
        <v>2837</v>
      </c>
      <c r="C2838">
        <v>-3.4269300000000003E-2</v>
      </c>
      <c r="D2838">
        <v>82.956000000000003</v>
      </c>
      <c r="E2838">
        <f t="shared" si="221"/>
        <v>57.608333333333334</v>
      </c>
      <c r="F2838">
        <f t="shared" si="222"/>
        <v>57.574064033333336</v>
      </c>
      <c r="H2838">
        <v>73.061999999999998</v>
      </c>
      <c r="I2838">
        <f t="shared" si="223"/>
        <v>0</v>
      </c>
      <c r="J2838">
        <f t="shared" si="225"/>
        <v>624.2622503333331</v>
      </c>
      <c r="K2838" s="6">
        <f t="shared" si="224"/>
        <v>0.44590160738095219</v>
      </c>
    </row>
    <row r="2839" spans="1:11" x14ac:dyDescent="0.2">
      <c r="A2839" s="1">
        <v>45776.208333333336</v>
      </c>
      <c r="B2839">
        <v>2838</v>
      </c>
      <c r="C2839">
        <v>-3.4269300000000003E-2</v>
      </c>
      <c r="D2839">
        <v>221.898</v>
      </c>
      <c r="E2839">
        <f t="shared" si="221"/>
        <v>154.09583333333333</v>
      </c>
      <c r="F2839">
        <f t="shared" si="222"/>
        <v>154.06156403333333</v>
      </c>
      <c r="H2839">
        <v>179.334</v>
      </c>
      <c r="I2839">
        <f t="shared" si="223"/>
        <v>0</v>
      </c>
      <c r="J2839">
        <f t="shared" si="225"/>
        <v>598.98981436666645</v>
      </c>
      <c r="K2839" s="6">
        <f t="shared" si="224"/>
        <v>0.42784986740476177</v>
      </c>
    </row>
    <row r="2840" spans="1:11" x14ac:dyDescent="0.2">
      <c r="A2840" s="1">
        <v>45776.25</v>
      </c>
      <c r="B2840">
        <v>2839</v>
      </c>
      <c r="C2840">
        <v>-3.4269300000000003E-2</v>
      </c>
      <c r="D2840">
        <v>82.956000000000003</v>
      </c>
      <c r="E2840">
        <f t="shared" si="221"/>
        <v>57.608333333333334</v>
      </c>
      <c r="F2840">
        <f t="shared" si="222"/>
        <v>57.574064033333336</v>
      </c>
      <c r="H2840">
        <v>245.75399999999999</v>
      </c>
      <c r="I2840">
        <f t="shared" si="223"/>
        <v>0</v>
      </c>
      <c r="J2840">
        <f t="shared" si="225"/>
        <v>410.80987839999977</v>
      </c>
      <c r="K2840" s="6">
        <f t="shared" si="224"/>
        <v>0.29343562742857127</v>
      </c>
    </row>
    <row r="2841" spans="1:11" x14ac:dyDescent="0.2">
      <c r="A2841" s="1">
        <v>45776.291666666664</v>
      </c>
      <c r="B2841">
        <v>2840</v>
      </c>
      <c r="C2841">
        <v>118.127</v>
      </c>
      <c r="D2841">
        <v>82.956000000000003</v>
      </c>
      <c r="E2841">
        <f t="shared" si="221"/>
        <v>57.608333333333334</v>
      </c>
      <c r="F2841">
        <f t="shared" si="222"/>
        <v>175.73533333333333</v>
      </c>
      <c r="H2841">
        <v>259.03800000000001</v>
      </c>
      <c r="I2841">
        <f t="shared" si="223"/>
        <v>0</v>
      </c>
      <c r="J2841">
        <f t="shared" si="225"/>
        <v>327.50721173333307</v>
      </c>
      <c r="K2841" s="6">
        <f t="shared" si="224"/>
        <v>0.23393372266666648</v>
      </c>
    </row>
    <row r="2842" spans="1:11" x14ac:dyDescent="0.2">
      <c r="A2842" s="1">
        <v>45776.333333333336</v>
      </c>
      <c r="B2842">
        <v>2841</v>
      </c>
      <c r="C2842">
        <v>458.226</v>
      </c>
      <c r="D2842">
        <v>134.47800000000001</v>
      </c>
      <c r="E2842">
        <f t="shared" si="221"/>
        <v>93.387500000000003</v>
      </c>
      <c r="F2842">
        <f t="shared" si="222"/>
        <v>551.61350000000004</v>
      </c>
      <c r="H2842">
        <v>205.90200000000002</v>
      </c>
      <c r="I2842">
        <f t="shared" si="223"/>
        <v>345.7115</v>
      </c>
      <c r="J2842">
        <f t="shared" si="225"/>
        <v>673.21871173333307</v>
      </c>
      <c r="K2842" s="6">
        <f t="shared" si="224"/>
        <v>0.48087050838095219</v>
      </c>
    </row>
    <row r="2843" spans="1:11" x14ac:dyDescent="0.2">
      <c r="A2843" s="1">
        <v>45776.375</v>
      </c>
      <c r="B2843">
        <v>2842</v>
      </c>
      <c r="C2843">
        <v>718.79</v>
      </c>
      <c r="D2843">
        <v>0</v>
      </c>
      <c r="E2843">
        <f t="shared" si="221"/>
        <v>0</v>
      </c>
      <c r="F2843">
        <f t="shared" si="222"/>
        <v>718.79</v>
      </c>
      <c r="H2843">
        <v>192.61799999999999</v>
      </c>
      <c r="I2843">
        <f t="shared" si="223"/>
        <v>526.17200000000003</v>
      </c>
      <c r="J2843">
        <f t="shared" si="225"/>
        <v>1199.3907117333331</v>
      </c>
      <c r="K2843" s="6">
        <f t="shared" si="224"/>
        <v>0.85670765123809511</v>
      </c>
    </row>
    <row r="2844" spans="1:11" x14ac:dyDescent="0.2">
      <c r="A2844" s="1">
        <v>45776.416666666664</v>
      </c>
      <c r="B2844">
        <v>2843</v>
      </c>
      <c r="C2844">
        <v>909.947</v>
      </c>
      <c r="D2844">
        <v>151.96199999999999</v>
      </c>
      <c r="E2844">
        <f t="shared" si="221"/>
        <v>105.52916666666665</v>
      </c>
      <c r="F2844">
        <f t="shared" si="222"/>
        <v>1015.4761666666667</v>
      </c>
      <c r="H2844">
        <v>179.334</v>
      </c>
      <c r="I2844">
        <f t="shared" si="223"/>
        <v>836.14216666666675</v>
      </c>
      <c r="J2844">
        <f t="shared" si="225"/>
        <v>1400</v>
      </c>
      <c r="K2844" s="6">
        <f t="shared" si="224"/>
        <v>1</v>
      </c>
    </row>
    <row r="2845" spans="1:11" x14ac:dyDescent="0.2">
      <c r="A2845" s="1">
        <v>45776.458333333336</v>
      </c>
      <c r="B2845">
        <v>2844</v>
      </c>
      <c r="C2845">
        <v>1031.44</v>
      </c>
      <c r="D2845">
        <v>161.07599999999999</v>
      </c>
      <c r="E2845">
        <f t="shared" si="221"/>
        <v>111.85833333333332</v>
      </c>
      <c r="F2845">
        <f t="shared" si="222"/>
        <v>1143.2983333333334</v>
      </c>
      <c r="H2845">
        <v>132.84</v>
      </c>
      <c r="I2845">
        <f t="shared" si="223"/>
        <v>1010.4583333333334</v>
      </c>
      <c r="J2845">
        <f t="shared" si="225"/>
        <v>1400</v>
      </c>
      <c r="K2845" s="6">
        <f t="shared" si="224"/>
        <v>1</v>
      </c>
    </row>
    <row r="2846" spans="1:11" x14ac:dyDescent="0.2">
      <c r="A2846" s="1">
        <v>45776.5</v>
      </c>
      <c r="B2846">
        <v>2845</v>
      </c>
      <c r="C2846">
        <v>1077.03</v>
      </c>
      <c r="D2846">
        <v>151.96199999999999</v>
      </c>
      <c r="E2846">
        <f t="shared" si="221"/>
        <v>105.52916666666665</v>
      </c>
      <c r="F2846">
        <f t="shared" si="222"/>
        <v>1182.5591666666667</v>
      </c>
      <c r="H2846">
        <v>119.556</v>
      </c>
      <c r="I2846">
        <f t="shared" si="223"/>
        <v>1063.0031666666666</v>
      </c>
      <c r="J2846">
        <f t="shared" si="225"/>
        <v>1400</v>
      </c>
      <c r="K2846" s="6">
        <f t="shared" si="224"/>
        <v>1</v>
      </c>
    </row>
    <row r="2847" spans="1:11" x14ac:dyDescent="0.2">
      <c r="A2847" s="1">
        <v>45776.541666666664</v>
      </c>
      <c r="B2847">
        <v>2846</v>
      </c>
      <c r="C2847">
        <v>1049.1400000000001</v>
      </c>
      <c r="D2847">
        <v>151.96199999999999</v>
      </c>
      <c r="E2847">
        <f t="shared" si="221"/>
        <v>105.52916666666665</v>
      </c>
      <c r="F2847">
        <f t="shared" si="222"/>
        <v>1154.6691666666668</v>
      </c>
      <c r="H2847">
        <v>132.84</v>
      </c>
      <c r="I2847">
        <f t="shared" si="223"/>
        <v>1021.8291666666668</v>
      </c>
      <c r="J2847">
        <f t="shared" si="225"/>
        <v>1400</v>
      </c>
      <c r="K2847" s="6">
        <f t="shared" si="224"/>
        <v>1</v>
      </c>
    </row>
    <row r="2848" spans="1:11" x14ac:dyDescent="0.2">
      <c r="A2848" s="1">
        <v>45776.583333333336</v>
      </c>
      <c r="B2848">
        <v>2847</v>
      </c>
      <c r="C2848">
        <v>946.15499999999997</v>
      </c>
      <c r="D2848">
        <v>75.701999999999998</v>
      </c>
      <c r="E2848">
        <f t="shared" si="221"/>
        <v>52.570833333333333</v>
      </c>
      <c r="F2848">
        <f t="shared" si="222"/>
        <v>998.7258333333333</v>
      </c>
      <c r="H2848">
        <v>132.84</v>
      </c>
      <c r="I2848">
        <f t="shared" si="223"/>
        <v>865.88583333333327</v>
      </c>
      <c r="J2848">
        <f t="shared" si="225"/>
        <v>1400</v>
      </c>
      <c r="K2848" s="6">
        <f t="shared" si="224"/>
        <v>1</v>
      </c>
    </row>
    <row r="2849" spans="1:11" x14ac:dyDescent="0.2">
      <c r="A2849" s="1">
        <v>45776.625</v>
      </c>
      <c r="B2849">
        <v>2848</v>
      </c>
      <c r="C2849">
        <v>706.28800000000001</v>
      </c>
      <c r="D2849">
        <v>82.956000000000003</v>
      </c>
      <c r="E2849">
        <f t="shared" si="221"/>
        <v>57.608333333333334</v>
      </c>
      <c r="F2849">
        <f t="shared" si="222"/>
        <v>763.89633333333336</v>
      </c>
      <c r="H2849">
        <v>132.84</v>
      </c>
      <c r="I2849">
        <f t="shared" si="223"/>
        <v>631.05633333333333</v>
      </c>
      <c r="J2849">
        <f t="shared" si="225"/>
        <v>1400</v>
      </c>
      <c r="K2849" s="6">
        <f t="shared" si="224"/>
        <v>1</v>
      </c>
    </row>
    <row r="2850" spans="1:11" x14ac:dyDescent="0.2">
      <c r="A2850" s="1">
        <v>45776.666666666664</v>
      </c>
      <c r="B2850">
        <v>2849</v>
      </c>
      <c r="C2850">
        <v>536.947</v>
      </c>
      <c r="D2850">
        <v>143.40600000000001</v>
      </c>
      <c r="E2850">
        <f t="shared" si="221"/>
        <v>99.587500000000006</v>
      </c>
      <c r="F2850">
        <f t="shared" si="222"/>
        <v>636.53449999999998</v>
      </c>
      <c r="H2850">
        <v>166.05</v>
      </c>
      <c r="I2850">
        <f t="shared" si="223"/>
        <v>470.48449999999997</v>
      </c>
      <c r="J2850">
        <f t="shared" si="225"/>
        <v>1400</v>
      </c>
      <c r="K2850" s="6">
        <f t="shared" si="224"/>
        <v>1</v>
      </c>
    </row>
    <row r="2851" spans="1:11" x14ac:dyDescent="0.2">
      <c r="A2851" s="1">
        <v>45776.708333333336</v>
      </c>
      <c r="B2851">
        <v>2850</v>
      </c>
      <c r="C2851">
        <v>229.916</v>
      </c>
      <c r="D2851">
        <v>143.40600000000001</v>
      </c>
      <c r="E2851">
        <f t="shared" si="221"/>
        <v>99.587500000000006</v>
      </c>
      <c r="F2851">
        <f t="shared" si="222"/>
        <v>329.50350000000003</v>
      </c>
      <c r="H2851">
        <v>205.90200000000002</v>
      </c>
      <c r="I2851">
        <f t="shared" si="223"/>
        <v>123.60150000000002</v>
      </c>
      <c r="J2851">
        <f t="shared" si="225"/>
        <v>1400</v>
      </c>
      <c r="K2851" s="6">
        <f t="shared" si="224"/>
        <v>1</v>
      </c>
    </row>
    <row r="2852" spans="1:11" x14ac:dyDescent="0.2">
      <c r="A2852" s="1">
        <v>45776.75</v>
      </c>
      <c r="B2852">
        <v>2851</v>
      </c>
      <c r="C2852">
        <v>4.1232100000000003</v>
      </c>
      <c r="D2852">
        <v>151.96199999999999</v>
      </c>
      <c r="E2852">
        <f t="shared" si="221"/>
        <v>105.52916666666665</v>
      </c>
      <c r="F2852">
        <f t="shared" si="222"/>
        <v>109.65237666666665</v>
      </c>
      <c r="H2852">
        <v>259.03800000000001</v>
      </c>
      <c r="I2852">
        <f t="shared" si="223"/>
        <v>0</v>
      </c>
      <c r="J2852">
        <f t="shared" si="225"/>
        <v>1250.6143766666667</v>
      </c>
      <c r="K2852" s="6">
        <f t="shared" si="224"/>
        <v>0.89329598333333338</v>
      </c>
    </row>
    <row r="2853" spans="1:11" x14ac:dyDescent="0.2">
      <c r="A2853" s="1">
        <v>45776.791666666664</v>
      </c>
      <c r="B2853">
        <v>2852</v>
      </c>
      <c r="C2853">
        <v>-3.4269300000000003E-2</v>
      </c>
      <c r="D2853">
        <v>143.40600000000001</v>
      </c>
      <c r="E2853">
        <f t="shared" si="221"/>
        <v>99.587500000000006</v>
      </c>
      <c r="F2853">
        <f t="shared" si="222"/>
        <v>99.5532307</v>
      </c>
      <c r="H2853">
        <v>232.47</v>
      </c>
      <c r="I2853">
        <f t="shared" si="223"/>
        <v>0</v>
      </c>
      <c r="J2853">
        <f t="shared" si="225"/>
        <v>1117.6976073666667</v>
      </c>
      <c r="K2853" s="6">
        <f t="shared" si="224"/>
        <v>0.79835543383333341</v>
      </c>
    </row>
    <row r="2854" spans="1:11" x14ac:dyDescent="0.2">
      <c r="A2854" s="1">
        <v>45776.833333333336</v>
      </c>
      <c r="B2854">
        <v>2853</v>
      </c>
      <c r="C2854">
        <v>-3.4269300000000003E-2</v>
      </c>
      <c r="D2854">
        <v>151.96199999999999</v>
      </c>
      <c r="E2854">
        <f t="shared" si="221"/>
        <v>105.52916666666665</v>
      </c>
      <c r="F2854">
        <f t="shared" si="222"/>
        <v>105.49489736666665</v>
      </c>
      <c r="H2854">
        <v>212.54400000000001</v>
      </c>
      <c r="I2854">
        <f t="shared" si="223"/>
        <v>0</v>
      </c>
      <c r="J2854">
        <f t="shared" si="225"/>
        <v>1010.6485047333333</v>
      </c>
      <c r="K2854" s="6">
        <f t="shared" si="224"/>
        <v>0.7218917890952381</v>
      </c>
    </row>
    <row r="2855" spans="1:11" x14ac:dyDescent="0.2">
      <c r="A2855" s="1">
        <v>45776.875</v>
      </c>
      <c r="B2855">
        <v>2854</v>
      </c>
      <c r="C2855">
        <v>-3.4269300000000003E-2</v>
      </c>
      <c r="D2855">
        <v>75.701999999999998</v>
      </c>
      <c r="E2855">
        <f t="shared" si="221"/>
        <v>52.570833333333333</v>
      </c>
      <c r="F2855">
        <f t="shared" si="222"/>
        <v>52.536564033333335</v>
      </c>
      <c r="H2855">
        <v>205.90200000000002</v>
      </c>
      <c r="I2855">
        <f t="shared" si="223"/>
        <v>0</v>
      </c>
      <c r="J2855">
        <f t="shared" si="225"/>
        <v>857.2830687666667</v>
      </c>
      <c r="K2855" s="6">
        <f t="shared" si="224"/>
        <v>0.61234504911904764</v>
      </c>
    </row>
    <row r="2856" spans="1:11" x14ac:dyDescent="0.2">
      <c r="A2856" s="1">
        <v>45776.916666666664</v>
      </c>
      <c r="B2856">
        <v>2855</v>
      </c>
      <c r="C2856">
        <v>-3.4269300000000003E-2</v>
      </c>
      <c r="D2856">
        <v>0</v>
      </c>
      <c r="E2856">
        <f t="shared" si="221"/>
        <v>0</v>
      </c>
      <c r="F2856">
        <f t="shared" si="222"/>
        <v>-3.4269300000000003E-2</v>
      </c>
      <c r="H2856">
        <v>179.334</v>
      </c>
      <c r="I2856">
        <f t="shared" si="223"/>
        <v>0</v>
      </c>
      <c r="J2856">
        <f t="shared" si="225"/>
        <v>677.91479946666664</v>
      </c>
      <c r="K2856" s="6">
        <f t="shared" si="224"/>
        <v>0.48422485676190474</v>
      </c>
    </row>
    <row r="2857" spans="1:11" x14ac:dyDescent="0.2">
      <c r="A2857" s="1">
        <v>45776.958333333336</v>
      </c>
      <c r="B2857">
        <v>2856</v>
      </c>
      <c r="C2857">
        <v>-3.4269300000000003E-2</v>
      </c>
      <c r="D2857">
        <v>134.47800000000001</v>
      </c>
      <c r="E2857">
        <f t="shared" si="221"/>
        <v>93.387500000000003</v>
      </c>
      <c r="F2857">
        <f t="shared" si="222"/>
        <v>93.353230699999997</v>
      </c>
      <c r="H2857">
        <v>172.69200000000001</v>
      </c>
      <c r="I2857">
        <f t="shared" si="223"/>
        <v>0</v>
      </c>
      <c r="J2857">
        <f t="shared" si="225"/>
        <v>598.57603016666667</v>
      </c>
      <c r="K2857" s="6">
        <f t="shared" si="224"/>
        <v>0.42755430726190474</v>
      </c>
    </row>
    <row r="2858" spans="1:11" x14ac:dyDescent="0.2">
      <c r="A2858" s="1">
        <v>45777</v>
      </c>
      <c r="B2858">
        <v>2857</v>
      </c>
      <c r="C2858">
        <v>-3.4269300000000003E-2</v>
      </c>
      <c r="D2858">
        <v>0</v>
      </c>
      <c r="E2858">
        <f t="shared" si="221"/>
        <v>0</v>
      </c>
      <c r="F2858">
        <f t="shared" si="222"/>
        <v>-3.4269300000000003E-2</v>
      </c>
      <c r="H2858">
        <v>139.482</v>
      </c>
      <c r="I2858">
        <f t="shared" si="223"/>
        <v>0</v>
      </c>
      <c r="J2858">
        <f t="shared" si="225"/>
        <v>459.05976086666669</v>
      </c>
      <c r="K2858" s="6">
        <f t="shared" si="224"/>
        <v>0.32789982919047622</v>
      </c>
    </row>
    <row r="2859" spans="1:11" x14ac:dyDescent="0.2">
      <c r="A2859" s="1">
        <v>45777.041666666664</v>
      </c>
      <c r="B2859">
        <v>2858</v>
      </c>
      <c r="C2859">
        <v>-3.4269300000000003E-2</v>
      </c>
      <c r="D2859">
        <v>143.40600000000001</v>
      </c>
      <c r="E2859">
        <f t="shared" si="221"/>
        <v>99.587500000000006</v>
      </c>
      <c r="F2859">
        <f t="shared" si="222"/>
        <v>99.5532307</v>
      </c>
      <c r="H2859">
        <v>66.42</v>
      </c>
      <c r="I2859">
        <f t="shared" si="223"/>
        <v>33.133230699999999</v>
      </c>
      <c r="J2859">
        <f t="shared" si="225"/>
        <v>492.19299156666671</v>
      </c>
      <c r="K2859" s="6">
        <f t="shared" si="224"/>
        <v>0.35156642254761905</v>
      </c>
    </row>
    <row r="2860" spans="1:11" x14ac:dyDescent="0.2">
      <c r="A2860" s="1">
        <v>45777.083333333336</v>
      </c>
      <c r="B2860">
        <v>2859</v>
      </c>
      <c r="C2860">
        <v>-3.4269300000000003E-2</v>
      </c>
      <c r="D2860">
        <v>90.21</v>
      </c>
      <c r="E2860">
        <f t="shared" si="221"/>
        <v>62.645833333333329</v>
      </c>
      <c r="F2860">
        <f t="shared" si="222"/>
        <v>62.61156403333333</v>
      </c>
      <c r="H2860">
        <v>66.42</v>
      </c>
      <c r="I2860">
        <f t="shared" si="223"/>
        <v>0</v>
      </c>
      <c r="J2860">
        <f t="shared" si="225"/>
        <v>488.38455560000006</v>
      </c>
      <c r="K2860" s="6">
        <f t="shared" si="224"/>
        <v>0.34884611114285718</v>
      </c>
    </row>
    <row r="2861" spans="1:11" x14ac:dyDescent="0.2">
      <c r="A2861" s="1">
        <v>45777.125</v>
      </c>
      <c r="B2861">
        <v>2860</v>
      </c>
      <c r="C2861">
        <v>-3.4269300000000003E-2</v>
      </c>
      <c r="D2861">
        <v>319.36200000000002</v>
      </c>
      <c r="E2861">
        <f t="shared" si="221"/>
        <v>221.77916666666667</v>
      </c>
      <c r="F2861">
        <f t="shared" si="222"/>
        <v>221.74489736666666</v>
      </c>
      <c r="H2861">
        <v>59.777999999999999</v>
      </c>
      <c r="I2861">
        <f t="shared" si="223"/>
        <v>161.96689736666667</v>
      </c>
      <c r="J2861">
        <f t="shared" si="225"/>
        <v>650.35145296666678</v>
      </c>
      <c r="K2861" s="6">
        <f t="shared" si="224"/>
        <v>0.46453675211904771</v>
      </c>
    </row>
    <row r="2862" spans="1:11" x14ac:dyDescent="0.2">
      <c r="A2862" s="1">
        <v>45777.166666666664</v>
      </c>
      <c r="B2862">
        <v>2861</v>
      </c>
      <c r="C2862">
        <v>-3.4269300000000003E-2</v>
      </c>
      <c r="D2862">
        <v>143.40600000000001</v>
      </c>
      <c r="E2862">
        <f t="shared" si="221"/>
        <v>99.587500000000006</v>
      </c>
      <c r="F2862">
        <f t="shared" si="222"/>
        <v>99.5532307</v>
      </c>
      <c r="H2862">
        <v>73.061999999999998</v>
      </c>
      <c r="I2862">
        <f t="shared" si="223"/>
        <v>26.491230700000003</v>
      </c>
      <c r="J2862">
        <f t="shared" si="225"/>
        <v>676.84268366666674</v>
      </c>
      <c r="K2862" s="6">
        <f t="shared" si="224"/>
        <v>0.48345905976190484</v>
      </c>
    </row>
    <row r="2863" spans="1:11" x14ac:dyDescent="0.2">
      <c r="A2863" s="1">
        <v>45777.208333333336</v>
      </c>
      <c r="B2863">
        <v>2862</v>
      </c>
      <c r="C2863">
        <v>-3.4269300000000003E-2</v>
      </c>
      <c r="D2863">
        <v>143.40600000000001</v>
      </c>
      <c r="E2863">
        <f t="shared" si="221"/>
        <v>99.587500000000006</v>
      </c>
      <c r="F2863">
        <f t="shared" si="222"/>
        <v>99.5532307</v>
      </c>
      <c r="H2863">
        <v>179.334</v>
      </c>
      <c r="I2863">
        <f t="shared" si="223"/>
        <v>0</v>
      </c>
      <c r="J2863">
        <f t="shared" si="225"/>
        <v>597.06191436666677</v>
      </c>
      <c r="K2863" s="6">
        <f t="shared" si="224"/>
        <v>0.42647279597619053</v>
      </c>
    </row>
    <row r="2864" spans="1:11" x14ac:dyDescent="0.2">
      <c r="A2864" s="1">
        <v>45777.25</v>
      </c>
      <c r="B2864">
        <v>2863</v>
      </c>
      <c r="C2864">
        <v>-3.4269300000000003E-2</v>
      </c>
      <c r="D2864">
        <v>143.40600000000001</v>
      </c>
      <c r="E2864">
        <f t="shared" si="221"/>
        <v>99.587500000000006</v>
      </c>
      <c r="F2864">
        <f t="shared" si="222"/>
        <v>99.5532307</v>
      </c>
      <c r="H2864">
        <v>245.75399999999999</v>
      </c>
      <c r="I2864">
        <f t="shared" si="223"/>
        <v>0</v>
      </c>
      <c r="J2864">
        <f t="shared" si="225"/>
        <v>450.86114506666678</v>
      </c>
      <c r="K2864" s="6">
        <f t="shared" si="224"/>
        <v>0.3220436750476191</v>
      </c>
    </row>
    <row r="2865" spans="1:11" x14ac:dyDescent="0.2">
      <c r="A2865" s="1">
        <v>45777.291666666664</v>
      </c>
      <c r="B2865">
        <v>2864</v>
      </c>
      <c r="C2865">
        <v>144.41900000000001</v>
      </c>
      <c r="D2865">
        <v>82.956000000000003</v>
      </c>
      <c r="E2865">
        <f t="shared" si="221"/>
        <v>57.608333333333334</v>
      </c>
      <c r="F2865">
        <f t="shared" si="222"/>
        <v>202.02733333333333</v>
      </c>
      <c r="H2865">
        <v>259.03800000000001</v>
      </c>
      <c r="I2865">
        <f t="shared" si="223"/>
        <v>0</v>
      </c>
      <c r="J2865">
        <f t="shared" si="225"/>
        <v>393.8504784000001</v>
      </c>
      <c r="K2865" s="6">
        <f t="shared" si="224"/>
        <v>0.28132177028571437</v>
      </c>
    </row>
    <row r="2866" spans="1:11" x14ac:dyDescent="0.2">
      <c r="A2866" s="1">
        <v>45777.333333333336</v>
      </c>
      <c r="B2866">
        <v>2865</v>
      </c>
      <c r="C2866">
        <v>451.54199999999997</v>
      </c>
      <c r="D2866">
        <v>200.69399999999999</v>
      </c>
      <c r="E2866">
        <f t="shared" si="221"/>
        <v>139.37083333333331</v>
      </c>
      <c r="F2866">
        <f t="shared" si="222"/>
        <v>590.91283333333331</v>
      </c>
      <c r="H2866">
        <v>205.90200000000002</v>
      </c>
      <c r="I2866">
        <f t="shared" si="223"/>
        <v>385.01083333333327</v>
      </c>
      <c r="J2866">
        <f t="shared" si="225"/>
        <v>778.86131173333342</v>
      </c>
      <c r="K2866" s="6">
        <f t="shared" si="224"/>
        <v>0.55632950838095241</v>
      </c>
    </row>
    <row r="2867" spans="1:11" x14ac:dyDescent="0.2">
      <c r="A2867" s="1">
        <v>45777.375</v>
      </c>
      <c r="B2867">
        <v>2866</v>
      </c>
      <c r="C2867">
        <v>709.928</v>
      </c>
      <c r="D2867">
        <v>151.96199999999999</v>
      </c>
      <c r="E2867">
        <f t="shared" si="221"/>
        <v>105.52916666666665</v>
      </c>
      <c r="F2867">
        <f t="shared" si="222"/>
        <v>815.45716666666669</v>
      </c>
      <c r="H2867">
        <v>192.61799999999999</v>
      </c>
      <c r="I2867">
        <f t="shared" si="223"/>
        <v>622.83916666666664</v>
      </c>
      <c r="J2867">
        <f t="shared" si="225"/>
        <v>1400</v>
      </c>
      <c r="K2867" s="6">
        <f t="shared" si="224"/>
        <v>1</v>
      </c>
    </row>
    <row r="2868" spans="1:11" x14ac:dyDescent="0.2">
      <c r="A2868" s="1">
        <v>45777.416666666664</v>
      </c>
      <c r="B2868">
        <v>2867</v>
      </c>
      <c r="C2868">
        <v>895.97799999999995</v>
      </c>
      <c r="D2868">
        <v>82.956000000000003</v>
      </c>
      <c r="E2868">
        <f t="shared" si="221"/>
        <v>57.608333333333334</v>
      </c>
      <c r="F2868">
        <f t="shared" si="222"/>
        <v>953.5863333333333</v>
      </c>
      <c r="H2868">
        <v>179.334</v>
      </c>
      <c r="I2868">
        <f t="shared" si="223"/>
        <v>774.25233333333335</v>
      </c>
      <c r="J2868">
        <f t="shared" si="225"/>
        <v>1400</v>
      </c>
      <c r="K2868" s="6">
        <f t="shared" si="224"/>
        <v>1</v>
      </c>
    </row>
    <row r="2869" spans="1:11" x14ac:dyDescent="0.2">
      <c r="A2869" s="1">
        <v>45777.458333333336</v>
      </c>
      <c r="B2869">
        <v>2868</v>
      </c>
      <c r="C2869">
        <v>1007.23</v>
      </c>
      <c r="D2869">
        <v>137.63999999999999</v>
      </c>
      <c r="E2869">
        <f t="shared" si="221"/>
        <v>95.583333333333314</v>
      </c>
      <c r="F2869">
        <f t="shared" si="222"/>
        <v>1102.8133333333333</v>
      </c>
      <c r="H2869">
        <v>132.84</v>
      </c>
      <c r="I2869">
        <f t="shared" si="223"/>
        <v>969.97333333333324</v>
      </c>
      <c r="J2869">
        <f t="shared" si="225"/>
        <v>1400</v>
      </c>
      <c r="K2869" s="6">
        <f t="shared" si="224"/>
        <v>1</v>
      </c>
    </row>
    <row r="2870" spans="1:11" x14ac:dyDescent="0.2">
      <c r="A2870" s="1">
        <v>45777.5</v>
      </c>
      <c r="B2870">
        <v>2869</v>
      </c>
      <c r="C2870">
        <v>1045.94</v>
      </c>
      <c r="D2870">
        <v>134.47800000000001</v>
      </c>
      <c r="E2870">
        <f t="shared" si="221"/>
        <v>93.387500000000003</v>
      </c>
      <c r="F2870">
        <f t="shared" si="222"/>
        <v>1139.3275000000001</v>
      </c>
      <c r="H2870">
        <v>119.556</v>
      </c>
      <c r="I2870">
        <f t="shared" si="223"/>
        <v>1019.7715000000001</v>
      </c>
      <c r="J2870">
        <f t="shared" si="225"/>
        <v>1400</v>
      </c>
      <c r="K2870" s="6">
        <f t="shared" si="224"/>
        <v>1</v>
      </c>
    </row>
    <row r="2871" spans="1:11" x14ac:dyDescent="0.2">
      <c r="A2871" s="1">
        <v>45777.541666666664</v>
      </c>
      <c r="B2871">
        <v>2870</v>
      </c>
      <c r="C2871">
        <v>601.84900000000005</v>
      </c>
      <c r="D2871">
        <v>221.898</v>
      </c>
      <c r="E2871">
        <f t="shared" si="221"/>
        <v>154.09583333333333</v>
      </c>
      <c r="F2871">
        <f t="shared" si="222"/>
        <v>755.94483333333335</v>
      </c>
      <c r="H2871">
        <v>132.84</v>
      </c>
      <c r="I2871">
        <f t="shared" si="223"/>
        <v>623.10483333333332</v>
      </c>
      <c r="J2871">
        <f t="shared" si="225"/>
        <v>1400</v>
      </c>
      <c r="K2871" s="6">
        <f t="shared" si="224"/>
        <v>1</v>
      </c>
    </row>
    <row r="2872" spans="1:11" x14ac:dyDescent="0.2">
      <c r="A2872" s="1">
        <v>45777.583333333336</v>
      </c>
      <c r="B2872">
        <v>2871</v>
      </c>
      <c r="C2872">
        <v>932.66700000000003</v>
      </c>
      <c r="D2872">
        <v>151.96199999999999</v>
      </c>
      <c r="E2872">
        <f t="shared" si="221"/>
        <v>105.52916666666665</v>
      </c>
      <c r="F2872">
        <f t="shared" si="222"/>
        <v>1038.1961666666666</v>
      </c>
      <c r="H2872">
        <v>132.84</v>
      </c>
      <c r="I2872">
        <f t="shared" si="223"/>
        <v>905.35616666666658</v>
      </c>
      <c r="J2872">
        <f t="shared" si="225"/>
        <v>1400</v>
      </c>
      <c r="K2872" s="6">
        <f t="shared" si="224"/>
        <v>1</v>
      </c>
    </row>
    <row r="2873" spans="1:11" x14ac:dyDescent="0.2">
      <c r="A2873" s="1">
        <v>45777.625</v>
      </c>
      <c r="B2873">
        <v>2872</v>
      </c>
      <c r="C2873">
        <v>616.44200000000001</v>
      </c>
      <c r="D2873">
        <v>151.96199999999999</v>
      </c>
      <c r="E2873">
        <f t="shared" si="221"/>
        <v>105.52916666666665</v>
      </c>
      <c r="F2873">
        <f t="shared" si="222"/>
        <v>721.9711666666667</v>
      </c>
      <c r="H2873">
        <v>132.84</v>
      </c>
      <c r="I2873">
        <f t="shared" si="223"/>
        <v>589.13116666666667</v>
      </c>
      <c r="J2873">
        <f t="shared" si="225"/>
        <v>1400</v>
      </c>
      <c r="K2873" s="6">
        <f t="shared" si="224"/>
        <v>1</v>
      </c>
    </row>
    <row r="2874" spans="1:11" x14ac:dyDescent="0.2">
      <c r="A2874" s="1">
        <v>45777.666666666664</v>
      </c>
      <c r="B2874">
        <v>2873</v>
      </c>
      <c r="C2874">
        <v>534.82899999999995</v>
      </c>
      <c r="D2874">
        <v>82.956000000000003</v>
      </c>
      <c r="E2874">
        <f t="shared" si="221"/>
        <v>57.608333333333334</v>
      </c>
      <c r="F2874">
        <f t="shared" si="222"/>
        <v>592.4373333333333</v>
      </c>
      <c r="H2874">
        <v>166.05</v>
      </c>
      <c r="I2874">
        <f t="shared" si="223"/>
        <v>426.38733333333329</v>
      </c>
      <c r="J2874">
        <f t="shared" si="225"/>
        <v>1400</v>
      </c>
      <c r="K2874" s="6">
        <f t="shared" si="224"/>
        <v>1</v>
      </c>
    </row>
    <row r="2875" spans="1:11" x14ac:dyDescent="0.2">
      <c r="A2875" s="1">
        <v>45777.708333333336</v>
      </c>
      <c r="B2875">
        <v>2874</v>
      </c>
      <c r="C2875">
        <v>227.816</v>
      </c>
      <c r="D2875">
        <v>82.956000000000003</v>
      </c>
      <c r="E2875">
        <f t="shared" si="221"/>
        <v>57.608333333333334</v>
      </c>
      <c r="F2875">
        <f t="shared" si="222"/>
        <v>285.42433333333332</v>
      </c>
      <c r="H2875">
        <v>205.90200000000002</v>
      </c>
      <c r="I2875">
        <f t="shared" si="223"/>
        <v>79.522333333333307</v>
      </c>
      <c r="J2875">
        <f t="shared" si="225"/>
        <v>1400</v>
      </c>
      <c r="K2875" s="6">
        <f t="shared" si="224"/>
        <v>1</v>
      </c>
    </row>
    <row r="2876" spans="1:11" x14ac:dyDescent="0.2">
      <c r="A2876" s="1">
        <v>45777.75</v>
      </c>
      <c r="B2876">
        <v>2875</v>
      </c>
      <c r="C2876">
        <v>-3.4269300000000003E-2</v>
      </c>
      <c r="D2876">
        <v>302.62200000000001</v>
      </c>
      <c r="E2876">
        <f t="shared" si="221"/>
        <v>210.15416666666667</v>
      </c>
      <c r="F2876">
        <f t="shared" si="222"/>
        <v>210.11989736666666</v>
      </c>
      <c r="H2876">
        <v>259.03800000000001</v>
      </c>
      <c r="I2876">
        <f t="shared" si="223"/>
        <v>0</v>
      </c>
      <c r="J2876">
        <f t="shared" si="225"/>
        <v>1351.0818973666667</v>
      </c>
      <c r="K2876" s="6">
        <f t="shared" si="224"/>
        <v>0.96505849811904765</v>
      </c>
    </row>
    <row r="2877" spans="1:11" x14ac:dyDescent="0.2">
      <c r="A2877" s="1">
        <v>45777.791666666664</v>
      </c>
      <c r="B2877">
        <v>2876</v>
      </c>
      <c r="C2877">
        <v>-3.4269300000000003E-2</v>
      </c>
      <c r="D2877">
        <v>75.701999999999998</v>
      </c>
      <c r="E2877">
        <f t="shared" si="221"/>
        <v>52.570833333333333</v>
      </c>
      <c r="F2877">
        <f t="shared" si="222"/>
        <v>52.536564033333335</v>
      </c>
      <c r="H2877">
        <v>232.47</v>
      </c>
      <c r="I2877">
        <f t="shared" si="223"/>
        <v>0</v>
      </c>
      <c r="J2877">
        <f t="shared" si="225"/>
        <v>1171.1484614000001</v>
      </c>
      <c r="K2877" s="6">
        <f t="shared" si="224"/>
        <v>0.83653461528571438</v>
      </c>
    </row>
    <row r="2878" spans="1:11" x14ac:dyDescent="0.2">
      <c r="A2878" s="1">
        <v>45777.833333333336</v>
      </c>
      <c r="B2878">
        <v>2877</v>
      </c>
      <c r="C2878">
        <v>-3.4269300000000003E-2</v>
      </c>
      <c r="D2878">
        <v>82.956000000000003</v>
      </c>
      <c r="E2878">
        <f t="shared" si="221"/>
        <v>57.608333333333334</v>
      </c>
      <c r="F2878">
        <f t="shared" si="222"/>
        <v>57.574064033333336</v>
      </c>
      <c r="H2878">
        <v>212.54400000000001</v>
      </c>
      <c r="I2878">
        <f t="shared" si="223"/>
        <v>0</v>
      </c>
      <c r="J2878">
        <f t="shared" si="225"/>
        <v>1016.1785254333334</v>
      </c>
      <c r="K2878" s="6">
        <f t="shared" si="224"/>
        <v>0.72584180388095243</v>
      </c>
    </row>
    <row r="2879" spans="1:11" x14ac:dyDescent="0.2">
      <c r="A2879" s="1">
        <v>45777.875</v>
      </c>
      <c r="B2879">
        <v>2878</v>
      </c>
      <c r="C2879">
        <v>-3.4269300000000003E-2</v>
      </c>
      <c r="D2879">
        <v>82.956000000000003</v>
      </c>
      <c r="E2879">
        <f t="shared" si="221"/>
        <v>57.608333333333334</v>
      </c>
      <c r="F2879">
        <f t="shared" si="222"/>
        <v>57.574064033333336</v>
      </c>
      <c r="H2879">
        <v>205.90200000000002</v>
      </c>
      <c r="I2879">
        <f t="shared" si="223"/>
        <v>0</v>
      </c>
      <c r="J2879">
        <f t="shared" si="225"/>
        <v>867.85058946666675</v>
      </c>
      <c r="K2879" s="6">
        <f t="shared" si="224"/>
        <v>0.61989327819047624</v>
      </c>
    </row>
    <row r="2880" spans="1:11" x14ac:dyDescent="0.2">
      <c r="A2880" s="1">
        <v>45777.916666666664</v>
      </c>
      <c r="B2880">
        <v>2879</v>
      </c>
      <c r="C2880">
        <v>-3.4269300000000003E-2</v>
      </c>
      <c r="D2880">
        <v>151.96199999999999</v>
      </c>
      <c r="E2880">
        <f t="shared" si="221"/>
        <v>105.52916666666665</v>
      </c>
      <c r="F2880">
        <f t="shared" si="222"/>
        <v>105.49489736666665</v>
      </c>
      <c r="H2880">
        <v>179.334</v>
      </c>
      <c r="I2880">
        <f t="shared" si="223"/>
        <v>0</v>
      </c>
      <c r="J2880">
        <f t="shared" si="225"/>
        <v>794.01148683333338</v>
      </c>
      <c r="K2880" s="6">
        <f t="shared" si="224"/>
        <v>0.5671510620238096</v>
      </c>
    </row>
    <row r="2881" spans="1:11" x14ac:dyDescent="0.2">
      <c r="A2881" s="1">
        <v>45777.958333333336</v>
      </c>
      <c r="B2881">
        <v>2880</v>
      </c>
      <c r="C2881">
        <v>-3.4269300000000003E-2</v>
      </c>
      <c r="D2881">
        <v>143.40600000000001</v>
      </c>
      <c r="E2881">
        <f t="shared" si="221"/>
        <v>99.587500000000006</v>
      </c>
      <c r="F2881">
        <f t="shared" si="222"/>
        <v>99.5532307</v>
      </c>
      <c r="H2881">
        <v>172.69200000000001</v>
      </c>
      <c r="I2881">
        <f t="shared" si="223"/>
        <v>0</v>
      </c>
      <c r="J2881">
        <f t="shared" si="225"/>
        <v>720.87271753333334</v>
      </c>
      <c r="K2881" s="6">
        <f t="shared" si="224"/>
        <v>0.514909083952381</v>
      </c>
    </row>
    <row r="2882" spans="1:11" x14ac:dyDescent="0.2">
      <c r="A2882" s="1">
        <v>45778</v>
      </c>
      <c r="B2882">
        <v>2881</v>
      </c>
      <c r="C2882">
        <v>-3.4269300000000003E-2</v>
      </c>
      <c r="D2882">
        <v>221.898</v>
      </c>
      <c r="E2882">
        <f t="shared" si="221"/>
        <v>154.09583333333333</v>
      </c>
      <c r="F2882">
        <f t="shared" si="222"/>
        <v>154.06156403333333</v>
      </c>
      <c r="H2882">
        <v>139.482</v>
      </c>
      <c r="I2882">
        <f t="shared" si="223"/>
        <v>14.579564033333327</v>
      </c>
      <c r="J2882">
        <f t="shared" si="225"/>
        <v>735.45228156666667</v>
      </c>
      <c r="K2882" s="6">
        <f t="shared" si="224"/>
        <v>0.52532305826190473</v>
      </c>
    </row>
    <row r="2883" spans="1:11" x14ac:dyDescent="0.2">
      <c r="A2883" s="1">
        <v>45778.041666666664</v>
      </c>
      <c r="B2883">
        <v>2882</v>
      </c>
      <c r="C2883">
        <v>-3.4269300000000003E-2</v>
      </c>
      <c r="D2883">
        <v>143.40600000000001</v>
      </c>
      <c r="E2883">
        <f t="shared" ref="E2883:E2946" si="226">500/720*D2883</f>
        <v>99.587500000000006</v>
      </c>
      <c r="F2883">
        <f t="shared" ref="F2883:F2946" si="227">C2883+E2883</f>
        <v>99.5532307</v>
      </c>
      <c r="H2883">
        <v>66.42</v>
      </c>
      <c r="I2883">
        <f t="shared" ref="I2883:I2946" si="228">IF(F2883-H2883&gt;0,(F2883-H2883),0)</f>
        <v>33.133230699999999</v>
      </c>
      <c r="J2883">
        <f t="shared" si="225"/>
        <v>768.58551226666668</v>
      </c>
      <c r="K2883" s="6">
        <f t="shared" ref="K2883:K2946" si="229">J2883/$M$1</f>
        <v>0.54898965161904767</v>
      </c>
    </row>
    <row r="2884" spans="1:11" x14ac:dyDescent="0.2">
      <c r="A2884" s="1">
        <v>45778.083333333336</v>
      </c>
      <c r="B2884">
        <v>2883</v>
      </c>
      <c r="C2884">
        <v>-3.4269300000000003E-2</v>
      </c>
      <c r="D2884">
        <v>143.40600000000001</v>
      </c>
      <c r="E2884">
        <f t="shared" si="226"/>
        <v>99.587500000000006</v>
      </c>
      <c r="F2884">
        <f t="shared" si="227"/>
        <v>99.5532307</v>
      </c>
      <c r="H2884">
        <v>66.42</v>
      </c>
      <c r="I2884">
        <f t="shared" si="228"/>
        <v>33.133230699999999</v>
      </c>
      <c r="J2884">
        <f t="shared" si="225"/>
        <v>801.7187429666667</v>
      </c>
      <c r="K2884" s="6">
        <f t="shared" si="229"/>
        <v>0.5726562449761905</v>
      </c>
    </row>
    <row r="2885" spans="1:11" x14ac:dyDescent="0.2">
      <c r="A2885" s="1">
        <v>45778.125</v>
      </c>
      <c r="B2885">
        <v>2884</v>
      </c>
      <c r="C2885">
        <v>-3.4269300000000003E-2</v>
      </c>
      <c r="D2885">
        <v>151.96199999999999</v>
      </c>
      <c r="E2885">
        <f t="shared" si="226"/>
        <v>105.52916666666665</v>
      </c>
      <c r="F2885">
        <f t="shared" si="227"/>
        <v>105.49489736666665</v>
      </c>
      <c r="H2885">
        <v>59.777999999999999</v>
      </c>
      <c r="I2885">
        <f t="shared" si="228"/>
        <v>45.71689736666665</v>
      </c>
      <c r="J2885">
        <f t="shared" si="225"/>
        <v>847.43564033333337</v>
      </c>
      <c r="K2885" s="6">
        <f t="shared" si="229"/>
        <v>0.6053111716666667</v>
      </c>
    </row>
    <row r="2886" spans="1:11" x14ac:dyDescent="0.2">
      <c r="A2886" s="1">
        <v>45778.166666666664</v>
      </c>
      <c r="B2886">
        <v>2885</v>
      </c>
      <c r="C2886">
        <v>-3.4269300000000003E-2</v>
      </c>
      <c r="D2886">
        <v>75.701999999999998</v>
      </c>
      <c r="E2886">
        <f t="shared" si="226"/>
        <v>52.570833333333333</v>
      </c>
      <c r="F2886">
        <f t="shared" si="227"/>
        <v>52.536564033333335</v>
      </c>
      <c r="H2886">
        <v>73.061999999999998</v>
      </c>
      <c r="I2886">
        <f t="shared" si="228"/>
        <v>0</v>
      </c>
      <c r="J2886">
        <f t="shared" si="225"/>
        <v>826.91020436666668</v>
      </c>
      <c r="K2886" s="6">
        <f t="shared" si="229"/>
        <v>0.59065014597619048</v>
      </c>
    </row>
    <row r="2887" spans="1:11" x14ac:dyDescent="0.2">
      <c r="A2887" s="1">
        <v>45778.208333333336</v>
      </c>
      <c r="B2887">
        <v>2886</v>
      </c>
      <c r="C2887">
        <v>-3.4269300000000003E-2</v>
      </c>
      <c r="D2887">
        <v>151.96199999999999</v>
      </c>
      <c r="E2887">
        <f t="shared" si="226"/>
        <v>105.52916666666665</v>
      </c>
      <c r="F2887">
        <f t="shared" si="227"/>
        <v>105.49489736666665</v>
      </c>
      <c r="H2887">
        <v>179.334</v>
      </c>
      <c r="I2887">
        <f t="shared" si="228"/>
        <v>0</v>
      </c>
      <c r="J2887">
        <f t="shared" si="225"/>
        <v>753.07110173333331</v>
      </c>
      <c r="K2887" s="6">
        <f t="shared" si="229"/>
        <v>0.53790792980952384</v>
      </c>
    </row>
    <row r="2888" spans="1:11" x14ac:dyDescent="0.2">
      <c r="A2888" s="1">
        <v>45778.25</v>
      </c>
      <c r="B2888">
        <v>2887</v>
      </c>
      <c r="C2888">
        <v>-3.4269300000000003E-2</v>
      </c>
      <c r="D2888">
        <v>140.61600000000001</v>
      </c>
      <c r="E2888">
        <f t="shared" si="226"/>
        <v>97.65</v>
      </c>
      <c r="F2888">
        <f t="shared" si="227"/>
        <v>97.6157307</v>
      </c>
      <c r="H2888">
        <v>245.75399999999999</v>
      </c>
      <c r="I2888">
        <f t="shared" si="228"/>
        <v>0</v>
      </c>
      <c r="J2888">
        <f t="shared" si="225"/>
        <v>604.93283243333326</v>
      </c>
      <c r="K2888" s="6">
        <f t="shared" si="229"/>
        <v>0.43209488030952375</v>
      </c>
    </row>
    <row r="2889" spans="1:11" x14ac:dyDescent="0.2">
      <c r="A2889" s="1">
        <v>45778.291666666664</v>
      </c>
      <c r="B2889">
        <v>2888</v>
      </c>
      <c r="C2889">
        <v>141.83000000000001</v>
      </c>
      <c r="D2889">
        <v>319.36200000000002</v>
      </c>
      <c r="E2889">
        <f t="shared" si="226"/>
        <v>221.77916666666667</v>
      </c>
      <c r="F2889">
        <f t="shared" si="227"/>
        <v>363.60916666666668</v>
      </c>
      <c r="H2889">
        <v>259.03800000000001</v>
      </c>
      <c r="I2889">
        <f t="shared" si="228"/>
        <v>104.57116666666667</v>
      </c>
      <c r="J2889">
        <f t="shared" si="225"/>
        <v>709.50399909999987</v>
      </c>
      <c r="K2889" s="6">
        <f t="shared" si="229"/>
        <v>0.50678857078571415</v>
      </c>
    </row>
    <row r="2890" spans="1:11" x14ac:dyDescent="0.2">
      <c r="A2890" s="1">
        <v>45778.333333333336</v>
      </c>
      <c r="B2890">
        <v>2889</v>
      </c>
      <c r="C2890">
        <v>382.01100000000002</v>
      </c>
      <c r="D2890">
        <v>235.29</v>
      </c>
      <c r="E2890">
        <f t="shared" si="226"/>
        <v>163.39583333333331</v>
      </c>
      <c r="F2890">
        <f t="shared" si="227"/>
        <v>545.40683333333334</v>
      </c>
      <c r="H2890">
        <v>205.90200000000002</v>
      </c>
      <c r="I2890">
        <f t="shared" si="228"/>
        <v>339.50483333333329</v>
      </c>
      <c r="J2890">
        <f t="shared" si="225"/>
        <v>1049.0088324333333</v>
      </c>
      <c r="K2890" s="6">
        <f t="shared" si="229"/>
        <v>0.74929202316666665</v>
      </c>
    </row>
    <row r="2891" spans="1:11" x14ac:dyDescent="0.2">
      <c r="A2891" s="1">
        <v>45778.375</v>
      </c>
      <c r="B2891">
        <v>2890</v>
      </c>
      <c r="C2891">
        <v>498.56599999999997</v>
      </c>
      <c r="D2891">
        <v>90.21</v>
      </c>
      <c r="E2891">
        <f t="shared" si="226"/>
        <v>62.645833333333329</v>
      </c>
      <c r="F2891">
        <f t="shared" si="227"/>
        <v>561.21183333333329</v>
      </c>
      <c r="H2891">
        <v>192.61799999999999</v>
      </c>
      <c r="I2891">
        <f t="shared" si="228"/>
        <v>368.59383333333329</v>
      </c>
      <c r="J2891">
        <f t="shared" si="225"/>
        <v>1400</v>
      </c>
      <c r="K2891" s="6">
        <f t="shared" si="229"/>
        <v>1</v>
      </c>
    </row>
    <row r="2892" spans="1:11" x14ac:dyDescent="0.2">
      <c r="A2892" s="1">
        <v>45778.416666666664</v>
      </c>
      <c r="B2892">
        <v>2891</v>
      </c>
      <c r="C2892">
        <v>852.87</v>
      </c>
      <c r="D2892">
        <v>90.21</v>
      </c>
      <c r="E2892">
        <f t="shared" si="226"/>
        <v>62.645833333333329</v>
      </c>
      <c r="F2892">
        <f t="shared" si="227"/>
        <v>915.51583333333338</v>
      </c>
      <c r="H2892">
        <v>179.334</v>
      </c>
      <c r="I2892">
        <f t="shared" si="228"/>
        <v>736.18183333333332</v>
      </c>
      <c r="J2892">
        <f t="shared" si="225"/>
        <v>1400</v>
      </c>
      <c r="K2892" s="6">
        <f t="shared" si="229"/>
        <v>1</v>
      </c>
    </row>
    <row r="2893" spans="1:11" x14ac:dyDescent="0.2">
      <c r="A2893" s="1">
        <v>45778.458333333336</v>
      </c>
      <c r="B2893">
        <v>2892</v>
      </c>
      <c r="C2893">
        <v>610.12300000000005</v>
      </c>
      <c r="D2893">
        <v>160.88999999999999</v>
      </c>
      <c r="E2893">
        <f t="shared" si="226"/>
        <v>111.72916666666666</v>
      </c>
      <c r="F2893">
        <f t="shared" si="227"/>
        <v>721.85216666666668</v>
      </c>
      <c r="H2893">
        <v>132.84</v>
      </c>
      <c r="I2893">
        <f t="shared" si="228"/>
        <v>589.01216666666664</v>
      </c>
      <c r="J2893">
        <f t="shared" ref="J2893:J2956" si="230">MIN($M$1,(J2892+(F2893-H2893)))</f>
        <v>1400</v>
      </c>
      <c r="K2893" s="6">
        <f t="shared" si="229"/>
        <v>1</v>
      </c>
    </row>
    <row r="2894" spans="1:11" x14ac:dyDescent="0.2">
      <c r="A2894" s="1">
        <v>45778.5</v>
      </c>
      <c r="B2894">
        <v>2893</v>
      </c>
      <c r="C2894">
        <v>813.03599999999994</v>
      </c>
      <c r="D2894">
        <v>143.40600000000001</v>
      </c>
      <c r="E2894">
        <f t="shared" si="226"/>
        <v>99.587500000000006</v>
      </c>
      <c r="F2894">
        <f t="shared" si="227"/>
        <v>912.62349999999992</v>
      </c>
      <c r="H2894">
        <v>119.556</v>
      </c>
      <c r="I2894">
        <f t="shared" si="228"/>
        <v>793.06749999999988</v>
      </c>
      <c r="J2894">
        <f t="shared" si="230"/>
        <v>1400</v>
      </c>
      <c r="K2894" s="6">
        <f t="shared" si="229"/>
        <v>1</v>
      </c>
    </row>
    <row r="2895" spans="1:11" x14ac:dyDescent="0.2">
      <c r="A2895" s="1">
        <v>45778.541666666664</v>
      </c>
      <c r="B2895">
        <v>2894</v>
      </c>
      <c r="C2895">
        <v>477.41899999999998</v>
      </c>
      <c r="D2895">
        <v>90.21</v>
      </c>
      <c r="E2895">
        <f t="shared" si="226"/>
        <v>62.645833333333329</v>
      </c>
      <c r="F2895">
        <f t="shared" si="227"/>
        <v>540.06483333333335</v>
      </c>
      <c r="H2895">
        <v>132.84</v>
      </c>
      <c r="I2895">
        <f t="shared" si="228"/>
        <v>407.22483333333332</v>
      </c>
      <c r="J2895">
        <f t="shared" si="230"/>
        <v>1400</v>
      </c>
      <c r="K2895" s="6">
        <f t="shared" si="229"/>
        <v>1</v>
      </c>
    </row>
    <row r="2896" spans="1:11" x14ac:dyDescent="0.2">
      <c r="A2896" s="1">
        <v>45778.583333333336</v>
      </c>
      <c r="B2896">
        <v>2895</v>
      </c>
      <c r="C2896">
        <v>296.83800000000002</v>
      </c>
      <c r="D2896">
        <v>82.956000000000003</v>
      </c>
      <c r="E2896">
        <f t="shared" si="226"/>
        <v>57.608333333333334</v>
      </c>
      <c r="F2896">
        <f t="shared" si="227"/>
        <v>354.44633333333337</v>
      </c>
      <c r="H2896">
        <v>132.84</v>
      </c>
      <c r="I2896">
        <f t="shared" si="228"/>
        <v>221.60633333333337</v>
      </c>
      <c r="J2896">
        <f t="shared" si="230"/>
        <v>1400</v>
      </c>
      <c r="K2896" s="6">
        <f t="shared" si="229"/>
        <v>1</v>
      </c>
    </row>
    <row r="2897" spans="1:11" x14ac:dyDescent="0.2">
      <c r="A2897" s="1">
        <v>45778.625</v>
      </c>
      <c r="B2897">
        <v>2896</v>
      </c>
      <c r="C2897">
        <v>328.68200000000002</v>
      </c>
      <c r="D2897">
        <v>0</v>
      </c>
      <c r="E2897">
        <f t="shared" si="226"/>
        <v>0</v>
      </c>
      <c r="F2897">
        <f t="shared" si="227"/>
        <v>328.68200000000002</v>
      </c>
      <c r="H2897">
        <v>132.84</v>
      </c>
      <c r="I2897">
        <f t="shared" si="228"/>
        <v>195.84200000000001</v>
      </c>
      <c r="J2897">
        <f t="shared" si="230"/>
        <v>1400</v>
      </c>
      <c r="K2897" s="6">
        <f t="shared" si="229"/>
        <v>1</v>
      </c>
    </row>
    <row r="2898" spans="1:11" x14ac:dyDescent="0.2">
      <c r="A2898" s="1">
        <v>45778.666666666664</v>
      </c>
      <c r="B2898">
        <v>2897</v>
      </c>
      <c r="C2898">
        <v>220.49700000000001</v>
      </c>
      <c r="D2898">
        <v>143.40600000000001</v>
      </c>
      <c r="E2898">
        <f t="shared" si="226"/>
        <v>99.587500000000006</v>
      </c>
      <c r="F2898">
        <f t="shared" si="227"/>
        <v>320.08450000000005</v>
      </c>
      <c r="H2898">
        <v>166.05</v>
      </c>
      <c r="I2898">
        <f t="shared" si="228"/>
        <v>154.03450000000004</v>
      </c>
      <c r="J2898">
        <f t="shared" si="230"/>
        <v>1400</v>
      </c>
      <c r="K2898" s="6">
        <f t="shared" si="229"/>
        <v>1</v>
      </c>
    </row>
    <row r="2899" spans="1:11" x14ac:dyDescent="0.2">
      <c r="A2899" s="1">
        <v>45778.708333333336</v>
      </c>
      <c r="B2899">
        <v>2898</v>
      </c>
      <c r="C2899">
        <v>9.59849</v>
      </c>
      <c r="D2899">
        <v>143.40600000000001</v>
      </c>
      <c r="E2899">
        <f t="shared" si="226"/>
        <v>99.587500000000006</v>
      </c>
      <c r="F2899">
        <f t="shared" si="227"/>
        <v>109.18599</v>
      </c>
      <c r="H2899">
        <v>205.90200000000002</v>
      </c>
      <c r="I2899">
        <f t="shared" si="228"/>
        <v>0</v>
      </c>
      <c r="J2899">
        <f t="shared" si="230"/>
        <v>1303.2839899999999</v>
      </c>
      <c r="K2899" s="6">
        <f t="shared" si="229"/>
        <v>0.93091713571428569</v>
      </c>
    </row>
    <row r="2900" spans="1:11" x14ac:dyDescent="0.2">
      <c r="A2900" s="1">
        <v>45778.75</v>
      </c>
      <c r="B2900">
        <v>2899</v>
      </c>
      <c r="C2900">
        <v>-3.4269300000000003E-2</v>
      </c>
      <c r="D2900">
        <v>75.701999999999998</v>
      </c>
      <c r="E2900">
        <f t="shared" si="226"/>
        <v>52.570833333333333</v>
      </c>
      <c r="F2900">
        <f t="shared" si="227"/>
        <v>52.536564033333335</v>
      </c>
      <c r="H2900">
        <v>259.03800000000001</v>
      </c>
      <c r="I2900">
        <f t="shared" si="228"/>
        <v>0</v>
      </c>
      <c r="J2900">
        <f t="shared" si="230"/>
        <v>1096.7825540333333</v>
      </c>
      <c r="K2900" s="6">
        <f t="shared" si="229"/>
        <v>0.78341611002380951</v>
      </c>
    </row>
    <row r="2901" spans="1:11" x14ac:dyDescent="0.2">
      <c r="A2901" s="1">
        <v>45778.791666666664</v>
      </c>
      <c r="B2901">
        <v>2900</v>
      </c>
      <c r="C2901">
        <v>-3.4269300000000003E-2</v>
      </c>
      <c r="D2901">
        <v>82.956000000000003</v>
      </c>
      <c r="E2901">
        <f t="shared" si="226"/>
        <v>57.608333333333334</v>
      </c>
      <c r="F2901">
        <f t="shared" si="227"/>
        <v>57.574064033333336</v>
      </c>
      <c r="H2901">
        <v>232.47</v>
      </c>
      <c r="I2901">
        <f t="shared" si="228"/>
        <v>0</v>
      </c>
      <c r="J2901">
        <f t="shared" si="230"/>
        <v>921.88661806666664</v>
      </c>
      <c r="K2901" s="6">
        <f t="shared" si="229"/>
        <v>0.65849044147619051</v>
      </c>
    </row>
    <row r="2902" spans="1:11" x14ac:dyDescent="0.2">
      <c r="A2902" s="1">
        <v>45778.833333333336</v>
      </c>
      <c r="B2902">
        <v>2901</v>
      </c>
      <c r="C2902">
        <v>-3.4269300000000003E-2</v>
      </c>
      <c r="D2902">
        <v>82.956000000000003</v>
      </c>
      <c r="E2902">
        <f t="shared" si="226"/>
        <v>57.608333333333334</v>
      </c>
      <c r="F2902">
        <f t="shared" si="227"/>
        <v>57.574064033333336</v>
      </c>
      <c r="H2902">
        <v>212.54400000000001</v>
      </c>
      <c r="I2902">
        <f t="shared" si="228"/>
        <v>0</v>
      </c>
      <c r="J2902">
        <f t="shared" si="230"/>
        <v>766.9166821</v>
      </c>
      <c r="K2902" s="6">
        <f t="shared" si="229"/>
        <v>0.54779763007142857</v>
      </c>
    </row>
    <row r="2903" spans="1:11" x14ac:dyDescent="0.2">
      <c r="A2903" s="1">
        <v>45778.875</v>
      </c>
      <c r="B2903">
        <v>2902</v>
      </c>
      <c r="C2903">
        <v>-3.4269300000000003E-2</v>
      </c>
      <c r="D2903">
        <v>143.40600000000001</v>
      </c>
      <c r="E2903">
        <f t="shared" si="226"/>
        <v>99.587500000000006</v>
      </c>
      <c r="F2903">
        <f t="shared" si="227"/>
        <v>99.5532307</v>
      </c>
      <c r="H2903">
        <v>205.90200000000002</v>
      </c>
      <c r="I2903">
        <f t="shared" si="228"/>
        <v>0</v>
      </c>
      <c r="J2903">
        <f t="shared" si="230"/>
        <v>660.56791279999993</v>
      </c>
      <c r="K2903" s="6">
        <f t="shared" si="229"/>
        <v>0.4718342234285714</v>
      </c>
    </row>
    <row r="2904" spans="1:11" x14ac:dyDescent="0.2">
      <c r="A2904" s="1">
        <v>45778.916666666664</v>
      </c>
      <c r="B2904">
        <v>2903</v>
      </c>
      <c r="C2904">
        <v>-3.4269300000000003E-2</v>
      </c>
      <c r="D2904">
        <v>218.178</v>
      </c>
      <c r="E2904">
        <f t="shared" si="226"/>
        <v>151.51249999999999</v>
      </c>
      <c r="F2904">
        <f t="shared" si="227"/>
        <v>151.47823069999998</v>
      </c>
      <c r="H2904">
        <v>179.334</v>
      </c>
      <c r="I2904">
        <f t="shared" si="228"/>
        <v>0</v>
      </c>
      <c r="J2904">
        <f t="shared" si="230"/>
        <v>632.71214349999991</v>
      </c>
      <c r="K2904" s="6">
        <f t="shared" si="229"/>
        <v>0.4519372453571428</v>
      </c>
    </row>
    <row r="2905" spans="1:11" x14ac:dyDescent="0.2">
      <c r="A2905" s="1">
        <v>45778.958333333336</v>
      </c>
      <c r="B2905">
        <v>2904</v>
      </c>
      <c r="C2905">
        <v>-3.4269300000000003E-2</v>
      </c>
      <c r="D2905">
        <v>218.178</v>
      </c>
      <c r="E2905">
        <f t="shared" si="226"/>
        <v>151.51249999999999</v>
      </c>
      <c r="F2905">
        <f t="shared" si="227"/>
        <v>151.47823069999998</v>
      </c>
      <c r="H2905">
        <v>172.69200000000001</v>
      </c>
      <c r="I2905">
        <f t="shared" si="228"/>
        <v>0</v>
      </c>
      <c r="J2905">
        <f t="shared" si="230"/>
        <v>611.49837419999994</v>
      </c>
      <c r="K2905" s="6">
        <f t="shared" si="229"/>
        <v>0.43678455299999996</v>
      </c>
    </row>
    <row r="2906" spans="1:11" x14ac:dyDescent="0.2">
      <c r="A2906" s="1">
        <v>45779</v>
      </c>
      <c r="B2906">
        <v>2905</v>
      </c>
      <c r="C2906">
        <v>-3.4269300000000003E-2</v>
      </c>
      <c r="D2906">
        <v>75.701999999999998</v>
      </c>
      <c r="E2906">
        <f t="shared" si="226"/>
        <v>52.570833333333333</v>
      </c>
      <c r="F2906">
        <f t="shared" si="227"/>
        <v>52.536564033333335</v>
      </c>
      <c r="H2906">
        <v>139.482</v>
      </c>
      <c r="I2906">
        <f t="shared" si="228"/>
        <v>0</v>
      </c>
      <c r="J2906">
        <f t="shared" si="230"/>
        <v>524.55293823333329</v>
      </c>
      <c r="K2906" s="6">
        <f t="shared" si="229"/>
        <v>0.37468067016666662</v>
      </c>
    </row>
    <row r="2907" spans="1:11" x14ac:dyDescent="0.2">
      <c r="A2907" s="1">
        <v>45779.041666666664</v>
      </c>
      <c r="B2907">
        <v>2906</v>
      </c>
      <c r="C2907">
        <v>-3.4269300000000003E-2</v>
      </c>
      <c r="D2907">
        <v>143.40600000000001</v>
      </c>
      <c r="E2907">
        <f t="shared" si="226"/>
        <v>99.587500000000006</v>
      </c>
      <c r="F2907">
        <f t="shared" si="227"/>
        <v>99.5532307</v>
      </c>
      <c r="H2907">
        <v>66.42</v>
      </c>
      <c r="I2907">
        <f t="shared" si="228"/>
        <v>33.133230699999999</v>
      </c>
      <c r="J2907">
        <f t="shared" si="230"/>
        <v>557.68616893333331</v>
      </c>
      <c r="K2907" s="6">
        <f t="shared" si="229"/>
        <v>0.3983472635238095</v>
      </c>
    </row>
    <row r="2908" spans="1:11" x14ac:dyDescent="0.2">
      <c r="A2908" s="1">
        <v>45779.083333333336</v>
      </c>
      <c r="B2908">
        <v>2907</v>
      </c>
      <c r="C2908">
        <v>-3.4269300000000003E-2</v>
      </c>
      <c r="D2908">
        <v>134.47800000000001</v>
      </c>
      <c r="E2908">
        <f t="shared" si="226"/>
        <v>93.387500000000003</v>
      </c>
      <c r="F2908">
        <f t="shared" si="227"/>
        <v>93.353230699999997</v>
      </c>
      <c r="H2908">
        <v>66.42</v>
      </c>
      <c r="I2908">
        <f t="shared" si="228"/>
        <v>26.933230699999996</v>
      </c>
      <c r="J2908">
        <f t="shared" si="230"/>
        <v>584.61939963333327</v>
      </c>
      <c r="K2908" s="6">
        <f t="shared" si="229"/>
        <v>0.41758528545238088</v>
      </c>
    </row>
    <row r="2909" spans="1:11" x14ac:dyDescent="0.2">
      <c r="A2909" s="1">
        <v>45779.125</v>
      </c>
      <c r="B2909">
        <v>2908</v>
      </c>
      <c r="C2909">
        <v>-3.4269300000000003E-2</v>
      </c>
      <c r="D2909">
        <v>143.40600000000001</v>
      </c>
      <c r="E2909">
        <f t="shared" si="226"/>
        <v>99.587500000000006</v>
      </c>
      <c r="F2909">
        <f t="shared" si="227"/>
        <v>99.5532307</v>
      </c>
      <c r="H2909">
        <v>59.777999999999999</v>
      </c>
      <c r="I2909">
        <f t="shared" si="228"/>
        <v>39.775230700000002</v>
      </c>
      <c r="J2909">
        <f t="shared" si="230"/>
        <v>624.39463033333323</v>
      </c>
      <c r="K2909" s="6">
        <f t="shared" si="229"/>
        <v>0.44599616452380947</v>
      </c>
    </row>
    <row r="2910" spans="1:11" x14ac:dyDescent="0.2">
      <c r="A2910" s="1">
        <v>45779.166666666664</v>
      </c>
      <c r="B2910">
        <v>2909</v>
      </c>
      <c r="C2910">
        <v>-3.4269300000000003E-2</v>
      </c>
      <c r="D2910">
        <v>160.88999999999999</v>
      </c>
      <c r="E2910">
        <f t="shared" si="226"/>
        <v>111.72916666666666</v>
      </c>
      <c r="F2910">
        <f t="shared" si="227"/>
        <v>111.69489736666665</v>
      </c>
      <c r="H2910">
        <v>73.061999999999998</v>
      </c>
      <c r="I2910">
        <f t="shared" si="228"/>
        <v>38.632897366666654</v>
      </c>
      <c r="J2910">
        <f t="shared" si="230"/>
        <v>663.02752769999984</v>
      </c>
      <c r="K2910" s="6">
        <f t="shared" si="229"/>
        <v>0.47359109121428561</v>
      </c>
    </row>
    <row r="2911" spans="1:11" x14ac:dyDescent="0.2">
      <c r="A2911" s="1">
        <v>45779.208333333336</v>
      </c>
      <c r="B2911">
        <v>2910</v>
      </c>
      <c r="C2911">
        <v>-3.4269300000000003E-2</v>
      </c>
      <c r="D2911">
        <v>151.96199999999999</v>
      </c>
      <c r="E2911">
        <f t="shared" si="226"/>
        <v>105.52916666666665</v>
      </c>
      <c r="F2911">
        <f t="shared" si="227"/>
        <v>105.49489736666665</v>
      </c>
      <c r="H2911">
        <v>179.334</v>
      </c>
      <c r="I2911">
        <f t="shared" si="228"/>
        <v>0</v>
      </c>
      <c r="J2911">
        <f t="shared" si="230"/>
        <v>589.18842506666647</v>
      </c>
      <c r="K2911" s="6">
        <f t="shared" si="229"/>
        <v>0.42084887504761892</v>
      </c>
    </row>
    <row r="2912" spans="1:11" x14ac:dyDescent="0.2">
      <c r="A2912" s="1">
        <v>45779.25</v>
      </c>
      <c r="B2912">
        <v>2911</v>
      </c>
      <c r="C2912">
        <v>-3.4269300000000003E-2</v>
      </c>
      <c r="D2912">
        <v>134.47800000000001</v>
      </c>
      <c r="E2912">
        <f t="shared" si="226"/>
        <v>93.387500000000003</v>
      </c>
      <c r="F2912">
        <f t="shared" si="227"/>
        <v>93.353230699999997</v>
      </c>
      <c r="H2912">
        <v>245.75399999999999</v>
      </c>
      <c r="I2912">
        <f t="shared" si="228"/>
        <v>0</v>
      </c>
      <c r="J2912">
        <f t="shared" si="230"/>
        <v>436.78765576666649</v>
      </c>
      <c r="K2912" s="6">
        <f t="shared" si="229"/>
        <v>0.31199118269047604</v>
      </c>
    </row>
    <row r="2913" spans="1:11" x14ac:dyDescent="0.2">
      <c r="A2913" s="1">
        <v>45779.291666666664</v>
      </c>
      <c r="B2913">
        <v>2912</v>
      </c>
      <c r="C2913">
        <v>142.089</v>
      </c>
      <c r="D2913">
        <v>143.40600000000001</v>
      </c>
      <c r="E2913">
        <f t="shared" si="226"/>
        <v>99.587500000000006</v>
      </c>
      <c r="F2913">
        <f t="shared" si="227"/>
        <v>241.6765</v>
      </c>
      <c r="H2913">
        <v>259.03800000000001</v>
      </c>
      <c r="I2913">
        <f t="shared" si="228"/>
        <v>0</v>
      </c>
      <c r="J2913">
        <f t="shared" si="230"/>
        <v>419.42615576666651</v>
      </c>
      <c r="K2913" s="6">
        <f t="shared" si="229"/>
        <v>0.29959011126190466</v>
      </c>
    </row>
    <row r="2914" spans="1:11" x14ac:dyDescent="0.2">
      <c r="A2914" s="1">
        <v>45779.333333333336</v>
      </c>
      <c r="B2914">
        <v>2913</v>
      </c>
      <c r="C2914">
        <v>445.69799999999998</v>
      </c>
      <c r="D2914">
        <v>160.88999999999999</v>
      </c>
      <c r="E2914">
        <f t="shared" si="226"/>
        <v>111.72916666666666</v>
      </c>
      <c r="F2914">
        <f t="shared" si="227"/>
        <v>557.42716666666661</v>
      </c>
      <c r="H2914">
        <v>205.90200000000002</v>
      </c>
      <c r="I2914">
        <f t="shared" si="228"/>
        <v>351.52516666666656</v>
      </c>
      <c r="J2914">
        <f t="shared" si="230"/>
        <v>770.95132243333308</v>
      </c>
      <c r="K2914" s="6">
        <f t="shared" si="229"/>
        <v>0.55067951602380938</v>
      </c>
    </row>
    <row r="2915" spans="1:11" x14ac:dyDescent="0.2">
      <c r="A2915" s="1">
        <v>45779.375</v>
      </c>
      <c r="B2915">
        <v>2914</v>
      </c>
      <c r="C2915">
        <v>700.45500000000004</v>
      </c>
      <c r="D2915">
        <v>143.40600000000001</v>
      </c>
      <c r="E2915">
        <f t="shared" si="226"/>
        <v>99.587500000000006</v>
      </c>
      <c r="F2915">
        <f t="shared" si="227"/>
        <v>800.04250000000002</v>
      </c>
      <c r="H2915">
        <v>192.61799999999999</v>
      </c>
      <c r="I2915">
        <f t="shared" si="228"/>
        <v>607.42450000000008</v>
      </c>
      <c r="J2915">
        <f t="shared" si="230"/>
        <v>1378.3758224333333</v>
      </c>
      <c r="K2915" s="6">
        <f t="shared" si="229"/>
        <v>0.98455415888095232</v>
      </c>
    </row>
    <row r="2916" spans="1:11" x14ac:dyDescent="0.2">
      <c r="A2916" s="1">
        <v>45779.416666666664</v>
      </c>
      <c r="B2916">
        <v>2915</v>
      </c>
      <c r="C2916">
        <v>886.68200000000002</v>
      </c>
      <c r="D2916">
        <v>82.956000000000003</v>
      </c>
      <c r="E2916">
        <f t="shared" si="226"/>
        <v>57.608333333333334</v>
      </c>
      <c r="F2916">
        <f t="shared" si="227"/>
        <v>944.29033333333336</v>
      </c>
      <c r="H2916">
        <v>179.334</v>
      </c>
      <c r="I2916">
        <f t="shared" si="228"/>
        <v>764.9563333333333</v>
      </c>
      <c r="J2916">
        <f t="shared" si="230"/>
        <v>1400</v>
      </c>
      <c r="K2916" s="6">
        <f t="shared" si="229"/>
        <v>1</v>
      </c>
    </row>
    <row r="2917" spans="1:11" x14ac:dyDescent="0.2">
      <c r="A2917" s="1">
        <v>45779.458333333336</v>
      </c>
      <c r="B2917">
        <v>2916</v>
      </c>
      <c r="C2917">
        <v>1003.21</v>
      </c>
      <c r="D2917">
        <v>160.88999999999999</v>
      </c>
      <c r="E2917">
        <f t="shared" si="226"/>
        <v>111.72916666666666</v>
      </c>
      <c r="F2917">
        <f t="shared" si="227"/>
        <v>1114.9391666666668</v>
      </c>
      <c r="H2917">
        <v>132.84</v>
      </c>
      <c r="I2917">
        <f t="shared" si="228"/>
        <v>982.09916666666675</v>
      </c>
      <c r="J2917">
        <f t="shared" si="230"/>
        <v>1400</v>
      </c>
      <c r="K2917" s="6">
        <f t="shared" si="229"/>
        <v>1</v>
      </c>
    </row>
    <row r="2918" spans="1:11" x14ac:dyDescent="0.2">
      <c r="A2918" s="1">
        <v>45779.5</v>
      </c>
      <c r="B2918">
        <v>2917</v>
      </c>
      <c r="C2918">
        <v>1047.05</v>
      </c>
      <c r="D2918">
        <v>151.96199999999999</v>
      </c>
      <c r="E2918">
        <f t="shared" si="226"/>
        <v>105.52916666666665</v>
      </c>
      <c r="F2918">
        <f t="shared" si="227"/>
        <v>1152.5791666666667</v>
      </c>
      <c r="H2918">
        <v>119.556</v>
      </c>
      <c r="I2918">
        <f t="shared" si="228"/>
        <v>1033.0231666666666</v>
      </c>
      <c r="J2918">
        <f t="shared" si="230"/>
        <v>1400</v>
      </c>
      <c r="K2918" s="6">
        <f t="shared" si="229"/>
        <v>1</v>
      </c>
    </row>
    <row r="2919" spans="1:11" x14ac:dyDescent="0.2">
      <c r="A2919" s="1">
        <v>45779.541666666664</v>
      </c>
      <c r="B2919">
        <v>2918</v>
      </c>
      <c r="C2919">
        <v>1023.81</v>
      </c>
      <c r="D2919">
        <v>160.88999999999999</v>
      </c>
      <c r="E2919">
        <f t="shared" si="226"/>
        <v>111.72916666666666</v>
      </c>
      <c r="F2919">
        <f t="shared" si="227"/>
        <v>1135.5391666666667</v>
      </c>
      <c r="H2919">
        <v>132.84</v>
      </c>
      <c r="I2919">
        <f t="shared" si="228"/>
        <v>1002.6991666666667</v>
      </c>
      <c r="J2919">
        <f t="shared" si="230"/>
        <v>1400</v>
      </c>
      <c r="K2919" s="6">
        <f t="shared" si="229"/>
        <v>1</v>
      </c>
    </row>
    <row r="2920" spans="1:11" x14ac:dyDescent="0.2">
      <c r="A2920" s="1">
        <v>45779.583333333336</v>
      </c>
      <c r="B2920">
        <v>2919</v>
      </c>
      <c r="C2920">
        <v>525.35699999999997</v>
      </c>
      <c r="D2920">
        <v>294.81</v>
      </c>
      <c r="E2920">
        <f t="shared" si="226"/>
        <v>204.72916666666666</v>
      </c>
      <c r="F2920">
        <f t="shared" si="227"/>
        <v>730.0861666666666</v>
      </c>
      <c r="H2920">
        <v>132.84</v>
      </c>
      <c r="I2920">
        <f t="shared" si="228"/>
        <v>597.24616666666657</v>
      </c>
      <c r="J2920">
        <f t="shared" si="230"/>
        <v>1400</v>
      </c>
      <c r="K2920" s="6">
        <f t="shared" si="229"/>
        <v>1</v>
      </c>
    </row>
    <row r="2921" spans="1:11" x14ac:dyDescent="0.2">
      <c r="A2921" s="1">
        <v>45779.625</v>
      </c>
      <c r="B2921">
        <v>2920</v>
      </c>
      <c r="C2921">
        <v>671.74099999999999</v>
      </c>
      <c r="D2921">
        <v>90.21</v>
      </c>
      <c r="E2921">
        <f t="shared" si="226"/>
        <v>62.645833333333329</v>
      </c>
      <c r="F2921">
        <f t="shared" si="227"/>
        <v>734.38683333333336</v>
      </c>
      <c r="H2921">
        <v>132.84</v>
      </c>
      <c r="I2921">
        <f t="shared" si="228"/>
        <v>601.54683333333332</v>
      </c>
      <c r="J2921">
        <f t="shared" si="230"/>
        <v>1400</v>
      </c>
      <c r="K2921" s="6">
        <f t="shared" si="229"/>
        <v>1</v>
      </c>
    </row>
    <row r="2922" spans="1:11" x14ac:dyDescent="0.2">
      <c r="A2922" s="1">
        <v>45779.666666666664</v>
      </c>
      <c r="B2922">
        <v>2921</v>
      </c>
      <c r="C2922">
        <v>504.71100000000001</v>
      </c>
      <c r="D2922">
        <v>221.898</v>
      </c>
      <c r="E2922">
        <f t="shared" si="226"/>
        <v>154.09583333333333</v>
      </c>
      <c r="F2922">
        <f t="shared" si="227"/>
        <v>658.80683333333332</v>
      </c>
      <c r="H2922">
        <v>166.05</v>
      </c>
      <c r="I2922">
        <f t="shared" si="228"/>
        <v>492.7568333333333</v>
      </c>
      <c r="J2922">
        <f t="shared" si="230"/>
        <v>1400</v>
      </c>
      <c r="K2922" s="6">
        <f t="shared" si="229"/>
        <v>1</v>
      </c>
    </row>
    <row r="2923" spans="1:11" x14ac:dyDescent="0.2">
      <c r="A2923" s="1">
        <v>45779.708333333336</v>
      </c>
      <c r="B2923">
        <v>2922</v>
      </c>
      <c r="C2923">
        <v>192.30699999999999</v>
      </c>
      <c r="D2923">
        <v>151.96199999999999</v>
      </c>
      <c r="E2923">
        <f t="shared" si="226"/>
        <v>105.52916666666665</v>
      </c>
      <c r="F2923">
        <f t="shared" si="227"/>
        <v>297.83616666666666</v>
      </c>
      <c r="H2923">
        <v>205.90200000000002</v>
      </c>
      <c r="I2923">
        <f t="shared" si="228"/>
        <v>91.934166666666641</v>
      </c>
      <c r="J2923">
        <f t="shared" si="230"/>
        <v>1400</v>
      </c>
      <c r="K2923" s="6">
        <f t="shared" si="229"/>
        <v>1</v>
      </c>
    </row>
    <row r="2924" spans="1:11" x14ac:dyDescent="0.2">
      <c r="A2924" s="1">
        <v>45779.75</v>
      </c>
      <c r="B2924">
        <v>2923</v>
      </c>
      <c r="C2924">
        <v>-3.4269300000000003E-2</v>
      </c>
      <c r="D2924">
        <v>143.40600000000001</v>
      </c>
      <c r="E2924">
        <f t="shared" si="226"/>
        <v>99.587500000000006</v>
      </c>
      <c r="F2924">
        <f t="shared" si="227"/>
        <v>99.5532307</v>
      </c>
      <c r="H2924">
        <v>259.03800000000001</v>
      </c>
      <c r="I2924">
        <f t="shared" si="228"/>
        <v>0</v>
      </c>
      <c r="J2924">
        <f t="shared" si="230"/>
        <v>1240.5152307000001</v>
      </c>
      <c r="K2924" s="6">
        <f t="shared" si="229"/>
        <v>0.88608230764285723</v>
      </c>
    </row>
    <row r="2925" spans="1:11" x14ac:dyDescent="0.2">
      <c r="A2925" s="1">
        <v>45779.791666666664</v>
      </c>
      <c r="B2925">
        <v>2924</v>
      </c>
      <c r="C2925">
        <v>-3.4269300000000003E-2</v>
      </c>
      <c r="D2925">
        <v>143.40600000000001</v>
      </c>
      <c r="E2925">
        <f t="shared" si="226"/>
        <v>99.587500000000006</v>
      </c>
      <c r="F2925">
        <f t="shared" si="227"/>
        <v>99.5532307</v>
      </c>
      <c r="H2925">
        <v>232.47</v>
      </c>
      <c r="I2925">
        <f t="shared" si="228"/>
        <v>0</v>
      </c>
      <c r="J2925">
        <f t="shared" si="230"/>
        <v>1107.5984614000001</v>
      </c>
      <c r="K2925" s="6">
        <f t="shared" si="229"/>
        <v>0.79114175814285725</v>
      </c>
    </row>
    <row r="2926" spans="1:11" x14ac:dyDescent="0.2">
      <c r="A2926" s="1">
        <v>45779.833333333336</v>
      </c>
      <c r="B2926">
        <v>2925</v>
      </c>
      <c r="C2926">
        <v>-3.4269300000000003E-2</v>
      </c>
      <c r="D2926">
        <v>151.96199999999999</v>
      </c>
      <c r="E2926">
        <f t="shared" si="226"/>
        <v>105.52916666666665</v>
      </c>
      <c r="F2926">
        <f t="shared" si="227"/>
        <v>105.49489736666665</v>
      </c>
      <c r="H2926">
        <v>212.54400000000001</v>
      </c>
      <c r="I2926">
        <f t="shared" si="228"/>
        <v>0</v>
      </c>
      <c r="J2926">
        <f t="shared" si="230"/>
        <v>1000.5493587666667</v>
      </c>
      <c r="K2926" s="6">
        <f t="shared" si="229"/>
        <v>0.71467811340476195</v>
      </c>
    </row>
    <row r="2927" spans="1:11" x14ac:dyDescent="0.2">
      <c r="A2927" s="1">
        <v>45779.875</v>
      </c>
      <c r="B2927">
        <v>2926</v>
      </c>
      <c r="C2927">
        <v>-3.4269300000000003E-2</v>
      </c>
      <c r="D2927">
        <v>143.40600000000001</v>
      </c>
      <c r="E2927">
        <f t="shared" si="226"/>
        <v>99.587500000000006</v>
      </c>
      <c r="F2927">
        <f t="shared" si="227"/>
        <v>99.5532307</v>
      </c>
      <c r="H2927">
        <v>205.90200000000002</v>
      </c>
      <c r="I2927">
        <f t="shared" si="228"/>
        <v>0</v>
      </c>
      <c r="J2927">
        <f t="shared" si="230"/>
        <v>894.20058946666677</v>
      </c>
      <c r="K2927" s="6">
        <f t="shared" si="229"/>
        <v>0.63871470676190478</v>
      </c>
    </row>
    <row r="2928" spans="1:11" x14ac:dyDescent="0.2">
      <c r="A2928" s="1">
        <v>45779.916666666664</v>
      </c>
      <c r="B2928">
        <v>2927</v>
      </c>
      <c r="C2928">
        <v>-3.4269300000000003E-2</v>
      </c>
      <c r="D2928">
        <v>218.178</v>
      </c>
      <c r="E2928">
        <f t="shared" si="226"/>
        <v>151.51249999999999</v>
      </c>
      <c r="F2928">
        <f t="shared" si="227"/>
        <v>151.47823069999998</v>
      </c>
      <c r="H2928">
        <v>179.334</v>
      </c>
      <c r="I2928">
        <f t="shared" si="228"/>
        <v>0</v>
      </c>
      <c r="J2928">
        <f t="shared" si="230"/>
        <v>866.34482016666675</v>
      </c>
      <c r="K2928" s="6">
        <f t="shared" si="229"/>
        <v>0.61881772869047624</v>
      </c>
    </row>
    <row r="2929" spans="1:11" x14ac:dyDescent="0.2">
      <c r="A2929" s="1">
        <v>45779.958333333336</v>
      </c>
      <c r="B2929">
        <v>2928</v>
      </c>
      <c r="C2929">
        <v>-3.4269300000000003E-2</v>
      </c>
      <c r="D2929">
        <v>134.47800000000001</v>
      </c>
      <c r="E2929">
        <f t="shared" si="226"/>
        <v>93.387500000000003</v>
      </c>
      <c r="F2929">
        <f t="shared" si="227"/>
        <v>93.353230699999997</v>
      </c>
      <c r="H2929">
        <v>172.69200000000001</v>
      </c>
      <c r="I2929">
        <f t="shared" si="228"/>
        <v>0</v>
      </c>
      <c r="J2929">
        <f t="shared" si="230"/>
        <v>787.00605086666678</v>
      </c>
      <c r="K2929" s="6">
        <f t="shared" si="229"/>
        <v>0.5621471791904763</v>
      </c>
    </row>
    <row r="2930" spans="1:11" x14ac:dyDescent="0.2">
      <c r="A2930" s="1">
        <v>45780</v>
      </c>
      <c r="B2930">
        <v>2929</v>
      </c>
      <c r="C2930">
        <v>-3.4269300000000003E-2</v>
      </c>
      <c r="D2930">
        <v>608.22</v>
      </c>
      <c r="E2930">
        <f t="shared" si="226"/>
        <v>422.375</v>
      </c>
      <c r="F2930">
        <f t="shared" si="227"/>
        <v>422.34073069999999</v>
      </c>
      <c r="H2930">
        <v>139.482</v>
      </c>
      <c r="I2930">
        <f t="shared" si="228"/>
        <v>282.85873070000002</v>
      </c>
      <c r="J2930">
        <f t="shared" si="230"/>
        <v>1069.8647815666668</v>
      </c>
      <c r="K2930" s="6">
        <f t="shared" si="229"/>
        <v>0.76418912969047625</v>
      </c>
    </row>
    <row r="2931" spans="1:11" x14ac:dyDescent="0.2">
      <c r="A2931" s="1">
        <v>45780.041666666664</v>
      </c>
      <c r="B2931">
        <v>2930</v>
      </c>
      <c r="C2931">
        <v>-3.4269300000000003E-2</v>
      </c>
      <c r="D2931">
        <v>151.96199999999999</v>
      </c>
      <c r="E2931">
        <f t="shared" si="226"/>
        <v>105.52916666666665</v>
      </c>
      <c r="F2931">
        <f t="shared" si="227"/>
        <v>105.49489736666665</v>
      </c>
      <c r="H2931">
        <v>66.42</v>
      </c>
      <c r="I2931">
        <f t="shared" si="228"/>
        <v>39.074897366666647</v>
      </c>
      <c r="J2931">
        <f t="shared" si="230"/>
        <v>1108.9396789333334</v>
      </c>
      <c r="K2931" s="6">
        <f t="shared" si="229"/>
        <v>0.7920997706666667</v>
      </c>
    </row>
    <row r="2932" spans="1:11" x14ac:dyDescent="0.2">
      <c r="A2932" s="1">
        <v>45780.083333333336</v>
      </c>
      <c r="B2932">
        <v>2931</v>
      </c>
      <c r="C2932">
        <v>-3.4269300000000003E-2</v>
      </c>
      <c r="D2932">
        <v>153.636</v>
      </c>
      <c r="E2932">
        <f t="shared" si="226"/>
        <v>106.69166666666666</v>
      </c>
      <c r="F2932">
        <f t="shared" si="227"/>
        <v>106.65739736666666</v>
      </c>
      <c r="H2932">
        <v>66.42</v>
      </c>
      <c r="I2932">
        <f t="shared" si="228"/>
        <v>40.237397366666656</v>
      </c>
      <c r="J2932">
        <f t="shared" si="230"/>
        <v>1149.1770763000002</v>
      </c>
      <c r="K2932" s="6">
        <f t="shared" si="229"/>
        <v>0.82084076878571444</v>
      </c>
    </row>
    <row r="2933" spans="1:11" x14ac:dyDescent="0.2">
      <c r="A2933" s="1">
        <v>45780.125</v>
      </c>
      <c r="B2933">
        <v>2932</v>
      </c>
      <c r="C2933">
        <v>-3.4269300000000003E-2</v>
      </c>
      <c r="D2933">
        <v>82.956000000000003</v>
      </c>
      <c r="E2933">
        <f t="shared" si="226"/>
        <v>57.608333333333334</v>
      </c>
      <c r="F2933">
        <f t="shared" si="227"/>
        <v>57.574064033333336</v>
      </c>
      <c r="H2933">
        <v>59.777999999999999</v>
      </c>
      <c r="I2933">
        <f t="shared" si="228"/>
        <v>0</v>
      </c>
      <c r="J2933">
        <f t="shared" si="230"/>
        <v>1146.9731403333335</v>
      </c>
      <c r="K2933" s="6">
        <f t="shared" si="229"/>
        <v>0.81926652880952389</v>
      </c>
    </row>
    <row r="2934" spans="1:11" x14ac:dyDescent="0.2">
      <c r="A2934" s="1">
        <v>45780.166666666664</v>
      </c>
      <c r="B2934">
        <v>2933</v>
      </c>
      <c r="C2934">
        <v>-3.4269300000000003E-2</v>
      </c>
      <c r="D2934">
        <v>294.81</v>
      </c>
      <c r="E2934">
        <f t="shared" si="226"/>
        <v>204.72916666666666</v>
      </c>
      <c r="F2934">
        <f t="shared" si="227"/>
        <v>204.69489736666665</v>
      </c>
      <c r="H2934">
        <v>73.061999999999998</v>
      </c>
      <c r="I2934">
        <f t="shared" si="228"/>
        <v>131.63289736666667</v>
      </c>
      <c r="J2934">
        <f t="shared" si="230"/>
        <v>1278.6060377000001</v>
      </c>
      <c r="K2934" s="6">
        <f t="shared" si="229"/>
        <v>0.91329002692857153</v>
      </c>
    </row>
    <row r="2935" spans="1:11" x14ac:dyDescent="0.2">
      <c r="A2935" s="1">
        <v>45780.208333333336</v>
      </c>
      <c r="B2935">
        <v>2934</v>
      </c>
      <c r="C2935">
        <v>-3.4269300000000003E-2</v>
      </c>
      <c r="D2935">
        <v>143.40600000000001</v>
      </c>
      <c r="E2935">
        <f t="shared" si="226"/>
        <v>99.587500000000006</v>
      </c>
      <c r="F2935">
        <f t="shared" si="227"/>
        <v>99.5532307</v>
      </c>
      <c r="H2935">
        <v>179.334</v>
      </c>
      <c r="I2935">
        <f t="shared" si="228"/>
        <v>0</v>
      </c>
      <c r="J2935">
        <f t="shared" si="230"/>
        <v>1198.8252684000001</v>
      </c>
      <c r="K2935" s="6">
        <f t="shared" si="229"/>
        <v>0.85630376314285728</v>
      </c>
    </row>
    <row r="2936" spans="1:11" x14ac:dyDescent="0.2">
      <c r="A2936" s="1">
        <v>45780.25</v>
      </c>
      <c r="B2936">
        <v>2935</v>
      </c>
      <c r="C2936">
        <v>-3.4269300000000003E-2</v>
      </c>
      <c r="D2936">
        <v>235.29</v>
      </c>
      <c r="E2936">
        <f t="shared" si="226"/>
        <v>163.39583333333331</v>
      </c>
      <c r="F2936">
        <f t="shared" si="227"/>
        <v>163.36156403333331</v>
      </c>
      <c r="H2936">
        <v>245.75399999999999</v>
      </c>
      <c r="I2936">
        <f t="shared" si="228"/>
        <v>0</v>
      </c>
      <c r="J2936">
        <f t="shared" si="230"/>
        <v>1116.4328324333335</v>
      </c>
      <c r="K2936" s="6">
        <f t="shared" si="229"/>
        <v>0.79745202316666675</v>
      </c>
    </row>
    <row r="2937" spans="1:11" x14ac:dyDescent="0.2">
      <c r="A2937" s="1">
        <v>45780.291666666664</v>
      </c>
      <c r="B2937">
        <v>2936</v>
      </c>
      <c r="C2937">
        <v>146.56100000000001</v>
      </c>
      <c r="D2937">
        <v>151.96199999999999</v>
      </c>
      <c r="E2937">
        <f t="shared" si="226"/>
        <v>105.52916666666665</v>
      </c>
      <c r="F2937">
        <f t="shared" si="227"/>
        <v>252.09016666666668</v>
      </c>
      <c r="H2937">
        <v>259.03800000000001</v>
      </c>
      <c r="I2937">
        <f t="shared" si="228"/>
        <v>0</v>
      </c>
      <c r="J2937">
        <f t="shared" si="230"/>
        <v>1109.4849991000001</v>
      </c>
      <c r="K2937" s="6">
        <f t="shared" si="229"/>
        <v>0.79248928507142868</v>
      </c>
    </row>
    <row r="2938" spans="1:11" x14ac:dyDescent="0.2">
      <c r="A2938" s="1">
        <v>45780.333333333336</v>
      </c>
      <c r="B2938">
        <v>2937</v>
      </c>
      <c r="C2938">
        <v>456.96899999999999</v>
      </c>
      <c r="D2938">
        <v>319.36200000000002</v>
      </c>
      <c r="E2938">
        <f t="shared" si="226"/>
        <v>221.77916666666667</v>
      </c>
      <c r="F2938">
        <f t="shared" si="227"/>
        <v>678.74816666666663</v>
      </c>
      <c r="H2938">
        <v>205.90200000000002</v>
      </c>
      <c r="I2938">
        <f t="shared" si="228"/>
        <v>472.84616666666659</v>
      </c>
      <c r="J2938">
        <f t="shared" si="230"/>
        <v>1400</v>
      </c>
      <c r="K2938" s="6">
        <f t="shared" si="229"/>
        <v>1</v>
      </c>
    </row>
    <row r="2939" spans="1:11" x14ac:dyDescent="0.2">
      <c r="A2939" s="1">
        <v>45780.375</v>
      </c>
      <c r="B2939">
        <v>2938</v>
      </c>
      <c r="C2939">
        <v>715.73900000000003</v>
      </c>
      <c r="D2939">
        <v>235.29</v>
      </c>
      <c r="E2939">
        <f t="shared" si="226"/>
        <v>163.39583333333331</v>
      </c>
      <c r="F2939">
        <f t="shared" si="227"/>
        <v>879.13483333333329</v>
      </c>
      <c r="H2939">
        <v>192.61799999999999</v>
      </c>
      <c r="I2939">
        <f t="shared" si="228"/>
        <v>686.51683333333335</v>
      </c>
      <c r="J2939">
        <f t="shared" si="230"/>
        <v>1400</v>
      </c>
      <c r="K2939" s="6">
        <f t="shared" si="229"/>
        <v>1</v>
      </c>
    </row>
    <row r="2940" spans="1:11" x14ac:dyDescent="0.2">
      <c r="A2940" s="1">
        <v>45780.416666666664</v>
      </c>
      <c r="B2940">
        <v>2939</v>
      </c>
      <c r="C2940">
        <v>909.524</v>
      </c>
      <c r="D2940">
        <v>82.956000000000003</v>
      </c>
      <c r="E2940">
        <f t="shared" si="226"/>
        <v>57.608333333333334</v>
      </c>
      <c r="F2940">
        <f t="shared" si="227"/>
        <v>967.13233333333335</v>
      </c>
      <c r="H2940">
        <v>179.334</v>
      </c>
      <c r="I2940">
        <f t="shared" si="228"/>
        <v>787.7983333333334</v>
      </c>
      <c r="J2940">
        <f t="shared" si="230"/>
        <v>1400</v>
      </c>
      <c r="K2940" s="6">
        <f t="shared" si="229"/>
        <v>1</v>
      </c>
    </row>
    <row r="2941" spans="1:11" x14ac:dyDescent="0.2">
      <c r="A2941" s="1">
        <v>45780.458333333336</v>
      </c>
      <c r="B2941">
        <v>2940</v>
      </c>
      <c r="C2941">
        <v>1028.9000000000001</v>
      </c>
      <c r="D2941">
        <v>143.40600000000001</v>
      </c>
      <c r="E2941">
        <f t="shared" si="226"/>
        <v>99.587500000000006</v>
      </c>
      <c r="F2941">
        <f t="shared" si="227"/>
        <v>1128.4875000000002</v>
      </c>
      <c r="H2941">
        <v>132.84</v>
      </c>
      <c r="I2941">
        <f t="shared" si="228"/>
        <v>995.64750000000015</v>
      </c>
      <c r="J2941">
        <f t="shared" si="230"/>
        <v>1400</v>
      </c>
      <c r="K2941" s="6">
        <f t="shared" si="229"/>
        <v>1</v>
      </c>
    </row>
    <row r="2942" spans="1:11" x14ac:dyDescent="0.2">
      <c r="A2942" s="1">
        <v>45780.5</v>
      </c>
      <c r="B2942">
        <v>2941</v>
      </c>
      <c r="C2942">
        <v>1074.5899999999999</v>
      </c>
      <c r="D2942">
        <v>102.858</v>
      </c>
      <c r="E2942">
        <f t="shared" si="226"/>
        <v>71.42916666666666</v>
      </c>
      <c r="F2942">
        <f t="shared" si="227"/>
        <v>1146.0191666666665</v>
      </c>
      <c r="H2942">
        <v>119.556</v>
      </c>
      <c r="I2942">
        <f t="shared" si="228"/>
        <v>1026.4631666666664</v>
      </c>
      <c r="J2942">
        <f t="shared" si="230"/>
        <v>1400</v>
      </c>
      <c r="K2942" s="6">
        <f t="shared" si="229"/>
        <v>1</v>
      </c>
    </row>
    <row r="2943" spans="1:11" x14ac:dyDescent="0.2">
      <c r="A2943" s="1">
        <v>45780.541666666664</v>
      </c>
      <c r="B2943">
        <v>2942</v>
      </c>
      <c r="C2943">
        <v>1048.1600000000001</v>
      </c>
      <c r="D2943">
        <v>151.96199999999999</v>
      </c>
      <c r="E2943">
        <f t="shared" si="226"/>
        <v>105.52916666666665</v>
      </c>
      <c r="F2943">
        <f t="shared" si="227"/>
        <v>1153.6891666666668</v>
      </c>
      <c r="H2943">
        <v>132.84</v>
      </c>
      <c r="I2943">
        <f t="shared" si="228"/>
        <v>1020.8491666666667</v>
      </c>
      <c r="J2943">
        <f t="shared" si="230"/>
        <v>1400</v>
      </c>
      <c r="K2943" s="6">
        <f t="shared" si="229"/>
        <v>1</v>
      </c>
    </row>
    <row r="2944" spans="1:11" x14ac:dyDescent="0.2">
      <c r="A2944" s="1">
        <v>45780.583333333336</v>
      </c>
      <c r="B2944">
        <v>2943</v>
      </c>
      <c r="C2944">
        <v>945.82600000000002</v>
      </c>
      <c r="D2944">
        <v>319.36200000000002</v>
      </c>
      <c r="E2944">
        <f t="shared" si="226"/>
        <v>221.77916666666667</v>
      </c>
      <c r="F2944">
        <f t="shared" si="227"/>
        <v>1167.6051666666667</v>
      </c>
      <c r="H2944">
        <v>132.84</v>
      </c>
      <c r="I2944">
        <f t="shared" si="228"/>
        <v>1034.7651666666668</v>
      </c>
      <c r="J2944">
        <f t="shared" si="230"/>
        <v>1400</v>
      </c>
      <c r="K2944" s="6">
        <f t="shared" si="229"/>
        <v>1</v>
      </c>
    </row>
    <row r="2945" spans="1:11" x14ac:dyDescent="0.2">
      <c r="A2945" s="1">
        <v>45780.625</v>
      </c>
      <c r="B2945">
        <v>2944</v>
      </c>
      <c r="C2945">
        <v>773.82500000000005</v>
      </c>
      <c r="D2945">
        <v>134.47800000000001</v>
      </c>
      <c r="E2945">
        <f t="shared" si="226"/>
        <v>93.387500000000003</v>
      </c>
      <c r="F2945">
        <f t="shared" si="227"/>
        <v>867.21250000000009</v>
      </c>
      <c r="H2945">
        <v>132.84</v>
      </c>
      <c r="I2945">
        <f t="shared" si="228"/>
        <v>734.37250000000006</v>
      </c>
      <c r="J2945">
        <f t="shared" si="230"/>
        <v>1400</v>
      </c>
      <c r="K2945" s="6">
        <f t="shared" si="229"/>
        <v>1</v>
      </c>
    </row>
    <row r="2946" spans="1:11" x14ac:dyDescent="0.2">
      <c r="A2946" s="1">
        <v>45780.666666666664</v>
      </c>
      <c r="B2946">
        <v>2945</v>
      </c>
      <c r="C2946">
        <v>538.02800000000002</v>
      </c>
      <c r="D2946">
        <v>143.40600000000001</v>
      </c>
      <c r="E2946">
        <f t="shared" si="226"/>
        <v>99.587500000000006</v>
      </c>
      <c r="F2946">
        <f t="shared" si="227"/>
        <v>637.6155</v>
      </c>
      <c r="H2946">
        <v>166.05</v>
      </c>
      <c r="I2946">
        <f t="shared" si="228"/>
        <v>471.56549999999999</v>
      </c>
      <c r="J2946">
        <f t="shared" si="230"/>
        <v>1400</v>
      </c>
      <c r="K2946" s="6">
        <f t="shared" si="229"/>
        <v>1</v>
      </c>
    </row>
    <row r="2947" spans="1:11" x14ac:dyDescent="0.2">
      <c r="A2947" s="1">
        <v>45780.708333333336</v>
      </c>
      <c r="B2947">
        <v>2946</v>
      </c>
      <c r="C2947">
        <v>227.41</v>
      </c>
      <c r="D2947">
        <v>30.69</v>
      </c>
      <c r="E2947">
        <f t="shared" ref="E2947:E3010" si="231">500/720*D2947</f>
        <v>21.3125</v>
      </c>
      <c r="F2947">
        <f t="shared" ref="F2947:F3010" si="232">C2947+E2947</f>
        <v>248.7225</v>
      </c>
      <c r="H2947">
        <v>205.90200000000002</v>
      </c>
      <c r="I2947">
        <f t="shared" ref="I2947:I3010" si="233">IF(F2947-H2947&gt;0,(F2947-H2947),0)</f>
        <v>42.820499999999981</v>
      </c>
      <c r="J2947">
        <f t="shared" si="230"/>
        <v>1400</v>
      </c>
      <c r="K2947" s="6">
        <f t="shared" ref="K2947:K3010" si="234">J2947/$M$1</f>
        <v>1</v>
      </c>
    </row>
    <row r="2948" spans="1:11" x14ac:dyDescent="0.2">
      <c r="A2948" s="1">
        <v>45780.75</v>
      </c>
      <c r="B2948">
        <v>2947</v>
      </c>
      <c r="C2948">
        <v>-3.4269300000000003E-2</v>
      </c>
      <c r="D2948">
        <v>218.178</v>
      </c>
      <c r="E2948">
        <f t="shared" si="231"/>
        <v>151.51249999999999</v>
      </c>
      <c r="F2948">
        <f t="shared" si="232"/>
        <v>151.47823069999998</v>
      </c>
      <c r="H2948">
        <v>259.03800000000001</v>
      </c>
      <c r="I2948">
        <f t="shared" si="233"/>
        <v>0</v>
      </c>
      <c r="J2948">
        <f t="shared" si="230"/>
        <v>1292.4402307</v>
      </c>
      <c r="K2948" s="6">
        <f t="shared" si="234"/>
        <v>0.92317159335714283</v>
      </c>
    </row>
    <row r="2949" spans="1:11" x14ac:dyDescent="0.2">
      <c r="A2949" s="1">
        <v>45780.791666666664</v>
      </c>
      <c r="B2949">
        <v>2948</v>
      </c>
      <c r="C2949">
        <v>-3.4269300000000003E-2</v>
      </c>
      <c r="D2949">
        <v>221.898</v>
      </c>
      <c r="E2949">
        <f t="shared" si="231"/>
        <v>154.09583333333333</v>
      </c>
      <c r="F2949">
        <f t="shared" si="232"/>
        <v>154.06156403333333</v>
      </c>
      <c r="H2949">
        <v>232.47</v>
      </c>
      <c r="I2949">
        <f t="shared" si="233"/>
        <v>0</v>
      </c>
      <c r="J2949">
        <f t="shared" si="230"/>
        <v>1214.0317947333333</v>
      </c>
      <c r="K2949" s="6">
        <f t="shared" si="234"/>
        <v>0.86716556766666664</v>
      </c>
    </row>
    <row r="2950" spans="1:11" x14ac:dyDescent="0.2">
      <c r="A2950" s="1">
        <v>45780.833333333336</v>
      </c>
      <c r="B2950">
        <v>2949</v>
      </c>
      <c r="C2950">
        <v>-3.4269300000000003E-2</v>
      </c>
      <c r="D2950">
        <v>221.898</v>
      </c>
      <c r="E2950">
        <f t="shared" si="231"/>
        <v>154.09583333333333</v>
      </c>
      <c r="F2950">
        <f t="shared" si="232"/>
        <v>154.06156403333333</v>
      </c>
      <c r="H2950">
        <v>212.54400000000001</v>
      </c>
      <c r="I2950">
        <f t="shared" si="233"/>
        <v>0</v>
      </c>
      <c r="J2950">
        <f t="shared" si="230"/>
        <v>1155.5493587666665</v>
      </c>
      <c r="K2950" s="6">
        <f t="shared" si="234"/>
        <v>0.82539239911904749</v>
      </c>
    </row>
    <row r="2951" spans="1:11" x14ac:dyDescent="0.2">
      <c r="A2951" s="1">
        <v>45780.875</v>
      </c>
      <c r="B2951">
        <v>2950</v>
      </c>
      <c r="C2951">
        <v>-3.4269300000000003E-2</v>
      </c>
      <c r="D2951">
        <v>82.956000000000003</v>
      </c>
      <c r="E2951">
        <f t="shared" si="231"/>
        <v>57.608333333333334</v>
      </c>
      <c r="F2951">
        <f t="shared" si="232"/>
        <v>57.574064033333336</v>
      </c>
      <c r="H2951">
        <v>205.90200000000002</v>
      </c>
      <c r="I2951">
        <f t="shared" si="233"/>
        <v>0</v>
      </c>
      <c r="J2951">
        <f t="shared" si="230"/>
        <v>1007.2214227999998</v>
      </c>
      <c r="K2951" s="6">
        <f t="shared" si="234"/>
        <v>0.7194438734285713</v>
      </c>
    </row>
    <row r="2952" spans="1:11" x14ac:dyDescent="0.2">
      <c r="A2952" s="1">
        <v>45780.916666666664</v>
      </c>
      <c r="B2952">
        <v>2951</v>
      </c>
      <c r="C2952">
        <v>-3.4269300000000003E-2</v>
      </c>
      <c r="D2952">
        <v>151.96199999999999</v>
      </c>
      <c r="E2952">
        <f t="shared" si="231"/>
        <v>105.52916666666665</v>
      </c>
      <c r="F2952">
        <f t="shared" si="232"/>
        <v>105.49489736666665</v>
      </c>
      <c r="H2952">
        <v>179.334</v>
      </c>
      <c r="I2952">
        <f t="shared" si="233"/>
        <v>0</v>
      </c>
      <c r="J2952">
        <f t="shared" si="230"/>
        <v>933.38232016666643</v>
      </c>
      <c r="K2952" s="6">
        <f t="shared" si="234"/>
        <v>0.66670165726190456</v>
      </c>
    </row>
    <row r="2953" spans="1:11" x14ac:dyDescent="0.2">
      <c r="A2953" s="1">
        <v>45780.958333333336</v>
      </c>
      <c r="B2953">
        <v>2952</v>
      </c>
      <c r="C2953">
        <v>-3.4269300000000003E-2</v>
      </c>
      <c r="D2953">
        <v>75.701999999999998</v>
      </c>
      <c r="E2953">
        <f t="shared" si="231"/>
        <v>52.570833333333333</v>
      </c>
      <c r="F2953">
        <f t="shared" si="232"/>
        <v>52.536564033333335</v>
      </c>
      <c r="H2953">
        <v>172.69200000000001</v>
      </c>
      <c r="I2953">
        <f t="shared" si="233"/>
        <v>0</v>
      </c>
      <c r="J2953">
        <f t="shared" si="230"/>
        <v>813.22688419999974</v>
      </c>
      <c r="K2953" s="6">
        <f t="shared" si="234"/>
        <v>0.58087634585714265</v>
      </c>
    </row>
    <row r="2954" spans="1:11" x14ac:dyDescent="0.2">
      <c r="A2954" s="1">
        <v>45781</v>
      </c>
      <c r="B2954">
        <v>2953</v>
      </c>
      <c r="C2954">
        <v>-3.4269300000000003E-2</v>
      </c>
      <c r="D2954">
        <v>134.47800000000001</v>
      </c>
      <c r="E2954">
        <f t="shared" si="231"/>
        <v>93.387500000000003</v>
      </c>
      <c r="F2954">
        <f t="shared" si="232"/>
        <v>93.353230699999997</v>
      </c>
      <c r="H2954">
        <v>139.482</v>
      </c>
      <c r="I2954">
        <f t="shared" si="233"/>
        <v>0</v>
      </c>
      <c r="J2954">
        <f t="shared" si="230"/>
        <v>767.0981148999997</v>
      </c>
      <c r="K2954" s="6">
        <f t="shared" si="234"/>
        <v>0.54792722492857127</v>
      </c>
    </row>
    <row r="2955" spans="1:11" x14ac:dyDescent="0.2">
      <c r="A2955" s="1">
        <v>45781.041666666664</v>
      </c>
      <c r="B2955">
        <v>2954</v>
      </c>
      <c r="C2955">
        <v>-3.4269300000000003E-2</v>
      </c>
      <c r="D2955">
        <v>90.21</v>
      </c>
      <c r="E2955">
        <f t="shared" si="231"/>
        <v>62.645833333333329</v>
      </c>
      <c r="F2955">
        <f t="shared" si="232"/>
        <v>62.61156403333333</v>
      </c>
      <c r="H2955">
        <v>66.42</v>
      </c>
      <c r="I2955">
        <f t="shared" si="233"/>
        <v>0</v>
      </c>
      <c r="J2955">
        <f t="shared" si="230"/>
        <v>763.28967893333299</v>
      </c>
      <c r="K2955" s="6">
        <f t="shared" si="234"/>
        <v>0.54520691352380923</v>
      </c>
    </row>
    <row r="2956" spans="1:11" x14ac:dyDescent="0.2">
      <c r="A2956" s="1">
        <v>45781.083333333336</v>
      </c>
      <c r="B2956">
        <v>2955</v>
      </c>
      <c r="C2956">
        <v>-3.4269300000000003E-2</v>
      </c>
      <c r="D2956">
        <v>0</v>
      </c>
      <c r="E2956">
        <f t="shared" si="231"/>
        <v>0</v>
      </c>
      <c r="F2956">
        <f t="shared" si="232"/>
        <v>-3.4269300000000003E-2</v>
      </c>
      <c r="H2956">
        <v>66.42</v>
      </c>
      <c r="I2956">
        <f t="shared" si="233"/>
        <v>0</v>
      </c>
      <c r="J2956">
        <f t="shared" si="230"/>
        <v>696.83540963333303</v>
      </c>
      <c r="K2956" s="6">
        <f t="shared" si="234"/>
        <v>0.49773957830952359</v>
      </c>
    </row>
    <row r="2957" spans="1:11" x14ac:dyDescent="0.2">
      <c r="A2957" s="1">
        <v>45781.125</v>
      </c>
      <c r="B2957">
        <v>2956</v>
      </c>
      <c r="C2957">
        <v>-3.4269300000000003E-2</v>
      </c>
      <c r="D2957">
        <v>0</v>
      </c>
      <c r="E2957">
        <f t="shared" si="231"/>
        <v>0</v>
      </c>
      <c r="F2957">
        <f t="shared" si="232"/>
        <v>-3.4269300000000003E-2</v>
      </c>
      <c r="H2957">
        <v>59.777999999999999</v>
      </c>
      <c r="I2957">
        <f t="shared" si="233"/>
        <v>0</v>
      </c>
      <c r="J2957">
        <f t="shared" ref="J2957:J3020" si="235">MIN($M$1,(J2956+(F2957-H2957)))</f>
        <v>637.023140333333</v>
      </c>
      <c r="K2957" s="6">
        <f t="shared" si="234"/>
        <v>0.45501652880952359</v>
      </c>
    </row>
    <row r="2958" spans="1:11" x14ac:dyDescent="0.2">
      <c r="A2958" s="1">
        <v>45781.166666666664</v>
      </c>
      <c r="B2958">
        <v>2957</v>
      </c>
      <c r="C2958">
        <v>-3.4269300000000003E-2</v>
      </c>
      <c r="D2958">
        <v>143.40600000000001</v>
      </c>
      <c r="E2958">
        <f t="shared" si="231"/>
        <v>99.587500000000006</v>
      </c>
      <c r="F2958">
        <f t="shared" si="232"/>
        <v>99.5532307</v>
      </c>
      <c r="H2958">
        <v>73.061999999999998</v>
      </c>
      <c r="I2958">
        <f t="shared" si="233"/>
        <v>26.491230700000003</v>
      </c>
      <c r="J2958">
        <f t="shared" si="235"/>
        <v>663.51437103333296</v>
      </c>
      <c r="K2958" s="6">
        <f t="shared" si="234"/>
        <v>0.47393883645238066</v>
      </c>
    </row>
    <row r="2959" spans="1:11" x14ac:dyDescent="0.2">
      <c r="A2959" s="1">
        <v>45781.208333333336</v>
      </c>
      <c r="B2959">
        <v>2958</v>
      </c>
      <c r="C2959">
        <v>-3.4269300000000003E-2</v>
      </c>
      <c r="D2959">
        <v>160.88999999999999</v>
      </c>
      <c r="E2959">
        <f t="shared" si="231"/>
        <v>111.72916666666666</v>
      </c>
      <c r="F2959">
        <f t="shared" si="232"/>
        <v>111.69489736666665</v>
      </c>
      <c r="H2959">
        <v>179.334</v>
      </c>
      <c r="I2959">
        <f t="shared" si="233"/>
        <v>0</v>
      </c>
      <c r="J2959">
        <f t="shared" si="235"/>
        <v>595.87526839999964</v>
      </c>
      <c r="K2959" s="6">
        <f t="shared" si="234"/>
        <v>0.42562519171428548</v>
      </c>
    </row>
    <row r="2960" spans="1:11" x14ac:dyDescent="0.2">
      <c r="A2960" s="1">
        <v>45781.25</v>
      </c>
      <c r="B2960">
        <v>2959</v>
      </c>
      <c r="C2960">
        <v>-3.4269300000000003E-2</v>
      </c>
      <c r="D2960">
        <v>160.88999999999999</v>
      </c>
      <c r="E2960">
        <f t="shared" si="231"/>
        <v>111.72916666666666</v>
      </c>
      <c r="F2960">
        <f t="shared" si="232"/>
        <v>111.69489736666665</v>
      </c>
      <c r="H2960">
        <v>245.75399999999999</v>
      </c>
      <c r="I2960">
        <f t="shared" si="233"/>
        <v>0</v>
      </c>
      <c r="J2960">
        <f t="shared" si="235"/>
        <v>461.8161657666663</v>
      </c>
      <c r="K2960" s="6">
        <f t="shared" si="234"/>
        <v>0.32986868983333306</v>
      </c>
    </row>
    <row r="2961" spans="1:11" x14ac:dyDescent="0.2">
      <c r="A2961" s="1">
        <v>45781.291666666664</v>
      </c>
      <c r="B2961">
        <v>2960</v>
      </c>
      <c r="C2961">
        <v>132.565</v>
      </c>
      <c r="D2961">
        <v>218.178</v>
      </c>
      <c r="E2961">
        <f t="shared" si="231"/>
        <v>151.51249999999999</v>
      </c>
      <c r="F2961">
        <f t="shared" si="232"/>
        <v>284.07749999999999</v>
      </c>
      <c r="H2961">
        <v>259.03800000000001</v>
      </c>
      <c r="I2961">
        <f t="shared" si="233"/>
        <v>25.039499999999975</v>
      </c>
      <c r="J2961">
        <f t="shared" si="235"/>
        <v>486.85566576666628</v>
      </c>
      <c r="K2961" s="6">
        <f t="shared" si="234"/>
        <v>0.34775404697619022</v>
      </c>
    </row>
    <row r="2962" spans="1:11" x14ac:dyDescent="0.2">
      <c r="A2962" s="1">
        <v>45781.333333333336</v>
      </c>
      <c r="B2962">
        <v>2961</v>
      </c>
      <c r="C2962">
        <v>412.81599999999997</v>
      </c>
      <c r="D2962">
        <v>134.47800000000001</v>
      </c>
      <c r="E2962">
        <f t="shared" si="231"/>
        <v>93.387500000000003</v>
      </c>
      <c r="F2962">
        <f t="shared" si="232"/>
        <v>506.20349999999996</v>
      </c>
      <c r="H2962">
        <v>205.90200000000002</v>
      </c>
      <c r="I2962">
        <f t="shared" si="233"/>
        <v>300.30149999999992</v>
      </c>
      <c r="J2962">
        <f t="shared" si="235"/>
        <v>787.15716576666614</v>
      </c>
      <c r="K2962" s="6">
        <f t="shared" si="234"/>
        <v>0.5622551184047615</v>
      </c>
    </row>
    <row r="2963" spans="1:11" x14ac:dyDescent="0.2">
      <c r="A2963" s="1">
        <v>45781.375</v>
      </c>
      <c r="B2963">
        <v>2962</v>
      </c>
      <c r="C2963">
        <v>609.21199999999999</v>
      </c>
      <c r="D2963">
        <v>82.956000000000003</v>
      </c>
      <c r="E2963">
        <f t="shared" si="231"/>
        <v>57.608333333333334</v>
      </c>
      <c r="F2963">
        <f t="shared" si="232"/>
        <v>666.82033333333334</v>
      </c>
      <c r="H2963">
        <v>192.61799999999999</v>
      </c>
      <c r="I2963">
        <f t="shared" si="233"/>
        <v>474.20233333333334</v>
      </c>
      <c r="J2963">
        <f t="shared" si="235"/>
        <v>1261.3594990999995</v>
      </c>
      <c r="K2963" s="6">
        <f t="shared" si="234"/>
        <v>0.90097107078571392</v>
      </c>
    </row>
    <row r="2964" spans="1:11" x14ac:dyDescent="0.2">
      <c r="A2964" s="1">
        <v>45781.416666666664</v>
      </c>
      <c r="B2964">
        <v>2963</v>
      </c>
      <c r="C2964">
        <v>747.67100000000005</v>
      </c>
      <c r="D2964">
        <v>218.178</v>
      </c>
      <c r="E2964">
        <f t="shared" si="231"/>
        <v>151.51249999999999</v>
      </c>
      <c r="F2964">
        <f t="shared" si="232"/>
        <v>899.18350000000009</v>
      </c>
      <c r="H2964">
        <v>179.334</v>
      </c>
      <c r="I2964">
        <f t="shared" si="233"/>
        <v>719.84950000000003</v>
      </c>
      <c r="J2964">
        <f t="shared" si="235"/>
        <v>1400</v>
      </c>
      <c r="K2964" s="6">
        <f t="shared" si="234"/>
        <v>1</v>
      </c>
    </row>
    <row r="2965" spans="1:11" x14ac:dyDescent="0.2">
      <c r="A2965" s="1">
        <v>45781.458333333336</v>
      </c>
      <c r="B2965">
        <v>2964</v>
      </c>
      <c r="C2965">
        <v>342.11500000000001</v>
      </c>
      <c r="D2965">
        <v>75.701999999999998</v>
      </c>
      <c r="E2965">
        <f t="shared" si="231"/>
        <v>52.570833333333333</v>
      </c>
      <c r="F2965">
        <f t="shared" si="232"/>
        <v>394.68583333333333</v>
      </c>
      <c r="H2965">
        <v>132.84</v>
      </c>
      <c r="I2965">
        <f t="shared" si="233"/>
        <v>261.8458333333333</v>
      </c>
      <c r="J2965">
        <f t="shared" si="235"/>
        <v>1400</v>
      </c>
      <c r="K2965" s="6">
        <f t="shared" si="234"/>
        <v>1</v>
      </c>
    </row>
    <row r="2966" spans="1:11" x14ac:dyDescent="0.2">
      <c r="A2966" s="1">
        <v>45781.5</v>
      </c>
      <c r="B2966">
        <v>2965</v>
      </c>
      <c r="C2966">
        <v>881.77800000000002</v>
      </c>
      <c r="D2966">
        <v>75.701999999999998</v>
      </c>
      <c r="E2966">
        <f t="shared" si="231"/>
        <v>52.570833333333333</v>
      </c>
      <c r="F2966">
        <f t="shared" si="232"/>
        <v>934.34883333333335</v>
      </c>
      <c r="H2966">
        <v>119.556</v>
      </c>
      <c r="I2966">
        <f t="shared" si="233"/>
        <v>814.79283333333331</v>
      </c>
      <c r="J2966">
        <f t="shared" si="235"/>
        <v>1400</v>
      </c>
      <c r="K2966" s="6">
        <f t="shared" si="234"/>
        <v>1</v>
      </c>
    </row>
    <row r="2967" spans="1:11" x14ac:dyDescent="0.2">
      <c r="A2967" s="1">
        <v>45781.541666666664</v>
      </c>
      <c r="B2967">
        <v>2966</v>
      </c>
      <c r="C2967">
        <v>729.38300000000004</v>
      </c>
      <c r="D2967">
        <v>82.956000000000003</v>
      </c>
      <c r="E2967">
        <f t="shared" si="231"/>
        <v>57.608333333333334</v>
      </c>
      <c r="F2967">
        <f t="shared" si="232"/>
        <v>786.99133333333339</v>
      </c>
      <c r="H2967">
        <v>132.84</v>
      </c>
      <c r="I2967">
        <f t="shared" si="233"/>
        <v>654.15133333333335</v>
      </c>
      <c r="J2967">
        <f t="shared" si="235"/>
        <v>1400</v>
      </c>
      <c r="K2967" s="6">
        <f t="shared" si="234"/>
        <v>1</v>
      </c>
    </row>
    <row r="2968" spans="1:11" x14ac:dyDescent="0.2">
      <c r="A2968" s="1">
        <v>45781.583333333336</v>
      </c>
      <c r="B2968">
        <v>2967</v>
      </c>
      <c r="C2968">
        <v>754.38699999999994</v>
      </c>
      <c r="D2968">
        <v>215.202</v>
      </c>
      <c r="E2968">
        <f t="shared" si="231"/>
        <v>149.44583333333333</v>
      </c>
      <c r="F2968">
        <f t="shared" si="232"/>
        <v>903.83283333333327</v>
      </c>
      <c r="H2968">
        <v>132.84</v>
      </c>
      <c r="I2968">
        <f t="shared" si="233"/>
        <v>770.99283333333324</v>
      </c>
      <c r="J2968">
        <f t="shared" si="235"/>
        <v>1400</v>
      </c>
      <c r="K2968" s="6">
        <f t="shared" si="234"/>
        <v>1</v>
      </c>
    </row>
    <row r="2969" spans="1:11" x14ac:dyDescent="0.2">
      <c r="A2969" s="1">
        <v>45781.625</v>
      </c>
      <c r="B2969">
        <v>2968</v>
      </c>
      <c r="C2969">
        <v>770.81399999999996</v>
      </c>
      <c r="D2969">
        <v>143.40600000000001</v>
      </c>
      <c r="E2969">
        <f t="shared" si="231"/>
        <v>99.587500000000006</v>
      </c>
      <c r="F2969">
        <f t="shared" si="232"/>
        <v>870.40149999999994</v>
      </c>
      <c r="H2969">
        <v>132.84</v>
      </c>
      <c r="I2969">
        <f t="shared" si="233"/>
        <v>737.56149999999991</v>
      </c>
      <c r="J2969">
        <f t="shared" si="235"/>
        <v>1400</v>
      </c>
      <c r="K2969" s="6">
        <f t="shared" si="234"/>
        <v>1</v>
      </c>
    </row>
    <row r="2970" spans="1:11" x14ac:dyDescent="0.2">
      <c r="A2970" s="1">
        <v>45781.666666666664</v>
      </c>
      <c r="B2970">
        <v>2969</v>
      </c>
      <c r="C2970">
        <v>530.51599999999996</v>
      </c>
      <c r="D2970">
        <v>151.96199999999999</v>
      </c>
      <c r="E2970">
        <f t="shared" si="231"/>
        <v>105.52916666666665</v>
      </c>
      <c r="F2970">
        <f t="shared" si="232"/>
        <v>636.04516666666666</v>
      </c>
      <c r="H2970">
        <v>166.05</v>
      </c>
      <c r="I2970">
        <f t="shared" si="233"/>
        <v>469.99516666666665</v>
      </c>
      <c r="J2970">
        <f t="shared" si="235"/>
        <v>1400</v>
      </c>
      <c r="K2970" s="6">
        <f t="shared" si="234"/>
        <v>1</v>
      </c>
    </row>
    <row r="2971" spans="1:11" x14ac:dyDescent="0.2">
      <c r="A2971" s="1">
        <v>45781.708333333336</v>
      </c>
      <c r="B2971">
        <v>2970</v>
      </c>
      <c r="C2971">
        <v>221.99700000000001</v>
      </c>
      <c r="D2971">
        <v>143.40600000000001</v>
      </c>
      <c r="E2971">
        <f t="shared" si="231"/>
        <v>99.587500000000006</v>
      </c>
      <c r="F2971">
        <f t="shared" si="232"/>
        <v>321.58450000000005</v>
      </c>
      <c r="H2971">
        <v>205.90200000000002</v>
      </c>
      <c r="I2971">
        <f t="shared" si="233"/>
        <v>115.68250000000003</v>
      </c>
      <c r="J2971">
        <f t="shared" si="235"/>
        <v>1400</v>
      </c>
      <c r="K2971" s="6">
        <f t="shared" si="234"/>
        <v>1</v>
      </c>
    </row>
    <row r="2972" spans="1:11" x14ac:dyDescent="0.2">
      <c r="A2972" s="1">
        <v>45781.75</v>
      </c>
      <c r="B2972">
        <v>2971</v>
      </c>
      <c r="C2972">
        <v>-3.4269300000000003E-2</v>
      </c>
      <c r="D2972">
        <v>134.47800000000001</v>
      </c>
      <c r="E2972">
        <f t="shared" si="231"/>
        <v>93.387500000000003</v>
      </c>
      <c r="F2972">
        <f t="shared" si="232"/>
        <v>93.353230699999997</v>
      </c>
      <c r="H2972">
        <v>259.03800000000001</v>
      </c>
      <c r="I2972">
        <f t="shared" si="233"/>
        <v>0</v>
      </c>
      <c r="J2972">
        <f t="shared" si="235"/>
        <v>1234.3152307</v>
      </c>
      <c r="K2972" s="6">
        <f t="shared" si="234"/>
        <v>0.88165373621428578</v>
      </c>
    </row>
    <row r="2973" spans="1:11" x14ac:dyDescent="0.2">
      <c r="A2973" s="1">
        <v>45781.791666666664</v>
      </c>
      <c r="B2973">
        <v>2972</v>
      </c>
      <c r="C2973">
        <v>-3.4269300000000003E-2</v>
      </c>
      <c r="D2973">
        <v>319.36200000000002</v>
      </c>
      <c r="E2973">
        <f t="shared" si="231"/>
        <v>221.77916666666667</v>
      </c>
      <c r="F2973">
        <f t="shared" si="232"/>
        <v>221.74489736666666</v>
      </c>
      <c r="H2973">
        <v>232.47</v>
      </c>
      <c r="I2973">
        <f t="shared" si="233"/>
        <v>0</v>
      </c>
      <c r="J2973">
        <f t="shared" si="235"/>
        <v>1223.5901280666667</v>
      </c>
      <c r="K2973" s="6">
        <f t="shared" si="234"/>
        <v>0.87399294861904764</v>
      </c>
    </row>
    <row r="2974" spans="1:11" x14ac:dyDescent="0.2">
      <c r="A2974" s="1">
        <v>45781.833333333336</v>
      </c>
      <c r="B2974">
        <v>2973</v>
      </c>
      <c r="C2974">
        <v>-3.4269300000000003E-2</v>
      </c>
      <c r="D2974">
        <v>82.956000000000003</v>
      </c>
      <c r="E2974">
        <f t="shared" si="231"/>
        <v>57.608333333333334</v>
      </c>
      <c r="F2974">
        <f t="shared" si="232"/>
        <v>57.574064033333336</v>
      </c>
      <c r="H2974">
        <v>212.54400000000001</v>
      </c>
      <c r="I2974">
        <f t="shared" si="233"/>
        <v>0</v>
      </c>
      <c r="J2974">
        <f t="shared" si="235"/>
        <v>1068.6201920999999</v>
      </c>
      <c r="K2974" s="6">
        <f t="shared" si="234"/>
        <v>0.76330013721428569</v>
      </c>
    </row>
    <row r="2975" spans="1:11" x14ac:dyDescent="0.2">
      <c r="A2975" s="1">
        <v>45781.875</v>
      </c>
      <c r="B2975">
        <v>2974</v>
      </c>
      <c r="C2975">
        <v>-3.4269300000000003E-2</v>
      </c>
      <c r="D2975">
        <v>143.40600000000001</v>
      </c>
      <c r="E2975">
        <f t="shared" si="231"/>
        <v>99.587500000000006</v>
      </c>
      <c r="F2975">
        <f t="shared" si="232"/>
        <v>99.5532307</v>
      </c>
      <c r="H2975">
        <v>205.90200000000002</v>
      </c>
      <c r="I2975">
        <f t="shared" si="233"/>
        <v>0</v>
      </c>
      <c r="J2975">
        <f t="shared" si="235"/>
        <v>962.27142279999998</v>
      </c>
      <c r="K2975" s="6">
        <f t="shared" si="234"/>
        <v>0.68733673057142852</v>
      </c>
    </row>
    <row r="2976" spans="1:11" x14ac:dyDescent="0.2">
      <c r="A2976" s="1">
        <v>45781.916666666664</v>
      </c>
      <c r="B2976">
        <v>2975</v>
      </c>
      <c r="C2976">
        <v>-3.4269300000000003E-2</v>
      </c>
      <c r="D2976">
        <v>143.40600000000001</v>
      </c>
      <c r="E2976">
        <f t="shared" si="231"/>
        <v>99.587500000000006</v>
      </c>
      <c r="F2976">
        <f t="shared" si="232"/>
        <v>99.5532307</v>
      </c>
      <c r="H2976">
        <v>179.334</v>
      </c>
      <c r="I2976">
        <f t="shared" si="233"/>
        <v>0</v>
      </c>
      <c r="J2976">
        <f t="shared" si="235"/>
        <v>882.49065350000001</v>
      </c>
      <c r="K2976" s="6">
        <f t="shared" si="234"/>
        <v>0.63035046678571427</v>
      </c>
    </row>
    <row r="2977" spans="1:11" x14ac:dyDescent="0.2">
      <c r="A2977" s="1">
        <v>45781.958333333336</v>
      </c>
      <c r="B2977">
        <v>2976</v>
      </c>
      <c r="C2977">
        <v>-3.4269300000000003E-2</v>
      </c>
      <c r="D2977">
        <v>82.956000000000003</v>
      </c>
      <c r="E2977">
        <f t="shared" si="231"/>
        <v>57.608333333333334</v>
      </c>
      <c r="F2977">
        <f t="shared" si="232"/>
        <v>57.574064033333336</v>
      </c>
      <c r="H2977">
        <v>172.69200000000001</v>
      </c>
      <c r="I2977">
        <f t="shared" si="233"/>
        <v>0</v>
      </c>
      <c r="J2977">
        <f t="shared" si="235"/>
        <v>767.37271753333334</v>
      </c>
      <c r="K2977" s="6">
        <f t="shared" si="234"/>
        <v>0.54812336966666664</v>
      </c>
    </row>
    <row r="2978" spans="1:11" x14ac:dyDescent="0.2">
      <c r="A2978" s="1">
        <v>45782</v>
      </c>
      <c r="B2978">
        <v>2977</v>
      </c>
      <c r="C2978">
        <v>-3.4269300000000003E-2</v>
      </c>
      <c r="D2978">
        <v>294.81</v>
      </c>
      <c r="E2978">
        <f t="shared" si="231"/>
        <v>204.72916666666666</v>
      </c>
      <c r="F2978">
        <f t="shared" si="232"/>
        <v>204.69489736666665</v>
      </c>
      <c r="H2978">
        <v>139.482</v>
      </c>
      <c r="I2978">
        <f t="shared" si="233"/>
        <v>65.212897366666652</v>
      </c>
      <c r="J2978">
        <f t="shared" si="235"/>
        <v>832.5856149</v>
      </c>
      <c r="K2978" s="6">
        <f t="shared" si="234"/>
        <v>0.59470401064285716</v>
      </c>
    </row>
    <row r="2979" spans="1:11" x14ac:dyDescent="0.2">
      <c r="A2979" s="1">
        <v>45782.041666666664</v>
      </c>
      <c r="B2979">
        <v>2978</v>
      </c>
      <c r="C2979">
        <v>-3.4269300000000003E-2</v>
      </c>
      <c r="D2979">
        <v>82.956000000000003</v>
      </c>
      <c r="E2979">
        <f t="shared" si="231"/>
        <v>57.608333333333334</v>
      </c>
      <c r="F2979">
        <f t="shared" si="232"/>
        <v>57.574064033333336</v>
      </c>
      <c r="H2979">
        <v>66.42</v>
      </c>
      <c r="I2979">
        <f t="shared" si="233"/>
        <v>0</v>
      </c>
      <c r="J2979">
        <f t="shared" si="235"/>
        <v>823.73967893333338</v>
      </c>
      <c r="K2979" s="6">
        <f t="shared" si="234"/>
        <v>0.58838548495238097</v>
      </c>
    </row>
    <row r="2980" spans="1:11" x14ac:dyDescent="0.2">
      <c r="A2980" s="1">
        <v>45782.083333333336</v>
      </c>
      <c r="B2980">
        <v>2979</v>
      </c>
      <c r="C2980">
        <v>-3.4269300000000003E-2</v>
      </c>
      <c r="D2980">
        <v>151.96199999999999</v>
      </c>
      <c r="E2980">
        <f t="shared" si="231"/>
        <v>105.52916666666665</v>
      </c>
      <c r="F2980">
        <f t="shared" si="232"/>
        <v>105.49489736666665</v>
      </c>
      <c r="H2980">
        <v>66.42</v>
      </c>
      <c r="I2980">
        <f t="shared" si="233"/>
        <v>39.074897366666647</v>
      </c>
      <c r="J2980">
        <f t="shared" si="235"/>
        <v>862.8145763</v>
      </c>
      <c r="K2980" s="6">
        <f t="shared" si="234"/>
        <v>0.61629612592857141</v>
      </c>
    </row>
    <row r="2981" spans="1:11" x14ac:dyDescent="0.2">
      <c r="A2981" s="1">
        <v>45782.125</v>
      </c>
      <c r="B2981">
        <v>2980</v>
      </c>
      <c r="C2981">
        <v>-3.4269300000000003E-2</v>
      </c>
      <c r="D2981">
        <v>221.898</v>
      </c>
      <c r="E2981">
        <f t="shared" si="231"/>
        <v>154.09583333333333</v>
      </c>
      <c r="F2981">
        <f t="shared" si="232"/>
        <v>154.06156403333333</v>
      </c>
      <c r="H2981">
        <v>59.777999999999999</v>
      </c>
      <c r="I2981">
        <f t="shared" si="233"/>
        <v>94.283564033333334</v>
      </c>
      <c r="J2981">
        <f t="shared" si="235"/>
        <v>957.09814033333328</v>
      </c>
      <c r="K2981" s="6">
        <f t="shared" si="234"/>
        <v>0.68364152880952378</v>
      </c>
    </row>
    <row r="2982" spans="1:11" x14ac:dyDescent="0.2">
      <c r="A2982" s="1">
        <v>45782.166666666664</v>
      </c>
      <c r="B2982">
        <v>2981</v>
      </c>
      <c r="C2982">
        <v>-3.4269300000000003E-2</v>
      </c>
      <c r="D2982">
        <v>82.956000000000003</v>
      </c>
      <c r="E2982">
        <f t="shared" si="231"/>
        <v>57.608333333333334</v>
      </c>
      <c r="F2982">
        <f t="shared" si="232"/>
        <v>57.574064033333336</v>
      </c>
      <c r="H2982">
        <v>73.061999999999998</v>
      </c>
      <c r="I2982">
        <f t="shared" si="233"/>
        <v>0</v>
      </c>
      <c r="J2982">
        <f t="shared" si="235"/>
        <v>941.61020436666661</v>
      </c>
      <c r="K2982" s="6">
        <f t="shared" si="234"/>
        <v>0.67257871740476183</v>
      </c>
    </row>
    <row r="2983" spans="1:11" x14ac:dyDescent="0.2">
      <c r="A2983" s="1">
        <v>45782.208333333336</v>
      </c>
      <c r="B2983">
        <v>2982</v>
      </c>
      <c r="C2983">
        <v>-3.4269300000000003E-2</v>
      </c>
      <c r="D2983">
        <v>0</v>
      </c>
      <c r="E2983">
        <f t="shared" si="231"/>
        <v>0</v>
      </c>
      <c r="F2983">
        <f t="shared" si="232"/>
        <v>-3.4269300000000003E-2</v>
      </c>
      <c r="H2983">
        <v>179.334</v>
      </c>
      <c r="I2983">
        <f t="shared" si="233"/>
        <v>0</v>
      </c>
      <c r="J2983">
        <f t="shared" si="235"/>
        <v>762.24193506666666</v>
      </c>
      <c r="K2983" s="6">
        <f t="shared" si="234"/>
        <v>0.54445852504761905</v>
      </c>
    </row>
    <row r="2984" spans="1:11" x14ac:dyDescent="0.2">
      <c r="A2984" s="1">
        <v>45782.25</v>
      </c>
      <c r="B2984">
        <v>2983</v>
      </c>
      <c r="C2984">
        <v>-3.4269300000000003E-2</v>
      </c>
      <c r="D2984">
        <v>160.88999999999999</v>
      </c>
      <c r="E2984">
        <f t="shared" si="231"/>
        <v>111.72916666666666</v>
      </c>
      <c r="F2984">
        <f t="shared" si="232"/>
        <v>111.69489736666665</v>
      </c>
      <c r="H2984">
        <v>245.75399999999999</v>
      </c>
      <c r="I2984">
        <f t="shared" si="233"/>
        <v>0</v>
      </c>
      <c r="J2984">
        <f t="shared" si="235"/>
        <v>628.18283243333326</v>
      </c>
      <c r="K2984" s="6">
        <f t="shared" si="234"/>
        <v>0.44870202316666663</v>
      </c>
    </row>
    <row r="2985" spans="1:11" x14ac:dyDescent="0.2">
      <c r="A2985" s="1">
        <v>45782.291666666664</v>
      </c>
      <c r="B2985">
        <v>2984</v>
      </c>
      <c r="C2985">
        <v>148.208</v>
      </c>
      <c r="D2985">
        <v>134.47800000000001</v>
      </c>
      <c r="E2985">
        <f t="shared" si="231"/>
        <v>93.387500000000003</v>
      </c>
      <c r="F2985">
        <f t="shared" si="232"/>
        <v>241.59550000000002</v>
      </c>
      <c r="H2985">
        <v>259.03800000000001</v>
      </c>
      <c r="I2985">
        <f t="shared" si="233"/>
        <v>0</v>
      </c>
      <c r="J2985">
        <f t="shared" si="235"/>
        <v>610.74033243333326</v>
      </c>
      <c r="K2985" s="6">
        <f t="shared" si="234"/>
        <v>0.43624309459523802</v>
      </c>
    </row>
    <row r="2986" spans="1:11" x14ac:dyDescent="0.2">
      <c r="A2986" s="1">
        <v>45782.333333333336</v>
      </c>
      <c r="B2986">
        <v>2985</v>
      </c>
      <c r="C2986">
        <v>462.36799999999999</v>
      </c>
      <c r="D2986">
        <v>151.96199999999999</v>
      </c>
      <c r="E2986">
        <f t="shared" si="231"/>
        <v>105.52916666666665</v>
      </c>
      <c r="F2986">
        <f t="shared" si="232"/>
        <v>567.89716666666664</v>
      </c>
      <c r="H2986">
        <v>205.90200000000002</v>
      </c>
      <c r="I2986">
        <f t="shared" si="233"/>
        <v>361.99516666666659</v>
      </c>
      <c r="J2986">
        <f t="shared" si="235"/>
        <v>972.73549909999986</v>
      </c>
      <c r="K2986" s="6">
        <f t="shared" si="234"/>
        <v>0.69481107078571414</v>
      </c>
    </row>
    <row r="2987" spans="1:11" x14ac:dyDescent="0.2">
      <c r="A2987" s="1">
        <v>45782.375</v>
      </c>
      <c r="B2987">
        <v>2986</v>
      </c>
      <c r="C2987">
        <v>724.06799999999998</v>
      </c>
      <c r="D2987">
        <v>90.21</v>
      </c>
      <c r="E2987">
        <f t="shared" si="231"/>
        <v>62.645833333333329</v>
      </c>
      <c r="F2987">
        <f t="shared" si="232"/>
        <v>786.71383333333335</v>
      </c>
      <c r="H2987">
        <v>192.61799999999999</v>
      </c>
      <c r="I2987">
        <f t="shared" si="233"/>
        <v>594.0958333333333</v>
      </c>
      <c r="J2987">
        <f t="shared" si="235"/>
        <v>1400</v>
      </c>
      <c r="K2987" s="6">
        <f t="shared" si="234"/>
        <v>1</v>
      </c>
    </row>
    <row r="2988" spans="1:11" x14ac:dyDescent="0.2">
      <c r="A2988" s="1">
        <v>45782.416666666664</v>
      </c>
      <c r="B2988">
        <v>2987</v>
      </c>
      <c r="C2988">
        <v>680.83199999999999</v>
      </c>
      <c r="D2988">
        <v>143.40600000000001</v>
      </c>
      <c r="E2988">
        <f t="shared" si="231"/>
        <v>99.587500000000006</v>
      </c>
      <c r="F2988">
        <f t="shared" si="232"/>
        <v>780.41949999999997</v>
      </c>
      <c r="H2988">
        <v>179.334</v>
      </c>
      <c r="I2988">
        <f t="shared" si="233"/>
        <v>601.08549999999991</v>
      </c>
      <c r="J2988">
        <f t="shared" si="235"/>
        <v>1400</v>
      </c>
      <c r="K2988" s="6">
        <f t="shared" si="234"/>
        <v>1</v>
      </c>
    </row>
    <row r="2989" spans="1:11" x14ac:dyDescent="0.2">
      <c r="A2989" s="1">
        <v>45782.458333333336</v>
      </c>
      <c r="B2989">
        <v>2988</v>
      </c>
      <c r="C2989">
        <v>698.09</v>
      </c>
      <c r="D2989">
        <v>90.21</v>
      </c>
      <c r="E2989">
        <f t="shared" si="231"/>
        <v>62.645833333333329</v>
      </c>
      <c r="F2989">
        <f t="shared" si="232"/>
        <v>760.7358333333334</v>
      </c>
      <c r="H2989">
        <v>132.84</v>
      </c>
      <c r="I2989">
        <f t="shared" si="233"/>
        <v>627.89583333333337</v>
      </c>
      <c r="J2989">
        <f t="shared" si="235"/>
        <v>1400</v>
      </c>
      <c r="K2989" s="6">
        <f t="shared" si="234"/>
        <v>1</v>
      </c>
    </row>
    <row r="2990" spans="1:11" x14ac:dyDescent="0.2">
      <c r="A2990" s="1">
        <v>45782.5</v>
      </c>
      <c r="B2990">
        <v>2989</v>
      </c>
      <c r="C2990">
        <v>840.46100000000001</v>
      </c>
      <c r="D2990">
        <v>59.148000000000003</v>
      </c>
      <c r="E2990">
        <f t="shared" si="231"/>
        <v>41.075000000000003</v>
      </c>
      <c r="F2990">
        <f t="shared" si="232"/>
        <v>881.53600000000006</v>
      </c>
      <c r="H2990">
        <v>119.556</v>
      </c>
      <c r="I2990">
        <f t="shared" si="233"/>
        <v>761.98</v>
      </c>
      <c r="J2990">
        <f t="shared" si="235"/>
        <v>1400</v>
      </c>
      <c r="K2990" s="6">
        <f t="shared" si="234"/>
        <v>1</v>
      </c>
    </row>
    <row r="2991" spans="1:11" x14ac:dyDescent="0.2">
      <c r="A2991" s="1">
        <v>45782.541666666664</v>
      </c>
      <c r="B2991">
        <v>2990</v>
      </c>
      <c r="C2991">
        <v>471.35</v>
      </c>
      <c r="D2991">
        <v>75.701999999999998</v>
      </c>
      <c r="E2991">
        <f t="shared" si="231"/>
        <v>52.570833333333333</v>
      </c>
      <c r="F2991">
        <f t="shared" si="232"/>
        <v>523.92083333333335</v>
      </c>
      <c r="H2991">
        <v>132.84</v>
      </c>
      <c r="I2991">
        <f t="shared" si="233"/>
        <v>391.08083333333332</v>
      </c>
      <c r="J2991">
        <f t="shared" si="235"/>
        <v>1400</v>
      </c>
      <c r="K2991" s="6">
        <f t="shared" si="234"/>
        <v>1</v>
      </c>
    </row>
    <row r="2992" spans="1:11" x14ac:dyDescent="0.2">
      <c r="A2992" s="1">
        <v>45782.583333333336</v>
      </c>
      <c r="B2992">
        <v>2991</v>
      </c>
      <c r="C2992">
        <v>849.88300000000004</v>
      </c>
      <c r="D2992">
        <v>143.40600000000001</v>
      </c>
      <c r="E2992">
        <f t="shared" si="231"/>
        <v>99.587500000000006</v>
      </c>
      <c r="F2992">
        <f t="shared" si="232"/>
        <v>949.47050000000002</v>
      </c>
      <c r="H2992">
        <v>132.84</v>
      </c>
      <c r="I2992">
        <f t="shared" si="233"/>
        <v>816.63049999999998</v>
      </c>
      <c r="J2992">
        <f t="shared" si="235"/>
        <v>1400</v>
      </c>
      <c r="K2992" s="6">
        <f t="shared" si="234"/>
        <v>1</v>
      </c>
    </row>
    <row r="2993" spans="1:11" x14ac:dyDescent="0.2">
      <c r="A2993" s="1">
        <v>45782.625</v>
      </c>
      <c r="B2993">
        <v>2992</v>
      </c>
      <c r="C2993">
        <v>463.68200000000002</v>
      </c>
      <c r="D2993">
        <v>82.956000000000003</v>
      </c>
      <c r="E2993">
        <f t="shared" si="231"/>
        <v>57.608333333333334</v>
      </c>
      <c r="F2993">
        <f t="shared" si="232"/>
        <v>521.29033333333336</v>
      </c>
      <c r="H2993">
        <v>132.84</v>
      </c>
      <c r="I2993">
        <f t="shared" si="233"/>
        <v>388.45033333333333</v>
      </c>
      <c r="J2993">
        <f t="shared" si="235"/>
        <v>1400</v>
      </c>
      <c r="K2993" s="6">
        <f t="shared" si="234"/>
        <v>1</v>
      </c>
    </row>
    <row r="2994" spans="1:11" x14ac:dyDescent="0.2">
      <c r="A2994" s="1">
        <v>45782.666666666664</v>
      </c>
      <c r="B2994">
        <v>2993</v>
      </c>
      <c r="C2994">
        <v>105.869</v>
      </c>
      <c r="D2994">
        <v>82.956000000000003</v>
      </c>
      <c r="E2994">
        <f t="shared" si="231"/>
        <v>57.608333333333334</v>
      </c>
      <c r="F2994">
        <f t="shared" si="232"/>
        <v>163.47733333333332</v>
      </c>
      <c r="H2994">
        <v>166.05</v>
      </c>
      <c r="I2994">
        <f t="shared" si="233"/>
        <v>0</v>
      </c>
      <c r="J2994">
        <f t="shared" si="235"/>
        <v>1397.4273333333333</v>
      </c>
      <c r="K2994" s="6">
        <f t="shared" si="234"/>
        <v>0.99816238095238097</v>
      </c>
    </row>
    <row r="2995" spans="1:11" x14ac:dyDescent="0.2">
      <c r="A2995" s="1">
        <v>45782.708333333336</v>
      </c>
      <c r="B2995">
        <v>2994</v>
      </c>
      <c r="C2995">
        <v>89.888300000000001</v>
      </c>
      <c r="D2995">
        <v>112.158</v>
      </c>
      <c r="E2995">
        <f t="shared" si="231"/>
        <v>77.887500000000003</v>
      </c>
      <c r="F2995">
        <f t="shared" si="232"/>
        <v>167.7758</v>
      </c>
      <c r="H2995">
        <v>205.90200000000002</v>
      </c>
      <c r="I2995">
        <f t="shared" si="233"/>
        <v>0</v>
      </c>
      <c r="J2995">
        <f t="shared" si="235"/>
        <v>1359.3011333333334</v>
      </c>
      <c r="K2995" s="6">
        <f t="shared" si="234"/>
        <v>0.97092938095238102</v>
      </c>
    </row>
    <row r="2996" spans="1:11" x14ac:dyDescent="0.2">
      <c r="A2996" s="1">
        <v>45782.75</v>
      </c>
      <c r="B2996">
        <v>2995</v>
      </c>
      <c r="C2996">
        <v>-3.4269300000000003E-2</v>
      </c>
      <c r="D2996">
        <v>221.898</v>
      </c>
      <c r="E2996">
        <f t="shared" si="231"/>
        <v>154.09583333333333</v>
      </c>
      <c r="F2996">
        <f t="shared" si="232"/>
        <v>154.06156403333333</v>
      </c>
      <c r="H2996">
        <v>259.03800000000001</v>
      </c>
      <c r="I2996">
        <f t="shared" si="233"/>
        <v>0</v>
      </c>
      <c r="J2996">
        <f t="shared" si="235"/>
        <v>1254.3246973666667</v>
      </c>
      <c r="K2996" s="6">
        <f t="shared" si="234"/>
        <v>0.89594621240476191</v>
      </c>
    </row>
    <row r="2997" spans="1:11" x14ac:dyDescent="0.2">
      <c r="A2997" s="1">
        <v>45782.791666666664</v>
      </c>
      <c r="B2997">
        <v>2996</v>
      </c>
      <c r="C2997">
        <v>-3.4269300000000003E-2</v>
      </c>
      <c r="D2997">
        <v>143.40600000000001</v>
      </c>
      <c r="E2997">
        <f t="shared" si="231"/>
        <v>99.587500000000006</v>
      </c>
      <c r="F2997">
        <f t="shared" si="232"/>
        <v>99.5532307</v>
      </c>
      <c r="H2997">
        <v>232.47</v>
      </c>
      <c r="I2997">
        <f t="shared" si="233"/>
        <v>0</v>
      </c>
      <c r="J2997">
        <f t="shared" si="235"/>
        <v>1121.4079280666667</v>
      </c>
      <c r="K2997" s="6">
        <f t="shared" si="234"/>
        <v>0.80100566290476194</v>
      </c>
    </row>
    <row r="2998" spans="1:11" x14ac:dyDescent="0.2">
      <c r="A2998" s="1">
        <v>45782.833333333336</v>
      </c>
      <c r="B2998">
        <v>2997</v>
      </c>
      <c r="C2998">
        <v>-3.4269300000000003E-2</v>
      </c>
      <c r="D2998">
        <v>150.28800000000001</v>
      </c>
      <c r="E2998">
        <f t="shared" si="231"/>
        <v>104.36666666666667</v>
      </c>
      <c r="F2998">
        <f t="shared" si="232"/>
        <v>104.33239736666667</v>
      </c>
      <c r="H2998">
        <v>212.54400000000001</v>
      </c>
      <c r="I2998">
        <f t="shared" si="233"/>
        <v>0</v>
      </c>
      <c r="J2998">
        <f t="shared" si="235"/>
        <v>1013.1963254333334</v>
      </c>
      <c r="K2998" s="6">
        <f t="shared" si="234"/>
        <v>0.72371166102380957</v>
      </c>
    </row>
    <row r="2999" spans="1:11" x14ac:dyDescent="0.2">
      <c r="A2999" s="1">
        <v>45782.875</v>
      </c>
      <c r="B2999">
        <v>2998</v>
      </c>
      <c r="C2999">
        <v>-3.4269300000000003E-2</v>
      </c>
      <c r="D2999">
        <v>30.69</v>
      </c>
      <c r="E2999">
        <f t="shared" si="231"/>
        <v>21.3125</v>
      </c>
      <c r="F2999">
        <f t="shared" si="232"/>
        <v>21.278230700000002</v>
      </c>
      <c r="H2999">
        <v>205.90200000000002</v>
      </c>
      <c r="I2999">
        <f t="shared" si="233"/>
        <v>0</v>
      </c>
      <c r="J2999">
        <f t="shared" si="235"/>
        <v>828.57255613333336</v>
      </c>
      <c r="K2999" s="6">
        <f t="shared" si="234"/>
        <v>0.59183754009523815</v>
      </c>
    </row>
    <row r="3000" spans="1:11" x14ac:dyDescent="0.2">
      <c r="A3000" s="1">
        <v>45782.916666666664</v>
      </c>
      <c r="B3000">
        <v>2999</v>
      </c>
      <c r="C3000">
        <v>-3.4269300000000003E-2</v>
      </c>
      <c r="D3000">
        <v>160.88999999999999</v>
      </c>
      <c r="E3000">
        <f t="shared" si="231"/>
        <v>111.72916666666666</v>
      </c>
      <c r="F3000">
        <f t="shared" si="232"/>
        <v>111.69489736666665</v>
      </c>
      <c r="H3000">
        <v>179.334</v>
      </c>
      <c r="I3000">
        <f t="shared" si="233"/>
        <v>0</v>
      </c>
      <c r="J3000">
        <f t="shared" si="235"/>
        <v>760.93345350000004</v>
      </c>
      <c r="K3000" s="6">
        <f t="shared" si="234"/>
        <v>0.54352389535714285</v>
      </c>
    </row>
    <row r="3001" spans="1:11" x14ac:dyDescent="0.2">
      <c r="A3001" s="1">
        <v>45782.958333333336</v>
      </c>
      <c r="B3001">
        <v>3000</v>
      </c>
      <c r="C3001">
        <v>-3.4269300000000003E-2</v>
      </c>
      <c r="D3001">
        <v>90.21</v>
      </c>
      <c r="E3001">
        <f t="shared" si="231"/>
        <v>62.645833333333329</v>
      </c>
      <c r="F3001">
        <f t="shared" si="232"/>
        <v>62.61156403333333</v>
      </c>
      <c r="H3001">
        <v>172.69200000000001</v>
      </c>
      <c r="I3001">
        <f t="shared" si="233"/>
        <v>0</v>
      </c>
      <c r="J3001">
        <f t="shared" si="235"/>
        <v>650.8530175333334</v>
      </c>
      <c r="K3001" s="6">
        <f t="shared" si="234"/>
        <v>0.46489501252380955</v>
      </c>
    </row>
    <row r="3002" spans="1:11" x14ac:dyDescent="0.2">
      <c r="A3002" s="1">
        <v>45783</v>
      </c>
      <c r="B3002">
        <v>3001</v>
      </c>
      <c r="C3002">
        <v>-3.4269300000000003E-2</v>
      </c>
      <c r="D3002">
        <v>0</v>
      </c>
      <c r="E3002">
        <f t="shared" si="231"/>
        <v>0</v>
      </c>
      <c r="F3002">
        <f t="shared" si="232"/>
        <v>-3.4269300000000003E-2</v>
      </c>
      <c r="H3002">
        <v>139.482</v>
      </c>
      <c r="I3002">
        <f t="shared" si="233"/>
        <v>0</v>
      </c>
      <c r="J3002">
        <f t="shared" si="235"/>
        <v>511.33674823333342</v>
      </c>
      <c r="K3002" s="6">
        <f t="shared" si="234"/>
        <v>0.36524053445238103</v>
      </c>
    </row>
    <row r="3003" spans="1:11" x14ac:dyDescent="0.2">
      <c r="A3003" s="1">
        <v>45783.041666666664</v>
      </c>
      <c r="B3003">
        <v>3002</v>
      </c>
      <c r="C3003">
        <v>-3.4269300000000003E-2</v>
      </c>
      <c r="D3003">
        <v>319.36200000000002</v>
      </c>
      <c r="E3003">
        <f t="shared" si="231"/>
        <v>221.77916666666667</v>
      </c>
      <c r="F3003">
        <f t="shared" si="232"/>
        <v>221.74489736666666</v>
      </c>
      <c r="H3003">
        <v>66.42</v>
      </c>
      <c r="I3003">
        <f t="shared" si="233"/>
        <v>155.32489736666668</v>
      </c>
      <c r="J3003">
        <f t="shared" si="235"/>
        <v>666.66164560000016</v>
      </c>
      <c r="K3003" s="6">
        <f t="shared" si="234"/>
        <v>0.4761868897142858</v>
      </c>
    </row>
    <row r="3004" spans="1:11" x14ac:dyDescent="0.2">
      <c r="A3004" s="1">
        <v>45783.083333333336</v>
      </c>
      <c r="B3004">
        <v>3003</v>
      </c>
      <c r="C3004">
        <v>-3.4269300000000003E-2</v>
      </c>
      <c r="D3004">
        <v>221.898</v>
      </c>
      <c r="E3004">
        <f t="shared" si="231"/>
        <v>154.09583333333333</v>
      </c>
      <c r="F3004">
        <f t="shared" si="232"/>
        <v>154.06156403333333</v>
      </c>
      <c r="H3004">
        <v>66.42</v>
      </c>
      <c r="I3004">
        <f t="shared" si="233"/>
        <v>87.641564033333324</v>
      </c>
      <c r="J3004">
        <f t="shared" si="235"/>
        <v>754.30320963333349</v>
      </c>
      <c r="K3004" s="6">
        <f t="shared" si="234"/>
        <v>0.53878800688095252</v>
      </c>
    </row>
    <row r="3005" spans="1:11" x14ac:dyDescent="0.2">
      <c r="A3005" s="1">
        <v>45783.125</v>
      </c>
      <c r="B3005">
        <v>3004</v>
      </c>
      <c r="C3005">
        <v>-3.4269300000000003E-2</v>
      </c>
      <c r="D3005">
        <v>75.701999999999998</v>
      </c>
      <c r="E3005">
        <f t="shared" si="231"/>
        <v>52.570833333333333</v>
      </c>
      <c r="F3005">
        <f t="shared" si="232"/>
        <v>52.536564033333335</v>
      </c>
      <c r="H3005">
        <v>59.777999999999999</v>
      </c>
      <c r="I3005">
        <f t="shared" si="233"/>
        <v>0</v>
      </c>
      <c r="J3005">
        <f t="shared" si="235"/>
        <v>747.0617736666668</v>
      </c>
      <c r="K3005" s="6">
        <f t="shared" si="234"/>
        <v>0.53361555261904769</v>
      </c>
    </row>
    <row r="3006" spans="1:11" x14ac:dyDescent="0.2">
      <c r="A3006" s="1">
        <v>45783.166666666664</v>
      </c>
      <c r="B3006">
        <v>3005</v>
      </c>
      <c r="C3006">
        <v>-3.4269300000000003E-2</v>
      </c>
      <c r="D3006">
        <v>160.88999999999999</v>
      </c>
      <c r="E3006">
        <f t="shared" si="231"/>
        <v>111.72916666666666</v>
      </c>
      <c r="F3006">
        <f t="shared" si="232"/>
        <v>111.69489736666665</v>
      </c>
      <c r="H3006">
        <v>73.061999999999998</v>
      </c>
      <c r="I3006">
        <f t="shared" si="233"/>
        <v>38.632897366666654</v>
      </c>
      <c r="J3006">
        <f t="shared" si="235"/>
        <v>785.69467103333341</v>
      </c>
      <c r="K3006" s="6">
        <f t="shared" si="234"/>
        <v>0.56121047930952384</v>
      </c>
    </row>
    <row r="3007" spans="1:11" x14ac:dyDescent="0.2">
      <c r="A3007" s="1">
        <v>45783.208333333336</v>
      </c>
      <c r="B3007">
        <v>3006</v>
      </c>
      <c r="C3007">
        <v>-3.4269300000000003E-2</v>
      </c>
      <c r="D3007">
        <v>143.40600000000001</v>
      </c>
      <c r="E3007">
        <f t="shared" si="231"/>
        <v>99.587500000000006</v>
      </c>
      <c r="F3007">
        <f t="shared" si="232"/>
        <v>99.5532307</v>
      </c>
      <c r="H3007">
        <v>179.334</v>
      </c>
      <c r="I3007">
        <f t="shared" si="233"/>
        <v>0</v>
      </c>
      <c r="J3007">
        <f t="shared" si="235"/>
        <v>705.91390173333343</v>
      </c>
      <c r="K3007" s="6">
        <f t="shared" si="234"/>
        <v>0.50422421552380958</v>
      </c>
    </row>
    <row r="3008" spans="1:11" x14ac:dyDescent="0.2">
      <c r="A3008" s="1">
        <v>45783.25</v>
      </c>
      <c r="B3008">
        <v>3007</v>
      </c>
      <c r="C3008">
        <v>-3.4269300000000003E-2</v>
      </c>
      <c r="D3008">
        <v>143.40600000000001</v>
      </c>
      <c r="E3008">
        <f t="shared" si="231"/>
        <v>99.587500000000006</v>
      </c>
      <c r="F3008">
        <f t="shared" si="232"/>
        <v>99.5532307</v>
      </c>
      <c r="H3008">
        <v>245.75399999999999</v>
      </c>
      <c r="I3008">
        <f t="shared" si="233"/>
        <v>0</v>
      </c>
      <c r="J3008">
        <f t="shared" si="235"/>
        <v>559.71313243333339</v>
      </c>
      <c r="K3008" s="6">
        <f t="shared" si="234"/>
        <v>0.39979509459523815</v>
      </c>
    </row>
    <row r="3009" spans="1:11" x14ac:dyDescent="0.2">
      <c r="A3009" s="1">
        <v>45783.291666666664</v>
      </c>
      <c r="B3009">
        <v>3008</v>
      </c>
      <c r="C3009">
        <v>104.339</v>
      </c>
      <c r="D3009">
        <v>82.956000000000003</v>
      </c>
      <c r="E3009">
        <f t="shared" si="231"/>
        <v>57.608333333333334</v>
      </c>
      <c r="F3009">
        <f t="shared" si="232"/>
        <v>161.94733333333335</v>
      </c>
      <c r="H3009">
        <v>259.03800000000001</v>
      </c>
      <c r="I3009">
        <f t="shared" si="233"/>
        <v>0</v>
      </c>
      <c r="J3009">
        <f t="shared" si="235"/>
        <v>462.62246576666672</v>
      </c>
      <c r="K3009" s="6">
        <f t="shared" si="234"/>
        <v>0.33044461840476197</v>
      </c>
    </row>
    <row r="3010" spans="1:11" x14ac:dyDescent="0.2">
      <c r="A3010" s="1">
        <v>45783.333333333336</v>
      </c>
      <c r="B3010">
        <v>3009</v>
      </c>
      <c r="C3010">
        <v>461.96</v>
      </c>
      <c r="D3010">
        <v>221.898</v>
      </c>
      <c r="E3010">
        <f t="shared" si="231"/>
        <v>154.09583333333333</v>
      </c>
      <c r="F3010">
        <f t="shared" si="232"/>
        <v>616.05583333333334</v>
      </c>
      <c r="H3010">
        <v>205.90200000000002</v>
      </c>
      <c r="I3010">
        <f t="shared" si="233"/>
        <v>410.1538333333333</v>
      </c>
      <c r="J3010">
        <f t="shared" si="235"/>
        <v>872.77629909999996</v>
      </c>
      <c r="K3010" s="6">
        <f t="shared" si="234"/>
        <v>0.62341164221428569</v>
      </c>
    </row>
    <row r="3011" spans="1:11" x14ac:dyDescent="0.2">
      <c r="A3011" s="1">
        <v>45783.375</v>
      </c>
      <c r="B3011">
        <v>3010</v>
      </c>
      <c r="C3011">
        <v>544.86300000000006</v>
      </c>
      <c r="D3011">
        <v>143.40600000000001</v>
      </c>
      <c r="E3011">
        <f t="shared" ref="E3011:E3074" si="236">500/720*D3011</f>
        <v>99.587500000000006</v>
      </c>
      <c r="F3011">
        <f t="shared" ref="F3011:F3074" si="237">C3011+E3011</f>
        <v>644.45050000000003</v>
      </c>
      <c r="H3011">
        <v>192.61799999999999</v>
      </c>
      <c r="I3011">
        <f t="shared" ref="I3011:I3074" si="238">IF(F3011-H3011&gt;0,(F3011-H3011),0)</f>
        <v>451.83250000000004</v>
      </c>
      <c r="J3011">
        <f t="shared" si="235"/>
        <v>1324.6087990999999</v>
      </c>
      <c r="K3011" s="6">
        <f t="shared" ref="K3011:K3074" si="239">J3011/$M$1</f>
        <v>0.9461491422142857</v>
      </c>
    </row>
    <row r="3012" spans="1:11" x14ac:dyDescent="0.2">
      <c r="A3012" s="1">
        <v>45783.416666666664</v>
      </c>
      <c r="B3012">
        <v>3011</v>
      </c>
      <c r="C3012">
        <v>682.84799999999996</v>
      </c>
      <c r="D3012">
        <v>75.701999999999998</v>
      </c>
      <c r="E3012">
        <f t="shared" si="236"/>
        <v>52.570833333333333</v>
      </c>
      <c r="F3012">
        <f t="shared" si="237"/>
        <v>735.41883333333328</v>
      </c>
      <c r="H3012">
        <v>179.334</v>
      </c>
      <c r="I3012">
        <f t="shared" si="238"/>
        <v>556.08483333333334</v>
      </c>
      <c r="J3012">
        <f t="shared" si="235"/>
        <v>1400</v>
      </c>
      <c r="K3012" s="6">
        <f t="shared" si="239"/>
        <v>1</v>
      </c>
    </row>
    <row r="3013" spans="1:11" x14ac:dyDescent="0.2">
      <c r="A3013" s="1">
        <v>45783.458333333336</v>
      </c>
      <c r="B3013">
        <v>3012</v>
      </c>
      <c r="C3013">
        <v>801.91600000000005</v>
      </c>
      <c r="D3013">
        <v>82.956000000000003</v>
      </c>
      <c r="E3013">
        <f t="shared" si="236"/>
        <v>57.608333333333334</v>
      </c>
      <c r="F3013">
        <f t="shared" si="237"/>
        <v>859.5243333333334</v>
      </c>
      <c r="H3013">
        <v>132.84</v>
      </c>
      <c r="I3013">
        <f t="shared" si="238"/>
        <v>726.68433333333337</v>
      </c>
      <c r="J3013">
        <f t="shared" si="235"/>
        <v>1400</v>
      </c>
      <c r="K3013" s="6">
        <f t="shared" si="239"/>
        <v>1</v>
      </c>
    </row>
    <row r="3014" spans="1:11" x14ac:dyDescent="0.2">
      <c r="A3014" s="1">
        <v>45783.5</v>
      </c>
      <c r="B3014">
        <v>3013</v>
      </c>
      <c r="C3014">
        <v>474.85300000000001</v>
      </c>
      <c r="D3014">
        <v>150.28800000000001</v>
      </c>
      <c r="E3014">
        <f t="shared" si="236"/>
        <v>104.36666666666667</v>
      </c>
      <c r="F3014">
        <f t="shared" si="237"/>
        <v>579.21966666666663</v>
      </c>
      <c r="H3014">
        <v>119.556</v>
      </c>
      <c r="I3014">
        <f t="shared" si="238"/>
        <v>459.66366666666664</v>
      </c>
      <c r="J3014">
        <f t="shared" si="235"/>
        <v>1400</v>
      </c>
      <c r="K3014" s="6">
        <f t="shared" si="239"/>
        <v>1</v>
      </c>
    </row>
    <row r="3015" spans="1:11" x14ac:dyDescent="0.2">
      <c r="A3015" s="1">
        <v>45783.541666666664</v>
      </c>
      <c r="B3015">
        <v>3014</v>
      </c>
      <c r="C3015">
        <v>1010.77</v>
      </c>
      <c r="D3015">
        <v>82.956000000000003</v>
      </c>
      <c r="E3015">
        <f t="shared" si="236"/>
        <v>57.608333333333334</v>
      </c>
      <c r="F3015">
        <f t="shared" si="237"/>
        <v>1068.3783333333333</v>
      </c>
      <c r="H3015">
        <v>132.84</v>
      </c>
      <c r="I3015">
        <f t="shared" si="238"/>
        <v>935.5383333333333</v>
      </c>
      <c r="J3015">
        <f t="shared" si="235"/>
        <v>1400</v>
      </c>
      <c r="K3015" s="6">
        <f t="shared" si="239"/>
        <v>1</v>
      </c>
    </row>
    <row r="3016" spans="1:11" x14ac:dyDescent="0.2">
      <c r="A3016" s="1">
        <v>45783.583333333336</v>
      </c>
      <c r="B3016">
        <v>3015</v>
      </c>
      <c r="C3016">
        <v>354.08300000000003</v>
      </c>
      <c r="D3016">
        <v>235.29</v>
      </c>
      <c r="E3016">
        <f t="shared" si="236"/>
        <v>163.39583333333331</v>
      </c>
      <c r="F3016">
        <f t="shared" si="237"/>
        <v>517.47883333333334</v>
      </c>
      <c r="H3016">
        <v>132.84</v>
      </c>
      <c r="I3016">
        <f t="shared" si="238"/>
        <v>384.63883333333331</v>
      </c>
      <c r="J3016">
        <f t="shared" si="235"/>
        <v>1400</v>
      </c>
      <c r="K3016" s="6">
        <f t="shared" si="239"/>
        <v>1</v>
      </c>
    </row>
    <row r="3017" spans="1:11" x14ac:dyDescent="0.2">
      <c r="A3017" s="1">
        <v>45783.625</v>
      </c>
      <c r="B3017">
        <v>3016</v>
      </c>
      <c r="C3017">
        <v>486.93099999999998</v>
      </c>
      <c r="D3017">
        <v>221.898</v>
      </c>
      <c r="E3017">
        <f t="shared" si="236"/>
        <v>154.09583333333333</v>
      </c>
      <c r="F3017">
        <f t="shared" si="237"/>
        <v>641.02683333333334</v>
      </c>
      <c r="H3017">
        <v>132.84</v>
      </c>
      <c r="I3017">
        <f t="shared" si="238"/>
        <v>508.18683333333331</v>
      </c>
      <c r="J3017">
        <f t="shared" si="235"/>
        <v>1400</v>
      </c>
      <c r="K3017" s="6">
        <f t="shared" si="239"/>
        <v>1</v>
      </c>
    </row>
    <row r="3018" spans="1:11" x14ac:dyDescent="0.2">
      <c r="A3018" s="1">
        <v>45783.666666666664</v>
      </c>
      <c r="B3018">
        <v>3017</v>
      </c>
      <c r="C3018">
        <v>406.298</v>
      </c>
      <c r="D3018">
        <v>82.956000000000003</v>
      </c>
      <c r="E3018">
        <f t="shared" si="236"/>
        <v>57.608333333333334</v>
      </c>
      <c r="F3018">
        <f t="shared" si="237"/>
        <v>463.90633333333335</v>
      </c>
      <c r="H3018">
        <v>166.05</v>
      </c>
      <c r="I3018">
        <f t="shared" si="238"/>
        <v>297.85633333333334</v>
      </c>
      <c r="J3018">
        <f t="shared" si="235"/>
        <v>1400</v>
      </c>
      <c r="K3018" s="6">
        <f t="shared" si="239"/>
        <v>1</v>
      </c>
    </row>
    <row r="3019" spans="1:11" x14ac:dyDescent="0.2">
      <c r="A3019" s="1">
        <v>45783.708333333336</v>
      </c>
      <c r="B3019">
        <v>3018</v>
      </c>
      <c r="C3019">
        <v>201.57300000000001</v>
      </c>
      <c r="D3019">
        <v>151.96199999999999</v>
      </c>
      <c r="E3019">
        <f t="shared" si="236"/>
        <v>105.52916666666665</v>
      </c>
      <c r="F3019">
        <f t="shared" si="237"/>
        <v>307.10216666666668</v>
      </c>
      <c r="H3019">
        <v>205.90200000000002</v>
      </c>
      <c r="I3019">
        <f t="shared" si="238"/>
        <v>101.20016666666666</v>
      </c>
      <c r="J3019">
        <f t="shared" si="235"/>
        <v>1400</v>
      </c>
      <c r="K3019" s="6">
        <f t="shared" si="239"/>
        <v>1</v>
      </c>
    </row>
    <row r="3020" spans="1:11" x14ac:dyDescent="0.2">
      <c r="A3020" s="1">
        <v>45783.75</v>
      </c>
      <c r="B3020">
        <v>3019</v>
      </c>
      <c r="C3020">
        <v>-3.4269300000000003E-2</v>
      </c>
      <c r="D3020">
        <v>82.956000000000003</v>
      </c>
      <c r="E3020">
        <f t="shared" si="236"/>
        <v>57.608333333333334</v>
      </c>
      <c r="F3020">
        <f t="shared" si="237"/>
        <v>57.574064033333336</v>
      </c>
      <c r="H3020">
        <v>259.03800000000001</v>
      </c>
      <c r="I3020">
        <f t="shared" si="238"/>
        <v>0</v>
      </c>
      <c r="J3020">
        <f t="shared" si="235"/>
        <v>1198.5360640333333</v>
      </c>
      <c r="K3020" s="6">
        <f t="shared" si="239"/>
        <v>0.85609718859523809</v>
      </c>
    </row>
    <row r="3021" spans="1:11" x14ac:dyDescent="0.2">
      <c r="A3021" s="1">
        <v>45783.791666666664</v>
      </c>
      <c r="B3021">
        <v>3020</v>
      </c>
      <c r="C3021">
        <v>-3.4269300000000003E-2</v>
      </c>
      <c r="D3021">
        <v>235.29</v>
      </c>
      <c r="E3021">
        <f t="shared" si="236"/>
        <v>163.39583333333331</v>
      </c>
      <c r="F3021">
        <f t="shared" si="237"/>
        <v>163.36156403333331</v>
      </c>
      <c r="H3021">
        <v>232.47</v>
      </c>
      <c r="I3021">
        <f t="shared" si="238"/>
        <v>0</v>
      </c>
      <c r="J3021">
        <f t="shared" ref="J3021:J3084" si="240">MIN($M$1,(J3020+(F3021-H3021)))</f>
        <v>1129.4276280666666</v>
      </c>
      <c r="K3021" s="6">
        <f t="shared" si="239"/>
        <v>0.80673402004761896</v>
      </c>
    </row>
    <row r="3022" spans="1:11" x14ac:dyDescent="0.2">
      <c r="A3022" s="1">
        <v>45783.833333333336</v>
      </c>
      <c r="B3022">
        <v>3021</v>
      </c>
      <c r="C3022">
        <v>-3.4269300000000003E-2</v>
      </c>
      <c r="D3022">
        <v>134.47800000000001</v>
      </c>
      <c r="E3022">
        <f t="shared" si="236"/>
        <v>93.387500000000003</v>
      </c>
      <c r="F3022">
        <f t="shared" si="237"/>
        <v>93.353230699999997</v>
      </c>
      <c r="H3022">
        <v>212.54400000000001</v>
      </c>
      <c r="I3022">
        <f t="shared" si="238"/>
        <v>0</v>
      </c>
      <c r="J3022">
        <f t="shared" si="240"/>
        <v>1010.2368587666665</v>
      </c>
      <c r="K3022" s="6">
        <f t="shared" si="239"/>
        <v>0.72159775626190459</v>
      </c>
    </row>
    <row r="3023" spans="1:11" x14ac:dyDescent="0.2">
      <c r="A3023" s="1">
        <v>45783.875</v>
      </c>
      <c r="B3023">
        <v>3022</v>
      </c>
      <c r="C3023">
        <v>-3.4269300000000003E-2</v>
      </c>
      <c r="D3023">
        <v>143.40600000000001</v>
      </c>
      <c r="E3023">
        <f t="shared" si="236"/>
        <v>99.587500000000006</v>
      </c>
      <c r="F3023">
        <f t="shared" si="237"/>
        <v>99.5532307</v>
      </c>
      <c r="H3023">
        <v>205.90200000000002</v>
      </c>
      <c r="I3023">
        <f t="shared" si="238"/>
        <v>0</v>
      </c>
      <c r="J3023">
        <f t="shared" si="240"/>
        <v>903.88808946666654</v>
      </c>
      <c r="K3023" s="6">
        <f t="shared" si="239"/>
        <v>0.64563434961904753</v>
      </c>
    </row>
    <row r="3024" spans="1:11" x14ac:dyDescent="0.2">
      <c r="A3024" s="1">
        <v>45783.916666666664</v>
      </c>
      <c r="B3024">
        <v>3023</v>
      </c>
      <c r="C3024">
        <v>-3.4269300000000003E-2</v>
      </c>
      <c r="D3024">
        <v>134.47800000000001</v>
      </c>
      <c r="E3024">
        <f t="shared" si="236"/>
        <v>93.387500000000003</v>
      </c>
      <c r="F3024">
        <f t="shared" si="237"/>
        <v>93.353230699999997</v>
      </c>
      <c r="H3024">
        <v>179.334</v>
      </c>
      <c r="I3024">
        <f t="shared" si="238"/>
        <v>0</v>
      </c>
      <c r="J3024">
        <f t="shared" si="240"/>
        <v>817.90732016666652</v>
      </c>
      <c r="K3024" s="6">
        <f t="shared" si="239"/>
        <v>0.58421951440476183</v>
      </c>
    </row>
    <row r="3025" spans="1:11" x14ac:dyDescent="0.2">
      <c r="A3025" s="1">
        <v>45783.958333333336</v>
      </c>
      <c r="B3025">
        <v>3024</v>
      </c>
      <c r="C3025">
        <v>-3.4269300000000003E-2</v>
      </c>
      <c r="D3025">
        <v>143.40600000000001</v>
      </c>
      <c r="E3025">
        <f t="shared" si="236"/>
        <v>99.587500000000006</v>
      </c>
      <c r="F3025">
        <f t="shared" si="237"/>
        <v>99.5532307</v>
      </c>
      <c r="H3025">
        <v>172.69200000000001</v>
      </c>
      <c r="I3025">
        <f t="shared" si="238"/>
        <v>0</v>
      </c>
      <c r="J3025">
        <f t="shared" si="240"/>
        <v>744.76855086666649</v>
      </c>
      <c r="K3025" s="6">
        <f t="shared" si="239"/>
        <v>0.53197753633333322</v>
      </c>
    </row>
    <row r="3026" spans="1:11" x14ac:dyDescent="0.2">
      <c r="A3026" s="1">
        <v>45784</v>
      </c>
      <c r="B3026">
        <v>3025</v>
      </c>
      <c r="C3026">
        <v>-3.4269300000000003E-2</v>
      </c>
      <c r="D3026">
        <v>59.148000000000003</v>
      </c>
      <c r="E3026">
        <f t="shared" si="236"/>
        <v>41.075000000000003</v>
      </c>
      <c r="F3026">
        <f t="shared" si="237"/>
        <v>41.040730700000005</v>
      </c>
      <c r="H3026">
        <v>139.482</v>
      </c>
      <c r="I3026">
        <f t="shared" si="238"/>
        <v>0</v>
      </c>
      <c r="J3026">
        <f t="shared" si="240"/>
        <v>646.32728156666644</v>
      </c>
      <c r="K3026" s="6">
        <f t="shared" si="239"/>
        <v>0.46166234397619033</v>
      </c>
    </row>
    <row r="3027" spans="1:11" x14ac:dyDescent="0.2">
      <c r="A3027" s="1">
        <v>45784.041666666664</v>
      </c>
      <c r="B3027">
        <v>3026</v>
      </c>
      <c r="C3027">
        <v>-3.4269300000000003E-2</v>
      </c>
      <c r="D3027">
        <v>75.701999999999998</v>
      </c>
      <c r="E3027">
        <f t="shared" si="236"/>
        <v>52.570833333333333</v>
      </c>
      <c r="F3027">
        <f t="shared" si="237"/>
        <v>52.536564033333335</v>
      </c>
      <c r="H3027">
        <v>66.42</v>
      </c>
      <c r="I3027">
        <f t="shared" si="238"/>
        <v>0</v>
      </c>
      <c r="J3027">
        <f t="shared" si="240"/>
        <v>632.4438455999998</v>
      </c>
      <c r="K3027" s="6">
        <f t="shared" si="239"/>
        <v>0.45174560399999986</v>
      </c>
    </row>
    <row r="3028" spans="1:11" x14ac:dyDescent="0.2">
      <c r="A3028" s="1">
        <v>45784.083333333336</v>
      </c>
      <c r="B3028">
        <v>3027</v>
      </c>
      <c r="C3028">
        <v>-3.4269300000000003E-2</v>
      </c>
      <c r="D3028">
        <v>131.13</v>
      </c>
      <c r="E3028">
        <f t="shared" si="236"/>
        <v>91.0625</v>
      </c>
      <c r="F3028">
        <f t="shared" si="237"/>
        <v>91.028230699999995</v>
      </c>
      <c r="H3028">
        <v>66.42</v>
      </c>
      <c r="I3028">
        <f t="shared" si="238"/>
        <v>24.608230699999993</v>
      </c>
      <c r="J3028">
        <f t="shared" si="240"/>
        <v>657.05207629999984</v>
      </c>
      <c r="K3028" s="6">
        <f t="shared" si="239"/>
        <v>0.46932291164285705</v>
      </c>
    </row>
    <row r="3029" spans="1:11" x14ac:dyDescent="0.2">
      <c r="A3029" s="1">
        <v>45784.125</v>
      </c>
      <c r="B3029">
        <v>3028</v>
      </c>
      <c r="C3029">
        <v>-3.4269300000000003E-2</v>
      </c>
      <c r="D3029">
        <v>90.21</v>
      </c>
      <c r="E3029">
        <f t="shared" si="236"/>
        <v>62.645833333333329</v>
      </c>
      <c r="F3029">
        <f t="shared" si="237"/>
        <v>62.61156403333333</v>
      </c>
      <c r="H3029">
        <v>59.777999999999999</v>
      </c>
      <c r="I3029">
        <f t="shared" si="238"/>
        <v>2.8335640333333316</v>
      </c>
      <c r="J3029">
        <f t="shared" si="240"/>
        <v>659.88564033333319</v>
      </c>
      <c r="K3029" s="6">
        <f t="shared" si="239"/>
        <v>0.47134688595238083</v>
      </c>
    </row>
    <row r="3030" spans="1:11" x14ac:dyDescent="0.2">
      <c r="A3030" s="1">
        <v>45784.166666666664</v>
      </c>
      <c r="B3030">
        <v>3029</v>
      </c>
      <c r="C3030">
        <v>-3.4269300000000003E-2</v>
      </c>
      <c r="D3030">
        <v>134.47800000000001</v>
      </c>
      <c r="E3030">
        <f t="shared" si="236"/>
        <v>93.387500000000003</v>
      </c>
      <c r="F3030">
        <f t="shared" si="237"/>
        <v>93.353230699999997</v>
      </c>
      <c r="H3030">
        <v>73.061999999999998</v>
      </c>
      <c r="I3030">
        <f t="shared" si="238"/>
        <v>20.2912307</v>
      </c>
      <c r="J3030">
        <f t="shared" si="240"/>
        <v>680.17687103333321</v>
      </c>
      <c r="K3030" s="6">
        <f t="shared" si="239"/>
        <v>0.48584062216666657</v>
      </c>
    </row>
    <row r="3031" spans="1:11" x14ac:dyDescent="0.2">
      <c r="A3031" s="1">
        <v>45784.208333333336</v>
      </c>
      <c r="B3031">
        <v>3030</v>
      </c>
      <c r="C3031">
        <v>-3.4269300000000003E-2</v>
      </c>
      <c r="D3031">
        <v>90.21</v>
      </c>
      <c r="E3031">
        <f t="shared" si="236"/>
        <v>62.645833333333329</v>
      </c>
      <c r="F3031">
        <f t="shared" si="237"/>
        <v>62.61156403333333</v>
      </c>
      <c r="H3031">
        <v>179.334</v>
      </c>
      <c r="I3031">
        <f t="shared" si="238"/>
        <v>0</v>
      </c>
      <c r="J3031">
        <f t="shared" si="240"/>
        <v>563.45443506666652</v>
      </c>
      <c r="K3031" s="6">
        <f t="shared" si="239"/>
        <v>0.40246745361904751</v>
      </c>
    </row>
    <row r="3032" spans="1:11" x14ac:dyDescent="0.2">
      <c r="A3032" s="1">
        <v>45784.25</v>
      </c>
      <c r="B3032">
        <v>3031</v>
      </c>
      <c r="C3032">
        <v>-3.4269300000000003E-2</v>
      </c>
      <c r="D3032">
        <v>134.47800000000001</v>
      </c>
      <c r="E3032">
        <f t="shared" si="236"/>
        <v>93.387500000000003</v>
      </c>
      <c r="F3032">
        <f t="shared" si="237"/>
        <v>93.353230699999997</v>
      </c>
      <c r="H3032">
        <v>245.75399999999999</v>
      </c>
      <c r="I3032">
        <f t="shared" si="238"/>
        <v>0</v>
      </c>
      <c r="J3032">
        <f t="shared" si="240"/>
        <v>411.05366576666654</v>
      </c>
      <c r="K3032" s="6">
        <f t="shared" si="239"/>
        <v>0.29360976126190469</v>
      </c>
    </row>
    <row r="3033" spans="1:11" x14ac:dyDescent="0.2">
      <c r="A3033" s="1">
        <v>45784.291666666664</v>
      </c>
      <c r="B3033">
        <v>3032</v>
      </c>
      <c r="C3033">
        <v>147.477</v>
      </c>
      <c r="D3033">
        <v>82.956000000000003</v>
      </c>
      <c r="E3033">
        <f t="shared" si="236"/>
        <v>57.608333333333334</v>
      </c>
      <c r="F3033">
        <f t="shared" si="237"/>
        <v>205.08533333333332</v>
      </c>
      <c r="H3033">
        <v>259.03800000000001</v>
      </c>
      <c r="I3033">
        <f t="shared" si="238"/>
        <v>0</v>
      </c>
      <c r="J3033">
        <f t="shared" si="240"/>
        <v>357.10099909999985</v>
      </c>
      <c r="K3033" s="6">
        <f t="shared" si="239"/>
        <v>0.25507214221428559</v>
      </c>
    </row>
    <row r="3034" spans="1:11" x14ac:dyDescent="0.2">
      <c r="A3034" s="1">
        <v>45784.333333333336</v>
      </c>
      <c r="B3034">
        <v>3033</v>
      </c>
      <c r="C3034">
        <v>456.02100000000002</v>
      </c>
      <c r="D3034">
        <v>82.956000000000003</v>
      </c>
      <c r="E3034">
        <f t="shared" si="236"/>
        <v>57.608333333333334</v>
      </c>
      <c r="F3034">
        <f t="shared" si="237"/>
        <v>513.62933333333331</v>
      </c>
      <c r="H3034">
        <v>205.90200000000002</v>
      </c>
      <c r="I3034">
        <f t="shared" si="238"/>
        <v>307.72733333333326</v>
      </c>
      <c r="J3034">
        <f t="shared" si="240"/>
        <v>664.82833243333312</v>
      </c>
      <c r="K3034" s="6">
        <f t="shared" si="239"/>
        <v>0.47487738030952364</v>
      </c>
    </row>
    <row r="3035" spans="1:11" x14ac:dyDescent="0.2">
      <c r="A3035" s="1">
        <v>45784.375</v>
      </c>
      <c r="B3035">
        <v>3034</v>
      </c>
      <c r="C3035">
        <v>707.59400000000005</v>
      </c>
      <c r="D3035">
        <v>221.898</v>
      </c>
      <c r="E3035">
        <f t="shared" si="236"/>
        <v>154.09583333333333</v>
      </c>
      <c r="F3035">
        <f t="shared" si="237"/>
        <v>861.68983333333335</v>
      </c>
      <c r="H3035">
        <v>192.61799999999999</v>
      </c>
      <c r="I3035">
        <f t="shared" si="238"/>
        <v>669.07183333333342</v>
      </c>
      <c r="J3035">
        <f t="shared" si="240"/>
        <v>1333.9001657666665</v>
      </c>
      <c r="K3035" s="6">
        <f t="shared" si="239"/>
        <v>0.95278583269047612</v>
      </c>
    </row>
    <row r="3036" spans="1:11" x14ac:dyDescent="0.2">
      <c r="A3036" s="1">
        <v>45784.416666666664</v>
      </c>
      <c r="B3036">
        <v>3035</v>
      </c>
      <c r="C3036">
        <v>887.00699999999995</v>
      </c>
      <c r="D3036">
        <v>82.956000000000003</v>
      </c>
      <c r="E3036">
        <f t="shared" si="236"/>
        <v>57.608333333333334</v>
      </c>
      <c r="F3036">
        <f t="shared" si="237"/>
        <v>944.6153333333333</v>
      </c>
      <c r="H3036">
        <v>179.334</v>
      </c>
      <c r="I3036">
        <f t="shared" si="238"/>
        <v>765.28133333333335</v>
      </c>
      <c r="J3036">
        <f t="shared" si="240"/>
        <v>1400</v>
      </c>
      <c r="K3036" s="6">
        <f t="shared" si="239"/>
        <v>1</v>
      </c>
    </row>
    <row r="3037" spans="1:11" x14ac:dyDescent="0.2">
      <c r="A3037" s="1">
        <v>45784.458333333336</v>
      </c>
      <c r="B3037">
        <v>3036</v>
      </c>
      <c r="C3037">
        <v>993.54200000000003</v>
      </c>
      <c r="D3037">
        <v>218.178</v>
      </c>
      <c r="E3037">
        <f t="shared" si="236"/>
        <v>151.51249999999999</v>
      </c>
      <c r="F3037">
        <f t="shared" si="237"/>
        <v>1145.0545</v>
      </c>
      <c r="H3037">
        <v>132.84</v>
      </c>
      <c r="I3037">
        <f t="shared" si="238"/>
        <v>1012.2144999999999</v>
      </c>
      <c r="J3037">
        <f t="shared" si="240"/>
        <v>1400</v>
      </c>
      <c r="K3037" s="6">
        <f t="shared" si="239"/>
        <v>1</v>
      </c>
    </row>
    <row r="3038" spans="1:11" x14ac:dyDescent="0.2">
      <c r="A3038" s="1">
        <v>45784.5</v>
      </c>
      <c r="B3038">
        <v>3037</v>
      </c>
      <c r="C3038">
        <v>1023.29</v>
      </c>
      <c r="D3038">
        <v>0</v>
      </c>
      <c r="E3038">
        <f t="shared" si="236"/>
        <v>0</v>
      </c>
      <c r="F3038">
        <f t="shared" si="237"/>
        <v>1023.29</v>
      </c>
      <c r="H3038">
        <v>119.556</v>
      </c>
      <c r="I3038">
        <f t="shared" si="238"/>
        <v>903.73399999999992</v>
      </c>
      <c r="J3038">
        <f t="shared" si="240"/>
        <v>1400</v>
      </c>
      <c r="K3038" s="6">
        <f t="shared" si="239"/>
        <v>1</v>
      </c>
    </row>
    <row r="3039" spans="1:11" x14ac:dyDescent="0.2">
      <c r="A3039" s="1">
        <v>45784.541666666664</v>
      </c>
      <c r="B3039">
        <v>3038</v>
      </c>
      <c r="C3039">
        <v>338.22899999999998</v>
      </c>
      <c r="D3039">
        <v>143.40600000000001</v>
      </c>
      <c r="E3039">
        <f t="shared" si="236"/>
        <v>99.587500000000006</v>
      </c>
      <c r="F3039">
        <f t="shared" si="237"/>
        <v>437.81650000000002</v>
      </c>
      <c r="H3039">
        <v>132.84</v>
      </c>
      <c r="I3039">
        <f t="shared" si="238"/>
        <v>304.97649999999999</v>
      </c>
      <c r="J3039">
        <f t="shared" si="240"/>
        <v>1400</v>
      </c>
      <c r="K3039" s="6">
        <f t="shared" si="239"/>
        <v>1</v>
      </c>
    </row>
    <row r="3040" spans="1:11" x14ac:dyDescent="0.2">
      <c r="A3040" s="1">
        <v>45784.583333333336</v>
      </c>
      <c r="B3040">
        <v>3039</v>
      </c>
      <c r="C3040">
        <v>925.86</v>
      </c>
      <c r="D3040">
        <v>151.96199999999999</v>
      </c>
      <c r="E3040">
        <f t="shared" si="236"/>
        <v>105.52916666666665</v>
      </c>
      <c r="F3040">
        <f t="shared" si="237"/>
        <v>1031.3891666666666</v>
      </c>
      <c r="H3040">
        <v>132.84</v>
      </c>
      <c r="I3040">
        <f t="shared" si="238"/>
        <v>898.54916666666657</v>
      </c>
      <c r="J3040">
        <f t="shared" si="240"/>
        <v>1400</v>
      </c>
      <c r="K3040" s="6">
        <f t="shared" si="239"/>
        <v>1</v>
      </c>
    </row>
    <row r="3041" spans="1:11" x14ac:dyDescent="0.2">
      <c r="A3041" s="1">
        <v>45784.625</v>
      </c>
      <c r="B3041">
        <v>3040</v>
      </c>
      <c r="C3041">
        <v>766.17899999999997</v>
      </c>
      <c r="D3041">
        <v>151.96199999999999</v>
      </c>
      <c r="E3041">
        <f t="shared" si="236"/>
        <v>105.52916666666665</v>
      </c>
      <c r="F3041">
        <f t="shared" si="237"/>
        <v>871.70816666666667</v>
      </c>
      <c r="H3041">
        <v>132.84</v>
      </c>
      <c r="I3041">
        <f t="shared" si="238"/>
        <v>738.86816666666664</v>
      </c>
      <c r="J3041">
        <f t="shared" si="240"/>
        <v>1400</v>
      </c>
      <c r="K3041" s="6">
        <f t="shared" si="239"/>
        <v>1</v>
      </c>
    </row>
    <row r="3042" spans="1:11" x14ac:dyDescent="0.2">
      <c r="A3042" s="1">
        <v>45784.666666666664</v>
      </c>
      <c r="B3042">
        <v>3041</v>
      </c>
      <c r="C3042">
        <v>534.96600000000001</v>
      </c>
      <c r="D3042">
        <v>218.178</v>
      </c>
      <c r="E3042">
        <f t="shared" si="236"/>
        <v>151.51249999999999</v>
      </c>
      <c r="F3042">
        <f t="shared" si="237"/>
        <v>686.47849999999994</v>
      </c>
      <c r="H3042">
        <v>166.05</v>
      </c>
      <c r="I3042">
        <f t="shared" si="238"/>
        <v>520.42849999999999</v>
      </c>
      <c r="J3042">
        <f t="shared" si="240"/>
        <v>1400</v>
      </c>
      <c r="K3042" s="6">
        <f t="shared" si="239"/>
        <v>1</v>
      </c>
    </row>
    <row r="3043" spans="1:11" x14ac:dyDescent="0.2">
      <c r="A3043" s="1">
        <v>45784.708333333336</v>
      </c>
      <c r="B3043">
        <v>3042</v>
      </c>
      <c r="C3043">
        <v>225.572</v>
      </c>
      <c r="D3043">
        <v>151.96199999999999</v>
      </c>
      <c r="E3043">
        <f t="shared" si="236"/>
        <v>105.52916666666665</v>
      </c>
      <c r="F3043">
        <f t="shared" si="237"/>
        <v>331.10116666666664</v>
      </c>
      <c r="H3043">
        <v>205.90200000000002</v>
      </c>
      <c r="I3043">
        <f t="shared" si="238"/>
        <v>125.19916666666663</v>
      </c>
      <c r="J3043">
        <f t="shared" si="240"/>
        <v>1400</v>
      </c>
      <c r="K3043" s="6">
        <f t="shared" si="239"/>
        <v>1</v>
      </c>
    </row>
    <row r="3044" spans="1:11" x14ac:dyDescent="0.2">
      <c r="A3044" s="1">
        <v>45784.75</v>
      </c>
      <c r="B3044">
        <v>3043</v>
      </c>
      <c r="C3044">
        <v>-3.4269300000000003E-2</v>
      </c>
      <c r="D3044">
        <v>75.701999999999998</v>
      </c>
      <c r="E3044">
        <f t="shared" si="236"/>
        <v>52.570833333333333</v>
      </c>
      <c r="F3044">
        <f t="shared" si="237"/>
        <v>52.536564033333335</v>
      </c>
      <c r="H3044">
        <v>259.03800000000001</v>
      </c>
      <c r="I3044">
        <f t="shared" si="238"/>
        <v>0</v>
      </c>
      <c r="J3044">
        <f t="shared" si="240"/>
        <v>1193.4985640333334</v>
      </c>
      <c r="K3044" s="6">
        <f t="shared" si="239"/>
        <v>0.85249897430952393</v>
      </c>
    </row>
    <row r="3045" spans="1:11" x14ac:dyDescent="0.2">
      <c r="A3045" s="1">
        <v>45784.791666666664</v>
      </c>
      <c r="B3045">
        <v>3044</v>
      </c>
      <c r="C3045">
        <v>-3.4269300000000003E-2</v>
      </c>
      <c r="D3045">
        <v>297.22800000000001</v>
      </c>
      <c r="E3045">
        <f t="shared" si="236"/>
        <v>206.40833333333333</v>
      </c>
      <c r="F3045">
        <f t="shared" si="237"/>
        <v>206.37406403333333</v>
      </c>
      <c r="H3045">
        <v>232.47</v>
      </c>
      <c r="I3045">
        <f t="shared" si="238"/>
        <v>0</v>
      </c>
      <c r="J3045">
        <f t="shared" si="240"/>
        <v>1167.4026280666667</v>
      </c>
      <c r="K3045" s="6">
        <f t="shared" si="239"/>
        <v>0.83385902004761903</v>
      </c>
    </row>
    <row r="3046" spans="1:11" x14ac:dyDescent="0.2">
      <c r="A3046" s="1">
        <v>45784.833333333336</v>
      </c>
      <c r="B3046">
        <v>3045</v>
      </c>
      <c r="C3046">
        <v>-3.4269300000000003E-2</v>
      </c>
      <c r="D3046">
        <v>221.898</v>
      </c>
      <c r="E3046">
        <f t="shared" si="236"/>
        <v>154.09583333333333</v>
      </c>
      <c r="F3046">
        <f t="shared" si="237"/>
        <v>154.06156403333333</v>
      </c>
      <c r="H3046">
        <v>212.54400000000001</v>
      </c>
      <c r="I3046">
        <f t="shared" si="238"/>
        <v>0</v>
      </c>
      <c r="J3046">
        <f t="shared" si="240"/>
        <v>1108.9201920999999</v>
      </c>
      <c r="K3046" s="6">
        <f t="shared" si="239"/>
        <v>0.79208585149999988</v>
      </c>
    </row>
    <row r="3047" spans="1:11" x14ac:dyDescent="0.2">
      <c r="A3047" s="1">
        <v>45784.875</v>
      </c>
      <c r="B3047">
        <v>3046</v>
      </c>
      <c r="C3047">
        <v>-3.4269300000000003E-2</v>
      </c>
      <c r="D3047">
        <v>143.40600000000001</v>
      </c>
      <c r="E3047">
        <f t="shared" si="236"/>
        <v>99.587500000000006</v>
      </c>
      <c r="F3047">
        <f t="shared" si="237"/>
        <v>99.5532307</v>
      </c>
      <c r="H3047">
        <v>205.90200000000002</v>
      </c>
      <c r="I3047">
        <f t="shared" si="238"/>
        <v>0</v>
      </c>
      <c r="J3047">
        <f t="shared" si="240"/>
        <v>1002.5714227999999</v>
      </c>
      <c r="K3047" s="6">
        <f t="shared" si="239"/>
        <v>0.71612244485714283</v>
      </c>
    </row>
    <row r="3048" spans="1:11" x14ac:dyDescent="0.2">
      <c r="A3048" s="1">
        <v>45784.916666666664</v>
      </c>
      <c r="B3048">
        <v>3047</v>
      </c>
      <c r="C3048">
        <v>-3.4269300000000003E-2</v>
      </c>
      <c r="D3048">
        <v>235.29</v>
      </c>
      <c r="E3048">
        <f t="shared" si="236"/>
        <v>163.39583333333331</v>
      </c>
      <c r="F3048">
        <f t="shared" si="237"/>
        <v>163.36156403333331</v>
      </c>
      <c r="H3048">
        <v>179.334</v>
      </c>
      <c r="I3048">
        <f t="shared" si="238"/>
        <v>0</v>
      </c>
      <c r="J3048">
        <f t="shared" si="240"/>
        <v>986.59898683333324</v>
      </c>
      <c r="K3048" s="6">
        <f t="shared" si="239"/>
        <v>0.70471356202380941</v>
      </c>
    </row>
    <row r="3049" spans="1:11" x14ac:dyDescent="0.2">
      <c r="A3049" s="1">
        <v>45784.958333333336</v>
      </c>
      <c r="B3049">
        <v>3048</v>
      </c>
      <c r="C3049">
        <v>-3.4269300000000003E-2</v>
      </c>
      <c r="D3049">
        <v>151.96199999999999</v>
      </c>
      <c r="E3049">
        <f t="shared" si="236"/>
        <v>105.52916666666665</v>
      </c>
      <c r="F3049">
        <f t="shared" si="237"/>
        <v>105.49489736666665</v>
      </c>
      <c r="H3049">
        <v>172.69200000000001</v>
      </c>
      <c r="I3049">
        <f t="shared" si="238"/>
        <v>0</v>
      </c>
      <c r="J3049">
        <f t="shared" si="240"/>
        <v>919.40188419999993</v>
      </c>
      <c r="K3049" s="6">
        <f t="shared" si="239"/>
        <v>0.65671563157142854</v>
      </c>
    </row>
    <row r="3050" spans="1:11" x14ac:dyDescent="0.2">
      <c r="A3050" s="1">
        <v>45785</v>
      </c>
      <c r="B3050">
        <v>3049</v>
      </c>
      <c r="C3050">
        <v>-3.4269300000000003E-2</v>
      </c>
      <c r="D3050">
        <v>134.47800000000001</v>
      </c>
      <c r="E3050">
        <f t="shared" si="236"/>
        <v>93.387500000000003</v>
      </c>
      <c r="F3050">
        <f t="shared" si="237"/>
        <v>93.353230699999997</v>
      </c>
      <c r="H3050">
        <v>139.482</v>
      </c>
      <c r="I3050">
        <f t="shared" si="238"/>
        <v>0</v>
      </c>
      <c r="J3050">
        <f t="shared" si="240"/>
        <v>873.27311489999988</v>
      </c>
      <c r="K3050" s="6">
        <f t="shared" si="239"/>
        <v>0.62376651064285704</v>
      </c>
    </row>
    <row r="3051" spans="1:11" x14ac:dyDescent="0.2">
      <c r="A3051" s="1">
        <v>45785.041666666664</v>
      </c>
      <c r="B3051">
        <v>3050</v>
      </c>
      <c r="C3051">
        <v>-3.4269300000000003E-2</v>
      </c>
      <c r="D3051">
        <v>294.81</v>
      </c>
      <c r="E3051">
        <f t="shared" si="236"/>
        <v>204.72916666666666</v>
      </c>
      <c r="F3051">
        <f t="shared" si="237"/>
        <v>204.69489736666665</v>
      </c>
      <c r="H3051">
        <v>66.42</v>
      </c>
      <c r="I3051">
        <f t="shared" si="238"/>
        <v>138.27489736666666</v>
      </c>
      <c r="J3051">
        <f t="shared" si="240"/>
        <v>1011.5480122666665</v>
      </c>
      <c r="K3051" s="6">
        <f t="shared" si="239"/>
        <v>0.72253429447619044</v>
      </c>
    </row>
    <row r="3052" spans="1:11" x14ac:dyDescent="0.2">
      <c r="A3052" s="1">
        <v>45785.083333333336</v>
      </c>
      <c r="B3052">
        <v>3051</v>
      </c>
      <c r="C3052">
        <v>-3.4269300000000003E-2</v>
      </c>
      <c r="D3052">
        <v>143.40600000000001</v>
      </c>
      <c r="E3052">
        <f t="shared" si="236"/>
        <v>99.587500000000006</v>
      </c>
      <c r="F3052">
        <f t="shared" si="237"/>
        <v>99.5532307</v>
      </c>
      <c r="H3052">
        <v>66.42</v>
      </c>
      <c r="I3052">
        <f t="shared" si="238"/>
        <v>33.133230699999999</v>
      </c>
      <c r="J3052">
        <f t="shared" si="240"/>
        <v>1044.6812429666666</v>
      </c>
      <c r="K3052" s="6">
        <f t="shared" si="239"/>
        <v>0.74620088783333327</v>
      </c>
    </row>
    <row r="3053" spans="1:11" x14ac:dyDescent="0.2">
      <c r="A3053" s="1">
        <v>45785.125</v>
      </c>
      <c r="B3053">
        <v>3052</v>
      </c>
      <c r="C3053">
        <v>-3.4269300000000003E-2</v>
      </c>
      <c r="D3053">
        <v>134.47800000000001</v>
      </c>
      <c r="E3053">
        <f t="shared" si="236"/>
        <v>93.387500000000003</v>
      </c>
      <c r="F3053">
        <f t="shared" si="237"/>
        <v>93.353230699999997</v>
      </c>
      <c r="H3053">
        <v>59.777999999999999</v>
      </c>
      <c r="I3053">
        <f t="shared" si="238"/>
        <v>33.575230699999999</v>
      </c>
      <c r="J3053">
        <f t="shared" si="240"/>
        <v>1078.2564736666666</v>
      </c>
      <c r="K3053" s="6">
        <f t="shared" si="239"/>
        <v>0.77018319547619041</v>
      </c>
    </row>
    <row r="3054" spans="1:11" x14ac:dyDescent="0.2">
      <c r="A3054" s="1">
        <v>45785.166666666664</v>
      </c>
      <c r="B3054">
        <v>3053</v>
      </c>
      <c r="C3054">
        <v>-3.4269300000000003E-2</v>
      </c>
      <c r="D3054">
        <v>294.81</v>
      </c>
      <c r="E3054">
        <f t="shared" si="236"/>
        <v>204.72916666666666</v>
      </c>
      <c r="F3054">
        <f t="shared" si="237"/>
        <v>204.69489736666665</v>
      </c>
      <c r="H3054">
        <v>73.061999999999998</v>
      </c>
      <c r="I3054">
        <f t="shared" si="238"/>
        <v>131.63289736666667</v>
      </c>
      <c r="J3054">
        <f t="shared" si="240"/>
        <v>1209.8893710333332</v>
      </c>
      <c r="K3054" s="6">
        <f t="shared" si="239"/>
        <v>0.86420669359523794</v>
      </c>
    </row>
    <row r="3055" spans="1:11" x14ac:dyDescent="0.2">
      <c r="A3055" s="1">
        <v>45785.208333333336</v>
      </c>
      <c r="B3055">
        <v>3054</v>
      </c>
      <c r="C3055">
        <v>-3.4269300000000003E-2</v>
      </c>
      <c r="D3055">
        <v>143.40600000000001</v>
      </c>
      <c r="E3055">
        <f t="shared" si="236"/>
        <v>99.587500000000006</v>
      </c>
      <c r="F3055">
        <f t="shared" si="237"/>
        <v>99.5532307</v>
      </c>
      <c r="H3055">
        <v>179.334</v>
      </c>
      <c r="I3055">
        <f t="shared" si="238"/>
        <v>0</v>
      </c>
      <c r="J3055">
        <f t="shared" si="240"/>
        <v>1130.1086017333332</v>
      </c>
      <c r="K3055" s="6">
        <f t="shared" si="239"/>
        <v>0.80722042980952369</v>
      </c>
    </row>
    <row r="3056" spans="1:11" x14ac:dyDescent="0.2">
      <c r="A3056" s="1">
        <v>45785.25</v>
      </c>
      <c r="B3056">
        <v>3055</v>
      </c>
      <c r="C3056">
        <v>-3.4269300000000003E-2</v>
      </c>
      <c r="D3056">
        <v>143.40600000000001</v>
      </c>
      <c r="E3056">
        <f t="shared" si="236"/>
        <v>99.587500000000006</v>
      </c>
      <c r="F3056">
        <f t="shared" si="237"/>
        <v>99.5532307</v>
      </c>
      <c r="H3056">
        <v>245.75399999999999</v>
      </c>
      <c r="I3056">
        <f t="shared" si="238"/>
        <v>0</v>
      </c>
      <c r="J3056">
        <f t="shared" si="240"/>
        <v>983.90783243333317</v>
      </c>
      <c r="K3056" s="6">
        <f t="shared" si="239"/>
        <v>0.70279130888095231</v>
      </c>
    </row>
    <row r="3057" spans="1:11" x14ac:dyDescent="0.2">
      <c r="A3057" s="1">
        <v>45785.291666666664</v>
      </c>
      <c r="B3057">
        <v>3056</v>
      </c>
      <c r="C3057">
        <v>149.93299999999999</v>
      </c>
      <c r="D3057">
        <v>221.898</v>
      </c>
      <c r="E3057">
        <f t="shared" si="236"/>
        <v>154.09583333333333</v>
      </c>
      <c r="F3057">
        <f t="shared" si="237"/>
        <v>304.0288333333333</v>
      </c>
      <c r="H3057">
        <v>259.03800000000001</v>
      </c>
      <c r="I3057">
        <f t="shared" si="238"/>
        <v>44.990833333333285</v>
      </c>
      <c r="J3057">
        <f t="shared" si="240"/>
        <v>1028.8986657666665</v>
      </c>
      <c r="K3057" s="6">
        <f t="shared" si="239"/>
        <v>0.73492761840476173</v>
      </c>
    </row>
    <row r="3058" spans="1:11" x14ac:dyDescent="0.2">
      <c r="A3058" s="1">
        <v>45785.333333333336</v>
      </c>
      <c r="B3058">
        <v>3057</v>
      </c>
      <c r="C3058">
        <v>457.952</v>
      </c>
      <c r="D3058">
        <v>82.956000000000003</v>
      </c>
      <c r="E3058">
        <f t="shared" si="236"/>
        <v>57.608333333333334</v>
      </c>
      <c r="F3058">
        <f t="shared" si="237"/>
        <v>515.56033333333335</v>
      </c>
      <c r="H3058">
        <v>205.90200000000002</v>
      </c>
      <c r="I3058">
        <f t="shared" si="238"/>
        <v>309.6583333333333</v>
      </c>
      <c r="J3058">
        <f t="shared" si="240"/>
        <v>1338.5569990999998</v>
      </c>
      <c r="K3058" s="6">
        <f t="shared" si="239"/>
        <v>0.95611214221428553</v>
      </c>
    </row>
    <row r="3059" spans="1:11" x14ac:dyDescent="0.2">
      <c r="A3059" s="1">
        <v>45785.375</v>
      </c>
      <c r="B3059">
        <v>3058</v>
      </c>
      <c r="C3059">
        <v>702.255</v>
      </c>
      <c r="D3059">
        <v>0</v>
      </c>
      <c r="E3059">
        <f t="shared" si="236"/>
        <v>0</v>
      </c>
      <c r="F3059">
        <f t="shared" si="237"/>
        <v>702.255</v>
      </c>
      <c r="H3059">
        <v>192.61799999999999</v>
      </c>
      <c r="I3059">
        <f t="shared" si="238"/>
        <v>509.637</v>
      </c>
      <c r="J3059">
        <f t="shared" si="240"/>
        <v>1400</v>
      </c>
      <c r="K3059" s="6">
        <f t="shared" si="239"/>
        <v>1</v>
      </c>
    </row>
    <row r="3060" spans="1:11" x14ac:dyDescent="0.2">
      <c r="A3060" s="1">
        <v>45785.416666666664</v>
      </c>
      <c r="B3060">
        <v>3059</v>
      </c>
      <c r="C3060">
        <v>883.00800000000004</v>
      </c>
      <c r="D3060">
        <v>151.96199999999999</v>
      </c>
      <c r="E3060">
        <f t="shared" si="236"/>
        <v>105.52916666666665</v>
      </c>
      <c r="F3060">
        <f t="shared" si="237"/>
        <v>988.53716666666674</v>
      </c>
      <c r="H3060">
        <v>179.334</v>
      </c>
      <c r="I3060">
        <f t="shared" si="238"/>
        <v>809.20316666666668</v>
      </c>
      <c r="J3060">
        <f t="shared" si="240"/>
        <v>1400</v>
      </c>
      <c r="K3060" s="6">
        <f t="shared" si="239"/>
        <v>1</v>
      </c>
    </row>
    <row r="3061" spans="1:11" x14ac:dyDescent="0.2">
      <c r="A3061" s="1">
        <v>45785.458333333336</v>
      </c>
      <c r="B3061">
        <v>3060</v>
      </c>
      <c r="C3061">
        <v>993.73299999999995</v>
      </c>
      <c r="D3061">
        <v>82.956000000000003</v>
      </c>
      <c r="E3061">
        <f t="shared" si="236"/>
        <v>57.608333333333334</v>
      </c>
      <c r="F3061">
        <f t="shared" si="237"/>
        <v>1051.3413333333333</v>
      </c>
      <c r="H3061">
        <v>132.84</v>
      </c>
      <c r="I3061">
        <f t="shared" si="238"/>
        <v>918.50133333333326</v>
      </c>
      <c r="J3061">
        <f t="shared" si="240"/>
        <v>1400</v>
      </c>
      <c r="K3061" s="6">
        <f t="shared" si="239"/>
        <v>1</v>
      </c>
    </row>
    <row r="3062" spans="1:11" x14ac:dyDescent="0.2">
      <c r="A3062" s="1">
        <v>45785.5</v>
      </c>
      <c r="B3062">
        <v>3061</v>
      </c>
      <c r="C3062">
        <v>1034.24</v>
      </c>
      <c r="D3062">
        <v>75.701999999999998</v>
      </c>
      <c r="E3062">
        <f t="shared" si="236"/>
        <v>52.570833333333333</v>
      </c>
      <c r="F3062">
        <f t="shared" si="237"/>
        <v>1086.8108333333334</v>
      </c>
      <c r="H3062">
        <v>119.556</v>
      </c>
      <c r="I3062">
        <f t="shared" si="238"/>
        <v>967.25483333333341</v>
      </c>
      <c r="J3062">
        <f t="shared" si="240"/>
        <v>1400</v>
      </c>
      <c r="K3062" s="6">
        <f t="shared" si="239"/>
        <v>1</v>
      </c>
    </row>
    <row r="3063" spans="1:11" x14ac:dyDescent="0.2">
      <c r="A3063" s="1">
        <v>45785.541666666664</v>
      </c>
      <c r="B3063">
        <v>3062</v>
      </c>
      <c r="C3063">
        <v>337.74900000000002</v>
      </c>
      <c r="D3063">
        <v>75.701999999999998</v>
      </c>
      <c r="E3063">
        <f t="shared" si="236"/>
        <v>52.570833333333333</v>
      </c>
      <c r="F3063">
        <f t="shared" si="237"/>
        <v>390.31983333333335</v>
      </c>
      <c r="H3063">
        <v>132.84</v>
      </c>
      <c r="I3063">
        <f t="shared" si="238"/>
        <v>257.47983333333332</v>
      </c>
      <c r="J3063">
        <f t="shared" si="240"/>
        <v>1400</v>
      </c>
      <c r="K3063" s="6">
        <f t="shared" si="239"/>
        <v>1</v>
      </c>
    </row>
    <row r="3064" spans="1:11" x14ac:dyDescent="0.2">
      <c r="A3064" s="1">
        <v>45785.583333333336</v>
      </c>
      <c r="B3064">
        <v>3063</v>
      </c>
      <c r="C3064">
        <v>904.04</v>
      </c>
      <c r="D3064">
        <v>143.40600000000001</v>
      </c>
      <c r="E3064">
        <f t="shared" si="236"/>
        <v>99.587500000000006</v>
      </c>
      <c r="F3064">
        <f t="shared" si="237"/>
        <v>1003.6274999999999</v>
      </c>
      <c r="H3064">
        <v>132.84</v>
      </c>
      <c r="I3064">
        <f t="shared" si="238"/>
        <v>870.78749999999991</v>
      </c>
      <c r="J3064">
        <f t="shared" si="240"/>
        <v>1400</v>
      </c>
      <c r="K3064" s="6">
        <f t="shared" si="239"/>
        <v>1</v>
      </c>
    </row>
    <row r="3065" spans="1:11" x14ac:dyDescent="0.2">
      <c r="A3065" s="1">
        <v>45785.625</v>
      </c>
      <c r="B3065">
        <v>3064</v>
      </c>
      <c r="C3065">
        <v>749.44200000000001</v>
      </c>
      <c r="D3065">
        <v>90.21</v>
      </c>
      <c r="E3065">
        <f t="shared" si="236"/>
        <v>62.645833333333329</v>
      </c>
      <c r="F3065">
        <f t="shared" si="237"/>
        <v>812.08783333333338</v>
      </c>
      <c r="H3065">
        <v>132.84</v>
      </c>
      <c r="I3065">
        <f t="shared" si="238"/>
        <v>679.24783333333335</v>
      </c>
      <c r="J3065">
        <f t="shared" si="240"/>
        <v>1400</v>
      </c>
      <c r="K3065" s="6">
        <f t="shared" si="239"/>
        <v>1</v>
      </c>
    </row>
    <row r="3066" spans="1:11" x14ac:dyDescent="0.2">
      <c r="A3066" s="1">
        <v>45785.666666666664</v>
      </c>
      <c r="B3066">
        <v>3065</v>
      </c>
      <c r="C3066">
        <v>437.64</v>
      </c>
      <c r="D3066">
        <v>151.96199999999999</v>
      </c>
      <c r="E3066">
        <f t="shared" si="236"/>
        <v>105.52916666666665</v>
      </c>
      <c r="F3066">
        <f t="shared" si="237"/>
        <v>543.16916666666668</v>
      </c>
      <c r="H3066">
        <v>166.05</v>
      </c>
      <c r="I3066">
        <f t="shared" si="238"/>
        <v>377.11916666666667</v>
      </c>
      <c r="J3066">
        <f t="shared" si="240"/>
        <v>1400</v>
      </c>
      <c r="K3066" s="6">
        <f t="shared" si="239"/>
        <v>1</v>
      </c>
    </row>
    <row r="3067" spans="1:11" x14ac:dyDescent="0.2">
      <c r="A3067" s="1">
        <v>45785.708333333336</v>
      </c>
      <c r="B3067">
        <v>3066</v>
      </c>
      <c r="C3067">
        <v>224.00299999999999</v>
      </c>
      <c r="D3067">
        <v>221.898</v>
      </c>
      <c r="E3067">
        <f t="shared" si="236"/>
        <v>154.09583333333333</v>
      </c>
      <c r="F3067">
        <f t="shared" si="237"/>
        <v>378.09883333333335</v>
      </c>
      <c r="H3067">
        <v>205.90200000000002</v>
      </c>
      <c r="I3067">
        <f t="shared" si="238"/>
        <v>172.19683333333333</v>
      </c>
      <c r="J3067">
        <f t="shared" si="240"/>
        <v>1400</v>
      </c>
      <c r="K3067" s="6">
        <f t="shared" si="239"/>
        <v>1</v>
      </c>
    </row>
    <row r="3068" spans="1:11" x14ac:dyDescent="0.2">
      <c r="A3068" s="1">
        <v>45785.75</v>
      </c>
      <c r="B3068">
        <v>3067</v>
      </c>
      <c r="C3068">
        <v>-3.4269300000000003E-2</v>
      </c>
      <c r="D3068">
        <v>143.40600000000001</v>
      </c>
      <c r="E3068">
        <f t="shared" si="236"/>
        <v>99.587500000000006</v>
      </c>
      <c r="F3068">
        <f t="shared" si="237"/>
        <v>99.5532307</v>
      </c>
      <c r="H3068">
        <v>259.03800000000001</v>
      </c>
      <c r="I3068">
        <f t="shared" si="238"/>
        <v>0</v>
      </c>
      <c r="J3068">
        <f t="shared" si="240"/>
        <v>1240.5152307000001</v>
      </c>
      <c r="K3068" s="6">
        <f t="shared" si="239"/>
        <v>0.88608230764285723</v>
      </c>
    </row>
    <row r="3069" spans="1:11" x14ac:dyDescent="0.2">
      <c r="A3069" s="1">
        <v>45785.791666666664</v>
      </c>
      <c r="B3069">
        <v>3068</v>
      </c>
      <c r="C3069">
        <v>-3.4269300000000003E-2</v>
      </c>
      <c r="D3069">
        <v>150.28800000000001</v>
      </c>
      <c r="E3069">
        <f t="shared" si="236"/>
        <v>104.36666666666667</v>
      </c>
      <c r="F3069">
        <f t="shared" si="237"/>
        <v>104.33239736666667</v>
      </c>
      <c r="H3069">
        <v>232.47</v>
      </c>
      <c r="I3069">
        <f t="shared" si="238"/>
        <v>0</v>
      </c>
      <c r="J3069">
        <f t="shared" si="240"/>
        <v>1112.3776280666668</v>
      </c>
      <c r="K3069" s="6">
        <f t="shared" si="239"/>
        <v>0.7945554486190477</v>
      </c>
    </row>
    <row r="3070" spans="1:11" x14ac:dyDescent="0.2">
      <c r="A3070" s="1">
        <v>45785.833333333336</v>
      </c>
      <c r="B3070">
        <v>3069</v>
      </c>
      <c r="C3070">
        <v>-3.4269300000000003E-2</v>
      </c>
      <c r="D3070">
        <v>150.28800000000001</v>
      </c>
      <c r="E3070">
        <f t="shared" si="236"/>
        <v>104.36666666666667</v>
      </c>
      <c r="F3070">
        <f t="shared" si="237"/>
        <v>104.33239736666667</v>
      </c>
      <c r="H3070">
        <v>212.54400000000001</v>
      </c>
      <c r="I3070">
        <f t="shared" si="238"/>
        <v>0</v>
      </c>
      <c r="J3070">
        <f t="shared" si="240"/>
        <v>1004.1660254333335</v>
      </c>
      <c r="K3070" s="6">
        <f t="shared" si="239"/>
        <v>0.71726144673809533</v>
      </c>
    </row>
    <row r="3071" spans="1:11" x14ac:dyDescent="0.2">
      <c r="A3071" s="1">
        <v>45785.875</v>
      </c>
      <c r="B3071">
        <v>3070</v>
      </c>
      <c r="C3071">
        <v>-3.4269300000000003E-2</v>
      </c>
      <c r="D3071">
        <v>75.701999999999998</v>
      </c>
      <c r="E3071">
        <f t="shared" si="236"/>
        <v>52.570833333333333</v>
      </c>
      <c r="F3071">
        <f t="shared" si="237"/>
        <v>52.536564033333335</v>
      </c>
      <c r="H3071">
        <v>205.90200000000002</v>
      </c>
      <c r="I3071">
        <f t="shared" si="238"/>
        <v>0</v>
      </c>
      <c r="J3071">
        <f t="shared" si="240"/>
        <v>850.80058946666691</v>
      </c>
      <c r="K3071" s="6">
        <f t="shared" si="239"/>
        <v>0.60771470676190498</v>
      </c>
    </row>
    <row r="3072" spans="1:11" x14ac:dyDescent="0.2">
      <c r="A3072" s="1">
        <v>45785.916666666664</v>
      </c>
      <c r="B3072">
        <v>3071</v>
      </c>
      <c r="C3072">
        <v>-3.4269300000000003E-2</v>
      </c>
      <c r="D3072">
        <v>143.40600000000001</v>
      </c>
      <c r="E3072">
        <f t="shared" si="236"/>
        <v>99.587500000000006</v>
      </c>
      <c r="F3072">
        <f t="shared" si="237"/>
        <v>99.5532307</v>
      </c>
      <c r="H3072">
        <v>179.334</v>
      </c>
      <c r="I3072">
        <f t="shared" si="238"/>
        <v>0</v>
      </c>
      <c r="J3072">
        <f t="shared" si="240"/>
        <v>771.01982016666693</v>
      </c>
      <c r="K3072" s="6">
        <f t="shared" si="239"/>
        <v>0.55072844297619061</v>
      </c>
    </row>
    <row r="3073" spans="1:11" x14ac:dyDescent="0.2">
      <c r="A3073" s="1">
        <v>45785.958333333336</v>
      </c>
      <c r="B3073">
        <v>3072</v>
      </c>
      <c r="C3073">
        <v>-3.4269300000000003E-2</v>
      </c>
      <c r="D3073">
        <v>75.701999999999998</v>
      </c>
      <c r="E3073">
        <f t="shared" si="236"/>
        <v>52.570833333333333</v>
      </c>
      <c r="F3073">
        <f t="shared" si="237"/>
        <v>52.536564033333335</v>
      </c>
      <c r="H3073">
        <v>172.69200000000001</v>
      </c>
      <c r="I3073">
        <f t="shared" si="238"/>
        <v>0</v>
      </c>
      <c r="J3073">
        <f t="shared" si="240"/>
        <v>650.86438420000025</v>
      </c>
      <c r="K3073" s="6">
        <f t="shared" si="239"/>
        <v>0.46490313157142876</v>
      </c>
    </row>
    <row r="3074" spans="1:11" x14ac:dyDescent="0.2">
      <c r="A3074" s="1">
        <v>45786</v>
      </c>
      <c r="B3074">
        <v>3073</v>
      </c>
      <c r="C3074">
        <v>-3.4269300000000003E-2</v>
      </c>
      <c r="D3074">
        <v>235.29</v>
      </c>
      <c r="E3074">
        <f t="shared" si="236"/>
        <v>163.39583333333331</v>
      </c>
      <c r="F3074">
        <f t="shared" si="237"/>
        <v>163.36156403333331</v>
      </c>
      <c r="H3074">
        <v>139.482</v>
      </c>
      <c r="I3074">
        <f t="shared" si="238"/>
        <v>23.87956403333331</v>
      </c>
      <c r="J3074">
        <f t="shared" si="240"/>
        <v>674.74394823333353</v>
      </c>
      <c r="K3074" s="6">
        <f t="shared" si="239"/>
        <v>0.48195996302380967</v>
      </c>
    </row>
    <row r="3075" spans="1:11" x14ac:dyDescent="0.2">
      <c r="A3075" s="1">
        <v>45786.041666666664</v>
      </c>
      <c r="B3075">
        <v>3074</v>
      </c>
      <c r="C3075">
        <v>-3.4269300000000003E-2</v>
      </c>
      <c r="D3075">
        <v>218.178</v>
      </c>
      <c r="E3075">
        <f t="shared" ref="E3075:E3138" si="241">500/720*D3075</f>
        <v>151.51249999999999</v>
      </c>
      <c r="F3075">
        <f t="shared" ref="F3075:F3138" si="242">C3075+E3075</f>
        <v>151.47823069999998</v>
      </c>
      <c r="H3075">
        <v>66.42</v>
      </c>
      <c r="I3075">
        <f t="shared" ref="I3075:I3138" si="243">IF(F3075-H3075&gt;0,(F3075-H3075),0)</f>
        <v>85.058230699999982</v>
      </c>
      <c r="J3075">
        <f t="shared" si="240"/>
        <v>759.80217893333349</v>
      </c>
      <c r="K3075" s="6">
        <f t="shared" ref="K3075:K3138" si="244">J3075/$M$1</f>
        <v>0.54271584209523815</v>
      </c>
    </row>
    <row r="3076" spans="1:11" x14ac:dyDescent="0.2">
      <c r="A3076" s="1">
        <v>45786.083333333336</v>
      </c>
      <c r="B3076">
        <v>3075</v>
      </c>
      <c r="C3076">
        <v>-3.4269300000000003E-2</v>
      </c>
      <c r="D3076">
        <v>151.96199999999999</v>
      </c>
      <c r="E3076">
        <f t="shared" si="241"/>
        <v>105.52916666666665</v>
      </c>
      <c r="F3076">
        <f t="shared" si="242"/>
        <v>105.49489736666665</v>
      </c>
      <c r="H3076">
        <v>66.42</v>
      </c>
      <c r="I3076">
        <f t="shared" si="243"/>
        <v>39.074897366666647</v>
      </c>
      <c r="J3076">
        <f t="shared" si="240"/>
        <v>798.87707630000011</v>
      </c>
      <c r="K3076" s="6">
        <f t="shared" si="244"/>
        <v>0.5706264830714286</v>
      </c>
    </row>
    <row r="3077" spans="1:11" x14ac:dyDescent="0.2">
      <c r="A3077" s="1">
        <v>45786.125</v>
      </c>
      <c r="B3077">
        <v>3076</v>
      </c>
      <c r="C3077">
        <v>-3.4269300000000003E-2</v>
      </c>
      <c r="D3077">
        <v>143.40600000000001</v>
      </c>
      <c r="E3077">
        <f t="shared" si="241"/>
        <v>99.587500000000006</v>
      </c>
      <c r="F3077">
        <f t="shared" si="242"/>
        <v>99.5532307</v>
      </c>
      <c r="H3077">
        <v>59.777999999999999</v>
      </c>
      <c r="I3077">
        <f t="shared" si="243"/>
        <v>39.775230700000002</v>
      </c>
      <c r="J3077">
        <f t="shared" si="240"/>
        <v>838.65230700000006</v>
      </c>
      <c r="K3077" s="6">
        <f t="shared" si="244"/>
        <v>0.59903736214285719</v>
      </c>
    </row>
    <row r="3078" spans="1:11" x14ac:dyDescent="0.2">
      <c r="A3078" s="1">
        <v>45786.166666666664</v>
      </c>
      <c r="B3078">
        <v>3077</v>
      </c>
      <c r="C3078">
        <v>-3.4269300000000003E-2</v>
      </c>
      <c r="D3078">
        <v>294.81</v>
      </c>
      <c r="E3078">
        <f t="shared" si="241"/>
        <v>204.72916666666666</v>
      </c>
      <c r="F3078">
        <f t="shared" si="242"/>
        <v>204.69489736666665</v>
      </c>
      <c r="H3078">
        <v>73.061999999999998</v>
      </c>
      <c r="I3078">
        <f t="shared" si="243"/>
        <v>131.63289736666667</v>
      </c>
      <c r="J3078">
        <f t="shared" si="240"/>
        <v>970.28520436666668</v>
      </c>
      <c r="K3078" s="6">
        <f t="shared" si="244"/>
        <v>0.69306086026190472</v>
      </c>
    </row>
    <row r="3079" spans="1:11" x14ac:dyDescent="0.2">
      <c r="A3079" s="1">
        <v>45786.208333333336</v>
      </c>
      <c r="B3079">
        <v>3078</v>
      </c>
      <c r="C3079">
        <v>-3.4269300000000003E-2</v>
      </c>
      <c r="D3079">
        <v>270.44400000000002</v>
      </c>
      <c r="E3079">
        <f t="shared" si="241"/>
        <v>187.80833333333334</v>
      </c>
      <c r="F3079">
        <f t="shared" si="242"/>
        <v>187.77406403333333</v>
      </c>
      <c r="H3079">
        <v>179.334</v>
      </c>
      <c r="I3079">
        <f t="shared" si="243"/>
        <v>8.4400640333333286</v>
      </c>
      <c r="J3079">
        <f t="shared" si="240"/>
        <v>978.7252684</v>
      </c>
      <c r="K3079" s="6">
        <f t="shared" si="244"/>
        <v>0.69908947742857142</v>
      </c>
    </row>
    <row r="3080" spans="1:11" x14ac:dyDescent="0.2">
      <c r="A3080" s="1">
        <v>45786.25</v>
      </c>
      <c r="B3080">
        <v>3079</v>
      </c>
      <c r="C3080">
        <v>-3.4269300000000003E-2</v>
      </c>
      <c r="D3080">
        <v>221.898</v>
      </c>
      <c r="E3080">
        <f t="shared" si="241"/>
        <v>154.09583333333333</v>
      </c>
      <c r="F3080">
        <f t="shared" si="242"/>
        <v>154.06156403333333</v>
      </c>
      <c r="H3080">
        <v>245.75399999999999</v>
      </c>
      <c r="I3080">
        <f t="shared" si="243"/>
        <v>0</v>
      </c>
      <c r="J3080">
        <f t="shared" si="240"/>
        <v>887.0328324333334</v>
      </c>
      <c r="K3080" s="6">
        <f t="shared" si="244"/>
        <v>0.63359488030952382</v>
      </c>
    </row>
    <row r="3081" spans="1:11" x14ac:dyDescent="0.2">
      <c r="A3081" s="1">
        <v>45786.291666666664</v>
      </c>
      <c r="B3081">
        <v>3080</v>
      </c>
      <c r="C3081">
        <v>144.767</v>
      </c>
      <c r="D3081">
        <v>294.81</v>
      </c>
      <c r="E3081">
        <f t="shared" si="241"/>
        <v>204.72916666666666</v>
      </c>
      <c r="F3081">
        <f t="shared" si="242"/>
        <v>349.49616666666668</v>
      </c>
      <c r="H3081">
        <v>259.03800000000001</v>
      </c>
      <c r="I3081">
        <f t="shared" si="243"/>
        <v>90.458166666666671</v>
      </c>
      <c r="J3081">
        <f t="shared" si="240"/>
        <v>977.49099910000007</v>
      </c>
      <c r="K3081" s="6">
        <f t="shared" si="244"/>
        <v>0.69820785650000006</v>
      </c>
    </row>
    <row r="3082" spans="1:11" x14ac:dyDescent="0.2">
      <c r="A3082" s="1">
        <v>45786.333333333336</v>
      </c>
      <c r="B3082">
        <v>3081</v>
      </c>
      <c r="C3082">
        <v>449.37900000000002</v>
      </c>
      <c r="D3082">
        <v>0</v>
      </c>
      <c r="E3082">
        <f t="shared" si="241"/>
        <v>0</v>
      </c>
      <c r="F3082">
        <f t="shared" si="242"/>
        <v>449.37900000000002</v>
      </c>
      <c r="H3082">
        <v>205.90200000000002</v>
      </c>
      <c r="I3082">
        <f t="shared" si="243"/>
        <v>243.477</v>
      </c>
      <c r="J3082">
        <f t="shared" si="240"/>
        <v>1220.9679991</v>
      </c>
      <c r="K3082" s="6">
        <f t="shared" si="244"/>
        <v>0.87211999935714291</v>
      </c>
    </row>
    <row r="3083" spans="1:11" x14ac:dyDescent="0.2">
      <c r="A3083" s="1">
        <v>45786.375</v>
      </c>
      <c r="B3083">
        <v>3082</v>
      </c>
      <c r="C3083">
        <v>703.74599999999998</v>
      </c>
      <c r="D3083">
        <v>134.47800000000001</v>
      </c>
      <c r="E3083">
        <f t="shared" si="241"/>
        <v>93.387500000000003</v>
      </c>
      <c r="F3083">
        <f t="shared" si="242"/>
        <v>797.13350000000003</v>
      </c>
      <c r="H3083">
        <v>192.61799999999999</v>
      </c>
      <c r="I3083">
        <f t="shared" si="243"/>
        <v>604.51549999999997</v>
      </c>
      <c r="J3083">
        <f t="shared" si="240"/>
        <v>1400</v>
      </c>
      <c r="K3083" s="6">
        <f t="shared" si="244"/>
        <v>1</v>
      </c>
    </row>
    <row r="3084" spans="1:11" x14ac:dyDescent="0.2">
      <c r="A3084" s="1">
        <v>45786.416666666664</v>
      </c>
      <c r="B3084">
        <v>3083</v>
      </c>
      <c r="C3084">
        <v>893.01700000000005</v>
      </c>
      <c r="D3084">
        <v>151.96199999999999</v>
      </c>
      <c r="E3084">
        <f t="shared" si="241"/>
        <v>105.52916666666665</v>
      </c>
      <c r="F3084">
        <f t="shared" si="242"/>
        <v>998.54616666666675</v>
      </c>
      <c r="H3084">
        <v>179.334</v>
      </c>
      <c r="I3084">
        <f t="shared" si="243"/>
        <v>819.21216666666669</v>
      </c>
      <c r="J3084">
        <f t="shared" si="240"/>
        <v>1400</v>
      </c>
      <c r="K3084" s="6">
        <f t="shared" si="244"/>
        <v>1</v>
      </c>
    </row>
    <row r="3085" spans="1:11" x14ac:dyDescent="0.2">
      <c r="A3085" s="1">
        <v>45786.458333333336</v>
      </c>
      <c r="B3085">
        <v>3084</v>
      </c>
      <c r="C3085">
        <v>1014.8</v>
      </c>
      <c r="D3085">
        <v>102.858</v>
      </c>
      <c r="E3085">
        <f t="shared" si="241"/>
        <v>71.42916666666666</v>
      </c>
      <c r="F3085">
        <f t="shared" si="242"/>
        <v>1086.2291666666665</v>
      </c>
      <c r="H3085">
        <v>132.84</v>
      </c>
      <c r="I3085">
        <f t="shared" si="243"/>
        <v>953.38916666666648</v>
      </c>
      <c r="J3085">
        <f t="shared" ref="J3085:J3148" si="245">MIN($M$1,(J3084+(F3085-H3085)))</f>
        <v>1400</v>
      </c>
      <c r="K3085" s="6">
        <f t="shared" si="244"/>
        <v>1</v>
      </c>
    </row>
    <row r="3086" spans="1:11" x14ac:dyDescent="0.2">
      <c r="A3086" s="1">
        <v>45786.5</v>
      </c>
      <c r="B3086">
        <v>3085</v>
      </c>
      <c r="C3086">
        <v>1061.98</v>
      </c>
      <c r="D3086">
        <v>90.21</v>
      </c>
      <c r="E3086">
        <f t="shared" si="241"/>
        <v>62.645833333333329</v>
      </c>
      <c r="F3086">
        <f t="shared" si="242"/>
        <v>1124.6258333333333</v>
      </c>
      <c r="H3086">
        <v>119.556</v>
      </c>
      <c r="I3086">
        <f t="shared" si="243"/>
        <v>1005.0698333333332</v>
      </c>
      <c r="J3086">
        <f t="shared" si="245"/>
        <v>1400</v>
      </c>
      <c r="K3086" s="6">
        <f t="shared" si="244"/>
        <v>1</v>
      </c>
    </row>
    <row r="3087" spans="1:11" x14ac:dyDescent="0.2">
      <c r="A3087" s="1">
        <v>45786.541666666664</v>
      </c>
      <c r="B3087">
        <v>3086</v>
      </c>
      <c r="C3087">
        <v>429.78500000000003</v>
      </c>
      <c r="D3087">
        <v>319.36200000000002</v>
      </c>
      <c r="E3087">
        <f t="shared" si="241"/>
        <v>221.77916666666667</v>
      </c>
      <c r="F3087">
        <f t="shared" si="242"/>
        <v>651.56416666666667</v>
      </c>
      <c r="H3087">
        <v>132.84</v>
      </c>
      <c r="I3087">
        <f t="shared" si="243"/>
        <v>518.72416666666663</v>
      </c>
      <c r="J3087">
        <f t="shared" si="245"/>
        <v>1400</v>
      </c>
      <c r="K3087" s="6">
        <f t="shared" si="244"/>
        <v>1</v>
      </c>
    </row>
    <row r="3088" spans="1:11" x14ac:dyDescent="0.2">
      <c r="A3088" s="1">
        <v>45786.583333333336</v>
      </c>
      <c r="B3088">
        <v>3087</v>
      </c>
      <c r="C3088">
        <v>932.38400000000001</v>
      </c>
      <c r="D3088">
        <v>151.96199999999999</v>
      </c>
      <c r="E3088">
        <f t="shared" si="241"/>
        <v>105.52916666666665</v>
      </c>
      <c r="F3088">
        <f t="shared" si="242"/>
        <v>1037.9131666666667</v>
      </c>
      <c r="H3088">
        <v>132.84</v>
      </c>
      <c r="I3088">
        <f t="shared" si="243"/>
        <v>905.07316666666668</v>
      </c>
      <c r="J3088">
        <f t="shared" si="245"/>
        <v>1400</v>
      </c>
      <c r="K3088" s="6">
        <f t="shared" si="244"/>
        <v>1</v>
      </c>
    </row>
    <row r="3089" spans="1:11" x14ac:dyDescent="0.2">
      <c r="A3089" s="1">
        <v>45786.625</v>
      </c>
      <c r="B3089">
        <v>3088</v>
      </c>
      <c r="C3089">
        <v>466.14499999999998</v>
      </c>
      <c r="D3089">
        <v>302.62200000000001</v>
      </c>
      <c r="E3089">
        <f t="shared" si="241"/>
        <v>210.15416666666667</v>
      </c>
      <c r="F3089">
        <f t="shared" si="242"/>
        <v>676.29916666666668</v>
      </c>
      <c r="H3089">
        <v>132.84</v>
      </c>
      <c r="I3089">
        <f t="shared" si="243"/>
        <v>543.45916666666665</v>
      </c>
      <c r="J3089">
        <f t="shared" si="245"/>
        <v>1400</v>
      </c>
      <c r="K3089" s="6">
        <f t="shared" si="244"/>
        <v>1</v>
      </c>
    </row>
    <row r="3090" spans="1:11" x14ac:dyDescent="0.2">
      <c r="A3090" s="1">
        <v>45786.666666666664</v>
      </c>
      <c r="B3090">
        <v>3089</v>
      </c>
      <c r="C3090">
        <v>214.45699999999999</v>
      </c>
      <c r="D3090">
        <v>75.701999999999998</v>
      </c>
      <c r="E3090">
        <f t="shared" si="241"/>
        <v>52.570833333333333</v>
      </c>
      <c r="F3090">
        <f t="shared" si="242"/>
        <v>267.02783333333332</v>
      </c>
      <c r="H3090">
        <v>166.05</v>
      </c>
      <c r="I3090">
        <f t="shared" si="243"/>
        <v>100.97783333333331</v>
      </c>
      <c r="J3090">
        <f t="shared" si="245"/>
        <v>1400</v>
      </c>
      <c r="K3090" s="6">
        <f t="shared" si="244"/>
        <v>1</v>
      </c>
    </row>
    <row r="3091" spans="1:11" x14ac:dyDescent="0.2">
      <c r="A3091" s="1">
        <v>45786.708333333336</v>
      </c>
      <c r="B3091">
        <v>3090</v>
      </c>
      <c r="C3091">
        <v>162.125</v>
      </c>
      <c r="D3091">
        <v>235.29</v>
      </c>
      <c r="E3091">
        <f t="shared" si="241"/>
        <v>163.39583333333331</v>
      </c>
      <c r="F3091">
        <f t="shared" si="242"/>
        <v>325.52083333333331</v>
      </c>
      <c r="H3091">
        <v>205.90200000000002</v>
      </c>
      <c r="I3091">
        <f t="shared" si="243"/>
        <v>119.6188333333333</v>
      </c>
      <c r="J3091">
        <f t="shared" si="245"/>
        <v>1400</v>
      </c>
      <c r="K3091" s="6">
        <f t="shared" si="244"/>
        <v>1</v>
      </c>
    </row>
    <row r="3092" spans="1:11" x14ac:dyDescent="0.2">
      <c r="A3092" s="1">
        <v>45786.75</v>
      </c>
      <c r="B3092">
        <v>3091</v>
      </c>
      <c r="C3092">
        <v>-3.4269300000000003E-2</v>
      </c>
      <c r="D3092">
        <v>143.40600000000001</v>
      </c>
      <c r="E3092">
        <f t="shared" si="241"/>
        <v>99.587500000000006</v>
      </c>
      <c r="F3092">
        <f t="shared" si="242"/>
        <v>99.5532307</v>
      </c>
      <c r="H3092">
        <v>259.03800000000001</v>
      </c>
      <c r="I3092">
        <f t="shared" si="243"/>
        <v>0</v>
      </c>
      <c r="J3092">
        <f t="shared" si="245"/>
        <v>1240.5152307000001</v>
      </c>
      <c r="K3092" s="6">
        <f t="shared" si="244"/>
        <v>0.88608230764285723</v>
      </c>
    </row>
    <row r="3093" spans="1:11" x14ac:dyDescent="0.2">
      <c r="A3093" s="1">
        <v>45786.791666666664</v>
      </c>
      <c r="B3093">
        <v>3092</v>
      </c>
      <c r="C3093">
        <v>-3.4269300000000003E-2</v>
      </c>
      <c r="D3093">
        <v>218.178</v>
      </c>
      <c r="E3093">
        <f t="shared" si="241"/>
        <v>151.51249999999999</v>
      </c>
      <c r="F3093">
        <f t="shared" si="242"/>
        <v>151.47823069999998</v>
      </c>
      <c r="H3093">
        <v>232.47</v>
      </c>
      <c r="I3093">
        <f t="shared" si="243"/>
        <v>0</v>
      </c>
      <c r="J3093">
        <f t="shared" si="245"/>
        <v>1159.5234614000001</v>
      </c>
      <c r="K3093" s="6">
        <f t="shared" si="244"/>
        <v>0.82823104385714297</v>
      </c>
    </row>
    <row r="3094" spans="1:11" x14ac:dyDescent="0.2">
      <c r="A3094" s="1">
        <v>45786.833333333336</v>
      </c>
      <c r="B3094">
        <v>3093</v>
      </c>
      <c r="C3094">
        <v>-3.4269300000000003E-2</v>
      </c>
      <c r="D3094">
        <v>0</v>
      </c>
      <c r="E3094">
        <f t="shared" si="241"/>
        <v>0</v>
      </c>
      <c r="F3094">
        <f t="shared" si="242"/>
        <v>-3.4269300000000003E-2</v>
      </c>
      <c r="H3094">
        <v>212.54400000000001</v>
      </c>
      <c r="I3094">
        <f t="shared" si="243"/>
        <v>0</v>
      </c>
      <c r="J3094">
        <f t="shared" si="245"/>
        <v>946.9451921000001</v>
      </c>
      <c r="K3094" s="6">
        <f t="shared" si="244"/>
        <v>0.67638942292857152</v>
      </c>
    </row>
    <row r="3095" spans="1:11" x14ac:dyDescent="0.2">
      <c r="A3095" s="1">
        <v>45786.875</v>
      </c>
      <c r="B3095">
        <v>3094</v>
      </c>
      <c r="C3095">
        <v>-3.4269300000000003E-2</v>
      </c>
      <c r="D3095">
        <v>90.21</v>
      </c>
      <c r="E3095">
        <f t="shared" si="241"/>
        <v>62.645833333333329</v>
      </c>
      <c r="F3095">
        <f t="shared" si="242"/>
        <v>62.61156403333333</v>
      </c>
      <c r="H3095">
        <v>205.90200000000002</v>
      </c>
      <c r="I3095">
        <f t="shared" si="243"/>
        <v>0</v>
      </c>
      <c r="J3095">
        <f t="shared" si="245"/>
        <v>803.65475613333342</v>
      </c>
      <c r="K3095" s="6">
        <f t="shared" si="244"/>
        <v>0.5740391115238096</v>
      </c>
    </row>
    <row r="3096" spans="1:11" x14ac:dyDescent="0.2">
      <c r="A3096" s="1">
        <v>45786.916666666664</v>
      </c>
      <c r="B3096">
        <v>3095</v>
      </c>
      <c r="C3096">
        <v>-3.4269300000000003E-2</v>
      </c>
      <c r="D3096">
        <v>151.96199999999999</v>
      </c>
      <c r="E3096">
        <f t="shared" si="241"/>
        <v>105.52916666666665</v>
      </c>
      <c r="F3096">
        <f t="shared" si="242"/>
        <v>105.49489736666665</v>
      </c>
      <c r="H3096">
        <v>179.334</v>
      </c>
      <c r="I3096">
        <f t="shared" si="243"/>
        <v>0</v>
      </c>
      <c r="J3096">
        <f t="shared" si="245"/>
        <v>729.81565350000005</v>
      </c>
      <c r="K3096" s="6">
        <f t="shared" si="244"/>
        <v>0.52129689535714285</v>
      </c>
    </row>
    <row r="3097" spans="1:11" x14ac:dyDescent="0.2">
      <c r="A3097" s="1">
        <v>45786.958333333336</v>
      </c>
      <c r="B3097">
        <v>3096</v>
      </c>
      <c r="C3097">
        <v>-3.4269300000000003E-2</v>
      </c>
      <c r="D3097">
        <v>160.88999999999999</v>
      </c>
      <c r="E3097">
        <f t="shared" si="241"/>
        <v>111.72916666666666</v>
      </c>
      <c r="F3097">
        <f t="shared" si="242"/>
        <v>111.69489736666665</v>
      </c>
      <c r="H3097">
        <v>172.69200000000001</v>
      </c>
      <c r="I3097">
        <f t="shared" si="243"/>
        <v>0</v>
      </c>
      <c r="J3097">
        <f t="shared" si="245"/>
        <v>668.81855086666667</v>
      </c>
      <c r="K3097" s="6">
        <f t="shared" si="244"/>
        <v>0.47772753633333331</v>
      </c>
    </row>
    <row r="3098" spans="1:11" x14ac:dyDescent="0.2">
      <c r="A3098" s="1">
        <v>45787</v>
      </c>
      <c r="B3098">
        <v>3097</v>
      </c>
      <c r="C3098">
        <v>-3.4269300000000003E-2</v>
      </c>
      <c r="D3098">
        <v>59.148000000000003</v>
      </c>
      <c r="E3098">
        <f t="shared" si="241"/>
        <v>41.075000000000003</v>
      </c>
      <c r="F3098">
        <f t="shared" si="242"/>
        <v>41.040730700000005</v>
      </c>
      <c r="H3098">
        <v>139.482</v>
      </c>
      <c r="I3098">
        <f t="shared" si="243"/>
        <v>0</v>
      </c>
      <c r="J3098">
        <f t="shared" si="245"/>
        <v>570.37728156666662</v>
      </c>
      <c r="K3098" s="6">
        <f t="shared" si="244"/>
        <v>0.40741234397619047</v>
      </c>
    </row>
    <row r="3099" spans="1:11" x14ac:dyDescent="0.2">
      <c r="A3099" s="1">
        <v>45787.041666666664</v>
      </c>
      <c r="B3099">
        <v>3098</v>
      </c>
      <c r="C3099">
        <v>-3.4269300000000003E-2</v>
      </c>
      <c r="D3099">
        <v>143.40600000000001</v>
      </c>
      <c r="E3099">
        <f t="shared" si="241"/>
        <v>99.587500000000006</v>
      </c>
      <c r="F3099">
        <f t="shared" si="242"/>
        <v>99.5532307</v>
      </c>
      <c r="H3099">
        <v>66.42</v>
      </c>
      <c r="I3099">
        <f t="shared" si="243"/>
        <v>33.133230699999999</v>
      </c>
      <c r="J3099">
        <f t="shared" si="245"/>
        <v>603.51051226666664</v>
      </c>
      <c r="K3099" s="6">
        <f t="shared" si="244"/>
        <v>0.4310789373333333</v>
      </c>
    </row>
    <row r="3100" spans="1:11" x14ac:dyDescent="0.2">
      <c r="A3100" s="1">
        <v>45787.083333333336</v>
      </c>
      <c r="B3100">
        <v>3099</v>
      </c>
      <c r="C3100">
        <v>-3.4269300000000003E-2</v>
      </c>
      <c r="D3100">
        <v>134.47800000000001</v>
      </c>
      <c r="E3100">
        <f t="shared" si="241"/>
        <v>93.387500000000003</v>
      </c>
      <c r="F3100">
        <f t="shared" si="242"/>
        <v>93.353230699999997</v>
      </c>
      <c r="H3100">
        <v>66.42</v>
      </c>
      <c r="I3100">
        <f t="shared" si="243"/>
        <v>26.933230699999996</v>
      </c>
      <c r="J3100">
        <f t="shared" si="245"/>
        <v>630.4437429666666</v>
      </c>
      <c r="K3100" s="6">
        <f t="shared" si="244"/>
        <v>0.45031695926190474</v>
      </c>
    </row>
    <row r="3101" spans="1:11" x14ac:dyDescent="0.2">
      <c r="A3101" s="1">
        <v>45787.125</v>
      </c>
      <c r="B3101">
        <v>3100</v>
      </c>
      <c r="C3101">
        <v>-3.4269300000000003E-2</v>
      </c>
      <c r="D3101">
        <v>134.47800000000001</v>
      </c>
      <c r="E3101">
        <f t="shared" si="241"/>
        <v>93.387500000000003</v>
      </c>
      <c r="F3101">
        <f t="shared" si="242"/>
        <v>93.353230699999997</v>
      </c>
      <c r="H3101">
        <v>59.777999999999999</v>
      </c>
      <c r="I3101">
        <f t="shared" si="243"/>
        <v>33.575230699999999</v>
      </c>
      <c r="J3101">
        <f t="shared" si="245"/>
        <v>664.01897366666662</v>
      </c>
      <c r="K3101" s="6">
        <f t="shared" si="244"/>
        <v>0.47429926690476187</v>
      </c>
    </row>
    <row r="3102" spans="1:11" x14ac:dyDescent="0.2">
      <c r="A3102" s="1">
        <v>45787.166666666664</v>
      </c>
      <c r="B3102">
        <v>3101</v>
      </c>
      <c r="C3102">
        <v>-3.4269300000000003E-2</v>
      </c>
      <c r="D3102">
        <v>82.956000000000003</v>
      </c>
      <c r="E3102">
        <f t="shared" si="241"/>
        <v>57.608333333333334</v>
      </c>
      <c r="F3102">
        <f t="shared" si="242"/>
        <v>57.574064033333336</v>
      </c>
      <c r="H3102">
        <v>73.061999999999998</v>
      </c>
      <c r="I3102">
        <f t="shared" si="243"/>
        <v>0</v>
      </c>
      <c r="J3102">
        <f t="shared" si="245"/>
        <v>648.53103769999996</v>
      </c>
      <c r="K3102" s="6">
        <f t="shared" si="244"/>
        <v>0.46323645549999998</v>
      </c>
    </row>
    <row r="3103" spans="1:11" x14ac:dyDescent="0.2">
      <c r="A3103" s="1">
        <v>45787.208333333336</v>
      </c>
      <c r="B3103">
        <v>3102</v>
      </c>
      <c r="C3103">
        <v>-3.4269300000000003E-2</v>
      </c>
      <c r="D3103">
        <v>143.40600000000001</v>
      </c>
      <c r="E3103">
        <f t="shared" si="241"/>
        <v>99.587500000000006</v>
      </c>
      <c r="F3103">
        <f t="shared" si="242"/>
        <v>99.5532307</v>
      </c>
      <c r="H3103">
        <v>179.334</v>
      </c>
      <c r="I3103">
        <f t="shared" si="243"/>
        <v>0</v>
      </c>
      <c r="J3103">
        <f t="shared" si="245"/>
        <v>568.75026839999998</v>
      </c>
      <c r="K3103" s="6">
        <f t="shared" si="244"/>
        <v>0.40625019171428572</v>
      </c>
    </row>
    <row r="3104" spans="1:11" x14ac:dyDescent="0.2">
      <c r="A3104" s="1">
        <v>45787.25</v>
      </c>
      <c r="B3104">
        <v>3103</v>
      </c>
      <c r="C3104">
        <v>-3.4269300000000003E-2</v>
      </c>
      <c r="D3104">
        <v>134.47800000000001</v>
      </c>
      <c r="E3104">
        <f t="shared" si="241"/>
        <v>93.387500000000003</v>
      </c>
      <c r="F3104">
        <f t="shared" si="242"/>
        <v>93.353230699999997</v>
      </c>
      <c r="H3104">
        <v>245.75399999999999</v>
      </c>
      <c r="I3104">
        <f t="shared" si="243"/>
        <v>0</v>
      </c>
      <c r="J3104">
        <f t="shared" si="245"/>
        <v>416.3494991</v>
      </c>
      <c r="K3104" s="6">
        <f t="shared" si="244"/>
        <v>0.29739249935714285</v>
      </c>
    </row>
    <row r="3105" spans="1:11" x14ac:dyDescent="0.2">
      <c r="A3105" s="1">
        <v>45787.291666666664</v>
      </c>
      <c r="B3105">
        <v>3104</v>
      </c>
      <c r="C3105">
        <v>137.39099999999999</v>
      </c>
      <c r="D3105">
        <v>82.956000000000003</v>
      </c>
      <c r="E3105">
        <f t="shared" si="241"/>
        <v>57.608333333333334</v>
      </c>
      <c r="F3105">
        <f t="shared" si="242"/>
        <v>194.99933333333331</v>
      </c>
      <c r="H3105">
        <v>259.03800000000001</v>
      </c>
      <c r="I3105">
        <f t="shared" si="243"/>
        <v>0</v>
      </c>
      <c r="J3105">
        <f t="shared" si="245"/>
        <v>352.3108324333333</v>
      </c>
      <c r="K3105" s="6">
        <f t="shared" si="244"/>
        <v>0.25165059459523809</v>
      </c>
    </row>
    <row r="3106" spans="1:11" x14ac:dyDescent="0.2">
      <c r="A3106" s="1">
        <v>45787.333333333336</v>
      </c>
      <c r="B3106">
        <v>3105</v>
      </c>
      <c r="C3106">
        <v>399.911</v>
      </c>
      <c r="D3106">
        <v>134.47800000000001</v>
      </c>
      <c r="E3106">
        <f t="shared" si="241"/>
        <v>93.387500000000003</v>
      </c>
      <c r="F3106">
        <f t="shared" si="242"/>
        <v>493.29849999999999</v>
      </c>
      <c r="H3106">
        <v>205.90200000000002</v>
      </c>
      <c r="I3106">
        <f t="shared" si="243"/>
        <v>287.39649999999995</v>
      </c>
      <c r="J3106">
        <f t="shared" si="245"/>
        <v>639.70733243333325</v>
      </c>
      <c r="K3106" s="6">
        <f t="shared" si="244"/>
        <v>0.45693380888095231</v>
      </c>
    </row>
    <row r="3107" spans="1:11" x14ac:dyDescent="0.2">
      <c r="A3107" s="1">
        <v>45787.375</v>
      </c>
      <c r="B3107">
        <v>3106</v>
      </c>
      <c r="C3107">
        <v>620.71</v>
      </c>
      <c r="D3107">
        <v>143.40600000000001</v>
      </c>
      <c r="E3107">
        <f t="shared" si="241"/>
        <v>99.587500000000006</v>
      </c>
      <c r="F3107">
        <f t="shared" si="242"/>
        <v>720.29750000000001</v>
      </c>
      <c r="H3107">
        <v>192.61799999999999</v>
      </c>
      <c r="I3107">
        <f t="shared" si="243"/>
        <v>527.67949999999996</v>
      </c>
      <c r="J3107">
        <f t="shared" si="245"/>
        <v>1167.3868324333332</v>
      </c>
      <c r="K3107" s="6">
        <f t="shared" si="244"/>
        <v>0.83384773745238083</v>
      </c>
    </row>
    <row r="3108" spans="1:11" x14ac:dyDescent="0.2">
      <c r="A3108" s="1">
        <v>45787.416666666664</v>
      </c>
      <c r="B3108">
        <v>3107</v>
      </c>
      <c r="C3108">
        <v>700.71</v>
      </c>
      <c r="D3108">
        <v>0</v>
      </c>
      <c r="E3108">
        <f t="shared" si="241"/>
        <v>0</v>
      </c>
      <c r="F3108">
        <f t="shared" si="242"/>
        <v>700.71</v>
      </c>
      <c r="H3108">
        <v>179.334</v>
      </c>
      <c r="I3108">
        <f t="shared" si="243"/>
        <v>521.37599999999998</v>
      </c>
      <c r="J3108">
        <f t="shared" si="245"/>
        <v>1400</v>
      </c>
      <c r="K3108" s="6">
        <f t="shared" si="244"/>
        <v>1</v>
      </c>
    </row>
    <row r="3109" spans="1:11" x14ac:dyDescent="0.2">
      <c r="A3109" s="1">
        <v>45787.458333333336</v>
      </c>
      <c r="B3109">
        <v>3108</v>
      </c>
      <c r="C3109">
        <v>951.88099999999997</v>
      </c>
      <c r="D3109">
        <v>82.956000000000003</v>
      </c>
      <c r="E3109">
        <f t="shared" si="241"/>
        <v>57.608333333333334</v>
      </c>
      <c r="F3109">
        <f t="shared" si="242"/>
        <v>1009.4893333333333</v>
      </c>
      <c r="H3109">
        <v>132.84</v>
      </c>
      <c r="I3109">
        <f t="shared" si="243"/>
        <v>876.64933333333329</v>
      </c>
      <c r="J3109">
        <f t="shared" si="245"/>
        <v>1400</v>
      </c>
      <c r="K3109" s="6">
        <f t="shared" si="244"/>
        <v>1</v>
      </c>
    </row>
    <row r="3110" spans="1:11" x14ac:dyDescent="0.2">
      <c r="A3110" s="1">
        <v>45787.5</v>
      </c>
      <c r="B3110">
        <v>3109</v>
      </c>
      <c r="C3110">
        <v>993.39400000000001</v>
      </c>
      <c r="D3110">
        <v>235.29</v>
      </c>
      <c r="E3110">
        <f t="shared" si="241"/>
        <v>163.39583333333331</v>
      </c>
      <c r="F3110">
        <f t="shared" si="242"/>
        <v>1156.7898333333333</v>
      </c>
      <c r="H3110">
        <v>119.556</v>
      </c>
      <c r="I3110">
        <f t="shared" si="243"/>
        <v>1037.2338333333332</v>
      </c>
      <c r="J3110">
        <f t="shared" si="245"/>
        <v>1400</v>
      </c>
      <c r="K3110" s="6">
        <f t="shared" si="244"/>
        <v>1</v>
      </c>
    </row>
    <row r="3111" spans="1:11" x14ac:dyDescent="0.2">
      <c r="A3111" s="1">
        <v>45787.541666666664</v>
      </c>
      <c r="B3111">
        <v>3110</v>
      </c>
      <c r="C3111">
        <v>876.88900000000001</v>
      </c>
      <c r="D3111">
        <v>143.40600000000001</v>
      </c>
      <c r="E3111">
        <f t="shared" si="241"/>
        <v>99.587500000000006</v>
      </c>
      <c r="F3111">
        <f t="shared" si="242"/>
        <v>976.47649999999999</v>
      </c>
      <c r="H3111">
        <v>132.84</v>
      </c>
      <c r="I3111">
        <f t="shared" si="243"/>
        <v>843.63649999999996</v>
      </c>
      <c r="J3111">
        <f t="shared" si="245"/>
        <v>1400</v>
      </c>
      <c r="K3111" s="6">
        <f t="shared" si="244"/>
        <v>1</v>
      </c>
    </row>
    <row r="3112" spans="1:11" x14ac:dyDescent="0.2">
      <c r="A3112" s="1">
        <v>45787.583333333336</v>
      </c>
      <c r="B3112">
        <v>3111</v>
      </c>
      <c r="C3112">
        <v>548.15300000000002</v>
      </c>
      <c r="D3112">
        <v>30.69</v>
      </c>
      <c r="E3112">
        <f t="shared" si="241"/>
        <v>21.3125</v>
      </c>
      <c r="F3112">
        <f t="shared" si="242"/>
        <v>569.46550000000002</v>
      </c>
      <c r="H3112">
        <v>132.84</v>
      </c>
      <c r="I3112">
        <f t="shared" si="243"/>
        <v>436.62549999999999</v>
      </c>
      <c r="J3112">
        <f t="shared" si="245"/>
        <v>1400</v>
      </c>
      <c r="K3112" s="6">
        <f t="shared" si="244"/>
        <v>1</v>
      </c>
    </row>
    <row r="3113" spans="1:11" x14ac:dyDescent="0.2">
      <c r="A3113" s="1">
        <v>45787.625</v>
      </c>
      <c r="B3113">
        <v>3112</v>
      </c>
      <c r="C3113">
        <v>646.88300000000004</v>
      </c>
      <c r="D3113">
        <v>140.61600000000001</v>
      </c>
      <c r="E3113">
        <f t="shared" si="241"/>
        <v>97.65</v>
      </c>
      <c r="F3113">
        <f t="shared" si="242"/>
        <v>744.53300000000002</v>
      </c>
      <c r="H3113">
        <v>132.84</v>
      </c>
      <c r="I3113">
        <f t="shared" si="243"/>
        <v>611.69299999999998</v>
      </c>
      <c r="J3113">
        <f t="shared" si="245"/>
        <v>1400</v>
      </c>
      <c r="K3113" s="6">
        <f t="shared" si="244"/>
        <v>1</v>
      </c>
    </row>
    <row r="3114" spans="1:11" x14ac:dyDescent="0.2">
      <c r="A3114" s="1">
        <v>45787.666666666664</v>
      </c>
      <c r="B3114">
        <v>3113</v>
      </c>
      <c r="C3114">
        <v>432.40699999999998</v>
      </c>
      <c r="D3114">
        <v>215.202</v>
      </c>
      <c r="E3114">
        <f t="shared" si="241"/>
        <v>149.44583333333333</v>
      </c>
      <c r="F3114">
        <f t="shared" si="242"/>
        <v>581.85283333333336</v>
      </c>
      <c r="H3114">
        <v>166.05</v>
      </c>
      <c r="I3114">
        <f t="shared" si="243"/>
        <v>415.80283333333335</v>
      </c>
      <c r="J3114">
        <f t="shared" si="245"/>
        <v>1400</v>
      </c>
      <c r="K3114" s="6">
        <f t="shared" si="244"/>
        <v>1</v>
      </c>
    </row>
    <row r="3115" spans="1:11" x14ac:dyDescent="0.2">
      <c r="A3115" s="1">
        <v>45787.708333333336</v>
      </c>
      <c r="B3115">
        <v>3114</v>
      </c>
      <c r="C3115">
        <v>97.499300000000005</v>
      </c>
      <c r="D3115">
        <v>151.96199999999999</v>
      </c>
      <c r="E3115">
        <f t="shared" si="241"/>
        <v>105.52916666666665</v>
      </c>
      <c r="F3115">
        <f t="shared" si="242"/>
        <v>203.02846666666665</v>
      </c>
      <c r="H3115">
        <v>205.90200000000002</v>
      </c>
      <c r="I3115">
        <f t="shared" si="243"/>
        <v>0</v>
      </c>
      <c r="J3115">
        <f t="shared" si="245"/>
        <v>1397.1264666666666</v>
      </c>
      <c r="K3115" s="6">
        <f t="shared" si="244"/>
        <v>0.99794747619047619</v>
      </c>
    </row>
    <row r="3116" spans="1:11" x14ac:dyDescent="0.2">
      <c r="A3116" s="1">
        <v>45787.75</v>
      </c>
      <c r="B3116">
        <v>3115</v>
      </c>
      <c r="C3116">
        <v>-3.4269300000000003E-2</v>
      </c>
      <c r="D3116">
        <v>143.40600000000001</v>
      </c>
      <c r="E3116">
        <f t="shared" si="241"/>
        <v>99.587500000000006</v>
      </c>
      <c r="F3116">
        <f t="shared" si="242"/>
        <v>99.5532307</v>
      </c>
      <c r="H3116">
        <v>259.03800000000001</v>
      </c>
      <c r="I3116">
        <f t="shared" si="243"/>
        <v>0</v>
      </c>
      <c r="J3116">
        <f t="shared" si="245"/>
        <v>1237.6416973666667</v>
      </c>
      <c r="K3116" s="6">
        <f t="shared" si="244"/>
        <v>0.8840297838333333</v>
      </c>
    </row>
    <row r="3117" spans="1:11" x14ac:dyDescent="0.2">
      <c r="A3117" s="1">
        <v>45787.791666666664</v>
      </c>
      <c r="B3117">
        <v>3116</v>
      </c>
      <c r="C3117">
        <v>-3.4269300000000003E-2</v>
      </c>
      <c r="D3117">
        <v>143.40600000000001</v>
      </c>
      <c r="E3117">
        <f t="shared" si="241"/>
        <v>99.587500000000006</v>
      </c>
      <c r="F3117">
        <f t="shared" si="242"/>
        <v>99.5532307</v>
      </c>
      <c r="H3117">
        <v>232.47</v>
      </c>
      <c r="I3117">
        <f t="shared" si="243"/>
        <v>0</v>
      </c>
      <c r="J3117">
        <f t="shared" si="245"/>
        <v>1104.7249280666667</v>
      </c>
      <c r="K3117" s="6">
        <f t="shared" si="244"/>
        <v>0.78908923433333333</v>
      </c>
    </row>
    <row r="3118" spans="1:11" x14ac:dyDescent="0.2">
      <c r="A3118" s="1">
        <v>45787.833333333336</v>
      </c>
      <c r="B3118">
        <v>3117</v>
      </c>
      <c r="C3118">
        <v>-3.4269300000000003E-2</v>
      </c>
      <c r="D3118">
        <v>151.96199999999999</v>
      </c>
      <c r="E3118">
        <f t="shared" si="241"/>
        <v>105.52916666666665</v>
      </c>
      <c r="F3118">
        <f t="shared" si="242"/>
        <v>105.49489736666665</v>
      </c>
      <c r="H3118">
        <v>212.54400000000001</v>
      </c>
      <c r="I3118">
        <f t="shared" si="243"/>
        <v>0</v>
      </c>
      <c r="J3118">
        <f t="shared" si="245"/>
        <v>997.67582543333333</v>
      </c>
      <c r="K3118" s="6">
        <f t="shared" si="244"/>
        <v>0.71262558959523814</v>
      </c>
    </row>
    <row r="3119" spans="1:11" x14ac:dyDescent="0.2">
      <c r="A3119" s="1">
        <v>45787.875</v>
      </c>
      <c r="B3119">
        <v>3118</v>
      </c>
      <c r="C3119">
        <v>-3.4269300000000003E-2</v>
      </c>
      <c r="D3119">
        <v>151.96199999999999</v>
      </c>
      <c r="E3119">
        <f t="shared" si="241"/>
        <v>105.52916666666665</v>
      </c>
      <c r="F3119">
        <f t="shared" si="242"/>
        <v>105.49489736666665</v>
      </c>
      <c r="H3119">
        <v>205.90200000000002</v>
      </c>
      <c r="I3119">
        <f t="shared" si="243"/>
        <v>0</v>
      </c>
      <c r="J3119">
        <f t="shared" si="245"/>
        <v>897.26872279999998</v>
      </c>
      <c r="K3119" s="6">
        <f t="shared" si="244"/>
        <v>0.64090623057142859</v>
      </c>
    </row>
    <row r="3120" spans="1:11" x14ac:dyDescent="0.2">
      <c r="A3120" s="1">
        <v>45787.916666666664</v>
      </c>
      <c r="B3120">
        <v>3119</v>
      </c>
      <c r="C3120">
        <v>-3.4269300000000003E-2</v>
      </c>
      <c r="D3120">
        <v>143.40600000000001</v>
      </c>
      <c r="E3120">
        <f t="shared" si="241"/>
        <v>99.587500000000006</v>
      </c>
      <c r="F3120">
        <f t="shared" si="242"/>
        <v>99.5532307</v>
      </c>
      <c r="H3120">
        <v>179.334</v>
      </c>
      <c r="I3120">
        <f t="shared" si="243"/>
        <v>0</v>
      </c>
      <c r="J3120">
        <f t="shared" si="245"/>
        <v>817.4879535</v>
      </c>
      <c r="K3120" s="6">
        <f t="shared" si="244"/>
        <v>0.58391996678571434</v>
      </c>
    </row>
    <row r="3121" spans="1:11" x14ac:dyDescent="0.2">
      <c r="A3121" s="1">
        <v>45787.958333333336</v>
      </c>
      <c r="B3121">
        <v>3120</v>
      </c>
      <c r="C3121">
        <v>-3.4269300000000003E-2</v>
      </c>
      <c r="D3121">
        <v>151.96199999999999</v>
      </c>
      <c r="E3121">
        <f t="shared" si="241"/>
        <v>105.52916666666665</v>
      </c>
      <c r="F3121">
        <f t="shared" si="242"/>
        <v>105.49489736666665</v>
      </c>
      <c r="H3121">
        <v>172.69200000000001</v>
      </c>
      <c r="I3121">
        <f t="shared" si="243"/>
        <v>0</v>
      </c>
      <c r="J3121">
        <f t="shared" si="245"/>
        <v>750.29085086666669</v>
      </c>
      <c r="K3121" s="6">
        <f t="shared" si="244"/>
        <v>0.53592203633333335</v>
      </c>
    </row>
    <row r="3122" spans="1:11" x14ac:dyDescent="0.2">
      <c r="A3122" s="1">
        <v>45788</v>
      </c>
      <c r="B3122">
        <v>3121</v>
      </c>
      <c r="C3122">
        <v>-3.4269300000000003E-2</v>
      </c>
      <c r="D3122">
        <v>218.178</v>
      </c>
      <c r="E3122">
        <f t="shared" si="241"/>
        <v>151.51249999999999</v>
      </c>
      <c r="F3122">
        <f t="shared" si="242"/>
        <v>151.47823069999998</v>
      </c>
      <c r="H3122">
        <v>139.482</v>
      </c>
      <c r="I3122">
        <f t="shared" si="243"/>
        <v>11.996230699999984</v>
      </c>
      <c r="J3122">
        <f t="shared" si="245"/>
        <v>762.28708156666664</v>
      </c>
      <c r="K3122" s="6">
        <f t="shared" si="244"/>
        <v>0.54449077254761902</v>
      </c>
    </row>
    <row r="3123" spans="1:11" x14ac:dyDescent="0.2">
      <c r="A3123" s="1">
        <v>45788.041666666664</v>
      </c>
      <c r="B3123">
        <v>3122</v>
      </c>
      <c r="C3123">
        <v>-3.4269300000000003E-2</v>
      </c>
      <c r="D3123">
        <v>134.47800000000001</v>
      </c>
      <c r="E3123">
        <f t="shared" si="241"/>
        <v>93.387500000000003</v>
      </c>
      <c r="F3123">
        <f t="shared" si="242"/>
        <v>93.353230699999997</v>
      </c>
      <c r="H3123">
        <v>66.42</v>
      </c>
      <c r="I3123">
        <f t="shared" si="243"/>
        <v>26.933230699999996</v>
      </c>
      <c r="J3123">
        <f t="shared" si="245"/>
        <v>789.22031226666661</v>
      </c>
      <c r="K3123" s="6">
        <f t="shared" si="244"/>
        <v>0.5637287944761904</v>
      </c>
    </row>
    <row r="3124" spans="1:11" x14ac:dyDescent="0.2">
      <c r="A3124" s="1">
        <v>45788.083333333336</v>
      </c>
      <c r="B3124">
        <v>3123</v>
      </c>
      <c r="C3124">
        <v>-3.4269300000000003E-2</v>
      </c>
      <c r="D3124">
        <v>82.956000000000003</v>
      </c>
      <c r="E3124">
        <f t="shared" si="241"/>
        <v>57.608333333333334</v>
      </c>
      <c r="F3124">
        <f t="shared" si="242"/>
        <v>57.574064033333336</v>
      </c>
      <c r="H3124">
        <v>66.42</v>
      </c>
      <c r="I3124">
        <f t="shared" si="243"/>
        <v>0</v>
      </c>
      <c r="J3124">
        <f t="shared" si="245"/>
        <v>780.37437629999999</v>
      </c>
      <c r="K3124" s="6">
        <f t="shared" si="244"/>
        <v>0.55741026878571431</v>
      </c>
    </row>
    <row r="3125" spans="1:11" x14ac:dyDescent="0.2">
      <c r="A3125" s="1">
        <v>45788.125</v>
      </c>
      <c r="B3125">
        <v>3124</v>
      </c>
      <c r="C3125">
        <v>-3.4269300000000003E-2</v>
      </c>
      <c r="D3125">
        <v>82.956000000000003</v>
      </c>
      <c r="E3125">
        <f t="shared" si="241"/>
        <v>57.608333333333334</v>
      </c>
      <c r="F3125">
        <f t="shared" si="242"/>
        <v>57.574064033333336</v>
      </c>
      <c r="H3125">
        <v>59.777999999999999</v>
      </c>
      <c r="I3125">
        <f t="shared" si="243"/>
        <v>0</v>
      </c>
      <c r="J3125">
        <f t="shared" si="245"/>
        <v>778.17044033333332</v>
      </c>
      <c r="K3125" s="6">
        <f t="shared" si="244"/>
        <v>0.55583602880952376</v>
      </c>
    </row>
    <row r="3126" spans="1:11" x14ac:dyDescent="0.2">
      <c r="A3126" s="1">
        <v>45788.166666666664</v>
      </c>
      <c r="B3126">
        <v>3125</v>
      </c>
      <c r="C3126">
        <v>-3.4269300000000003E-2</v>
      </c>
      <c r="D3126">
        <v>30.69</v>
      </c>
      <c r="E3126">
        <f t="shared" si="241"/>
        <v>21.3125</v>
      </c>
      <c r="F3126">
        <f t="shared" si="242"/>
        <v>21.278230700000002</v>
      </c>
      <c r="H3126">
        <v>73.061999999999998</v>
      </c>
      <c r="I3126">
        <f t="shared" si="243"/>
        <v>0</v>
      </c>
      <c r="J3126">
        <f t="shared" si="245"/>
        <v>726.3866710333333</v>
      </c>
      <c r="K3126" s="6">
        <f t="shared" si="244"/>
        <v>0.51884762216666669</v>
      </c>
    </row>
    <row r="3127" spans="1:11" x14ac:dyDescent="0.2">
      <c r="A3127" s="1">
        <v>45788.208333333336</v>
      </c>
      <c r="B3127">
        <v>3126</v>
      </c>
      <c r="C3127">
        <v>-3.4269300000000003E-2</v>
      </c>
      <c r="D3127">
        <v>143.40600000000001</v>
      </c>
      <c r="E3127">
        <f t="shared" si="241"/>
        <v>99.587500000000006</v>
      </c>
      <c r="F3127">
        <f t="shared" si="242"/>
        <v>99.5532307</v>
      </c>
      <c r="H3127">
        <v>179.334</v>
      </c>
      <c r="I3127">
        <f t="shared" si="243"/>
        <v>0</v>
      </c>
      <c r="J3127">
        <f t="shared" si="245"/>
        <v>646.60590173333333</v>
      </c>
      <c r="K3127" s="6">
        <f t="shared" si="244"/>
        <v>0.46186135838095238</v>
      </c>
    </row>
    <row r="3128" spans="1:11" x14ac:dyDescent="0.2">
      <c r="A3128" s="1">
        <v>45788.25</v>
      </c>
      <c r="B3128">
        <v>3127</v>
      </c>
      <c r="C3128">
        <v>-3.4269300000000003E-2</v>
      </c>
      <c r="D3128">
        <v>90.21</v>
      </c>
      <c r="E3128">
        <f t="shared" si="241"/>
        <v>62.645833333333329</v>
      </c>
      <c r="F3128">
        <f t="shared" si="242"/>
        <v>62.61156403333333</v>
      </c>
      <c r="H3128">
        <v>245.75399999999999</v>
      </c>
      <c r="I3128">
        <f t="shared" si="243"/>
        <v>0</v>
      </c>
      <c r="J3128">
        <f t="shared" si="245"/>
        <v>463.46346576666667</v>
      </c>
      <c r="K3128" s="6">
        <f t="shared" si="244"/>
        <v>0.3310453326904762</v>
      </c>
    </row>
    <row r="3129" spans="1:11" x14ac:dyDescent="0.2">
      <c r="A3129" s="1">
        <v>45788.291666666664</v>
      </c>
      <c r="B3129">
        <v>3128</v>
      </c>
      <c r="C3129">
        <v>132.62799999999999</v>
      </c>
      <c r="D3129">
        <v>218.178</v>
      </c>
      <c r="E3129">
        <f t="shared" si="241"/>
        <v>151.51249999999999</v>
      </c>
      <c r="F3129">
        <f t="shared" si="242"/>
        <v>284.14049999999997</v>
      </c>
      <c r="H3129">
        <v>259.03800000000001</v>
      </c>
      <c r="I3129">
        <f t="shared" si="243"/>
        <v>25.102499999999964</v>
      </c>
      <c r="J3129">
        <f t="shared" si="245"/>
        <v>488.56596576666664</v>
      </c>
      <c r="K3129" s="6">
        <f t="shared" si="244"/>
        <v>0.34897568983333332</v>
      </c>
    </row>
    <row r="3130" spans="1:11" x14ac:dyDescent="0.2">
      <c r="A3130" s="1">
        <v>45788.333333333336</v>
      </c>
      <c r="B3130">
        <v>3129</v>
      </c>
      <c r="C3130">
        <v>422.86799999999999</v>
      </c>
      <c r="D3130">
        <v>90.21</v>
      </c>
      <c r="E3130">
        <f t="shared" si="241"/>
        <v>62.645833333333329</v>
      </c>
      <c r="F3130">
        <f t="shared" si="242"/>
        <v>485.51383333333331</v>
      </c>
      <c r="H3130">
        <v>205.90200000000002</v>
      </c>
      <c r="I3130">
        <f t="shared" si="243"/>
        <v>279.61183333333327</v>
      </c>
      <c r="J3130">
        <f t="shared" si="245"/>
        <v>768.1777990999999</v>
      </c>
      <c r="K3130" s="6">
        <f t="shared" si="244"/>
        <v>0.54869842792857138</v>
      </c>
    </row>
    <row r="3131" spans="1:11" x14ac:dyDescent="0.2">
      <c r="A3131" s="1">
        <v>45788.375</v>
      </c>
      <c r="B3131">
        <v>3130</v>
      </c>
      <c r="C3131">
        <v>674.57</v>
      </c>
      <c r="D3131">
        <v>134.47800000000001</v>
      </c>
      <c r="E3131">
        <f t="shared" si="241"/>
        <v>93.387500000000003</v>
      </c>
      <c r="F3131">
        <f t="shared" si="242"/>
        <v>767.9575000000001</v>
      </c>
      <c r="H3131">
        <v>192.61799999999999</v>
      </c>
      <c r="I3131">
        <f t="shared" si="243"/>
        <v>575.33950000000004</v>
      </c>
      <c r="J3131">
        <f t="shared" si="245"/>
        <v>1343.5172990999999</v>
      </c>
      <c r="K3131" s="6">
        <f t="shared" si="244"/>
        <v>0.95965521364285711</v>
      </c>
    </row>
    <row r="3132" spans="1:11" x14ac:dyDescent="0.2">
      <c r="A3132" s="1">
        <v>45788.416666666664</v>
      </c>
      <c r="B3132">
        <v>3131</v>
      </c>
      <c r="C3132">
        <v>870.33699999999999</v>
      </c>
      <c r="D3132">
        <v>221.898</v>
      </c>
      <c r="E3132">
        <f t="shared" si="241"/>
        <v>154.09583333333333</v>
      </c>
      <c r="F3132">
        <f t="shared" si="242"/>
        <v>1024.4328333333333</v>
      </c>
      <c r="H3132">
        <v>179.334</v>
      </c>
      <c r="I3132">
        <f t="shared" si="243"/>
        <v>845.09883333333323</v>
      </c>
      <c r="J3132">
        <f t="shared" si="245"/>
        <v>1400</v>
      </c>
      <c r="K3132" s="6">
        <f t="shared" si="244"/>
        <v>1</v>
      </c>
    </row>
    <row r="3133" spans="1:11" x14ac:dyDescent="0.2">
      <c r="A3133" s="1">
        <v>45788.458333333336</v>
      </c>
      <c r="B3133">
        <v>3132</v>
      </c>
      <c r="C3133">
        <v>296.98599999999999</v>
      </c>
      <c r="D3133">
        <v>134.47800000000001</v>
      </c>
      <c r="E3133">
        <f t="shared" si="241"/>
        <v>93.387500000000003</v>
      </c>
      <c r="F3133">
        <f t="shared" si="242"/>
        <v>390.37349999999998</v>
      </c>
      <c r="H3133">
        <v>132.84</v>
      </c>
      <c r="I3133">
        <f t="shared" si="243"/>
        <v>257.5335</v>
      </c>
      <c r="J3133">
        <f t="shared" si="245"/>
        <v>1400</v>
      </c>
      <c r="K3133" s="6">
        <f t="shared" si="244"/>
        <v>1</v>
      </c>
    </row>
    <row r="3134" spans="1:11" x14ac:dyDescent="0.2">
      <c r="A3134" s="1">
        <v>45788.5</v>
      </c>
      <c r="B3134">
        <v>3133</v>
      </c>
      <c r="C3134">
        <v>324.21199999999999</v>
      </c>
      <c r="D3134">
        <v>134.47800000000001</v>
      </c>
      <c r="E3134">
        <f t="shared" si="241"/>
        <v>93.387500000000003</v>
      </c>
      <c r="F3134">
        <f t="shared" si="242"/>
        <v>417.59949999999998</v>
      </c>
      <c r="H3134">
        <v>119.556</v>
      </c>
      <c r="I3134">
        <f t="shared" si="243"/>
        <v>298.04349999999999</v>
      </c>
      <c r="J3134">
        <f t="shared" si="245"/>
        <v>1400</v>
      </c>
      <c r="K3134" s="6">
        <f t="shared" si="244"/>
        <v>1</v>
      </c>
    </row>
    <row r="3135" spans="1:11" x14ac:dyDescent="0.2">
      <c r="A3135" s="1">
        <v>45788.541666666664</v>
      </c>
      <c r="B3135">
        <v>3134</v>
      </c>
      <c r="C3135">
        <v>542.62</v>
      </c>
      <c r="D3135">
        <v>319.36200000000002</v>
      </c>
      <c r="E3135">
        <f t="shared" si="241"/>
        <v>221.77916666666667</v>
      </c>
      <c r="F3135">
        <f t="shared" si="242"/>
        <v>764.3991666666667</v>
      </c>
      <c r="H3135">
        <v>132.84</v>
      </c>
      <c r="I3135">
        <f t="shared" si="243"/>
        <v>631.55916666666667</v>
      </c>
      <c r="J3135">
        <f t="shared" si="245"/>
        <v>1400</v>
      </c>
      <c r="K3135" s="6">
        <f t="shared" si="244"/>
        <v>1</v>
      </c>
    </row>
    <row r="3136" spans="1:11" x14ac:dyDescent="0.2">
      <c r="A3136" s="1">
        <v>45788.583333333336</v>
      </c>
      <c r="B3136">
        <v>3135</v>
      </c>
      <c r="C3136">
        <v>905.19600000000003</v>
      </c>
      <c r="D3136">
        <v>151.96199999999999</v>
      </c>
      <c r="E3136">
        <f t="shared" si="241"/>
        <v>105.52916666666665</v>
      </c>
      <c r="F3136">
        <f t="shared" si="242"/>
        <v>1010.7251666666667</v>
      </c>
      <c r="H3136">
        <v>132.84</v>
      </c>
      <c r="I3136">
        <f t="shared" si="243"/>
        <v>877.88516666666669</v>
      </c>
      <c r="J3136">
        <f t="shared" si="245"/>
        <v>1400</v>
      </c>
      <c r="K3136" s="6">
        <f t="shared" si="244"/>
        <v>1</v>
      </c>
    </row>
    <row r="3137" spans="1:11" x14ac:dyDescent="0.2">
      <c r="A3137" s="1">
        <v>45788.625</v>
      </c>
      <c r="B3137">
        <v>3136</v>
      </c>
      <c r="C3137">
        <v>643.78899999999999</v>
      </c>
      <c r="D3137">
        <v>235.29</v>
      </c>
      <c r="E3137">
        <f t="shared" si="241"/>
        <v>163.39583333333331</v>
      </c>
      <c r="F3137">
        <f t="shared" si="242"/>
        <v>807.18483333333324</v>
      </c>
      <c r="H3137">
        <v>132.84</v>
      </c>
      <c r="I3137">
        <f t="shared" si="243"/>
        <v>674.34483333333321</v>
      </c>
      <c r="J3137">
        <f t="shared" si="245"/>
        <v>1400</v>
      </c>
      <c r="K3137" s="6">
        <f t="shared" si="244"/>
        <v>1</v>
      </c>
    </row>
    <row r="3138" spans="1:11" x14ac:dyDescent="0.2">
      <c r="A3138" s="1">
        <v>45788.666666666664</v>
      </c>
      <c r="B3138">
        <v>3137</v>
      </c>
      <c r="C3138">
        <v>507.58800000000002</v>
      </c>
      <c r="D3138">
        <v>150.28800000000001</v>
      </c>
      <c r="E3138">
        <f t="shared" si="241"/>
        <v>104.36666666666667</v>
      </c>
      <c r="F3138">
        <f t="shared" si="242"/>
        <v>611.95466666666675</v>
      </c>
      <c r="H3138">
        <v>166.05</v>
      </c>
      <c r="I3138">
        <f t="shared" si="243"/>
        <v>445.90466666666674</v>
      </c>
      <c r="J3138">
        <f t="shared" si="245"/>
        <v>1400</v>
      </c>
      <c r="K3138" s="6">
        <f t="shared" si="244"/>
        <v>1</v>
      </c>
    </row>
    <row r="3139" spans="1:11" x14ac:dyDescent="0.2">
      <c r="A3139" s="1">
        <v>45788.708333333336</v>
      </c>
      <c r="B3139">
        <v>3138</v>
      </c>
      <c r="C3139">
        <v>69.957099999999997</v>
      </c>
      <c r="D3139">
        <v>150.28800000000001</v>
      </c>
      <c r="E3139">
        <f t="shared" ref="E3139:E3202" si="246">500/720*D3139</f>
        <v>104.36666666666667</v>
      </c>
      <c r="F3139">
        <f t="shared" ref="F3139:F3202" si="247">C3139+E3139</f>
        <v>174.32376666666667</v>
      </c>
      <c r="H3139">
        <v>205.90200000000002</v>
      </c>
      <c r="I3139">
        <f t="shared" ref="I3139:I3202" si="248">IF(F3139-H3139&gt;0,(F3139-H3139),0)</f>
        <v>0</v>
      </c>
      <c r="J3139">
        <f t="shared" si="245"/>
        <v>1368.4217666666666</v>
      </c>
      <c r="K3139" s="6">
        <f t="shared" ref="K3139:K3202" si="249">J3139/$M$1</f>
        <v>0.97744411904761896</v>
      </c>
    </row>
    <row r="3140" spans="1:11" x14ac:dyDescent="0.2">
      <c r="A3140" s="1">
        <v>45788.75</v>
      </c>
      <c r="B3140">
        <v>3139</v>
      </c>
      <c r="C3140">
        <v>-3.4269300000000003E-2</v>
      </c>
      <c r="D3140">
        <v>75.701999999999998</v>
      </c>
      <c r="E3140">
        <f t="shared" si="246"/>
        <v>52.570833333333333</v>
      </c>
      <c r="F3140">
        <f t="shared" si="247"/>
        <v>52.536564033333335</v>
      </c>
      <c r="H3140">
        <v>259.03800000000001</v>
      </c>
      <c r="I3140">
        <f t="shared" si="248"/>
        <v>0</v>
      </c>
      <c r="J3140">
        <f t="shared" si="245"/>
        <v>1161.9203306999998</v>
      </c>
      <c r="K3140" s="6">
        <f t="shared" si="249"/>
        <v>0.82994309335714267</v>
      </c>
    </row>
    <row r="3141" spans="1:11" x14ac:dyDescent="0.2">
      <c r="A3141" s="1">
        <v>45788.791666666664</v>
      </c>
      <c r="B3141">
        <v>3140</v>
      </c>
      <c r="C3141">
        <v>-3.4269300000000003E-2</v>
      </c>
      <c r="D3141">
        <v>302.62200000000001</v>
      </c>
      <c r="E3141">
        <f t="shared" si="246"/>
        <v>210.15416666666667</v>
      </c>
      <c r="F3141">
        <f t="shared" si="247"/>
        <v>210.11989736666666</v>
      </c>
      <c r="H3141">
        <v>232.47</v>
      </c>
      <c r="I3141">
        <f t="shared" si="248"/>
        <v>0</v>
      </c>
      <c r="J3141">
        <f t="shared" si="245"/>
        <v>1139.5702280666665</v>
      </c>
      <c r="K3141" s="6">
        <f t="shared" si="249"/>
        <v>0.81397873433333323</v>
      </c>
    </row>
    <row r="3142" spans="1:11" x14ac:dyDescent="0.2">
      <c r="A3142" s="1">
        <v>45788.833333333336</v>
      </c>
      <c r="B3142">
        <v>3141</v>
      </c>
      <c r="C3142">
        <v>-3.4269300000000003E-2</v>
      </c>
      <c r="D3142">
        <v>75.701999999999998</v>
      </c>
      <c r="E3142">
        <f t="shared" si="246"/>
        <v>52.570833333333333</v>
      </c>
      <c r="F3142">
        <f t="shared" si="247"/>
        <v>52.536564033333335</v>
      </c>
      <c r="H3142">
        <v>212.54400000000001</v>
      </c>
      <c r="I3142">
        <f t="shared" si="248"/>
        <v>0</v>
      </c>
      <c r="J3142">
        <f t="shared" si="245"/>
        <v>979.5627920999998</v>
      </c>
      <c r="K3142" s="6">
        <f t="shared" si="249"/>
        <v>0.69968770864285701</v>
      </c>
    </row>
    <row r="3143" spans="1:11" x14ac:dyDescent="0.2">
      <c r="A3143" s="1">
        <v>45788.875</v>
      </c>
      <c r="B3143">
        <v>3142</v>
      </c>
      <c r="C3143">
        <v>-3.4269300000000003E-2</v>
      </c>
      <c r="D3143">
        <v>143.40600000000001</v>
      </c>
      <c r="E3143">
        <f t="shared" si="246"/>
        <v>99.587500000000006</v>
      </c>
      <c r="F3143">
        <f t="shared" si="247"/>
        <v>99.5532307</v>
      </c>
      <c r="H3143">
        <v>205.90200000000002</v>
      </c>
      <c r="I3143">
        <f t="shared" si="248"/>
        <v>0</v>
      </c>
      <c r="J3143">
        <f t="shared" si="245"/>
        <v>873.21402279999984</v>
      </c>
      <c r="K3143" s="6">
        <f t="shared" si="249"/>
        <v>0.62372430199999984</v>
      </c>
    </row>
    <row r="3144" spans="1:11" x14ac:dyDescent="0.2">
      <c r="A3144" s="1">
        <v>45788.916666666664</v>
      </c>
      <c r="B3144">
        <v>3143</v>
      </c>
      <c r="C3144">
        <v>-3.4269300000000003E-2</v>
      </c>
      <c r="D3144">
        <v>204.042</v>
      </c>
      <c r="E3144">
        <f t="shared" si="246"/>
        <v>141.69583333333333</v>
      </c>
      <c r="F3144">
        <f t="shared" si="247"/>
        <v>141.66156403333332</v>
      </c>
      <c r="H3144">
        <v>179.334</v>
      </c>
      <c r="I3144">
        <f t="shared" si="248"/>
        <v>0</v>
      </c>
      <c r="J3144">
        <f t="shared" si="245"/>
        <v>835.54158683333321</v>
      </c>
      <c r="K3144" s="6">
        <f t="shared" si="249"/>
        <v>0.59681541916666658</v>
      </c>
    </row>
    <row r="3145" spans="1:11" x14ac:dyDescent="0.2">
      <c r="A3145" s="1">
        <v>45788.958333333336</v>
      </c>
      <c r="B3145">
        <v>3144</v>
      </c>
      <c r="C3145">
        <v>-3.4269300000000003E-2</v>
      </c>
      <c r="D3145">
        <v>235.29</v>
      </c>
      <c r="E3145">
        <f t="shared" si="246"/>
        <v>163.39583333333331</v>
      </c>
      <c r="F3145">
        <f t="shared" si="247"/>
        <v>163.36156403333331</v>
      </c>
      <c r="H3145">
        <v>172.69200000000001</v>
      </c>
      <c r="I3145">
        <f t="shared" si="248"/>
        <v>0</v>
      </c>
      <c r="J3145">
        <f t="shared" si="245"/>
        <v>826.21115086666646</v>
      </c>
      <c r="K3145" s="6">
        <f t="shared" si="249"/>
        <v>0.59015082204761893</v>
      </c>
    </row>
    <row r="3146" spans="1:11" x14ac:dyDescent="0.2">
      <c r="A3146" s="1">
        <v>45789</v>
      </c>
      <c r="B3146">
        <v>3145</v>
      </c>
      <c r="C3146">
        <v>-3.4269300000000003E-2</v>
      </c>
      <c r="D3146">
        <v>82.956000000000003</v>
      </c>
      <c r="E3146">
        <f t="shared" si="246"/>
        <v>57.608333333333334</v>
      </c>
      <c r="F3146">
        <f t="shared" si="247"/>
        <v>57.574064033333336</v>
      </c>
      <c r="H3146">
        <v>139.482</v>
      </c>
      <c r="I3146">
        <f t="shared" si="248"/>
        <v>0</v>
      </c>
      <c r="J3146">
        <f t="shared" si="245"/>
        <v>744.30321489999983</v>
      </c>
      <c r="K3146" s="6">
        <f t="shared" si="249"/>
        <v>0.53164515349999986</v>
      </c>
    </row>
    <row r="3147" spans="1:11" x14ac:dyDescent="0.2">
      <c r="A3147" s="1">
        <v>45789.041666666664</v>
      </c>
      <c r="B3147">
        <v>3146</v>
      </c>
      <c r="C3147">
        <v>-3.4269300000000003E-2</v>
      </c>
      <c r="D3147">
        <v>82.956000000000003</v>
      </c>
      <c r="E3147">
        <f t="shared" si="246"/>
        <v>57.608333333333334</v>
      </c>
      <c r="F3147">
        <f t="shared" si="247"/>
        <v>57.574064033333336</v>
      </c>
      <c r="H3147">
        <v>66.42</v>
      </c>
      <c r="I3147">
        <f t="shared" si="248"/>
        <v>0</v>
      </c>
      <c r="J3147">
        <f t="shared" si="245"/>
        <v>735.45727893333321</v>
      </c>
      <c r="K3147" s="6">
        <f t="shared" si="249"/>
        <v>0.52532662780952377</v>
      </c>
    </row>
    <row r="3148" spans="1:11" x14ac:dyDescent="0.2">
      <c r="A3148" s="1">
        <v>45789.083333333336</v>
      </c>
      <c r="B3148">
        <v>3147</v>
      </c>
      <c r="C3148">
        <v>-3.4269300000000003E-2</v>
      </c>
      <c r="D3148">
        <v>221.898</v>
      </c>
      <c r="E3148">
        <f t="shared" si="246"/>
        <v>154.09583333333333</v>
      </c>
      <c r="F3148">
        <f t="shared" si="247"/>
        <v>154.06156403333333</v>
      </c>
      <c r="H3148">
        <v>66.42</v>
      </c>
      <c r="I3148">
        <f t="shared" si="248"/>
        <v>87.641564033333324</v>
      </c>
      <c r="J3148">
        <f t="shared" si="245"/>
        <v>823.09884296666655</v>
      </c>
      <c r="K3148" s="6">
        <f t="shared" si="249"/>
        <v>0.58792774497619038</v>
      </c>
    </row>
    <row r="3149" spans="1:11" x14ac:dyDescent="0.2">
      <c r="A3149" s="1">
        <v>45789.125</v>
      </c>
      <c r="B3149">
        <v>3148</v>
      </c>
      <c r="C3149">
        <v>-3.4269300000000003E-2</v>
      </c>
      <c r="D3149">
        <v>30.69</v>
      </c>
      <c r="E3149">
        <f t="shared" si="246"/>
        <v>21.3125</v>
      </c>
      <c r="F3149">
        <f t="shared" si="247"/>
        <v>21.278230700000002</v>
      </c>
      <c r="H3149">
        <v>59.777999999999999</v>
      </c>
      <c r="I3149">
        <f t="shared" si="248"/>
        <v>0</v>
      </c>
      <c r="J3149">
        <f t="shared" ref="J3149:J3212" si="250">MIN($M$1,(J3148+(F3149-H3149)))</f>
        <v>784.59907366666653</v>
      </c>
      <c r="K3149" s="6">
        <f t="shared" si="249"/>
        <v>0.56042790976190471</v>
      </c>
    </row>
    <row r="3150" spans="1:11" x14ac:dyDescent="0.2">
      <c r="A3150" s="1">
        <v>45789.166666666664</v>
      </c>
      <c r="B3150">
        <v>3149</v>
      </c>
      <c r="C3150">
        <v>-3.4269300000000003E-2</v>
      </c>
      <c r="D3150">
        <v>90.21</v>
      </c>
      <c r="E3150">
        <f t="shared" si="246"/>
        <v>62.645833333333329</v>
      </c>
      <c r="F3150">
        <f t="shared" si="247"/>
        <v>62.61156403333333</v>
      </c>
      <c r="H3150">
        <v>73.061999999999998</v>
      </c>
      <c r="I3150">
        <f t="shared" si="248"/>
        <v>0</v>
      </c>
      <c r="J3150">
        <f t="shared" si="250"/>
        <v>774.14863769999988</v>
      </c>
      <c r="K3150" s="6">
        <f t="shared" si="249"/>
        <v>0.55296331264285703</v>
      </c>
    </row>
    <row r="3151" spans="1:11" x14ac:dyDescent="0.2">
      <c r="A3151" s="1">
        <v>45789.208333333336</v>
      </c>
      <c r="B3151">
        <v>3150</v>
      </c>
      <c r="C3151">
        <v>-3.4269300000000003E-2</v>
      </c>
      <c r="D3151">
        <v>82.956000000000003</v>
      </c>
      <c r="E3151">
        <f t="shared" si="246"/>
        <v>57.608333333333334</v>
      </c>
      <c r="F3151">
        <f t="shared" si="247"/>
        <v>57.574064033333336</v>
      </c>
      <c r="H3151">
        <v>179.334</v>
      </c>
      <c r="I3151">
        <f t="shared" si="248"/>
        <v>0</v>
      </c>
      <c r="J3151">
        <f t="shared" si="250"/>
        <v>652.38870173333316</v>
      </c>
      <c r="K3151" s="6">
        <f t="shared" si="249"/>
        <v>0.4659919298095237</v>
      </c>
    </row>
    <row r="3152" spans="1:11" x14ac:dyDescent="0.2">
      <c r="A3152" s="1">
        <v>45789.25</v>
      </c>
      <c r="B3152">
        <v>3151</v>
      </c>
      <c r="C3152">
        <v>-3.4269300000000003E-2</v>
      </c>
      <c r="D3152">
        <v>302.62200000000001</v>
      </c>
      <c r="E3152">
        <f t="shared" si="246"/>
        <v>210.15416666666667</v>
      </c>
      <c r="F3152">
        <f t="shared" si="247"/>
        <v>210.11989736666666</v>
      </c>
      <c r="H3152">
        <v>245.75399999999999</v>
      </c>
      <c r="I3152">
        <f t="shared" si="248"/>
        <v>0</v>
      </c>
      <c r="J3152">
        <f t="shared" si="250"/>
        <v>616.75459909999984</v>
      </c>
      <c r="K3152" s="6">
        <f t="shared" si="249"/>
        <v>0.44053899935714275</v>
      </c>
    </row>
    <row r="3153" spans="1:11" x14ac:dyDescent="0.2">
      <c r="A3153" s="1">
        <v>45789.291666666664</v>
      </c>
      <c r="B3153">
        <v>3152</v>
      </c>
      <c r="C3153">
        <v>3.8761999999999999</v>
      </c>
      <c r="D3153">
        <v>90.21</v>
      </c>
      <c r="E3153">
        <f t="shared" si="246"/>
        <v>62.645833333333329</v>
      </c>
      <c r="F3153">
        <f t="shared" si="247"/>
        <v>66.522033333333326</v>
      </c>
      <c r="H3153">
        <v>259.03800000000001</v>
      </c>
      <c r="I3153">
        <f t="shared" si="248"/>
        <v>0</v>
      </c>
      <c r="J3153">
        <f t="shared" si="250"/>
        <v>424.23863243333312</v>
      </c>
      <c r="K3153" s="6">
        <f t="shared" si="249"/>
        <v>0.30302759459523793</v>
      </c>
    </row>
    <row r="3154" spans="1:11" x14ac:dyDescent="0.2">
      <c r="A3154" s="1">
        <v>45789.333333333336</v>
      </c>
      <c r="B3154">
        <v>3153</v>
      </c>
      <c r="C3154">
        <v>21.5898</v>
      </c>
      <c r="D3154">
        <v>82.956000000000003</v>
      </c>
      <c r="E3154">
        <f t="shared" si="246"/>
        <v>57.608333333333334</v>
      </c>
      <c r="F3154">
        <f t="shared" si="247"/>
        <v>79.198133333333331</v>
      </c>
      <c r="H3154">
        <v>205.90200000000002</v>
      </c>
      <c r="I3154">
        <f t="shared" si="248"/>
        <v>0</v>
      </c>
      <c r="J3154">
        <f t="shared" si="250"/>
        <v>297.53476576666645</v>
      </c>
      <c r="K3154" s="6">
        <f t="shared" si="249"/>
        <v>0.21252483269047603</v>
      </c>
    </row>
    <row r="3155" spans="1:11" x14ac:dyDescent="0.2">
      <c r="A3155" s="1">
        <v>45789.375</v>
      </c>
      <c r="B3155">
        <v>3154</v>
      </c>
      <c r="C3155">
        <v>32.1113</v>
      </c>
      <c r="D3155">
        <v>134.47800000000001</v>
      </c>
      <c r="E3155">
        <f t="shared" si="246"/>
        <v>93.387500000000003</v>
      </c>
      <c r="F3155">
        <f t="shared" si="247"/>
        <v>125.4988</v>
      </c>
      <c r="H3155">
        <v>192.61799999999999</v>
      </c>
      <c r="I3155">
        <f t="shared" si="248"/>
        <v>0</v>
      </c>
      <c r="J3155">
        <f t="shared" si="250"/>
        <v>230.41556576666648</v>
      </c>
      <c r="K3155" s="6">
        <f t="shared" si="249"/>
        <v>0.16458254697619035</v>
      </c>
    </row>
    <row r="3156" spans="1:11" x14ac:dyDescent="0.2">
      <c r="A3156" s="1">
        <v>45789.416666666664</v>
      </c>
      <c r="B3156">
        <v>3155</v>
      </c>
      <c r="C3156">
        <v>172.79400000000001</v>
      </c>
      <c r="D3156">
        <v>82.956000000000003</v>
      </c>
      <c r="E3156">
        <f t="shared" si="246"/>
        <v>57.608333333333334</v>
      </c>
      <c r="F3156">
        <f t="shared" si="247"/>
        <v>230.40233333333333</v>
      </c>
      <c r="H3156">
        <v>179.334</v>
      </c>
      <c r="I3156">
        <f t="shared" si="248"/>
        <v>51.068333333333328</v>
      </c>
      <c r="J3156">
        <f t="shared" si="250"/>
        <v>281.4838990999998</v>
      </c>
      <c r="K3156" s="6">
        <f t="shared" si="249"/>
        <v>0.20105992792857127</v>
      </c>
    </row>
    <row r="3157" spans="1:11" x14ac:dyDescent="0.2">
      <c r="A3157" s="1">
        <v>45789.458333333336</v>
      </c>
      <c r="B3157">
        <v>3156</v>
      </c>
      <c r="C3157">
        <v>627.822</v>
      </c>
      <c r="D3157">
        <v>75.701999999999998</v>
      </c>
      <c r="E3157">
        <f t="shared" si="246"/>
        <v>52.570833333333333</v>
      </c>
      <c r="F3157">
        <f t="shared" si="247"/>
        <v>680.39283333333333</v>
      </c>
      <c r="H3157">
        <v>132.84</v>
      </c>
      <c r="I3157">
        <f t="shared" si="248"/>
        <v>547.5528333333333</v>
      </c>
      <c r="J3157">
        <f t="shared" si="250"/>
        <v>829.0367324333331</v>
      </c>
      <c r="K3157" s="6">
        <f t="shared" si="249"/>
        <v>0.59216909459523792</v>
      </c>
    </row>
    <row r="3158" spans="1:11" x14ac:dyDescent="0.2">
      <c r="A3158" s="1">
        <v>45789.5</v>
      </c>
      <c r="B3158">
        <v>3157</v>
      </c>
      <c r="C3158">
        <v>611.86300000000006</v>
      </c>
      <c r="D3158">
        <v>143.40600000000001</v>
      </c>
      <c r="E3158">
        <f t="shared" si="246"/>
        <v>99.587500000000006</v>
      </c>
      <c r="F3158">
        <f t="shared" si="247"/>
        <v>711.45050000000003</v>
      </c>
      <c r="H3158">
        <v>119.556</v>
      </c>
      <c r="I3158">
        <f t="shared" si="248"/>
        <v>591.89449999999999</v>
      </c>
      <c r="J3158">
        <f t="shared" si="250"/>
        <v>1400</v>
      </c>
      <c r="K3158" s="6">
        <f t="shared" si="249"/>
        <v>1</v>
      </c>
    </row>
    <row r="3159" spans="1:11" x14ac:dyDescent="0.2">
      <c r="A3159" s="1">
        <v>45789.541666666664</v>
      </c>
      <c r="B3159">
        <v>3158</v>
      </c>
      <c r="C3159">
        <v>617.17899999999997</v>
      </c>
      <c r="D3159">
        <v>151.96199999999999</v>
      </c>
      <c r="E3159">
        <f t="shared" si="246"/>
        <v>105.52916666666665</v>
      </c>
      <c r="F3159">
        <f t="shared" si="247"/>
        <v>722.70816666666667</v>
      </c>
      <c r="H3159">
        <v>132.84</v>
      </c>
      <c r="I3159">
        <f t="shared" si="248"/>
        <v>589.86816666666664</v>
      </c>
      <c r="J3159">
        <f t="shared" si="250"/>
        <v>1400</v>
      </c>
      <c r="K3159" s="6">
        <f t="shared" si="249"/>
        <v>1</v>
      </c>
    </row>
    <row r="3160" spans="1:11" x14ac:dyDescent="0.2">
      <c r="A3160" s="1">
        <v>45789.583333333336</v>
      </c>
      <c r="B3160">
        <v>3159</v>
      </c>
      <c r="C3160">
        <v>612.245</v>
      </c>
      <c r="D3160">
        <v>221.898</v>
      </c>
      <c r="E3160">
        <f t="shared" si="246"/>
        <v>154.09583333333333</v>
      </c>
      <c r="F3160">
        <f t="shared" si="247"/>
        <v>766.34083333333331</v>
      </c>
      <c r="H3160">
        <v>132.84</v>
      </c>
      <c r="I3160">
        <f t="shared" si="248"/>
        <v>633.50083333333328</v>
      </c>
      <c r="J3160">
        <f t="shared" si="250"/>
        <v>1400</v>
      </c>
      <c r="K3160" s="6">
        <f t="shared" si="249"/>
        <v>1</v>
      </c>
    </row>
    <row r="3161" spans="1:11" x14ac:dyDescent="0.2">
      <c r="A3161" s="1">
        <v>45789.625</v>
      </c>
      <c r="B3161">
        <v>3160</v>
      </c>
      <c r="C3161">
        <v>553.76099999999997</v>
      </c>
      <c r="D3161">
        <v>221.898</v>
      </c>
      <c r="E3161">
        <f t="shared" si="246"/>
        <v>154.09583333333333</v>
      </c>
      <c r="F3161">
        <f t="shared" si="247"/>
        <v>707.85683333333327</v>
      </c>
      <c r="H3161">
        <v>132.84</v>
      </c>
      <c r="I3161">
        <f t="shared" si="248"/>
        <v>575.01683333333324</v>
      </c>
      <c r="J3161">
        <f t="shared" si="250"/>
        <v>1400</v>
      </c>
      <c r="K3161" s="6">
        <f t="shared" si="249"/>
        <v>1</v>
      </c>
    </row>
    <row r="3162" spans="1:11" x14ac:dyDescent="0.2">
      <c r="A3162" s="1">
        <v>45789.666666666664</v>
      </c>
      <c r="B3162">
        <v>3161</v>
      </c>
      <c r="C3162">
        <v>409.108</v>
      </c>
      <c r="D3162">
        <v>143.40600000000001</v>
      </c>
      <c r="E3162">
        <f t="shared" si="246"/>
        <v>99.587500000000006</v>
      </c>
      <c r="F3162">
        <f t="shared" si="247"/>
        <v>508.69550000000004</v>
      </c>
      <c r="H3162">
        <v>166.05</v>
      </c>
      <c r="I3162">
        <f t="shared" si="248"/>
        <v>342.64550000000003</v>
      </c>
      <c r="J3162">
        <f t="shared" si="250"/>
        <v>1400</v>
      </c>
      <c r="K3162" s="6">
        <f t="shared" si="249"/>
        <v>1</v>
      </c>
    </row>
    <row r="3163" spans="1:11" x14ac:dyDescent="0.2">
      <c r="A3163" s="1">
        <v>45789.708333333336</v>
      </c>
      <c r="B3163">
        <v>3162</v>
      </c>
      <c r="C3163">
        <v>155.69900000000001</v>
      </c>
      <c r="D3163">
        <v>143.40600000000001</v>
      </c>
      <c r="E3163">
        <f t="shared" si="246"/>
        <v>99.587500000000006</v>
      </c>
      <c r="F3163">
        <f t="shared" si="247"/>
        <v>255.28650000000002</v>
      </c>
      <c r="H3163">
        <v>205.90200000000002</v>
      </c>
      <c r="I3163">
        <f t="shared" si="248"/>
        <v>49.384500000000003</v>
      </c>
      <c r="J3163">
        <f t="shared" si="250"/>
        <v>1400</v>
      </c>
      <c r="K3163" s="6">
        <f t="shared" si="249"/>
        <v>1</v>
      </c>
    </row>
    <row r="3164" spans="1:11" x14ac:dyDescent="0.2">
      <c r="A3164" s="1">
        <v>45789.75</v>
      </c>
      <c r="B3164">
        <v>3163</v>
      </c>
      <c r="C3164">
        <v>-3.4269300000000003E-2</v>
      </c>
      <c r="D3164">
        <v>143.40600000000001</v>
      </c>
      <c r="E3164">
        <f t="shared" si="246"/>
        <v>99.587500000000006</v>
      </c>
      <c r="F3164">
        <f t="shared" si="247"/>
        <v>99.5532307</v>
      </c>
      <c r="H3164">
        <v>259.03800000000001</v>
      </c>
      <c r="I3164">
        <f t="shared" si="248"/>
        <v>0</v>
      </c>
      <c r="J3164">
        <f t="shared" si="250"/>
        <v>1240.5152307000001</v>
      </c>
      <c r="K3164" s="6">
        <f t="shared" si="249"/>
        <v>0.88608230764285723</v>
      </c>
    </row>
    <row r="3165" spans="1:11" x14ac:dyDescent="0.2">
      <c r="A3165" s="1">
        <v>45789.791666666664</v>
      </c>
      <c r="B3165">
        <v>3164</v>
      </c>
      <c r="C3165">
        <v>-3.4269300000000003E-2</v>
      </c>
      <c r="D3165">
        <v>143.40600000000001</v>
      </c>
      <c r="E3165">
        <f t="shared" si="246"/>
        <v>99.587500000000006</v>
      </c>
      <c r="F3165">
        <f t="shared" si="247"/>
        <v>99.5532307</v>
      </c>
      <c r="H3165">
        <v>232.47</v>
      </c>
      <c r="I3165">
        <f t="shared" si="248"/>
        <v>0</v>
      </c>
      <c r="J3165">
        <f t="shared" si="250"/>
        <v>1107.5984614000001</v>
      </c>
      <c r="K3165" s="6">
        <f t="shared" si="249"/>
        <v>0.79114175814285725</v>
      </c>
    </row>
    <row r="3166" spans="1:11" x14ac:dyDescent="0.2">
      <c r="A3166" s="1">
        <v>45789.833333333336</v>
      </c>
      <c r="B3166">
        <v>3165</v>
      </c>
      <c r="C3166">
        <v>-3.4269300000000003E-2</v>
      </c>
      <c r="D3166">
        <v>143.40600000000001</v>
      </c>
      <c r="E3166">
        <f t="shared" si="246"/>
        <v>99.587500000000006</v>
      </c>
      <c r="F3166">
        <f t="shared" si="247"/>
        <v>99.5532307</v>
      </c>
      <c r="H3166">
        <v>212.54400000000001</v>
      </c>
      <c r="I3166">
        <f t="shared" si="248"/>
        <v>0</v>
      </c>
      <c r="J3166">
        <f t="shared" si="250"/>
        <v>994.60769210000012</v>
      </c>
      <c r="K3166" s="6">
        <f t="shared" si="249"/>
        <v>0.71043406578571433</v>
      </c>
    </row>
    <row r="3167" spans="1:11" x14ac:dyDescent="0.2">
      <c r="A3167" s="1">
        <v>45789.875</v>
      </c>
      <c r="B3167">
        <v>3166</v>
      </c>
      <c r="C3167">
        <v>-3.4269300000000003E-2</v>
      </c>
      <c r="D3167">
        <v>143.40600000000001</v>
      </c>
      <c r="E3167">
        <f t="shared" si="246"/>
        <v>99.587500000000006</v>
      </c>
      <c r="F3167">
        <f t="shared" si="247"/>
        <v>99.5532307</v>
      </c>
      <c r="H3167">
        <v>205.90200000000002</v>
      </c>
      <c r="I3167">
        <f t="shared" si="248"/>
        <v>0</v>
      </c>
      <c r="J3167">
        <f t="shared" si="250"/>
        <v>888.25892280000016</v>
      </c>
      <c r="K3167" s="6">
        <f t="shared" si="249"/>
        <v>0.63447065914285727</v>
      </c>
    </row>
    <row r="3168" spans="1:11" x14ac:dyDescent="0.2">
      <c r="A3168" s="1">
        <v>45789.916666666664</v>
      </c>
      <c r="B3168">
        <v>3167</v>
      </c>
      <c r="C3168">
        <v>-3.4269300000000003E-2</v>
      </c>
      <c r="D3168">
        <v>82.956000000000003</v>
      </c>
      <c r="E3168">
        <f t="shared" si="246"/>
        <v>57.608333333333334</v>
      </c>
      <c r="F3168">
        <f t="shared" si="247"/>
        <v>57.574064033333336</v>
      </c>
      <c r="H3168">
        <v>179.334</v>
      </c>
      <c r="I3168">
        <f t="shared" si="248"/>
        <v>0</v>
      </c>
      <c r="J3168">
        <f t="shared" si="250"/>
        <v>766.49898683333345</v>
      </c>
      <c r="K3168" s="6">
        <f t="shared" si="249"/>
        <v>0.54749927630952389</v>
      </c>
    </row>
    <row r="3169" spans="1:11" x14ac:dyDescent="0.2">
      <c r="A3169" s="1">
        <v>45789.958333333336</v>
      </c>
      <c r="B3169">
        <v>3168</v>
      </c>
      <c r="C3169">
        <v>-3.4269300000000003E-2</v>
      </c>
      <c r="D3169">
        <v>75.701999999999998</v>
      </c>
      <c r="E3169">
        <f t="shared" si="246"/>
        <v>52.570833333333333</v>
      </c>
      <c r="F3169">
        <f t="shared" si="247"/>
        <v>52.536564033333335</v>
      </c>
      <c r="H3169">
        <v>172.69200000000001</v>
      </c>
      <c r="I3169">
        <f t="shared" si="248"/>
        <v>0</v>
      </c>
      <c r="J3169">
        <f t="shared" si="250"/>
        <v>646.34355086666676</v>
      </c>
      <c r="K3169" s="6">
        <f t="shared" si="249"/>
        <v>0.46167396490476198</v>
      </c>
    </row>
    <row r="3170" spans="1:11" x14ac:dyDescent="0.2">
      <c r="A3170" s="1">
        <v>45790</v>
      </c>
      <c r="B3170">
        <v>3169</v>
      </c>
      <c r="C3170">
        <v>-3.4269300000000003E-2</v>
      </c>
      <c r="D3170">
        <v>143.40600000000001</v>
      </c>
      <c r="E3170">
        <f t="shared" si="246"/>
        <v>99.587500000000006</v>
      </c>
      <c r="F3170">
        <f t="shared" si="247"/>
        <v>99.5532307</v>
      </c>
      <c r="H3170">
        <v>139.482</v>
      </c>
      <c r="I3170">
        <f t="shared" si="248"/>
        <v>0</v>
      </c>
      <c r="J3170">
        <f t="shared" si="250"/>
        <v>606.41478156666676</v>
      </c>
      <c r="K3170" s="6">
        <f t="shared" si="249"/>
        <v>0.43315341540476199</v>
      </c>
    </row>
    <row r="3171" spans="1:11" x14ac:dyDescent="0.2">
      <c r="A3171" s="1">
        <v>45790.041666666664</v>
      </c>
      <c r="B3171">
        <v>3170</v>
      </c>
      <c r="C3171">
        <v>-3.4269300000000003E-2</v>
      </c>
      <c r="D3171">
        <v>82.956000000000003</v>
      </c>
      <c r="E3171">
        <f t="shared" si="246"/>
        <v>57.608333333333334</v>
      </c>
      <c r="F3171">
        <f t="shared" si="247"/>
        <v>57.574064033333336</v>
      </c>
      <c r="H3171">
        <v>66.42</v>
      </c>
      <c r="I3171">
        <f t="shared" si="248"/>
        <v>0</v>
      </c>
      <c r="J3171">
        <f t="shared" si="250"/>
        <v>597.56884560000015</v>
      </c>
      <c r="K3171" s="6">
        <f t="shared" si="249"/>
        <v>0.42683488971428579</v>
      </c>
    </row>
    <row r="3172" spans="1:11" x14ac:dyDescent="0.2">
      <c r="A3172" s="1">
        <v>45790.083333333336</v>
      </c>
      <c r="B3172">
        <v>3171</v>
      </c>
      <c r="C3172">
        <v>-3.4269300000000003E-2</v>
      </c>
      <c r="D3172">
        <v>235.29</v>
      </c>
      <c r="E3172">
        <f t="shared" si="246"/>
        <v>163.39583333333331</v>
      </c>
      <c r="F3172">
        <f t="shared" si="247"/>
        <v>163.36156403333331</v>
      </c>
      <c r="H3172">
        <v>66.42</v>
      </c>
      <c r="I3172">
        <f t="shared" si="248"/>
        <v>96.941564033333307</v>
      </c>
      <c r="J3172">
        <f t="shared" si="250"/>
        <v>694.51040963333344</v>
      </c>
      <c r="K3172" s="6">
        <f t="shared" si="249"/>
        <v>0.49607886402380957</v>
      </c>
    </row>
    <row r="3173" spans="1:11" x14ac:dyDescent="0.2">
      <c r="A3173" s="1">
        <v>45790.125</v>
      </c>
      <c r="B3173">
        <v>3172</v>
      </c>
      <c r="C3173">
        <v>-3.4269300000000003E-2</v>
      </c>
      <c r="D3173">
        <v>221.898</v>
      </c>
      <c r="E3173">
        <f t="shared" si="246"/>
        <v>154.09583333333333</v>
      </c>
      <c r="F3173">
        <f t="shared" si="247"/>
        <v>154.06156403333333</v>
      </c>
      <c r="H3173">
        <v>59.777999999999999</v>
      </c>
      <c r="I3173">
        <f t="shared" si="248"/>
        <v>94.283564033333334</v>
      </c>
      <c r="J3173">
        <f t="shared" si="250"/>
        <v>788.79397366666672</v>
      </c>
      <c r="K3173" s="6">
        <f t="shared" si="249"/>
        <v>0.56342426690476199</v>
      </c>
    </row>
    <row r="3174" spans="1:11" x14ac:dyDescent="0.2">
      <c r="A3174" s="1">
        <v>45790.166666666664</v>
      </c>
      <c r="B3174">
        <v>3173</v>
      </c>
      <c r="C3174">
        <v>-3.4269300000000003E-2</v>
      </c>
      <c r="D3174">
        <v>221.898</v>
      </c>
      <c r="E3174">
        <f t="shared" si="246"/>
        <v>154.09583333333333</v>
      </c>
      <c r="F3174">
        <f t="shared" si="247"/>
        <v>154.06156403333333</v>
      </c>
      <c r="H3174">
        <v>73.061999999999998</v>
      </c>
      <c r="I3174">
        <f t="shared" si="248"/>
        <v>80.999564033333328</v>
      </c>
      <c r="J3174">
        <f t="shared" si="250"/>
        <v>869.7935377</v>
      </c>
      <c r="K3174" s="6">
        <f t="shared" si="249"/>
        <v>0.62128109835714285</v>
      </c>
    </row>
    <row r="3175" spans="1:11" x14ac:dyDescent="0.2">
      <c r="A3175" s="1">
        <v>45790.208333333336</v>
      </c>
      <c r="B3175">
        <v>3174</v>
      </c>
      <c r="C3175">
        <v>-3.4269300000000003E-2</v>
      </c>
      <c r="D3175">
        <v>151.96199999999999</v>
      </c>
      <c r="E3175">
        <f t="shared" si="246"/>
        <v>105.52916666666665</v>
      </c>
      <c r="F3175">
        <f t="shared" si="247"/>
        <v>105.49489736666665</v>
      </c>
      <c r="H3175">
        <v>179.334</v>
      </c>
      <c r="I3175">
        <f t="shared" si="248"/>
        <v>0</v>
      </c>
      <c r="J3175">
        <f t="shared" si="250"/>
        <v>795.95443506666663</v>
      </c>
      <c r="K3175" s="6">
        <f t="shared" si="249"/>
        <v>0.56853888219047621</v>
      </c>
    </row>
    <row r="3176" spans="1:11" x14ac:dyDescent="0.2">
      <c r="A3176" s="1">
        <v>45790.25</v>
      </c>
      <c r="B3176">
        <v>3175</v>
      </c>
      <c r="C3176">
        <v>-3.4269300000000003E-2</v>
      </c>
      <c r="D3176">
        <v>0</v>
      </c>
      <c r="E3176">
        <f t="shared" si="246"/>
        <v>0</v>
      </c>
      <c r="F3176">
        <f t="shared" si="247"/>
        <v>-3.4269300000000003E-2</v>
      </c>
      <c r="H3176">
        <v>245.75399999999999</v>
      </c>
      <c r="I3176">
        <f t="shared" si="248"/>
        <v>0</v>
      </c>
      <c r="J3176">
        <f t="shared" si="250"/>
        <v>550.16616576666661</v>
      </c>
      <c r="K3176" s="6">
        <f t="shared" si="249"/>
        <v>0.39297583269047615</v>
      </c>
    </row>
    <row r="3177" spans="1:11" x14ac:dyDescent="0.2">
      <c r="A3177" s="1">
        <v>45790.291666666664</v>
      </c>
      <c r="B3177">
        <v>3176</v>
      </c>
      <c r="C3177">
        <v>3.9161299999999999</v>
      </c>
      <c r="D3177">
        <v>221.898</v>
      </c>
      <c r="E3177">
        <f t="shared" si="246"/>
        <v>154.09583333333333</v>
      </c>
      <c r="F3177">
        <f t="shared" si="247"/>
        <v>158.01196333333334</v>
      </c>
      <c r="H3177">
        <v>259.03800000000001</v>
      </c>
      <c r="I3177">
        <f t="shared" si="248"/>
        <v>0</v>
      </c>
      <c r="J3177">
        <f t="shared" si="250"/>
        <v>449.14012909999997</v>
      </c>
      <c r="K3177" s="6">
        <f t="shared" si="249"/>
        <v>0.32081437792857143</v>
      </c>
    </row>
    <row r="3178" spans="1:11" x14ac:dyDescent="0.2">
      <c r="A3178" s="1">
        <v>45790.333333333336</v>
      </c>
      <c r="B3178">
        <v>3177</v>
      </c>
      <c r="C3178">
        <v>19.425799999999999</v>
      </c>
      <c r="D3178">
        <v>30.69</v>
      </c>
      <c r="E3178">
        <f t="shared" si="246"/>
        <v>21.3125</v>
      </c>
      <c r="F3178">
        <f t="shared" si="247"/>
        <v>40.738299999999995</v>
      </c>
      <c r="H3178">
        <v>205.90200000000002</v>
      </c>
      <c r="I3178">
        <f t="shared" si="248"/>
        <v>0</v>
      </c>
      <c r="J3178">
        <f t="shared" si="250"/>
        <v>283.97642909999996</v>
      </c>
      <c r="K3178" s="6">
        <f t="shared" si="249"/>
        <v>0.20284030649999998</v>
      </c>
    </row>
    <row r="3179" spans="1:11" x14ac:dyDescent="0.2">
      <c r="A3179" s="1">
        <v>45790.375</v>
      </c>
      <c r="B3179">
        <v>3178</v>
      </c>
      <c r="C3179">
        <v>32.157299999999999</v>
      </c>
      <c r="D3179">
        <v>90.21</v>
      </c>
      <c r="E3179">
        <f t="shared" si="246"/>
        <v>62.645833333333329</v>
      </c>
      <c r="F3179">
        <f t="shared" si="247"/>
        <v>94.803133333333335</v>
      </c>
      <c r="H3179">
        <v>192.61799999999999</v>
      </c>
      <c r="I3179">
        <f t="shared" si="248"/>
        <v>0</v>
      </c>
      <c r="J3179">
        <f t="shared" si="250"/>
        <v>186.1615624333333</v>
      </c>
      <c r="K3179" s="6">
        <f t="shared" si="249"/>
        <v>0.13297254459523808</v>
      </c>
    </row>
    <row r="3180" spans="1:11" x14ac:dyDescent="0.2">
      <c r="A3180" s="1">
        <v>45790.416666666664</v>
      </c>
      <c r="B3180">
        <v>3179</v>
      </c>
      <c r="C3180">
        <v>118.02200000000001</v>
      </c>
      <c r="D3180">
        <v>235.29</v>
      </c>
      <c r="E3180">
        <f t="shared" si="246"/>
        <v>163.39583333333331</v>
      </c>
      <c r="F3180">
        <f t="shared" si="247"/>
        <v>281.41783333333331</v>
      </c>
      <c r="H3180">
        <v>179.334</v>
      </c>
      <c r="I3180">
        <f t="shared" si="248"/>
        <v>102.0838333333333</v>
      </c>
      <c r="J3180">
        <f t="shared" si="250"/>
        <v>288.2453957666666</v>
      </c>
      <c r="K3180" s="6">
        <f t="shared" si="249"/>
        <v>0.20588956840476186</v>
      </c>
    </row>
    <row r="3181" spans="1:11" x14ac:dyDescent="0.2">
      <c r="A3181" s="1">
        <v>45790.458333333336</v>
      </c>
      <c r="B3181">
        <v>3180</v>
      </c>
      <c r="C3181">
        <v>70.758899999999997</v>
      </c>
      <c r="D3181">
        <v>143.40600000000001</v>
      </c>
      <c r="E3181">
        <f t="shared" si="246"/>
        <v>99.587500000000006</v>
      </c>
      <c r="F3181">
        <f t="shared" si="247"/>
        <v>170.34640000000002</v>
      </c>
      <c r="H3181">
        <v>132.84</v>
      </c>
      <c r="I3181">
        <f t="shared" si="248"/>
        <v>37.506400000000014</v>
      </c>
      <c r="J3181">
        <f t="shared" si="250"/>
        <v>325.75179576666665</v>
      </c>
      <c r="K3181" s="6">
        <f t="shared" si="249"/>
        <v>0.2326798541190476</v>
      </c>
    </row>
    <row r="3182" spans="1:11" x14ac:dyDescent="0.2">
      <c r="A3182" s="1">
        <v>45790.5</v>
      </c>
      <c r="B3182">
        <v>3181</v>
      </c>
      <c r="C3182">
        <v>442.60700000000003</v>
      </c>
      <c r="D3182">
        <v>150.28800000000001</v>
      </c>
      <c r="E3182">
        <f t="shared" si="246"/>
        <v>104.36666666666667</v>
      </c>
      <c r="F3182">
        <f t="shared" si="247"/>
        <v>546.97366666666676</v>
      </c>
      <c r="H3182">
        <v>119.556</v>
      </c>
      <c r="I3182">
        <f t="shared" si="248"/>
        <v>427.41766666666678</v>
      </c>
      <c r="J3182">
        <f t="shared" si="250"/>
        <v>753.16946243333336</v>
      </c>
      <c r="K3182" s="6">
        <f t="shared" si="249"/>
        <v>0.53797818745238102</v>
      </c>
    </row>
    <row r="3183" spans="1:11" x14ac:dyDescent="0.2">
      <c r="A3183" s="1">
        <v>45790.541666666664</v>
      </c>
      <c r="B3183">
        <v>3182</v>
      </c>
      <c r="C3183">
        <v>781.21299999999997</v>
      </c>
      <c r="D3183">
        <v>75.701999999999998</v>
      </c>
      <c r="E3183">
        <f t="shared" si="246"/>
        <v>52.570833333333333</v>
      </c>
      <c r="F3183">
        <f t="shared" si="247"/>
        <v>833.78383333333329</v>
      </c>
      <c r="H3183">
        <v>132.84</v>
      </c>
      <c r="I3183">
        <f t="shared" si="248"/>
        <v>700.94383333333326</v>
      </c>
      <c r="J3183">
        <f t="shared" si="250"/>
        <v>1400</v>
      </c>
      <c r="K3183" s="6">
        <f t="shared" si="249"/>
        <v>1</v>
      </c>
    </row>
    <row r="3184" spans="1:11" x14ac:dyDescent="0.2">
      <c r="A3184" s="1">
        <v>45790.583333333336</v>
      </c>
      <c r="B3184">
        <v>3183</v>
      </c>
      <c r="C3184">
        <v>823.00400000000002</v>
      </c>
      <c r="D3184">
        <v>134.47800000000001</v>
      </c>
      <c r="E3184">
        <f t="shared" si="246"/>
        <v>93.387500000000003</v>
      </c>
      <c r="F3184">
        <f t="shared" si="247"/>
        <v>916.39150000000006</v>
      </c>
      <c r="H3184">
        <v>132.84</v>
      </c>
      <c r="I3184">
        <f t="shared" si="248"/>
        <v>783.55150000000003</v>
      </c>
      <c r="J3184">
        <f t="shared" si="250"/>
        <v>1400</v>
      </c>
      <c r="K3184" s="6">
        <f t="shared" si="249"/>
        <v>1</v>
      </c>
    </row>
    <row r="3185" spans="1:11" x14ac:dyDescent="0.2">
      <c r="A3185" s="1">
        <v>45790.625</v>
      </c>
      <c r="B3185">
        <v>3184</v>
      </c>
      <c r="C3185">
        <v>648.15300000000002</v>
      </c>
      <c r="D3185">
        <v>221.898</v>
      </c>
      <c r="E3185">
        <f t="shared" si="246"/>
        <v>154.09583333333333</v>
      </c>
      <c r="F3185">
        <f t="shared" si="247"/>
        <v>802.24883333333332</v>
      </c>
      <c r="H3185">
        <v>132.84</v>
      </c>
      <c r="I3185">
        <f t="shared" si="248"/>
        <v>669.40883333333329</v>
      </c>
      <c r="J3185">
        <f t="shared" si="250"/>
        <v>1400</v>
      </c>
      <c r="K3185" s="6">
        <f t="shared" si="249"/>
        <v>1</v>
      </c>
    </row>
    <row r="3186" spans="1:11" x14ac:dyDescent="0.2">
      <c r="A3186" s="1">
        <v>45790.666666666664</v>
      </c>
      <c r="B3186">
        <v>3185</v>
      </c>
      <c r="C3186">
        <v>476.29199999999997</v>
      </c>
      <c r="D3186">
        <v>134.47800000000001</v>
      </c>
      <c r="E3186">
        <f t="shared" si="246"/>
        <v>93.387500000000003</v>
      </c>
      <c r="F3186">
        <f t="shared" si="247"/>
        <v>569.67949999999996</v>
      </c>
      <c r="H3186">
        <v>166.05</v>
      </c>
      <c r="I3186">
        <f t="shared" si="248"/>
        <v>403.62949999999995</v>
      </c>
      <c r="J3186">
        <f t="shared" si="250"/>
        <v>1400</v>
      </c>
      <c r="K3186" s="6">
        <f t="shared" si="249"/>
        <v>1</v>
      </c>
    </row>
    <row r="3187" spans="1:11" x14ac:dyDescent="0.2">
      <c r="A3187" s="1">
        <v>45790.708333333336</v>
      </c>
      <c r="B3187">
        <v>3186</v>
      </c>
      <c r="C3187">
        <v>190.80600000000001</v>
      </c>
      <c r="D3187">
        <v>143.40600000000001</v>
      </c>
      <c r="E3187">
        <f t="shared" si="246"/>
        <v>99.587500000000006</v>
      </c>
      <c r="F3187">
        <f t="shared" si="247"/>
        <v>290.39350000000002</v>
      </c>
      <c r="H3187">
        <v>205.90200000000002</v>
      </c>
      <c r="I3187">
        <f t="shared" si="248"/>
        <v>84.491500000000002</v>
      </c>
      <c r="J3187">
        <f t="shared" si="250"/>
        <v>1400</v>
      </c>
      <c r="K3187" s="6">
        <f t="shared" si="249"/>
        <v>1</v>
      </c>
    </row>
    <row r="3188" spans="1:11" x14ac:dyDescent="0.2">
      <c r="A3188" s="1">
        <v>45790.75</v>
      </c>
      <c r="B3188">
        <v>3187</v>
      </c>
      <c r="C3188">
        <v>-3.4269300000000003E-2</v>
      </c>
      <c r="D3188">
        <v>151.96199999999999</v>
      </c>
      <c r="E3188">
        <f t="shared" si="246"/>
        <v>105.52916666666665</v>
      </c>
      <c r="F3188">
        <f t="shared" si="247"/>
        <v>105.49489736666665</v>
      </c>
      <c r="H3188">
        <v>259.03800000000001</v>
      </c>
      <c r="I3188">
        <f t="shared" si="248"/>
        <v>0</v>
      </c>
      <c r="J3188">
        <f t="shared" si="250"/>
        <v>1246.4568973666667</v>
      </c>
      <c r="K3188" s="6">
        <f t="shared" si="249"/>
        <v>0.89032635526190473</v>
      </c>
    </row>
    <row r="3189" spans="1:11" x14ac:dyDescent="0.2">
      <c r="A3189" s="1">
        <v>45790.791666666664</v>
      </c>
      <c r="B3189">
        <v>3188</v>
      </c>
      <c r="C3189">
        <v>-3.4269300000000003E-2</v>
      </c>
      <c r="D3189">
        <v>235.29</v>
      </c>
      <c r="E3189">
        <f t="shared" si="246"/>
        <v>163.39583333333331</v>
      </c>
      <c r="F3189">
        <f t="shared" si="247"/>
        <v>163.36156403333331</v>
      </c>
      <c r="H3189">
        <v>232.47</v>
      </c>
      <c r="I3189">
        <f t="shared" si="248"/>
        <v>0</v>
      </c>
      <c r="J3189">
        <f t="shared" si="250"/>
        <v>1177.3484613999999</v>
      </c>
      <c r="K3189" s="6">
        <f t="shared" si="249"/>
        <v>0.8409631867142856</v>
      </c>
    </row>
    <row r="3190" spans="1:11" x14ac:dyDescent="0.2">
      <c r="A3190" s="1">
        <v>45790.833333333336</v>
      </c>
      <c r="B3190">
        <v>3189</v>
      </c>
      <c r="C3190">
        <v>-3.4269300000000003E-2</v>
      </c>
      <c r="D3190">
        <v>75.701999999999998</v>
      </c>
      <c r="E3190">
        <f t="shared" si="246"/>
        <v>52.570833333333333</v>
      </c>
      <c r="F3190">
        <f t="shared" si="247"/>
        <v>52.536564033333335</v>
      </c>
      <c r="H3190">
        <v>212.54400000000001</v>
      </c>
      <c r="I3190">
        <f t="shared" si="248"/>
        <v>0</v>
      </c>
      <c r="J3190">
        <f t="shared" si="250"/>
        <v>1017.3410254333332</v>
      </c>
      <c r="K3190" s="6">
        <f t="shared" si="249"/>
        <v>0.72667216102380949</v>
      </c>
    </row>
    <row r="3191" spans="1:11" x14ac:dyDescent="0.2">
      <c r="A3191" s="1">
        <v>45790.875</v>
      </c>
      <c r="B3191">
        <v>3190</v>
      </c>
      <c r="C3191">
        <v>-3.4269300000000003E-2</v>
      </c>
      <c r="D3191">
        <v>319.36200000000002</v>
      </c>
      <c r="E3191">
        <f t="shared" si="246"/>
        <v>221.77916666666667</v>
      </c>
      <c r="F3191">
        <f t="shared" si="247"/>
        <v>221.74489736666666</v>
      </c>
      <c r="H3191">
        <v>205.90200000000002</v>
      </c>
      <c r="I3191">
        <f t="shared" si="248"/>
        <v>15.842897366666648</v>
      </c>
      <c r="J3191">
        <f t="shared" si="250"/>
        <v>1033.1839227999999</v>
      </c>
      <c r="K3191" s="6">
        <f t="shared" si="249"/>
        <v>0.73798851628571416</v>
      </c>
    </row>
    <row r="3192" spans="1:11" x14ac:dyDescent="0.2">
      <c r="A3192" s="1">
        <v>45790.916666666664</v>
      </c>
      <c r="B3192">
        <v>3191</v>
      </c>
      <c r="C3192">
        <v>-3.4269300000000003E-2</v>
      </c>
      <c r="D3192">
        <v>151.96199999999999</v>
      </c>
      <c r="E3192">
        <f t="shared" si="246"/>
        <v>105.52916666666665</v>
      </c>
      <c r="F3192">
        <f t="shared" si="247"/>
        <v>105.49489736666665</v>
      </c>
      <c r="H3192">
        <v>179.334</v>
      </c>
      <c r="I3192">
        <f t="shared" si="248"/>
        <v>0</v>
      </c>
      <c r="J3192">
        <f t="shared" si="250"/>
        <v>959.34482016666652</v>
      </c>
      <c r="K3192" s="6">
        <f t="shared" si="249"/>
        <v>0.68524630011904752</v>
      </c>
    </row>
    <row r="3193" spans="1:11" x14ac:dyDescent="0.2">
      <c r="A3193" s="1">
        <v>45790.958333333336</v>
      </c>
      <c r="B3193">
        <v>3192</v>
      </c>
      <c r="C3193">
        <v>-3.4269300000000003E-2</v>
      </c>
      <c r="D3193">
        <v>218.178</v>
      </c>
      <c r="E3193">
        <f t="shared" si="246"/>
        <v>151.51249999999999</v>
      </c>
      <c r="F3193">
        <f t="shared" si="247"/>
        <v>151.47823069999998</v>
      </c>
      <c r="H3193">
        <v>172.69200000000001</v>
      </c>
      <c r="I3193">
        <f t="shared" si="248"/>
        <v>0</v>
      </c>
      <c r="J3193">
        <f t="shared" si="250"/>
        <v>938.13105086666656</v>
      </c>
      <c r="K3193" s="6">
        <f t="shared" si="249"/>
        <v>0.67009360776190463</v>
      </c>
    </row>
    <row r="3194" spans="1:11" x14ac:dyDescent="0.2">
      <c r="A3194" s="1">
        <v>45791</v>
      </c>
      <c r="B3194">
        <v>3193</v>
      </c>
      <c r="C3194">
        <v>-3.4269300000000003E-2</v>
      </c>
      <c r="D3194">
        <v>221.898</v>
      </c>
      <c r="E3194">
        <f t="shared" si="246"/>
        <v>154.09583333333333</v>
      </c>
      <c r="F3194">
        <f t="shared" si="247"/>
        <v>154.06156403333333</v>
      </c>
      <c r="H3194">
        <v>139.482</v>
      </c>
      <c r="I3194">
        <f t="shared" si="248"/>
        <v>14.579564033333327</v>
      </c>
      <c r="J3194">
        <f t="shared" si="250"/>
        <v>952.71061489999988</v>
      </c>
      <c r="K3194" s="6">
        <f t="shared" si="249"/>
        <v>0.68050758207142847</v>
      </c>
    </row>
    <row r="3195" spans="1:11" x14ac:dyDescent="0.2">
      <c r="A3195" s="1">
        <v>45791.041666666664</v>
      </c>
      <c r="B3195">
        <v>3194</v>
      </c>
      <c r="C3195">
        <v>-3.4269300000000003E-2</v>
      </c>
      <c r="D3195">
        <v>221.898</v>
      </c>
      <c r="E3195">
        <f t="shared" si="246"/>
        <v>154.09583333333333</v>
      </c>
      <c r="F3195">
        <f t="shared" si="247"/>
        <v>154.06156403333333</v>
      </c>
      <c r="H3195">
        <v>66.42</v>
      </c>
      <c r="I3195">
        <f t="shared" si="248"/>
        <v>87.641564033333324</v>
      </c>
      <c r="J3195">
        <f t="shared" si="250"/>
        <v>1040.3521789333331</v>
      </c>
      <c r="K3195" s="6">
        <f t="shared" si="249"/>
        <v>0.74310869923809508</v>
      </c>
    </row>
    <row r="3196" spans="1:11" x14ac:dyDescent="0.2">
      <c r="A3196" s="1">
        <v>45791.083333333336</v>
      </c>
      <c r="B3196">
        <v>3195</v>
      </c>
      <c r="C3196">
        <v>-3.4269300000000003E-2</v>
      </c>
      <c r="D3196">
        <v>151.96199999999999</v>
      </c>
      <c r="E3196">
        <f t="shared" si="246"/>
        <v>105.52916666666665</v>
      </c>
      <c r="F3196">
        <f t="shared" si="247"/>
        <v>105.49489736666665</v>
      </c>
      <c r="H3196">
        <v>66.42</v>
      </c>
      <c r="I3196">
        <f t="shared" si="248"/>
        <v>39.074897366666647</v>
      </c>
      <c r="J3196">
        <f t="shared" si="250"/>
        <v>1079.4270762999997</v>
      </c>
      <c r="K3196" s="6">
        <f t="shared" si="249"/>
        <v>0.77101934021428553</v>
      </c>
    </row>
    <row r="3197" spans="1:11" x14ac:dyDescent="0.2">
      <c r="A3197" s="1">
        <v>45791.125</v>
      </c>
      <c r="B3197">
        <v>3196</v>
      </c>
      <c r="C3197">
        <v>-3.4269300000000003E-2</v>
      </c>
      <c r="D3197">
        <v>134.47800000000001</v>
      </c>
      <c r="E3197">
        <f t="shared" si="246"/>
        <v>93.387500000000003</v>
      </c>
      <c r="F3197">
        <f t="shared" si="247"/>
        <v>93.353230699999997</v>
      </c>
      <c r="H3197">
        <v>59.777999999999999</v>
      </c>
      <c r="I3197">
        <f t="shared" si="248"/>
        <v>33.575230699999999</v>
      </c>
      <c r="J3197">
        <f t="shared" si="250"/>
        <v>1113.0023069999997</v>
      </c>
      <c r="K3197" s="6">
        <f t="shared" si="249"/>
        <v>0.79500164785714267</v>
      </c>
    </row>
    <row r="3198" spans="1:11" x14ac:dyDescent="0.2">
      <c r="A3198" s="1">
        <v>45791.166666666664</v>
      </c>
      <c r="B3198">
        <v>3197</v>
      </c>
      <c r="C3198">
        <v>-3.4269300000000003E-2</v>
      </c>
      <c r="D3198">
        <v>82.956000000000003</v>
      </c>
      <c r="E3198">
        <f t="shared" si="246"/>
        <v>57.608333333333334</v>
      </c>
      <c r="F3198">
        <f t="shared" si="247"/>
        <v>57.574064033333336</v>
      </c>
      <c r="H3198">
        <v>73.061999999999998</v>
      </c>
      <c r="I3198">
        <f t="shared" si="248"/>
        <v>0</v>
      </c>
      <c r="J3198">
        <f t="shared" si="250"/>
        <v>1097.5143710333332</v>
      </c>
      <c r="K3198" s="6">
        <f t="shared" si="249"/>
        <v>0.78393883645238083</v>
      </c>
    </row>
    <row r="3199" spans="1:11" x14ac:dyDescent="0.2">
      <c r="A3199" s="1">
        <v>45791.208333333336</v>
      </c>
      <c r="B3199">
        <v>3198</v>
      </c>
      <c r="C3199">
        <v>-3.4269300000000003E-2</v>
      </c>
      <c r="D3199">
        <v>143.40600000000001</v>
      </c>
      <c r="E3199">
        <f t="shared" si="246"/>
        <v>99.587500000000006</v>
      </c>
      <c r="F3199">
        <f t="shared" si="247"/>
        <v>99.5532307</v>
      </c>
      <c r="H3199">
        <v>179.334</v>
      </c>
      <c r="I3199">
        <f t="shared" si="248"/>
        <v>0</v>
      </c>
      <c r="J3199">
        <f t="shared" si="250"/>
        <v>1017.7336017333332</v>
      </c>
      <c r="K3199" s="6">
        <f t="shared" si="249"/>
        <v>0.72695257266666657</v>
      </c>
    </row>
    <row r="3200" spans="1:11" x14ac:dyDescent="0.2">
      <c r="A3200" s="1">
        <v>45791.25</v>
      </c>
      <c r="B3200">
        <v>3199</v>
      </c>
      <c r="C3200">
        <v>-3.4269300000000003E-2</v>
      </c>
      <c r="D3200">
        <v>235.29</v>
      </c>
      <c r="E3200">
        <f t="shared" si="246"/>
        <v>163.39583333333331</v>
      </c>
      <c r="F3200">
        <f t="shared" si="247"/>
        <v>163.36156403333331</v>
      </c>
      <c r="H3200">
        <v>245.75399999999999</v>
      </c>
      <c r="I3200">
        <f t="shared" si="248"/>
        <v>0</v>
      </c>
      <c r="J3200">
        <f t="shared" si="250"/>
        <v>935.34116576666656</v>
      </c>
      <c r="K3200" s="6">
        <f t="shared" si="249"/>
        <v>0.66810083269047615</v>
      </c>
    </row>
    <row r="3201" spans="1:11" x14ac:dyDescent="0.2">
      <c r="A3201" s="1">
        <v>45791.291666666664</v>
      </c>
      <c r="B3201">
        <v>3200</v>
      </c>
      <c r="C3201">
        <v>12.6168</v>
      </c>
      <c r="D3201">
        <v>221.898</v>
      </c>
      <c r="E3201">
        <f t="shared" si="246"/>
        <v>154.09583333333333</v>
      </c>
      <c r="F3201">
        <f t="shared" si="247"/>
        <v>166.71263333333334</v>
      </c>
      <c r="H3201">
        <v>259.03800000000001</v>
      </c>
      <c r="I3201">
        <f t="shared" si="248"/>
        <v>0</v>
      </c>
      <c r="J3201">
        <f t="shared" si="250"/>
        <v>843.01579909999987</v>
      </c>
      <c r="K3201" s="6">
        <f t="shared" si="249"/>
        <v>0.60215414221428565</v>
      </c>
    </row>
    <row r="3202" spans="1:11" x14ac:dyDescent="0.2">
      <c r="A3202" s="1">
        <v>45791.333333333336</v>
      </c>
      <c r="B3202">
        <v>3201</v>
      </c>
      <c r="C3202">
        <v>106.242</v>
      </c>
      <c r="D3202">
        <v>90.21</v>
      </c>
      <c r="E3202">
        <f t="shared" si="246"/>
        <v>62.645833333333329</v>
      </c>
      <c r="F3202">
        <f t="shared" si="247"/>
        <v>168.88783333333333</v>
      </c>
      <c r="H3202">
        <v>205.90200000000002</v>
      </c>
      <c r="I3202">
        <f t="shared" si="248"/>
        <v>0</v>
      </c>
      <c r="J3202">
        <f t="shared" si="250"/>
        <v>806.00163243333316</v>
      </c>
      <c r="K3202" s="6">
        <f t="shared" si="249"/>
        <v>0.57571545173809513</v>
      </c>
    </row>
    <row r="3203" spans="1:11" x14ac:dyDescent="0.2">
      <c r="A3203" s="1">
        <v>45791.375</v>
      </c>
      <c r="B3203">
        <v>3202</v>
      </c>
      <c r="C3203">
        <v>279.90199999999999</v>
      </c>
      <c r="D3203">
        <v>302.62200000000001</v>
      </c>
      <c r="E3203">
        <f t="shared" ref="E3203:E3266" si="251">500/720*D3203</f>
        <v>210.15416666666667</v>
      </c>
      <c r="F3203">
        <f t="shared" ref="F3203:F3266" si="252">C3203+E3203</f>
        <v>490.05616666666663</v>
      </c>
      <c r="H3203">
        <v>192.61799999999999</v>
      </c>
      <c r="I3203">
        <f t="shared" ref="I3203:I3266" si="253">IF(F3203-H3203&gt;0,(F3203-H3203),0)</f>
        <v>297.43816666666663</v>
      </c>
      <c r="J3203">
        <f t="shared" si="250"/>
        <v>1103.4397990999998</v>
      </c>
      <c r="K3203" s="6">
        <f t="shared" ref="K3203:K3266" si="254">J3203/$M$1</f>
        <v>0.78817128507142842</v>
      </c>
    </row>
    <row r="3204" spans="1:11" x14ac:dyDescent="0.2">
      <c r="A3204" s="1">
        <v>45791.416666666664</v>
      </c>
      <c r="B3204">
        <v>3203</v>
      </c>
      <c r="C3204">
        <v>670.81399999999996</v>
      </c>
      <c r="D3204">
        <v>143.40600000000001</v>
      </c>
      <c r="E3204">
        <f t="shared" si="251"/>
        <v>99.587500000000006</v>
      </c>
      <c r="F3204">
        <f t="shared" si="252"/>
        <v>770.40149999999994</v>
      </c>
      <c r="H3204">
        <v>179.334</v>
      </c>
      <c r="I3204">
        <f t="shared" si="253"/>
        <v>591.06749999999988</v>
      </c>
      <c r="J3204">
        <f t="shared" si="250"/>
        <v>1400</v>
      </c>
      <c r="K3204" s="6">
        <f t="shared" si="254"/>
        <v>1</v>
      </c>
    </row>
    <row r="3205" spans="1:11" x14ac:dyDescent="0.2">
      <c r="A3205" s="1">
        <v>45791.458333333336</v>
      </c>
      <c r="B3205">
        <v>3204</v>
      </c>
      <c r="C3205">
        <v>707.67200000000003</v>
      </c>
      <c r="D3205">
        <v>235.29</v>
      </c>
      <c r="E3205">
        <f t="shared" si="251"/>
        <v>163.39583333333331</v>
      </c>
      <c r="F3205">
        <f t="shared" si="252"/>
        <v>871.06783333333328</v>
      </c>
      <c r="H3205">
        <v>132.84</v>
      </c>
      <c r="I3205">
        <f t="shared" si="253"/>
        <v>738.22783333333325</v>
      </c>
      <c r="J3205">
        <f t="shared" si="250"/>
        <v>1400</v>
      </c>
      <c r="K3205" s="6">
        <f t="shared" si="254"/>
        <v>1</v>
      </c>
    </row>
    <row r="3206" spans="1:11" x14ac:dyDescent="0.2">
      <c r="A3206" s="1">
        <v>45791.5</v>
      </c>
      <c r="B3206">
        <v>3205</v>
      </c>
      <c r="C3206">
        <v>737.16300000000001</v>
      </c>
      <c r="D3206">
        <v>151.96199999999999</v>
      </c>
      <c r="E3206">
        <f t="shared" si="251"/>
        <v>105.52916666666665</v>
      </c>
      <c r="F3206">
        <f t="shared" si="252"/>
        <v>842.69216666666671</v>
      </c>
      <c r="H3206">
        <v>119.556</v>
      </c>
      <c r="I3206">
        <f t="shared" si="253"/>
        <v>723.13616666666667</v>
      </c>
      <c r="J3206">
        <f t="shared" si="250"/>
        <v>1400</v>
      </c>
      <c r="K3206" s="6">
        <f t="shared" si="254"/>
        <v>1</v>
      </c>
    </row>
    <row r="3207" spans="1:11" x14ac:dyDescent="0.2">
      <c r="A3207" s="1">
        <v>45791.541666666664</v>
      </c>
      <c r="B3207">
        <v>3206</v>
      </c>
      <c r="C3207">
        <v>860.63599999999997</v>
      </c>
      <c r="D3207">
        <v>143.40600000000001</v>
      </c>
      <c r="E3207">
        <f t="shared" si="251"/>
        <v>99.587500000000006</v>
      </c>
      <c r="F3207">
        <f t="shared" si="252"/>
        <v>960.22349999999994</v>
      </c>
      <c r="H3207">
        <v>132.84</v>
      </c>
      <c r="I3207">
        <f t="shared" si="253"/>
        <v>827.38349999999991</v>
      </c>
      <c r="J3207">
        <f t="shared" si="250"/>
        <v>1400</v>
      </c>
      <c r="K3207" s="6">
        <f t="shared" si="254"/>
        <v>1</v>
      </c>
    </row>
    <row r="3208" spans="1:11" x14ac:dyDescent="0.2">
      <c r="A3208" s="1">
        <v>45791.583333333336</v>
      </c>
      <c r="B3208">
        <v>3207</v>
      </c>
      <c r="C3208">
        <v>690.90099999999995</v>
      </c>
      <c r="D3208">
        <v>151.96199999999999</v>
      </c>
      <c r="E3208">
        <f t="shared" si="251"/>
        <v>105.52916666666665</v>
      </c>
      <c r="F3208">
        <f t="shared" si="252"/>
        <v>796.43016666666665</v>
      </c>
      <c r="H3208">
        <v>132.84</v>
      </c>
      <c r="I3208">
        <f t="shared" si="253"/>
        <v>663.59016666666662</v>
      </c>
      <c r="J3208">
        <f t="shared" si="250"/>
        <v>1400</v>
      </c>
      <c r="K3208" s="6">
        <f t="shared" si="254"/>
        <v>1</v>
      </c>
    </row>
    <row r="3209" spans="1:11" x14ac:dyDescent="0.2">
      <c r="A3209" s="1">
        <v>45791.625</v>
      </c>
      <c r="B3209">
        <v>3208</v>
      </c>
      <c r="C3209">
        <v>463.49099999999999</v>
      </c>
      <c r="D3209">
        <v>134.47800000000001</v>
      </c>
      <c r="E3209">
        <f t="shared" si="251"/>
        <v>93.387500000000003</v>
      </c>
      <c r="F3209">
        <f t="shared" si="252"/>
        <v>556.87850000000003</v>
      </c>
      <c r="H3209">
        <v>132.84</v>
      </c>
      <c r="I3209">
        <f t="shared" si="253"/>
        <v>424.0385</v>
      </c>
      <c r="J3209">
        <f t="shared" si="250"/>
        <v>1400</v>
      </c>
      <c r="K3209" s="6">
        <f t="shared" si="254"/>
        <v>1</v>
      </c>
    </row>
    <row r="3210" spans="1:11" x14ac:dyDescent="0.2">
      <c r="A3210" s="1">
        <v>45791.666666666664</v>
      </c>
      <c r="B3210">
        <v>3209</v>
      </c>
      <c r="C3210">
        <v>420.37700000000001</v>
      </c>
      <c r="D3210">
        <v>221.898</v>
      </c>
      <c r="E3210">
        <f t="shared" si="251"/>
        <v>154.09583333333333</v>
      </c>
      <c r="F3210">
        <f t="shared" si="252"/>
        <v>574.47283333333337</v>
      </c>
      <c r="H3210">
        <v>166.05</v>
      </c>
      <c r="I3210">
        <f t="shared" si="253"/>
        <v>408.42283333333336</v>
      </c>
      <c r="J3210">
        <f t="shared" si="250"/>
        <v>1400</v>
      </c>
      <c r="K3210" s="6">
        <f t="shared" si="254"/>
        <v>1</v>
      </c>
    </row>
    <row r="3211" spans="1:11" x14ac:dyDescent="0.2">
      <c r="A3211" s="1">
        <v>45791.708333333336</v>
      </c>
      <c r="B3211">
        <v>3210</v>
      </c>
      <c r="C3211">
        <v>191.75800000000001</v>
      </c>
      <c r="D3211">
        <v>221.898</v>
      </c>
      <c r="E3211">
        <f t="shared" si="251"/>
        <v>154.09583333333333</v>
      </c>
      <c r="F3211">
        <f t="shared" si="252"/>
        <v>345.85383333333334</v>
      </c>
      <c r="H3211">
        <v>205.90200000000002</v>
      </c>
      <c r="I3211">
        <f t="shared" si="253"/>
        <v>139.95183333333333</v>
      </c>
      <c r="J3211">
        <f t="shared" si="250"/>
        <v>1400</v>
      </c>
      <c r="K3211" s="6">
        <f t="shared" si="254"/>
        <v>1</v>
      </c>
    </row>
    <row r="3212" spans="1:11" x14ac:dyDescent="0.2">
      <c r="A3212" s="1">
        <v>45791.75</v>
      </c>
      <c r="B3212">
        <v>3211</v>
      </c>
      <c r="C3212">
        <v>-3.4269300000000003E-2</v>
      </c>
      <c r="D3212">
        <v>82.956000000000003</v>
      </c>
      <c r="E3212">
        <f t="shared" si="251"/>
        <v>57.608333333333334</v>
      </c>
      <c r="F3212">
        <f t="shared" si="252"/>
        <v>57.574064033333336</v>
      </c>
      <c r="H3212">
        <v>259.03800000000001</v>
      </c>
      <c r="I3212">
        <f t="shared" si="253"/>
        <v>0</v>
      </c>
      <c r="J3212">
        <f t="shared" si="250"/>
        <v>1198.5360640333333</v>
      </c>
      <c r="K3212" s="6">
        <f t="shared" si="254"/>
        <v>0.85609718859523809</v>
      </c>
    </row>
    <row r="3213" spans="1:11" x14ac:dyDescent="0.2">
      <c r="A3213" s="1">
        <v>45791.791666666664</v>
      </c>
      <c r="B3213">
        <v>3212</v>
      </c>
      <c r="C3213">
        <v>-3.4269300000000003E-2</v>
      </c>
      <c r="D3213">
        <v>221.898</v>
      </c>
      <c r="E3213">
        <f t="shared" si="251"/>
        <v>154.09583333333333</v>
      </c>
      <c r="F3213">
        <f t="shared" si="252"/>
        <v>154.06156403333333</v>
      </c>
      <c r="H3213">
        <v>232.47</v>
      </c>
      <c r="I3213">
        <f t="shared" si="253"/>
        <v>0</v>
      </c>
      <c r="J3213">
        <f t="shared" ref="J3213:J3276" si="255">MIN($M$1,(J3212+(F3213-H3213)))</f>
        <v>1120.1276280666666</v>
      </c>
      <c r="K3213" s="6">
        <f t="shared" si="254"/>
        <v>0.8000911629047619</v>
      </c>
    </row>
    <row r="3214" spans="1:11" x14ac:dyDescent="0.2">
      <c r="A3214" s="1">
        <v>45791.833333333336</v>
      </c>
      <c r="B3214">
        <v>3213</v>
      </c>
      <c r="C3214">
        <v>-3.4269300000000003E-2</v>
      </c>
      <c r="D3214">
        <v>221.898</v>
      </c>
      <c r="E3214">
        <f t="shared" si="251"/>
        <v>154.09583333333333</v>
      </c>
      <c r="F3214">
        <f t="shared" si="252"/>
        <v>154.06156403333333</v>
      </c>
      <c r="H3214">
        <v>212.54400000000001</v>
      </c>
      <c r="I3214">
        <f t="shared" si="253"/>
        <v>0</v>
      </c>
      <c r="J3214">
        <f t="shared" si="255"/>
        <v>1061.6451920999998</v>
      </c>
      <c r="K3214" s="6">
        <f t="shared" si="254"/>
        <v>0.75831799435714276</v>
      </c>
    </row>
    <row r="3215" spans="1:11" x14ac:dyDescent="0.2">
      <c r="A3215" s="1">
        <v>45791.875</v>
      </c>
      <c r="B3215">
        <v>3214</v>
      </c>
      <c r="C3215">
        <v>-3.4269300000000003E-2</v>
      </c>
      <c r="D3215">
        <v>221.898</v>
      </c>
      <c r="E3215">
        <f t="shared" si="251"/>
        <v>154.09583333333333</v>
      </c>
      <c r="F3215">
        <f t="shared" si="252"/>
        <v>154.06156403333333</v>
      </c>
      <c r="H3215">
        <v>205.90200000000002</v>
      </c>
      <c r="I3215">
        <f t="shared" si="253"/>
        <v>0</v>
      </c>
      <c r="J3215">
        <f t="shared" si="255"/>
        <v>1009.8047561333331</v>
      </c>
      <c r="K3215" s="6">
        <f t="shared" si="254"/>
        <v>0.72128911152380937</v>
      </c>
    </row>
    <row r="3216" spans="1:11" x14ac:dyDescent="0.2">
      <c r="A3216" s="1">
        <v>45791.916666666664</v>
      </c>
      <c r="B3216">
        <v>3215</v>
      </c>
      <c r="C3216">
        <v>-3.4269300000000003E-2</v>
      </c>
      <c r="D3216">
        <v>75.701999999999998</v>
      </c>
      <c r="E3216">
        <f t="shared" si="251"/>
        <v>52.570833333333333</v>
      </c>
      <c r="F3216">
        <f t="shared" si="252"/>
        <v>52.536564033333335</v>
      </c>
      <c r="H3216">
        <v>179.334</v>
      </c>
      <c r="I3216">
        <f t="shared" si="253"/>
        <v>0</v>
      </c>
      <c r="J3216">
        <f t="shared" si="255"/>
        <v>883.00732016666643</v>
      </c>
      <c r="K3216" s="6">
        <f t="shared" si="254"/>
        <v>0.63071951440476171</v>
      </c>
    </row>
    <row r="3217" spans="1:11" x14ac:dyDescent="0.2">
      <c r="A3217" s="1">
        <v>45791.958333333336</v>
      </c>
      <c r="B3217">
        <v>3216</v>
      </c>
      <c r="C3217">
        <v>-3.4269300000000003E-2</v>
      </c>
      <c r="D3217">
        <v>302.62200000000001</v>
      </c>
      <c r="E3217">
        <f t="shared" si="251"/>
        <v>210.15416666666667</v>
      </c>
      <c r="F3217">
        <f t="shared" si="252"/>
        <v>210.11989736666666</v>
      </c>
      <c r="H3217">
        <v>172.69200000000001</v>
      </c>
      <c r="I3217">
        <f t="shared" si="253"/>
        <v>37.427897366666656</v>
      </c>
      <c r="J3217">
        <f t="shared" si="255"/>
        <v>920.43521753333312</v>
      </c>
      <c r="K3217" s="6">
        <f t="shared" si="254"/>
        <v>0.65745372680952363</v>
      </c>
    </row>
    <row r="3218" spans="1:11" x14ac:dyDescent="0.2">
      <c r="A3218" s="1">
        <v>45792</v>
      </c>
      <c r="B3218">
        <v>3217</v>
      </c>
      <c r="C3218">
        <v>-3.4269300000000003E-2</v>
      </c>
      <c r="D3218">
        <v>143.40600000000001</v>
      </c>
      <c r="E3218">
        <f t="shared" si="251"/>
        <v>99.587500000000006</v>
      </c>
      <c r="F3218">
        <f t="shared" si="252"/>
        <v>99.5532307</v>
      </c>
      <c r="H3218">
        <v>139.482</v>
      </c>
      <c r="I3218">
        <f t="shared" si="253"/>
        <v>0</v>
      </c>
      <c r="J3218">
        <f t="shared" si="255"/>
        <v>880.50644823333312</v>
      </c>
      <c r="K3218" s="6">
        <f t="shared" si="254"/>
        <v>0.62893317730952369</v>
      </c>
    </row>
    <row r="3219" spans="1:11" x14ac:dyDescent="0.2">
      <c r="A3219" s="1">
        <v>45792.041666666664</v>
      </c>
      <c r="B3219">
        <v>3218</v>
      </c>
      <c r="C3219">
        <v>-3.4269300000000003E-2</v>
      </c>
      <c r="D3219">
        <v>235.29</v>
      </c>
      <c r="E3219">
        <f t="shared" si="251"/>
        <v>163.39583333333331</v>
      </c>
      <c r="F3219">
        <f t="shared" si="252"/>
        <v>163.36156403333331</v>
      </c>
      <c r="H3219">
        <v>66.42</v>
      </c>
      <c r="I3219">
        <f t="shared" si="253"/>
        <v>96.941564033333307</v>
      </c>
      <c r="J3219">
        <f t="shared" si="255"/>
        <v>977.44801226666641</v>
      </c>
      <c r="K3219" s="6">
        <f t="shared" si="254"/>
        <v>0.69817715161904748</v>
      </c>
    </row>
    <row r="3220" spans="1:11" x14ac:dyDescent="0.2">
      <c r="A3220" s="1">
        <v>45792.083333333336</v>
      </c>
      <c r="B3220">
        <v>3219</v>
      </c>
      <c r="C3220">
        <v>-3.4269300000000003E-2</v>
      </c>
      <c r="D3220">
        <v>221.898</v>
      </c>
      <c r="E3220">
        <f t="shared" si="251"/>
        <v>154.09583333333333</v>
      </c>
      <c r="F3220">
        <f t="shared" si="252"/>
        <v>154.06156403333333</v>
      </c>
      <c r="H3220">
        <v>66.42</v>
      </c>
      <c r="I3220">
        <f t="shared" si="253"/>
        <v>87.641564033333324</v>
      </c>
      <c r="J3220">
        <f t="shared" si="255"/>
        <v>1065.0895762999996</v>
      </c>
      <c r="K3220" s="6">
        <f t="shared" si="254"/>
        <v>0.76077826878571397</v>
      </c>
    </row>
    <row r="3221" spans="1:11" x14ac:dyDescent="0.2">
      <c r="A3221" s="1">
        <v>45792.125</v>
      </c>
      <c r="B3221">
        <v>3220</v>
      </c>
      <c r="C3221">
        <v>-3.4269300000000003E-2</v>
      </c>
      <c r="D3221">
        <v>75.701999999999998</v>
      </c>
      <c r="E3221">
        <f t="shared" si="251"/>
        <v>52.570833333333333</v>
      </c>
      <c r="F3221">
        <f t="shared" si="252"/>
        <v>52.536564033333335</v>
      </c>
      <c r="H3221">
        <v>59.777999999999999</v>
      </c>
      <c r="I3221">
        <f t="shared" si="253"/>
        <v>0</v>
      </c>
      <c r="J3221">
        <f t="shared" si="255"/>
        <v>1057.848140333333</v>
      </c>
      <c r="K3221" s="6">
        <f t="shared" si="254"/>
        <v>0.75560581452380937</v>
      </c>
    </row>
    <row r="3222" spans="1:11" x14ac:dyDescent="0.2">
      <c r="A3222" s="1">
        <v>45792.166666666664</v>
      </c>
      <c r="B3222">
        <v>3221</v>
      </c>
      <c r="C3222">
        <v>-3.4269300000000003E-2</v>
      </c>
      <c r="D3222">
        <v>221.898</v>
      </c>
      <c r="E3222">
        <f t="shared" si="251"/>
        <v>154.09583333333333</v>
      </c>
      <c r="F3222">
        <f t="shared" si="252"/>
        <v>154.06156403333333</v>
      </c>
      <c r="H3222">
        <v>73.061999999999998</v>
      </c>
      <c r="I3222">
        <f t="shared" si="253"/>
        <v>80.999564033333328</v>
      </c>
      <c r="J3222">
        <f t="shared" si="255"/>
        <v>1138.8477043666664</v>
      </c>
      <c r="K3222" s="6">
        <f t="shared" si="254"/>
        <v>0.81346264597619033</v>
      </c>
    </row>
    <row r="3223" spans="1:11" x14ac:dyDescent="0.2">
      <c r="A3223" s="1">
        <v>45792.208333333336</v>
      </c>
      <c r="B3223">
        <v>3222</v>
      </c>
      <c r="C3223">
        <v>-3.4269300000000003E-2</v>
      </c>
      <c r="D3223">
        <v>294.81</v>
      </c>
      <c r="E3223">
        <f t="shared" si="251"/>
        <v>204.72916666666666</v>
      </c>
      <c r="F3223">
        <f t="shared" si="252"/>
        <v>204.69489736666665</v>
      </c>
      <c r="H3223">
        <v>179.334</v>
      </c>
      <c r="I3223">
        <f t="shared" si="253"/>
        <v>25.360897366666649</v>
      </c>
      <c r="J3223">
        <f t="shared" si="255"/>
        <v>1164.2086017333331</v>
      </c>
      <c r="K3223" s="6">
        <f t="shared" si="254"/>
        <v>0.83157757266666654</v>
      </c>
    </row>
    <row r="3224" spans="1:11" x14ac:dyDescent="0.2">
      <c r="A3224" s="1">
        <v>45792.25</v>
      </c>
      <c r="B3224">
        <v>3223</v>
      </c>
      <c r="C3224">
        <v>-3.4269300000000003E-2</v>
      </c>
      <c r="D3224">
        <v>75.701999999999998</v>
      </c>
      <c r="E3224">
        <f t="shared" si="251"/>
        <v>52.570833333333333</v>
      </c>
      <c r="F3224">
        <f t="shared" si="252"/>
        <v>52.536564033333335</v>
      </c>
      <c r="H3224">
        <v>245.75399999999999</v>
      </c>
      <c r="I3224">
        <f t="shared" si="253"/>
        <v>0</v>
      </c>
      <c r="J3224">
        <f t="shared" si="255"/>
        <v>970.99116576666643</v>
      </c>
      <c r="K3224" s="6">
        <f t="shared" si="254"/>
        <v>0.69356511840476176</v>
      </c>
    </row>
    <row r="3225" spans="1:11" x14ac:dyDescent="0.2">
      <c r="A3225" s="1">
        <v>45792.291666666664</v>
      </c>
      <c r="B3225">
        <v>3224</v>
      </c>
      <c r="C3225">
        <v>27.899699999999999</v>
      </c>
      <c r="D3225">
        <v>143.40600000000001</v>
      </c>
      <c r="E3225">
        <f t="shared" si="251"/>
        <v>99.587500000000006</v>
      </c>
      <c r="F3225">
        <f t="shared" si="252"/>
        <v>127.4872</v>
      </c>
      <c r="H3225">
        <v>259.03800000000001</v>
      </c>
      <c r="I3225">
        <f t="shared" si="253"/>
        <v>0</v>
      </c>
      <c r="J3225">
        <f t="shared" si="255"/>
        <v>839.44036576666645</v>
      </c>
      <c r="K3225" s="6">
        <f t="shared" si="254"/>
        <v>0.59960026126190458</v>
      </c>
    </row>
    <row r="3226" spans="1:11" x14ac:dyDescent="0.2">
      <c r="A3226" s="1">
        <v>45792.333333333336</v>
      </c>
      <c r="B3226">
        <v>3225</v>
      </c>
      <c r="C3226">
        <v>59.377200000000002</v>
      </c>
      <c r="D3226">
        <v>82.956000000000003</v>
      </c>
      <c r="E3226">
        <f t="shared" si="251"/>
        <v>57.608333333333334</v>
      </c>
      <c r="F3226">
        <f t="shared" si="252"/>
        <v>116.98553333333334</v>
      </c>
      <c r="H3226">
        <v>205.90200000000002</v>
      </c>
      <c r="I3226">
        <f t="shared" si="253"/>
        <v>0</v>
      </c>
      <c r="J3226">
        <f t="shared" si="255"/>
        <v>750.52389909999977</v>
      </c>
      <c r="K3226" s="6">
        <f t="shared" si="254"/>
        <v>0.53608849935714264</v>
      </c>
    </row>
    <row r="3227" spans="1:11" x14ac:dyDescent="0.2">
      <c r="A3227" s="1">
        <v>45792.375</v>
      </c>
      <c r="B3227">
        <v>3226</v>
      </c>
      <c r="C3227">
        <v>32.075800000000001</v>
      </c>
      <c r="D3227">
        <v>75.701999999999998</v>
      </c>
      <c r="E3227">
        <f t="shared" si="251"/>
        <v>52.570833333333333</v>
      </c>
      <c r="F3227">
        <f t="shared" si="252"/>
        <v>84.646633333333341</v>
      </c>
      <c r="H3227">
        <v>192.61799999999999</v>
      </c>
      <c r="I3227">
        <f t="shared" si="253"/>
        <v>0</v>
      </c>
      <c r="J3227">
        <f t="shared" si="255"/>
        <v>642.55253243333311</v>
      </c>
      <c r="K3227" s="6">
        <f t="shared" si="254"/>
        <v>0.45896609459523796</v>
      </c>
    </row>
    <row r="3228" spans="1:11" x14ac:dyDescent="0.2">
      <c r="A3228" s="1">
        <v>45792.416666666664</v>
      </c>
      <c r="B3228">
        <v>3227</v>
      </c>
      <c r="C3228">
        <v>180.36699999999999</v>
      </c>
      <c r="D3228">
        <v>215.202</v>
      </c>
      <c r="E3228">
        <f t="shared" si="251"/>
        <v>149.44583333333333</v>
      </c>
      <c r="F3228">
        <f t="shared" si="252"/>
        <v>329.81283333333329</v>
      </c>
      <c r="H3228">
        <v>179.334</v>
      </c>
      <c r="I3228">
        <f t="shared" si="253"/>
        <v>150.47883333333328</v>
      </c>
      <c r="J3228">
        <f t="shared" si="255"/>
        <v>793.03136576666634</v>
      </c>
      <c r="K3228" s="6">
        <f t="shared" si="254"/>
        <v>0.56645097554761881</v>
      </c>
    </row>
    <row r="3229" spans="1:11" x14ac:dyDescent="0.2">
      <c r="A3229" s="1">
        <v>45792.458333333336</v>
      </c>
      <c r="B3229">
        <v>3228</v>
      </c>
      <c r="C3229">
        <v>419.42599999999999</v>
      </c>
      <c r="D3229">
        <v>143.40600000000001</v>
      </c>
      <c r="E3229">
        <f t="shared" si="251"/>
        <v>99.587500000000006</v>
      </c>
      <c r="F3229">
        <f t="shared" si="252"/>
        <v>519.01350000000002</v>
      </c>
      <c r="H3229">
        <v>132.84</v>
      </c>
      <c r="I3229">
        <f t="shared" si="253"/>
        <v>386.17349999999999</v>
      </c>
      <c r="J3229">
        <f t="shared" si="255"/>
        <v>1179.2048657666664</v>
      </c>
      <c r="K3229" s="6">
        <f t="shared" si="254"/>
        <v>0.84228918983333323</v>
      </c>
    </row>
    <row r="3230" spans="1:11" x14ac:dyDescent="0.2">
      <c r="A3230" s="1">
        <v>45792.5</v>
      </c>
      <c r="B3230">
        <v>3229</v>
      </c>
      <c r="C3230">
        <v>518.63400000000001</v>
      </c>
      <c r="D3230">
        <v>143.40600000000001</v>
      </c>
      <c r="E3230">
        <f t="shared" si="251"/>
        <v>99.587500000000006</v>
      </c>
      <c r="F3230">
        <f t="shared" si="252"/>
        <v>618.22149999999999</v>
      </c>
      <c r="H3230">
        <v>119.556</v>
      </c>
      <c r="I3230">
        <f t="shared" si="253"/>
        <v>498.66550000000001</v>
      </c>
      <c r="J3230">
        <f t="shared" si="255"/>
        <v>1400</v>
      </c>
      <c r="K3230" s="6">
        <f t="shared" si="254"/>
        <v>1</v>
      </c>
    </row>
    <row r="3231" spans="1:11" x14ac:dyDescent="0.2">
      <c r="A3231" s="1">
        <v>45792.541666666664</v>
      </c>
      <c r="B3231">
        <v>3230</v>
      </c>
      <c r="C3231">
        <v>609.86199999999997</v>
      </c>
      <c r="D3231">
        <v>75.701999999999998</v>
      </c>
      <c r="E3231">
        <f t="shared" si="251"/>
        <v>52.570833333333333</v>
      </c>
      <c r="F3231">
        <f t="shared" si="252"/>
        <v>662.43283333333329</v>
      </c>
      <c r="H3231">
        <v>132.84</v>
      </c>
      <c r="I3231">
        <f t="shared" si="253"/>
        <v>529.59283333333326</v>
      </c>
      <c r="J3231">
        <f t="shared" si="255"/>
        <v>1400</v>
      </c>
      <c r="K3231" s="6">
        <f t="shared" si="254"/>
        <v>1</v>
      </c>
    </row>
    <row r="3232" spans="1:11" x14ac:dyDescent="0.2">
      <c r="A3232" s="1">
        <v>45792.583333333336</v>
      </c>
      <c r="B3232">
        <v>3231</v>
      </c>
      <c r="C3232">
        <v>574.37900000000002</v>
      </c>
      <c r="D3232">
        <v>75.701999999999998</v>
      </c>
      <c r="E3232">
        <f t="shared" si="251"/>
        <v>52.570833333333333</v>
      </c>
      <c r="F3232">
        <f t="shared" si="252"/>
        <v>626.94983333333334</v>
      </c>
      <c r="H3232">
        <v>132.84</v>
      </c>
      <c r="I3232">
        <f t="shared" si="253"/>
        <v>494.10983333333331</v>
      </c>
      <c r="J3232">
        <f t="shared" si="255"/>
        <v>1400</v>
      </c>
      <c r="K3232" s="6">
        <f t="shared" si="254"/>
        <v>1</v>
      </c>
    </row>
    <row r="3233" spans="1:11" x14ac:dyDescent="0.2">
      <c r="A3233" s="1">
        <v>45792.625</v>
      </c>
      <c r="B3233">
        <v>3232</v>
      </c>
      <c r="C3233">
        <v>104.01600000000001</v>
      </c>
      <c r="D3233">
        <v>319.36200000000002</v>
      </c>
      <c r="E3233">
        <f t="shared" si="251"/>
        <v>221.77916666666667</v>
      </c>
      <c r="F3233">
        <f t="shared" si="252"/>
        <v>325.79516666666666</v>
      </c>
      <c r="H3233">
        <v>132.84</v>
      </c>
      <c r="I3233">
        <f t="shared" si="253"/>
        <v>192.95516666666666</v>
      </c>
      <c r="J3233">
        <f t="shared" si="255"/>
        <v>1400</v>
      </c>
      <c r="K3233" s="6">
        <f t="shared" si="254"/>
        <v>1</v>
      </c>
    </row>
    <row r="3234" spans="1:11" x14ac:dyDescent="0.2">
      <c r="A3234" s="1">
        <v>45792.666666666664</v>
      </c>
      <c r="B3234">
        <v>3233</v>
      </c>
      <c r="C3234">
        <v>113.678</v>
      </c>
      <c r="D3234">
        <v>235.29</v>
      </c>
      <c r="E3234">
        <f t="shared" si="251"/>
        <v>163.39583333333331</v>
      </c>
      <c r="F3234">
        <f t="shared" si="252"/>
        <v>277.07383333333331</v>
      </c>
      <c r="H3234">
        <v>166.05</v>
      </c>
      <c r="I3234">
        <f t="shared" si="253"/>
        <v>111.0238333333333</v>
      </c>
      <c r="J3234">
        <f t="shared" si="255"/>
        <v>1400</v>
      </c>
      <c r="K3234" s="6">
        <f t="shared" si="254"/>
        <v>1</v>
      </c>
    </row>
    <row r="3235" spans="1:11" x14ac:dyDescent="0.2">
      <c r="A3235" s="1">
        <v>45792.708333333336</v>
      </c>
      <c r="B3235">
        <v>3234</v>
      </c>
      <c r="C3235">
        <v>6.1566999999999998</v>
      </c>
      <c r="D3235">
        <v>82.956000000000003</v>
      </c>
      <c r="E3235">
        <f t="shared" si="251"/>
        <v>57.608333333333334</v>
      </c>
      <c r="F3235">
        <f t="shared" si="252"/>
        <v>63.765033333333335</v>
      </c>
      <c r="H3235">
        <v>205.90200000000002</v>
      </c>
      <c r="I3235">
        <f t="shared" si="253"/>
        <v>0</v>
      </c>
      <c r="J3235">
        <f t="shared" si="255"/>
        <v>1257.8630333333333</v>
      </c>
      <c r="K3235" s="6">
        <f t="shared" si="254"/>
        <v>0.89847359523809522</v>
      </c>
    </row>
    <row r="3236" spans="1:11" x14ac:dyDescent="0.2">
      <c r="A3236" s="1">
        <v>45792.75</v>
      </c>
      <c r="B3236">
        <v>3235</v>
      </c>
      <c r="C3236">
        <v>-3.4269300000000003E-2</v>
      </c>
      <c r="D3236">
        <v>134.47800000000001</v>
      </c>
      <c r="E3236">
        <f t="shared" si="251"/>
        <v>93.387500000000003</v>
      </c>
      <c r="F3236">
        <f t="shared" si="252"/>
        <v>93.353230699999997</v>
      </c>
      <c r="H3236">
        <v>259.03800000000001</v>
      </c>
      <c r="I3236">
        <f t="shared" si="253"/>
        <v>0</v>
      </c>
      <c r="J3236">
        <f t="shared" si="255"/>
        <v>1092.1782640333333</v>
      </c>
      <c r="K3236" s="6">
        <f t="shared" si="254"/>
        <v>0.780127331452381</v>
      </c>
    </row>
    <row r="3237" spans="1:11" x14ac:dyDescent="0.2">
      <c r="A3237" s="1">
        <v>45792.791666666664</v>
      </c>
      <c r="B3237">
        <v>3236</v>
      </c>
      <c r="C3237">
        <v>-3.4269300000000003E-2</v>
      </c>
      <c r="D3237">
        <v>143.40600000000001</v>
      </c>
      <c r="E3237">
        <f t="shared" si="251"/>
        <v>99.587500000000006</v>
      </c>
      <c r="F3237">
        <f t="shared" si="252"/>
        <v>99.5532307</v>
      </c>
      <c r="H3237">
        <v>232.47</v>
      </c>
      <c r="I3237">
        <f t="shared" si="253"/>
        <v>0</v>
      </c>
      <c r="J3237">
        <f t="shared" si="255"/>
        <v>959.26149473333339</v>
      </c>
      <c r="K3237" s="6">
        <f t="shared" si="254"/>
        <v>0.68518678195238103</v>
      </c>
    </row>
    <row r="3238" spans="1:11" x14ac:dyDescent="0.2">
      <c r="A3238" s="1">
        <v>45792.833333333336</v>
      </c>
      <c r="B3238">
        <v>3237</v>
      </c>
      <c r="C3238">
        <v>-3.4269300000000003E-2</v>
      </c>
      <c r="D3238">
        <v>151.96199999999999</v>
      </c>
      <c r="E3238">
        <f t="shared" si="251"/>
        <v>105.52916666666665</v>
      </c>
      <c r="F3238">
        <f t="shared" si="252"/>
        <v>105.49489736666665</v>
      </c>
      <c r="H3238">
        <v>212.54400000000001</v>
      </c>
      <c r="I3238">
        <f t="shared" si="253"/>
        <v>0</v>
      </c>
      <c r="J3238">
        <f t="shared" si="255"/>
        <v>852.21239209999999</v>
      </c>
      <c r="K3238" s="6">
        <f t="shared" si="254"/>
        <v>0.60872313721428573</v>
      </c>
    </row>
    <row r="3239" spans="1:11" x14ac:dyDescent="0.2">
      <c r="A3239" s="1">
        <v>45792.875</v>
      </c>
      <c r="B3239">
        <v>3238</v>
      </c>
      <c r="C3239">
        <v>-3.4269300000000003E-2</v>
      </c>
      <c r="D3239">
        <v>319.36200000000002</v>
      </c>
      <c r="E3239">
        <f t="shared" si="251"/>
        <v>221.77916666666667</v>
      </c>
      <c r="F3239">
        <f t="shared" si="252"/>
        <v>221.74489736666666</v>
      </c>
      <c r="H3239">
        <v>205.90200000000002</v>
      </c>
      <c r="I3239">
        <f t="shared" si="253"/>
        <v>15.842897366666648</v>
      </c>
      <c r="J3239">
        <f t="shared" si="255"/>
        <v>868.05528946666664</v>
      </c>
      <c r="K3239" s="6">
        <f t="shared" si="254"/>
        <v>0.6200394924761905</v>
      </c>
    </row>
    <row r="3240" spans="1:11" x14ac:dyDescent="0.2">
      <c r="A3240" s="1">
        <v>45792.916666666664</v>
      </c>
      <c r="B3240">
        <v>3239</v>
      </c>
      <c r="C3240">
        <v>-3.4269300000000003E-2</v>
      </c>
      <c r="D3240">
        <v>82.956000000000003</v>
      </c>
      <c r="E3240">
        <f t="shared" si="251"/>
        <v>57.608333333333334</v>
      </c>
      <c r="F3240">
        <f t="shared" si="252"/>
        <v>57.574064033333336</v>
      </c>
      <c r="H3240">
        <v>179.334</v>
      </c>
      <c r="I3240">
        <f t="shared" si="253"/>
        <v>0</v>
      </c>
      <c r="J3240">
        <f t="shared" si="255"/>
        <v>746.29535349999992</v>
      </c>
      <c r="K3240" s="6">
        <f t="shared" si="254"/>
        <v>0.53306810964285711</v>
      </c>
    </row>
    <row r="3241" spans="1:11" x14ac:dyDescent="0.2">
      <c r="A3241" s="1">
        <v>45792.958333333336</v>
      </c>
      <c r="B3241">
        <v>3240</v>
      </c>
      <c r="C3241">
        <v>-3.4269300000000003E-2</v>
      </c>
      <c r="D3241">
        <v>302.62200000000001</v>
      </c>
      <c r="E3241">
        <f t="shared" si="251"/>
        <v>210.15416666666667</v>
      </c>
      <c r="F3241">
        <f t="shared" si="252"/>
        <v>210.11989736666666</v>
      </c>
      <c r="H3241">
        <v>172.69200000000001</v>
      </c>
      <c r="I3241">
        <f t="shared" si="253"/>
        <v>37.427897366666656</v>
      </c>
      <c r="J3241">
        <f t="shared" si="255"/>
        <v>783.7232508666666</v>
      </c>
      <c r="K3241" s="6">
        <f t="shared" si="254"/>
        <v>0.55980232204761904</v>
      </c>
    </row>
    <row r="3242" spans="1:11" x14ac:dyDescent="0.2">
      <c r="A3242" s="1">
        <v>45793</v>
      </c>
      <c r="B3242">
        <v>3241</v>
      </c>
      <c r="C3242">
        <v>-3.4269300000000003E-2</v>
      </c>
      <c r="D3242">
        <v>151.96199999999999</v>
      </c>
      <c r="E3242">
        <f t="shared" si="251"/>
        <v>105.52916666666665</v>
      </c>
      <c r="F3242">
        <f t="shared" si="252"/>
        <v>105.49489736666665</v>
      </c>
      <c r="H3242">
        <v>139.482</v>
      </c>
      <c r="I3242">
        <f t="shared" si="253"/>
        <v>0</v>
      </c>
      <c r="J3242">
        <f t="shared" si="255"/>
        <v>749.73614823333321</v>
      </c>
      <c r="K3242" s="6">
        <f t="shared" si="254"/>
        <v>0.53552582016666661</v>
      </c>
    </row>
    <row r="3243" spans="1:11" x14ac:dyDescent="0.2">
      <c r="A3243" s="1">
        <v>45793.041666666664</v>
      </c>
      <c r="B3243">
        <v>3242</v>
      </c>
      <c r="C3243">
        <v>-3.4269300000000003E-2</v>
      </c>
      <c r="D3243">
        <v>235.29</v>
      </c>
      <c r="E3243">
        <f t="shared" si="251"/>
        <v>163.39583333333331</v>
      </c>
      <c r="F3243">
        <f t="shared" si="252"/>
        <v>163.36156403333331</v>
      </c>
      <c r="H3243">
        <v>66.42</v>
      </c>
      <c r="I3243">
        <f t="shared" si="253"/>
        <v>96.941564033333307</v>
      </c>
      <c r="J3243">
        <f t="shared" si="255"/>
        <v>846.6777122666665</v>
      </c>
      <c r="K3243" s="6">
        <f t="shared" si="254"/>
        <v>0.60476979447619039</v>
      </c>
    </row>
    <row r="3244" spans="1:11" x14ac:dyDescent="0.2">
      <c r="A3244" s="1">
        <v>45793.083333333336</v>
      </c>
      <c r="B3244">
        <v>3243</v>
      </c>
      <c r="C3244">
        <v>-3.4269300000000003E-2</v>
      </c>
      <c r="D3244">
        <v>143.40600000000001</v>
      </c>
      <c r="E3244">
        <f t="shared" si="251"/>
        <v>99.587500000000006</v>
      </c>
      <c r="F3244">
        <f t="shared" si="252"/>
        <v>99.5532307</v>
      </c>
      <c r="H3244">
        <v>66.42</v>
      </c>
      <c r="I3244">
        <f t="shared" si="253"/>
        <v>33.133230699999999</v>
      </c>
      <c r="J3244">
        <f t="shared" si="255"/>
        <v>879.81094296666652</v>
      </c>
      <c r="K3244" s="6">
        <f t="shared" si="254"/>
        <v>0.62843638783333322</v>
      </c>
    </row>
    <row r="3245" spans="1:11" x14ac:dyDescent="0.2">
      <c r="A3245" s="1">
        <v>45793.125</v>
      </c>
      <c r="B3245">
        <v>3244</v>
      </c>
      <c r="C3245">
        <v>-3.4269300000000003E-2</v>
      </c>
      <c r="D3245">
        <v>151.96199999999999</v>
      </c>
      <c r="E3245">
        <f t="shared" si="251"/>
        <v>105.52916666666665</v>
      </c>
      <c r="F3245">
        <f t="shared" si="252"/>
        <v>105.49489736666665</v>
      </c>
      <c r="H3245">
        <v>59.777999999999999</v>
      </c>
      <c r="I3245">
        <f t="shared" si="253"/>
        <v>45.71689736666665</v>
      </c>
      <c r="J3245">
        <f t="shared" si="255"/>
        <v>925.52784033333319</v>
      </c>
      <c r="K3245" s="6">
        <f t="shared" si="254"/>
        <v>0.66109131452380943</v>
      </c>
    </row>
    <row r="3246" spans="1:11" x14ac:dyDescent="0.2">
      <c r="A3246" s="1">
        <v>45793.166666666664</v>
      </c>
      <c r="B3246">
        <v>3245</v>
      </c>
      <c r="C3246">
        <v>-3.4269300000000003E-2</v>
      </c>
      <c r="D3246">
        <v>82.956000000000003</v>
      </c>
      <c r="E3246">
        <f t="shared" si="251"/>
        <v>57.608333333333334</v>
      </c>
      <c r="F3246">
        <f t="shared" si="252"/>
        <v>57.574064033333336</v>
      </c>
      <c r="H3246">
        <v>73.061999999999998</v>
      </c>
      <c r="I3246">
        <f t="shared" si="253"/>
        <v>0</v>
      </c>
      <c r="J3246">
        <f t="shared" si="255"/>
        <v>910.03990436666652</v>
      </c>
      <c r="K3246" s="6">
        <f t="shared" si="254"/>
        <v>0.65002850311904747</v>
      </c>
    </row>
    <row r="3247" spans="1:11" x14ac:dyDescent="0.2">
      <c r="A3247" s="1">
        <v>45793.208333333336</v>
      </c>
      <c r="B3247">
        <v>3246</v>
      </c>
      <c r="C3247">
        <v>-3.4269300000000003E-2</v>
      </c>
      <c r="D3247">
        <v>143.40600000000001</v>
      </c>
      <c r="E3247">
        <f t="shared" si="251"/>
        <v>99.587500000000006</v>
      </c>
      <c r="F3247">
        <f t="shared" si="252"/>
        <v>99.5532307</v>
      </c>
      <c r="H3247">
        <v>179.334</v>
      </c>
      <c r="I3247">
        <f t="shared" si="253"/>
        <v>0</v>
      </c>
      <c r="J3247">
        <f t="shared" si="255"/>
        <v>830.25913506666654</v>
      </c>
      <c r="K3247" s="6">
        <f t="shared" si="254"/>
        <v>0.59304223933333322</v>
      </c>
    </row>
    <row r="3248" spans="1:11" x14ac:dyDescent="0.2">
      <c r="A3248" s="1">
        <v>45793.25</v>
      </c>
      <c r="B3248">
        <v>3247</v>
      </c>
      <c r="C3248">
        <v>-3.4269300000000003E-2</v>
      </c>
      <c r="D3248">
        <v>151.96199999999999</v>
      </c>
      <c r="E3248">
        <f t="shared" si="251"/>
        <v>105.52916666666665</v>
      </c>
      <c r="F3248">
        <f t="shared" si="252"/>
        <v>105.49489736666665</v>
      </c>
      <c r="H3248">
        <v>245.75399999999999</v>
      </c>
      <c r="I3248">
        <f t="shared" si="253"/>
        <v>0</v>
      </c>
      <c r="J3248">
        <f t="shared" si="255"/>
        <v>690.00003243333322</v>
      </c>
      <c r="K3248" s="6">
        <f t="shared" si="254"/>
        <v>0.49285716602380947</v>
      </c>
    </row>
    <row r="3249" spans="1:11" x14ac:dyDescent="0.2">
      <c r="A3249" s="1">
        <v>45793.291666666664</v>
      </c>
      <c r="B3249">
        <v>3248</v>
      </c>
      <c r="C3249">
        <v>64.094099999999997</v>
      </c>
      <c r="D3249">
        <v>82.956000000000003</v>
      </c>
      <c r="E3249">
        <f t="shared" si="251"/>
        <v>57.608333333333334</v>
      </c>
      <c r="F3249">
        <f t="shared" si="252"/>
        <v>121.70243333333333</v>
      </c>
      <c r="H3249">
        <v>259.03800000000001</v>
      </c>
      <c r="I3249">
        <f t="shared" si="253"/>
        <v>0</v>
      </c>
      <c r="J3249">
        <f t="shared" si="255"/>
        <v>552.66446576666658</v>
      </c>
      <c r="K3249" s="6">
        <f t="shared" si="254"/>
        <v>0.39476033269047611</v>
      </c>
    </row>
    <row r="3250" spans="1:11" x14ac:dyDescent="0.2">
      <c r="A3250" s="1">
        <v>45793.333333333336</v>
      </c>
      <c r="B3250">
        <v>3249</v>
      </c>
      <c r="C3250">
        <v>236.40299999999999</v>
      </c>
      <c r="D3250">
        <v>319.36200000000002</v>
      </c>
      <c r="E3250">
        <f t="shared" si="251"/>
        <v>221.77916666666667</v>
      </c>
      <c r="F3250">
        <f t="shared" si="252"/>
        <v>458.18216666666666</v>
      </c>
      <c r="H3250">
        <v>205.90200000000002</v>
      </c>
      <c r="I3250">
        <f t="shared" si="253"/>
        <v>252.28016666666664</v>
      </c>
      <c r="J3250">
        <f t="shared" si="255"/>
        <v>804.94463243333325</v>
      </c>
      <c r="K3250" s="6">
        <f t="shared" si="254"/>
        <v>0.57496045173809518</v>
      </c>
    </row>
    <row r="3251" spans="1:11" x14ac:dyDescent="0.2">
      <c r="A3251" s="1">
        <v>45793.375</v>
      </c>
      <c r="B3251">
        <v>3250</v>
      </c>
      <c r="C3251">
        <v>446.46699999999998</v>
      </c>
      <c r="D3251">
        <v>160.88999999999999</v>
      </c>
      <c r="E3251">
        <f t="shared" si="251"/>
        <v>111.72916666666666</v>
      </c>
      <c r="F3251">
        <f t="shared" si="252"/>
        <v>558.19616666666661</v>
      </c>
      <c r="H3251">
        <v>192.61799999999999</v>
      </c>
      <c r="I3251">
        <f t="shared" si="253"/>
        <v>365.57816666666662</v>
      </c>
      <c r="J3251">
        <f t="shared" si="255"/>
        <v>1170.5227990999999</v>
      </c>
      <c r="K3251" s="6">
        <f t="shared" si="254"/>
        <v>0.83608771364285706</v>
      </c>
    </row>
    <row r="3252" spans="1:11" x14ac:dyDescent="0.2">
      <c r="A3252" s="1">
        <v>45793.416666666664</v>
      </c>
      <c r="B3252">
        <v>3251</v>
      </c>
      <c r="C3252">
        <v>775.89800000000002</v>
      </c>
      <c r="D3252">
        <v>235.29</v>
      </c>
      <c r="E3252">
        <f t="shared" si="251"/>
        <v>163.39583333333331</v>
      </c>
      <c r="F3252">
        <f t="shared" si="252"/>
        <v>939.2938333333334</v>
      </c>
      <c r="H3252">
        <v>179.334</v>
      </c>
      <c r="I3252">
        <f t="shared" si="253"/>
        <v>759.95983333333334</v>
      </c>
      <c r="J3252">
        <f t="shared" si="255"/>
        <v>1400</v>
      </c>
      <c r="K3252" s="6">
        <f t="shared" si="254"/>
        <v>1</v>
      </c>
    </row>
    <row r="3253" spans="1:11" x14ac:dyDescent="0.2">
      <c r="A3253" s="1">
        <v>45793.458333333336</v>
      </c>
      <c r="B3253">
        <v>3252</v>
      </c>
      <c r="C3253">
        <v>815.99400000000003</v>
      </c>
      <c r="D3253">
        <v>143.40600000000001</v>
      </c>
      <c r="E3253">
        <f t="shared" si="251"/>
        <v>99.587500000000006</v>
      </c>
      <c r="F3253">
        <f t="shared" si="252"/>
        <v>915.58150000000001</v>
      </c>
      <c r="H3253">
        <v>132.84</v>
      </c>
      <c r="I3253">
        <f t="shared" si="253"/>
        <v>782.74149999999997</v>
      </c>
      <c r="J3253">
        <f t="shared" si="255"/>
        <v>1400</v>
      </c>
      <c r="K3253" s="6">
        <f t="shared" si="254"/>
        <v>1</v>
      </c>
    </row>
    <row r="3254" spans="1:11" x14ac:dyDescent="0.2">
      <c r="A3254" s="1">
        <v>45793.5</v>
      </c>
      <c r="B3254">
        <v>3253</v>
      </c>
      <c r="C3254">
        <v>865.92600000000004</v>
      </c>
      <c r="D3254">
        <v>143.40600000000001</v>
      </c>
      <c r="E3254">
        <f t="shared" si="251"/>
        <v>99.587500000000006</v>
      </c>
      <c r="F3254">
        <f t="shared" si="252"/>
        <v>965.51350000000002</v>
      </c>
      <c r="H3254">
        <v>119.556</v>
      </c>
      <c r="I3254">
        <f t="shared" si="253"/>
        <v>845.95749999999998</v>
      </c>
      <c r="J3254">
        <f t="shared" si="255"/>
        <v>1400</v>
      </c>
      <c r="K3254" s="6">
        <f t="shared" si="254"/>
        <v>1</v>
      </c>
    </row>
    <row r="3255" spans="1:11" x14ac:dyDescent="0.2">
      <c r="A3255" s="1">
        <v>45793.541666666664</v>
      </c>
      <c r="B3255">
        <v>3254</v>
      </c>
      <c r="C3255">
        <v>686.75300000000004</v>
      </c>
      <c r="D3255">
        <v>90.21</v>
      </c>
      <c r="E3255">
        <f t="shared" si="251"/>
        <v>62.645833333333329</v>
      </c>
      <c r="F3255">
        <f t="shared" si="252"/>
        <v>749.39883333333341</v>
      </c>
      <c r="H3255">
        <v>132.84</v>
      </c>
      <c r="I3255">
        <f t="shared" si="253"/>
        <v>616.55883333333338</v>
      </c>
      <c r="J3255">
        <f t="shared" si="255"/>
        <v>1400</v>
      </c>
      <c r="K3255" s="6">
        <f t="shared" si="254"/>
        <v>1</v>
      </c>
    </row>
    <row r="3256" spans="1:11" x14ac:dyDescent="0.2">
      <c r="A3256" s="1">
        <v>45793.583333333336</v>
      </c>
      <c r="B3256">
        <v>3255</v>
      </c>
      <c r="C3256">
        <v>57.933900000000001</v>
      </c>
      <c r="D3256">
        <v>215.202</v>
      </c>
      <c r="E3256">
        <f t="shared" si="251"/>
        <v>149.44583333333333</v>
      </c>
      <c r="F3256">
        <f t="shared" si="252"/>
        <v>207.37973333333332</v>
      </c>
      <c r="H3256">
        <v>132.84</v>
      </c>
      <c r="I3256">
        <f t="shared" si="253"/>
        <v>74.539733333333317</v>
      </c>
      <c r="J3256">
        <f t="shared" si="255"/>
        <v>1400</v>
      </c>
      <c r="K3256" s="6">
        <f t="shared" si="254"/>
        <v>1</v>
      </c>
    </row>
    <row r="3257" spans="1:11" x14ac:dyDescent="0.2">
      <c r="A3257" s="1">
        <v>45793.625</v>
      </c>
      <c r="B3257">
        <v>3256</v>
      </c>
      <c r="C3257">
        <v>252.92</v>
      </c>
      <c r="D3257">
        <v>75.701999999999998</v>
      </c>
      <c r="E3257">
        <f t="shared" si="251"/>
        <v>52.570833333333333</v>
      </c>
      <c r="F3257">
        <f t="shared" si="252"/>
        <v>305.49083333333334</v>
      </c>
      <c r="H3257">
        <v>132.84</v>
      </c>
      <c r="I3257">
        <f t="shared" si="253"/>
        <v>172.65083333333334</v>
      </c>
      <c r="J3257">
        <f t="shared" si="255"/>
        <v>1400</v>
      </c>
      <c r="K3257" s="6">
        <f t="shared" si="254"/>
        <v>1</v>
      </c>
    </row>
    <row r="3258" spans="1:11" x14ac:dyDescent="0.2">
      <c r="A3258" s="1">
        <v>45793.666666666664</v>
      </c>
      <c r="B3258">
        <v>3257</v>
      </c>
      <c r="C3258">
        <v>358.26299999999998</v>
      </c>
      <c r="D3258">
        <v>134.47800000000001</v>
      </c>
      <c r="E3258">
        <f t="shared" si="251"/>
        <v>93.387500000000003</v>
      </c>
      <c r="F3258">
        <f t="shared" si="252"/>
        <v>451.65049999999997</v>
      </c>
      <c r="H3258">
        <v>166.05</v>
      </c>
      <c r="I3258">
        <f t="shared" si="253"/>
        <v>285.60049999999995</v>
      </c>
      <c r="J3258">
        <f t="shared" si="255"/>
        <v>1400</v>
      </c>
      <c r="K3258" s="6">
        <f t="shared" si="254"/>
        <v>1</v>
      </c>
    </row>
    <row r="3259" spans="1:11" x14ac:dyDescent="0.2">
      <c r="A3259" s="1">
        <v>45793.708333333336</v>
      </c>
      <c r="B3259">
        <v>3258</v>
      </c>
      <c r="C3259">
        <v>38.360900000000001</v>
      </c>
      <c r="D3259">
        <v>218.178</v>
      </c>
      <c r="E3259">
        <f t="shared" si="251"/>
        <v>151.51249999999999</v>
      </c>
      <c r="F3259">
        <f t="shared" si="252"/>
        <v>189.8734</v>
      </c>
      <c r="H3259">
        <v>205.90200000000002</v>
      </c>
      <c r="I3259">
        <f t="shared" si="253"/>
        <v>0</v>
      </c>
      <c r="J3259">
        <f t="shared" si="255"/>
        <v>1383.9713999999999</v>
      </c>
      <c r="K3259" s="6">
        <f t="shared" si="254"/>
        <v>0.98855099999999996</v>
      </c>
    </row>
    <row r="3260" spans="1:11" x14ac:dyDescent="0.2">
      <c r="A3260" s="1">
        <v>45793.75</v>
      </c>
      <c r="B3260">
        <v>3259</v>
      </c>
      <c r="C3260">
        <v>-3.4269300000000003E-2</v>
      </c>
      <c r="D3260">
        <v>151.96199999999999</v>
      </c>
      <c r="E3260">
        <f t="shared" si="251"/>
        <v>105.52916666666665</v>
      </c>
      <c r="F3260">
        <f t="shared" si="252"/>
        <v>105.49489736666665</v>
      </c>
      <c r="H3260">
        <v>259.03800000000001</v>
      </c>
      <c r="I3260">
        <f t="shared" si="253"/>
        <v>0</v>
      </c>
      <c r="J3260">
        <f t="shared" si="255"/>
        <v>1230.4282973666666</v>
      </c>
      <c r="K3260" s="6">
        <f t="shared" si="254"/>
        <v>0.87887735526190469</v>
      </c>
    </row>
    <row r="3261" spans="1:11" x14ac:dyDescent="0.2">
      <c r="A3261" s="1">
        <v>45793.791666666664</v>
      </c>
      <c r="B3261">
        <v>3260</v>
      </c>
      <c r="C3261">
        <v>-3.4269300000000003E-2</v>
      </c>
      <c r="D3261">
        <v>143.40600000000001</v>
      </c>
      <c r="E3261">
        <f t="shared" si="251"/>
        <v>99.587500000000006</v>
      </c>
      <c r="F3261">
        <f t="shared" si="252"/>
        <v>99.5532307</v>
      </c>
      <c r="H3261">
        <v>232.47</v>
      </c>
      <c r="I3261">
        <f t="shared" si="253"/>
        <v>0</v>
      </c>
      <c r="J3261">
        <f t="shared" si="255"/>
        <v>1097.5115280666666</v>
      </c>
      <c r="K3261" s="6">
        <f t="shared" si="254"/>
        <v>0.78393680576190472</v>
      </c>
    </row>
    <row r="3262" spans="1:11" x14ac:dyDescent="0.2">
      <c r="A3262" s="1">
        <v>45793.833333333336</v>
      </c>
      <c r="B3262">
        <v>3261</v>
      </c>
      <c r="C3262">
        <v>-3.4269300000000003E-2</v>
      </c>
      <c r="D3262">
        <v>160.88999999999999</v>
      </c>
      <c r="E3262">
        <f t="shared" si="251"/>
        <v>111.72916666666666</v>
      </c>
      <c r="F3262">
        <f t="shared" si="252"/>
        <v>111.69489736666665</v>
      </c>
      <c r="H3262">
        <v>212.54400000000001</v>
      </c>
      <c r="I3262">
        <f t="shared" si="253"/>
        <v>0</v>
      </c>
      <c r="J3262">
        <f t="shared" si="255"/>
        <v>996.66242543333328</v>
      </c>
      <c r="K3262" s="6">
        <f t="shared" si="254"/>
        <v>0.71190173245238086</v>
      </c>
    </row>
    <row r="3263" spans="1:11" x14ac:dyDescent="0.2">
      <c r="A3263" s="1">
        <v>45793.875</v>
      </c>
      <c r="B3263">
        <v>3262</v>
      </c>
      <c r="C3263">
        <v>-3.4269300000000003E-2</v>
      </c>
      <c r="D3263">
        <v>218.178</v>
      </c>
      <c r="E3263">
        <f t="shared" si="251"/>
        <v>151.51249999999999</v>
      </c>
      <c r="F3263">
        <f t="shared" si="252"/>
        <v>151.47823069999998</v>
      </c>
      <c r="H3263">
        <v>205.90200000000002</v>
      </c>
      <c r="I3263">
        <f t="shared" si="253"/>
        <v>0</v>
      </c>
      <c r="J3263">
        <f t="shared" si="255"/>
        <v>942.23865613333328</v>
      </c>
      <c r="K3263" s="6">
        <f t="shared" si="254"/>
        <v>0.67302761152380952</v>
      </c>
    </row>
    <row r="3264" spans="1:11" x14ac:dyDescent="0.2">
      <c r="A3264" s="1">
        <v>45793.916666666664</v>
      </c>
      <c r="B3264">
        <v>3263</v>
      </c>
      <c r="C3264">
        <v>-3.4269300000000003E-2</v>
      </c>
      <c r="D3264">
        <v>151.96199999999999</v>
      </c>
      <c r="E3264">
        <f t="shared" si="251"/>
        <v>105.52916666666665</v>
      </c>
      <c r="F3264">
        <f t="shared" si="252"/>
        <v>105.49489736666665</v>
      </c>
      <c r="H3264">
        <v>179.334</v>
      </c>
      <c r="I3264">
        <f t="shared" si="253"/>
        <v>0</v>
      </c>
      <c r="J3264">
        <f t="shared" si="255"/>
        <v>868.39955349999991</v>
      </c>
      <c r="K3264" s="6">
        <f t="shared" si="254"/>
        <v>0.62028539535714278</v>
      </c>
    </row>
    <row r="3265" spans="1:11" x14ac:dyDescent="0.2">
      <c r="A3265" s="1">
        <v>45793.958333333336</v>
      </c>
      <c r="B3265">
        <v>3264</v>
      </c>
      <c r="C3265">
        <v>-3.4269300000000003E-2</v>
      </c>
      <c r="D3265">
        <v>143.40600000000001</v>
      </c>
      <c r="E3265">
        <f t="shared" si="251"/>
        <v>99.587500000000006</v>
      </c>
      <c r="F3265">
        <f t="shared" si="252"/>
        <v>99.5532307</v>
      </c>
      <c r="H3265">
        <v>172.69200000000001</v>
      </c>
      <c r="I3265">
        <f t="shared" si="253"/>
        <v>0</v>
      </c>
      <c r="J3265">
        <f t="shared" si="255"/>
        <v>795.26078419999988</v>
      </c>
      <c r="K3265" s="6">
        <f t="shared" si="254"/>
        <v>0.56804341728571417</v>
      </c>
    </row>
    <row r="3266" spans="1:11" x14ac:dyDescent="0.2">
      <c r="A3266" s="1">
        <v>45794</v>
      </c>
      <c r="B3266">
        <v>3265</v>
      </c>
      <c r="C3266">
        <v>-3.4269300000000003E-2</v>
      </c>
      <c r="D3266">
        <v>30.69</v>
      </c>
      <c r="E3266">
        <f t="shared" si="251"/>
        <v>21.3125</v>
      </c>
      <c r="F3266">
        <f t="shared" si="252"/>
        <v>21.278230700000002</v>
      </c>
      <c r="H3266">
        <v>139.482</v>
      </c>
      <c r="I3266">
        <f t="shared" si="253"/>
        <v>0</v>
      </c>
      <c r="J3266">
        <f t="shared" si="255"/>
        <v>677.0570148999999</v>
      </c>
      <c r="K3266" s="6">
        <f t="shared" si="254"/>
        <v>0.48361215349999992</v>
      </c>
    </row>
    <row r="3267" spans="1:11" x14ac:dyDescent="0.2">
      <c r="A3267" s="1">
        <v>45794.041666666664</v>
      </c>
      <c r="B3267">
        <v>3266</v>
      </c>
      <c r="C3267">
        <v>-3.4269300000000003E-2</v>
      </c>
      <c r="D3267">
        <v>143.40600000000001</v>
      </c>
      <c r="E3267">
        <f t="shared" ref="E3267:E3330" si="256">500/720*D3267</f>
        <v>99.587500000000006</v>
      </c>
      <c r="F3267">
        <f t="shared" ref="F3267:F3330" si="257">C3267+E3267</f>
        <v>99.5532307</v>
      </c>
      <c r="H3267">
        <v>66.42</v>
      </c>
      <c r="I3267">
        <f t="shared" ref="I3267:I3330" si="258">IF(F3267-H3267&gt;0,(F3267-H3267),0)</f>
        <v>33.133230699999999</v>
      </c>
      <c r="J3267">
        <f t="shared" si="255"/>
        <v>710.19024559999991</v>
      </c>
      <c r="K3267" s="6">
        <f t="shared" ref="K3267:K3330" si="259">J3267/$M$1</f>
        <v>0.5072787468571428</v>
      </c>
    </row>
    <row r="3268" spans="1:11" x14ac:dyDescent="0.2">
      <c r="A3268" s="1">
        <v>45794.083333333336</v>
      </c>
      <c r="B3268">
        <v>3267</v>
      </c>
      <c r="C3268">
        <v>-3.4269300000000003E-2</v>
      </c>
      <c r="D3268">
        <v>151.96199999999999</v>
      </c>
      <c r="E3268">
        <f t="shared" si="256"/>
        <v>105.52916666666665</v>
      </c>
      <c r="F3268">
        <f t="shared" si="257"/>
        <v>105.49489736666665</v>
      </c>
      <c r="H3268">
        <v>66.42</v>
      </c>
      <c r="I3268">
        <f t="shared" si="258"/>
        <v>39.074897366666647</v>
      </c>
      <c r="J3268">
        <f t="shared" si="255"/>
        <v>749.26514296666653</v>
      </c>
      <c r="K3268" s="6">
        <f t="shared" si="259"/>
        <v>0.53518938783333325</v>
      </c>
    </row>
    <row r="3269" spans="1:11" x14ac:dyDescent="0.2">
      <c r="A3269" s="1">
        <v>45794.125</v>
      </c>
      <c r="B3269">
        <v>3268</v>
      </c>
      <c r="C3269">
        <v>-3.4269300000000003E-2</v>
      </c>
      <c r="D3269">
        <v>134.47800000000001</v>
      </c>
      <c r="E3269">
        <f t="shared" si="256"/>
        <v>93.387500000000003</v>
      </c>
      <c r="F3269">
        <f t="shared" si="257"/>
        <v>93.353230699999997</v>
      </c>
      <c r="H3269">
        <v>59.777999999999999</v>
      </c>
      <c r="I3269">
        <f t="shared" si="258"/>
        <v>33.575230699999999</v>
      </c>
      <c r="J3269">
        <f t="shared" si="255"/>
        <v>782.84037366666655</v>
      </c>
      <c r="K3269" s="6">
        <f t="shared" si="259"/>
        <v>0.55917169547619039</v>
      </c>
    </row>
    <row r="3270" spans="1:11" x14ac:dyDescent="0.2">
      <c r="A3270" s="1">
        <v>45794.166666666664</v>
      </c>
      <c r="B3270">
        <v>3269</v>
      </c>
      <c r="C3270">
        <v>-3.4269300000000003E-2</v>
      </c>
      <c r="D3270">
        <v>143.40600000000001</v>
      </c>
      <c r="E3270">
        <f t="shared" si="256"/>
        <v>99.587500000000006</v>
      </c>
      <c r="F3270">
        <f t="shared" si="257"/>
        <v>99.5532307</v>
      </c>
      <c r="H3270">
        <v>73.061999999999998</v>
      </c>
      <c r="I3270">
        <f t="shared" si="258"/>
        <v>26.491230700000003</v>
      </c>
      <c r="J3270">
        <f t="shared" si="255"/>
        <v>809.33160436666651</v>
      </c>
      <c r="K3270" s="6">
        <f t="shared" si="259"/>
        <v>0.57809400311904746</v>
      </c>
    </row>
    <row r="3271" spans="1:11" x14ac:dyDescent="0.2">
      <c r="A3271" s="1">
        <v>45794.208333333336</v>
      </c>
      <c r="B3271">
        <v>3270</v>
      </c>
      <c r="C3271">
        <v>-3.4269300000000003E-2</v>
      </c>
      <c r="D3271">
        <v>134.47800000000001</v>
      </c>
      <c r="E3271">
        <f t="shared" si="256"/>
        <v>93.387500000000003</v>
      </c>
      <c r="F3271">
        <f t="shared" si="257"/>
        <v>93.353230699999997</v>
      </c>
      <c r="H3271">
        <v>179.334</v>
      </c>
      <c r="I3271">
        <f t="shared" si="258"/>
        <v>0</v>
      </c>
      <c r="J3271">
        <f t="shared" si="255"/>
        <v>723.35083506666649</v>
      </c>
      <c r="K3271" s="6">
        <f t="shared" si="259"/>
        <v>0.51667916790476176</v>
      </c>
    </row>
    <row r="3272" spans="1:11" x14ac:dyDescent="0.2">
      <c r="A3272" s="1">
        <v>45794.25</v>
      </c>
      <c r="B3272">
        <v>3271</v>
      </c>
      <c r="C3272">
        <v>-3.4269300000000003E-2</v>
      </c>
      <c r="D3272">
        <v>143.40600000000001</v>
      </c>
      <c r="E3272">
        <f t="shared" si="256"/>
        <v>99.587500000000006</v>
      </c>
      <c r="F3272">
        <f t="shared" si="257"/>
        <v>99.5532307</v>
      </c>
      <c r="H3272">
        <v>245.75399999999999</v>
      </c>
      <c r="I3272">
        <f t="shared" si="258"/>
        <v>0</v>
      </c>
      <c r="J3272">
        <f t="shared" si="255"/>
        <v>577.15006576666656</v>
      </c>
      <c r="K3272" s="6">
        <f t="shared" si="259"/>
        <v>0.41225004697619039</v>
      </c>
    </row>
    <row r="3273" spans="1:11" x14ac:dyDescent="0.2">
      <c r="A3273" s="1">
        <v>45794.291666666664</v>
      </c>
      <c r="B3273">
        <v>3272</v>
      </c>
      <c r="C3273">
        <v>16.0718</v>
      </c>
      <c r="D3273">
        <v>218.178</v>
      </c>
      <c r="E3273">
        <f t="shared" si="256"/>
        <v>151.51249999999999</v>
      </c>
      <c r="F3273">
        <f t="shared" si="257"/>
        <v>167.58429999999998</v>
      </c>
      <c r="H3273">
        <v>259.03800000000001</v>
      </c>
      <c r="I3273">
        <f t="shared" si="258"/>
        <v>0</v>
      </c>
      <c r="J3273">
        <f t="shared" si="255"/>
        <v>485.69636576666653</v>
      </c>
      <c r="K3273" s="6">
        <f t="shared" si="259"/>
        <v>0.34692597554761895</v>
      </c>
    </row>
    <row r="3274" spans="1:11" x14ac:dyDescent="0.2">
      <c r="A3274" s="1">
        <v>45794.333333333336</v>
      </c>
      <c r="B3274">
        <v>3273</v>
      </c>
      <c r="C3274">
        <v>76.791200000000003</v>
      </c>
      <c r="D3274">
        <v>143.40600000000001</v>
      </c>
      <c r="E3274">
        <f t="shared" si="256"/>
        <v>99.587500000000006</v>
      </c>
      <c r="F3274">
        <f t="shared" si="257"/>
        <v>176.37870000000001</v>
      </c>
      <c r="H3274">
        <v>205.90200000000002</v>
      </c>
      <c r="I3274">
        <f t="shared" si="258"/>
        <v>0</v>
      </c>
      <c r="J3274">
        <f t="shared" si="255"/>
        <v>456.17306576666653</v>
      </c>
      <c r="K3274" s="6">
        <f t="shared" si="259"/>
        <v>0.32583790411904751</v>
      </c>
    </row>
    <row r="3275" spans="1:11" x14ac:dyDescent="0.2">
      <c r="A3275" s="1">
        <v>45794.375</v>
      </c>
      <c r="B3275">
        <v>3274</v>
      </c>
      <c r="C3275">
        <v>174.72900000000001</v>
      </c>
      <c r="D3275">
        <v>143.40600000000001</v>
      </c>
      <c r="E3275">
        <f t="shared" si="256"/>
        <v>99.587500000000006</v>
      </c>
      <c r="F3275">
        <f t="shared" si="257"/>
        <v>274.31650000000002</v>
      </c>
      <c r="H3275">
        <v>192.61799999999999</v>
      </c>
      <c r="I3275">
        <f t="shared" si="258"/>
        <v>81.698500000000024</v>
      </c>
      <c r="J3275">
        <f t="shared" si="255"/>
        <v>537.87156576666655</v>
      </c>
      <c r="K3275" s="6">
        <f t="shared" si="259"/>
        <v>0.38419397554761897</v>
      </c>
    </row>
    <row r="3276" spans="1:11" x14ac:dyDescent="0.2">
      <c r="A3276" s="1">
        <v>45794.416666666664</v>
      </c>
      <c r="B3276">
        <v>3275</v>
      </c>
      <c r="C3276">
        <v>60.424399999999999</v>
      </c>
      <c r="D3276">
        <v>143.40600000000001</v>
      </c>
      <c r="E3276">
        <f t="shared" si="256"/>
        <v>99.587500000000006</v>
      </c>
      <c r="F3276">
        <f t="shared" si="257"/>
        <v>160.0119</v>
      </c>
      <c r="H3276">
        <v>179.334</v>
      </c>
      <c r="I3276">
        <f t="shared" si="258"/>
        <v>0</v>
      </c>
      <c r="J3276">
        <f t="shared" si="255"/>
        <v>518.54946576666657</v>
      </c>
      <c r="K3276" s="6">
        <f t="shared" si="259"/>
        <v>0.370392475547619</v>
      </c>
    </row>
    <row r="3277" spans="1:11" x14ac:dyDescent="0.2">
      <c r="A3277" s="1">
        <v>45794.458333333336</v>
      </c>
      <c r="B3277">
        <v>3276</v>
      </c>
      <c r="C3277">
        <v>541.07799999999997</v>
      </c>
      <c r="D3277">
        <v>235.29</v>
      </c>
      <c r="E3277">
        <f t="shared" si="256"/>
        <v>163.39583333333331</v>
      </c>
      <c r="F3277">
        <f t="shared" si="257"/>
        <v>704.47383333333323</v>
      </c>
      <c r="H3277">
        <v>132.84</v>
      </c>
      <c r="I3277">
        <f t="shared" si="258"/>
        <v>571.6338333333332</v>
      </c>
      <c r="J3277">
        <f t="shared" ref="J3277:J3340" si="260">MIN($M$1,(J3276+(F3277-H3277)))</f>
        <v>1090.1832990999997</v>
      </c>
      <c r="K3277" s="6">
        <f t="shared" si="259"/>
        <v>0.77870235649999975</v>
      </c>
    </row>
    <row r="3278" spans="1:11" x14ac:dyDescent="0.2">
      <c r="A3278" s="1">
        <v>45794.5</v>
      </c>
      <c r="B3278">
        <v>3277</v>
      </c>
      <c r="C3278">
        <v>143.25399999999999</v>
      </c>
      <c r="D3278">
        <v>134.47800000000001</v>
      </c>
      <c r="E3278">
        <f t="shared" si="256"/>
        <v>93.387500000000003</v>
      </c>
      <c r="F3278">
        <f t="shared" si="257"/>
        <v>236.64150000000001</v>
      </c>
      <c r="H3278">
        <v>119.556</v>
      </c>
      <c r="I3278">
        <f t="shared" si="258"/>
        <v>117.08550000000001</v>
      </c>
      <c r="J3278">
        <f t="shared" si="260"/>
        <v>1207.2687990999996</v>
      </c>
      <c r="K3278" s="6">
        <f t="shared" si="259"/>
        <v>0.86233485649999975</v>
      </c>
    </row>
    <row r="3279" spans="1:11" x14ac:dyDescent="0.2">
      <c r="A3279" s="1">
        <v>45794.541666666664</v>
      </c>
      <c r="B3279">
        <v>3278</v>
      </c>
      <c r="C3279">
        <v>73.199799999999996</v>
      </c>
      <c r="D3279">
        <v>82.956000000000003</v>
      </c>
      <c r="E3279">
        <f t="shared" si="256"/>
        <v>57.608333333333334</v>
      </c>
      <c r="F3279">
        <f t="shared" si="257"/>
        <v>130.80813333333333</v>
      </c>
      <c r="H3279">
        <v>132.84</v>
      </c>
      <c r="I3279">
        <f t="shared" si="258"/>
        <v>0</v>
      </c>
      <c r="J3279">
        <f t="shared" si="260"/>
        <v>1205.2369324333329</v>
      </c>
      <c r="K3279" s="6">
        <f t="shared" si="259"/>
        <v>0.86088352316666639</v>
      </c>
    </row>
    <row r="3280" spans="1:11" x14ac:dyDescent="0.2">
      <c r="A3280" s="1">
        <v>45794.583333333336</v>
      </c>
      <c r="B3280">
        <v>3279</v>
      </c>
      <c r="C3280">
        <v>56.987099999999998</v>
      </c>
      <c r="D3280">
        <v>0</v>
      </c>
      <c r="E3280">
        <f t="shared" si="256"/>
        <v>0</v>
      </c>
      <c r="F3280">
        <f t="shared" si="257"/>
        <v>56.987099999999998</v>
      </c>
      <c r="H3280">
        <v>132.84</v>
      </c>
      <c r="I3280">
        <f t="shared" si="258"/>
        <v>0</v>
      </c>
      <c r="J3280">
        <f t="shared" si="260"/>
        <v>1129.3840324333328</v>
      </c>
      <c r="K3280" s="6">
        <f t="shared" si="259"/>
        <v>0.80670288030952342</v>
      </c>
    </row>
    <row r="3281" spans="1:11" x14ac:dyDescent="0.2">
      <c r="A3281" s="1">
        <v>45794.625</v>
      </c>
      <c r="B3281">
        <v>3280</v>
      </c>
      <c r="C3281">
        <v>271.70800000000003</v>
      </c>
      <c r="D3281">
        <v>235.29</v>
      </c>
      <c r="E3281">
        <f t="shared" si="256"/>
        <v>163.39583333333331</v>
      </c>
      <c r="F3281">
        <f t="shared" si="257"/>
        <v>435.10383333333334</v>
      </c>
      <c r="H3281">
        <v>132.84</v>
      </c>
      <c r="I3281">
        <f t="shared" si="258"/>
        <v>302.26383333333331</v>
      </c>
      <c r="J3281">
        <f t="shared" si="260"/>
        <v>1400</v>
      </c>
      <c r="K3281" s="6">
        <f t="shared" si="259"/>
        <v>1</v>
      </c>
    </row>
    <row r="3282" spans="1:11" x14ac:dyDescent="0.2">
      <c r="A3282" s="1">
        <v>45794.666666666664</v>
      </c>
      <c r="B3282">
        <v>3281</v>
      </c>
      <c r="C3282">
        <v>140.703</v>
      </c>
      <c r="D3282">
        <v>180.60599999999999</v>
      </c>
      <c r="E3282">
        <f t="shared" si="256"/>
        <v>125.42083333333332</v>
      </c>
      <c r="F3282">
        <f t="shared" si="257"/>
        <v>266.12383333333332</v>
      </c>
      <c r="H3282">
        <v>166.05</v>
      </c>
      <c r="I3282">
        <f t="shared" si="258"/>
        <v>100.07383333333331</v>
      </c>
      <c r="J3282">
        <f t="shared" si="260"/>
        <v>1400</v>
      </c>
      <c r="K3282" s="6">
        <f t="shared" si="259"/>
        <v>1</v>
      </c>
    </row>
    <row r="3283" spans="1:11" x14ac:dyDescent="0.2">
      <c r="A3283" s="1">
        <v>45794.708333333336</v>
      </c>
      <c r="B3283">
        <v>3282</v>
      </c>
      <c r="C3283">
        <v>180.072</v>
      </c>
      <c r="D3283">
        <v>235.29</v>
      </c>
      <c r="E3283">
        <f t="shared" si="256"/>
        <v>163.39583333333331</v>
      </c>
      <c r="F3283">
        <f t="shared" si="257"/>
        <v>343.46783333333332</v>
      </c>
      <c r="H3283">
        <v>205.90200000000002</v>
      </c>
      <c r="I3283">
        <f t="shared" si="258"/>
        <v>137.5658333333333</v>
      </c>
      <c r="J3283">
        <f t="shared" si="260"/>
        <v>1400</v>
      </c>
      <c r="K3283" s="6">
        <f t="shared" si="259"/>
        <v>1</v>
      </c>
    </row>
    <row r="3284" spans="1:11" x14ac:dyDescent="0.2">
      <c r="A3284" s="1">
        <v>45794.75</v>
      </c>
      <c r="B3284">
        <v>3283</v>
      </c>
      <c r="C3284">
        <v>-3.4269300000000003E-2</v>
      </c>
      <c r="D3284">
        <v>235.29</v>
      </c>
      <c r="E3284">
        <f t="shared" si="256"/>
        <v>163.39583333333331</v>
      </c>
      <c r="F3284">
        <f t="shared" si="257"/>
        <v>163.36156403333331</v>
      </c>
      <c r="H3284">
        <v>259.03800000000001</v>
      </c>
      <c r="I3284">
        <f t="shared" si="258"/>
        <v>0</v>
      </c>
      <c r="J3284">
        <f t="shared" si="260"/>
        <v>1304.3235640333332</v>
      </c>
      <c r="K3284" s="6">
        <f t="shared" si="259"/>
        <v>0.93165968859523807</v>
      </c>
    </row>
    <row r="3285" spans="1:11" x14ac:dyDescent="0.2">
      <c r="A3285" s="1">
        <v>45794.791666666664</v>
      </c>
      <c r="B3285">
        <v>3284</v>
      </c>
      <c r="C3285">
        <v>-3.4269300000000003E-2</v>
      </c>
      <c r="D3285">
        <v>151.96199999999999</v>
      </c>
      <c r="E3285">
        <f t="shared" si="256"/>
        <v>105.52916666666665</v>
      </c>
      <c r="F3285">
        <f t="shared" si="257"/>
        <v>105.49489736666665</v>
      </c>
      <c r="H3285">
        <v>232.47</v>
      </c>
      <c r="I3285">
        <f t="shared" si="258"/>
        <v>0</v>
      </c>
      <c r="J3285">
        <f t="shared" si="260"/>
        <v>1177.3484613999999</v>
      </c>
      <c r="K3285" s="6">
        <f t="shared" si="259"/>
        <v>0.8409631867142856</v>
      </c>
    </row>
    <row r="3286" spans="1:11" x14ac:dyDescent="0.2">
      <c r="A3286" s="1">
        <v>45794.833333333336</v>
      </c>
      <c r="B3286">
        <v>3285</v>
      </c>
      <c r="C3286">
        <v>-3.4269300000000003E-2</v>
      </c>
      <c r="D3286">
        <v>30.69</v>
      </c>
      <c r="E3286">
        <f t="shared" si="256"/>
        <v>21.3125</v>
      </c>
      <c r="F3286">
        <f t="shared" si="257"/>
        <v>21.278230700000002</v>
      </c>
      <c r="H3286">
        <v>212.54400000000001</v>
      </c>
      <c r="I3286">
        <f t="shared" si="258"/>
        <v>0</v>
      </c>
      <c r="J3286">
        <f t="shared" si="260"/>
        <v>986.08269209999992</v>
      </c>
      <c r="K3286" s="6">
        <f t="shared" si="259"/>
        <v>0.70434478007142853</v>
      </c>
    </row>
    <row r="3287" spans="1:11" x14ac:dyDescent="0.2">
      <c r="A3287" s="1">
        <v>45794.875</v>
      </c>
      <c r="B3287">
        <v>3286</v>
      </c>
      <c r="C3287">
        <v>-3.4269300000000003E-2</v>
      </c>
      <c r="D3287">
        <v>151.96199999999999</v>
      </c>
      <c r="E3287">
        <f t="shared" si="256"/>
        <v>105.52916666666665</v>
      </c>
      <c r="F3287">
        <f t="shared" si="257"/>
        <v>105.49489736666665</v>
      </c>
      <c r="H3287">
        <v>205.90200000000002</v>
      </c>
      <c r="I3287">
        <f t="shared" si="258"/>
        <v>0</v>
      </c>
      <c r="J3287">
        <f t="shared" si="260"/>
        <v>885.67558946666657</v>
      </c>
      <c r="K3287" s="6">
        <f t="shared" si="259"/>
        <v>0.63262542104761899</v>
      </c>
    </row>
    <row r="3288" spans="1:11" x14ac:dyDescent="0.2">
      <c r="A3288" s="1">
        <v>45794.916666666664</v>
      </c>
      <c r="B3288">
        <v>3287</v>
      </c>
      <c r="C3288">
        <v>-3.4269300000000003E-2</v>
      </c>
      <c r="D3288">
        <v>143.40600000000001</v>
      </c>
      <c r="E3288">
        <f t="shared" si="256"/>
        <v>99.587500000000006</v>
      </c>
      <c r="F3288">
        <f t="shared" si="257"/>
        <v>99.5532307</v>
      </c>
      <c r="H3288">
        <v>179.334</v>
      </c>
      <c r="I3288">
        <f t="shared" si="258"/>
        <v>0</v>
      </c>
      <c r="J3288">
        <f t="shared" si="260"/>
        <v>805.89482016666659</v>
      </c>
      <c r="K3288" s="6">
        <f t="shared" si="259"/>
        <v>0.57563915726190473</v>
      </c>
    </row>
    <row r="3289" spans="1:11" x14ac:dyDescent="0.2">
      <c r="A3289" s="1">
        <v>45794.958333333336</v>
      </c>
      <c r="B3289">
        <v>3288</v>
      </c>
      <c r="C3289">
        <v>-3.4269300000000003E-2</v>
      </c>
      <c r="D3289">
        <v>235.29</v>
      </c>
      <c r="E3289">
        <f t="shared" si="256"/>
        <v>163.39583333333331</v>
      </c>
      <c r="F3289">
        <f t="shared" si="257"/>
        <v>163.36156403333331</v>
      </c>
      <c r="H3289">
        <v>172.69200000000001</v>
      </c>
      <c r="I3289">
        <f t="shared" si="258"/>
        <v>0</v>
      </c>
      <c r="J3289">
        <f t="shared" si="260"/>
        <v>796.56438419999995</v>
      </c>
      <c r="K3289" s="6">
        <f t="shared" si="259"/>
        <v>0.56897456014285708</v>
      </c>
    </row>
    <row r="3290" spans="1:11" x14ac:dyDescent="0.2">
      <c r="A3290" s="1">
        <v>45795</v>
      </c>
      <c r="B3290">
        <v>3289</v>
      </c>
      <c r="C3290">
        <v>-3.4269300000000003E-2</v>
      </c>
      <c r="D3290">
        <v>143.40600000000001</v>
      </c>
      <c r="E3290">
        <f t="shared" si="256"/>
        <v>99.587500000000006</v>
      </c>
      <c r="F3290">
        <f t="shared" si="257"/>
        <v>99.5532307</v>
      </c>
      <c r="H3290">
        <v>139.482</v>
      </c>
      <c r="I3290">
        <f t="shared" si="258"/>
        <v>0</v>
      </c>
      <c r="J3290">
        <f t="shared" si="260"/>
        <v>756.63561489999995</v>
      </c>
      <c r="K3290" s="6">
        <f t="shared" si="259"/>
        <v>0.54045401064285714</v>
      </c>
    </row>
    <row r="3291" spans="1:11" x14ac:dyDescent="0.2">
      <c r="A3291" s="1">
        <v>45795.041666666664</v>
      </c>
      <c r="B3291">
        <v>3290</v>
      </c>
      <c r="C3291">
        <v>-3.4269300000000003E-2</v>
      </c>
      <c r="D3291">
        <v>143.40600000000001</v>
      </c>
      <c r="E3291">
        <f t="shared" si="256"/>
        <v>99.587500000000006</v>
      </c>
      <c r="F3291">
        <f t="shared" si="257"/>
        <v>99.5532307</v>
      </c>
      <c r="H3291">
        <v>66.42</v>
      </c>
      <c r="I3291">
        <f t="shared" si="258"/>
        <v>33.133230699999999</v>
      </c>
      <c r="J3291">
        <f t="shared" si="260"/>
        <v>789.76884559999996</v>
      </c>
      <c r="K3291" s="6">
        <f t="shared" si="259"/>
        <v>0.56412060399999997</v>
      </c>
    </row>
    <row r="3292" spans="1:11" x14ac:dyDescent="0.2">
      <c r="A3292" s="1">
        <v>45795.083333333336</v>
      </c>
      <c r="B3292">
        <v>3291</v>
      </c>
      <c r="C3292">
        <v>-3.4269300000000003E-2</v>
      </c>
      <c r="D3292">
        <v>30.69</v>
      </c>
      <c r="E3292">
        <f t="shared" si="256"/>
        <v>21.3125</v>
      </c>
      <c r="F3292">
        <f t="shared" si="257"/>
        <v>21.278230700000002</v>
      </c>
      <c r="H3292">
        <v>66.42</v>
      </c>
      <c r="I3292">
        <f t="shared" si="258"/>
        <v>0</v>
      </c>
      <c r="J3292">
        <f t="shared" si="260"/>
        <v>744.6270763</v>
      </c>
      <c r="K3292" s="6">
        <f t="shared" si="259"/>
        <v>0.53187648307142854</v>
      </c>
    </row>
    <row r="3293" spans="1:11" x14ac:dyDescent="0.2">
      <c r="A3293" s="1">
        <v>45795.125</v>
      </c>
      <c r="B3293">
        <v>3292</v>
      </c>
      <c r="C3293">
        <v>-3.4269300000000003E-2</v>
      </c>
      <c r="D3293">
        <v>143.40600000000001</v>
      </c>
      <c r="E3293">
        <f t="shared" si="256"/>
        <v>99.587500000000006</v>
      </c>
      <c r="F3293">
        <f t="shared" si="257"/>
        <v>99.5532307</v>
      </c>
      <c r="H3293">
        <v>59.777999999999999</v>
      </c>
      <c r="I3293">
        <f t="shared" si="258"/>
        <v>39.775230700000002</v>
      </c>
      <c r="J3293">
        <f t="shared" si="260"/>
        <v>784.40230699999995</v>
      </c>
      <c r="K3293" s="6">
        <f t="shared" si="259"/>
        <v>0.56028736214285713</v>
      </c>
    </row>
    <row r="3294" spans="1:11" x14ac:dyDescent="0.2">
      <c r="A3294" s="1">
        <v>45795.166666666664</v>
      </c>
      <c r="B3294">
        <v>3293</v>
      </c>
      <c r="C3294">
        <v>-3.4269300000000003E-2</v>
      </c>
      <c r="D3294">
        <v>221.898</v>
      </c>
      <c r="E3294">
        <f t="shared" si="256"/>
        <v>154.09583333333333</v>
      </c>
      <c r="F3294">
        <f t="shared" si="257"/>
        <v>154.06156403333333</v>
      </c>
      <c r="H3294">
        <v>73.061999999999998</v>
      </c>
      <c r="I3294">
        <f t="shared" si="258"/>
        <v>80.999564033333328</v>
      </c>
      <c r="J3294">
        <f t="shared" si="260"/>
        <v>865.40187103333324</v>
      </c>
      <c r="K3294" s="6">
        <f t="shared" si="259"/>
        <v>0.61814419359523798</v>
      </c>
    </row>
    <row r="3295" spans="1:11" x14ac:dyDescent="0.2">
      <c r="A3295" s="1">
        <v>45795.208333333336</v>
      </c>
      <c r="B3295">
        <v>3294</v>
      </c>
      <c r="C3295">
        <v>-3.4269300000000003E-2</v>
      </c>
      <c r="D3295">
        <v>221.898</v>
      </c>
      <c r="E3295">
        <f t="shared" si="256"/>
        <v>154.09583333333333</v>
      </c>
      <c r="F3295">
        <f t="shared" si="257"/>
        <v>154.06156403333333</v>
      </c>
      <c r="H3295">
        <v>179.334</v>
      </c>
      <c r="I3295">
        <f t="shared" si="258"/>
        <v>0</v>
      </c>
      <c r="J3295">
        <f t="shared" si="260"/>
        <v>840.12943506666659</v>
      </c>
      <c r="K3295" s="6">
        <f t="shared" si="259"/>
        <v>0.60009245361904762</v>
      </c>
    </row>
    <row r="3296" spans="1:11" x14ac:dyDescent="0.2">
      <c r="A3296" s="1">
        <v>45795.25</v>
      </c>
      <c r="B3296">
        <v>3295</v>
      </c>
      <c r="C3296">
        <v>-3.4269300000000003E-2</v>
      </c>
      <c r="D3296">
        <v>221.898</v>
      </c>
      <c r="E3296">
        <f t="shared" si="256"/>
        <v>154.09583333333333</v>
      </c>
      <c r="F3296">
        <f t="shared" si="257"/>
        <v>154.06156403333333</v>
      </c>
      <c r="H3296">
        <v>245.75399999999999</v>
      </c>
      <c r="I3296">
        <f t="shared" si="258"/>
        <v>0</v>
      </c>
      <c r="J3296">
        <f t="shared" si="260"/>
        <v>748.43699909999987</v>
      </c>
      <c r="K3296" s="6">
        <f t="shared" si="259"/>
        <v>0.53459785649999991</v>
      </c>
    </row>
    <row r="3297" spans="1:11" x14ac:dyDescent="0.2">
      <c r="A3297" s="1">
        <v>45795.291666666664</v>
      </c>
      <c r="B3297">
        <v>3296</v>
      </c>
      <c r="C3297">
        <v>136.517</v>
      </c>
      <c r="D3297">
        <v>143.40600000000001</v>
      </c>
      <c r="E3297">
        <f t="shared" si="256"/>
        <v>99.587500000000006</v>
      </c>
      <c r="F3297">
        <f t="shared" si="257"/>
        <v>236.1045</v>
      </c>
      <c r="H3297">
        <v>259.03800000000001</v>
      </c>
      <c r="I3297">
        <f t="shared" si="258"/>
        <v>0</v>
      </c>
      <c r="J3297">
        <f t="shared" si="260"/>
        <v>725.50349909999989</v>
      </c>
      <c r="K3297" s="6">
        <f t="shared" si="259"/>
        <v>0.51821678507142854</v>
      </c>
    </row>
    <row r="3298" spans="1:11" x14ac:dyDescent="0.2">
      <c r="A3298" s="1">
        <v>45795.333333333336</v>
      </c>
      <c r="B3298">
        <v>3297</v>
      </c>
      <c r="C3298">
        <v>437.072</v>
      </c>
      <c r="D3298">
        <v>134.47800000000001</v>
      </c>
      <c r="E3298">
        <f t="shared" si="256"/>
        <v>93.387500000000003</v>
      </c>
      <c r="F3298">
        <f t="shared" si="257"/>
        <v>530.45950000000005</v>
      </c>
      <c r="H3298">
        <v>205.90200000000002</v>
      </c>
      <c r="I3298">
        <f t="shared" si="258"/>
        <v>324.5575</v>
      </c>
      <c r="J3298">
        <f t="shared" si="260"/>
        <v>1050.0609990999999</v>
      </c>
      <c r="K3298" s="6">
        <f t="shared" si="259"/>
        <v>0.75004357078571415</v>
      </c>
    </row>
    <row r="3299" spans="1:11" x14ac:dyDescent="0.2">
      <c r="A3299" s="1">
        <v>45795.375</v>
      </c>
      <c r="B3299">
        <v>3298</v>
      </c>
      <c r="C3299">
        <v>696.45399999999995</v>
      </c>
      <c r="D3299">
        <v>134.47800000000001</v>
      </c>
      <c r="E3299">
        <f t="shared" si="256"/>
        <v>93.387500000000003</v>
      </c>
      <c r="F3299">
        <f t="shared" si="257"/>
        <v>789.8415</v>
      </c>
      <c r="H3299">
        <v>192.61799999999999</v>
      </c>
      <c r="I3299">
        <f t="shared" si="258"/>
        <v>597.22350000000006</v>
      </c>
      <c r="J3299">
        <f t="shared" si="260"/>
        <v>1400</v>
      </c>
      <c r="K3299" s="6">
        <f t="shared" si="259"/>
        <v>1</v>
      </c>
    </row>
    <row r="3300" spans="1:11" x14ac:dyDescent="0.2">
      <c r="A3300" s="1">
        <v>45795.416666666664</v>
      </c>
      <c r="B3300">
        <v>3299</v>
      </c>
      <c r="C3300">
        <v>888.14700000000005</v>
      </c>
      <c r="D3300">
        <v>235.29</v>
      </c>
      <c r="E3300">
        <f t="shared" si="256"/>
        <v>163.39583333333331</v>
      </c>
      <c r="F3300">
        <f t="shared" si="257"/>
        <v>1051.5428333333334</v>
      </c>
      <c r="H3300">
        <v>179.334</v>
      </c>
      <c r="I3300">
        <f t="shared" si="258"/>
        <v>872.20883333333336</v>
      </c>
      <c r="J3300">
        <f t="shared" si="260"/>
        <v>1400</v>
      </c>
      <c r="K3300" s="6">
        <f t="shared" si="259"/>
        <v>1</v>
      </c>
    </row>
    <row r="3301" spans="1:11" x14ac:dyDescent="0.2">
      <c r="A3301" s="1">
        <v>45795.458333333336</v>
      </c>
      <c r="B3301">
        <v>3300</v>
      </c>
      <c r="C3301">
        <v>1009.52</v>
      </c>
      <c r="D3301">
        <v>134.47800000000001</v>
      </c>
      <c r="E3301">
        <f t="shared" si="256"/>
        <v>93.387500000000003</v>
      </c>
      <c r="F3301">
        <f t="shared" si="257"/>
        <v>1102.9075</v>
      </c>
      <c r="H3301">
        <v>132.84</v>
      </c>
      <c r="I3301">
        <f t="shared" si="258"/>
        <v>970.0675</v>
      </c>
      <c r="J3301">
        <f t="shared" si="260"/>
        <v>1400</v>
      </c>
      <c r="K3301" s="6">
        <f t="shared" si="259"/>
        <v>1</v>
      </c>
    </row>
    <row r="3302" spans="1:11" x14ac:dyDescent="0.2">
      <c r="A3302" s="1">
        <v>45795.5</v>
      </c>
      <c r="B3302">
        <v>3301</v>
      </c>
      <c r="C3302">
        <v>1058.2</v>
      </c>
      <c r="D3302">
        <v>82.956000000000003</v>
      </c>
      <c r="E3302">
        <f t="shared" si="256"/>
        <v>57.608333333333334</v>
      </c>
      <c r="F3302">
        <f t="shared" si="257"/>
        <v>1115.8083333333334</v>
      </c>
      <c r="H3302">
        <v>119.556</v>
      </c>
      <c r="I3302">
        <f t="shared" si="258"/>
        <v>996.25233333333335</v>
      </c>
      <c r="J3302">
        <f t="shared" si="260"/>
        <v>1400</v>
      </c>
      <c r="K3302" s="6">
        <f t="shared" si="259"/>
        <v>1</v>
      </c>
    </row>
    <row r="3303" spans="1:11" x14ac:dyDescent="0.2">
      <c r="A3303" s="1">
        <v>45795.541666666664</v>
      </c>
      <c r="B3303">
        <v>3302</v>
      </c>
      <c r="C3303">
        <v>1029.98</v>
      </c>
      <c r="D3303">
        <v>30.69</v>
      </c>
      <c r="E3303">
        <f t="shared" si="256"/>
        <v>21.3125</v>
      </c>
      <c r="F3303">
        <f t="shared" si="257"/>
        <v>1051.2925</v>
      </c>
      <c r="H3303">
        <v>132.84</v>
      </c>
      <c r="I3303">
        <f t="shared" si="258"/>
        <v>918.45249999999999</v>
      </c>
      <c r="J3303">
        <f t="shared" si="260"/>
        <v>1400</v>
      </c>
      <c r="K3303" s="6">
        <f t="shared" si="259"/>
        <v>1</v>
      </c>
    </row>
    <row r="3304" spans="1:11" x14ac:dyDescent="0.2">
      <c r="A3304" s="1">
        <v>45795.583333333336</v>
      </c>
      <c r="B3304">
        <v>3303</v>
      </c>
      <c r="C3304">
        <v>926.49</v>
      </c>
      <c r="D3304">
        <v>143.40600000000001</v>
      </c>
      <c r="E3304">
        <f t="shared" si="256"/>
        <v>99.587500000000006</v>
      </c>
      <c r="F3304">
        <f t="shared" si="257"/>
        <v>1026.0775000000001</v>
      </c>
      <c r="H3304">
        <v>132.84</v>
      </c>
      <c r="I3304">
        <f t="shared" si="258"/>
        <v>893.23750000000007</v>
      </c>
      <c r="J3304">
        <f t="shared" si="260"/>
        <v>1400</v>
      </c>
      <c r="K3304" s="6">
        <f t="shared" si="259"/>
        <v>1</v>
      </c>
    </row>
    <row r="3305" spans="1:11" x14ac:dyDescent="0.2">
      <c r="A3305" s="1">
        <v>45795.625</v>
      </c>
      <c r="B3305">
        <v>3304</v>
      </c>
      <c r="C3305">
        <v>753.14200000000005</v>
      </c>
      <c r="D3305">
        <v>160.88999999999999</v>
      </c>
      <c r="E3305">
        <f t="shared" si="256"/>
        <v>111.72916666666666</v>
      </c>
      <c r="F3305">
        <f t="shared" si="257"/>
        <v>864.87116666666668</v>
      </c>
      <c r="H3305">
        <v>132.84</v>
      </c>
      <c r="I3305">
        <f t="shared" si="258"/>
        <v>732.03116666666665</v>
      </c>
      <c r="J3305">
        <f t="shared" si="260"/>
        <v>1400</v>
      </c>
      <c r="K3305" s="6">
        <f t="shared" si="259"/>
        <v>1</v>
      </c>
    </row>
    <row r="3306" spans="1:11" x14ac:dyDescent="0.2">
      <c r="A3306" s="1">
        <v>45795.666666666664</v>
      </c>
      <c r="B3306">
        <v>3305</v>
      </c>
      <c r="C3306">
        <v>516.32100000000003</v>
      </c>
      <c r="D3306">
        <v>82.956000000000003</v>
      </c>
      <c r="E3306">
        <f t="shared" si="256"/>
        <v>57.608333333333334</v>
      </c>
      <c r="F3306">
        <f t="shared" si="257"/>
        <v>573.92933333333337</v>
      </c>
      <c r="H3306">
        <v>166.05</v>
      </c>
      <c r="I3306">
        <f t="shared" si="258"/>
        <v>407.87933333333336</v>
      </c>
      <c r="J3306">
        <f t="shared" si="260"/>
        <v>1400</v>
      </c>
      <c r="K3306" s="6">
        <f t="shared" si="259"/>
        <v>1</v>
      </c>
    </row>
    <row r="3307" spans="1:11" x14ac:dyDescent="0.2">
      <c r="A3307" s="1">
        <v>45795.708333333336</v>
      </c>
      <c r="B3307">
        <v>3306</v>
      </c>
      <c r="C3307">
        <v>211.66300000000001</v>
      </c>
      <c r="D3307">
        <v>151.96199999999999</v>
      </c>
      <c r="E3307">
        <f t="shared" si="256"/>
        <v>105.52916666666665</v>
      </c>
      <c r="F3307">
        <f t="shared" si="257"/>
        <v>317.19216666666665</v>
      </c>
      <c r="H3307">
        <v>205.90200000000002</v>
      </c>
      <c r="I3307">
        <f t="shared" si="258"/>
        <v>111.29016666666664</v>
      </c>
      <c r="J3307">
        <f t="shared" si="260"/>
        <v>1400</v>
      </c>
      <c r="K3307" s="6">
        <f t="shared" si="259"/>
        <v>1</v>
      </c>
    </row>
    <row r="3308" spans="1:11" x14ac:dyDescent="0.2">
      <c r="A3308" s="1">
        <v>45795.75</v>
      </c>
      <c r="B3308">
        <v>3307</v>
      </c>
      <c r="C3308">
        <v>-3.4269300000000003E-2</v>
      </c>
      <c r="D3308">
        <v>134.47800000000001</v>
      </c>
      <c r="E3308">
        <f t="shared" si="256"/>
        <v>93.387500000000003</v>
      </c>
      <c r="F3308">
        <f t="shared" si="257"/>
        <v>93.353230699999997</v>
      </c>
      <c r="H3308">
        <v>259.03800000000001</v>
      </c>
      <c r="I3308">
        <f t="shared" si="258"/>
        <v>0</v>
      </c>
      <c r="J3308">
        <f t="shared" si="260"/>
        <v>1234.3152307</v>
      </c>
      <c r="K3308" s="6">
        <f t="shared" si="259"/>
        <v>0.88165373621428578</v>
      </c>
    </row>
    <row r="3309" spans="1:11" x14ac:dyDescent="0.2">
      <c r="A3309" s="1">
        <v>45795.791666666664</v>
      </c>
      <c r="B3309">
        <v>3308</v>
      </c>
      <c r="C3309">
        <v>-3.4269300000000003E-2</v>
      </c>
      <c r="D3309">
        <v>90.21</v>
      </c>
      <c r="E3309">
        <f t="shared" si="256"/>
        <v>62.645833333333329</v>
      </c>
      <c r="F3309">
        <f t="shared" si="257"/>
        <v>62.61156403333333</v>
      </c>
      <c r="H3309">
        <v>232.47</v>
      </c>
      <c r="I3309">
        <f t="shared" si="258"/>
        <v>0</v>
      </c>
      <c r="J3309">
        <f t="shared" si="260"/>
        <v>1064.4567947333335</v>
      </c>
      <c r="K3309" s="6">
        <f t="shared" si="259"/>
        <v>0.76032628195238106</v>
      </c>
    </row>
    <row r="3310" spans="1:11" x14ac:dyDescent="0.2">
      <c r="A3310" s="1">
        <v>45795.833333333336</v>
      </c>
      <c r="B3310">
        <v>3309</v>
      </c>
      <c r="C3310">
        <v>-3.4269300000000003E-2</v>
      </c>
      <c r="D3310">
        <v>0</v>
      </c>
      <c r="E3310">
        <f t="shared" si="256"/>
        <v>0</v>
      </c>
      <c r="F3310">
        <f t="shared" si="257"/>
        <v>-3.4269300000000003E-2</v>
      </c>
      <c r="H3310">
        <v>212.54400000000001</v>
      </c>
      <c r="I3310">
        <f t="shared" si="258"/>
        <v>0</v>
      </c>
      <c r="J3310">
        <f t="shared" si="260"/>
        <v>851.87852543333349</v>
      </c>
      <c r="K3310" s="6">
        <f t="shared" si="259"/>
        <v>0.6084846610238096</v>
      </c>
    </row>
    <row r="3311" spans="1:11" x14ac:dyDescent="0.2">
      <c r="A3311" s="1">
        <v>45795.875</v>
      </c>
      <c r="B3311">
        <v>3310</v>
      </c>
      <c r="C3311">
        <v>-3.4269300000000003E-2</v>
      </c>
      <c r="D3311">
        <v>75.701999999999998</v>
      </c>
      <c r="E3311">
        <f t="shared" si="256"/>
        <v>52.570833333333333</v>
      </c>
      <c r="F3311">
        <f t="shared" si="257"/>
        <v>52.536564033333335</v>
      </c>
      <c r="H3311">
        <v>205.90200000000002</v>
      </c>
      <c r="I3311">
        <f t="shared" si="258"/>
        <v>0</v>
      </c>
      <c r="J3311">
        <f t="shared" si="260"/>
        <v>698.51308946666677</v>
      </c>
      <c r="K3311" s="6">
        <f t="shared" si="259"/>
        <v>0.49893792104761914</v>
      </c>
    </row>
    <row r="3312" spans="1:11" x14ac:dyDescent="0.2">
      <c r="A3312" s="1">
        <v>45795.916666666664</v>
      </c>
      <c r="B3312">
        <v>3311</v>
      </c>
      <c r="C3312">
        <v>-3.4269300000000003E-2</v>
      </c>
      <c r="D3312">
        <v>134.47800000000001</v>
      </c>
      <c r="E3312">
        <f t="shared" si="256"/>
        <v>93.387500000000003</v>
      </c>
      <c r="F3312">
        <f t="shared" si="257"/>
        <v>93.353230699999997</v>
      </c>
      <c r="H3312">
        <v>179.334</v>
      </c>
      <c r="I3312">
        <f t="shared" si="258"/>
        <v>0</v>
      </c>
      <c r="J3312">
        <f t="shared" si="260"/>
        <v>612.53232016666675</v>
      </c>
      <c r="K3312" s="6">
        <f t="shared" si="259"/>
        <v>0.43752308583333338</v>
      </c>
    </row>
    <row r="3313" spans="1:11" x14ac:dyDescent="0.2">
      <c r="A3313" s="1">
        <v>45795.958333333336</v>
      </c>
      <c r="B3313">
        <v>3312</v>
      </c>
      <c r="C3313">
        <v>-3.4269300000000003E-2</v>
      </c>
      <c r="D3313">
        <v>75.701999999999998</v>
      </c>
      <c r="E3313">
        <f t="shared" si="256"/>
        <v>52.570833333333333</v>
      </c>
      <c r="F3313">
        <f t="shared" si="257"/>
        <v>52.536564033333335</v>
      </c>
      <c r="H3313">
        <v>172.69200000000001</v>
      </c>
      <c r="I3313">
        <f t="shared" si="258"/>
        <v>0</v>
      </c>
      <c r="J3313">
        <f t="shared" si="260"/>
        <v>492.37688420000006</v>
      </c>
      <c r="K3313" s="6">
        <f t="shared" si="259"/>
        <v>0.35169777442857147</v>
      </c>
    </row>
    <row r="3314" spans="1:11" x14ac:dyDescent="0.2">
      <c r="A3314" s="1">
        <v>45796</v>
      </c>
      <c r="B3314">
        <v>3313</v>
      </c>
      <c r="C3314">
        <v>-3.4269300000000003E-2</v>
      </c>
      <c r="D3314">
        <v>30.69</v>
      </c>
      <c r="E3314">
        <f t="shared" si="256"/>
        <v>21.3125</v>
      </c>
      <c r="F3314">
        <f t="shared" si="257"/>
        <v>21.278230700000002</v>
      </c>
      <c r="H3314">
        <v>139.482</v>
      </c>
      <c r="I3314">
        <f t="shared" si="258"/>
        <v>0</v>
      </c>
      <c r="J3314">
        <f t="shared" si="260"/>
        <v>374.17311490000009</v>
      </c>
      <c r="K3314" s="6">
        <f t="shared" si="259"/>
        <v>0.26726651064285722</v>
      </c>
    </row>
    <row r="3315" spans="1:11" x14ac:dyDescent="0.2">
      <c r="A3315" s="1">
        <v>45796.041666666664</v>
      </c>
      <c r="B3315">
        <v>3314</v>
      </c>
      <c r="C3315">
        <v>-3.4269300000000003E-2</v>
      </c>
      <c r="D3315">
        <v>235.29</v>
      </c>
      <c r="E3315">
        <f t="shared" si="256"/>
        <v>163.39583333333331</v>
      </c>
      <c r="F3315">
        <f t="shared" si="257"/>
        <v>163.36156403333331</v>
      </c>
      <c r="H3315">
        <v>66.42</v>
      </c>
      <c r="I3315">
        <f t="shared" si="258"/>
        <v>96.941564033333307</v>
      </c>
      <c r="J3315">
        <f t="shared" si="260"/>
        <v>471.11467893333338</v>
      </c>
      <c r="K3315" s="6">
        <f t="shared" si="259"/>
        <v>0.33651048495238101</v>
      </c>
    </row>
    <row r="3316" spans="1:11" x14ac:dyDescent="0.2">
      <c r="A3316" s="1">
        <v>45796.083333333336</v>
      </c>
      <c r="B3316">
        <v>3315</v>
      </c>
      <c r="C3316">
        <v>-3.4269300000000003E-2</v>
      </c>
      <c r="D3316">
        <v>143.40600000000001</v>
      </c>
      <c r="E3316">
        <f t="shared" si="256"/>
        <v>99.587500000000006</v>
      </c>
      <c r="F3316">
        <f t="shared" si="257"/>
        <v>99.5532307</v>
      </c>
      <c r="H3316">
        <v>66.42</v>
      </c>
      <c r="I3316">
        <f t="shared" si="258"/>
        <v>33.133230699999999</v>
      </c>
      <c r="J3316">
        <f t="shared" si="260"/>
        <v>504.24790963333339</v>
      </c>
      <c r="K3316" s="6">
        <f t="shared" si="259"/>
        <v>0.36017707830952383</v>
      </c>
    </row>
    <row r="3317" spans="1:11" x14ac:dyDescent="0.2">
      <c r="A3317" s="1">
        <v>45796.125</v>
      </c>
      <c r="B3317">
        <v>3316</v>
      </c>
      <c r="C3317">
        <v>-3.4269300000000003E-2</v>
      </c>
      <c r="D3317">
        <v>134.47800000000001</v>
      </c>
      <c r="E3317">
        <f t="shared" si="256"/>
        <v>93.387500000000003</v>
      </c>
      <c r="F3317">
        <f t="shared" si="257"/>
        <v>93.353230699999997</v>
      </c>
      <c r="H3317">
        <v>59.777999999999999</v>
      </c>
      <c r="I3317">
        <f t="shared" si="258"/>
        <v>33.575230699999999</v>
      </c>
      <c r="J3317">
        <f t="shared" si="260"/>
        <v>537.82314033333341</v>
      </c>
      <c r="K3317" s="6">
        <f t="shared" si="259"/>
        <v>0.38415938595238103</v>
      </c>
    </row>
    <row r="3318" spans="1:11" x14ac:dyDescent="0.2">
      <c r="A3318" s="1">
        <v>45796.166666666664</v>
      </c>
      <c r="B3318">
        <v>3317</v>
      </c>
      <c r="C3318">
        <v>-3.4269300000000003E-2</v>
      </c>
      <c r="D3318">
        <v>160.88999999999999</v>
      </c>
      <c r="E3318">
        <f t="shared" si="256"/>
        <v>111.72916666666666</v>
      </c>
      <c r="F3318">
        <f t="shared" si="257"/>
        <v>111.69489736666665</v>
      </c>
      <c r="H3318">
        <v>73.061999999999998</v>
      </c>
      <c r="I3318">
        <f t="shared" si="258"/>
        <v>38.632897366666654</v>
      </c>
      <c r="J3318">
        <f t="shared" si="260"/>
        <v>576.45603770000002</v>
      </c>
      <c r="K3318" s="6">
        <f t="shared" si="259"/>
        <v>0.41175431264285717</v>
      </c>
    </row>
    <row r="3319" spans="1:11" x14ac:dyDescent="0.2">
      <c r="A3319" s="1">
        <v>45796.208333333336</v>
      </c>
      <c r="B3319">
        <v>3318</v>
      </c>
      <c r="C3319">
        <v>-3.4269300000000003E-2</v>
      </c>
      <c r="D3319">
        <v>143.40600000000001</v>
      </c>
      <c r="E3319">
        <f t="shared" si="256"/>
        <v>99.587500000000006</v>
      </c>
      <c r="F3319">
        <f t="shared" si="257"/>
        <v>99.5532307</v>
      </c>
      <c r="H3319">
        <v>179.334</v>
      </c>
      <c r="I3319">
        <f t="shared" si="258"/>
        <v>0</v>
      </c>
      <c r="J3319">
        <f t="shared" si="260"/>
        <v>496.67526840000005</v>
      </c>
      <c r="K3319" s="6">
        <f t="shared" si="259"/>
        <v>0.35476804885714291</v>
      </c>
    </row>
    <row r="3320" spans="1:11" x14ac:dyDescent="0.2">
      <c r="A3320" s="1">
        <v>45796.25</v>
      </c>
      <c r="B3320">
        <v>3319</v>
      </c>
      <c r="C3320">
        <v>-3.4269300000000003E-2</v>
      </c>
      <c r="D3320">
        <v>134.47800000000001</v>
      </c>
      <c r="E3320">
        <f t="shared" si="256"/>
        <v>93.387500000000003</v>
      </c>
      <c r="F3320">
        <f t="shared" si="257"/>
        <v>93.353230699999997</v>
      </c>
      <c r="H3320">
        <v>245.75399999999999</v>
      </c>
      <c r="I3320">
        <f t="shared" si="258"/>
        <v>0</v>
      </c>
      <c r="J3320">
        <f t="shared" si="260"/>
        <v>344.27449910000007</v>
      </c>
      <c r="K3320" s="6">
        <f t="shared" si="259"/>
        <v>0.24591035650000004</v>
      </c>
    </row>
    <row r="3321" spans="1:11" x14ac:dyDescent="0.2">
      <c r="A3321" s="1">
        <v>45796.291666666664</v>
      </c>
      <c r="B3321">
        <v>3320</v>
      </c>
      <c r="C3321">
        <v>139.47</v>
      </c>
      <c r="D3321">
        <v>0</v>
      </c>
      <c r="E3321">
        <f t="shared" si="256"/>
        <v>0</v>
      </c>
      <c r="F3321">
        <f t="shared" si="257"/>
        <v>139.47</v>
      </c>
      <c r="H3321">
        <v>259.03800000000001</v>
      </c>
      <c r="I3321">
        <f t="shared" si="258"/>
        <v>0</v>
      </c>
      <c r="J3321">
        <f t="shared" si="260"/>
        <v>224.70649910000006</v>
      </c>
      <c r="K3321" s="6">
        <f t="shared" si="259"/>
        <v>0.16050464221428576</v>
      </c>
    </row>
    <row r="3322" spans="1:11" x14ac:dyDescent="0.2">
      <c r="A3322" s="1">
        <v>45796.333333333336</v>
      </c>
      <c r="B3322">
        <v>3321</v>
      </c>
      <c r="C3322">
        <v>444.64400000000001</v>
      </c>
      <c r="D3322">
        <v>221.898</v>
      </c>
      <c r="E3322">
        <f t="shared" si="256"/>
        <v>154.09583333333333</v>
      </c>
      <c r="F3322">
        <f t="shared" si="257"/>
        <v>598.73983333333331</v>
      </c>
      <c r="H3322">
        <v>205.90200000000002</v>
      </c>
      <c r="I3322">
        <f t="shared" si="258"/>
        <v>392.83783333333326</v>
      </c>
      <c r="J3322">
        <f t="shared" si="260"/>
        <v>617.54433243333335</v>
      </c>
      <c r="K3322" s="6">
        <f t="shared" si="259"/>
        <v>0.44110309459523811</v>
      </c>
    </row>
    <row r="3323" spans="1:11" x14ac:dyDescent="0.2">
      <c r="A3323" s="1">
        <v>45796.375</v>
      </c>
      <c r="B3323">
        <v>3322</v>
      </c>
      <c r="C3323">
        <v>704.98699999999997</v>
      </c>
      <c r="D3323">
        <v>160.88999999999999</v>
      </c>
      <c r="E3323">
        <f t="shared" si="256"/>
        <v>111.72916666666666</v>
      </c>
      <c r="F3323">
        <f t="shared" si="257"/>
        <v>816.7161666666666</v>
      </c>
      <c r="H3323">
        <v>192.61799999999999</v>
      </c>
      <c r="I3323">
        <f t="shared" si="258"/>
        <v>624.09816666666666</v>
      </c>
      <c r="J3323">
        <f t="shared" si="260"/>
        <v>1241.6424990999999</v>
      </c>
      <c r="K3323" s="6">
        <f t="shared" si="259"/>
        <v>0.88688749935714273</v>
      </c>
    </row>
    <row r="3324" spans="1:11" x14ac:dyDescent="0.2">
      <c r="A3324" s="1">
        <v>45796.416666666664</v>
      </c>
      <c r="B3324">
        <v>3323</v>
      </c>
      <c r="C3324">
        <v>888.33500000000004</v>
      </c>
      <c r="D3324">
        <v>143.40600000000001</v>
      </c>
      <c r="E3324">
        <f t="shared" si="256"/>
        <v>99.587500000000006</v>
      </c>
      <c r="F3324">
        <f t="shared" si="257"/>
        <v>987.92250000000001</v>
      </c>
      <c r="H3324">
        <v>179.334</v>
      </c>
      <c r="I3324">
        <f t="shared" si="258"/>
        <v>808.58850000000007</v>
      </c>
      <c r="J3324">
        <f t="shared" si="260"/>
        <v>1400</v>
      </c>
      <c r="K3324" s="6">
        <f t="shared" si="259"/>
        <v>1</v>
      </c>
    </row>
    <row r="3325" spans="1:11" x14ac:dyDescent="0.2">
      <c r="A3325" s="1">
        <v>45796.458333333336</v>
      </c>
      <c r="B3325">
        <v>3324</v>
      </c>
      <c r="C3325">
        <v>1007.5</v>
      </c>
      <c r="D3325">
        <v>143.40600000000001</v>
      </c>
      <c r="E3325">
        <f t="shared" si="256"/>
        <v>99.587500000000006</v>
      </c>
      <c r="F3325">
        <f t="shared" si="257"/>
        <v>1107.0875000000001</v>
      </c>
      <c r="H3325">
        <v>132.84</v>
      </c>
      <c r="I3325">
        <f t="shared" si="258"/>
        <v>974.24750000000006</v>
      </c>
      <c r="J3325">
        <f t="shared" si="260"/>
        <v>1400</v>
      </c>
      <c r="K3325" s="6">
        <f t="shared" si="259"/>
        <v>1</v>
      </c>
    </row>
    <row r="3326" spans="1:11" x14ac:dyDescent="0.2">
      <c r="A3326" s="1">
        <v>45796.5</v>
      </c>
      <c r="B3326">
        <v>3325</v>
      </c>
      <c r="C3326">
        <v>1053.1099999999999</v>
      </c>
      <c r="D3326">
        <v>82.956000000000003</v>
      </c>
      <c r="E3326">
        <f t="shared" si="256"/>
        <v>57.608333333333334</v>
      </c>
      <c r="F3326">
        <f t="shared" si="257"/>
        <v>1110.7183333333332</v>
      </c>
      <c r="H3326">
        <v>119.556</v>
      </c>
      <c r="I3326">
        <f t="shared" si="258"/>
        <v>991.16233333333321</v>
      </c>
      <c r="J3326">
        <f t="shared" si="260"/>
        <v>1400</v>
      </c>
      <c r="K3326" s="6">
        <f t="shared" si="259"/>
        <v>1</v>
      </c>
    </row>
    <row r="3327" spans="1:11" x14ac:dyDescent="0.2">
      <c r="A3327" s="1">
        <v>45796.541666666664</v>
      </c>
      <c r="B3327">
        <v>3326</v>
      </c>
      <c r="C3327">
        <v>1025.26</v>
      </c>
      <c r="D3327">
        <v>143.40600000000001</v>
      </c>
      <c r="E3327">
        <f t="shared" si="256"/>
        <v>99.587500000000006</v>
      </c>
      <c r="F3327">
        <f t="shared" si="257"/>
        <v>1124.8475000000001</v>
      </c>
      <c r="H3327">
        <v>132.84</v>
      </c>
      <c r="I3327">
        <f t="shared" si="258"/>
        <v>992.00750000000005</v>
      </c>
      <c r="J3327">
        <f t="shared" si="260"/>
        <v>1400</v>
      </c>
      <c r="K3327" s="6">
        <f t="shared" si="259"/>
        <v>1</v>
      </c>
    </row>
    <row r="3328" spans="1:11" x14ac:dyDescent="0.2">
      <c r="A3328" s="1">
        <v>45796.583333333336</v>
      </c>
      <c r="B3328">
        <v>3327</v>
      </c>
      <c r="C3328">
        <v>920.37099999999998</v>
      </c>
      <c r="D3328">
        <v>0</v>
      </c>
      <c r="E3328">
        <f t="shared" si="256"/>
        <v>0</v>
      </c>
      <c r="F3328">
        <f t="shared" si="257"/>
        <v>920.37099999999998</v>
      </c>
      <c r="H3328">
        <v>132.84</v>
      </c>
      <c r="I3328">
        <f t="shared" si="258"/>
        <v>787.53099999999995</v>
      </c>
      <c r="J3328">
        <f t="shared" si="260"/>
        <v>1400</v>
      </c>
      <c r="K3328" s="6">
        <f t="shared" si="259"/>
        <v>1</v>
      </c>
    </row>
    <row r="3329" spans="1:11" x14ac:dyDescent="0.2">
      <c r="A3329" s="1">
        <v>45796.625</v>
      </c>
      <c r="B3329">
        <v>3328</v>
      </c>
      <c r="C3329">
        <v>745.71900000000005</v>
      </c>
      <c r="D3329">
        <v>235.29</v>
      </c>
      <c r="E3329">
        <f t="shared" si="256"/>
        <v>163.39583333333331</v>
      </c>
      <c r="F3329">
        <f t="shared" si="257"/>
        <v>909.11483333333331</v>
      </c>
      <c r="H3329">
        <v>132.84</v>
      </c>
      <c r="I3329">
        <f t="shared" si="258"/>
        <v>776.27483333333328</v>
      </c>
      <c r="J3329">
        <f t="shared" si="260"/>
        <v>1400</v>
      </c>
      <c r="K3329" s="6">
        <f t="shared" si="259"/>
        <v>1</v>
      </c>
    </row>
    <row r="3330" spans="1:11" x14ac:dyDescent="0.2">
      <c r="A3330" s="1">
        <v>45796.666666666664</v>
      </c>
      <c r="B3330">
        <v>3329</v>
      </c>
      <c r="C3330">
        <v>506.33</v>
      </c>
      <c r="D3330">
        <v>235.29</v>
      </c>
      <c r="E3330">
        <f t="shared" si="256"/>
        <v>163.39583333333331</v>
      </c>
      <c r="F3330">
        <f t="shared" si="257"/>
        <v>669.7258333333333</v>
      </c>
      <c r="H3330">
        <v>166.05</v>
      </c>
      <c r="I3330">
        <f t="shared" si="258"/>
        <v>503.67583333333329</v>
      </c>
      <c r="J3330">
        <f t="shared" si="260"/>
        <v>1400</v>
      </c>
      <c r="K3330" s="6">
        <f t="shared" si="259"/>
        <v>1</v>
      </c>
    </row>
    <row r="3331" spans="1:11" x14ac:dyDescent="0.2">
      <c r="A3331" s="1">
        <v>45796.708333333336</v>
      </c>
      <c r="B3331">
        <v>3330</v>
      </c>
      <c r="C3331">
        <v>204.25200000000001</v>
      </c>
      <c r="D3331">
        <v>82.956000000000003</v>
      </c>
      <c r="E3331">
        <f t="shared" ref="E3331:E3394" si="261">500/720*D3331</f>
        <v>57.608333333333334</v>
      </c>
      <c r="F3331">
        <f t="shared" ref="F3331:F3394" si="262">C3331+E3331</f>
        <v>261.86033333333336</v>
      </c>
      <c r="H3331">
        <v>205.90200000000002</v>
      </c>
      <c r="I3331">
        <f t="shared" ref="I3331:I3394" si="263">IF(F3331-H3331&gt;0,(F3331-H3331),0)</f>
        <v>55.958333333333343</v>
      </c>
      <c r="J3331">
        <f t="shared" si="260"/>
        <v>1400</v>
      </c>
      <c r="K3331" s="6">
        <f t="shared" ref="K3331:K3394" si="264">J3331/$M$1</f>
        <v>1</v>
      </c>
    </row>
    <row r="3332" spans="1:11" x14ac:dyDescent="0.2">
      <c r="A3332" s="1">
        <v>45796.75</v>
      </c>
      <c r="B3332">
        <v>3331</v>
      </c>
      <c r="C3332">
        <v>-3.4269300000000003E-2</v>
      </c>
      <c r="D3332">
        <v>221.898</v>
      </c>
      <c r="E3332">
        <f t="shared" si="261"/>
        <v>154.09583333333333</v>
      </c>
      <c r="F3332">
        <f t="shared" si="262"/>
        <v>154.06156403333333</v>
      </c>
      <c r="H3332">
        <v>259.03800000000001</v>
      </c>
      <c r="I3332">
        <f t="shared" si="263"/>
        <v>0</v>
      </c>
      <c r="J3332">
        <f t="shared" si="260"/>
        <v>1295.0235640333333</v>
      </c>
      <c r="K3332" s="6">
        <f t="shared" si="264"/>
        <v>0.92501683145238089</v>
      </c>
    </row>
    <row r="3333" spans="1:11" x14ac:dyDescent="0.2">
      <c r="A3333" s="1">
        <v>45796.791666666664</v>
      </c>
      <c r="B3333">
        <v>3332</v>
      </c>
      <c r="C3333">
        <v>-3.4269300000000003E-2</v>
      </c>
      <c r="D3333">
        <v>0</v>
      </c>
      <c r="E3333">
        <f t="shared" si="261"/>
        <v>0</v>
      </c>
      <c r="F3333">
        <f t="shared" si="262"/>
        <v>-3.4269300000000003E-2</v>
      </c>
      <c r="H3333">
        <v>232.47</v>
      </c>
      <c r="I3333">
        <f t="shared" si="263"/>
        <v>0</v>
      </c>
      <c r="J3333">
        <f t="shared" si="260"/>
        <v>1062.5192947333333</v>
      </c>
      <c r="K3333" s="6">
        <f t="shared" si="264"/>
        <v>0.75894235338095228</v>
      </c>
    </row>
    <row r="3334" spans="1:11" x14ac:dyDescent="0.2">
      <c r="A3334" s="1">
        <v>45796.833333333336</v>
      </c>
      <c r="B3334">
        <v>3333</v>
      </c>
      <c r="C3334">
        <v>-3.4269300000000003E-2</v>
      </c>
      <c r="D3334">
        <v>143.40600000000001</v>
      </c>
      <c r="E3334">
        <f t="shared" si="261"/>
        <v>99.587500000000006</v>
      </c>
      <c r="F3334">
        <f t="shared" si="262"/>
        <v>99.5532307</v>
      </c>
      <c r="H3334">
        <v>212.54400000000001</v>
      </c>
      <c r="I3334">
        <f t="shared" si="263"/>
        <v>0</v>
      </c>
      <c r="J3334">
        <f t="shared" si="260"/>
        <v>949.52852543333324</v>
      </c>
      <c r="K3334" s="6">
        <f t="shared" si="264"/>
        <v>0.67823466102380947</v>
      </c>
    </row>
    <row r="3335" spans="1:11" x14ac:dyDescent="0.2">
      <c r="A3335" s="1">
        <v>45796.875</v>
      </c>
      <c r="B3335">
        <v>3334</v>
      </c>
      <c r="C3335">
        <v>-3.4269300000000003E-2</v>
      </c>
      <c r="D3335">
        <v>151.96199999999999</v>
      </c>
      <c r="E3335">
        <f t="shared" si="261"/>
        <v>105.52916666666665</v>
      </c>
      <c r="F3335">
        <f t="shared" si="262"/>
        <v>105.49489736666665</v>
      </c>
      <c r="H3335">
        <v>205.90200000000002</v>
      </c>
      <c r="I3335">
        <f t="shared" si="263"/>
        <v>0</v>
      </c>
      <c r="J3335">
        <f t="shared" si="260"/>
        <v>849.12142279999989</v>
      </c>
      <c r="K3335" s="6">
        <f t="shared" si="264"/>
        <v>0.60651530199999992</v>
      </c>
    </row>
    <row r="3336" spans="1:11" x14ac:dyDescent="0.2">
      <c r="A3336" s="1">
        <v>45796.916666666664</v>
      </c>
      <c r="B3336">
        <v>3335</v>
      </c>
      <c r="C3336">
        <v>-3.4269300000000003E-2</v>
      </c>
      <c r="D3336">
        <v>134.47800000000001</v>
      </c>
      <c r="E3336">
        <f t="shared" si="261"/>
        <v>93.387500000000003</v>
      </c>
      <c r="F3336">
        <f t="shared" si="262"/>
        <v>93.353230699999997</v>
      </c>
      <c r="H3336">
        <v>179.334</v>
      </c>
      <c r="I3336">
        <f t="shared" si="263"/>
        <v>0</v>
      </c>
      <c r="J3336">
        <f t="shared" si="260"/>
        <v>763.14065349999987</v>
      </c>
      <c r="K3336" s="6">
        <f t="shared" si="264"/>
        <v>0.54510046678571422</v>
      </c>
    </row>
    <row r="3337" spans="1:11" x14ac:dyDescent="0.2">
      <c r="A3337" s="1">
        <v>45796.958333333336</v>
      </c>
      <c r="B3337">
        <v>3336</v>
      </c>
      <c r="C3337">
        <v>-3.4269300000000003E-2</v>
      </c>
      <c r="D3337">
        <v>151.96199999999999</v>
      </c>
      <c r="E3337">
        <f t="shared" si="261"/>
        <v>105.52916666666665</v>
      </c>
      <c r="F3337">
        <f t="shared" si="262"/>
        <v>105.49489736666665</v>
      </c>
      <c r="H3337">
        <v>172.69200000000001</v>
      </c>
      <c r="I3337">
        <f t="shared" si="263"/>
        <v>0</v>
      </c>
      <c r="J3337">
        <f t="shared" si="260"/>
        <v>695.94355086666656</v>
      </c>
      <c r="K3337" s="6">
        <f t="shared" si="264"/>
        <v>0.49710253633333323</v>
      </c>
    </row>
    <row r="3338" spans="1:11" x14ac:dyDescent="0.2">
      <c r="A3338" s="1">
        <v>45797</v>
      </c>
      <c r="B3338">
        <v>3337</v>
      </c>
      <c r="C3338">
        <v>-3.4269300000000003E-2</v>
      </c>
      <c r="D3338">
        <v>30.69</v>
      </c>
      <c r="E3338">
        <f t="shared" si="261"/>
        <v>21.3125</v>
      </c>
      <c r="F3338">
        <f t="shared" si="262"/>
        <v>21.278230700000002</v>
      </c>
      <c r="H3338">
        <v>139.482</v>
      </c>
      <c r="I3338">
        <f t="shared" si="263"/>
        <v>0</v>
      </c>
      <c r="J3338">
        <f t="shared" si="260"/>
        <v>577.73978156666658</v>
      </c>
      <c r="K3338" s="6">
        <f t="shared" si="264"/>
        <v>0.41267127254761898</v>
      </c>
    </row>
    <row r="3339" spans="1:11" x14ac:dyDescent="0.2">
      <c r="A3339" s="1">
        <v>45797.041666666664</v>
      </c>
      <c r="B3339">
        <v>3338</v>
      </c>
      <c r="C3339">
        <v>-3.4269300000000003E-2</v>
      </c>
      <c r="D3339">
        <v>134.47800000000001</v>
      </c>
      <c r="E3339">
        <f t="shared" si="261"/>
        <v>93.387500000000003</v>
      </c>
      <c r="F3339">
        <f t="shared" si="262"/>
        <v>93.353230699999997</v>
      </c>
      <c r="H3339">
        <v>66.42</v>
      </c>
      <c r="I3339">
        <f t="shared" si="263"/>
        <v>26.933230699999996</v>
      </c>
      <c r="J3339">
        <f t="shared" si="260"/>
        <v>604.67301226666655</v>
      </c>
      <c r="K3339" s="6">
        <f t="shared" si="264"/>
        <v>0.43190929447619036</v>
      </c>
    </row>
    <row r="3340" spans="1:11" x14ac:dyDescent="0.2">
      <c r="A3340" s="1">
        <v>45797.083333333336</v>
      </c>
      <c r="B3340">
        <v>3339</v>
      </c>
      <c r="C3340">
        <v>-3.4269300000000003E-2</v>
      </c>
      <c r="D3340">
        <v>82.956000000000003</v>
      </c>
      <c r="E3340">
        <f t="shared" si="261"/>
        <v>57.608333333333334</v>
      </c>
      <c r="F3340">
        <f t="shared" si="262"/>
        <v>57.574064033333336</v>
      </c>
      <c r="H3340">
        <v>66.42</v>
      </c>
      <c r="I3340">
        <f t="shared" si="263"/>
        <v>0</v>
      </c>
      <c r="J3340">
        <f t="shared" si="260"/>
        <v>595.82707629999993</v>
      </c>
      <c r="K3340" s="6">
        <f t="shared" si="264"/>
        <v>0.42559076878571422</v>
      </c>
    </row>
    <row r="3341" spans="1:11" x14ac:dyDescent="0.2">
      <c r="A3341" s="1">
        <v>45797.125</v>
      </c>
      <c r="B3341">
        <v>3340</v>
      </c>
      <c r="C3341">
        <v>-3.4269300000000003E-2</v>
      </c>
      <c r="D3341">
        <v>75.701999999999998</v>
      </c>
      <c r="E3341">
        <f t="shared" si="261"/>
        <v>52.570833333333333</v>
      </c>
      <c r="F3341">
        <f t="shared" si="262"/>
        <v>52.536564033333335</v>
      </c>
      <c r="H3341">
        <v>59.777999999999999</v>
      </c>
      <c r="I3341">
        <f t="shared" si="263"/>
        <v>0</v>
      </c>
      <c r="J3341">
        <f t="shared" ref="J3341:J3404" si="265">MIN($M$1,(J3340+(F3341-H3341)))</f>
        <v>588.58564033333323</v>
      </c>
      <c r="K3341" s="6">
        <f t="shared" si="264"/>
        <v>0.42041831452380946</v>
      </c>
    </row>
    <row r="3342" spans="1:11" x14ac:dyDescent="0.2">
      <c r="A3342" s="1">
        <v>45797.166666666664</v>
      </c>
      <c r="B3342">
        <v>3341</v>
      </c>
      <c r="C3342">
        <v>-3.4269300000000003E-2</v>
      </c>
      <c r="D3342">
        <v>235.29</v>
      </c>
      <c r="E3342">
        <f t="shared" si="261"/>
        <v>163.39583333333331</v>
      </c>
      <c r="F3342">
        <f t="shared" si="262"/>
        <v>163.36156403333331</v>
      </c>
      <c r="H3342">
        <v>73.061999999999998</v>
      </c>
      <c r="I3342">
        <f t="shared" si="263"/>
        <v>90.299564033333311</v>
      </c>
      <c r="J3342">
        <f t="shared" si="265"/>
        <v>678.88520436666658</v>
      </c>
      <c r="K3342" s="6">
        <f t="shared" si="264"/>
        <v>0.48491800311904754</v>
      </c>
    </row>
    <row r="3343" spans="1:11" x14ac:dyDescent="0.2">
      <c r="A3343" s="1">
        <v>45797.208333333336</v>
      </c>
      <c r="B3343">
        <v>3342</v>
      </c>
      <c r="C3343">
        <v>-3.4269300000000003E-2</v>
      </c>
      <c r="D3343">
        <v>294.81</v>
      </c>
      <c r="E3343">
        <f t="shared" si="261"/>
        <v>204.72916666666666</v>
      </c>
      <c r="F3343">
        <f t="shared" si="262"/>
        <v>204.69489736666665</v>
      </c>
      <c r="H3343">
        <v>179.334</v>
      </c>
      <c r="I3343">
        <f t="shared" si="263"/>
        <v>25.360897366666649</v>
      </c>
      <c r="J3343">
        <f t="shared" si="265"/>
        <v>704.24610173333326</v>
      </c>
      <c r="K3343" s="6">
        <f t="shared" si="264"/>
        <v>0.50303292980952374</v>
      </c>
    </row>
    <row r="3344" spans="1:11" x14ac:dyDescent="0.2">
      <c r="A3344" s="1">
        <v>45797.25</v>
      </c>
      <c r="B3344">
        <v>3343</v>
      </c>
      <c r="C3344">
        <v>-3.4269300000000003E-2</v>
      </c>
      <c r="D3344">
        <v>221.898</v>
      </c>
      <c r="E3344">
        <f t="shared" si="261"/>
        <v>154.09583333333333</v>
      </c>
      <c r="F3344">
        <f t="shared" si="262"/>
        <v>154.06156403333333</v>
      </c>
      <c r="H3344">
        <v>245.75399999999999</v>
      </c>
      <c r="I3344">
        <f t="shared" si="263"/>
        <v>0</v>
      </c>
      <c r="J3344">
        <f t="shared" si="265"/>
        <v>612.55366576666665</v>
      </c>
      <c r="K3344" s="6">
        <f t="shared" si="264"/>
        <v>0.43753833269047621</v>
      </c>
    </row>
    <row r="3345" spans="1:11" x14ac:dyDescent="0.2">
      <c r="A3345" s="1">
        <v>45797.291666666664</v>
      </c>
      <c r="B3345">
        <v>3344</v>
      </c>
      <c r="C3345">
        <v>114.175</v>
      </c>
      <c r="D3345">
        <v>143.40600000000001</v>
      </c>
      <c r="E3345">
        <f t="shared" si="261"/>
        <v>99.587500000000006</v>
      </c>
      <c r="F3345">
        <f t="shared" si="262"/>
        <v>213.76249999999999</v>
      </c>
      <c r="H3345">
        <v>259.03800000000001</v>
      </c>
      <c r="I3345">
        <f t="shared" si="263"/>
        <v>0</v>
      </c>
      <c r="J3345">
        <f t="shared" si="265"/>
        <v>567.27816576666669</v>
      </c>
      <c r="K3345" s="6">
        <f t="shared" si="264"/>
        <v>0.40519868983333335</v>
      </c>
    </row>
    <row r="3346" spans="1:11" x14ac:dyDescent="0.2">
      <c r="A3346" s="1">
        <v>45797.333333333336</v>
      </c>
      <c r="B3346">
        <v>3345</v>
      </c>
      <c r="C3346">
        <v>362.02800000000002</v>
      </c>
      <c r="D3346">
        <v>221.898</v>
      </c>
      <c r="E3346">
        <f t="shared" si="261"/>
        <v>154.09583333333333</v>
      </c>
      <c r="F3346">
        <f t="shared" si="262"/>
        <v>516.12383333333332</v>
      </c>
      <c r="H3346">
        <v>205.90200000000002</v>
      </c>
      <c r="I3346">
        <f t="shared" si="263"/>
        <v>310.22183333333328</v>
      </c>
      <c r="J3346">
        <f t="shared" si="265"/>
        <v>877.49999909999997</v>
      </c>
      <c r="K3346" s="6">
        <f t="shared" si="264"/>
        <v>0.62678571364285707</v>
      </c>
    </row>
    <row r="3347" spans="1:11" x14ac:dyDescent="0.2">
      <c r="A3347" s="1">
        <v>45797.375</v>
      </c>
      <c r="B3347">
        <v>3346</v>
      </c>
      <c r="C3347">
        <v>582.01</v>
      </c>
      <c r="D3347">
        <v>90.21</v>
      </c>
      <c r="E3347">
        <f t="shared" si="261"/>
        <v>62.645833333333329</v>
      </c>
      <c r="F3347">
        <f t="shared" si="262"/>
        <v>644.65583333333336</v>
      </c>
      <c r="H3347">
        <v>192.61799999999999</v>
      </c>
      <c r="I3347">
        <f t="shared" si="263"/>
        <v>452.03783333333337</v>
      </c>
      <c r="J3347">
        <f t="shared" si="265"/>
        <v>1329.5378324333333</v>
      </c>
      <c r="K3347" s="6">
        <f t="shared" si="264"/>
        <v>0.94966988030952382</v>
      </c>
    </row>
    <row r="3348" spans="1:11" x14ac:dyDescent="0.2">
      <c r="A3348" s="1">
        <v>45797.416666666664</v>
      </c>
      <c r="B3348">
        <v>3347</v>
      </c>
      <c r="C3348">
        <v>658.01</v>
      </c>
      <c r="D3348">
        <v>102.858</v>
      </c>
      <c r="E3348">
        <f t="shared" si="261"/>
        <v>71.42916666666666</v>
      </c>
      <c r="F3348">
        <f t="shared" si="262"/>
        <v>729.43916666666667</v>
      </c>
      <c r="H3348">
        <v>179.334</v>
      </c>
      <c r="I3348">
        <f t="shared" si="263"/>
        <v>550.10516666666672</v>
      </c>
      <c r="J3348">
        <f t="shared" si="265"/>
        <v>1400</v>
      </c>
      <c r="K3348" s="6">
        <f t="shared" si="264"/>
        <v>1</v>
      </c>
    </row>
    <row r="3349" spans="1:11" x14ac:dyDescent="0.2">
      <c r="A3349" s="1">
        <v>45797.458333333336</v>
      </c>
      <c r="B3349">
        <v>3348</v>
      </c>
      <c r="C3349">
        <v>575.91899999999998</v>
      </c>
      <c r="D3349">
        <v>302.62200000000001</v>
      </c>
      <c r="E3349">
        <f t="shared" si="261"/>
        <v>210.15416666666667</v>
      </c>
      <c r="F3349">
        <f t="shared" si="262"/>
        <v>786.07316666666668</v>
      </c>
      <c r="H3349">
        <v>132.84</v>
      </c>
      <c r="I3349">
        <f t="shared" si="263"/>
        <v>653.23316666666665</v>
      </c>
      <c r="J3349">
        <f t="shared" si="265"/>
        <v>1400</v>
      </c>
      <c r="K3349" s="6">
        <f t="shared" si="264"/>
        <v>1</v>
      </c>
    </row>
    <row r="3350" spans="1:11" x14ac:dyDescent="0.2">
      <c r="A3350" s="1">
        <v>45797.5</v>
      </c>
      <c r="B3350">
        <v>3349</v>
      </c>
      <c r="C3350">
        <v>981.34900000000005</v>
      </c>
      <c r="D3350">
        <v>143.40600000000001</v>
      </c>
      <c r="E3350">
        <f t="shared" si="261"/>
        <v>99.587500000000006</v>
      </c>
      <c r="F3350">
        <f t="shared" si="262"/>
        <v>1080.9365</v>
      </c>
      <c r="H3350">
        <v>119.556</v>
      </c>
      <c r="I3350">
        <f t="shared" si="263"/>
        <v>961.38049999999998</v>
      </c>
      <c r="J3350">
        <f t="shared" si="265"/>
        <v>1400</v>
      </c>
      <c r="K3350" s="6">
        <f t="shared" si="264"/>
        <v>1</v>
      </c>
    </row>
    <row r="3351" spans="1:11" x14ac:dyDescent="0.2">
      <c r="A3351" s="1">
        <v>45797.541666666664</v>
      </c>
      <c r="B3351">
        <v>3350</v>
      </c>
      <c r="C3351">
        <v>946.6</v>
      </c>
      <c r="D3351">
        <v>200.69399999999999</v>
      </c>
      <c r="E3351">
        <f t="shared" si="261"/>
        <v>139.37083333333331</v>
      </c>
      <c r="F3351">
        <f t="shared" si="262"/>
        <v>1085.9708333333333</v>
      </c>
      <c r="H3351">
        <v>132.84</v>
      </c>
      <c r="I3351">
        <f t="shared" si="263"/>
        <v>953.13083333333327</v>
      </c>
      <c r="J3351">
        <f t="shared" si="265"/>
        <v>1400</v>
      </c>
      <c r="K3351" s="6">
        <f t="shared" si="264"/>
        <v>1</v>
      </c>
    </row>
    <row r="3352" spans="1:11" x14ac:dyDescent="0.2">
      <c r="A3352" s="1">
        <v>45797.583333333336</v>
      </c>
      <c r="B3352">
        <v>3351</v>
      </c>
      <c r="C3352">
        <v>843.45600000000002</v>
      </c>
      <c r="D3352">
        <v>22.878</v>
      </c>
      <c r="E3352">
        <f t="shared" si="261"/>
        <v>15.887499999999999</v>
      </c>
      <c r="F3352">
        <f t="shared" si="262"/>
        <v>859.34350000000006</v>
      </c>
      <c r="H3352">
        <v>132.84</v>
      </c>
      <c r="I3352">
        <f t="shared" si="263"/>
        <v>726.50350000000003</v>
      </c>
      <c r="J3352">
        <f t="shared" si="265"/>
        <v>1400</v>
      </c>
      <c r="K3352" s="6">
        <f t="shared" si="264"/>
        <v>1</v>
      </c>
    </row>
    <row r="3353" spans="1:11" x14ac:dyDescent="0.2">
      <c r="A3353" s="1">
        <v>45797.625</v>
      </c>
      <c r="B3353">
        <v>3352</v>
      </c>
      <c r="C3353">
        <v>675.02</v>
      </c>
      <c r="D3353">
        <v>319.36200000000002</v>
      </c>
      <c r="E3353">
        <f t="shared" si="261"/>
        <v>221.77916666666667</v>
      </c>
      <c r="F3353">
        <f t="shared" si="262"/>
        <v>896.79916666666668</v>
      </c>
      <c r="H3353">
        <v>132.84</v>
      </c>
      <c r="I3353">
        <f t="shared" si="263"/>
        <v>763.95916666666665</v>
      </c>
      <c r="J3353">
        <f t="shared" si="265"/>
        <v>1400</v>
      </c>
      <c r="K3353" s="6">
        <f t="shared" si="264"/>
        <v>1</v>
      </c>
    </row>
    <row r="3354" spans="1:11" x14ac:dyDescent="0.2">
      <c r="A3354" s="1">
        <v>45797.666666666664</v>
      </c>
      <c r="B3354">
        <v>3353</v>
      </c>
      <c r="C3354">
        <v>443.81299999999999</v>
      </c>
      <c r="D3354">
        <v>189.72</v>
      </c>
      <c r="E3354">
        <f t="shared" si="261"/>
        <v>131.75</v>
      </c>
      <c r="F3354">
        <f t="shared" si="262"/>
        <v>575.56299999999999</v>
      </c>
      <c r="H3354">
        <v>166.05</v>
      </c>
      <c r="I3354">
        <f t="shared" si="263"/>
        <v>409.51299999999998</v>
      </c>
      <c r="J3354">
        <f t="shared" si="265"/>
        <v>1400</v>
      </c>
      <c r="K3354" s="6">
        <f t="shared" si="264"/>
        <v>1</v>
      </c>
    </row>
    <row r="3355" spans="1:11" x14ac:dyDescent="0.2">
      <c r="A3355" s="1">
        <v>45797.708333333336</v>
      </c>
      <c r="B3355">
        <v>3354</v>
      </c>
      <c r="C3355">
        <v>173.19800000000001</v>
      </c>
      <c r="D3355">
        <v>143.40600000000001</v>
      </c>
      <c r="E3355">
        <f t="shared" si="261"/>
        <v>99.587500000000006</v>
      </c>
      <c r="F3355">
        <f t="shared" si="262"/>
        <v>272.78550000000001</v>
      </c>
      <c r="H3355">
        <v>205.90200000000002</v>
      </c>
      <c r="I3355">
        <f t="shared" si="263"/>
        <v>66.883499999999998</v>
      </c>
      <c r="J3355">
        <f t="shared" si="265"/>
        <v>1400</v>
      </c>
      <c r="K3355" s="6">
        <f t="shared" si="264"/>
        <v>1</v>
      </c>
    </row>
    <row r="3356" spans="1:11" x14ac:dyDescent="0.2">
      <c r="A3356" s="1">
        <v>45797.75</v>
      </c>
      <c r="B3356">
        <v>3355</v>
      </c>
      <c r="C3356">
        <v>-3.4269300000000003E-2</v>
      </c>
      <c r="D3356">
        <v>0</v>
      </c>
      <c r="E3356">
        <f t="shared" si="261"/>
        <v>0</v>
      </c>
      <c r="F3356">
        <f t="shared" si="262"/>
        <v>-3.4269300000000003E-2</v>
      </c>
      <c r="H3356">
        <v>259.03800000000001</v>
      </c>
      <c r="I3356">
        <f t="shared" si="263"/>
        <v>0</v>
      </c>
      <c r="J3356">
        <f t="shared" si="265"/>
        <v>1140.9277307</v>
      </c>
      <c r="K3356" s="6">
        <f t="shared" si="264"/>
        <v>0.81494837907142859</v>
      </c>
    </row>
    <row r="3357" spans="1:11" x14ac:dyDescent="0.2">
      <c r="A3357" s="1">
        <v>45797.791666666664</v>
      </c>
      <c r="B3357">
        <v>3356</v>
      </c>
      <c r="C3357">
        <v>-3.4269300000000003E-2</v>
      </c>
      <c r="D3357">
        <v>151.96199999999999</v>
      </c>
      <c r="E3357">
        <f t="shared" si="261"/>
        <v>105.52916666666665</v>
      </c>
      <c r="F3357">
        <f t="shared" si="262"/>
        <v>105.49489736666665</v>
      </c>
      <c r="H3357">
        <v>232.47</v>
      </c>
      <c r="I3357">
        <f t="shared" si="263"/>
        <v>0</v>
      </c>
      <c r="J3357">
        <f t="shared" si="265"/>
        <v>1013.9526280666666</v>
      </c>
      <c r="K3357" s="6">
        <f t="shared" si="264"/>
        <v>0.72425187719047612</v>
      </c>
    </row>
    <row r="3358" spans="1:11" x14ac:dyDescent="0.2">
      <c r="A3358" s="1">
        <v>45797.833333333336</v>
      </c>
      <c r="B3358">
        <v>3357</v>
      </c>
      <c r="C3358">
        <v>-3.4269300000000003E-2</v>
      </c>
      <c r="D3358">
        <v>143.40600000000001</v>
      </c>
      <c r="E3358">
        <f t="shared" si="261"/>
        <v>99.587500000000006</v>
      </c>
      <c r="F3358">
        <f t="shared" si="262"/>
        <v>99.5532307</v>
      </c>
      <c r="H3358">
        <v>212.54400000000001</v>
      </c>
      <c r="I3358">
        <f t="shared" si="263"/>
        <v>0</v>
      </c>
      <c r="J3358">
        <f t="shared" si="265"/>
        <v>900.96185876666664</v>
      </c>
      <c r="K3358" s="6">
        <f t="shared" si="264"/>
        <v>0.64354418483333331</v>
      </c>
    </row>
    <row r="3359" spans="1:11" x14ac:dyDescent="0.2">
      <c r="A3359" s="1">
        <v>45797.875</v>
      </c>
      <c r="B3359">
        <v>3358</v>
      </c>
      <c r="C3359">
        <v>-3.4269300000000003E-2</v>
      </c>
      <c r="D3359">
        <v>82.956000000000003</v>
      </c>
      <c r="E3359">
        <f t="shared" si="261"/>
        <v>57.608333333333334</v>
      </c>
      <c r="F3359">
        <f t="shared" si="262"/>
        <v>57.574064033333336</v>
      </c>
      <c r="H3359">
        <v>205.90200000000002</v>
      </c>
      <c r="I3359">
        <f t="shared" si="263"/>
        <v>0</v>
      </c>
      <c r="J3359">
        <f t="shared" si="265"/>
        <v>752.63392279999994</v>
      </c>
      <c r="K3359" s="6">
        <f t="shared" si="264"/>
        <v>0.53759565914285712</v>
      </c>
    </row>
    <row r="3360" spans="1:11" x14ac:dyDescent="0.2">
      <c r="A3360" s="1">
        <v>45797.916666666664</v>
      </c>
      <c r="B3360">
        <v>3359</v>
      </c>
      <c r="C3360">
        <v>-3.4269300000000003E-2</v>
      </c>
      <c r="D3360">
        <v>134.47800000000001</v>
      </c>
      <c r="E3360">
        <f t="shared" si="261"/>
        <v>93.387500000000003</v>
      </c>
      <c r="F3360">
        <f t="shared" si="262"/>
        <v>93.353230699999997</v>
      </c>
      <c r="H3360">
        <v>179.334</v>
      </c>
      <c r="I3360">
        <f t="shared" si="263"/>
        <v>0</v>
      </c>
      <c r="J3360">
        <f t="shared" si="265"/>
        <v>666.65315349999992</v>
      </c>
      <c r="K3360" s="6">
        <f t="shared" si="264"/>
        <v>0.47618082392857136</v>
      </c>
    </row>
    <row r="3361" spans="1:11" x14ac:dyDescent="0.2">
      <c r="A3361" s="1">
        <v>45797.958333333336</v>
      </c>
      <c r="B3361">
        <v>3360</v>
      </c>
      <c r="C3361">
        <v>-3.4269300000000003E-2</v>
      </c>
      <c r="D3361">
        <v>134.47800000000001</v>
      </c>
      <c r="E3361">
        <f t="shared" si="261"/>
        <v>93.387500000000003</v>
      </c>
      <c r="F3361">
        <f t="shared" si="262"/>
        <v>93.353230699999997</v>
      </c>
      <c r="H3361">
        <v>172.69200000000001</v>
      </c>
      <c r="I3361">
        <f t="shared" si="263"/>
        <v>0</v>
      </c>
      <c r="J3361">
        <f t="shared" si="265"/>
        <v>587.31438419999995</v>
      </c>
      <c r="K3361" s="6">
        <f t="shared" si="264"/>
        <v>0.41951027442857142</v>
      </c>
    </row>
    <row r="3362" spans="1:11" x14ac:dyDescent="0.2">
      <c r="A3362" s="1">
        <v>45798</v>
      </c>
      <c r="B3362">
        <v>3361</v>
      </c>
      <c r="C3362">
        <v>-3.4269300000000003E-2</v>
      </c>
      <c r="D3362">
        <v>75.701999999999998</v>
      </c>
      <c r="E3362">
        <f t="shared" si="261"/>
        <v>52.570833333333333</v>
      </c>
      <c r="F3362">
        <f t="shared" si="262"/>
        <v>52.536564033333335</v>
      </c>
      <c r="H3362">
        <v>139.482</v>
      </c>
      <c r="I3362">
        <f t="shared" si="263"/>
        <v>0</v>
      </c>
      <c r="J3362">
        <f t="shared" si="265"/>
        <v>500.3689482333333</v>
      </c>
      <c r="K3362" s="6">
        <f t="shared" si="264"/>
        <v>0.35740639159523807</v>
      </c>
    </row>
    <row r="3363" spans="1:11" x14ac:dyDescent="0.2">
      <c r="A3363" s="1">
        <v>45798.041666666664</v>
      </c>
      <c r="B3363">
        <v>3362</v>
      </c>
      <c r="C3363">
        <v>-3.4269300000000003E-2</v>
      </c>
      <c r="D3363">
        <v>221.898</v>
      </c>
      <c r="E3363">
        <f t="shared" si="261"/>
        <v>154.09583333333333</v>
      </c>
      <c r="F3363">
        <f t="shared" si="262"/>
        <v>154.06156403333333</v>
      </c>
      <c r="H3363">
        <v>66.42</v>
      </c>
      <c r="I3363">
        <f t="shared" si="263"/>
        <v>87.641564033333324</v>
      </c>
      <c r="J3363">
        <f t="shared" si="265"/>
        <v>588.01051226666664</v>
      </c>
      <c r="K3363" s="6">
        <f t="shared" si="264"/>
        <v>0.42000750876190474</v>
      </c>
    </row>
    <row r="3364" spans="1:11" x14ac:dyDescent="0.2">
      <c r="A3364" s="1">
        <v>45798.083333333336</v>
      </c>
      <c r="B3364">
        <v>3363</v>
      </c>
      <c r="C3364">
        <v>-3.4269300000000003E-2</v>
      </c>
      <c r="D3364">
        <v>134.47800000000001</v>
      </c>
      <c r="E3364">
        <f t="shared" si="261"/>
        <v>93.387500000000003</v>
      </c>
      <c r="F3364">
        <f t="shared" si="262"/>
        <v>93.353230699999997</v>
      </c>
      <c r="H3364">
        <v>66.42</v>
      </c>
      <c r="I3364">
        <f t="shared" si="263"/>
        <v>26.933230699999996</v>
      </c>
      <c r="J3364">
        <f t="shared" si="265"/>
        <v>614.9437429666666</v>
      </c>
      <c r="K3364" s="6">
        <f t="shared" si="264"/>
        <v>0.43924553069047617</v>
      </c>
    </row>
    <row r="3365" spans="1:11" x14ac:dyDescent="0.2">
      <c r="A3365" s="1">
        <v>45798.125</v>
      </c>
      <c r="B3365">
        <v>3364</v>
      </c>
      <c r="C3365">
        <v>-3.4269300000000003E-2</v>
      </c>
      <c r="D3365">
        <v>143.40600000000001</v>
      </c>
      <c r="E3365">
        <f t="shared" si="261"/>
        <v>99.587500000000006</v>
      </c>
      <c r="F3365">
        <f t="shared" si="262"/>
        <v>99.5532307</v>
      </c>
      <c r="H3365">
        <v>59.777999999999999</v>
      </c>
      <c r="I3365">
        <f t="shared" si="263"/>
        <v>39.775230700000002</v>
      </c>
      <c r="J3365">
        <f t="shared" si="265"/>
        <v>654.71897366666656</v>
      </c>
      <c r="K3365" s="6">
        <f t="shared" si="264"/>
        <v>0.4676564097619047</v>
      </c>
    </row>
    <row r="3366" spans="1:11" x14ac:dyDescent="0.2">
      <c r="A3366" s="1">
        <v>45798.166666666664</v>
      </c>
      <c r="B3366">
        <v>3365</v>
      </c>
      <c r="C3366">
        <v>-3.4269300000000003E-2</v>
      </c>
      <c r="D3366">
        <v>140.61600000000001</v>
      </c>
      <c r="E3366">
        <f t="shared" si="261"/>
        <v>97.65</v>
      </c>
      <c r="F3366">
        <f t="shared" si="262"/>
        <v>97.6157307</v>
      </c>
      <c r="H3366">
        <v>73.061999999999998</v>
      </c>
      <c r="I3366">
        <f t="shared" si="263"/>
        <v>24.553730700000003</v>
      </c>
      <c r="J3366">
        <f t="shared" si="265"/>
        <v>679.27270436666652</v>
      </c>
      <c r="K3366" s="6">
        <f t="shared" si="264"/>
        <v>0.48519478883333322</v>
      </c>
    </row>
    <row r="3367" spans="1:11" x14ac:dyDescent="0.2">
      <c r="A3367" s="1">
        <v>45798.208333333336</v>
      </c>
      <c r="B3367">
        <v>3366</v>
      </c>
      <c r="C3367">
        <v>-3.4269300000000003E-2</v>
      </c>
      <c r="D3367">
        <v>134.47800000000001</v>
      </c>
      <c r="E3367">
        <f t="shared" si="261"/>
        <v>93.387500000000003</v>
      </c>
      <c r="F3367">
        <f t="shared" si="262"/>
        <v>93.353230699999997</v>
      </c>
      <c r="H3367">
        <v>179.334</v>
      </c>
      <c r="I3367">
        <f t="shared" si="263"/>
        <v>0</v>
      </c>
      <c r="J3367">
        <f t="shared" si="265"/>
        <v>593.2919350666665</v>
      </c>
      <c r="K3367" s="6">
        <f t="shared" si="264"/>
        <v>0.42377995361904752</v>
      </c>
    </row>
    <row r="3368" spans="1:11" x14ac:dyDescent="0.2">
      <c r="A3368" s="1">
        <v>45798.25</v>
      </c>
      <c r="B3368">
        <v>3367</v>
      </c>
      <c r="C3368">
        <v>-3.4269300000000003E-2</v>
      </c>
      <c r="D3368">
        <v>134.47800000000001</v>
      </c>
      <c r="E3368">
        <f t="shared" si="261"/>
        <v>93.387500000000003</v>
      </c>
      <c r="F3368">
        <f t="shared" si="262"/>
        <v>93.353230699999997</v>
      </c>
      <c r="H3368">
        <v>245.75399999999999</v>
      </c>
      <c r="I3368">
        <f t="shared" si="263"/>
        <v>0</v>
      </c>
      <c r="J3368">
        <f t="shared" si="265"/>
        <v>440.89116576666652</v>
      </c>
      <c r="K3368" s="6">
        <f t="shared" si="264"/>
        <v>0.31492226126190465</v>
      </c>
    </row>
    <row r="3369" spans="1:11" x14ac:dyDescent="0.2">
      <c r="A3369" s="1">
        <v>45798.291666666664</v>
      </c>
      <c r="B3369">
        <v>3368</v>
      </c>
      <c r="C3369">
        <v>117.095</v>
      </c>
      <c r="D3369">
        <v>143.40600000000001</v>
      </c>
      <c r="E3369">
        <f t="shared" si="261"/>
        <v>99.587500000000006</v>
      </c>
      <c r="F3369">
        <f t="shared" si="262"/>
        <v>216.6825</v>
      </c>
      <c r="H3369">
        <v>259.03800000000001</v>
      </c>
      <c r="I3369">
        <f t="shared" si="263"/>
        <v>0</v>
      </c>
      <c r="J3369">
        <f t="shared" si="265"/>
        <v>398.53566576666651</v>
      </c>
      <c r="K3369" s="6">
        <f t="shared" si="264"/>
        <v>0.28466833269047609</v>
      </c>
    </row>
    <row r="3370" spans="1:11" x14ac:dyDescent="0.2">
      <c r="A3370" s="1">
        <v>45798.333333333336</v>
      </c>
      <c r="B3370">
        <v>3369</v>
      </c>
      <c r="C3370">
        <v>374.92</v>
      </c>
      <c r="D3370">
        <v>143.40600000000001</v>
      </c>
      <c r="E3370">
        <f t="shared" si="261"/>
        <v>99.587500000000006</v>
      </c>
      <c r="F3370">
        <f t="shared" si="262"/>
        <v>474.50750000000005</v>
      </c>
      <c r="H3370">
        <v>205.90200000000002</v>
      </c>
      <c r="I3370">
        <f t="shared" si="263"/>
        <v>268.60550000000001</v>
      </c>
      <c r="J3370">
        <f t="shared" si="265"/>
        <v>667.14116576666652</v>
      </c>
      <c r="K3370" s="6">
        <f t="shared" si="264"/>
        <v>0.47652940411904754</v>
      </c>
    </row>
    <row r="3371" spans="1:11" x14ac:dyDescent="0.2">
      <c r="A3371" s="1">
        <v>45798.375</v>
      </c>
      <c r="B3371">
        <v>3370</v>
      </c>
      <c r="C3371">
        <v>542.12300000000005</v>
      </c>
      <c r="D3371">
        <v>134.47800000000001</v>
      </c>
      <c r="E3371">
        <f t="shared" si="261"/>
        <v>93.387500000000003</v>
      </c>
      <c r="F3371">
        <f t="shared" si="262"/>
        <v>635.51050000000009</v>
      </c>
      <c r="H3371">
        <v>192.61799999999999</v>
      </c>
      <c r="I3371">
        <f t="shared" si="263"/>
        <v>442.8925000000001</v>
      </c>
      <c r="J3371">
        <f t="shared" si="265"/>
        <v>1110.0336657666667</v>
      </c>
      <c r="K3371" s="6">
        <f t="shared" si="264"/>
        <v>0.79288118983333333</v>
      </c>
    </row>
    <row r="3372" spans="1:11" x14ac:dyDescent="0.2">
      <c r="A3372" s="1">
        <v>45798.416666666664</v>
      </c>
      <c r="B3372">
        <v>3371</v>
      </c>
      <c r="C3372">
        <v>726.97799999999995</v>
      </c>
      <c r="D3372">
        <v>143.40600000000001</v>
      </c>
      <c r="E3372">
        <f t="shared" si="261"/>
        <v>99.587500000000006</v>
      </c>
      <c r="F3372">
        <f t="shared" si="262"/>
        <v>826.56549999999993</v>
      </c>
      <c r="H3372">
        <v>179.334</v>
      </c>
      <c r="I3372">
        <f t="shared" si="263"/>
        <v>647.23149999999987</v>
      </c>
      <c r="J3372">
        <f t="shared" si="265"/>
        <v>1400</v>
      </c>
      <c r="K3372" s="6">
        <f t="shared" si="264"/>
        <v>1</v>
      </c>
    </row>
    <row r="3373" spans="1:11" x14ac:dyDescent="0.2">
      <c r="A3373" s="1">
        <v>45798.458333333336</v>
      </c>
      <c r="B3373">
        <v>3372</v>
      </c>
      <c r="C3373">
        <v>712.452</v>
      </c>
      <c r="D3373">
        <v>0</v>
      </c>
      <c r="E3373">
        <f t="shared" si="261"/>
        <v>0</v>
      </c>
      <c r="F3373">
        <f t="shared" si="262"/>
        <v>712.452</v>
      </c>
      <c r="H3373">
        <v>132.84</v>
      </c>
      <c r="I3373">
        <f t="shared" si="263"/>
        <v>579.61199999999997</v>
      </c>
      <c r="J3373">
        <f t="shared" si="265"/>
        <v>1400</v>
      </c>
      <c r="K3373" s="6">
        <f t="shared" si="264"/>
        <v>1</v>
      </c>
    </row>
    <row r="3374" spans="1:11" x14ac:dyDescent="0.2">
      <c r="A3374" s="1">
        <v>45798.5</v>
      </c>
      <c r="B3374">
        <v>3373</v>
      </c>
      <c r="C3374">
        <v>716.76300000000003</v>
      </c>
      <c r="D3374">
        <v>75.701999999999998</v>
      </c>
      <c r="E3374">
        <f t="shared" si="261"/>
        <v>52.570833333333333</v>
      </c>
      <c r="F3374">
        <f t="shared" si="262"/>
        <v>769.33383333333336</v>
      </c>
      <c r="H3374">
        <v>119.556</v>
      </c>
      <c r="I3374">
        <f t="shared" si="263"/>
        <v>649.77783333333332</v>
      </c>
      <c r="J3374">
        <f t="shared" si="265"/>
        <v>1400</v>
      </c>
      <c r="K3374" s="6">
        <f t="shared" si="264"/>
        <v>1</v>
      </c>
    </row>
    <row r="3375" spans="1:11" x14ac:dyDescent="0.2">
      <c r="A3375" s="1">
        <v>45798.541666666664</v>
      </c>
      <c r="B3375">
        <v>3374</v>
      </c>
      <c r="C3375">
        <v>905.60599999999999</v>
      </c>
      <c r="D3375">
        <v>0</v>
      </c>
      <c r="E3375">
        <f t="shared" si="261"/>
        <v>0</v>
      </c>
      <c r="F3375">
        <f t="shared" si="262"/>
        <v>905.60599999999999</v>
      </c>
      <c r="H3375">
        <v>132.84</v>
      </c>
      <c r="I3375">
        <f t="shared" si="263"/>
        <v>772.76599999999996</v>
      </c>
      <c r="J3375">
        <f t="shared" si="265"/>
        <v>1400</v>
      </c>
      <c r="K3375" s="6">
        <f t="shared" si="264"/>
        <v>1</v>
      </c>
    </row>
    <row r="3376" spans="1:11" x14ac:dyDescent="0.2">
      <c r="A3376" s="1">
        <v>45798.583333333336</v>
      </c>
      <c r="B3376">
        <v>3375</v>
      </c>
      <c r="C3376">
        <v>803.22699999999998</v>
      </c>
      <c r="D3376">
        <v>143.40600000000001</v>
      </c>
      <c r="E3376">
        <f t="shared" si="261"/>
        <v>99.587500000000006</v>
      </c>
      <c r="F3376">
        <f t="shared" si="262"/>
        <v>902.81449999999995</v>
      </c>
      <c r="H3376">
        <v>132.84</v>
      </c>
      <c r="I3376">
        <f t="shared" si="263"/>
        <v>769.97449999999992</v>
      </c>
      <c r="J3376">
        <f t="shared" si="265"/>
        <v>1400</v>
      </c>
      <c r="K3376" s="6">
        <f t="shared" si="264"/>
        <v>1</v>
      </c>
    </row>
    <row r="3377" spans="1:11" x14ac:dyDescent="0.2">
      <c r="A3377" s="1">
        <v>45798.625</v>
      </c>
      <c r="B3377">
        <v>3376</v>
      </c>
      <c r="C3377">
        <v>684.86099999999999</v>
      </c>
      <c r="D3377">
        <v>160.88999999999999</v>
      </c>
      <c r="E3377">
        <f t="shared" si="261"/>
        <v>111.72916666666666</v>
      </c>
      <c r="F3377">
        <f t="shared" si="262"/>
        <v>796.59016666666662</v>
      </c>
      <c r="H3377">
        <v>132.84</v>
      </c>
      <c r="I3377">
        <f t="shared" si="263"/>
        <v>663.75016666666659</v>
      </c>
      <c r="J3377">
        <f t="shared" si="265"/>
        <v>1400</v>
      </c>
      <c r="K3377" s="6">
        <f t="shared" si="264"/>
        <v>1</v>
      </c>
    </row>
    <row r="3378" spans="1:11" x14ac:dyDescent="0.2">
      <c r="A3378" s="1">
        <v>45798.666666666664</v>
      </c>
      <c r="B3378">
        <v>3377</v>
      </c>
      <c r="C3378">
        <v>439.16300000000001</v>
      </c>
      <c r="D3378">
        <v>160.88999999999999</v>
      </c>
      <c r="E3378">
        <f t="shared" si="261"/>
        <v>111.72916666666666</v>
      </c>
      <c r="F3378">
        <f t="shared" si="262"/>
        <v>550.89216666666664</v>
      </c>
      <c r="H3378">
        <v>166.05</v>
      </c>
      <c r="I3378">
        <f t="shared" si="263"/>
        <v>384.84216666666663</v>
      </c>
      <c r="J3378">
        <f t="shared" si="265"/>
        <v>1400</v>
      </c>
      <c r="K3378" s="6">
        <f t="shared" si="264"/>
        <v>1</v>
      </c>
    </row>
    <row r="3379" spans="1:11" x14ac:dyDescent="0.2">
      <c r="A3379" s="1">
        <v>45798.708333333336</v>
      </c>
      <c r="B3379">
        <v>3378</v>
      </c>
      <c r="C3379">
        <v>188.81800000000001</v>
      </c>
      <c r="D3379">
        <v>143.40600000000001</v>
      </c>
      <c r="E3379">
        <f t="shared" si="261"/>
        <v>99.587500000000006</v>
      </c>
      <c r="F3379">
        <f t="shared" si="262"/>
        <v>288.40550000000002</v>
      </c>
      <c r="H3379">
        <v>205.90200000000002</v>
      </c>
      <c r="I3379">
        <f t="shared" si="263"/>
        <v>82.503500000000003</v>
      </c>
      <c r="J3379">
        <f t="shared" si="265"/>
        <v>1400</v>
      </c>
      <c r="K3379" s="6">
        <f t="shared" si="264"/>
        <v>1</v>
      </c>
    </row>
    <row r="3380" spans="1:11" x14ac:dyDescent="0.2">
      <c r="A3380" s="1">
        <v>45798.75</v>
      </c>
      <c r="B3380">
        <v>3379</v>
      </c>
      <c r="C3380">
        <v>-3.4269300000000003E-2</v>
      </c>
      <c r="D3380">
        <v>140.61600000000001</v>
      </c>
      <c r="E3380">
        <f t="shared" si="261"/>
        <v>97.65</v>
      </c>
      <c r="F3380">
        <f t="shared" si="262"/>
        <v>97.6157307</v>
      </c>
      <c r="H3380">
        <v>259.03800000000001</v>
      </c>
      <c r="I3380">
        <f t="shared" si="263"/>
        <v>0</v>
      </c>
      <c r="J3380">
        <f t="shared" si="265"/>
        <v>1238.5777307000001</v>
      </c>
      <c r="K3380" s="6">
        <f t="shared" si="264"/>
        <v>0.88469837907142868</v>
      </c>
    </row>
    <row r="3381" spans="1:11" x14ac:dyDescent="0.2">
      <c r="A3381" s="1">
        <v>45798.791666666664</v>
      </c>
      <c r="B3381">
        <v>3380</v>
      </c>
      <c r="C3381">
        <v>-3.4269300000000003E-2</v>
      </c>
      <c r="D3381">
        <v>143.40600000000001</v>
      </c>
      <c r="E3381">
        <f t="shared" si="261"/>
        <v>99.587500000000006</v>
      </c>
      <c r="F3381">
        <f t="shared" si="262"/>
        <v>99.5532307</v>
      </c>
      <c r="H3381">
        <v>232.47</v>
      </c>
      <c r="I3381">
        <f t="shared" si="263"/>
        <v>0</v>
      </c>
      <c r="J3381">
        <f t="shared" si="265"/>
        <v>1105.6609614000001</v>
      </c>
      <c r="K3381" s="6">
        <f t="shared" si="264"/>
        <v>0.7897578295714287</v>
      </c>
    </row>
    <row r="3382" spans="1:11" x14ac:dyDescent="0.2">
      <c r="A3382" s="1">
        <v>45798.833333333336</v>
      </c>
      <c r="B3382">
        <v>3381</v>
      </c>
      <c r="C3382">
        <v>-3.4269300000000003E-2</v>
      </c>
      <c r="D3382">
        <v>143.40600000000001</v>
      </c>
      <c r="E3382">
        <f t="shared" si="261"/>
        <v>99.587500000000006</v>
      </c>
      <c r="F3382">
        <f t="shared" si="262"/>
        <v>99.5532307</v>
      </c>
      <c r="H3382">
        <v>212.54400000000001</v>
      </c>
      <c r="I3382">
        <f t="shared" si="263"/>
        <v>0</v>
      </c>
      <c r="J3382">
        <f t="shared" si="265"/>
        <v>992.67019210000012</v>
      </c>
      <c r="K3382" s="6">
        <f t="shared" si="264"/>
        <v>0.70905013721428578</v>
      </c>
    </row>
    <row r="3383" spans="1:11" x14ac:dyDescent="0.2">
      <c r="A3383" s="1">
        <v>45798.875</v>
      </c>
      <c r="B3383">
        <v>3382</v>
      </c>
      <c r="C3383">
        <v>-3.4269300000000003E-2</v>
      </c>
      <c r="D3383">
        <v>59.148000000000003</v>
      </c>
      <c r="E3383">
        <f t="shared" si="261"/>
        <v>41.075000000000003</v>
      </c>
      <c r="F3383">
        <f t="shared" si="262"/>
        <v>41.040730700000005</v>
      </c>
      <c r="H3383">
        <v>205.90200000000002</v>
      </c>
      <c r="I3383">
        <f t="shared" si="263"/>
        <v>0</v>
      </c>
      <c r="J3383">
        <f t="shared" si="265"/>
        <v>827.80892280000012</v>
      </c>
      <c r="K3383" s="6">
        <f t="shared" si="264"/>
        <v>0.59129208771428576</v>
      </c>
    </row>
    <row r="3384" spans="1:11" x14ac:dyDescent="0.2">
      <c r="A3384" s="1">
        <v>45798.916666666664</v>
      </c>
      <c r="B3384">
        <v>3383</v>
      </c>
      <c r="C3384">
        <v>-3.4269300000000003E-2</v>
      </c>
      <c r="D3384">
        <v>160.88999999999999</v>
      </c>
      <c r="E3384">
        <f t="shared" si="261"/>
        <v>111.72916666666666</v>
      </c>
      <c r="F3384">
        <f t="shared" si="262"/>
        <v>111.69489736666665</v>
      </c>
      <c r="H3384">
        <v>179.334</v>
      </c>
      <c r="I3384">
        <f t="shared" si="263"/>
        <v>0</v>
      </c>
      <c r="J3384">
        <f t="shared" si="265"/>
        <v>760.1698201666668</v>
      </c>
      <c r="K3384" s="6">
        <f t="shared" si="264"/>
        <v>0.54297844297619058</v>
      </c>
    </row>
    <row r="3385" spans="1:11" x14ac:dyDescent="0.2">
      <c r="A3385" s="1">
        <v>45798.958333333336</v>
      </c>
      <c r="B3385">
        <v>3384</v>
      </c>
      <c r="C3385">
        <v>-3.4269300000000003E-2</v>
      </c>
      <c r="D3385">
        <v>75.701999999999998</v>
      </c>
      <c r="E3385">
        <f t="shared" si="261"/>
        <v>52.570833333333333</v>
      </c>
      <c r="F3385">
        <f t="shared" si="262"/>
        <v>52.536564033333335</v>
      </c>
      <c r="H3385">
        <v>172.69200000000001</v>
      </c>
      <c r="I3385">
        <f t="shared" si="263"/>
        <v>0</v>
      </c>
      <c r="J3385">
        <f t="shared" si="265"/>
        <v>640.01438420000011</v>
      </c>
      <c r="K3385" s="6">
        <f t="shared" si="264"/>
        <v>0.45715313157142867</v>
      </c>
    </row>
    <row r="3386" spans="1:11" x14ac:dyDescent="0.2">
      <c r="A3386" s="1">
        <v>45799</v>
      </c>
      <c r="B3386">
        <v>3385</v>
      </c>
      <c r="C3386">
        <v>-3.4269300000000003E-2</v>
      </c>
      <c r="D3386">
        <v>302.62200000000001</v>
      </c>
      <c r="E3386">
        <f t="shared" si="261"/>
        <v>210.15416666666667</v>
      </c>
      <c r="F3386">
        <f t="shared" si="262"/>
        <v>210.11989736666666</v>
      </c>
      <c r="H3386">
        <v>139.482</v>
      </c>
      <c r="I3386">
        <f t="shared" si="263"/>
        <v>70.637897366666664</v>
      </c>
      <c r="J3386">
        <f t="shared" si="265"/>
        <v>710.65228156666672</v>
      </c>
      <c r="K3386" s="6">
        <f t="shared" si="264"/>
        <v>0.50760877254761905</v>
      </c>
    </row>
    <row r="3387" spans="1:11" x14ac:dyDescent="0.2">
      <c r="A3387" s="1">
        <v>45799.041666666664</v>
      </c>
      <c r="B3387">
        <v>3386</v>
      </c>
      <c r="C3387">
        <v>-3.4269300000000003E-2</v>
      </c>
      <c r="D3387">
        <v>143.40600000000001</v>
      </c>
      <c r="E3387">
        <f t="shared" si="261"/>
        <v>99.587500000000006</v>
      </c>
      <c r="F3387">
        <f t="shared" si="262"/>
        <v>99.5532307</v>
      </c>
      <c r="H3387">
        <v>66.42</v>
      </c>
      <c r="I3387">
        <f t="shared" si="263"/>
        <v>33.133230699999999</v>
      </c>
      <c r="J3387">
        <f t="shared" si="265"/>
        <v>743.78551226666673</v>
      </c>
      <c r="K3387" s="6">
        <f t="shared" si="264"/>
        <v>0.53127536590476199</v>
      </c>
    </row>
    <row r="3388" spans="1:11" x14ac:dyDescent="0.2">
      <c r="A3388" s="1">
        <v>45799.083333333336</v>
      </c>
      <c r="B3388">
        <v>3387</v>
      </c>
      <c r="C3388">
        <v>-3.4269300000000003E-2</v>
      </c>
      <c r="D3388">
        <v>151.96199999999999</v>
      </c>
      <c r="E3388">
        <f t="shared" si="261"/>
        <v>105.52916666666665</v>
      </c>
      <c r="F3388">
        <f t="shared" si="262"/>
        <v>105.49489736666665</v>
      </c>
      <c r="H3388">
        <v>66.42</v>
      </c>
      <c r="I3388">
        <f t="shared" si="263"/>
        <v>39.074897366666647</v>
      </c>
      <c r="J3388">
        <f t="shared" si="265"/>
        <v>782.86040963333335</v>
      </c>
      <c r="K3388" s="6">
        <f t="shared" si="264"/>
        <v>0.55918600688095244</v>
      </c>
    </row>
    <row r="3389" spans="1:11" x14ac:dyDescent="0.2">
      <c r="A3389" s="1">
        <v>45799.125</v>
      </c>
      <c r="B3389">
        <v>3388</v>
      </c>
      <c r="C3389">
        <v>-3.4269300000000003E-2</v>
      </c>
      <c r="D3389">
        <v>82.956000000000003</v>
      </c>
      <c r="E3389">
        <f t="shared" si="261"/>
        <v>57.608333333333334</v>
      </c>
      <c r="F3389">
        <f t="shared" si="262"/>
        <v>57.574064033333336</v>
      </c>
      <c r="H3389">
        <v>59.777999999999999</v>
      </c>
      <c r="I3389">
        <f t="shared" si="263"/>
        <v>0</v>
      </c>
      <c r="J3389">
        <f t="shared" si="265"/>
        <v>780.65647366666667</v>
      </c>
      <c r="K3389" s="6">
        <f t="shared" si="264"/>
        <v>0.55761176690476189</v>
      </c>
    </row>
    <row r="3390" spans="1:11" x14ac:dyDescent="0.2">
      <c r="A3390" s="1">
        <v>45799.166666666664</v>
      </c>
      <c r="B3390">
        <v>3389</v>
      </c>
      <c r="C3390">
        <v>-3.4269300000000003E-2</v>
      </c>
      <c r="D3390">
        <v>82.956000000000003</v>
      </c>
      <c r="E3390">
        <f t="shared" si="261"/>
        <v>57.608333333333334</v>
      </c>
      <c r="F3390">
        <f t="shared" si="262"/>
        <v>57.574064033333336</v>
      </c>
      <c r="H3390">
        <v>73.061999999999998</v>
      </c>
      <c r="I3390">
        <f t="shared" si="263"/>
        <v>0</v>
      </c>
      <c r="J3390">
        <f t="shared" si="265"/>
        <v>765.1685377</v>
      </c>
      <c r="K3390" s="6">
        <f t="shared" si="264"/>
        <v>0.54654895550000004</v>
      </c>
    </row>
    <row r="3391" spans="1:11" x14ac:dyDescent="0.2">
      <c r="A3391" s="1">
        <v>45799.208333333336</v>
      </c>
      <c r="B3391">
        <v>3390</v>
      </c>
      <c r="C3391">
        <v>-3.4269300000000003E-2</v>
      </c>
      <c r="D3391">
        <v>235.29</v>
      </c>
      <c r="E3391">
        <f t="shared" si="261"/>
        <v>163.39583333333331</v>
      </c>
      <c r="F3391">
        <f t="shared" si="262"/>
        <v>163.36156403333331</v>
      </c>
      <c r="H3391">
        <v>179.334</v>
      </c>
      <c r="I3391">
        <f t="shared" si="263"/>
        <v>0</v>
      </c>
      <c r="J3391">
        <f t="shared" si="265"/>
        <v>749.19610173333331</v>
      </c>
      <c r="K3391" s="6">
        <f t="shared" si="264"/>
        <v>0.53514007266666663</v>
      </c>
    </row>
    <row r="3392" spans="1:11" x14ac:dyDescent="0.2">
      <c r="A3392" s="1">
        <v>45799.25</v>
      </c>
      <c r="B3392">
        <v>3391</v>
      </c>
      <c r="C3392">
        <v>-3.4269300000000003E-2</v>
      </c>
      <c r="D3392">
        <v>134.47800000000001</v>
      </c>
      <c r="E3392">
        <f t="shared" si="261"/>
        <v>93.387500000000003</v>
      </c>
      <c r="F3392">
        <f t="shared" si="262"/>
        <v>93.353230699999997</v>
      </c>
      <c r="H3392">
        <v>245.75399999999999</v>
      </c>
      <c r="I3392">
        <f t="shared" si="263"/>
        <v>0</v>
      </c>
      <c r="J3392">
        <f t="shared" si="265"/>
        <v>596.79533243333333</v>
      </c>
      <c r="K3392" s="6">
        <f t="shared" si="264"/>
        <v>0.42628238030952381</v>
      </c>
    </row>
    <row r="3393" spans="1:11" x14ac:dyDescent="0.2">
      <c r="A3393" s="1">
        <v>45799.291666666664</v>
      </c>
      <c r="B3393">
        <v>3392</v>
      </c>
      <c r="C3393">
        <v>64.308000000000007</v>
      </c>
      <c r="D3393">
        <v>218.178</v>
      </c>
      <c r="E3393">
        <f t="shared" si="261"/>
        <v>151.51249999999999</v>
      </c>
      <c r="F3393">
        <f t="shared" si="262"/>
        <v>215.82049999999998</v>
      </c>
      <c r="H3393">
        <v>259.03800000000001</v>
      </c>
      <c r="I3393">
        <f t="shared" si="263"/>
        <v>0</v>
      </c>
      <c r="J3393">
        <f t="shared" si="265"/>
        <v>553.57783243333324</v>
      </c>
      <c r="K3393" s="6">
        <f t="shared" si="264"/>
        <v>0.39541273745238087</v>
      </c>
    </row>
    <row r="3394" spans="1:11" x14ac:dyDescent="0.2">
      <c r="A3394" s="1">
        <v>45799.333333333336</v>
      </c>
      <c r="B3394">
        <v>3393</v>
      </c>
      <c r="C3394">
        <v>328.97899999999998</v>
      </c>
      <c r="D3394">
        <v>82.956000000000003</v>
      </c>
      <c r="E3394">
        <f t="shared" si="261"/>
        <v>57.608333333333334</v>
      </c>
      <c r="F3394">
        <f t="shared" si="262"/>
        <v>386.58733333333333</v>
      </c>
      <c r="H3394">
        <v>205.90200000000002</v>
      </c>
      <c r="I3394">
        <f t="shared" si="263"/>
        <v>180.68533333333332</v>
      </c>
      <c r="J3394">
        <f t="shared" si="265"/>
        <v>734.26316576666659</v>
      </c>
      <c r="K3394" s="6">
        <f t="shared" si="264"/>
        <v>0.52447368983333331</v>
      </c>
    </row>
    <row r="3395" spans="1:11" x14ac:dyDescent="0.2">
      <c r="A3395" s="1">
        <v>45799.375</v>
      </c>
      <c r="B3395">
        <v>3394</v>
      </c>
      <c r="C3395">
        <v>374.59300000000002</v>
      </c>
      <c r="D3395">
        <v>189.72</v>
      </c>
      <c r="E3395">
        <f t="shared" ref="E3395:E3458" si="266">500/720*D3395</f>
        <v>131.75</v>
      </c>
      <c r="F3395">
        <f t="shared" ref="F3395:F3458" si="267">C3395+E3395</f>
        <v>506.34300000000002</v>
      </c>
      <c r="H3395">
        <v>192.61799999999999</v>
      </c>
      <c r="I3395">
        <f t="shared" ref="I3395:I3458" si="268">IF(F3395-H3395&gt;0,(F3395-H3395),0)</f>
        <v>313.72500000000002</v>
      </c>
      <c r="J3395">
        <f t="shared" si="265"/>
        <v>1047.9881657666665</v>
      </c>
      <c r="K3395" s="6">
        <f t="shared" ref="K3395:K3458" si="269">J3395/$M$1</f>
        <v>0.74856297554761897</v>
      </c>
    </row>
    <row r="3396" spans="1:11" x14ac:dyDescent="0.2">
      <c r="A3396" s="1">
        <v>45799.416666666664</v>
      </c>
      <c r="B3396">
        <v>3395</v>
      </c>
      <c r="C3396">
        <v>770.03499999999997</v>
      </c>
      <c r="D3396">
        <v>134.47800000000001</v>
      </c>
      <c r="E3396">
        <f t="shared" si="266"/>
        <v>93.387500000000003</v>
      </c>
      <c r="F3396">
        <f t="shared" si="267"/>
        <v>863.42250000000001</v>
      </c>
      <c r="H3396">
        <v>179.334</v>
      </c>
      <c r="I3396">
        <f t="shared" si="268"/>
        <v>684.08850000000007</v>
      </c>
      <c r="J3396">
        <f t="shared" si="265"/>
        <v>1400</v>
      </c>
      <c r="K3396" s="6">
        <f t="shared" si="269"/>
        <v>1</v>
      </c>
    </row>
    <row r="3397" spans="1:11" x14ac:dyDescent="0.2">
      <c r="A3397" s="1">
        <v>45799.458333333336</v>
      </c>
      <c r="B3397">
        <v>3396</v>
      </c>
      <c r="C3397">
        <v>918.13099999999997</v>
      </c>
      <c r="D3397">
        <v>151.96199999999999</v>
      </c>
      <c r="E3397">
        <f t="shared" si="266"/>
        <v>105.52916666666665</v>
      </c>
      <c r="F3397">
        <f t="shared" si="267"/>
        <v>1023.6601666666667</v>
      </c>
      <c r="H3397">
        <v>132.84</v>
      </c>
      <c r="I3397">
        <f t="shared" si="268"/>
        <v>890.82016666666664</v>
      </c>
      <c r="J3397">
        <f t="shared" si="265"/>
        <v>1400</v>
      </c>
      <c r="K3397" s="6">
        <f t="shared" si="269"/>
        <v>1</v>
      </c>
    </row>
    <row r="3398" spans="1:11" x14ac:dyDescent="0.2">
      <c r="A3398" s="1">
        <v>45799.5</v>
      </c>
      <c r="B3398">
        <v>3397</v>
      </c>
      <c r="C3398">
        <v>922.202</v>
      </c>
      <c r="D3398">
        <v>151.96199999999999</v>
      </c>
      <c r="E3398">
        <f t="shared" si="266"/>
        <v>105.52916666666665</v>
      </c>
      <c r="F3398">
        <f t="shared" si="267"/>
        <v>1027.7311666666667</v>
      </c>
      <c r="H3398">
        <v>119.556</v>
      </c>
      <c r="I3398">
        <f t="shared" si="268"/>
        <v>908.17516666666666</v>
      </c>
      <c r="J3398">
        <f t="shared" si="265"/>
        <v>1400</v>
      </c>
      <c r="K3398" s="6">
        <f t="shared" si="269"/>
        <v>1</v>
      </c>
    </row>
    <row r="3399" spans="1:11" x14ac:dyDescent="0.2">
      <c r="A3399" s="1">
        <v>45799.541666666664</v>
      </c>
      <c r="B3399">
        <v>3398</v>
      </c>
      <c r="C3399">
        <v>823.39599999999996</v>
      </c>
      <c r="D3399">
        <v>151.96199999999999</v>
      </c>
      <c r="E3399">
        <f t="shared" si="266"/>
        <v>105.52916666666665</v>
      </c>
      <c r="F3399">
        <f t="shared" si="267"/>
        <v>928.92516666666666</v>
      </c>
      <c r="H3399">
        <v>132.84</v>
      </c>
      <c r="I3399">
        <f t="shared" si="268"/>
        <v>796.08516666666662</v>
      </c>
      <c r="J3399">
        <f t="shared" si="265"/>
        <v>1400</v>
      </c>
      <c r="K3399" s="6">
        <f t="shared" si="269"/>
        <v>1</v>
      </c>
    </row>
    <row r="3400" spans="1:11" x14ac:dyDescent="0.2">
      <c r="A3400" s="1">
        <v>45799.583333333336</v>
      </c>
      <c r="B3400">
        <v>3399</v>
      </c>
      <c r="C3400">
        <v>808.154</v>
      </c>
      <c r="D3400">
        <v>221.898</v>
      </c>
      <c r="E3400">
        <f t="shared" si="266"/>
        <v>154.09583333333333</v>
      </c>
      <c r="F3400">
        <f t="shared" si="267"/>
        <v>962.2498333333333</v>
      </c>
      <c r="H3400">
        <v>132.84</v>
      </c>
      <c r="I3400">
        <f t="shared" si="268"/>
        <v>829.40983333333327</v>
      </c>
      <c r="J3400">
        <f t="shared" si="265"/>
        <v>1400</v>
      </c>
      <c r="K3400" s="6">
        <f t="shared" si="269"/>
        <v>1</v>
      </c>
    </row>
    <row r="3401" spans="1:11" x14ac:dyDescent="0.2">
      <c r="A3401" s="1">
        <v>45799.625</v>
      </c>
      <c r="B3401">
        <v>3400</v>
      </c>
      <c r="C3401">
        <v>663.81899999999996</v>
      </c>
      <c r="D3401">
        <v>160.88999999999999</v>
      </c>
      <c r="E3401">
        <f t="shared" si="266"/>
        <v>111.72916666666666</v>
      </c>
      <c r="F3401">
        <f t="shared" si="267"/>
        <v>775.54816666666659</v>
      </c>
      <c r="H3401">
        <v>132.84</v>
      </c>
      <c r="I3401">
        <f t="shared" si="268"/>
        <v>642.70816666666656</v>
      </c>
      <c r="J3401">
        <f t="shared" si="265"/>
        <v>1400</v>
      </c>
      <c r="K3401" s="6">
        <f t="shared" si="269"/>
        <v>1</v>
      </c>
    </row>
    <row r="3402" spans="1:11" x14ac:dyDescent="0.2">
      <c r="A3402" s="1">
        <v>45799.666666666664</v>
      </c>
      <c r="B3402">
        <v>3401</v>
      </c>
      <c r="C3402">
        <v>417.435</v>
      </c>
      <c r="D3402">
        <v>151.96199999999999</v>
      </c>
      <c r="E3402">
        <f t="shared" si="266"/>
        <v>105.52916666666665</v>
      </c>
      <c r="F3402">
        <f t="shared" si="267"/>
        <v>522.96416666666664</v>
      </c>
      <c r="H3402">
        <v>166.05</v>
      </c>
      <c r="I3402">
        <f t="shared" si="268"/>
        <v>356.91416666666663</v>
      </c>
      <c r="J3402">
        <f t="shared" si="265"/>
        <v>1400</v>
      </c>
      <c r="K3402" s="6">
        <f t="shared" si="269"/>
        <v>1</v>
      </c>
    </row>
    <row r="3403" spans="1:11" x14ac:dyDescent="0.2">
      <c r="A3403" s="1">
        <v>45799.708333333336</v>
      </c>
      <c r="B3403">
        <v>3402</v>
      </c>
      <c r="C3403">
        <v>180.946</v>
      </c>
      <c r="D3403">
        <v>143.40600000000001</v>
      </c>
      <c r="E3403">
        <f t="shared" si="266"/>
        <v>99.587500000000006</v>
      </c>
      <c r="F3403">
        <f t="shared" si="267"/>
        <v>280.5335</v>
      </c>
      <c r="H3403">
        <v>205.90200000000002</v>
      </c>
      <c r="I3403">
        <f t="shared" si="268"/>
        <v>74.631499999999988</v>
      </c>
      <c r="J3403">
        <f t="shared" si="265"/>
        <v>1400</v>
      </c>
      <c r="K3403" s="6">
        <f t="shared" si="269"/>
        <v>1</v>
      </c>
    </row>
    <row r="3404" spans="1:11" x14ac:dyDescent="0.2">
      <c r="A3404" s="1">
        <v>45799.75</v>
      </c>
      <c r="B3404">
        <v>3403</v>
      </c>
      <c r="C3404">
        <v>-3.4269300000000003E-2</v>
      </c>
      <c r="D3404">
        <v>302.62200000000001</v>
      </c>
      <c r="E3404">
        <f t="shared" si="266"/>
        <v>210.15416666666667</v>
      </c>
      <c r="F3404">
        <f t="shared" si="267"/>
        <v>210.11989736666666</v>
      </c>
      <c r="H3404">
        <v>259.03800000000001</v>
      </c>
      <c r="I3404">
        <f t="shared" si="268"/>
        <v>0</v>
      </c>
      <c r="J3404">
        <f t="shared" si="265"/>
        <v>1351.0818973666667</v>
      </c>
      <c r="K3404" s="6">
        <f t="shared" si="269"/>
        <v>0.96505849811904765</v>
      </c>
    </row>
    <row r="3405" spans="1:11" x14ac:dyDescent="0.2">
      <c r="A3405" s="1">
        <v>45799.791666666664</v>
      </c>
      <c r="B3405">
        <v>3404</v>
      </c>
      <c r="C3405">
        <v>-3.4269300000000003E-2</v>
      </c>
      <c r="D3405">
        <v>235.29</v>
      </c>
      <c r="E3405">
        <f t="shared" si="266"/>
        <v>163.39583333333331</v>
      </c>
      <c r="F3405">
        <f t="shared" si="267"/>
        <v>163.36156403333331</v>
      </c>
      <c r="H3405">
        <v>232.47</v>
      </c>
      <c r="I3405">
        <f t="shared" si="268"/>
        <v>0</v>
      </c>
      <c r="J3405">
        <f t="shared" ref="J3405:J3468" si="270">MIN($M$1,(J3404+(F3405-H3405)))</f>
        <v>1281.9734613999999</v>
      </c>
      <c r="K3405" s="6">
        <f t="shared" si="269"/>
        <v>0.91569532957142852</v>
      </c>
    </row>
    <row r="3406" spans="1:11" x14ac:dyDescent="0.2">
      <c r="A3406" s="1">
        <v>45799.833333333336</v>
      </c>
      <c r="B3406">
        <v>3405</v>
      </c>
      <c r="C3406">
        <v>-3.4269300000000003E-2</v>
      </c>
      <c r="D3406">
        <v>0</v>
      </c>
      <c r="E3406">
        <f t="shared" si="266"/>
        <v>0</v>
      </c>
      <c r="F3406">
        <f t="shared" si="267"/>
        <v>-3.4269300000000003E-2</v>
      </c>
      <c r="H3406">
        <v>212.54400000000001</v>
      </c>
      <c r="I3406">
        <f t="shared" si="268"/>
        <v>0</v>
      </c>
      <c r="J3406">
        <f t="shared" si="270"/>
        <v>1069.3951920999998</v>
      </c>
      <c r="K3406" s="6">
        <f t="shared" si="269"/>
        <v>0.76385370864285695</v>
      </c>
    </row>
    <row r="3407" spans="1:11" x14ac:dyDescent="0.2">
      <c r="A3407" s="1">
        <v>45799.875</v>
      </c>
      <c r="B3407">
        <v>3406</v>
      </c>
      <c r="C3407">
        <v>-3.4269300000000003E-2</v>
      </c>
      <c r="D3407">
        <v>294.81</v>
      </c>
      <c r="E3407">
        <f t="shared" si="266"/>
        <v>204.72916666666666</v>
      </c>
      <c r="F3407">
        <f t="shared" si="267"/>
        <v>204.69489736666665</v>
      </c>
      <c r="H3407">
        <v>205.90200000000002</v>
      </c>
      <c r="I3407">
        <f t="shared" si="268"/>
        <v>0</v>
      </c>
      <c r="J3407">
        <f t="shared" si="270"/>
        <v>1068.1880894666665</v>
      </c>
      <c r="K3407" s="6">
        <f t="shared" si="269"/>
        <v>0.76299149247619036</v>
      </c>
    </row>
    <row r="3408" spans="1:11" x14ac:dyDescent="0.2">
      <c r="A3408" s="1">
        <v>45799.916666666664</v>
      </c>
      <c r="B3408">
        <v>3407</v>
      </c>
      <c r="C3408">
        <v>-3.4269300000000003E-2</v>
      </c>
      <c r="D3408">
        <v>82.956000000000003</v>
      </c>
      <c r="E3408">
        <f t="shared" si="266"/>
        <v>57.608333333333334</v>
      </c>
      <c r="F3408">
        <f t="shared" si="267"/>
        <v>57.574064033333336</v>
      </c>
      <c r="H3408">
        <v>179.334</v>
      </c>
      <c r="I3408">
        <f t="shared" si="268"/>
        <v>0</v>
      </c>
      <c r="J3408">
        <f t="shared" si="270"/>
        <v>946.42815349999978</v>
      </c>
      <c r="K3408" s="6">
        <f t="shared" si="269"/>
        <v>0.67602010964285697</v>
      </c>
    </row>
    <row r="3409" spans="1:11" x14ac:dyDescent="0.2">
      <c r="A3409" s="1">
        <v>45799.958333333336</v>
      </c>
      <c r="B3409">
        <v>3408</v>
      </c>
      <c r="C3409">
        <v>-3.4269300000000003E-2</v>
      </c>
      <c r="D3409">
        <v>218.178</v>
      </c>
      <c r="E3409">
        <f t="shared" si="266"/>
        <v>151.51249999999999</v>
      </c>
      <c r="F3409">
        <f t="shared" si="267"/>
        <v>151.47823069999998</v>
      </c>
      <c r="H3409">
        <v>172.69200000000001</v>
      </c>
      <c r="I3409">
        <f t="shared" si="268"/>
        <v>0</v>
      </c>
      <c r="J3409">
        <f t="shared" si="270"/>
        <v>925.21438419999981</v>
      </c>
      <c r="K3409" s="6">
        <f t="shared" si="269"/>
        <v>0.66086741728571419</v>
      </c>
    </row>
    <row r="3410" spans="1:11" x14ac:dyDescent="0.2">
      <c r="A3410" s="1">
        <v>45800</v>
      </c>
      <c r="B3410">
        <v>3409</v>
      </c>
      <c r="C3410">
        <v>-3.4269300000000003E-2</v>
      </c>
      <c r="D3410">
        <v>221.898</v>
      </c>
      <c r="E3410">
        <f t="shared" si="266"/>
        <v>154.09583333333333</v>
      </c>
      <c r="F3410">
        <f t="shared" si="267"/>
        <v>154.06156403333333</v>
      </c>
      <c r="H3410">
        <v>139.482</v>
      </c>
      <c r="I3410">
        <f t="shared" si="268"/>
        <v>14.579564033333327</v>
      </c>
      <c r="J3410">
        <f t="shared" si="270"/>
        <v>939.79394823333314</v>
      </c>
      <c r="K3410" s="6">
        <f t="shared" si="269"/>
        <v>0.67128139159523792</v>
      </c>
    </row>
    <row r="3411" spans="1:11" x14ac:dyDescent="0.2">
      <c r="A3411" s="1">
        <v>45800.041666666664</v>
      </c>
      <c r="B3411">
        <v>3410</v>
      </c>
      <c r="C3411">
        <v>-3.4269300000000003E-2</v>
      </c>
      <c r="D3411">
        <v>151.96199999999999</v>
      </c>
      <c r="E3411">
        <f t="shared" si="266"/>
        <v>105.52916666666665</v>
      </c>
      <c r="F3411">
        <f t="shared" si="267"/>
        <v>105.49489736666665</v>
      </c>
      <c r="H3411">
        <v>66.42</v>
      </c>
      <c r="I3411">
        <f t="shared" si="268"/>
        <v>39.074897366666647</v>
      </c>
      <c r="J3411">
        <f t="shared" si="270"/>
        <v>978.86884559999976</v>
      </c>
      <c r="K3411" s="6">
        <f t="shared" si="269"/>
        <v>0.69919203257142837</v>
      </c>
    </row>
    <row r="3412" spans="1:11" x14ac:dyDescent="0.2">
      <c r="A3412" s="1">
        <v>45800.083333333336</v>
      </c>
      <c r="B3412">
        <v>3411</v>
      </c>
      <c r="C3412">
        <v>-3.4269300000000003E-2</v>
      </c>
      <c r="D3412">
        <v>143.40600000000001</v>
      </c>
      <c r="E3412">
        <f t="shared" si="266"/>
        <v>99.587500000000006</v>
      </c>
      <c r="F3412">
        <f t="shared" si="267"/>
        <v>99.5532307</v>
      </c>
      <c r="H3412">
        <v>66.42</v>
      </c>
      <c r="I3412">
        <f t="shared" si="268"/>
        <v>33.133230699999999</v>
      </c>
      <c r="J3412">
        <f t="shared" si="270"/>
        <v>1012.0020762999998</v>
      </c>
      <c r="K3412" s="6">
        <f t="shared" si="269"/>
        <v>0.72285862592857131</v>
      </c>
    </row>
    <row r="3413" spans="1:11" x14ac:dyDescent="0.2">
      <c r="A3413" s="1">
        <v>45800.125</v>
      </c>
      <c r="B3413">
        <v>3412</v>
      </c>
      <c r="C3413">
        <v>-3.4269300000000003E-2</v>
      </c>
      <c r="D3413">
        <v>143.40600000000001</v>
      </c>
      <c r="E3413">
        <f t="shared" si="266"/>
        <v>99.587500000000006</v>
      </c>
      <c r="F3413">
        <f t="shared" si="267"/>
        <v>99.5532307</v>
      </c>
      <c r="H3413">
        <v>59.777999999999999</v>
      </c>
      <c r="I3413">
        <f t="shared" si="268"/>
        <v>39.775230700000002</v>
      </c>
      <c r="J3413">
        <f t="shared" si="270"/>
        <v>1051.7773069999998</v>
      </c>
      <c r="K3413" s="6">
        <f t="shared" si="269"/>
        <v>0.75126950499999989</v>
      </c>
    </row>
    <row r="3414" spans="1:11" x14ac:dyDescent="0.2">
      <c r="A3414" s="1">
        <v>45800.166666666664</v>
      </c>
      <c r="B3414">
        <v>3413</v>
      </c>
      <c r="C3414">
        <v>-3.4269300000000003E-2</v>
      </c>
      <c r="D3414">
        <v>143.40600000000001</v>
      </c>
      <c r="E3414">
        <f t="shared" si="266"/>
        <v>99.587500000000006</v>
      </c>
      <c r="F3414">
        <f t="shared" si="267"/>
        <v>99.5532307</v>
      </c>
      <c r="H3414">
        <v>73.061999999999998</v>
      </c>
      <c r="I3414">
        <f t="shared" si="268"/>
        <v>26.491230700000003</v>
      </c>
      <c r="J3414">
        <f t="shared" si="270"/>
        <v>1078.2685376999998</v>
      </c>
      <c r="K3414" s="6">
        <f t="shared" si="269"/>
        <v>0.77019181264285697</v>
      </c>
    </row>
    <row r="3415" spans="1:11" x14ac:dyDescent="0.2">
      <c r="A3415" s="1">
        <v>45800.208333333336</v>
      </c>
      <c r="B3415">
        <v>3414</v>
      </c>
      <c r="C3415">
        <v>-3.4269300000000003E-2</v>
      </c>
      <c r="D3415">
        <v>82.956000000000003</v>
      </c>
      <c r="E3415">
        <f t="shared" si="266"/>
        <v>57.608333333333334</v>
      </c>
      <c r="F3415">
        <f t="shared" si="267"/>
        <v>57.574064033333336</v>
      </c>
      <c r="H3415">
        <v>179.334</v>
      </c>
      <c r="I3415">
        <f t="shared" si="268"/>
        <v>0</v>
      </c>
      <c r="J3415">
        <f t="shared" si="270"/>
        <v>956.50860173333308</v>
      </c>
      <c r="K3415" s="6">
        <f t="shared" si="269"/>
        <v>0.68322042980952358</v>
      </c>
    </row>
    <row r="3416" spans="1:11" x14ac:dyDescent="0.2">
      <c r="A3416" s="1">
        <v>45800.25</v>
      </c>
      <c r="B3416">
        <v>3415</v>
      </c>
      <c r="C3416">
        <v>-3.4269300000000003E-2</v>
      </c>
      <c r="D3416">
        <v>143.40600000000001</v>
      </c>
      <c r="E3416">
        <f t="shared" si="266"/>
        <v>99.587500000000006</v>
      </c>
      <c r="F3416">
        <f t="shared" si="267"/>
        <v>99.5532307</v>
      </c>
      <c r="H3416">
        <v>245.75399999999999</v>
      </c>
      <c r="I3416">
        <f t="shared" si="268"/>
        <v>0</v>
      </c>
      <c r="J3416">
        <f t="shared" si="270"/>
        <v>810.30783243333303</v>
      </c>
      <c r="K3416" s="6">
        <f t="shared" si="269"/>
        <v>0.5787913088809522</v>
      </c>
    </row>
    <row r="3417" spans="1:11" x14ac:dyDescent="0.2">
      <c r="A3417" s="1">
        <v>45800.291666666664</v>
      </c>
      <c r="B3417">
        <v>3416</v>
      </c>
      <c r="C3417">
        <v>88.915099999999995</v>
      </c>
      <c r="D3417">
        <v>143.40600000000001</v>
      </c>
      <c r="E3417">
        <f t="shared" si="266"/>
        <v>99.587500000000006</v>
      </c>
      <c r="F3417">
        <f t="shared" si="267"/>
        <v>188.5026</v>
      </c>
      <c r="H3417">
        <v>259.03800000000001</v>
      </c>
      <c r="I3417">
        <f t="shared" si="268"/>
        <v>0</v>
      </c>
      <c r="J3417">
        <f t="shared" si="270"/>
        <v>739.77243243333305</v>
      </c>
      <c r="K3417" s="6">
        <f t="shared" si="269"/>
        <v>0.5284088803095236</v>
      </c>
    </row>
    <row r="3418" spans="1:11" x14ac:dyDescent="0.2">
      <c r="A3418" s="1">
        <v>45800.333333333336</v>
      </c>
      <c r="B3418">
        <v>3417</v>
      </c>
      <c r="C3418">
        <v>352.81599999999997</v>
      </c>
      <c r="D3418">
        <v>134.47800000000001</v>
      </c>
      <c r="E3418">
        <f t="shared" si="266"/>
        <v>93.387500000000003</v>
      </c>
      <c r="F3418">
        <f t="shared" si="267"/>
        <v>446.20349999999996</v>
      </c>
      <c r="H3418">
        <v>205.90200000000002</v>
      </c>
      <c r="I3418">
        <f t="shared" si="268"/>
        <v>240.30149999999995</v>
      </c>
      <c r="J3418">
        <f t="shared" si="270"/>
        <v>980.07393243333297</v>
      </c>
      <c r="K3418" s="6">
        <f t="shared" si="269"/>
        <v>0.70005280888095212</v>
      </c>
    </row>
    <row r="3419" spans="1:11" x14ac:dyDescent="0.2">
      <c r="A3419" s="1">
        <v>45800.375</v>
      </c>
      <c r="B3419">
        <v>3418</v>
      </c>
      <c r="C3419">
        <v>625.33000000000004</v>
      </c>
      <c r="D3419">
        <v>134.47800000000001</v>
      </c>
      <c r="E3419">
        <f t="shared" si="266"/>
        <v>93.387500000000003</v>
      </c>
      <c r="F3419">
        <f t="shared" si="267"/>
        <v>718.71750000000009</v>
      </c>
      <c r="H3419">
        <v>192.61799999999999</v>
      </c>
      <c r="I3419">
        <f t="shared" si="268"/>
        <v>526.09950000000003</v>
      </c>
      <c r="J3419">
        <f t="shared" si="270"/>
        <v>1400</v>
      </c>
      <c r="K3419" s="6">
        <f t="shared" si="269"/>
        <v>1</v>
      </c>
    </row>
    <row r="3420" spans="1:11" x14ac:dyDescent="0.2">
      <c r="A3420" s="1">
        <v>45800.416666666664</v>
      </c>
      <c r="B3420">
        <v>3419</v>
      </c>
      <c r="C3420">
        <v>850.62599999999998</v>
      </c>
      <c r="D3420">
        <v>75.701999999999998</v>
      </c>
      <c r="E3420">
        <f t="shared" si="266"/>
        <v>52.570833333333333</v>
      </c>
      <c r="F3420">
        <f t="shared" si="267"/>
        <v>903.1968333333333</v>
      </c>
      <c r="H3420">
        <v>179.334</v>
      </c>
      <c r="I3420">
        <f t="shared" si="268"/>
        <v>723.86283333333336</v>
      </c>
      <c r="J3420">
        <f t="shared" si="270"/>
        <v>1400</v>
      </c>
      <c r="K3420" s="6">
        <f t="shared" si="269"/>
        <v>1</v>
      </c>
    </row>
    <row r="3421" spans="1:11" x14ac:dyDescent="0.2">
      <c r="A3421" s="1">
        <v>45800.458333333336</v>
      </c>
      <c r="B3421">
        <v>3420</v>
      </c>
      <c r="C3421">
        <v>882.67100000000005</v>
      </c>
      <c r="D3421">
        <v>221.898</v>
      </c>
      <c r="E3421">
        <f t="shared" si="266"/>
        <v>154.09583333333333</v>
      </c>
      <c r="F3421">
        <f t="shared" si="267"/>
        <v>1036.7668333333334</v>
      </c>
      <c r="H3421">
        <v>132.84</v>
      </c>
      <c r="I3421">
        <f t="shared" si="268"/>
        <v>903.92683333333332</v>
      </c>
      <c r="J3421">
        <f t="shared" si="270"/>
        <v>1400</v>
      </c>
      <c r="K3421" s="6">
        <f t="shared" si="269"/>
        <v>1</v>
      </c>
    </row>
    <row r="3422" spans="1:11" x14ac:dyDescent="0.2">
      <c r="A3422" s="1">
        <v>45800.5</v>
      </c>
      <c r="B3422">
        <v>3421</v>
      </c>
      <c r="C3422">
        <v>1028.0999999999999</v>
      </c>
      <c r="D3422">
        <v>75.701999999999998</v>
      </c>
      <c r="E3422">
        <f t="shared" si="266"/>
        <v>52.570833333333333</v>
      </c>
      <c r="F3422">
        <f t="shared" si="267"/>
        <v>1080.6708333333333</v>
      </c>
      <c r="H3422">
        <v>119.556</v>
      </c>
      <c r="I3422">
        <f t="shared" si="268"/>
        <v>961.11483333333331</v>
      </c>
      <c r="J3422">
        <f t="shared" si="270"/>
        <v>1400</v>
      </c>
      <c r="K3422" s="6">
        <f t="shared" si="269"/>
        <v>1</v>
      </c>
    </row>
    <row r="3423" spans="1:11" x14ac:dyDescent="0.2">
      <c r="A3423" s="1">
        <v>45800.541666666664</v>
      </c>
      <c r="B3423">
        <v>3422</v>
      </c>
      <c r="C3423">
        <v>1003.05</v>
      </c>
      <c r="D3423">
        <v>160.88999999999999</v>
      </c>
      <c r="E3423">
        <f t="shared" si="266"/>
        <v>111.72916666666666</v>
      </c>
      <c r="F3423">
        <f t="shared" si="267"/>
        <v>1114.7791666666667</v>
      </c>
      <c r="H3423">
        <v>132.84</v>
      </c>
      <c r="I3423">
        <f t="shared" si="268"/>
        <v>981.93916666666667</v>
      </c>
      <c r="J3423">
        <f t="shared" si="270"/>
        <v>1400</v>
      </c>
      <c r="K3423" s="6">
        <f t="shared" si="269"/>
        <v>1</v>
      </c>
    </row>
    <row r="3424" spans="1:11" x14ac:dyDescent="0.2">
      <c r="A3424" s="1">
        <v>45800.583333333336</v>
      </c>
      <c r="B3424">
        <v>3423</v>
      </c>
      <c r="C3424">
        <v>899.75900000000001</v>
      </c>
      <c r="D3424">
        <v>30.69</v>
      </c>
      <c r="E3424">
        <f t="shared" si="266"/>
        <v>21.3125</v>
      </c>
      <c r="F3424">
        <f t="shared" si="267"/>
        <v>921.07150000000001</v>
      </c>
      <c r="H3424">
        <v>132.84</v>
      </c>
      <c r="I3424">
        <f t="shared" si="268"/>
        <v>788.23149999999998</v>
      </c>
      <c r="J3424">
        <f t="shared" si="270"/>
        <v>1400</v>
      </c>
      <c r="K3424" s="6">
        <f t="shared" si="269"/>
        <v>1</v>
      </c>
    </row>
    <row r="3425" spans="1:11" x14ac:dyDescent="0.2">
      <c r="A3425" s="1">
        <v>45800.625</v>
      </c>
      <c r="B3425">
        <v>3424</v>
      </c>
      <c r="C3425">
        <v>726.38699999999994</v>
      </c>
      <c r="D3425">
        <v>143.40600000000001</v>
      </c>
      <c r="E3425">
        <f t="shared" si="266"/>
        <v>99.587500000000006</v>
      </c>
      <c r="F3425">
        <f t="shared" si="267"/>
        <v>825.97449999999992</v>
      </c>
      <c r="H3425">
        <v>132.84</v>
      </c>
      <c r="I3425">
        <f t="shared" si="268"/>
        <v>693.13449999999989</v>
      </c>
      <c r="J3425">
        <f t="shared" si="270"/>
        <v>1400</v>
      </c>
      <c r="K3425" s="6">
        <f t="shared" si="269"/>
        <v>1</v>
      </c>
    </row>
    <row r="3426" spans="1:11" x14ac:dyDescent="0.2">
      <c r="A3426" s="1">
        <v>45800.666666666664</v>
      </c>
      <c r="B3426">
        <v>3425</v>
      </c>
      <c r="C3426">
        <v>488.23700000000002</v>
      </c>
      <c r="D3426">
        <v>75.701999999999998</v>
      </c>
      <c r="E3426">
        <f t="shared" si="266"/>
        <v>52.570833333333333</v>
      </c>
      <c r="F3426">
        <f t="shared" si="267"/>
        <v>540.80783333333341</v>
      </c>
      <c r="H3426">
        <v>166.05</v>
      </c>
      <c r="I3426">
        <f t="shared" si="268"/>
        <v>374.75783333333339</v>
      </c>
      <c r="J3426">
        <f t="shared" si="270"/>
        <v>1400</v>
      </c>
      <c r="K3426" s="6">
        <f t="shared" si="269"/>
        <v>1</v>
      </c>
    </row>
    <row r="3427" spans="1:11" x14ac:dyDescent="0.2">
      <c r="A3427" s="1">
        <v>45800.708333333336</v>
      </c>
      <c r="B3427">
        <v>3426</v>
      </c>
      <c r="C3427">
        <v>194.05699999999999</v>
      </c>
      <c r="D3427">
        <v>221.898</v>
      </c>
      <c r="E3427">
        <f t="shared" si="266"/>
        <v>154.09583333333333</v>
      </c>
      <c r="F3427">
        <f t="shared" si="267"/>
        <v>348.15283333333332</v>
      </c>
      <c r="H3427">
        <v>205.90200000000002</v>
      </c>
      <c r="I3427">
        <f t="shared" si="268"/>
        <v>142.2508333333333</v>
      </c>
      <c r="J3427">
        <f t="shared" si="270"/>
        <v>1400</v>
      </c>
      <c r="K3427" s="6">
        <f t="shared" si="269"/>
        <v>1</v>
      </c>
    </row>
    <row r="3428" spans="1:11" x14ac:dyDescent="0.2">
      <c r="A3428" s="1">
        <v>45800.75</v>
      </c>
      <c r="B3428">
        <v>3427</v>
      </c>
      <c r="C3428">
        <v>-3.4269300000000003E-2</v>
      </c>
      <c r="D3428">
        <v>0</v>
      </c>
      <c r="E3428">
        <f t="shared" si="266"/>
        <v>0</v>
      </c>
      <c r="F3428">
        <f t="shared" si="267"/>
        <v>-3.4269300000000003E-2</v>
      </c>
      <c r="H3428">
        <v>259.03800000000001</v>
      </c>
      <c r="I3428">
        <f t="shared" si="268"/>
        <v>0</v>
      </c>
      <c r="J3428">
        <f t="shared" si="270"/>
        <v>1140.9277307</v>
      </c>
      <c r="K3428" s="6">
        <f t="shared" si="269"/>
        <v>0.81494837907142859</v>
      </c>
    </row>
    <row r="3429" spans="1:11" x14ac:dyDescent="0.2">
      <c r="A3429" s="1">
        <v>45800.791666666664</v>
      </c>
      <c r="B3429">
        <v>3428</v>
      </c>
      <c r="C3429">
        <v>-3.4269300000000003E-2</v>
      </c>
      <c r="D3429">
        <v>75.701999999999998</v>
      </c>
      <c r="E3429">
        <f t="shared" si="266"/>
        <v>52.570833333333333</v>
      </c>
      <c r="F3429">
        <f t="shared" si="267"/>
        <v>52.536564033333335</v>
      </c>
      <c r="H3429">
        <v>232.47</v>
      </c>
      <c r="I3429">
        <f t="shared" si="268"/>
        <v>0</v>
      </c>
      <c r="J3429">
        <f t="shared" si="270"/>
        <v>960.99429473333339</v>
      </c>
      <c r="K3429" s="6">
        <f t="shared" si="269"/>
        <v>0.68642449623809532</v>
      </c>
    </row>
    <row r="3430" spans="1:11" x14ac:dyDescent="0.2">
      <c r="A3430" s="1">
        <v>45800.833333333336</v>
      </c>
      <c r="B3430">
        <v>3429</v>
      </c>
      <c r="C3430">
        <v>-3.4269300000000003E-2</v>
      </c>
      <c r="D3430">
        <v>0</v>
      </c>
      <c r="E3430">
        <f t="shared" si="266"/>
        <v>0</v>
      </c>
      <c r="F3430">
        <f t="shared" si="267"/>
        <v>-3.4269300000000003E-2</v>
      </c>
      <c r="H3430">
        <v>212.54400000000001</v>
      </c>
      <c r="I3430">
        <f t="shared" si="268"/>
        <v>0</v>
      </c>
      <c r="J3430">
        <f t="shared" si="270"/>
        <v>748.4160254333334</v>
      </c>
      <c r="K3430" s="6">
        <f t="shared" si="269"/>
        <v>0.53458287530952386</v>
      </c>
    </row>
    <row r="3431" spans="1:11" x14ac:dyDescent="0.2">
      <c r="A3431" s="1">
        <v>45800.875</v>
      </c>
      <c r="B3431">
        <v>3430</v>
      </c>
      <c r="C3431">
        <v>-3.4269300000000003E-2</v>
      </c>
      <c r="D3431">
        <v>221.898</v>
      </c>
      <c r="E3431">
        <f t="shared" si="266"/>
        <v>154.09583333333333</v>
      </c>
      <c r="F3431">
        <f t="shared" si="267"/>
        <v>154.06156403333333</v>
      </c>
      <c r="H3431">
        <v>205.90200000000002</v>
      </c>
      <c r="I3431">
        <f t="shared" si="268"/>
        <v>0</v>
      </c>
      <c r="J3431">
        <f t="shared" si="270"/>
        <v>696.57558946666677</v>
      </c>
      <c r="K3431" s="6">
        <f t="shared" si="269"/>
        <v>0.49755399247619053</v>
      </c>
    </row>
    <row r="3432" spans="1:11" x14ac:dyDescent="0.2">
      <c r="A3432" s="1">
        <v>45800.916666666664</v>
      </c>
      <c r="B3432">
        <v>3431</v>
      </c>
      <c r="C3432">
        <v>-3.4269300000000003E-2</v>
      </c>
      <c r="D3432">
        <v>75.701999999999998</v>
      </c>
      <c r="E3432">
        <f t="shared" si="266"/>
        <v>52.570833333333333</v>
      </c>
      <c r="F3432">
        <f t="shared" si="267"/>
        <v>52.536564033333335</v>
      </c>
      <c r="H3432">
        <v>179.334</v>
      </c>
      <c r="I3432">
        <f t="shared" si="268"/>
        <v>0</v>
      </c>
      <c r="J3432">
        <f t="shared" si="270"/>
        <v>569.77815350000014</v>
      </c>
      <c r="K3432" s="6">
        <f t="shared" si="269"/>
        <v>0.40698439535714298</v>
      </c>
    </row>
    <row r="3433" spans="1:11" x14ac:dyDescent="0.2">
      <c r="A3433" s="1">
        <v>45800.958333333336</v>
      </c>
      <c r="B3433">
        <v>3432</v>
      </c>
      <c r="C3433">
        <v>-3.4269300000000003E-2</v>
      </c>
      <c r="D3433">
        <v>82.956000000000003</v>
      </c>
      <c r="E3433">
        <f t="shared" si="266"/>
        <v>57.608333333333334</v>
      </c>
      <c r="F3433">
        <f t="shared" si="267"/>
        <v>57.574064033333336</v>
      </c>
      <c r="H3433">
        <v>172.69200000000001</v>
      </c>
      <c r="I3433">
        <f t="shared" si="268"/>
        <v>0</v>
      </c>
      <c r="J3433">
        <f t="shared" si="270"/>
        <v>454.66021753333348</v>
      </c>
      <c r="K3433" s="6">
        <f t="shared" si="269"/>
        <v>0.32475729823809535</v>
      </c>
    </row>
    <row r="3434" spans="1:11" x14ac:dyDescent="0.2">
      <c r="A3434" s="1">
        <v>45801</v>
      </c>
      <c r="B3434">
        <v>3433</v>
      </c>
      <c r="C3434">
        <v>-3.4269300000000003E-2</v>
      </c>
      <c r="D3434">
        <v>134.47800000000001</v>
      </c>
      <c r="E3434">
        <f t="shared" si="266"/>
        <v>93.387500000000003</v>
      </c>
      <c r="F3434">
        <f t="shared" si="267"/>
        <v>93.353230699999997</v>
      </c>
      <c r="H3434">
        <v>139.482</v>
      </c>
      <c r="I3434">
        <f t="shared" si="268"/>
        <v>0</v>
      </c>
      <c r="J3434">
        <f t="shared" si="270"/>
        <v>408.53144823333349</v>
      </c>
      <c r="K3434" s="6">
        <f t="shared" si="269"/>
        <v>0.29180817730952391</v>
      </c>
    </row>
    <row r="3435" spans="1:11" x14ac:dyDescent="0.2">
      <c r="A3435" s="1">
        <v>45801.041666666664</v>
      </c>
      <c r="B3435">
        <v>3434</v>
      </c>
      <c r="C3435">
        <v>-3.4269300000000003E-2</v>
      </c>
      <c r="D3435">
        <v>82.956000000000003</v>
      </c>
      <c r="E3435">
        <f t="shared" si="266"/>
        <v>57.608333333333334</v>
      </c>
      <c r="F3435">
        <f t="shared" si="267"/>
        <v>57.574064033333336</v>
      </c>
      <c r="H3435">
        <v>66.42</v>
      </c>
      <c r="I3435">
        <f t="shared" si="268"/>
        <v>0</v>
      </c>
      <c r="J3435">
        <f t="shared" si="270"/>
        <v>399.68551226666682</v>
      </c>
      <c r="K3435" s="6">
        <f t="shared" si="269"/>
        <v>0.28548965161904771</v>
      </c>
    </row>
    <row r="3436" spans="1:11" x14ac:dyDescent="0.2">
      <c r="A3436" s="1">
        <v>45801.083333333336</v>
      </c>
      <c r="B3436">
        <v>3435</v>
      </c>
      <c r="C3436">
        <v>-3.4269300000000003E-2</v>
      </c>
      <c r="D3436">
        <v>235.29</v>
      </c>
      <c r="E3436">
        <f t="shared" si="266"/>
        <v>163.39583333333331</v>
      </c>
      <c r="F3436">
        <f t="shared" si="267"/>
        <v>163.36156403333331</v>
      </c>
      <c r="H3436">
        <v>66.42</v>
      </c>
      <c r="I3436">
        <f t="shared" si="268"/>
        <v>96.941564033333307</v>
      </c>
      <c r="J3436">
        <f t="shared" si="270"/>
        <v>496.62707630000011</v>
      </c>
      <c r="K3436" s="6">
        <f t="shared" si="269"/>
        <v>0.35473362592857149</v>
      </c>
    </row>
    <row r="3437" spans="1:11" x14ac:dyDescent="0.2">
      <c r="A3437" s="1">
        <v>45801.125</v>
      </c>
      <c r="B3437">
        <v>3436</v>
      </c>
      <c r="C3437">
        <v>-3.4269300000000003E-2</v>
      </c>
      <c r="D3437">
        <v>82.956000000000003</v>
      </c>
      <c r="E3437">
        <f t="shared" si="266"/>
        <v>57.608333333333334</v>
      </c>
      <c r="F3437">
        <f t="shared" si="267"/>
        <v>57.574064033333336</v>
      </c>
      <c r="H3437">
        <v>59.777999999999999</v>
      </c>
      <c r="I3437">
        <f t="shared" si="268"/>
        <v>0</v>
      </c>
      <c r="J3437">
        <f t="shared" si="270"/>
        <v>494.42314033333344</v>
      </c>
      <c r="K3437" s="6">
        <f t="shared" si="269"/>
        <v>0.353159385952381</v>
      </c>
    </row>
    <row r="3438" spans="1:11" x14ac:dyDescent="0.2">
      <c r="A3438" s="1">
        <v>45801.166666666664</v>
      </c>
      <c r="B3438">
        <v>3437</v>
      </c>
      <c r="C3438">
        <v>-3.4269300000000003E-2</v>
      </c>
      <c r="D3438">
        <v>30.69</v>
      </c>
      <c r="E3438">
        <f t="shared" si="266"/>
        <v>21.3125</v>
      </c>
      <c r="F3438">
        <f t="shared" si="267"/>
        <v>21.278230700000002</v>
      </c>
      <c r="H3438">
        <v>73.061999999999998</v>
      </c>
      <c r="I3438">
        <f t="shared" si="268"/>
        <v>0</v>
      </c>
      <c r="J3438">
        <f t="shared" si="270"/>
        <v>442.63937103333342</v>
      </c>
      <c r="K3438" s="6">
        <f t="shared" si="269"/>
        <v>0.31617097930952387</v>
      </c>
    </row>
    <row r="3439" spans="1:11" x14ac:dyDescent="0.2">
      <c r="A3439" s="1">
        <v>45801.208333333336</v>
      </c>
      <c r="B3439">
        <v>3438</v>
      </c>
      <c r="C3439">
        <v>-3.4269300000000003E-2</v>
      </c>
      <c r="D3439">
        <v>0</v>
      </c>
      <c r="E3439">
        <f t="shared" si="266"/>
        <v>0</v>
      </c>
      <c r="F3439">
        <f t="shared" si="267"/>
        <v>-3.4269300000000003E-2</v>
      </c>
      <c r="H3439">
        <v>179.334</v>
      </c>
      <c r="I3439">
        <f t="shared" si="268"/>
        <v>0</v>
      </c>
      <c r="J3439">
        <f t="shared" si="270"/>
        <v>263.27110173333341</v>
      </c>
      <c r="K3439" s="6">
        <f t="shared" si="269"/>
        <v>0.188050786952381</v>
      </c>
    </row>
    <row r="3440" spans="1:11" x14ac:dyDescent="0.2">
      <c r="A3440" s="1">
        <v>45801.25</v>
      </c>
      <c r="B3440">
        <v>3439</v>
      </c>
      <c r="C3440">
        <v>-3.4269300000000003E-2</v>
      </c>
      <c r="D3440">
        <v>235.29</v>
      </c>
      <c r="E3440">
        <f t="shared" si="266"/>
        <v>163.39583333333331</v>
      </c>
      <c r="F3440">
        <f t="shared" si="267"/>
        <v>163.36156403333331</v>
      </c>
      <c r="H3440">
        <v>245.75399999999999</v>
      </c>
      <c r="I3440">
        <f t="shared" si="268"/>
        <v>0</v>
      </c>
      <c r="J3440">
        <f t="shared" si="270"/>
        <v>180.87866576666673</v>
      </c>
      <c r="K3440" s="6">
        <f t="shared" si="269"/>
        <v>0.12919904697619053</v>
      </c>
    </row>
    <row r="3441" spans="1:11" x14ac:dyDescent="0.2">
      <c r="A3441" s="1">
        <v>45801.291666666664</v>
      </c>
      <c r="B3441">
        <v>3440</v>
      </c>
      <c r="C3441">
        <v>102.48399999999999</v>
      </c>
      <c r="D3441">
        <v>143.40600000000001</v>
      </c>
      <c r="E3441">
        <f t="shared" si="266"/>
        <v>99.587500000000006</v>
      </c>
      <c r="F3441">
        <f t="shared" si="267"/>
        <v>202.07150000000001</v>
      </c>
      <c r="H3441">
        <v>259.03800000000001</v>
      </c>
      <c r="I3441">
        <f t="shared" si="268"/>
        <v>0</v>
      </c>
      <c r="J3441">
        <f t="shared" si="270"/>
        <v>123.91216576666673</v>
      </c>
      <c r="K3441" s="6">
        <f t="shared" si="269"/>
        <v>8.8508689833333376E-2</v>
      </c>
    </row>
    <row r="3442" spans="1:11" x14ac:dyDescent="0.2">
      <c r="A3442" s="1">
        <v>45801.333333333336</v>
      </c>
      <c r="B3442">
        <v>3441</v>
      </c>
      <c r="C3442">
        <v>359.13499999999999</v>
      </c>
      <c r="D3442">
        <v>235.29</v>
      </c>
      <c r="E3442">
        <f t="shared" si="266"/>
        <v>163.39583333333331</v>
      </c>
      <c r="F3442">
        <f t="shared" si="267"/>
        <v>522.53083333333325</v>
      </c>
      <c r="H3442">
        <v>205.90200000000002</v>
      </c>
      <c r="I3442">
        <f t="shared" si="268"/>
        <v>316.6288333333332</v>
      </c>
      <c r="J3442">
        <f t="shared" si="270"/>
        <v>440.54099909999991</v>
      </c>
      <c r="K3442" s="6">
        <f t="shared" si="269"/>
        <v>0.31467214221428563</v>
      </c>
    </row>
    <row r="3443" spans="1:11" x14ac:dyDescent="0.2">
      <c r="A3443" s="1">
        <v>45801.375</v>
      </c>
      <c r="B3443">
        <v>3442</v>
      </c>
      <c r="C3443">
        <v>611.11800000000005</v>
      </c>
      <c r="D3443">
        <v>235.29</v>
      </c>
      <c r="E3443">
        <f t="shared" si="266"/>
        <v>163.39583333333331</v>
      </c>
      <c r="F3443">
        <f t="shared" si="267"/>
        <v>774.51383333333342</v>
      </c>
      <c r="H3443">
        <v>192.61799999999999</v>
      </c>
      <c r="I3443">
        <f t="shared" si="268"/>
        <v>581.89583333333348</v>
      </c>
      <c r="J3443">
        <f t="shared" si="270"/>
        <v>1022.4368324333334</v>
      </c>
      <c r="K3443" s="6">
        <f t="shared" si="269"/>
        <v>0.73031202316666666</v>
      </c>
    </row>
    <row r="3444" spans="1:11" x14ac:dyDescent="0.2">
      <c r="A3444" s="1">
        <v>45801.416666666664</v>
      </c>
      <c r="B3444">
        <v>3443</v>
      </c>
      <c r="C3444">
        <v>730.92100000000005</v>
      </c>
      <c r="D3444">
        <v>0</v>
      </c>
      <c r="E3444">
        <f t="shared" si="266"/>
        <v>0</v>
      </c>
      <c r="F3444">
        <f t="shared" si="267"/>
        <v>730.92100000000005</v>
      </c>
      <c r="H3444">
        <v>179.334</v>
      </c>
      <c r="I3444">
        <f t="shared" si="268"/>
        <v>551.58699999999999</v>
      </c>
      <c r="J3444">
        <f t="shared" si="270"/>
        <v>1400</v>
      </c>
      <c r="K3444" s="6">
        <f t="shared" si="269"/>
        <v>1</v>
      </c>
    </row>
    <row r="3445" spans="1:11" x14ac:dyDescent="0.2">
      <c r="A3445" s="1">
        <v>45801.458333333336</v>
      </c>
      <c r="B3445">
        <v>3444</v>
      </c>
      <c r="C3445">
        <v>775.23299999999995</v>
      </c>
      <c r="D3445">
        <v>150.28800000000001</v>
      </c>
      <c r="E3445">
        <f t="shared" si="266"/>
        <v>104.36666666666667</v>
      </c>
      <c r="F3445">
        <f t="shared" si="267"/>
        <v>879.59966666666662</v>
      </c>
      <c r="H3445">
        <v>132.84</v>
      </c>
      <c r="I3445">
        <f t="shared" si="268"/>
        <v>746.75966666666659</v>
      </c>
      <c r="J3445">
        <f t="shared" si="270"/>
        <v>1400</v>
      </c>
      <c r="K3445" s="6">
        <f t="shared" si="269"/>
        <v>1</v>
      </c>
    </row>
    <row r="3446" spans="1:11" x14ac:dyDescent="0.2">
      <c r="A3446" s="1">
        <v>45801.5</v>
      </c>
      <c r="B3446">
        <v>3445</v>
      </c>
      <c r="C3446">
        <v>784.15599999999995</v>
      </c>
      <c r="D3446">
        <v>0</v>
      </c>
      <c r="E3446">
        <f t="shared" si="266"/>
        <v>0</v>
      </c>
      <c r="F3446">
        <f t="shared" si="267"/>
        <v>784.15599999999995</v>
      </c>
      <c r="H3446">
        <v>119.556</v>
      </c>
      <c r="I3446">
        <f t="shared" si="268"/>
        <v>664.59999999999991</v>
      </c>
      <c r="J3446">
        <f t="shared" si="270"/>
        <v>1400</v>
      </c>
      <c r="K3446" s="6">
        <f t="shared" si="269"/>
        <v>1</v>
      </c>
    </row>
    <row r="3447" spans="1:11" x14ac:dyDescent="0.2">
      <c r="A3447" s="1">
        <v>45801.541666666664</v>
      </c>
      <c r="B3447">
        <v>3446</v>
      </c>
      <c r="C3447">
        <v>1000.12</v>
      </c>
      <c r="D3447">
        <v>143.40600000000001</v>
      </c>
      <c r="E3447">
        <f t="shared" si="266"/>
        <v>99.587500000000006</v>
      </c>
      <c r="F3447">
        <f t="shared" si="267"/>
        <v>1099.7075</v>
      </c>
      <c r="H3447">
        <v>132.84</v>
      </c>
      <c r="I3447">
        <f t="shared" si="268"/>
        <v>966.86749999999995</v>
      </c>
      <c r="J3447">
        <f t="shared" si="270"/>
        <v>1400</v>
      </c>
      <c r="K3447" s="6">
        <f t="shared" si="269"/>
        <v>1</v>
      </c>
    </row>
    <row r="3448" spans="1:11" x14ac:dyDescent="0.2">
      <c r="A3448" s="1">
        <v>45801.583333333336</v>
      </c>
      <c r="B3448">
        <v>3447</v>
      </c>
      <c r="C3448">
        <v>899.17399999999998</v>
      </c>
      <c r="D3448">
        <v>294.81</v>
      </c>
      <c r="E3448">
        <f t="shared" si="266"/>
        <v>204.72916666666666</v>
      </c>
      <c r="F3448">
        <f t="shared" si="267"/>
        <v>1103.9031666666667</v>
      </c>
      <c r="H3448">
        <v>132.84</v>
      </c>
      <c r="I3448">
        <f t="shared" si="268"/>
        <v>971.06316666666669</v>
      </c>
      <c r="J3448">
        <f t="shared" si="270"/>
        <v>1400</v>
      </c>
      <c r="K3448" s="6">
        <f t="shared" si="269"/>
        <v>1</v>
      </c>
    </row>
    <row r="3449" spans="1:11" x14ac:dyDescent="0.2">
      <c r="A3449" s="1">
        <v>45801.625</v>
      </c>
      <c r="B3449">
        <v>3448</v>
      </c>
      <c r="C3449">
        <v>726.57500000000005</v>
      </c>
      <c r="D3449">
        <v>151.96199999999999</v>
      </c>
      <c r="E3449">
        <f t="shared" si="266"/>
        <v>105.52916666666665</v>
      </c>
      <c r="F3449">
        <f t="shared" si="267"/>
        <v>832.10416666666674</v>
      </c>
      <c r="H3449">
        <v>132.84</v>
      </c>
      <c r="I3449">
        <f t="shared" si="268"/>
        <v>699.26416666666671</v>
      </c>
      <c r="J3449">
        <f t="shared" si="270"/>
        <v>1400</v>
      </c>
      <c r="K3449" s="6">
        <f t="shared" si="269"/>
        <v>1</v>
      </c>
    </row>
    <row r="3450" spans="1:11" x14ac:dyDescent="0.2">
      <c r="A3450" s="1">
        <v>45801.666666666664</v>
      </c>
      <c r="B3450">
        <v>3449</v>
      </c>
      <c r="C3450">
        <v>487.779</v>
      </c>
      <c r="D3450">
        <v>75.701999999999998</v>
      </c>
      <c r="E3450">
        <f t="shared" si="266"/>
        <v>52.570833333333333</v>
      </c>
      <c r="F3450">
        <f t="shared" si="267"/>
        <v>540.34983333333332</v>
      </c>
      <c r="H3450">
        <v>166.05</v>
      </c>
      <c r="I3450">
        <f t="shared" si="268"/>
        <v>374.29983333333331</v>
      </c>
      <c r="J3450">
        <f t="shared" si="270"/>
        <v>1400</v>
      </c>
      <c r="K3450" s="6">
        <f t="shared" si="269"/>
        <v>1</v>
      </c>
    </row>
    <row r="3451" spans="1:11" x14ac:dyDescent="0.2">
      <c r="A3451" s="1">
        <v>45801.708333333336</v>
      </c>
      <c r="B3451">
        <v>3450</v>
      </c>
      <c r="C3451">
        <v>195.184</v>
      </c>
      <c r="D3451">
        <v>75.701999999999998</v>
      </c>
      <c r="E3451">
        <f t="shared" si="266"/>
        <v>52.570833333333333</v>
      </c>
      <c r="F3451">
        <f t="shared" si="267"/>
        <v>247.75483333333332</v>
      </c>
      <c r="H3451">
        <v>205.90200000000002</v>
      </c>
      <c r="I3451">
        <f t="shared" si="268"/>
        <v>41.852833333333308</v>
      </c>
      <c r="J3451">
        <f t="shared" si="270"/>
        <v>1400</v>
      </c>
      <c r="K3451" s="6">
        <f t="shared" si="269"/>
        <v>1</v>
      </c>
    </row>
    <row r="3452" spans="1:11" x14ac:dyDescent="0.2">
      <c r="A3452" s="1">
        <v>45801.75</v>
      </c>
      <c r="B3452">
        <v>3451</v>
      </c>
      <c r="C3452">
        <v>-3.4269300000000003E-2</v>
      </c>
      <c r="D3452">
        <v>134.47800000000001</v>
      </c>
      <c r="E3452">
        <f t="shared" si="266"/>
        <v>93.387500000000003</v>
      </c>
      <c r="F3452">
        <f t="shared" si="267"/>
        <v>93.353230699999997</v>
      </c>
      <c r="H3452">
        <v>259.03800000000001</v>
      </c>
      <c r="I3452">
        <f t="shared" si="268"/>
        <v>0</v>
      </c>
      <c r="J3452">
        <f t="shared" si="270"/>
        <v>1234.3152307</v>
      </c>
      <c r="K3452" s="6">
        <f t="shared" si="269"/>
        <v>0.88165373621428578</v>
      </c>
    </row>
    <row r="3453" spans="1:11" x14ac:dyDescent="0.2">
      <c r="A3453" s="1">
        <v>45801.791666666664</v>
      </c>
      <c r="B3453">
        <v>3452</v>
      </c>
      <c r="C3453">
        <v>-3.4269300000000003E-2</v>
      </c>
      <c r="D3453">
        <v>0</v>
      </c>
      <c r="E3453">
        <f t="shared" si="266"/>
        <v>0</v>
      </c>
      <c r="F3453">
        <f t="shared" si="267"/>
        <v>-3.4269300000000003E-2</v>
      </c>
      <c r="H3453">
        <v>232.47</v>
      </c>
      <c r="I3453">
        <f t="shared" si="268"/>
        <v>0</v>
      </c>
      <c r="J3453">
        <f t="shared" si="270"/>
        <v>1001.8109614</v>
      </c>
      <c r="K3453" s="6">
        <f t="shared" si="269"/>
        <v>0.71557925814285717</v>
      </c>
    </row>
    <row r="3454" spans="1:11" x14ac:dyDescent="0.2">
      <c r="A3454" s="1">
        <v>45801.833333333336</v>
      </c>
      <c r="B3454">
        <v>3453</v>
      </c>
      <c r="C3454">
        <v>-3.4269300000000003E-2</v>
      </c>
      <c r="D3454">
        <v>221.898</v>
      </c>
      <c r="E3454">
        <f t="shared" si="266"/>
        <v>154.09583333333333</v>
      </c>
      <c r="F3454">
        <f t="shared" si="267"/>
        <v>154.06156403333333</v>
      </c>
      <c r="H3454">
        <v>212.54400000000001</v>
      </c>
      <c r="I3454">
        <f t="shared" si="268"/>
        <v>0</v>
      </c>
      <c r="J3454">
        <f t="shared" si="270"/>
        <v>943.32852543333331</v>
      </c>
      <c r="K3454" s="6">
        <f t="shared" si="269"/>
        <v>0.67380608959523813</v>
      </c>
    </row>
    <row r="3455" spans="1:11" x14ac:dyDescent="0.2">
      <c r="A3455" s="1">
        <v>45801.875</v>
      </c>
      <c r="B3455">
        <v>3454</v>
      </c>
      <c r="C3455">
        <v>-3.4269300000000003E-2</v>
      </c>
      <c r="D3455">
        <v>160.88999999999999</v>
      </c>
      <c r="E3455">
        <f t="shared" si="266"/>
        <v>111.72916666666666</v>
      </c>
      <c r="F3455">
        <f t="shared" si="267"/>
        <v>111.69489736666665</v>
      </c>
      <c r="H3455">
        <v>205.90200000000002</v>
      </c>
      <c r="I3455">
        <f t="shared" si="268"/>
        <v>0</v>
      </c>
      <c r="J3455">
        <f t="shared" si="270"/>
        <v>849.12142279999989</v>
      </c>
      <c r="K3455" s="6">
        <f t="shared" si="269"/>
        <v>0.60651530199999992</v>
      </c>
    </row>
    <row r="3456" spans="1:11" x14ac:dyDescent="0.2">
      <c r="A3456" s="1">
        <v>45801.916666666664</v>
      </c>
      <c r="B3456">
        <v>3455</v>
      </c>
      <c r="C3456">
        <v>-3.4269300000000003E-2</v>
      </c>
      <c r="D3456">
        <v>143.40600000000001</v>
      </c>
      <c r="E3456">
        <f t="shared" si="266"/>
        <v>99.587500000000006</v>
      </c>
      <c r="F3456">
        <f t="shared" si="267"/>
        <v>99.5532307</v>
      </c>
      <c r="H3456">
        <v>179.334</v>
      </c>
      <c r="I3456">
        <f t="shared" si="268"/>
        <v>0</v>
      </c>
      <c r="J3456">
        <f t="shared" si="270"/>
        <v>769.34065349999992</v>
      </c>
      <c r="K3456" s="6">
        <f t="shared" si="269"/>
        <v>0.54952903821428567</v>
      </c>
    </row>
    <row r="3457" spans="1:11" x14ac:dyDescent="0.2">
      <c r="A3457" s="1">
        <v>45801.958333333336</v>
      </c>
      <c r="B3457">
        <v>3456</v>
      </c>
      <c r="C3457">
        <v>-3.4269300000000003E-2</v>
      </c>
      <c r="D3457">
        <v>221.898</v>
      </c>
      <c r="E3457">
        <f t="shared" si="266"/>
        <v>154.09583333333333</v>
      </c>
      <c r="F3457">
        <f t="shared" si="267"/>
        <v>154.06156403333333</v>
      </c>
      <c r="H3457">
        <v>172.69200000000001</v>
      </c>
      <c r="I3457">
        <f t="shared" si="268"/>
        <v>0</v>
      </c>
      <c r="J3457">
        <f t="shared" si="270"/>
        <v>750.71021753333321</v>
      </c>
      <c r="K3457" s="6">
        <f t="shared" si="269"/>
        <v>0.53622158395238084</v>
      </c>
    </row>
    <row r="3458" spans="1:11" x14ac:dyDescent="0.2">
      <c r="A3458" s="1">
        <v>45802</v>
      </c>
      <c r="B3458">
        <v>3457</v>
      </c>
      <c r="C3458">
        <v>-3.4269300000000003E-2</v>
      </c>
      <c r="D3458">
        <v>294.81</v>
      </c>
      <c r="E3458">
        <f t="shared" si="266"/>
        <v>204.72916666666666</v>
      </c>
      <c r="F3458">
        <f t="shared" si="267"/>
        <v>204.69489736666665</v>
      </c>
      <c r="H3458">
        <v>139.482</v>
      </c>
      <c r="I3458">
        <f t="shared" si="268"/>
        <v>65.212897366666652</v>
      </c>
      <c r="J3458">
        <f t="shared" si="270"/>
        <v>815.92311489999986</v>
      </c>
      <c r="K3458" s="6">
        <f t="shared" si="269"/>
        <v>0.58280222492857137</v>
      </c>
    </row>
    <row r="3459" spans="1:11" x14ac:dyDescent="0.2">
      <c r="A3459" s="1">
        <v>45802.041666666664</v>
      </c>
      <c r="B3459">
        <v>3458</v>
      </c>
      <c r="C3459">
        <v>-3.4269300000000003E-2</v>
      </c>
      <c r="D3459">
        <v>160.88999999999999</v>
      </c>
      <c r="E3459">
        <f t="shared" ref="E3459:E3522" si="271">500/720*D3459</f>
        <v>111.72916666666666</v>
      </c>
      <c r="F3459">
        <f t="shared" ref="F3459:F3522" si="272">C3459+E3459</f>
        <v>111.69489736666665</v>
      </c>
      <c r="H3459">
        <v>66.42</v>
      </c>
      <c r="I3459">
        <f t="shared" ref="I3459:I3522" si="273">IF(F3459-H3459&gt;0,(F3459-H3459),0)</f>
        <v>45.27489736666665</v>
      </c>
      <c r="J3459">
        <f t="shared" si="270"/>
        <v>861.19801226666652</v>
      </c>
      <c r="K3459" s="6">
        <f t="shared" ref="K3459:K3522" si="274">J3459/$M$1</f>
        <v>0.61514143733333326</v>
      </c>
    </row>
    <row r="3460" spans="1:11" x14ac:dyDescent="0.2">
      <c r="A3460" s="1">
        <v>45802.083333333336</v>
      </c>
      <c r="B3460">
        <v>3459</v>
      </c>
      <c r="C3460">
        <v>-3.4269300000000003E-2</v>
      </c>
      <c r="D3460">
        <v>90.21</v>
      </c>
      <c r="E3460">
        <f t="shared" si="271"/>
        <v>62.645833333333329</v>
      </c>
      <c r="F3460">
        <f t="shared" si="272"/>
        <v>62.61156403333333</v>
      </c>
      <c r="H3460">
        <v>66.42</v>
      </c>
      <c r="I3460">
        <f t="shared" si="273"/>
        <v>0</v>
      </c>
      <c r="J3460">
        <f t="shared" si="270"/>
        <v>857.38957629999982</v>
      </c>
      <c r="K3460" s="6">
        <f t="shared" si="274"/>
        <v>0.61242112592857134</v>
      </c>
    </row>
    <row r="3461" spans="1:11" x14ac:dyDescent="0.2">
      <c r="A3461" s="1">
        <v>45802.125</v>
      </c>
      <c r="B3461">
        <v>3460</v>
      </c>
      <c r="C3461">
        <v>-3.4269300000000003E-2</v>
      </c>
      <c r="D3461">
        <v>75.701999999999998</v>
      </c>
      <c r="E3461">
        <f t="shared" si="271"/>
        <v>52.570833333333333</v>
      </c>
      <c r="F3461">
        <f t="shared" si="272"/>
        <v>52.536564033333335</v>
      </c>
      <c r="H3461">
        <v>59.777999999999999</v>
      </c>
      <c r="I3461">
        <f t="shared" si="273"/>
        <v>0</v>
      </c>
      <c r="J3461">
        <f t="shared" si="270"/>
        <v>850.14814033333312</v>
      </c>
      <c r="K3461" s="6">
        <f t="shared" si="274"/>
        <v>0.60724867166666652</v>
      </c>
    </row>
    <row r="3462" spans="1:11" x14ac:dyDescent="0.2">
      <c r="A3462" s="1">
        <v>45802.166666666664</v>
      </c>
      <c r="B3462">
        <v>3461</v>
      </c>
      <c r="C3462">
        <v>-3.4269300000000003E-2</v>
      </c>
      <c r="D3462">
        <v>82.956000000000003</v>
      </c>
      <c r="E3462">
        <f t="shared" si="271"/>
        <v>57.608333333333334</v>
      </c>
      <c r="F3462">
        <f t="shared" si="272"/>
        <v>57.574064033333336</v>
      </c>
      <c r="H3462">
        <v>73.061999999999998</v>
      </c>
      <c r="I3462">
        <f t="shared" si="273"/>
        <v>0</v>
      </c>
      <c r="J3462">
        <f t="shared" si="270"/>
        <v>834.66020436666645</v>
      </c>
      <c r="K3462" s="6">
        <f t="shared" si="274"/>
        <v>0.59618586026190457</v>
      </c>
    </row>
    <row r="3463" spans="1:11" x14ac:dyDescent="0.2">
      <c r="A3463" s="1">
        <v>45802.208333333336</v>
      </c>
      <c r="B3463">
        <v>3462</v>
      </c>
      <c r="C3463">
        <v>-3.4269300000000003E-2</v>
      </c>
      <c r="D3463">
        <v>221.898</v>
      </c>
      <c r="E3463">
        <f t="shared" si="271"/>
        <v>154.09583333333333</v>
      </c>
      <c r="F3463">
        <f t="shared" si="272"/>
        <v>154.06156403333333</v>
      </c>
      <c r="H3463">
        <v>179.334</v>
      </c>
      <c r="I3463">
        <f t="shared" si="273"/>
        <v>0</v>
      </c>
      <c r="J3463">
        <f t="shared" si="270"/>
        <v>809.3877683999998</v>
      </c>
      <c r="K3463" s="6">
        <f t="shared" si="274"/>
        <v>0.57813412028571409</v>
      </c>
    </row>
    <row r="3464" spans="1:11" x14ac:dyDescent="0.2">
      <c r="A3464" s="1">
        <v>45802.25</v>
      </c>
      <c r="B3464">
        <v>3463</v>
      </c>
      <c r="C3464">
        <v>-3.4269300000000003E-2</v>
      </c>
      <c r="D3464">
        <v>30.69</v>
      </c>
      <c r="E3464">
        <f t="shared" si="271"/>
        <v>21.3125</v>
      </c>
      <c r="F3464">
        <f t="shared" si="272"/>
        <v>21.278230700000002</v>
      </c>
      <c r="H3464">
        <v>245.75399999999999</v>
      </c>
      <c r="I3464">
        <f t="shared" si="273"/>
        <v>0</v>
      </c>
      <c r="J3464">
        <f t="shared" si="270"/>
        <v>584.91199909999978</v>
      </c>
      <c r="K3464" s="6">
        <f t="shared" si="274"/>
        <v>0.41779428507142841</v>
      </c>
    </row>
    <row r="3465" spans="1:11" x14ac:dyDescent="0.2">
      <c r="A3465" s="1">
        <v>45802.291666666664</v>
      </c>
      <c r="B3465">
        <v>3464</v>
      </c>
      <c r="C3465">
        <v>118.02</v>
      </c>
      <c r="D3465">
        <v>82.956000000000003</v>
      </c>
      <c r="E3465">
        <f t="shared" si="271"/>
        <v>57.608333333333334</v>
      </c>
      <c r="F3465">
        <f t="shared" si="272"/>
        <v>175.62833333333333</v>
      </c>
      <c r="H3465">
        <v>259.03800000000001</v>
      </c>
      <c r="I3465">
        <f t="shared" si="273"/>
        <v>0</v>
      </c>
      <c r="J3465">
        <f t="shared" si="270"/>
        <v>501.50233243333309</v>
      </c>
      <c r="K3465" s="6">
        <f t="shared" si="274"/>
        <v>0.35821595173809506</v>
      </c>
    </row>
    <row r="3466" spans="1:11" x14ac:dyDescent="0.2">
      <c r="A3466" s="1">
        <v>45802.333333333336</v>
      </c>
      <c r="B3466">
        <v>3465</v>
      </c>
      <c r="C3466">
        <v>337.27300000000002</v>
      </c>
      <c r="D3466">
        <v>143.40600000000001</v>
      </c>
      <c r="E3466">
        <f t="shared" si="271"/>
        <v>99.587500000000006</v>
      </c>
      <c r="F3466">
        <f t="shared" si="272"/>
        <v>436.8605</v>
      </c>
      <c r="H3466">
        <v>205.90200000000002</v>
      </c>
      <c r="I3466">
        <f t="shared" si="273"/>
        <v>230.95849999999999</v>
      </c>
      <c r="J3466">
        <f t="shared" si="270"/>
        <v>732.46083243333305</v>
      </c>
      <c r="K3466" s="6">
        <f t="shared" si="274"/>
        <v>0.52318630888095219</v>
      </c>
    </row>
    <row r="3467" spans="1:11" x14ac:dyDescent="0.2">
      <c r="A3467" s="1">
        <v>45802.375</v>
      </c>
      <c r="B3467">
        <v>3466</v>
      </c>
      <c r="C3467">
        <v>237.203</v>
      </c>
      <c r="D3467">
        <v>90.21</v>
      </c>
      <c r="E3467">
        <f t="shared" si="271"/>
        <v>62.645833333333329</v>
      </c>
      <c r="F3467">
        <f t="shared" si="272"/>
        <v>299.84883333333335</v>
      </c>
      <c r="H3467">
        <v>192.61799999999999</v>
      </c>
      <c r="I3467">
        <f t="shared" si="273"/>
        <v>107.23083333333335</v>
      </c>
      <c r="J3467">
        <f t="shared" si="270"/>
        <v>839.69166576666635</v>
      </c>
      <c r="K3467" s="6">
        <f t="shared" si="274"/>
        <v>0.59977976126190458</v>
      </c>
    </row>
    <row r="3468" spans="1:11" x14ac:dyDescent="0.2">
      <c r="A3468" s="1">
        <v>45802.416666666664</v>
      </c>
      <c r="B3468">
        <v>3467</v>
      </c>
      <c r="C3468">
        <v>859.30100000000004</v>
      </c>
      <c r="D3468">
        <v>143.40600000000001</v>
      </c>
      <c r="E3468">
        <f t="shared" si="271"/>
        <v>99.587500000000006</v>
      </c>
      <c r="F3468">
        <f t="shared" si="272"/>
        <v>958.88850000000002</v>
      </c>
      <c r="H3468">
        <v>179.334</v>
      </c>
      <c r="I3468">
        <f t="shared" si="273"/>
        <v>779.55449999999996</v>
      </c>
      <c r="J3468">
        <f t="shared" si="270"/>
        <v>1400</v>
      </c>
      <c r="K3468" s="6">
        <f t="shared" si="274"/>
        <v>1</v>
      </c>
    </row>
    <row r="3469" spans="1:11" x14ac:dyDescent="0.2">
      <c r="A3469" s="1">
        <v>45802.458333333336</v>
      </c>
      <c r="B3469">
        <v>3468</v>
      </c>
      <c r="C3469">
        <v>979.18399999999997</v>
      </c>
      <c r="D3469">
        <v>75.701999999999998</v>
      </c>
      <c r="E3469">
        <f t="shared" si="271"/>
        <v>52.570833333333333</v>
      </c>
      <c r="F3469">
        <f t="shared" si="272"/>
        <v>1031.7548333333334</v>
      </c>
      <c r="H3469">
        <v>132.84</v>
      </c>
      <c r="I3469">
        <f t="shared" si="273"/>
        <v>898.91483333333338</v>
      </c>
      <c r="J3469">
        <f t="shared" ref="J3469:J3532" si="275">MIN($M$1,(J3468+(F3469-H3469)))</f>
        <v>1400</v>
      </c>
      <c r="K3469" s="6">
        <f t="shared" si="274"/>
        <v>1</v>
      </c>
    </row>
    <row r="3470" spans="1:11" x14ac:dyDescent="0.2">
      <c r="A3470" s="1">
        <v>45802.5</v>
      </c>
      <c r="B3470">
        <v>3469</v>
      </c>
      <c r="C3470">
        <v>935.39800000000002</v>
      </c>
      <c r="D3470">
        <v>90.21</v>
      </c>
      <c r="E3470">
        <f t="shared" si="271"/>
        <v>62.645833333333329</v>
      </c>
      <c r="F3470">
        <f t="shared" si="272"/>
        <v>998.0438333333334</v>
      </c>
      <c r="H3470">
        <v>119.556</v>
      </c>
      <c r="I3470">
        <f t="shared" si="273"/>
        <v>878.48783333333336</v>
      </c>
      <c r="J3470">
        <f t="shared" si="275"/>
        <v>1400</v>
      </c>
      <c r="K3470" s="6">
        <f t="shared" si="274"/>
        <v>1</v>
      </c>
    </row>
    <row r="3471" spans="1:11" x14ac:dyDescent="0.2">
      <c r="A3471" s="1">
        <v>45802.541666666664</v>
      </c>
      <c r="B3471">
        <v>3470</v>
      </c>
      <c r="C3471">
        <v>992.96799999999996</v>
      </c>
      <c r="D3471">
        <v>82.956000000000003</v>
      </c>
      <c r="E3471">
        <f t="shared" si="271"/>
        <v>57.608333333333334</v>
      </c>
      <c r="F3471">
        <f t="shared" si="272"/>
        <v>1050.5763333333332</v>
      </c>
      <c r="H3471">
        <v>132.84</v>
      </c>
      <c r="I3471">
        <f t="shared" si="273"/>
        <v>917.73633333333316</v>
      </c>
      <c r="J3471">
        <f t="shared" si="275"/>
        <v>1400</v>
      </c>
      <c r="K3471" s="6">
        <f t="shared" si="274"/>
        <v>1</v>
      </c>
    </row>
    <row r="3472" spans="1:11" x14ac:dyDescent="0.2">
      <c r="A3472" s="1">
        <v>45802.583333333336</v>
      </c>
      <c r="B3472">
        <v>3471</v>
      </c>
      <c r="C3472">
        <v>886.56200000000001</v>
      </c>
      <c r="D3472">
        <v>235.29</v>
      </c>
      <c r="E3472">
        <f t="shared" si="271"/>
        <v>163.39583333333331</v>
      </c>
      <c r="F3472">
        <f t="shared" si="272"/>
        <v>1049.9578333333334</v>
      </c>
      <c r="H3472">
        <v>132.84</v>
      </c>
      <c r="I3472">
        <f t="shared" si="273"/>
        <v>917.11783333333335</v>
      </c>
      <c r="J3472">
        <f t="shared" si="275"/>
        <v>1400</v>
      </c>
      <c r="K3472" s="6">
        <f t="shared" si="274"/>
        <v>1</v>
      </c>
    </row>
    <row r="3473" spans="1:11" x14ac:dyDescent="0.2">
      <c r="A3473" s="1">
        <v>45802.625</v>
      </c>
      <c r="B3473">
        <v>3472</v>
      </c>
      <c r="C3473">
        <v>584.09699999999998</v>
      </c>
      <c r="D3473">
        <v>235.29</v>
      </c>
      <c r="E3473">
        <f t="shared" si="271"/>
        <v>163.39583333333331</v>
      </c>
      <c r="F3473">
        <f t="shared" si="272"/>
        <v>747.49283333333324</v>
      </c>
      <c r="H3473">
        <v>132.84</v>
      </c>
      <c r="I3473">
        <f t="shared" si="273"/>
        <v>614.65283333333321</v>
      </c>
      <c r="J3473">
        <f t="shared" si="275"/>
        <v>1400</v>
      </c>
      <c r="K3473" s="6">
        <f t="shared" si="274"/>
        <v>1</v>
      </c>
    </row>
    <row r="3474" spans="1:11" x14ac:dyDescent="0.2">
      <c r="A3474" s="1">
        <v>45802.666666666664</v>
      </c>
      <c r="B3474">
        <v>3473</v>
      </c>
      <c r="C3474">
        <v>397.37299999999999</v>
      </c>
      <c r="D3474">
        <v>82.956000000000003</v>
      </c>
      <c r="E3474">
        <f t="shared" si="271"/>
        <v>57.608333333333334</v>
      </c>
      <c r="F3474">
        <f t="shared" si="272"/>
        <v>454.98133333333334</v>
      </c>
      <c r="H3474">
        <v>166.05</v>
      </c>
      <c r="I3474">
        <f t="shared" si="273"/>
        <v>288.93133333333333</v>
      </c>
      <c r="J3474">
        <f t="shared" si="275"/>
        <v>1400</v>
      </c>
      <c r="K3474" s="6">
        <f t="shared" si="274"/>
        <v>1</v>
      </c>
    </row>
    <row r="3475" spans="1:11" x14ac:dyDescent="0.2">
      <c r="A3475" s="1">
        <v>45802.708333333336</v>
      </c>
      <c r="B3475">
        <v>3474</v>
      </c>
      <c r="C3475">
        <v>156.66499999999999</v>
      </c>
      <c r="D3475">
        <v>160.88999999999999</v>
      </c>
      <c r="E3475">
        <f t="shared" si="271"/>
        <v>111.72916666666666</v>
      </c>
      <c r="F3475">
        <f t="shared" si="272"/>
        <v>268.39416666666665</v>
      </c>
      <c r="H3475">
        <v>205.90200000000002</v>
      </c>
      <c r="I3475">
        <f t="shared" si="273"/>
        <v>62.492166666666634</v>
      </c>
      <c r="J3475">
        <f t="shared" si="275"/>
        <v>1400</v>
      </c>
      <c r="K3475" s="6">
        <f t="shared" si="274"/>
        <v>1</v>
      </c>
    </row>
    <row r="3476" spans="1:11" x14ac:dyDescent="0.2">
      <c r="A3476" s="1">
        <v>45802.75</v>
      </c>
      <c r="B3476">
        <v>3475</v>
      </c>
      <c r="C3476">
        <v>-3.4269300000000003E-2</v>
      </c>
      <c r="D3476">
        <v>134.47800000000001</v>
      </c>
      <c r="E3476">
        <f t="shared" si="271"/>
        <v>93.387500000000003</v>
      </c>
      <c r="F3476">
        <f t="shared" si="272"/>
        <v>93.353230699999997</v>
      </c>
      <c r="H3476">
        <v>259.03800000000001</v>
      </c>
      <c r="I3476">
        <f t="shared" si="273"/>
        <v>0</v>
      </c>
      <c r="J3476">
        <f t="shared" si="275"/>
        <v>1234.3152307</v>
      </c>
      <c r="K3476" s="6">
        <f t="shared" si="274"/>
        <v>0.88165373621428578</v>
      </c>
    </row>
    <row r="3477" spans="1:11" x14ac:dyDescent="0.2">
      <c r="A3477" s="1">
        <v>45802.791666666664</v>
      </c>
      <c r="B3477">
        <v>3476</v>
      </c>
      <c r="C3477">
        <v>-3.4269300000000003E-2</v>
      </c>
      <c r="D3477">
        <v>0</v>
      </c>
      <c r="E3477">
        <f t="shared" si="271"/>
        <v>0</v>
      </c>
      <c r="F3477">
        <f t="shared" si="272"/>
        <v>-3.4269300000000003E-2</v>
      </c>
      <c r="H3477">
        <v>232.47</v>
      </c>
      <c r="I3477">
        <f t="shared" si="273"/>
        <v>0</v>
      </c>
      <c r="J3477">
        <f t="shared" si="275"/>
        <v>1001.8109614</v>
      </c>
      <c r="K3477" s="6">
        <f t="shared" si="274"/>
        <v>0.71557925814285717</v>
      </c>
    </row>
    <row r="3478" spans="1:11" x14ac:dyDescent="0.2">
      <c r="A3478" s="1">
        <v>45802.833333333336</v>
      </c>
      <c r="B3478">
        <v>3477</v>
      </c>
      <c r="C3478">
        <v>-3.4269300000000003E-2</v>
      </c>
      <c r="D3478">
        <v>235.29</v>
      </c>
      <c r="E3478">
        <f t="shared" si="271"/>
        <v>163.39583333333331</v>
      </c>
      <c r="F3478">
        <f t="shared" si="272"/>
        <v>163.36156403333331</v>
      </c>
      <c r="H3478">
        <v>212.54400000000001</v>
      </c>
      <c r="I3478">
        <f t="shared" si="273"/>
        <v>0</v>
      </c>
      <c r="J3478">
        <f t="shared" si="275"/>
        <v>952.62852543333327</v>
      </c>
      <c r="K3478" s="6">
        <f t="shared" si="274"/>
        <v>0.6804489467380952</v>
      </c>
    </row>
    <row r="3479" spans="1:11" x14ac:dyDescent="0.2">
      <c r="A3479" s="1">
        <v>45802.875</v>
      </c>
      <c r="B3479">
        <v>3478</v>
      </c>
      <c r="C3479">
        <v>-3.4269300000000003E-2</v>
      </c>
      <c r="D3479">
        <v>235.29</v>
      </c>
      <c r="E3479">
        <f t="shared" si="271"/>
        <v>163.39583333333331</v>
      </c>
      <c r="F3479">
        <f t="shared" si="272"/>
        <v>163.36156403333331</v>
      </c>
      <c r="H3479">
        <v>205.90200000000002</v>
      </c>
      <c r="I3479">
        <f t="shared" si="273"/>
        <v>0</v>
      </c>
      <c r="J3479">
        <f t="shared" si="275"/>
        <v>910.08808946666659</v>
      </c>
      <c r="K3479" s="6">
        <f t="shared" si="274"/>
        <v>0.65006292104761898</v>
      </c>
    </row>
    <row r="3480" spans="1:11" x14ac:dyDescent="0.2">
      <c r="A3480" s="1">
        <v>45802.916666666664</v>
      </c>
      <c r="B3480">
        <v>3479</v>
      </c>
      <c r="C3480">
        <v>-3.4269300000000003E-2</v>
      </c>
      <c r="D3480">
        <v>151.96199999999999</v>
      </c>
      <c r="E3480">
        <f t="shared" si="271"/>
        <v>105.52916666666665</v>
      </c>
      <c r="F3480">
        <f t="shared" si="272"/>
        <v>105.49489736666665</v>
      </c>
      <c r="H3480">
        <v>179.334</v>
      </c>
      <c r="I3480">
        <f t="shared" si="273"/>
        <v>0</v>
      </c>
      <c r="J3480">
        <f t="shared" si="275"/>
        <v>836.24898683333322</v>
      </c>
      <c r="K3480" s="6">
        <f t="shared" si="274"/>
        <v>0.59732070488095235</v>
      </c>
    </row>
    <row r="3481" spans="1:11" x14ac:dyDescent="0.2">
      <c r="A3481" s="1">
        <v>45802.958333333336</v>
      </c>
      <c r="B3481">
        <v>3480</v>
      </c>
      <c r="C3481">
        <v>-3.4269300000000003E-2</v>
      </c>
      <c r="D3481">
        <v>235.29</v>
      </c>
      <c r="E3481">
        <f t="shared" si="271"/>
        <v>163.39583333333331</v>
      </c>
      <c r="F3481">
        <f t="shared" si="272"/>
        <v>163.36156403333331</v>
      </c>
      <c r="H3481">
        <v>172.69200000000001</v>
      </c>
      <c r="I3481">
        <f t="shared" si="273"/>
        <v>0</v>
      </c>
      <c r="J3481">
        <f t="shared" si="275"/>
        <v>826.91855086666646</v>
      </c>
      <c r="K3481" s="6">
        <f t="shared" si="274"/>
        <v>0.59065610776190458</v>
      </c>
    </row>
    <row r="3482" spans="1:11" x14ac:dyDescent="0.2">
      <c r="A3482" s="1">
        <v>45803</v>
      </c>
      <c r="B3482">
        <v>3481</v>
      </c>
      <c r="C3482">
        <v>-3.4269300000000003E-2</v>
      </c>
      <c r="D3482">
        <v>143.40600000000001</v>
      </c>
      <c r="E3482">
        <f t="shared" si="271"/>
        <v>99.587500000000006</v>
      </c>
      <c r="F3482">
        <f t="shared" si="272"/>
        <v>99.5532307</v>
      </c>
      <c r="H3482">
        <v>139.482</v>
      </c>
      <c r="I3482">
        <f t="shared" si="273"/>
        <v>0</v>
      </c>
      <c r="J3482">
        <f t="shared" si="275"/>
        <v>786.98978156666647</v>
      </c>
      <c r="K3482" s="6">
        <f t="shared" si="274"/>
        <v>0.56213555826190464</v>
      </c>
    </row>
    <row r="3483" spans="1:11" x14ac:dyDescent="0.2">
      <c r="A3483" s="1">
        <v>45803.041666666664</v>
      </c>
      <c r="B3483">
        <v>3482</v>
      </c>
      <c r="C3483">
        <v>-3.4269300000000003E-2</v>
      </c>
      <c r="D3483">
        <v>151.96199999999999</v>
      </c>
      <c r="E3483">
        <f t="shared" si="271"/>
        <v>105.52916666666665</v>
      </c>
      <c r="F3483">
        <f t="shared" si="272"/>
        <v>105.49489736666665</v>
      </c>
      <c r="H3483">
        <v>66.42</v>
      </c>
      <c r="I3483">
        <f t="shared" si="273"/>
        <v>39.074897366666647</v>
      </c>
      <c r="J3483">
        <f t="shared" si="275"/>
        <v>826.06467893333308</v>
      </c>
      <c r="K3483" s="6">
        <f t="shared" si="274"/>
        <v>0.59004619923809509</v>
      </c>
    </row>
    <row r="3484" spans="1:11" x14ac:dyDescent="0.2">
      <c r="A3484" s="1">
        <v>45803.083333333336</v>
      </c>
      <c r="B3484">
        <v>3483</v>
      </c>
      <c r="C3484">
        <v>-3.4269300000000003E-2</v>
      </c>
      <c r="D3484">
        <v>134.47800000000001</v>
      </c>
      <c r="E3484">
        <f t="shared" si="271"/>
        <v>93.387500000000003</v>
      </c>
      <c r="F3484">
        <f t="shared" si="272"/>
        <v>93.353230699999997</v>
      </c>
      <c r="H3484">
        <v>66.42</v>
      </c>
      <c r="I3484">
        <f t="shared" si="273"/>
        <v>26.933230699999996</v>
      </c>
      <c r="J3484">
        <f t="shared" si="275"/>
        <v>852.99790963333305</v>
      </c>
      <c r="K3484" s="6">
        <f t="shared" si="274"/>
        <v>0.60928422116666647</v>
      </c>
    </row>
    <row r="3485" spans="1:11" x14ac:dyDescent="0.2">
      <c r="A3485" s="1">
        <v>45803.125</v>
      </c>
      <c r="B3485">
        <v>3484</v>
      </c>
      <c r="C3485">
        <v>-3.4269300000000003E-2</v>
      </c>
      <c r="D3485">
        <v>0</v>
      </c>
      <c r="E3485">
        <f t="shared" si="271"/>
        <v>0</v>
      </c>
      <c r="F3485">
        <f t="shared" si="272"/>
        <v>-3.4269300000000003E-2</v>
      </c>
      <c r="H3485">
        <v>59.777999999999999</v>
      </c>
      <c r="I3485">
        <f t="shared" si="273"/>
        <v>0</v>
      </c>
      <c r="J3485">
        <f t="shared" si="275"/>
        <v>793.18564033333303</v>
      </c>
      <c r="K3485" s="6">
        <f t="shared" si="274"/>
        <v>0.56656117166666642</v>
      </c>
    </row>
    <row r="3486" spans="1:11" x14ac:dyDescent="0.2">
      <c r="A3486" s="1">
        <v>45803.166666666664</v>
      </c>
      <c r="B3486">
        <v>3485</v>
      </c>
      <c r="C3486">
        <v>-3.4269300000000003E-2</v>
      </c>
      <c r="D3486">
        <v>221.898</v>
      </c>
      <c r="E3486">
        <f t="shared" si="271"/>
        <v>154.09583333333333</v>
      </c>
      <c r="F3486">
        <f t="shared" si="272"/>
        <v>154.06156403333333</v>
      </c>
      <c r="H3486">
        <v>73.061999999999998</v>
      </c>
      <c r="I3486">
        <f t="shared" si="273"/>
        <v>80.999564033333328</v>
      </c>
      <c r="J3486">
        <f t="shared" si="275"/>
        <v>874.18520436666631</v>
      </c>
      <c r="K3486" s="6">
        <f t="shared" si="274"/>
        <v>0.62441800311904738</v>
      </c>
    </row>
    <row r="3487" spans="1:11" x14ac:dyDescent="0.2">
      <c r="A3487" s="1">
        <v>45803.208333333336</v>
      </c>
      <c r="B3487">
        <v>3486</v>
      </c>
      <c r="C3487">
        <v>-3.4269300000000003E-2</v>
      </c>
      <c r="D3487">
        <v>90.21</v>
      </c>
      <c r="E3487">
        <f t="shared" si="271"/>
        <v>62.645833333333329</v>
      </c>
      <c r="F3487">
        <f t="shared" si="272"/>
        <v>62.61156403333333</v>
      </c>
      <c r="H3487">
        <v>179.334</v>
      </c>
      <c r="I3487">
        <f t="shared" si="273"/>
        <v>0</v>
      </c>
      <c r="J3487">
        <f t="shared" si="275"/>
        <v>757.46276839999962</v>
      </c>
      <c r="K3487" s="6">
        <f t="shared" si="274"/>
        <v>0.54104483457142827</v>
      </c>
    </row>
    <row r="3488" spans="1:11" x14ac:dyDescent="0.2">
      <c r="A3488" s="1">
        <v>45803.25</v>
      </c>
      <c r="B3488">
        <v>3487</v>
      </c>
      <c r="C3488">
        <v>-3.4269300000000003E-2</v>
      </c>
      <c r="D3488">
        <v>134.47800000000001</v>
      </c>
      <c r="E3488">
        <f t="shared" si="271"/>
        <v>93.387500000000003</v>
      </c>
      <c r="F3488">
        <f t="shared" si="272"/>
        <v>93.353230699999997</v>
      </c>
      <c r="H3488">
        <v>245.75399999999999</v>
      </c>
      <c r="I3488">
        <f t="shared" si="273"/>
        <v>0</v>
      </c>
      <c r="J3488">
        <f t="shared" si="275"/>
        <v>605.06199909999964</v>
      </c>
      <c r="K3488" s="6">
        <f t="shared" si="274"/>
        <v>0.43218714221428545</v>
      </c>
    </row>
    <row r="3489" spans="1:11" x14ac:dyDescent="0.2">
      <c r="A3489" s="1">
        <v>45803.291666666664</v>
      </c>
      <c r="B3489">
        <v>3488</v>
      </c>
      <c r="C3489">
        <v>13.77</v>
      </c>
      <c r="D3489">
        <v>90.21</v>
      </c>
      <c r="E3489">
        <f t="shared" si="271"/>
        <v>62.645833333333329</v>
      </c>
      <c r="F3489">
        <f t="shared" si="272"/>
        <v>76.415833333333325</v>
      </c>
      <c r="H3489">
        <v>259.03800000000001</v>
      </c>
      <c r="I3489">
        <f t="shared" si="273"/>
        <v>0</v>
      </c>
      <c r="J3489">
        <f t="shared" si="275"/>
        <v>422.43983243333298</v>
      </c>
      <c r="K3489" s="6">
        <f t="shared" si="274"/>
        <v>0.30174273745238073</v>
      </c>
    </row>
    <row r="3490" spans="1:11" x14ac:dyDescent="0.2">
      <c r="A3490" s="1">
        <v>45803.333333333336</v>
      </c>
      <c r="B3490">
        <v>3489</v>
      </c>
      <c r="C3490">
        <v>214.16300000000001</v>
      </c>
      <c r="D3490">
        <v>235.29</v>
      </c>
      <c r="E3490">
        <f t="shared" si="271"/>
        <v>163.39583333333331</v>
      </c>
      <c r="F3490">
        <f t="shared" si="272"/>
        <v>377.55883333333333</v>
      </c>
      <c r="H3490">
        <v>205.90200000000002</v>
      </c>
      <c r="I3490">
        <f t="shared" si="273"/>
        <v>171.65683333333331</v>
      </c>
      <c r="J3490">
        <f t="shared" si="275"/>
        <v>594.09666576666632</v>
      </c>
      <c r="K3490" s="6">
        <f t="shared" si="274"/>
        <v>0.42435476126190452</v>
      </c>
    </row>
    <row r="3491" spans="1:11" x14ac:dyDescent="0.2">
      <c r="A3491" s="1">
        <v>45803.375</v>
      </c>
      <c r="B3491">
        <v>3490</v>
      </c>
      <c r="C3491">
        <v>155.34399999999999</v>
      </c>
      <c r="D3491">
        <v>102.858</v>
      </c>
      <c r="E3491">
        <f t="shared" si="271"/>
        <v>71.42916666666666</v>
      </c>
      <c r="F3491">
        <f t="shared" si="272"/>
        <v>226.77316666666667</v>
      </c>
      <c r="H3491">
        <v>192.61799999999999</v>
      </c>
      <c r="I3491">
        <f t="shared" si="273"/>
        <v>34.155166666666673</v>
      </c>
      <c r="J3491">
        <f t="shared" si="275"/>
        <v>628.25183243333299</v>
      </c>
      <c r="K3491" s="6">
        <f t="shared" si="274"/>
        <v>0.44875130888095216</v>
      </c>
    </row>
    <row r="3492" spans="1:11" x14ac:dyDescent="0.2">
      <c r="A3492" s="1">
        <v>45803.416666666664</v>
      </c>
      <c r="B3492">
        <v>3491</v>
      </c>
      <c r="C3492">
        <v>259.67399999999998</v>
      </c>
      <c r="D3492">
        <v>134.47800000000001</v>
      </c>
      <c r="E3492">
        <f t="shared" si="271"/>
        <v>93.387500000000003</v>
      </c>
      <c r="F3492">
        <f t="shared" si="272"/>
        <v>353.06149999999997</v>
      </c>
      <c r="H3492">
        <v>179.334</v>
      </c>
      <c r="I3492">
        <f t="shared" si="273"/>
        <v>173.72749999999996</v>
      </c>
      <c r="J3492">
        <f t="shared" si="275"/>
        <v>801.97933243333296</v>
      </c>
      <c r="K3492" s="6">
        <f t="shared" si="274"/>
        <v>0.5728423803095235</v>
      </c>
    </row>
    <row r="3493" spans="1:11" x14ac:dyDescent="0.2">
      <c r="A3493" s="1">
        <v>45803.458333333336</v>
      </c>
      <c r="B3493">
        <v>3492</v>
      </c>
      <c r="C3493">
        <v>400.81799999999998</v>
      </c>
      <c r="D3493">
        <v>221.898</v>
      </c>
      <c r="E3493">
        <f t="shared" si="271"/>
        <v>154.09583333333333</v>
      </c>
      <c r="F3493">
        <f t="shared" si="272"/>
        <v>554.91383333333329</v>
      </c>
      <c r="H3493">
        <v>132.84</v>
      </c>
      <c r="I3493">
        <f t="shared" si="273"/>
        <v>422.07383333333325</v>
      </c>
      <c r="J3493">
        <f t="shared" si="275"/>
        <v>1224.0531657666661</v>
      </c>
      <c r="K3493" s="6">
        <f t="shared" si="274"/>
        <v>0.87432368983333297</v>
      </c>
    </row>
    <row r="3494" spans="1:11" x14ac:dyDescent="0.2">
      <c r="A3494" s="1">
        <v>45803.5</v>
      </c>
      <c r="B3494">
        <v>3493</v>
      </c>
      <c r="C3494">
        <v>600.95399999999995</v>
      </c>
      <c r="D3494">
        <v>160.88999999999999</v>
      </c>
      <c r="E3494">
        <f t="shared" si="271"/>
        <v>111.72916666666666</v>
      </c>
      <c r="F3494">
        <f t="shared" si="272"/>
        <v>712.68316666666658</v>
      </c>
      <c r="H3494">
        <v>119.556</v>
      </c>
      <c r="I3494">
        <f t="shared" si="273"/>
        <v>593.12716666666654</v>
      </c>
      <c r="J3494">
        <f t="shared" si="275"/>
        <v>1400</v>
      </c>
      <c r="K3494" s="6">
        <f t="shared" si="274"/>
        <v>1</v>
      </c>
    </row>
    <row r="3495" spans="1:11" x14ac:dyDescent="0.2">
      <c r="A3495" s="1">
        <v>45803.541666666664</v>
      </c>
      <c r="B3495">
        <v>3494</v>
      </c>
      <c r="C3495">
        <v>415.54399999999998</v>
      </c>
      <c r="D3495">
        <v>134.47800000000001</v>
      </c>
      <c r="E3495">
        <f t="shared" si="271"/>
        <v>93.387500000000003</v>
      </c>
      <c r="F3495">
        <f t="shared" si="272"/>
        <v>508.93149999999997</v>
      </c>
      <c r="H3495">
        <v>132.84</v>
      </c>
      <c r="I3495">
        <f t="shared" si="273"/>
        <v>376.0915</v>
      </c>
      <c r="J3495">
        <f t="shared" si="275"/>
        <v>1400</v>
      </c>
      <c r="K3495" s="6">
        <f t="shared" si="274"/>
        <v>1</v>
      </c>
    </row>
    <row r="3496" spans="1:11" x14ac:dyDescent="0.2">
      <c r="A3496" s="1">
        <v>45803.583333333336</v>
      </c>
      <c r="B3496">
        <v>3495</v>
      </c>
      <c r="C3496">
        <v>581.85500000000002</v>
      </c>
      <c r="D3496">
        <v>151.96199999999999</v>
      </c>
      <c r="E3496">
        <f t="shared" si="271"/>
        <v>105.52916666666665</v>
      </c>
      <c r="F3496">
        <f t="shared" si="272"/>
        <v>687.38416666666672</v>
      </c>
      <c r="H3496">
        <v>132.84</v>
      </c>
      <c r="I3496">
        <f t="shared" si="273"/>
        <v>554.54416666666668</v>
      </c>
      <c r="J3496">
        <f t="shared" si="275"/>
        <v>1400</v>
      </c>
      <c r="K3496" s="6">
        <f t="shared" si="274"/>
        <v>1</v>
      </c>
    </row>
    <row r="3497" spans="1:11" x14ac:dyDescent="0.2">
      <c r="A3497" s="1">
        <v>45803.625</v>
      </c>
      <c r="B3497">
        <v>3496</v>
      </c>
      <c r="C3497">
        <v>538.21</v>
      </c>
      <c r="D3497">
        <v>75.701999999999998</v>
      </c>
      <c r="E3497">
        <f t="shared" si="271"/>
        <v>52.570833333333333</v>
      </c>
      <c r="F3497">
        <f t="shared" si="272"/>
        <v>590.78083333333336</v>
      </c>
      <c r="H3497">
        <v>132.84</v>
      </c>
      <c r="I3497">
        <f t="shared" si="273"/>
        <v>457.94083333333333</v>
      </c>
      <c r="J3497">
        <f t="shared" si="275"/>
        <v>1400</v>
      </c>
      <c r="K3497" s="6">
        <f t="shared" si="274"/>
        <v>1</v>
      </c>
    </row>
    <row r="3498" spans="1:11" x14ac:dyDescent="0.2">
      <c r="A3498" s="1">
        <v>45803.666666666664</v>
      </c>
      <c r="B3498">
        <v>3497</v>
      </c>
      <c r="C3498">
        <v>336.52</v>
      </c>
      <c r="D3498">
        <v>221.898</v>
      </c>
      <c r="E3498">
        <f t="shared" si="271"/>
        <v>154.09583333333333</v>
      </c>
      <c r="F3498">
        <f t="shared" si="272"/>
        <v>490.61583333333328</v>
      </c>
      <c r="H3498">
        <v>166.05</v>
      </c>
      <c r="I3498">
        <f t="shared" si="273"/>
        <v>324.56583333333327</v>
      </c>
      <c r="J3498">
        <f t="shared" si="275"/>
        <v>1400</v>
      </c>
      <c r="K3498" s="6">
        <f t="shared" si="274"/>
        <v>1</v>
      </c>
    </row>
    <row r="3499" spans="1:11" x14ac:dyDescent="0.2">
      <c r="A3499" s="1">
        <v>45803.708333333336</v>
      </c>
      <c r="B3499">
        <v>3498</v>
      </c>
      <c r="C3499">
        <v>106.82599999999999</v>
      </c>
      <c r="D3499">
        <v>134.47800000000001</v>
      </c>
      <c r="E3499">
        <f t="shared" si="271"/>
        <v>93.387500000000003</v>
      </c>
      <c r="F3499">
        <f t="shared" si="272"/>
        <v>200.21350000000001</v>
      </c>
      <c r="H3499">
        <v>205.90200000000002</v>
      </c>
      <c r="I3499">
        <f t="shared" si="273"/>
        <v>0</v>
      </c>
      <c r="J3499">
        <f t="shared" si="275"/>
        <v>1394.3115</v>
      </c>
      <c r="K3499" s="6">
        <f t="shared" si="274"/>
        <v>0.99593678571428568</v>
      </c>
    </row>
    <row r="3500" spans="1:11" x14ac:dyDescent="0.2">
      <c r="A3500" s="1">
        <v>45803.75</v>
      </c>
      <c r="B3500">
        <v>3499</v>
      </c>
      <c r="C3500">
        <v>-3.4269300000000003E-2</v>
      </c>
      <c r="D3500">
        <v>82.956000000000003</v>
      </c>
      <c r="E3500">
        <f t="shared" si="271"/>
        <v>57.608333333333334</v>
      </c>
      <c r="F3500">
        <f t="shared" si="272"/>
        <v>57.574064033333336</v>
      </c>
      <c r="H3500">
        <v>259.03800000000001</v>
      </c>
      <c r="I3500">
        <f t="shared" si="273"/>
        <v>0</v>
      </c>
      <c r="J3500">
        <f t="shared" si="275"/>
        <v>1192.8475640333334</v>
      </c>
      <c r="K3500" s="6">
        <f t="shared" si="274"/>
        <v>0.85203397430952388</v>
      </c>
    </row>
    <row r="3501" spans="1:11" x14ac:dyDescent="0.2">
      <c r="A3501" s="1">
        <v>45803.791666666664</v>
      </c>
      <c r="B3501">
        <v>3500</v>
      </c>
      <c r="C3501">
        <v>-3.4269300000000003E-2</v>
      </c>
      <c r="D3501">
        <v>143.40600000000001</v>
      </c>
      <c r="E3501">
        <f t="shared" si="271"/>
        <v>99.587500000000006</v>
      </c>
      <c r="F3501">
        <f t="shared" si="272"/>
        <v>99.5532307</v>
      </c>
      <c r="H3501">
        <v>232.47</v>
      </c>
      <c r="I3501">
        <f t="shared" si="273"/>
        <v>0</v>
      </c>
      <c r="J3501">
        <f t="shared" si="275"/>
        <v>1059.9307947333334</v>
      </c>
      <c r="K3501" s="6">
        <f t="shared" si="274"/>
        <v>0.75709342480952391</v>
      </c>
    </row>
    <row r="3502" spans="1:11" x14ac:dyDescent="0.2">
      <c r="A3502" s="1">
        <v>45803.833333333336</v>
      </c>
      <c r="B3502">
        <v>3501</v>
      </c>
      <c r="C3502">
        <v>-3.4269300000000003E-2</v>
      </c>
      <c r="D3502">
        <v>151.96199999999999</v>
      </c>
      <c r="E3502">
        <f t="shared" si="271"/>
        <v>105.52916666666665</v>
      </c>
      <c r="F3502">
        <f t="shared" si="272"/>
        <v>105.49489736666665</v>
      </c>
      <c r="H3502">
        <v>212.54400000000001</v>
      </c>
      <c r="I3502">
        <f t="shared" si="273"/>
        <v>0</v>
      </c>
      <c r="J3502">
        <f t="shared" si="275"/>
        <v>952.88169210000001</v>
      </c>
      <c r="K3502" s="6">
        <f t="shared" si="274"/>
        <v>0.6806297800714286</v>
      </c>
    </row>
    <row r="3503" spans="1:11" x14ac:dyDescent="0.2">
      <c r="A3503" s="1">
        <v>45803.875</v>
      </c>
      <c r="B3503">
        <v>3502</v>
      </c>
      <c r="C3503">
        <v>-3.4269300000000003E-2</v>
      </c>
      <c r="D3503">
        <v>90.21</v>
      </c>
      <c r="E3503">
        <f t="shared" si="271"/>
        <v>62.645833333333329</v>
      </c>
      <c r="F3503">
        <f t="shared" si="272"/>
        <v>62.61156403333333</v>
      </c>
      <c r="H3503">
        <v>205.90200000000002</v>
      </c>
      <c r="I3503">
        <f t="shared" si="273"/>
        <v>0</v>
      </c>
      <c r="J3503">
        <f t="shared" si="275"/>
        <v>809.59125613333333</v>
      </c>
      <c r="K3503" s="6">
        <f t="shared" si="274"/>
        <v>0.57827946866666669</v>
      </c>
    </row>
    <row r="3504" spans="1:11" x14ac:dyDescent="0.2">
      <c r="A3504" s="1">
        <v>45803.916666666664</v>
      </c>
      <c r="B3504">
        <v>3503</v>
      </c>
      <c r="C3504">
        <v>-3.4269300000000003E-2</v>
      </c>
      <c r="D3504">
        <v>143.40600000000001</v>
      </c>
      <c r="E3504">
        <f t="shared" si="271"/>
        <v>99.587500000000006</v>
      </c>
      <c r="F3504">
        <f t="shared" si="272"/>
        <v>99.5532307</v>
      </c>
      <c r="H3504">
        <v>179.334</v>
      </c>
      <c r="I3504">
        <f t="shared" si="273"/>
        <v>0</v>
      </c>
      <c r="J3504">
        <f t="shared" si="275"/>
        <v>729.81048683333336</v>
      </c>
      <c r="K3504" s="6">
        <f t="shared" si="274"/>
        <v>0.52129320488095243</v>
      </c>
    </row>
    <row r="3505" spans="1:11" x14ac:dyDescent="0.2">
      <c r="A3505" s="1">
        <v>45803.958333333336</v>
      </c>
      <c r="B3505">
        <v>3504</v>
      </c>
      <c r="C3505">
        <v>-3.4269300000000003E-2</v>
      </c>
      <c r="D3505">
        <v>134.47800000000001</v>
      </c>
      <c r="E3505">
        <f t="shared" si="271"/>
        <v>93.387500000000003</v>
      </c>
      <c r="F3505">
        <f t="shared" si="272"/>
        <v>93.353230699999997</v>
      </c>
      <c r="H3505">
        <v>172.69200000000001</v>
      </c>
      <c r="I3505">
        <f t="shared" si="273"/>
        <v>0</v>
      </c>
      <c r="J3505">
        <f t="shared" si="275"/>
        <v>650.47171753333339</v>
      </c>
      <c r="K3505" s="6">
        <f t="shared" si="274"/>
        <v>0.46462265538095243</v>
      </c>
    </row>
    <row r="3506" spans="1:11" x14ac:dyDescent="0.2">
      <c r="A3506" s="1">
        <v>45804</v>
      </c>
      <c r="B3506">
        <v>3505</v>
      </c>
      <c r="C3506">
        <v>-3.4269300000000003E-2</v>
      </c>
      <c r="D3506">
        <v>82.956000000000003</v>
      </c>
      <c r="E3506">
        <f t="shared" si="271"/>
        <v>57.608333333333334</v>
      </c>
      <c r="F3506">
        <f t="shared" si="272"/>
        <v>57.574064033333336</v>
      </c>
      <c r="H3506">
        <v>139.482</v>
      </c>
      <c r="I3506">
        <f t="shared" si="273"/>
        <v>0</v>
      </c>
      <c r="J3506">
        <f t="shared" si="275"/>
        <v>568.56378156666676</v>
      </c>
      <c r="K3506" s="6">
        <f t="shared" si="274"/>
        <v>0.40611698683333342</v>
      </c>
    </row>
    <row r="3507" spans="1:11" x14ac:dyDescent="0.2">
      <c r="A3507" s="1">
        <v>45804.041666666664</v>
      </c>
      <c r="B3507">
        <v>3506</v>
      </c>
      <c r="C3507">
        <v>-3.4269300000000003E-2</v>
      </c>
      <c r="D3507">
        <v>151.96199999999999</v>
      </c>
      <c r="E3507">
        <f t="shared" si="271"/>
        <v>105.52916666666665</v>
      </c>
      <c r="F3507">
        <f t="shared" si="272"/>
        <v>105.49489736666665</v>
      </c>
      <c r="H3507">
        <v>66.42</v>
      </c>
      <c r="I3507">
        <f t="shared" si="273"/>
        <v>39.074897366666647</v>
      </c>
      <c r="J3507">
        <f t="shared" si="275"/>
        <v>607.63867893333338</v>
      </c>
      <c r="K3507" s="6">
        <f t="shared" si="274"/>
        <v>0.43402762780952386</v>
      </c>
    </row>
    <row r="3508" spans="1:11" x14ac:dyDescent="0.2">
      <c r="A3508" s="1">
        <v>45804.083333333336</v>
      </c>
      <c r="B3508">
        <v>3507</v>
      </c>
      <c r="C3508">
        <v>-3.4269300000000003E-2</v>
      </c>
      <c r="D3508">
        <v>82.956000000000003</v>
      </c>
      <c r="E3508">
        <f t="shared" si="271"/>
        <v>57.608333333333334</v>
      </c>
      <c r="F3508">
        <f t="shared" si="272"/>
        <v>57.574064033333336</v>
      </c>
      <c r="H3508">
        <v>66.42</v>
      </c>
      <c r="I3508">
        <f t="shared" si="273"/>
        <v>0</v>
      </c>
      <c r="J3508">
        <f t="shared" si="275"/>
        <v>598.79274296666676</v>
      </c>
      <c r="K3508" s="6">
        <f t="shared" si="274"/>
        <v>0.42770910211904767</v>
      </c>
    </row>
    <row r="3509" spans="1:11" x14ac:dyDescent="0.2">
      <c r="A3509" s="1">
        <v>45804.125</v>
      </c>
      <c r="B3509">
        <v>3508</v>
      </c>
      <c r="C3509">
        <v>-3.4269300000000003E-2</v>
      </c>
      <c r="D3509">
        <v>151.96199999999999</v>
      </c>
      <c r="E3509">
        <f t="shared" si="271"/>
        <v>105.52916666666665</v>
      </c>
      <c r="F3509">
        <f t="shared" si="272"/>
        <v>105.49489736666665</v>
      </c>
      <c r="H3509">
        <v>59.777999999999999</v>
      </c>
      <c r="I3509">
        <f t="shared" si="273"/>
        <v>45.71689736666665</v>
      </c>
      <c r="J3509">
        <f t="shared" si="275"/>
        <v>644.50964033333344</v>
      </c>
      <c r="K3509" s="6">
        <f t="shared" si="274"/>
        <v>0.46036402880952387</v>
      </c>
    </row>
    <row r="3510" spans="1:11" x14ac:dyDescent="0.2">
      <c r="A3510" s="1">
        <v>45804.166666666664</v>
      </c>
      <c r="B3510">
        <v>3509</v>
      </c>
      <c r="C3510">
        <v>-3.4269300000000003E-2</v>
      </c>
      <c r="D3510">
        <v>75.701999999999998</v>
      </c>
      <c r="E3510">
        <f t="shared" si="271"/>
        <v>52.570833333333333</v>
      </c>
      <c r="F3510">
        <f t="shared" si="272"/>
        <v>52.536564033333335</v>
      </c>
      <c r="H3510">
        <v>73.061999999999998</v>
      </c>
      <c r="I3510">
        <f t="shared" si="273"/>
        <v>0</v>
      </c>
      <c r="J3510">
        <f t="shared" si="275"/>
        <v>623.98420436666675</v>
      </c>
      <c r="K3510" s="6">
        <f t="shared" si="274"/>
        <v>0.4457030031190477</v>
      </c>
    </row>
    <row r="3511" spans="1:11" x14ac:dyDescent="0.2">
      <c r="A3511" s="1">
        <v>45804.208333333336</v>
      </c>
      <c r="B3511">
        <v>3510</v>
      </c>
      <c r="C3511">
        <v>-3.4269300000000003E-2</v>
      </c>
      <c r="D3511">
        <v>90.21</v>
      </c>
      <c r="E3511">
        <f t="shared" si="271"/>
        <v>62.645833333333329</v>
      </c>
      <c r="F3511">
        <f t="shared" si="272"/>
        <v>62.61156403333333</v>
      </c>
      <c r="H3511">
        <v>179.334</v>
      </c>
      <c r="I3511">
        <f t="shared" si="273"/>
        <v>0</v>
      </c>
      <c r="J3511">
        <f t="shared" si="275"/>
        <v>507.26176840000005</v>
      </c>
      <c r="K3511" s="6">
        <f t="shared" si="274"/>
        <v>0.36232983457142859</v>
      </c>
    </row>
    <row r="3512" spans="1:11" x14ac:dyDescent="0.2">
      <c r="A3512" s="1">
        <v>45804.25</v>
      </c>
      <c r="B3512">
        <v>3511</v>
      </c>
      <c r="C3512">
        <v>-3.4269300000000003E-2</v>
      </c>
      <c r="D3512">
        <v>134.47800000000001</v>
      </c>
      <c r="E3512">
        <f t="shared" si="271"/>
        <v>93.387500000000003</v>
      </c>
      <c r="F3512">
        <f t="shared" si="272"/>
        <v>93.353230699999997</v>
      </c>
      <c r="H3512">
        <v>245.75399999999999</v>
      </c>
      <c r="I3512">
        <f t="shared" si="273"/>
        <v>0</v>
      </c>
      <c r="J3512">
        <f t="shared" si="275"/>
        <v>354.86099910000007</v>
      </c>
      <c r="K3512" s="6">
        <f t="shared" si="274"/>
        <v>0.25347214221428577</v>
      </c>
    </row>
    <row r="3513" spans="1:11" x14ac:dyDescent="0.2">
      <c r="A3513" s="1">
        <v>45804.291666666664</v>
      </c>
      <c r="B3513">
        <v>3512</v>
      </c>
      <c r="C3513">
        <v>120.57299999999999</v>
      </c>
      <c r="D3513">
        <v>134.47800000000001</v>
      </c>
      <c r="E3513">
        <f t="shared" si="271"/>
        <v>93.387500000000003</v>
      </c>
      <c r="F3513">
        <f t="shared" si="272"/>
        <v>213.9605</v>
      </c>
      <c r="H3513">
        <v>259.03800000000001</v>
      </c>
      <c r="I3513">
        <f t="shared" si="273"/>
        <v>0</v>
      </c>
      <c r="J3513">
        <f t="shared" si="275"/>
        <v>309.78349910000009</v>
      </c>
      <c r="K3513" s="6">
        <f t="shared" si="274"/>
        <v>0.22127392792857148</v>
      </c>
    </row>
    <row r="3514" spans="1:11" x14ac:dyDescent="0.2">
      <c r="A3514" s="1">
        <v>45804.333333333336</v>
      </c>
      <c r="B3514">
        <v>3513</v>
      </c>
      <c r="C3514">
        <v>405.08699999999999</v>
      </c>
      <c r="D3514">
        <v>160.88999999999999</v>
      </c>
      <c r="E3514">
        <f t="shared" si="271"/>
        <v>111.72916666666666</v>
      </c>
      <c r="F3514">
        <f t="shared" si="272"/>
        <v>516.81616666666662</v>
      </c>
      <c r="H3514">
        <v>205.90200000000002</v>
      </c>
      <c r="I3514">
        <f t="shared" si="273"/>
        <v>310.91416666666657</v>
      </c>
      <c r="J3514">
        <f t="shared" si="275"/>
        <v>620.69766576666666</v>
      </c>
      <c r="K3514" s="6">
        <f t="shared" si="274"/>
        <v>0.44335547554761906</v>
      </c>
    </row>
    <row r="3515" spans="1:11" x14ac:dyDescent="0.2">
      <c r="A3515" s="1">
        <v>45804.375</v>
      </c>
      <c r="B3515">
        <v>3514</v>
      </c>
      <c r="C3515">
        <v>660.57500000000005</v>
      </c>
      <c r="D3515">
        <v>75.701999999999998</v>
      </c>
      <c r="E3515">
        <f t="shared" si="271"/>
        <v>52.570833333333333</v>
      </c>
      <c r="F3515">
        <f t="shared" si="272"/>
        <v>713.14583333333337</v>
      </c>
      <c r="H3515">
        <v>192.61799999999999</v>
      </c>
      <c r="I3515">
        <f t="shared" si="273"/>
        <v>520.52783333333332</v>
      </c>
      <c r="J3515">
        <f t="shared" si="275"/>
        <v>1141.2254991</v>
      </c>
      <c r="K3515" s="6">
        <f t="shared" si="274"/>
        <v>0.81516107078571431</v>
      </c>
    </row>
    <row r="3516" spans="1:11" x14ac:dyDescent="0.2">
      <c r="A3516" s="1">
        <v>45804.416666666664</v>
      </c>
      <c r="B3516">
        <v>3515</v>
      </c>
      <c r="C3516">
        <v>847.33199999999999</v>
      </c>
      <c r="D3516">
        <v>0</v>
      </c>
      <c r="E3516">
        <f t="shared" si="271"/>
        <v>0</v>
      </c>
      <c r="F3516">
        <f t="shared" si="272"/>
        <v>847.33199999999999</v>
      </c>
      <c r="H3516">
        <v>179.334</v>
      </c>
      <c r="I3516">
        <f t="shared" si="273"/>
        <v>667.99800000000005</v>
      </c>
      <c r="J3516">
        <f t="shared" si="275"/>
        <v>1400</v>
      </c>
      <c r="K3516" s="6">
        <f t="shared" si="274"/>
        <v>1</v>
      </c>
    </row>
    <row r="3517" spans="1:11" x14ac:dyDescent="0.2">
      <c r="A3517" s="1">
        <v>45804.458333333336</v>
      </c>
      <c r="B3517">
        <v>3516</v>
      </c>
      <c r="C3517">
        <v>971.55700000000002</v>
      </c>
      <c r="D3517">
        <v>120.342</v>
      </c>
      <c r="E3517">
        <f t="shared" si="271"/>
        <v>83.570833333333326</v>
      </c>
      <c r="F3517">
        <f t="shared" si="272"/>
        <v>1055.1278333333335</v>
      </c>
      <c r="H3517">
        <v>132.84</v>
      </c>
      <c r="I3517">
        <f t="shared" si="273"/>
        <v>922.28783333333342</v>
      </c>
      <c r="J3517">
        <f t="shared" si="275"/>
        <v>1400</v>
      </c>
      <c r="K3517" s="6">
        <f t="shared" si="274"/>
        <v>1</v>
      </c>
    </row>
    <row r="3518" spans="1:11" x14ac:dyDescent="0.2">
      <c r="A3518" s="1">
        <v>45804.5</v>
      </c>
      <c r="B3518">
        <v>3517</v>
      </c>
      <c r="C3518">
        <v>1017.88</v>
      </c>
      <c r="D3518">
        <v>175.95599999999999</v>
      </c>
      <c r="E3518">
        <f t="shared" si="271"/>
        <v>122.19166666666665</v>
      </c>
      <c r="F3518">
        <f t="shared" si="272"/>
        <v>1140.0716666666667</v>
      </c>
      <c r="H3518">
        <v>119.556</v>
      </c>
      <c r="I3518">
        <f t="shared" si="273"/>
        <v>1020.5156666666667</v>
      </c>
      <c r="J3518">
        <f t="shared" si="275"/>
        <v>1400</v>
      </c>
      <c r="K3518" s="6">
        <f t="shared" si="274"/>
        <v>1</v>
      </c>
    </row>
    <row r="3519" spans="1:11" x14ac:dyDescent="0.2">
      <c r="A3519" s="1">
        <v>45804.541666666664</v>
      </c>
      <c r="B3519">
        <v>3518</v>
      </c>
      <c r="C3519">
        <v>967.05700000000002</v>
      </c>
      <c r="D3519">
        <v>160.70400000000001</v>
      </c>
      <c r="E3519">
        <f t="shared" si="271"/>
        <v>111.6</v>
      </c>
      <c r="F3519">
        <f t="shared" si="272"/>
        <v>1078.6569999999999</v>
      </c>
      <c r="H3519">
        <v>132.84</v>
      </c>
      <c r="I3519">
        <f t="shared" si="273"/>
        <v>945.81699999999989</v>
      </c>
      <c r="J3519">
        <f t="shared" si="275"/>
        <v>1400</v>
      </c>
      <c r="K3519" s="6">
        <f t="shared" si="274"/>
        <v>1</v>
      </c>
    </row>
    <row r="3520" spans="1:11" x14ac:dyDescent="0.2">
      <c r="A3520" s="1">
        <v>45804.583333333336</v>
      </c>
      <c r="B3520">
        <v>3519</v>
      </c>
      <c r="C3520">
        <v>865.62599999999998</v>
      </c>
      <c r="D3520">
        <v>221.898</v>
      </c>
      <c r="E3520">
        <f t="shared" si="271"/>
        <v>154.09583333333333</v>
      </c>
      <c r="F3520">
        <f t="shared" si="272"/>
        <v>1019.7218333333333</v>
      </c>
      <c r="H3520">
        <v>132.84</v>
      </c>
      <c r="I3520">
        <f t="shared" si="273"/>
        <v>886.88183333333325</v>
      </c>
      <c r="J3520">
        <f t="shared" si="275"/>
        <v>1400</v>
      </c>
      <c r="K3520" s="6">
        <f t="shared" si="274"/>
        <v>1</v>
      </c>
    </row>
    <row r="3521" spans="1:11" x14ac:dyDescent="0.2">
      <c r="A3521" s="1">
        <v>45804.625</v>
      </c>
      <c r="B3521">
        <v>3520</v>
      </c>
      <c r="C3521">
        <v>696.17899999999997</v>
      </c>
      <c r="D3521">
        <v>235.29</v>
      </c>
      <c r="E3521">
        <f t="shared" si="271"/>
        <v>163.39583333333331</v>
      </c>
      <c r="F3521">
        <f t="shared" si="272"/>
        <v>859.57483333333334</v>
      </c>
      <c r="H3521">
        <v>132.84</v>
      </c>
      <c r="I3521">
        <f t="shared" si="273"/>
        <v>726.73483333333331</v>
      </c>
      <c r="J3521">
        <f t="shared" si="275"/>
        <v>1400</v>
      </c>
      <c r="K3521" s="6">
        <f t="shared" si="274"/>
        <v>1</v>
      </c>
    </row>
    <row r="3522" spans="1:11" x14ac:dyDescent="0.2">
      <c r="A3522" s="1">
        <v>45804.666666666664</v>
      </c>
      <c r="B3522">
        <v>3521</v>
      </c>
      <c r="C3522">
        <v>465.31900000000002</v>
      </c>
      <c r="D3522">
        <v>0</v>
      </c>
      <c r="E3522">
        <f t="shared" si="271"/>
        <v>0</v>
      </c>
      <c r="F3522">
        <f t="shared" si="272"/>
        <v>465.31900000000002</v>
      </c>
      <c r="H3522">
        <v>166.05</v>
      </c>
      <c r="I3522">
        <f t="shared" si="273"/>
        <v>299.26900000000001</v>
      </c>
      <c r="J3522">
        <f t="shared" si="275"/>
        <v>1400</v>
      </c>
      <c r="K3522" s="6">
        <f t="shared" si="274"/>
        <v>1</v>
      </c>
    </row>
    <row r="3523" spans="1:11" x14ac:dyDescent="0.2">
      <c r="A3523" s="1">
        <v>45804.708333333336</v>
      </c>
      <c r="B3523">
        <v>3522</v>
      </c>
      <c r="C3523">
        <v>186.46700000000001</v>
      </c>
      <c r="D3523">
        <v>218.178</v>
      </c>
      <c r="E3523">
        <f t="shared" ref="E3523:E3586" si="276">500/720*D3523</f>
        <v>151.51249999999999</v>
      </c>
      <c r="F3523">
        <f t="shared" ref="F3523:F3586" si="277">C3523+E3523</f>
        <v>337.97950000000003</v>
      </c>
      <c r="H3523">
        <v>205.90200000000002</v>
      </c>
      <c r="I3523">
        <f t="shared" ref="I3523:I3586" si="278">IF(F3523-H3523&gt;0,(F3523-H3523),0)</f>
        <v>132.07750000000001</v>
      </c>
      <c r="J3523">
        <f t="shared" si="275"/>
        <v>1400</v>
      </c>
      <c r="K3523" s="6">
        <f t="shared" ref="K3523:K3586" si="279">J3523/$M$1</f>
        <v>1</v>
      </c>
    </row>
    <row r="3524" spans="1:11" x14ac:dyDescent="0.2">
      <c r="A3524" s="1">
        <v>45804.75</v>
      </c>
      <c r="B3524">
        <v>3523</v>
      </c>
      <c r="C3524">
        <v>-3.4269300000000003E-2</v>
      </c>
      <c r="D3524">
        <v>218.178</v>
      </c>
      <c r="E3524">
        <f t="shared" si="276"/>
        <v>151.51249999999999</v>
      </c>
      <c r="F3524">
        <f t="shared" si="277"/>
        <v>151.47823069999998</v>
      </c>
      <c r="H3524">
        <v>259.03800000000001</v>
      </c>
      <c r="I3524">
        <f t="shared" si="278"/>
        <v>0</v>
      </c>
      <c r="J3524">
        <f t="shared" si="275"/>
        <v>1292.4402307</v>
      </c>
      <c r="K3524" s="6">
        <f t="shared" si="279"/>
        <v>0.92317159335714283</v>
      </c>
    </row>
    <row r="3525" spans="1:11" x14ac:dyDescent="0.2">
      <c r="A3525" s="1">
        <v>45804.791666666664</v>
      </c>
      <c r="B3525">
        <v>3524</v>
      </c>
      <c r="C3525">
        <v>-3.4269300000000003E-2</v>
      </c>
      <c r="D3525">
        <v>75.701999999999998</v>
      </c>
      <c r="E3525">
        <f t="shared" si="276"/>
        <v>52.570833333333333</v>
      </c>
      <c r="F3525">
        <f t="shared" si="277"/>
        <v>52.536564033333335</v>
      </c>
      <c r="H3525">
        <v>232.47</v>
      </c>
      <c r="I3525">
        <f t="shared" si="278"/>
        <v>0</v>
      </c>
      <c r="J3525">
        <f t="shared" si="275"/>
        <v>1112.5067947333334</v>
      </c>
      <c r="K3525" s="6">
        <f t="shared" si="279"/>
        <v>0.79464771052380956</v>
      </c>
    </row>
    <row r="3526" spans="1:11" x14ac:dyDescent="0.2">
      <c r="A3526" s="1">
        <v>45804.833333333336</v>
      </c>
      <c r="B3526">
        <v>3525</v>
      </c>
      <c r="C3526">
        <v>-3.4269300000000003E-2</v>
      </c>
      <c r="D3526">
        <v>90.21</v>
      </c>
      <c r="E3526">
        <f t="shared" si="276"/>
        <v>62.645833333333329</v>
      </c>
      <c r="F3526">
        <f t="shared" si="277"/>
        <v>62.61156403333333</v>
      </c>
      <c r="H3526">
        <v>212.54400000000001</v>
      </c>
      <c r="I3526">
        <f t="shared" si="278"/>
        <v>0</v>
      </c>
      <c r="J3526">
        <f t="shared" si="275"/>
        <v>962.57435876666682</v>
      </c>
      <c r="K3526" s="6">
        <f t="shared" si="279"/>
        <v>0.687553113404762</v>
      </c>
    </row>
    <row r="3527" spans="1:11" x14ac:dyDescent="0.2">
      <c r="A3527" s="1">
        <v>45804.875</v>
      </c>
      <c r="B3527">
        <v>3526</v>
      </c>
      <c r="C3527">
        <v>-3.4269300000000003E-2</v>
      </c>
      <c r="D3527">
        <v>82.956000000000003</v>
      </c>
      <c r="E3527">
        <f t="shared" si="276"/>
        <v>57.608333333333334</v>
      </c>
      <c r="F3527">
        <f t="shared" si="277"/>
        <v>57.574064033333336</v>
      </c>
      <c r="H3527">
        <v>205.90200000000002</v>
      </c>
      <c r="I3527">
        <f t="shared" si="278"/>
        <v>0</v>
      </c>
      <c r="J3527">
        <f t="shared" si="275"/>
        <v>814.24642280000012</v>
      </c>
      <c r="K3527" s="6">
        <f t="shared" si="279"/>
        <v>0.5816045877142858</v>
      </c>
    </row>
    <row r="3528" spans="1:11" x14ac:dyDescent="0.2">
      <c r="A3528" s="1">
        <v>45804.916666666664</v>
      </c>
      <c r="B3528">
        <v>3527</v>
      </c>
      <c r="C3528">
        <v>-3.4269300000000003E-2</v>
      </c>
      <c r="D3528">
        <v>151.96199999999999</v>
      </c>
      <c r="E3528">
        <f t="shared" si="276"/>
        <v>105.52916666666665</v>
      </c>
      <c r="F3528">
        <f t="shared" si="277"/>
        <v>105.49489736666665</v>
      </c>
      <c r="H3528">
        <v>179.334</v>
      </c>
      <c r="I3528">
        <f t="shared" si="278"/>
        <v>0</v>
      </c>
      <c r="J3528">
        <f t="shared" si="275"/>
        <v>740.40732016666675</v>
      </c>
      <c r="K3528" s="6">
        <f t="shared" si="279"/>
        <v>0.52886237154761906</v>
      </c>
    </row>
    <row r="3529" spans="1:11" x14ac:dyDescent="0.2">
      <c r="A3529" s="1">
        <v>45804.958333333336</v>
      </c>
      <c r="B3529">
        <v>3528</v>
      </c>
      <c r="C3529">
        <v>-3.4269300000000003E-2</v>
      </c>
      <c r="D3529">
        <v>294.81</v>
      </c>
      <c r="E3529">
        <f t="shared" si="276"/>
        <v>204.72916666666666</v>
      </c>
      <c r="F3529">
        <f t="shared" si="277"/>
        <v>204.69489736666665</v>
      </c>
      <c r="H3529">
        <v>172.69200000000001</v>
      </c>
      <c r="I3529">
        <f t="shared" si="278"/>
        <v>32.002897366666645</v>
      </c>
      <c r="J3529">
        <f t="shared" si="275"/>
        <v>772.41021753333337</v>
      </c>
      <c r="K3529" s="6">
        <f t="shared" si="279"/>
        <v>0.55172158395238102</v>
      </c>
    </row>
    <row r="3530" spans="1:11" x14ac:dyDescent="0.2">
      <c r="A3530" s="1">
        <v>45805</v>
      </c>
      <c r="B3530">
        <v>3529</v>
      </c>
      <c r="C3530">
        <v>-3.4269300000000003E-2</v>
      </c>
      <c r="D3530">
        <v>151.96199999999999</v>
      </c>
      <c r="E3530">
        <f t="shared" si="276"/>
        <v>105.52916666666665</v>
      </c>
      <c r="F3530">
        <f t="shared" si="277"/>
        <v>105.49489736666665</v>
      </c>
      <c r="H3530">
        <v>139.482</v>
      </c>
      <c r="I3530">
        <f t="shared" si="278"/>
        <v>0</v>
      </c>
      <c r="J3530">
        <f t="shared" si="275"/>
        <v>738.42311489999997</v>
      </c>
      <c r="K3530" s="6">
        <f t="shared" si="279"/>
        <v>0.52744508207142859</v>
      </c>
    </row>
    <row r="3531" spans="1:11" x14ac:dyDescent="0.2">
      <c r="A3531" s="1">
        <v>45805.041666666664</v>
      </c>
      <c r="B3531">
        <v>3530</v>
      </c>
      <c r="C3531">
        <v>-3.4269300000000003E-2</v>
      </c>
      <c r="D3531">
        <v>82.956000000000003</v>
      </c>
      <c r="E3531">
        <f t="shared" si="276"/>
        <v>57.608333333333334</v>
      </c>
      <c r="F3531">
        <f t="shared" si="277"/>
        <v>57.574064033333336</v>
      </c>
      <c r="H3531">
        <v>66.42</v>
      </c>
      <c r="I3531">
        <f t="shared" si="278"/>
        <v>0</v>
      </c>
      <c r="J3531">
        <f t="shared" si="275"/>
        <v>729.57717893333336</v>
      </c>
      <c r="K3531" s="6">
        <f t="shared" si="279"/>
        <v>0.5211265563809524</v>
      </c>
    </row>
    <row r="3532" spans="1:11" x14ac:dyDescent="0.2">
      <c r="A3532" s="1">
        <v>45805.083333333336</v>
      </c>
      <c r="B3532">
        <v>3531</v>
      </c>
      <c r="C3532">
        <v>-3.4269300000000003E-2</v>
      </c>
      <c r="D3532">
        <v>82.956000000000003</v>
      </c>
      <c r="E3532">
        <f t="shared" si="276"/>
        <v>57.608333333333334</v>
      </c>
      <c r="F3532">
        <f t="shared" si="277"/>
        <v>57.574064033333336</v>
      </c>
      <c r="H3532">
        <v>66.42</v>
      </c>
      <c r="I3532">
        <f t="shared" si="278"/>
        <v>0</v>
      </c>
      <c r="J3532">
        <f t="shared" si="275"/>
        <v>720.73124296666674</v>
      </c>
      <c r="K3532" s="6">
        <f t="shared" si="279"/>
        <v>0.5148080306904762</v>
      </c>
    </row>
    <row r="3533" spans="1:11" x14ac:dyDescent="0.2">
      <c r="A3533" s="1">
        <v>45805.125</v>
      </c>
      <c r="B3533">
        <v>3532</v>
      </c>
      <c r="C3533">
        <v>-3.4269300000000003E-2</v>
      </c>
      <c r="D3533">
        <v>221.898</v>
      </c>
      <c r="E3533">
        <f t="shared" si="276"/>
        <v>154.09583333333333</v>
      </c>
      <c r="F3533">
        <f t="shared" si="277"/>
        <v>154.06156403333333</v>
      </c>
      <c r="H3533">
        <v>59.777999999999999</v>
      </c>
      <c r="I3533">
        <f t="shared" si="278"/>
        <v>94.283564033333334</v>
      </c>
      <c r="J3533">
        <f t="shared" ref="J3533:J3596" si="280">MIN($M$1,(J3532+(F3533-H3533)))</f>
        <v>815.01480700000002</v>
      </c>
      <c r="K3533" s="6">
        <f t="shared" si="279"/>
        <v>0.58215343357142857</v>
      </c>
    </row>
    <row r="3534" spans="1:11" x14ac:dyDescent="0.2">
      <c r="A3534" s="1">
        <v>45805.166666666664</v>
      </c>
      <c r="B3534">
        <v>3533</v>
      </c>
      <c r="C3534">
        <v>-3.4269300000000003E-2</v>
      </c>
      <c r="D3534">
        <v>143.40600000000001</v>
      </c>
      <c r="E3534">
        <f t="shared" si="276"/>
        <v>99.587500000000006</v>
      </c>
      <c r="F3534">
        <f t="shared" si="277"/>
        <v>99.5532307</v>
      </c>
      <c r="H3534">
        <v>73.061999999999998</v>
      </c>
      <c r="I3534">
        <f t="shared" si="278"/>
        <v>26.491230700000003</v>
      </c>
      <c r="J3534">
        <f t="shared" si="280"/>
        <v>841.50603769999998</v>
      </c>
      <c r="K3534" s="6">
        <f t="shared" si="279"/>
        <v>0.60107574121428575</v>
      </c>
    </row>
    <row r="3535" spans="1:11" x14ac:dyDescent="0.2">
      <c r="A3535" s="1">
        <v>45805.208333333336</v>
      </c>
      <c r="B3535">
        <v>3534</v>
      </c>
      <c r="C3535">
        <v>-3.4269300000000003E-2</v>
      </c>
      <c r="D3535">
        <v>90.21</v>
      </c>
      <c r="E3535">
        <f t="shared" si="276"/>
        <v>62.645833333333329</v>
      </c>
      <c r="F3535">
        <f t="shared" si="277"/>
        <v>62.61156403333333</v>
      </c>
      <c r="H3535">
        <v>179.334</v>
      </c>
      <c r="I3535">
        <f t="shared" si="278"/>
        <v>0</v>
      </c>
      <c r="J3535">
        <f t="shared" si="280"/>
        <v>724.78360173333328</v>
      </c>
      <c r="K3535" s="6">
        <f t="shared" si="279"/>
        <v>0.51770257266666664</v>
      </c>
    </row>
    <row r="3536" spans="1:11" x14ac:dyDescent="0.2">
      <c r="A3536" s="1">
        <v>45805.25</v>
      </c>
      <c r="B3536">
        <v>3535</v>
      </c>
      <c r="C3536">
        <v>-3.4269300000000003E-2</v>
      </c>
      <c r="D3536">
        <v>221.898</v>
      </c>
      <c r="E3536">
        <f t="shared" si="276"/>
        <v>154.09583333333333</v>
      </c>
      <c r="F3536">
        <f t="shared" si="277"/>
        <v>154.06156403333333</v>
      </c>
      <c r="H3536">
        <v>245.75399999999999</v>
      </c>
      <c r="I3536">
        <f t="shared" si="278"/>
        <v>0</v>
      </c>
      <c r="J3536">
        <f t="shared" si="280"/>
        <v>633.09116576666656</v>
      </c>
      <c r="K3536" s="6">
        <f t="shared" si="279"/>
        <v>0.45220797554761899</v>
      </c>
    </row>
    <row r="3537" spans="1:11" x14ac:dyDescent="0.2">
      <c r="A3537" s="1">
        <v>45805.291666666664</v>
      </c>
      <c r="B3537">
        <v>3536</v>
      </c>
      <c r="C3537">
        <v>119.29600000000001</v>
      </c>
      <c r="D3537">
        <v>0</v>
      </c>
      <c r="E3537">
        <f t="shared" si="276"/>
        <v>0</v>
      </c>
      <c r="F3537">
        <f t="shared" si="277"/>
        <v>119.29600000000001</v>
      </c>
      <c r="H3537">
        <v>259.03800000000001</v>
      </c>
      <c r="I3537">
        <f t="shared" si="278"/>
        <v>0</v>
      </c>
      <c r="J3537">
        <f t="shared" si="280"/>
        <v>493.34916576666654</v>
      </c>
      <c r="K3537" s="6">
        <f t="shared" si="279"/>
        <v>0.35239226126190465</v>
      </c>
    </row>
    <row r="3538" spans="1:11" x14ac:dyDescent="0.2">
      <c r="A3538" s="1">
        <v>45805.333333333336</v>
      </c>
      <c r="B3538">
        <v>3537</v>
      </c>
      <c r="C3538">
        <v>400.79599999999999</v>
      </c>
      <c r="D3538">
        <v>90.21</v>
      </c>
      <c r="E3538">
        <f t="shared" si="276"/>
        <v>62.645833333333329</v>
      </c>
      <c r="F3538">
        <f t="shared" si="277"/>
        <v>463.44183333333331</v>
      </c>
      <c r="H3538">
        <v>205.90200000000002</v>
      </c>
      <c r="I3538">
        <f t="shared" si="278"/>
        <v>257.53983333333326</v>
      </c>
      <c r="J3538">
        <f t="shared" si="280"/>
        <v>750.88899909999986</v>
      </c>
      <c r="K3538" s="6">
        <f t="shared" si="279"/>
        <v>0.53634928507142843</v>
      </c>
    </row>
    <row r="3539" spans="1:11" x14ac:dyDescent="0.2">
      <c r="A3539" s="1">
        <v>45805.375</v>
      </c>
      <c r="B3539">
        <v>3538</v>
      </c>
      <c r="C3539">
        <v>654.41600000000005</v>
      </c>
      <c r="D3539">
        <v>151.96199999999999</v>
      </c>
      <c r="E3539">
        <f t="shared" si="276"/>
        <v>105.52916666666665</v>
      </c>
      <c r="F3539">
        <f t="shared" si="277"/>
        <v>759.94516666666675</v>
      </c>
      <c r="H3539">
        <v>192.61799999999999</v>
      </c>
      <c r="I3539">
        <f t="shared" si="278"/>
        <v>567.3271666666667</v>
      </c>
      <c r="J3539">
        <f t="shared" si="280"/>
        <v>1318.2161657666666</v>
      </c>
      <c r="K3539" s="6">
        <f t="shared" si="279"/>
        <v>0.94158297554761894</v>
      </c>
    </row>
    <row r="3540" spans="1:11" x14ac:dyDescent="0.2">
      <c r="A3540" s="1">
        <v>45805.416666666664</v>
      </c>
      <c r="B3540">
        <v>3539</v>
      </c>
      <c r="C3540">
        <v>834.03899999999999</v>
      </c>
      <c r="D3540">
        <v>151.96199999999999</v>
      </c>
      <c r="E3540">
        <f t="shared" si="276"/>
        <v>105.52916666666665</v>
      </c>
      <c r="F3540">
        <f t="shared" si="277"/>
        <v>939.56816666666668</v>
      </c>
      <c r="H3540">
        <v>179.334</v>
      </c>
      <c r="I3540">
        <f t="shared" si="278"/>
        <v>760.23416666666662</v>
      </c>
      <c r="J3540">
        <f t="shared" si="280"/>
        <v>1400</v>
      </c>
      <c r="K3540" s="6">
        <f t="shared" si="279"/>
        <v>1</v>
      </c>
    </row>
    <row r="3541" spans="1:11" x14ac:dyDescent="0.2">
      <c r="A3541" s="1">
        <v>45805.458333333336</v>
      </c>
      <c r="B3541">
        <v>3540</v>
      </c>
      <c r="C3541">
        <v>957.82</v>
      </c>
      <c r="D3541">
        <v>82.956000000000003</v>
      </c>
      <c r="E3541">
        <f t="shared" si="276"/>
        <v>57.608333333333334</v>
      </c>
      <c r="F3541">
        <f t="shared" si="277"/>
        <v>1015.4283333333334</v>
      </c>
      <c r="H3541">
        <v>132.84</v>
      </c>
      <c r="I3541">
        <f t="shared" si="278"/>
        <v>882.58833333333337</v>
      </c>
      <c r="J3541">
        <f t="shared" si="280"/>
        <v>1400</v>
      </c>
      <c r="K3541" s="6">
        <f t="shared" si="279"/>
        <v>1</v>
      </c>
    </row>
    <row r="3542" spans="1:11" x14ac:dyDescent="0.2">
      <c r="A3542" s="1">
        <v>45805.5</v>
      </c>
      <c r="B3542">
        <v>3541</v>
      </c>
      <c r="C3542">
        <v>1009.7</v>
      </c>
      <c r="D3542">
        <v>0</v>
      </c>
      <c r="E3542">
        <f t="shared" si="276"/>
        <v>0</v>
      </c>
      <c r="F3542">
        <f t="shared" si="277"/>
        <v>1009.7</v>
      </c>
      <c r="H3542">
        <v>119.556</v>
      </c>
      <c r="I3542">
        <f t="shared" si="278"/>
        <v>890.14400000000001</v>
      </c>
      <c r="J3542">
        <f t="shared" si="280"/>
        <v>1400</v>
      </c>
      <c r="K3542" s="6">
        <f t="shared" si="279"/>
        <v>1</v>
      </c>
    </row>
    <row r="3543" spans="1:11" x14ac:dyDescent="0.2">
      <c r="A3543" s="1">
        <v>45805.541666666664</v>
      </c>
      <c r="B3543">
        <v>3542</v>
      </c>
      <c r="C3543">
        <v>977.548</v>
      </c>
      <c r="D3543">
        <v>235.29</v>
      </c>
      <c r="E3543">
        <f t="shared" si="276"/>
        <v>163.39583333333331</v>
      </c>
      <c r="F3543">
        <f t="shared" si="277"/>
        <v>1140.9438333333333</v>
      </c>
      <c r="H3543">
        <v>132.84</v>
      </c>
      <c r="I3543">
        <f t="shared" si="278"/>
        <v>1008.1038333333332</v>
      </c>
      <c r="J3543">
        <f t="shared" si="280"/>
        <v>1400</v>
      </c>
      <c r="K3543" s="6">
        <f t="shared" si="279"/>
        <v>1</v>
      </c>
    </row>
    <row r="3544" spans="1:11" x14ac:dyDescent="0.2">
      <c r="A3544" s="1">
        <v>45805.583333333336</v>
      </c>
      <c r="B3544">
        <v>3543</v>
      </c>
      <c r="C3544">
        <v>878.83399999999995</v>
      </c>
      <c r="D3544">
        <v>143.40600000000001</v>
      </c>
      <c r="E3544">
        <f t="shared" si="276"/>
        <v>99.587500000000006</v>
      </c>
      <c r="F3544">
        <f t="shared" si="277"/>
        <v>978.42149999999992</v>
      </c>
      <c r="H3544">
        <v>132.84</v>
      </c>
      <c r="I3544">
        <f t="shared" si="278"/>
        <v>845.58149999999989</v>
      </c>
      <c r="J3544">
        <f t="shared" si="280"/>
        <v>1400</v>
      </c>
      <c r="K3544" s="6">
        <f t="shared" si="279"/>
        <v>1</v>
      </c>
    </row>
    <row r="3545" spans="1:11" x14ac:dyDescent="0.2">
      <c r="A3545" s="1">
        <v>45805.625</v>
      </c>
      <c r="B3545">
        <v>3544</v>
      </c>
      <c r="C3545">
        <v>705.42</v>
      </c>
      <c r="D3545">
        <v>160.88999999999999</v>
      </c>
      <c r="E3545">
        <f t="shared" si="276"/>
        <v>111.72916666666666</v>
      </c>
      <c r="F3545">
        <f t="shared" si="277"/>
        <v>817.14916666666659</v>
      </c>
      <c r="H3545">
        <v>132.84</v>
      </c>
      <c r="I3545">
        <f t="shared" si="278"/>
        <v>684.30916666666656</v>
      </c>
      <c r="J3545">
        <f t="shared" si="280"/>
        <v>1400</v>
      </c>
      <c r="K3545" s="6">
        <f t="shared" si="279"/>
        <v>1</v>
      </c>
    </row>
    <row r="3546" spans="1:11" x14ac:dyDescent="0.2">
      <c r="A3546" s="1">
        <v>45805.666666666664</v>
      </c>
      <c r="B3546">
        <v>3545</v>
      </c>
      <c r="C3546">
        <v>472.899</v>
      </c>
      <c r="D3546">
        <v>160.88999999999999</v>
      </c>
      <c r="E3546">
        <f t="shared" si="276"/>
        <v>111.72916666666666</v>
      </c>
      <c r="F3546">
        <f t="shared" si="277"/>
        <v>584.62816666666663</v>
      </c>
      <c r="H3546">
        <v>166.05</v>
      </c>
      <c r="I3546">
        <f t="shared" si="278"/>
        <v>418.57816666666662</v>
      </c>
      <c r="J3546">
        <f t="shared" si="280"/>
        <v>1400</v>
      </c>
      <c r="K3546" s="6">
        <f t="shared" si="279"/>
        <v>1</v>
      </c>
    </row>
    <row r="3547" spans="1:11" x14ac:dyDescent="0.2">
      <c r="A3547" s="1">
        <v>45805.708333333336</v>
      </c>
      <c r="B3547">
        <v>3546</v>
      </c>
      <c r="C3547">
        <v>189.55099999999999</v>
      </c>
      <c r="D3547">
        <v>0</v>
      </c>
      <c r="E3547">
        <f t="shared" si="276"/>
        <v>0</v>
      </c>
      <c r="F3547">
        <f t="shared" si="277"/>
        <v>189.55099999999999</v>
      </c>
      <c r="H3547">
        <v>205.90200000000002</v>
      </c>
      <c r="I3547">
        <f t="shared" si="278"/>
        <v>0</v>
      </c>
      <c r="J3547">
        <f t="shared" si="280"/>
        <v>1383.6489999999999</v>
      </c>
      <c r="K3547" s="6">
        <f t="shared" si="279"/>
        <v>0.98832071428571422</v>
      </c>
    </row>
    <row r="3548" spans="1:11" x14ac:dyDescent="0.2">
      <c r="A3548" s="1">
        <v>45805.75</v>
      </c>
      <c r="B3548">
        <v>3547</v>
      </c>
      <c r="C3548">
        <v>-3.4269300000000003E-2</v>
      </c>
      <c r="D3548">
        <v>90.21</v>
      </c>
      <c r="E3548">
        <f t="shared" si="276"/>
        <v>62.645833333333329</v>
      </c>
      <c r="F3548">
        <f t="shared" si="277"/>
        <v>62.61156403333333</v>
      </c>
      <c r="H3548">
        <v>259.03800000000001</v>
      </c>
      <c r="I3548">
        <f t="shared" si="278"/>
        <v>0</v>
      </c>
      <c r="J3548">
        <f t="shared" si="280"/>
        <v>1187.2225640333331</v>
      </c>
      <c r="K3548" s="6">
        <f t="shared" si="279"/>
        <v>0.84801611716666647</v>
      </c>
    </row>
    <row r="3549" spans="1:11" x14ac:dyDescent="0.2">
      <c r="A3549" s="1">
        <v>45805.791666666664</v>
      </c>
      <c r="B3549">
        <v>3548</v>
      </c>
      <c r="C3549">
        <v>-3.4269300000000003E-2</v>
      </c>
      <c r="D3549">
        <v>75.701999999999998</v>
      </c>
      <c r="E3549">
        <f t="shared" si="276"/>
        <v>52.570833333333333</v>
      </c>
      <c r="F3549">
        <f t="shared" si="277"/>
        <v>52.536564033333335</v>
      </c>
      <c r="H3549">
        <v>232.47</v>
      </c>
      <c r="I3549">
        <f t="shared" si="278"/>
        <v>0</v>
      </c>
      <c r="J3549">
        <f t="shared" si="280"/>
        <v>1007.2891280666665</v>
      </c>
      <c r="K3549" s="6">
        <f t="shared" si="279"/>
        <v>0.7194922343333332</v>
      </c>
    </row>
    <row r="3550" spans="1:11" x14ac:dyDescent="0.2">
      <c r="A3550" s="1">
        <v>45805.833333333336</v>
      </c>
      <c r="B3550">
        <v>3549</v>
      </c>
      <c r="C3550">
        <v>-3.4269300000000003E-2</v>
      </c>
      <c r="D3550">
        <v>143.40600000000001</v>
      </c>
      <c r="E3550">
        <f t="shared" si="276"/>
        <v>99.587500000000006</v>
      </c>
      <c r="F3550">
        <f t="shared" si="277"/>
        <v>99.5532307</v>
      </c>
      <c r="H3550">
        <v>212.54400000000001</v>
      </c>
      <c r="I3550">
        <f t="shared" si="278"/>
        <v>0</v>
      </c>
      <c r="J3550">
        <f t="shared" si="280"/>
        <v>894.29835876666652</v>
      </c>
      <c r="K3550" s="6">
        <f t="shared" si="279"/>
        <v>0.63878454197619039</v>
      </c>
    </row>
    <row r="3551" spans="1:11" x14ac:dyDescent="0.2">
      <c r="A3551" s="1">
        <v>45805.875</v>
      </c>
      <c r="B3551">
        <v>3550</v>
      </c>
      <c r="C3551">
        <v>-3.4269300000000003E-2</v>
      </c>
      <c r="D3551">
        <v>0</v>
      </c>
      <c r="E3551">
        <f t="shared" si="276"/>
        <v>0</v>
      </c>
      <c r="F3551">
        <f t="shared" si="277"/>
        <v>-3.4269300000000003E-2</v>
      </c>
      <c r="H3551">
        <v>205.90200000000002</v>
      </c>
      <c r="I3551">
        <f t="shared" si="278"/>
        <v>0</v>
      </c>
      <c r="J3551">
        <f t="shared" si="280"/>
        <v>688.36208946666648</v>
      </c>
      <c r="K3551" s="6">
        <f t="shared" si="279"/>
        <v>0.49168720676190464</v>
      </c>
    </row>
    <row r="3552" spans="1:11" x14ac:dyDescent="0.2">
      <c r="A3552" s="1">
        <v>45805.916666666664</v>
      </c>
      <c r="B3552">
        <v>3551</v>
      </c>
      <c r="C3552">
        <v>-3.4269300000000003E-2</v>
      </c>
      <c r="D3552">
        <v>90.21</v>
      </c>
      <c r="E3552">
        <f t="shared" si="276"/>
        <v>62.645833333333329</v>
      </c>
      <c r="F3552">
        <f t="shared" si="277"/>
        <v>62.61156403333333</v>
      </c>
      <c r="H3552">
        <v>179.334</v>
      </c>
      <c r="I3552">
        <f t="shared" si="278"/>
        <v>0</v>
      </c>
      <c r="J3552">
        <f t="shared" si="280"/>
        <v>571.63965349999978</v>
      </c>
      <c r="K3552" s="6">
        <f t="shared" si="279"/>
        <v>0.40831403821428558</v>
      </c>
    </row>
    <row r="3553" spans="1:11" x14ac:dyDescent="0.2">
      <c r="A3553" s="1">
        <v>45805.958333333336</v>
      </c>
      <c r="B3553">
        <v>3552</v>
      </c>
      <c r="C3553">
        <v>-3.4269300000000003E-2</v>
      </c>
      <c r="D3553">
        <v>143.40600000000001</v>
      </c>
      <c r="E3553">
        <f t="shared" si="276"/>
        <v>99.587500000000006</v>
      </c>
      <c r="F3553">
        <f t="shared" si="277"/>
        <v>99.5532307</v>
      </c>
      <c r="H3553">
        <v>172.69200000000001</v>
      </c>
      <c r="I3553">
        <f t="shared" si="278"/>
        <v>0</v>
      </c>
      <c r="J3553">
        <f t="shared" si="280"/>
        <v>498.50088419999975</v>
      </c>
      <c r="K3553" s="6">
        <f t="shared" si="279"/>
        <v>0.35607206014285697</v>
      </c>
    </row>
    <row r="3554" spans="1:11" x14ac:dyDescent="0.2">
      <c r="A3554" s="1">
        <v>45806</v>
      </c>
      <c r="B3554">
        <v>3553</v>
      </c>
      <c r="C3554">
        <v>-3.4269300000000003E-2</v>
      </c>
      <c r="D3554">
        <v>82.956000000000003</v>
      </c>
      <c r="E3554">
        <f t="shared" si="276"/>
        <v>57.608333333333334</v>
      </c>
      <c r="F3554">
        <f t="shared" si="277"/>
        <v>57.574064033333336</v>
      </c>
      <c r="H3554">
        <v>139.482</v>
      </c>
      <c r="I3554">
        <f t="shared" si="278"/>
        <v>0</v>
      </c>
      <c r="J3554">
        <f t="shared" si="280"/>
        <v>416.59294823333312</v>
      </c>
      <c r="K3554" s="6">
        <f t="shared" si="279"/>
        <v>0.29756639159523796</v>
      </c>
    </row>
    <row r="3555" spans="1:11" x14ac:dyDescent="0.2">
      <c r="A3555" s="1">
        <v>45806.041666666664</v>
      </c>
      <c r="B3555">
        <v>3554</v>
      </c>
      <c r="C3555">
        <v>-3.4269300000000003E-2</v>
      </c>
      <c r="D3555">
        <v>143.40600000000001</v>
      </c>
      <c r="E3555">
        <f t="shared" si="276"/>
        <v>99.587500000000006</v>
      </c>
      <c r="F3555">
        <f t="shared" si="277"/>
        <v>99.5532307</v>
      </c>
      <c r="H3555">
        <v>66.42</v>
      </c>
      <c r="I3555">
        <f t="shared" si="278"/>
        <v>33.133230699999999</v>
      </c>
      <c r="J3555">
        <f t="shared" si="280"/>
        <v>449.72617893333313</v>
      </c>
      <c r="K3555" s="6">
        <f t="shared" si="279"/>
        <v>0.32123298495238078</v>
      </c>
    </row>
    <row r="3556" spans="1:11" x14ac:dyDescent="0.2">
      <c r="A3556" s="1">
        <v>45806.083333333336</v>
      </c>
      <c r="B3556">
        <v>3555</v>
      </c>
      <c r="C3556">
        <v>-3.4269300000000003E-2</v>
      </c>
      <c r="D3556">
        <v>151.96199999999999</v>
      </c>
      <c r="E3556">
        <f t="shared" si="276"/>
        <v>105.52916666666665</v>
      </c>
      <c r="F3556">
        <f t="shared" si="277"/>
        <v>105.49489736666665</v>
      </c>
      <c r="H3556">
        <v>66.42</v>
      </c>
      <c r="I3556">
        <f t="shared" si="278"/>
        <v>39.074897366666647</v>
      </c>
      <c r="J3556">
        <f t="shared" si="280"/>
        <v>488.80107629999975</v>
      </c>
      <c r="K3556" s="6">
        <f t="shared" si="279"/>
        <v>0.34914362592857123</v>
      </c>
    </row>
    <row r="3557" spans="1:11" x14ac:dyDescent="0.2">
      <c r="A3557" s="1">
        <v>45806.125</v>
      </c>
      <c r="B3557">
        <v>3556</v>
      </c>
      <c r="C3557">
        <v>-3.4269300000000003E-2</v>
      </c>
      <c r="D3557">
        <v>221.898</v>
      </c>
      <c r="E3557">
        <f t="shared" si="276"/>
        <v>154.09583333333333</v>
      </c>
      <c r="F3557">
        <f t="shared" si="277"/>
        <v>154.06156403333333</v>
      </c>
      <c r="H3557">
        <v>59.777999999999999</v>
      </c>
      <c r="I3557">
        <f t="shared" si="278"/>
        <v>94.283564033333334</v>
      </c>
      <c r="J3557">
        <f t="shared" si="280"/>
        <v>583.08464033333303</v>
      </c>
      <c r="K3557" s="6">
        <f t="shared" si="279"/>
        <v>0.4164890288095236</v>
      </c>
    </row>
    <row r="3558" spans="1:11" x14ac:dyDescent="0.2">
      <c r="A3558" s="1">
        <v>45806.166666666664</v>
      </c>
      <c r="B3558">
        <v>3557</v>
      </c>
      <c r="C3558">
        <v>-3.4269300000000003E-2</v>
      </c>
      <c r="D3558">
        <v>0</v>
      </c>
      <c r="E3558">
        <f t="shared" si="276"/>
        <v>0</v>
      </c>
      <c r="F3558">
        <f t="shared" si="277"/>
        <v>-3.4269300000000003E-2</v>
      </c>
      <c r="H3558">
        <v>73.061999999999998</v>
      </c>
      <c r="I3558">
        <f t="shared" si="278"/>
        <v>0</v>
      </c>
      <c r="J3558">
        <f t="shared" si="280"/>
        <v>509.98837103333301</v>
      </c>
      <c r="K3558" s="6">
        <f t="shared" si="279"/>
        <v>0.36427740788095214</v>
      </c>
    </row>
    <row r="3559" spans="1:11" x14ac:dyDescent="0.2">
      <c r="A3559" s="1">
        <v>45806.208333333336</v>
      </c>
      <c r="B3559">
        <v>3558</v>
      </c>
      <c r="C3559">
        <v>-3.4269300000000003E-2</v>
      </c>
      <c r="D3559">
        <v>218.178</v>
      </c>
      <c r="E3559">
        <f t="shared" si="276"/>
        <v>151.51249999999999</v>
      </c>
      <c r="F3559">
        <f t="shared" si="277"/>
        <v>151.47823069999998</v>
      </c>
      <c r="H3559">
        <v>179.334</v>
      </c>
      <c r="I3559">
        <f t="shared" si="278"/>
        <v>0</v>
      </c>
      <c r="J3559">
        <f t="shared" si="280"/>
        <v>482.13260173333299</v>
      </c>
      <c r="K3559" s="6">
        <f t="shared" si="279"/>
        <v>0.34438042980952355</v>
      </c>
    </row>
    <row r="3560" spans="1:11" x14ac:dyDescent="0.2">
      <c r="A3560" s="1">
        <v>45806.25</v>
      </c>
      <c r="B3560">
        <v>3559</v>
      </c>
      <c r="C3560">
        <v>-3.4269300000000003E-2</v>
      </c>
      <c r="D3560">
        <v>75.701999999999998</v>
      </c>
      <c r="E3560">
        <f t="shared" si="276"/>
        <v>52.570833333333333</v>
      </c>
      <c r="F3560">
        <f t="shared" si="277"/>
        <v>52.536564033333335</v>
      </c>
      <c r="H3560">
        <v>245.75399999999999</v>
      </c>
      <c r="I3560">
        <f t="shared" si="278"/>
        <v>0</v>
      </c>
      <c r="J3560">
        <f t="shared" si="280"/>
        <v>288.91516576666635</v>
      </c>
      <c r="K3560" s="6">
        <f t="shared" si="279"/>
        <v>0.20636797554761882</v>
      </c>
    </row>
    <row r="3561" spans="1:11" x14ac:dyDescent="0.2">
      <c r="A3561" s="1">
        <v>45806.291666666664</v>
      </c>
      <c r="B3561">
        <v>3560</v>
      </c>
      <c r="C3561">
        <v>101.023</v>
      </c>
      <c r="D3561">
        <v>59.148000000000003</v>
      </c>
      <c r="E3561">
        <f t="shared" si="276"/>
        <v>41.075000000000003</v>
      </c>
      <c r="F3561">
        <f t="shared" si="277"/>
        <v>142.09800000000001</v>
      </c>
      <c r="H3561">
        <v>259.03800000000001</v>
      </c>
      <c r="I3561">
        <f t="shared" si="278"/>
        <v>0</v>
      </c>
      <c r="J3561">
        <f t="shared" si="280"/>
        <v>171.97516576666635</v>
      </c>
      <c r="K3561" s="6">
        <f t="shared" si="279"/>
        <v>0.1228394041190474</v>
      </c>
    </row>
    <row r="3562" spans="1:11" x14ac:dyDescent="0.2">
      <c r="A3562" s="1">
        <v>45806.333333333336</v>
      </c>
      <c r="B3562">
        <v>3561</v>
      </c>
      <c r="C3562">
        <v>347.10399999999998</v>
      </c>
      <c r="D3562">
        <v>82.956000000000003</v>
      </c>
      <c r="E3562">
        <f t="shared" si="276"/>
        <v>57.608333333333334</v>
      </c>
      <c r="F3562">
        <f t="shared" si="277"/>
        <v>404.71233333333333</v>
      </c>
      <c r="H3562">
        <v>205.90200000000002</v>
      </c>
      <c r="I3562">
        <f t="shared" si="278"/>
        <v>198.81033333333332</v>
      </c>
      <c r="J3562">
        <f t="shared" si="280"/>
        <v>370.7854990999997</v>
      </c>
      <c r="K3562" s="6">
        <f t="shared" si="279"/>
        <v>0.26484678507142834</v>
      </c>
    </row>
    <row r="3563" spans="1:11" x14ac:dyDescent="0.2">
      <c r="A3563" s="1">
        <v>45806.375</v>
      </c>
      <c r="B3563">
        <v>3562</v>
      </c>
      <c r="C3563">
        <v>516.76300000000003</v>
      </c>
      <c r="D3563">
        <v>151.96199999999999</v>
      </c>
      <c r="E3563">
        <f t="shared" si="276"/>
        <v>105.52916666666665</v>
      </c>
      <c r="F3563">
        <f t="shared" si="277"/>
        <v>622.29216666666673</v>
      </c>
      <c r="H3563">
        <v>192.61799999999999</v>
      </c>
      <c r="I3563">
        <f t="shared" si="278"/>
        <v>429.67416666666674</v>
      </c>
      <c r="J3563">
        <f t="shared" si="280"/>
        <v>800.45966576666638</v>
      </c>
      <c r="K3563" s="6">
        <f t="shared" si="279"/>
        <v>0.57175690411904745</v>
      </c>
    </row>
    <row r="3564" spans="1:11" x14ac:dyDescent="0.2">
      <c r="A3564" s="1">
        <v>45806.416666666664</v>
      </c>
      <c r="B3564">
        <v>3563</v>
      </c>
      <c r="C3564">
        <v>743.28899999999999</v>
      </c>
      <c r="D3564">
        <v>218.178</v>
      </c>
      <c r="E3564">
        <f t="shared" si="276"/>
        <v>151.51249999999999</v>
      </c>
      <c r="F3564">
        <f t="shared" si="277"/>
        <v>894.80150000000003</v>
      </c>
      <c r="H3564">
        <v>179.334</v>
      </c>
      <c r="I3564">
        <f t="shared" si="278"/>
        <v>715.46749999999997</v>
      </c>
      <c r="J3564">
        <f t="shared" si="280"/>
        <v>1400</v>
      </c>
      <c r="K3564" s="6">
        <f t="shared" si="279"/>
        <v>1</v>
      </c>
    </row>
    <row r="3565" spans="1:11" x14ac:dyDescent="0.2">
      <c r="A3565" s="1">
        <v>45806.458333333336</v>
      </c>
      <c r="B3565">
        <v>3564</v>
      </c>
      <c r="C3565">
        <v>841.50800000000004</v>
      </c>
      <c r="D3565">
        <v>151.96199999999999</v>
      </c>
      <c r="E3565">
        <f t="shared" si="276"/>
        <v>105.52916666666665</v>
      </c>
      <c r="F3565">
        <f t="shared" si="277"/>
        <v>947.03716666666674</v>
      </c>
      <c r="H3565">
        <v>132.84</v>
      </c>
      <c r="I3565">
        <f t="shared" si="278"/>
        <v>814.1971666666667</v>
      </c>
      <c r="J3565">
        <f t="shared" si="280"/>
        <v>1400</v>
      </c>
      <c r="K3565" s="6">
        <f t="shared" si="279"/>
        <v>1</v>
      </c>
    </row>
    <row r="3566" spans="1:11" x14ac:dyDescent="0.2">
      <c r="A3566" s="1">
        <v>45806.5</v>
      </c>
      <c r="B3566">
        <v>3565</v>
      </c>
      <c r="C3566">
        <v>882.40700000000004</v>
      </c>
      <c r="D3566">
        <v>82.956000000000003</v>
      </c>
      <c r="E3566">
        <f t="shared" si="276"/>
        <v>57.608333333333334</v>
      </c>
      <c r="F3566">
        <f t="shared" si="277"/>
        <v>940.01533333333339</v>
      </c>
      <c r="H3566">
        <v>119.556</v>
      </c>
      <c r="I3566">
        <f t="shared" si="278"/>
        <v>820.45933333333335</v>
      </c>
      <c r="J3566">
        <f t="shared" si="280"/>
        <v>1400</v>
      </c>
      <c r="K3566" s="6">
        <f t="shared" si="279"/>
        <v>1</v>
      </c>
    </row>
    <row r="3567" spans="1:11" x14ac:dyDescent="0.2">
      <c r="A3567" s="1">
        <v>45806.541666666664</v>
      </c>
      <c r="B3567">
        <v>3566</v>
      </c>
      <c r="C3567">
        <v>877.22199999999998</v>
      </c>
      <c r="D3567">
        <v>30.69</v>
      </c>
      <c r="E3567">
        <f t="shared" si="276"/>
        <v>21.3125</v>
      </c>
      <c r="F3567">
        <f t="shared" si="277"/>
        <v>898.53449999999998</v>
      </c>
      <c r="H3567">
        <v>132.84</v>
      </c>
      <c r="I3567">
        <f t="shared" si="278"/>
        <v>765.69449999999995</v>
      </c>
      <c r="J3567">
        <f t="shared" si="280"/>
        <v>1400</v>
      </c>
      <c r="K3567" s="6">
        <f t="shared" si="279"/>
        <v>1</v>
      </c>
    </row>
    <row r="3568" spans="1:11" x14ac:dyDescent="0.2">
      <c r="A3568" s="1">
        <v>45806.583333333336</v>
      </c>
      <c r="B3568">
        <v>3567</v>
      </c>
      <c r="C3568">
        <v>779.01700000000005</v>
      </c>
      <c r="D3568">
        <v>151.96199999999999</v>
      </c>
      <c r="E3568">
        <f t="shared" si="276"/>
        <v>105.52916666666665</v>
      </c>
      <c r="F3568">
        <f t="shared" si="277"/>
        <v>884.54616666666675</v>
      </c>
      <c r="H3568">
        <v>132.84</v>
      </c>
      <c r="I3568">
        <f t="shared" si="278"/>
        <v>751.70616666666672</v>
      </c>
      <c r="J3568">
        <f t="shared" si="280"/>
        <v>1400</v>
      </c>
      <c r="K3568" s="6">
        <f t="shared" si="279"/>
        <v>1</v>
      </c>
    </row>
    <row r="3569" spans="1:11" x14ac:dyDescent="0.2">
      <c r="A3569" s="1">
        <v>45806.625</v>
      </c>
      <c r="B3569">
        <v>3568</v>
      </c>
      <c r="C3569">
        <v>635.99400000000003</v>
      </c>
      <c r="D3569">
        <v>218.178</v>
      </c>
      <c r="E3569">
        <f t="shared" si="276"/>
        <v>151.51249999999999</v>
      </c>
      <c r="F3569">
        <f t="shared" si="277"/>
        <v>787.50649999999996</v>
      </c>
      <c r="H3569">
        <v>132.84</v>
      </c>
      <c r="I3569">
        <f t="shared" si="278"/>
        <v>654.66649999999993</v>
      </c>
      <c r="J3569">
        <f t="shared" si="280"/>
        <v>1400</v>
      </c>
      <c r="K3569" s="6">
        <f t="shared" si="279"/>
        <v>1</v>
      </c>
    </row>
    <row r="3570" spans="1:11" x14ac:dyDescent="0.2">
      <c r="A3570" s="1">
        <v>45806.666666666664</v>
      </c>
      <c r="B3570">
        <v>3569</v>
      </c>
      <c r="C3570">
        <v>427.71600000000001</v>
      </c>
      <c r="D3570">
        <v>82.956000000000003</v>
      </c>
      <c r="E3570">
        <f t="shared" si="276"/>
        <v>57.608333333333334</v>
      </c>
      <c r="F3570">
        <f t="shared" si="277"/>
        <v>485.32433333333336</v>
      </c>
      <c r="H3570">
        <v>166.05</v>
      </c>
      <c r="I3570">
        <f t="shared" si="278"/>
        <v>319.27433333333335</v>
      </c>
      <c r="J3570">
        <f t="shared" si="280"/>
        <v>1400</v>
      </c>
      <c r="K3570" s="6">
        <f t="shared" si="279"/>
        <v>1</v>
      </c>
    </row>
    <row r="3571" spans="1:11" x14ac:dyDescent="0.2">
      <c r="A3571" s="1">
        <v>45806.708333333336</v>
      </c>
      <c r="B3571">
        <v>3570</v>
      </c>
      <c r="C3571">
        <v>189.31</v>
      </c>
      <c r="D3571">
        <v>134.47800000000001</v>
      </c>
      <c r="E3571">
        <f t="shared" si="276"/>
        <v>93.387500000000003</v>
      </c>
      <c r="F3571">
        <f t="shared" si="277"/>
        <v>282.69749999999999</v>
      </c>
      <c r="H3571">
        <v>205.90200000000002</v>
      </c>
      <c r="I3571">
        <f t="shared" si="278"/>
        <v>76.795499999999976</v>
      </c>
      <c r="J3571">
        <f t="shared" si="280"/>
        <v>1400</v>
      </c>
      <c r="K3571" s="6">
        <f t="shared" si="279"/>
        <v>1</v>
      </c>
    </row>
    <row r="3572" spans="1:11" x14ac:dyDescent="0.2">
      <c r="A3572" s="1">
        <v>45806.75</v>
      </c>
      <c r="B3572">
        <v>3571</v>
      </c>
      <c r="C3572">
        <v>-3.4269300000000003E-2</v>
      </c>
      <c r="D3572">
        <v>150.28800000000001</v>
      </c>
      <c r="E3572">
        <f t="shared" si="276"/>
        <v>104.36666666666667</v>
      </c>
      <c r="F3572">
        <f t="shared" si="277"/>
        <v>104.33239736666667</v>
      </c>
      <c r="H3572">
        <v>259.03800000000001</v>
      </c>
      <c r="I3572">
        <f t="shared" si="278"/>
        <v>0</v>
      </c>
      <c r="J3572">
        <f t="shared" si="280"/>
        <v>1245.2943973666665</v>
      </c>
      <c r="K3572" s="6">
        <f t="shared" si="279"/>
        <v>0.88949599811904756</v>
      </c>
    </row>
    <row r="3573" spans="1:11" x14ac:dyDescent="0.2">
      <c r="A3573" s="1">
        <v>45806.791666666664</v>
      </c>
      <c r="B3573">
        <v>3572</v>
      </c>
      <c r="C3573">
        <v>-3.4269300000000003E-2</v>
      </c>
      <c r="D3573">
        <v>143.40600000000001</v>
      </c>
      <c r="E3573">
        <f t="shared" si="276"/>
        <v>99.587500000000006</v>
      </c>
      <c r="F3573">
        <f t="shared" si="277"/>
        <v>99.5532307</v>
      </c>
      <c r="H3573">
        <v>232.47</v>
      </c>
      <c r="I3573">
        <f t="shared" si="278"/>
        <v>0</v>
      </c>
      <c r="J3573">
        <f t="shared" si="280"/>
        <v>1112.3776280666666</v>
      </c>
      <c r="K3573" s="6">
        <f t="shared" si="279"/>
        <v>0.79455544861904759</v>
      </c>
    </row>
    <row r="3574" spans="1:11" x14ac:dyDescent="0.2">
      <c r="A3574" s="1">
        <v>45806.833333333336</v>
      </c>
      <c r="B3574">
        <v>3573</v>
      </c>
      <c r="C3574">
        <v>-3.4269300000000003E-2</v>
      </c>
      <c r="D3574">
        <v>319.36200000000002</v>
      </c>
      <c r="E3574">
        <f t="shared" si="276"/>
        <v>221.77916666666667</v>
      </c>
      <c r="F3574">
        <f t="shared" si="277"/>
        <v>221.74489736666666</v>
      </c>
      <c r="H3574">
        <v>212.54400000000001</v>
      </c>
      <c r="I3574">
        <f t="shared" si="278"/>
        <v>9.200897366666652</v>
      </c>
      <c r="J3574">
        <f t="shared" si="280"/>
        <v>1121.5785254333332</v>
      </c>
      <c r="K3574" s="6">
        <f t="shared" si="279"/>
        <v>0.80112751816666661</v>
      </c>
    </row>
    <row r="3575" spans="1:11" x14ac:dyDescent="0.2">
      <c r="A3575" s="1">
        <v>45806.875</v>
      </c>
      <c r="B3575">
        <v>3574</v>
      </c>
      <c r="C3575">
        <v>-3.4269300000000003E-2</v>
      </c>
      <c r="D3575">
        <v>134.47800000000001</v>
      </c>
      <c r="E3575">
        <f t="shared" si="276"/>
        <v>93.387500000000003</v>
      </c>
      <c r="F3575">
        <f t="shared" si="277"/>
        <v>93.353230699999997</v>
      </c>
      <c r="H3575">
        <v>205.90200000000002</v>
      </c>
      <c r="I3575">
        <f t="shared" si="278"/>
        <v>0</v>
      </c>
      <c r="J3575">
        <f t="shared" si="280"/>
        <v>1009.0297561333332</v>
      </c>
      <c r="K3575" s="6">
        <f t="shared" si="279"/>
        <v>0.72073554009523799</v>
      </c>
    </row>
    <row r="3576" spans="1:11" x14ac:dyDescent="0.2">
      <c r="A3576" s="1">
        <v>45806.916666666664</v>
      </c>
      <c r="B3576">
        <v>3575</v>
      </c>
      <c r="C3576">
        <v>-3.4269300000000003E-2</v>
      </c>
      <c r="D3576">
        <v>134.47800000000001</v>
      </c>
      <c r="E3576">
        <f t="shared" si="276"/>
        <v>93.387500000000003</v>
      </c>
      <c r="F3576">
        <f t="shared" si="277"/>
        <v>93.353230699999997</v>
      </c>
      <c r="H3576">
        <v>179.334</v>
      </c>
      <c r="I3576">
        <f t="shared" si="278"/>
        <v>0</v>
      </c>
      <c r="J3576">
        <f t="shared" si="280"/>
        <v>923.04898683333317</v>
      </c>
      <c r="K3576" s="6">
        <f t="shared" si="279"/>
        <v>0.65932070488095229</v>
      </c>
    </row>
    <row r="3577" spans="1:11" x14ac:dyDescent="0.2">
      <c r="A3577" s="1">
        <v>45806.958333333336</v>
      </c>
      <c r="B3577">
        <v>3576</v>
      </c>
      <c r="C3577">
        <v>-3.4269300000000003E-2</v>
      </c>
      <c r="D3577">
        <v>151.96199999999999</v>
      </c>
      <c r="E3577">
        <f t="shared" si="276"/>
        <v>105.52916666666665</v>
      </c>
      <c r="F3577">
        <f t="shared" si="277"/>
        <v>105.49489736666665</v>
      </c>
      <c r="H3577">
        <v>172.69200000000001</v>
      </c>
      <c r="I3577">
        <f t="shared" si="278"/>
        <v>0</v>
      </c>
      <c r="J3577">
        <f t="shared" si="280"/>
        <v>855.85188419999986</v>
      </c>
      <c r="K3577" s="6">
        <f t="shared" si="279"/>
        <v>0.6113227744285713</v>
      </c>
    </row>
    <row r="3578" spans="1:11" x14ac:dyDescent="0.2">
      <c r="A3578" s="1">
        <v>45807</v>
      </c>
      <c r="B3578">
        <v>3577</v>
      </c>
      <c r="C3578">
        <v>-3.4269300000000003E-2</v>
      </c>
      <c r="D3578">
        <v>134.47800000000001</v>
      </c>
      <c r="E3578">
        <f t="shared" si="276"/>
        <v>93.387500000000003</v>
      </c>
      <c r="F3578">
        <f t="shared" si="277"/>
        <v>93.353230699999997</v>
      </c>
      <c r="H3578">
        <v>139.482</v>
      </c>
      <c r="I3578">
        <f t="shared" si="278"/>
        <v>0</v>
      </c>
      <c r="J3578">
        <f t="shared" si="280"/>
        <v>809.72311489999981</v>
      </c>
      <c r="K3578" s="6">
        <f t="shared" si="279"/>
        <v>0.57837365349999992</v>
      </c>
    </row>
    <row r="3579" spans="1:11" x14ac:dyDescent="0.2">
      <c r="A3579" s="1">
        <v>45807.041666666664</v>
      </c>
      <c r="B3579">
        <v>3578</v>
      </c>
      <c r="C3579">
        <v>-3.4269300000000003E-2</v>
      </c>
      <c r="D3579">
        <v>82.956000000000003</v>
      </c>
      <c r="E3579">
        <f t="shared" si="276"/>
        <v>57.608333333333334</v>
      </c>
      <c r="F3579">
        <f t="shared" si="277"/>
        <v>57.574064033333336</v>
      </c>
      <c r="H3579">
        <v>66.42</v>
      </c>
      <c r="I3579">
        <f t="shared" si="278"/>
        <v>0</v>
      </c>
      <c r="J3579">
        <f t="shared" si="280"/>
        <v>800.8771789333332</v>
      </c>
      <c r="K3579" s="6">
        <f t="shared" si="279"/>
        <v>0.57205512780952372</v>
      </c>
    </row>
    <row r="3580" spans="1:11" x14ac:dyDescent="0.2">
      <c r="A3580" s="1">
        <v>45807.083333333336</v>
      </c>
      <c r="B3580">
        <v>3579</v>
      </c>
      <c r="C3580">
        <v>-3.4269300000000003E-2</v>
      </c>
      <c r="D3580">
        <v>143.40600000000001</v>
      </c>
      <c r="E3580">
        <f t="shared" si="276"/>
        <v>99.587500000000006</v>
      </c>
      <c r="F3580">
        <f t="shared" si="277"/>
        <v>99.5532307</v>
      </c>
      <c r="H3580">
        <v>66.42</v>
      </c>
      <c r="I3580">
        <f t="shared" si="278"/>
        <v>33.133230699999999</v>
      </c>
      <c r="J3580">
        <f t="shared" si="280"/>
        <v>834.01040963333321</v>
      </c>
      <c r="K3580" s="6">
        <f t="shared" si="279"/>
        <v>0.59572172116666655</v>
      </c>
    </row>
    <row r="3581" spans="1:11" x14ac:dyDescent="0.2">
      <c r="A3581" s="1">
        <v>45807.125</v>
      </c>
      <c r="B3581">
        <v>3580</v>
      </c>
      <c r="C3581">
        <v>-3.4269300000000003E-2</v>
      </c>
      <c r="D3581">
        <v>143.40600000000001</v>
      </c>
      <c r="E3581">
        <f t="shared" si="276"/>
        <v>99.587500000000006</v>
      </c>
      <c r="F3581">
        <f t="shared" si="277"/>
        <v>99.5532307</v>
      </c>
      <c r="H3581">
        <v>59.777999999999999</v>
      </c>
      <c r="I3581">
        <f t="shared" si="278"/>
        <v>39.775230700000002</v>
      </c>
      <c r="J3581">
        <f t="shared" si="280"/>
        <v>873.78564033333316</v>
      </c>
      <c r="K3581" s="6">
        <f t="shared" si="279"/>
        <v>0.62413260023809514</v>
      </c>
    </row>
    <row r="3582" spans="1:11" x14ac:dyDescent="0.2">
      <c r="A3582" s="1">
        <v>45807.166666666664</v>
      </c>
      <c r="B3582">
        <v>3581</v>
      </c>
      <c r="C3582">
        <v>-3.4269300000000003E-2</v>
      </c>
      <c r="D3582">
        <v>151.96199999999999</v>
      </c>
      <c r="E3582">
        <f t="shared" si="276"/>
        <v>105.52916666666665</v>
      </c>
      <c r="F3582">
        <f t="shared" si="277"/>
        <v>105.49489736666665</v>
      </c>
      <c r="H3582">
        <v>73.061999999999998</v>
      </c>
      <c r="I3582">
        <f t="shared" si="278"/>
        <v>32.432897366666651</v>
      </c>
      <c r="J3582">
        <f t="shared" si="280"/>
        <v>906.21853769999984</v>
      </c>
      <c r="K3582" s="6">
        <f t="shared" si="279"/>
        <v>0.64729895549999994</v>
      </c>
    </row>
    <row r="3583" spans="1:11" x14ac:dyDescent="0.2">
      <c r="A3583" s="1">
        <v>45807.208333333336</v>
      </c>
      <c r="B3583">
        <v>3582</v>
      </c>
      <c r="C3583">
        <v>-3.4269300000000003E-2</v>
      </c>
      <c r="D3583">
        <v>151.96199999999999</v>
      </c>
      <c r="E3583">
        <f t="shared" si="276"/>
        <v>105.52916666666665</v>
      </c>
      <c r="F3583">
        <f t="shared" si="277"/>
        <v>105.49489736666665</v>
      </c>
      <c r="H3583">
        <v>179.334</v>
      </c>
      <c r="I3583">
        <f t="shared" si="278"/>
        <v>0</v>
      </c>
      <c r="J3583">
        <f t="shared" si="280"/>
        <v>832.37943506666647</v>
      </c>
      <c r="K3583" s="6">
        <f t="shared" si="279"/>
        <v>0.5945567393333332</v>
      </c>
    </row>
    <row r="3584" spans="1:11" x14ac:dyDescent="0.2">
      <c r="A3584" s="1">
        <v>45807.25</v>
      </c>
      <c r="B3584">
        <v>3583</v>
      </c>
      <c r="C3584">
        <v>-3.4269300000000003E-2</v>
      </c>
      <c r="D3584">
        <v>75.701999999999998</v>
      </c>
      <c r="E3584">
        <f t="shared" si="276"/>
        <v>52.570833333333333</v>
      </c>
      <c r="F3584">
        <f t="shared" si="277"/>
        <v>52.536564033333335</v>
      </c>
      <c r="H3584">
        <v>245.75399999999999</v>
      </c>
      <c r="I3584">
        <f t="shared" si="278"/>
        <v>0</v>
      </c>
      <c r="J3584">
        <f t="shared" si="280"/>
        <v>639.16199909999978</v>
      </c>
      <c r="K3584" s="6">
        <f t="shared" si="279"/>
        <v>0.45654428507142841</v>
      </c>
    </row>
    <row r="3585" spans="1:11" x14ac:dyDescent="0.2">
      <c r="A3585" s="1">
        <v>45807.291666666664</v>
      </c>
      <c r="B3585">
        <v>3584</v>
      </c>
      <c r="C3585">
        <v>109.10899999999999</v>
      </c>
      <c r="D3585">
        <v>221.898</v>
      </c>
      <c r="E3585">
        <f t="shared" si="276"/>
        <v>154.09583333333333</v>
      </c>
      <c r="F3585">
        <f t="shared" si="277"/>
        <v>263.20483333333334</v>
      </c>
      <c r="H3585">
        <v>259.03800000000001</v>
      </c>
      <c r="I3585">
        <f t="shared" si="278"/>
        <v>4.1668333333333294</v>
      </c>
      <c r="J3585">
        <f t="shared" si="280"/>
        <v>643.3288324333331</v>
      </c>
      <c r="K3585" s="6">
        <f t="shared" si="279"/>
        <v>0.45952059459523792</v>
      </c>
    </row>
    <row r="3586" spans="1:11" x14ac:dyDescent="0.2">
      <c r="A3586" s="1">
        <v>45807.333333333336</v>
      </c>
      <c r="B3586">
        <v>3585</v>
      </c>
      <c r="C3586">
        <v>376.15600000000001</v>
      </c>
      <c r="D3586">
        <v>150.28800000000001</v>
      </c>
      <c r="E3586">
        <f t="shared" si="276"/>
        <v>104.36666666666667</v>
      </c>
      <c r="F3586">
        <f t="shared" si="277"/>
        <v>480.52266666666668</v>
      </c>
      <c r="H3586">
        <v>205.90200000000002</v>
      </c>
      <c r="I3586">
        <f t="shared" si="278"/>
        <v>274.62066666666669</v>
      </c>
      <c r="J3586">
        <f t="shared" si="280"/>
        <v>917.9494990999998</v>
      </c>
      <c r="K3586" s="6">
        <f t="shared" si="279"/>
        <v>0.65567821364285694</v>
      </c>
    </row>
    <row r="3587" spans="1:11" x14ac:dyDescent="0.2">
      <c r="A3587" s="1">
        <v>45807.375</v>
      </c>
      <c r="B3587">
        <v>3586</v>
      </c>
      <c r="C3587">
        <v>580.601</v>
      </c>
      <c r="D3587">
        <v>319.36200000000002</v>
      </c>
      <c r="E3587">
        <f t="shared" ref="E3587:E3650" si="281">500/720*D3587</f>
        <v>221.77916666666667</v>
      </c>
      <c r="F3587">
        <f t="shared" ref="F3587:F3650" si="282">C3587+E3587</f>
        <v>802.3801666666667</v>
      </c>
      <c r="H3587">
        <v>192.61799999999999</v>
      </c>
      <c r="I3587">
        <f t="shared" ref="I3587:I3650" si="283">IF(F3587-H3587&gt;0,(F3587-H3587),0)</f>
        <v>609.76216666666664</v>
      </c>
      <c r="J3587">
        <f t="shared" si="280"/>
        <v>1400</v>
      </c>
      <c r="K3587" s="6">
        <f t="shared" ref="K3587:K3650" si="284">J3587/$M$1</f>
        <v>1</v>
      </c>
    </row>
    <row r="3588" spans="1:11" x14ac:dyDescent="0.2">
      <c r="A3588" s="1">
        <v>45807.416666666664</v>
      </c>
      <c r="B3588">
        <v>3587</v>
      </c>
      <c r="C3588">
        <v>756.03200000000004</v>
      </c>
      <c r="D3588">
        <v>90.21</v>
      </c>
      <c r="E3588">
        <f t="shared" si="281"/>
        <v>62.645833333333329</v>
      </c>
      <c r="F3588">
        <f t="shared" si="282"/>
        <v>818.67783333333341</v>
      </c>
      <c r="H3588">
        <v>179.334</v>
      </c>
      <c r="I3588">
        <f t="shared" si="283"/>
        <v>639.34383333333335</v>
      </c>
      <c r="J3588">
        <f t="shared" si="280"/>
        <v>1400</v>
      </c>
      <c r="K3588" s="6">
        <f t="shared" si="284"/>
        <v>1</v>
      </c>
    </row>
    <row r="3589" spans="1:11" x14ac:dyDescent="0.2">
      <c r="A3589" s="1">
        <v>45807.458333333336</v>
      </c>
      <c r="B3589">
        <v>3588</v>
      </c>
      <c r="C3589">
        <v>842.10299999999995</v>
      </c>
      <c r="D3589">
        <v>143.40600000000001</v>
      </c>
      <c r="E3589">
        <f t="shared" si="281"/>
        <v>99.587500000000006</v>
      </c>
      <c r="F3589">
        <f t="shared" si="282"/>
        <v>941.69049999999993</v>
      </c>
      <c r="H3589">
        <v>132.84</v>
      </c>
      <c r="I3589">
        <f t="shared" si="283"/>
        <v>808.8504999999999</v>
      </c>
      <c r="J3589">
        <f t="shared" si="280"/>
        <v>1400</v>
      </c>
      <c r="K3589" s="6">
        <f t="shared" si="284"/>
        <v>1</v>
      </c>
    </row>
    <row r="3590" spans="1:11" x14ac:dyDescent="0.2">
      <c r="A3590" s="1">
        <v>45807.5</v>
      </c>
      <c r="B3590">
        <v>3589</v>
      </c>
      <c r="C3590">
        <v>565.91399999999999</v>
      </c>
      <c r="D3590">
        <v>75.701999999999998</v>
      </c>
      <c r="E3590">
        <f t="shared" si="281"/>
        <v>52.570833333333333</v>
      </c>
      <c r="F3590">
        <f t="shared" si="282"/>
        <v>618.48483333333331</v>
      </c>
      <c r="H3590">
        <v>119.556</v>
      </c>
      <c r="I3590">
        <f t="shared" si="283"/>
        <v>498.92883333333333</v>
      </c>
      <c r="J3590">
        <f t="shared" si="280"/>
        <v>1400</v>
      </c>
      <c r="K3590" s="6">
        <f t="shared" si="284"/>
        <v>1</v>
      </c>
    </row>
    <row r="3591" spans="1:11" x14ac:dyDescent="0.2">
      <c r="A3591" s="1">
        <v>45807.541666666664</v>
      </c>
      <c r="B3591">
        <v>3590</v>
      </c>
      <c r="C3591">
        <v>651.86900000000003</v>
      </c>
      <c r="D3591">
        <v>143.40600000000001</v>
      </c>
      <c r="E3591">
        <f t="shared" si="281"/>
        <v>99.587500000000006</v>
      </c>
      <c r="F3591">
        <f t="shared" si="282"/>
        <v>751.45650000000001</v>
      </c>
      <c r="H3591">
        <v>132.84</v>
      </c>
      <c r="I3591">
        <f t="shared" si="283"/>
        <v>618.61649999999997</v>
      </c>
      <c r="J3591">
        <f t="shared" si="280"/>
        <v>1400</v>
      </c>
      <c r="K3591" s="6">
        <f t="shared" si="284"/>
        <v>1</v>
      </c>
    </row>
    <row r="3592" spans="1:11" x14ac:dyDescent="0.2">
      <c r="A3592" s="1">
        <v>45807.583333333336</v>
      </c>
      <c r="B3592">
        <v>3591</v>
      </c>
      <c r="C3592">
        <v>874.45299999999997</v>
      </c>
      <c r="D3592">
        <v>82.956000000000003</v>
      </c>
      <c r="E3592">
        <f t="shared" si="281"/>
        <v>57.608333333333334</v>
      </c>
      <c r="F3592">
        <f t="shared" si="282"/>
        <v>932.06133333333332</v>
      </c>
      <c r="H3592">
        <v>132.84</v>
      </c>
      <c r="I3592">
        <f t="shared" si="283"/>
        <v>799.22133333333329</v>
      </c>
      <c r="J3592">
        <f t="shared" si="280"/>
        <v>1400</v>
      </c>
      <c r="K3592" s="6">
        <f t="shared" si="284"/>
        <v>1</v>
      </c>
    </row>
    <row r="3593" spans="1:11" x14ac:dyDescent="0.2">
      <c r="A3593" s="1">
        <v>45807.625</v>
      </c>
      <c r="B3593">
        <v>3592</v>
      </c>
      <c r="C3593">
        <v>584.15099999999995</v>
      </c>
      <c r="D3593">
        <v>59.148000000000003</v>
      </c>
      <c r="E3593">
        <f t="shared" si="281"/>
        <v>41.075000000000003</v>
      </c>
      <c r="F3593">
        <f t="shared" si="282"/>
        <v>625.226</v>
      </c>
      <c r="H3593">
        <v>132.84</v>
      </c>
      <c r="I3593">
        <f t="shared" si="283"/>
        <v>492.38599999999997</v>
      </c>
      <c r="J3593">
        <f t="shared" si="280"/>
        <v>1400</v>
      </c>
      <c r="K3593" s="6">
        <f t="shared" si="284"/>
        <v>1</v>
      </c>
    </row>
    <row r="3594" spans="1:11" x14ac:dyDescent="0.2">
      <c r="A3594" s="1">
        <v>45807.666666666664</v>
      </c>
      <c r="B3594">
        <v>3593</v>
      </c>
      <c r="C3594">
        <v>448.137</v>
      </c>
      <c r="D3594">
        <v>319.36200000000002</v>
      </c>
      <c r="E3594">
        <f t="shared" si="281"/>
        <v>221.77916666666667</v>
      </c>
      <c r="F3594">
        <f t="shared" si="282"/>
        <v>669.91616666666664</v>
      </c>
      <c r="H3594">
        <v>166.05</v>
      </c>
      <c r="I3594">
        <f t="shared" si="283"/>
        <v>503.86616666666663</v>
      </c>
      <c r="J3594">
        <f t="shared" si="280"/>
        <v>1400</v>
      </c>
      <c r="K3594" s="6">
        <f t="shared" si="284"/>
        <v>1</v>
      </c>
    </row>
    <row r="3595" spans="1:11" x14ac:dyDescent="0.2">
      <c r="A3595" s="1">
        <v>45807.708333333336</v>
      </c>
      <c r="B3595">
        <v>3594</v>
      </c>
      <c r="C3595">
        <v>187.32499999999999</v>
      </c>
      <c r="D3595">
        <v>151.96199999999999</v>
      </c>
      <c r="E3595">
        <f t="shared" si="281"/>
        <v>105.52916666666665</v>
      </c>
      <c r="F3595">
        <f t="shared" si="282"/>
        <v>292.85416666666663</v>
      </c>
      <c r="H3595">
        <v>205.90200000000002</v>
      </c>
      <c r="I3595">
        <f t="shared" si="283"/>
        <v>86.952166666666614</v>
      </c>
      <c r="J3595">
        <f t="shared" si="280"/>
        <v>1400</v>
      </c>
      <c r="K3595" s="6">
        <f t="shared" si="284"/>
        <v>1</v>
      </c>
    </row>
    <row r="3596" spans="1:11" x14ac:dyDescent="0.2">
      <c r="A3596" s="1">
        <v>45807.75</v>
      </c>
      <c r="B3596">
        <v>3595</v>
      </c>
      <c r="C3596">
        <v>-3.4269300000000003E-2</v>
      </c>
      <c r="D3596">
        <v>134.47800000000001</v>
      </c>
      <c r="E3596">
        <f t="shared" si="281"/>
        <v>93.387500000000003</v>
      </c>
      <c r="F3596">
        <f t="shared" si="282"/>
        <v>93.353230699999997</v>
      </c>
      <c r="H3596">
        <v>259.03800000000001</v>
      </c>
      <c r="I3596">
        <f t="shared" si="283"/>
        <v>0</v>
      </c>
      <c r="J3596">
        <f t="shared" si="280"/>
        <v>1234.3152307</v>
      </c>
      <c r="K3596" s="6">
        <f t="shared" si="284"/>
        <v>0.88165373621428578</v>
      </c>
    </row>
    <row r="3597" spans="1:11" x14ac:dyDescent="0.2">
      <c r="A3597" s="1">
        <v>45807.791666666664</v>
      </c>
      <c r="B3597">
        <v>3596</v>
      </c>
      <c r="C3597">
        <v>-3.4269300000000003E-2</v>
      </c>
      <c r="D3597">
        <v>0</v>
      </c>
      <c r="E3597">
        <f t="shared" si="281"/>
        <v>0</v>
      </c>
      <c r="F3597">
        <f t="shared" si="282"/>
        <v>-3.4269300000000003E-2</v>
      </c>
      <c r="H3597">
        <v>232.47</v>
      </c>
      <c r="I3597">
        <f t="shared" si="283"/>
        <v>0</v>
      </c>
      <c r="J3597">
        <f t="shared" ref="J3597:J3660" si="285">MIN($M$1,(J3596+(F3597-H3597)))</f>
        <v>1001.8109614</v>
      </c>
      <c r="K3597" s="6">
        <f t="shared" si="284"/>
        <v>0.71557925814285717</v>
      </c>
    </row>
    <row r="3598" spans="1:11" x14ac:dyDescent="0.2">
      <c r="A3598" s="1">
        <v>45807.833333333336</v>
      </c>
      <c r="B3598">
        <v>3597</v>
      </c>
      <c r="C3598">
        <v>-3.4269300000000003E-2</v>
      </c>
      <c r="D3598">
        <v>143.40600000000001</v>
      </c>
      <c r="E3598">
        <f t="shared" si="281"/>
        <v>99.587500000000006</v>
      </c>
      <c r="F3598">
        <f t="shared" si="282"/>
        <v>99.5532307</v>
      </c>
      <c r="H3598">
        <v>212.54400000000001</v>
      </c>
      <c r="I3598">
        <f t="shared" si="283"/>
        <v>0</v>
      </c>
      <c r="J3598">
        <f t="shared" si="285"/>
        <v>888.82019209999999</v>
      </c>
      <c r="K3598" s="6">
        <f t="shared" si="284"/>
        <v>0.63487156578571424</v>
      </c>
    </row>
    <row r="3599" spans="1:11" x14ac:dyDescent="0.2">
      <c r="A3599" s="1">
        <v>45807.875</v>
      </c>
      <c r="B3599">
        <v>3598</v>
      </c>
      <c r="C3599">
        <v>-3.4269300000000003E-2</v>
      </c>
      <c r="D3599">
        <v>151.96199999999999</v>
      </c>
      <c r="E3599">
        <f t="shared" si="281"/>
        <v>105.52916666666665</v>
      </c>
      <c r="F3599">
        <f t="shared" si="282"/>
        <v>105.49489736666665</v>
      </c>
      <c r="H3599">
        <v>205.90200000000002</v>
      </c>
      <c r="I3599">
        <f t="shared" si="283"/>
        <v>0</v>
      </c>
      <c r="J3599">
        <f t="shared" si="285"/>
        <v>788.41308946666663</v>
      </c>
      <c r="K3599" s="6">
        <f t="shared" si="284"/>
        <v>0.56315220676190469</v>
      </c>
    </row>
    <row r="3600" spans="1:11" x14ac:dyDescent="0.2">
      <c r="A3600" s="1">
        <v>45807.916666666664</v>
      </c>
      <c r="B3600">
        <v>3599</v>
      </c>
      <c r="C3600">
        <v>-3.4269300000000003E-2</v>
      </c>
      <c r="D3600">
        <v>235.29</v>
      </c>
      <c r="E3600">
        <f t="shared" si="281"/>
        <v>163.39583333333331</v>
      </c>
      <c r="F3600">
        <f t="shared" si="282"/>
        <v>163.36156403333331</v>
      </c>
      <c r="H3600">
        <v>179.334</v>
      </c>
      <c r="I3600">
        <f t="shared" si="283"/>
        <v>0</v>
      </c>
      <c r="J3600">
        <f t="shared" si="285"/>
        <v>772.44065349999994</v>
      </c>
      <c r="K3600" s="6">
        <f t="shared" si="284"/>
        <v>0.55174332392857139</v>
      </c>
    </row>
    <row r="3601" spans="1:11" x14ac:dyDescent="0.2">
      <c r="A3601" s="1">
        <v>45807.958333333336</v>
      </c>
      <c r="B3601">
        <v>3600</v>
      </c>
      <c r="C3601">
        <v>-3.4269300000000003E-2</v>
      </c>
      <c r="D3601">
        <v>319.36200000000002</v>
      </c>
      <c r="E3601">
        <f t="shared" si="281"/>
        <v>221.77916666666667</v>
      </c>
      <c r="F3601">
        <f t="shared" si="282"/>
        <v>221.74489736666666</v>
      </c>
      <c r="H3601">
        <v>172.69200000000001</v>
      </c>
      <c r="I3601">
        <f t="shared" si="283"/>
        <v>49.052897366666656</v>
      </c>
      <c r="J3601">
        <f t="shared" si="285"/>
        <v>821.49355086666662</v>
      </c>
      <c r="K3601" s="6">
        <f t="shared" si="284"/>
        <v>0.58678110776190473</v>
      </c>
    </row>
    <row r="3602" spans="1:11" x14ac:dyDescent="0.2">
      <c r="A3602" s="1">
        <v>45808</v>
      </c>
      <c r="B3602">
        <v>3601</v>
      </c>
      <c r="C3602">
        <v>-3.4269300000000003E-2</v>
      </c>
      <c r="D3602">
        <v>218.178</v>
      </c>
      <c r="E3602">
        <f t="shared" si="281"/>
        <v>151.51249999999999</v>
      </c>
      <c r="F3602">
        <f t="shared" si="282"/>
        <v>151.47823069999998</v>
      </c>
      <c r="H3602">
        <v>139.482</v>
      </c>
      <c r="I3602">
        <f t="shared" si="283"/>
        <v>11.996230699999984</v>
      </c>
      <c r="J3602">
        <f t="shared" si="285"/>
        <v>833.48978156666658</v>
      </c>
      <c r="K3602" s="6">
        <f t="shared" si="284"/>
        <v>0.5953498439761904</v>
      </c>
    </row>
    <row r="3603" spans="1:11" x14ac:dyDescent="0.2">
      <c r="A3603" s="1">
        <v>45808.041666666664</v>
      </c>
      <c r="B3603">
        <v>3602</v>
      </c>
      <c r="C3603">
        <v>-3.4269300000000003E-2</v>
      </c>
      <c r="D3603">
        <v>221.898</v>
      </c>
      <c r="E3603">
        <f t="shared" si="281"/>
        <v>154.09583333333333</v>
      </c>
      <c r="F3603">
        <f t="shared" si="282"/>
        <v>154.06156403333333</v>
      </c>
      <c r="H3603">
        <v>66.42</v>
      </c>
      <c r="I3603">
        <f t="shared" si="283"/>
        <v>87.641564033333324</v>
      </c>
      <c r="J3603">
        <f t="shared" si="285"/>
        <v>921.13134559999992</v>
      </c>
      <c r="K3603" s="6">
        <f t="shared" si="284"/>
        <v>0.65795096114285712</v>
      </c>
    </row>
    <row r="3604" spans="1:11" x14ac:dyDescent="0.2">
      <c r="A3604" s="1">
        <v>45808.083333333336</v>
      </c>
      <c r="B3604">
        <v>3603</v>
      </c>
      <c r="C3604">
        <v>-3.4269300000000003E-2</v>
      </c>
      <c r="D3604">
        <v>151.96199999999999</v>
      </c>
      <c r="E3604">
        <f t="shared" si="281"/>
        <v>105.52916666666665</v>
      </c>
      <c r="F3604">
        <f t="shared" si="282"/>
        <v>105.49489736666665</v>
      </c>
      <c r="H3604">
        <v>66.42</v>
      </c>
      <c r="I3604">
        <f t="shared" si="283"/>
        <v>39.074897366666647</v>
      </c>
      <c r="J3604">
        <f t="shared" si="285"/>
        <v>960.20624296666654</v>
      </c>
      <c r="K3604" s="6">
        <f t="shared" si="284"/>
        <v>0.68586160211904756</v>
      </c>
    </row>
    <row r="3605" spans="1:11" x14ac:dyDescent="0.2">
      <c r="A3605" s="1">
        <v>45808.125</v>
      </c>
      <c r="B3605">
        <v>3604</v>
      </c>
      <c r="C3605">
        <v>-3.4269300000000003E-2</v>
      </c>
      <c r="D3605">
        <v>134.47800000000001</v>
      </c>
      <c r="E3605">
        <f t="shared" si="281"/>
        <v>93.387500000000003</v>
      </c>
      <c r="F3605">
        <f t="shared" si="282"/>
        <v>93.353230699999997</v>
      </c>
      <c r="H3605">
        <v>59.777999999999999</v>
      </c>
      <c r="I3605">
        <f t="shared" si="283"/>
        <v>33.575230699999999</v>
      </c>
      <c r="J3605">
        <f t="shared" si="285"/>
        <v>993.78147366666656</v>
      </c>
      <c r="K3605" s="6">
        <f t="shared" si="284"/>
        <v>0.7098439097619047</v>
      </c>
    </row>
    <row r="3606" spans="1:11" x14ac:dyDescent="0.2">
      <c r="A3606" s="1">
        <v>45808.166666666664</v>
      </c>
      <c r="B3606">
        <v>3605</v>
      </c>
      <c r="C3606">
        <v>-3.4269300000000003E-2</v>
      </c>
      <c r="D3606">
        <v>0</v>
      </c>
      <c r="E3606">
        <f t="shared" si="281"/>
        <v>0</v>
      </c>
      <c r="F3606">
        <f t="shared" si="282"/>
        <v>-3.4269300000000003E-2</v>
      </c>
      <c r="H3606">
        <v>73.061999999999998</v>
      </c>
      <c r="I3606">
        <f t="shared" si="283"/>
        <v>0</v>
      </c>
      <c r="J3606">
        <f t="shared" si="285"/>
        <v>920.68520436666654</v>
      </c>
      <c r="K3606" s="6">
        <f t="shared" si="284"/>
        <v>0.65763228883333325</v>
      </c>
    </row>
    <row r="3607" spans="1:11" x14ac:dyDescent="0.2">
      <c r="A3607" s="1">
        <v>45808.208333333336</v>
      </c>
      <c r="B3607">
        <v>3606</v>
      </c>
      <c r="C3607">
        <v>-3.4269300000000003E-2</v>
      </c>
      <c r="D3607">
        <v>235.29</v>
      </c>
      <c r="E3607">
        <f t="shared" si="281"/>
        <v>163.39583333333331</v>
      </c>
      <c r="F3607">
        <f t="shared" si="282"/>
        <v>163.36156403333331</v>
      </c>
      <c r="H3607">
        <v>179.334</v>
      </c>
      <c r="I3607">
        <f t="shared" si="283"/>
        <v>0</v>
      </c>
      <c r="J3607">
        <f t="shared" si="285"/>
        <v>904.71276839999985</v>
      </c>
      <c r="K3607" s="6">
        <f t="shared" si="284"/>
        <v>0.64622340599999994</v>
      </c>
    </row>
    <row r="3608" spans="1:11" x14ac:dyDescent="0.2">
      <c r="A3608" s="1">
        <v>45808.25</v>
      </c>
      <c r="B3608">
        <v>3607</v>
      </c>
      <c r="C3608">
        <v>-3.4269300000000003E-2</v>
      </c>
      <c r="D3608">
        <v>160.88999999999999</v>
      </c>
      <c r="E3608">
        <f t="shared" si="281"/>
        <v>111.72916666666666</v>
      </c>
      <c r="F3608">
        <f t="shared" si="282"/>
        <v>111.69489736666665</v>
      </c>
      <c r="H3608">
        <v>245.75399999999999</v>
      </c>
      <c r="I3608">
        <f t="shared" si="283"/>
        <v>0</v>
      </c>
      <c r="J3608">
        <f t="shared" si="285"/>
        <v>770.65366576666656</v>
      </c>
      <c r="K3608" s="6">
        <f t="shared" si="284"/>
        <v>0.55046690411904753</v>
      </c>
    </row>
    <row r="3609" spans="1:11" x14ac:dyDescent="0.2">
      <c r="A3609" s="1">
        <v>45808.291666666664</v>
      </c>
      <c r="B3609">
        <v>3608</v>
      </c>
      <c r="C3609">
        <v>110.759</v>
      </c>
      <c r="D3609">
        <v>134.47800000000001</v>
      </c>
      <c r="E3609">
        <f t="shared" si="281"/>
        <v>93.387500000000003</v>
      </c>
      <c r="F3609">
        <f t="shared" si="282"/>
        <v>204.1465</v>
      </c>
      <c r="H3609">
        <v>259.03800000000001</v>
      </c>
      <c r="I3609">
        <f t="shared" si="283"/>
        <v>0</v>
      </c>
      <c r="J3609">
        <f t="shared" si="285"/>
        <v>715.76216576666661</v>
      </c>
      <c r="K3609" s="6">
        <f t="shared" si="284"/>
        <v>0.51125868983333334</v>
      </c>
    </row>
    <row r="3610" spans="1:11" x14ac:dyDescent="0.2">
      <c r="A3610" s="1">
        <v>45808.333333333336</v>
      </c>
      <c r="B3610">
        <v>3609</v>
      </c>
      <c r="C3610">
        <v>220.49600000000001</v>
      </c>
      <c r="D3610">
        <v>75.701999999999998</v>
      </c>
      <c r="E3610">
        <f t="shared" si="281"/>
        <v>52.570833333333333</v>
      </c>
      <c r="F3610">
        <f t="shared" si="282"/>
        <v>273.06683333333336</v>
      </c>
      <c r="H3610">
        <v>205.90200000000002</v>
      </c>
      <c r="I3610">
        <f t="shared" si="283"/>
        <v>67.164833333333348</v>
      </c>
      <c r="J3610">
        <f t="shared" si="285"/>
        <v>782.92699909999999</v>
      </c>
      <c r="K3610" s="6">
        <f t="shared" si="284"/>
        <v>0.55923357078571423</v>
      </c>
    </row>
    <row r="3611" spans="1:11" x14ac:dyDescent="0.2">
      <c r="A3611" s="1">
        <v>45808.375</v>
      </c>
      <c r="B3611">
        <v>3610</v>
      </c>
      <c r="C3611">
        <v>555.846</v>
      </c>
      <c r="D3611">
        <v>82.956000000000003</v>
      </c>
      <c r="E3611">
        <f t="shared" si="281"/>
        <v>57.608333333333334</v>
      </c>
      <c r="F3611">
        <f t="shared" si="282"/>
        <v>613.45433333333335</v>
      </c>
      <c r="H3611">
        <v>192.61799999999999</v>
      </c>
      <c r="I3611">
        <f t="shared" si="283"/>
        <v>420.83633333333336</v>
      </c>
      <c r="J3611">
        <f t="shared" si="285"/>
        <v>1203.7633324333333</v>
      </c>
      <c r="K3611" s="6">
        <f t="shared" si="284"/>
        <v>0.85983095173809521</v>
      </c>
    </row>
    <row r="3612" spans="1:11" x14ac:dyDescent="0.2">
      <c r="A3612" s="1">
        <v>45808.416666666664</v>
      </c>
      <c r="B3612">
        <v>3611</v>
      </c>
      <c r="C3612">
        <v>208.21700000000001</v>
      </c>
      <c r="D3612">
        <v>0</v>
      </c>
      <c r="E3612">
        <f t="shared" si="281"/>
        <v>0</v>
      </c>
      <c r="F3612">
        <f t="shared" si="282"/>
        <v>208.21700000000001</v>
      </c>
      <c r="H3612">
        <v>179.334</v>
      </c>
      <c r="I3612">
        <f t="shared" si="283"/>
        <v>28.88300000000001</v>
      </c>
      <c r="J3612">
        <f t="shared" si="285"/>
        <v>1232.6463324333333</v>
      </c>
      <c r="K3612" s="6">
        <f t="shared" si="284"/>
        <v>0.88046166602380949</v>
      </c>
    </row>
    <row r="3613" spans="1:11" x14ac:dyDescent="0.2">
      <c r="A3613" s="1">
        <v>45808.458333333336</v>
      </c>
      <c r="B3613">
        <v>3612</v>
      </c>
      <c r="C3613">
        <v>580.15700000000004</v>
      </c>
      <c r="D3613">
        <v>75.701999999999998</v>
      </c>
      <c r="E3613">
        <f t="shared" si="281"/>
        <v>52.570833333333333</v>
      </c>
      <c r="F3613">
        <f t="shared" si="282"/>
        <v>632.72783333333336</v>
      </c>
      <c r="H3613">
        <v>132.84</v>
      </c>
      <c r="I3613">
        <f t="shared" si="283"/>
        <v>499.88783333333333</v>
      </c>
      <c r="J3613">
        <f t="shared" si="285"/>
        <v>1400</v>
      </c>
      <c r="K3613" s="6">
        <f t="shared" si="284"/>
        <v>1</v>
      </c>
    </row>
    <row r="3614" spans="1:11" x14ac:dyDescent="0.2">
      <c r="A3614" s="1">
        <v>45808.5</v>
      </c>
      <c r="B3614">
        <v>3613</v>
      </c>
      <c r="C3614">
        <v>1006</v>
      </c>
      <c r="D3614">
        <v>218.178</v>
      </c>
      <c r="E3614">
        <f t="shared" si="281"/>
        <v>151.51249999999999</v>
      </c>
      <c r="F3614">
        <f t="shared" si="282"/>
        <v>1157.5125</v>
      </c>
      <c r="H3614">
        <v>119.556</v>
      </c>
      <c r="I3614">
        <f t="shared" si="283"/>
        <v>1037.9565</v>
      </c>
      <c r="J3614">
        <f t="shared" si="285"/>
        <v>1400</v>
      </c>
      <c r="K3614" s="6">
        <f t="shared" si="284"/>
        <v>1</v>
      </c>
    </row>
    <row r="3615" spans="1:11" x14ac:dyDescent="0.2">
      <c r="A3615" s="1">
        <v>45808.541666666664</v>
      </c>
      <c r="B3615">
        <v>3614</v>
      </c>
      <c r="C3615">
        <v>982.69200000000001</v>
      </c>
      <c r="D3615">
        <v>232.12799999999999</v>
      </c>
      <c r="E3615">
        <f t="shared" si="281"/>
        <v>161.19999999999999</v>
      </c>
      <c r="F3615">
        <f t="shared" si="282"/>
        <v>1143.8920000000001</v>
      </c>
      <c r="H3615">
        <v>132.84</v>
      </c>
      <c r="I3615">
        <f t="shared" si="283"/>
        <v>1011.052</v>
      </c>
      <c r="J3615">
        <f t="shared" si="285"/>
        <v>1400</v>
      </c>
      <c r="K3615" s="6">
        <f t="shared" si="284"/>
        <v>1</v>
      </c>
    </row>
    <row r="3616" spans="1:11" x14ac:dyDescent="0.2">
      <c r="A3616" s="1">
        <v>45808.583333333336</v>
      </c>
      <c r="B3616">
        <v>3615</v>
      </c>
      <c r="C3616">
        <v>881.1</v>
      </c>
      <c r="D3616">
        <v>0</v>
      </c>
      <c r="E3616">
        <f t="shared" si="281"/>
        <v>0</v>
      </c>
      <c r="F3616">
        <f t="shared" si="282"/>
        <v>881.1</v>
      </c>
      <c r="H3616">
        <v>132.84</v>
      </c>
      <c r="I3616">
        <f t="shared" si="283"/>
        <v>748.26</v>
      </c>
      <c r="J3616">
        <f t="shared" si="285"/>
        <v>1400</v>
      </c>
      <c r="K3616" s="6">
        <f t="shared" si="284"/>
        <v>1</v>
      </c>
    </row>
    <row r="3617" spans="1:11" x14ac:dyDescent="0.2">
      <c r="A3617" s="1">
        <v>45808.625</v>
      </c>
      <c r="B3617">
        <v>3616</v>
      </c>
      <c r="C3617">
        <v>525.92600000000004</v>
      </c>
      <c r="D3617">
        <v>143.40600000000001</v>
      </c>
      <c r="E3617">
        <f t="shared" si="281"/>
        <v>99.587500000000006</v>
      </c>
      <c r="F3617">
        <f t="shared" si="282"/>
        <v>625.51350000000002</v>
      </c>
      <c r="H3617">
        <v>132.84</v>
      </c>
      <c r="I3617">
        <f t="shared" si="283"/>
        <v>492.67349999999999</v>
      </c>
      <c r="J3617">
        <f t="shared" si="285"/>
        <v>1400</v>
      </c>
      <c r="K3617" s="6">
        <f t="shared" si="284"/>
        <v>1</v>
      </c>
    </row>
    <row r="3618" spans="1:11" x14ac:dyDescent="0.2">
      <c r="A3618" s="1">
        <v>45808.666666666664</v>
      </c>
      <c r="B3618">
        <v>3617</v>
      </c>
      <c r="C3618">
        <v>358.77199999999999</v>
      </c>
      <c r="D3618">
        <v>82.956000000000003</v>
      </c>
      <c r="E3618">
        <f t="shared" si="281"/>
        <v>57.608333333333334</v>
      </c>
      <c r="F3618">
        <f t="shared" si="282"/>
        <v>416.38033333333334</v>
      </c>
      <c r="H3618">
        <v>166.05</v>
      </c>
      <c r="I3618">
        <f t="shared" si="283"/>
        <v>250.33033333333333</v>
      </c>
      <c r="J3618">
        <f t="shared" si="285"/>
        <v>1400</v>
      </c>
      <c r="K3618" s="6">
        <f t="shared" si="284"/>
        <v>1</v>
      </c>
    </row>
    <row r="3619" spans="1:11" x14ac:dyDescent="0.2">
      <c r="A3619" s="1">
        <v>45808.708333333336</v>
      </c>
      <c r="B3619">
        <v>3618</v>
      </c>
      <c r="C3619">
        <v>148.71199999999999</v>
      </c>
      <c r="D3619">
        <v>151.96199999999999</v>
      </c>
      <c r="E3619">
        <f t="shared" si="281"/>
        <v>105.52916666666665</v>
      </c>
      <c r="F3619">
        <f t="shared" si="282"/>
        <v>254.24116666666663</v>
      </c>
      <c r="H3619">
        <v>205.90200000000002</v>
      </c>
      <c r="I3619">
        <f t="shared" si="283"/>
        <v>48.339166666666614</v>
      </c>
      <c r="J3619">
        <f t="shared" si="285"/>
        <v>1400</v>
      </c>
      <c r="K3619" s="6">
        <f t="shared" si="284"/>
        <v>1</v>
      </c>
    </row>
    <row r="3620" spans="1:11" x14ac:dyDescent="0.2">
      <c r="A3620" s="1">
        <v>45808.75</v>
      </c>
      <c r="B3620">
        <v>3619</v>
      </c>
      <c r="C3620">
        <v>-3.4269300000000003E-2</v>
      </c>
      <c r="D3620">
        <v>143.40600000000001</v>
      </c>
      <c r="E3620">
        <f t="shared" si="281"/>
        <v>99.587500000000006</v>
      </c>
      <c r="F3620">
        <f t="shared" si="282"/>
        <v>99.5532307</v>
      </c>
      <c r="H3620">
        <v>259.03800000000001</v>
      </c>
      <c r="I3620">
        <f t="shared" si="283"/>
        <v>0</v>
      </c>
      <c r="J3620">
        <f t="shared" si="285"/>
        <v>1240.5152307000001</v>
      </c>
      <c r="K3620" s="6">
        <f t="shared" si="284"/>
        <v>0.88608230764285723</v>
      </c>
    </row>
    <row r="3621" spans="1:11" x14ac:dyDescent="0.2">
      <c r="A3621" s="1">
        <v>45808.791666666664</v>
      </c>
      <c r="B3621">
        <v>3620</v>
      </c>
      <c r="C3621">
        <v>-3.4269300000000003E-2</v>
      </c>
      <c r="D3621">
        <v>221.898</v>
      </c>
      <c r="E3621">
        <f t="shared" si="281"/>
        <v>154.09583333333333</v>
      </c>
      <c r="F3621">
        <f t="shared" si="282"/>
        <v>154.06156403333333</v>
      </c>
      <c r="H3621">
        <v>232.47</v>
      </c>
      <c r="I3621">
        <f t="shared" si="283"/>
        <v>0</v>
      </c>
      <c r="J3621">
        <f t="shared" si="285"/>
        <v>1162.1067947333333</v>
      </c>
      <c r="K3621" s="6">
        <f t="shared" si="284"/>
        <v>0.83007628195238092</v>
      </c>
    </row>
    <row r="3622" spans="1:11" x14ac:dyDescent="0.2">
      <c r="A3622" s="1">
        <v>45808.833333333336</v>
      </c>
      <c r="B3622">
        <v>3621</v>
      </c>
      <c r="C3622">
        <v>-3.4269300000000003E-2</v>
      </c>
      <c r="D3622">
        <v>150.28800000000001</v>
      </c>
      <c r="E3622">
        <f t="shared" si="281"/>
        <v>104.36666666666667</v>
      </c>
      <c r="F3622">
        <f t="shared" si="282"/>
        <v>104.33239736666667</v>
      </c>
      <c r="H3622">
        <v>212.54400000000001</v>
      </c>
      <c r="I3622">
        <f t="shared" si="283"/>
        <v>0</v>
      </c>
      <c r="J3622">
        <f t="shared" si="285"/>
        <v>1053.8951921</v>
      </c>
      <c r="K3622" s="6">
        <f t="shared" si="284"/>
        <v>0.75278228007142856</v>
      </c>
    </row>
    <row r="3623" spans="1:11" x14ac:dyDescent="0.2">
      <c r="A3623" s="1">
        <v>45808.875</v>
      </c>
      <c r="B3623">
        <v>3622</v>
      </c>
      <c r="C3623">
        <v>-3.4269300000000003E-2</v>
      </c>
      <c r="D3623">
        <v>75.701999999999998</v>
      </c>
      <c r="E3623">
        <f t="shared" si="281"/>
        <v>52.570833333333333</v>
      </c>
      <c r="F3623">
        <f t="shared" si="282"/>
        <v>52.536564033333335</v>
      </c>
      <c r="H3623">
        <v>205.90200000000002</v>
      </c>
      <c r="I3623">
        <f t="shared" si="283"/>
        <v>0</v>
      </c>
      <c r="J3623">
        <f t="shared" si="285"/>
        <v>900.52975613333342</v>
      </c>
      <c r="K3623" s="6">
        <f t="shared" si="284"/>
        <v>0.6432355400952382</v>
      </c>
    </row>
    <row r="3624" spans="1:11" x14ac:dyDescent="0.2">
      <c r="A3624" s="1">
        <v>45808.916666666664</v>
      </c>
      <c r="B3624">
        <v>3623</v>
      </c>
      <c r="C3624">
        <v>-3.4269300000000003E-2</v>
      </c>
      <c r="D3624">
        <v>221.898</v>
      </c>
      <c r="E3624">
        <f t="shared" si="281"/>
        <v>154.09583333333333</v>
      </c>
      <c r="F3624">
        <f t="shared" si="282"/>
        <v>154.06156403333333</v>
      </c>
      <c r="H3624">
        <v>179.334</v>
      </c>
      <c r="I3624">
        <f t="shared" si="283"/>
        <v>0</v>
      </c>
      <c r="J3624">
        <f t="shared" si="285"/>
        <v>875.25732016666677</v>
      </c>
      <c r="K3624" s="6">
        <f t="shared" si="284"/>
        <v>0.62518380011904773</v>
      </c>
    </row>
    <row r="3625" spans="1:11" x14ac:dyDescent="0.2">
      <c r="A3625" s="1">
        <v>45808.958333333336</v>
      </c>
      <c r="B3625">
        <v>3624</v>
      </c>
      <c r="C3625">
        <v>-3.4269300000000003E-2</v>
      </c>
      <c r="D3625">
        <v>82.956000000000003</v>
      </c>
      <c r="E3625">
        <f t="shared" si="281"/>
        <v>57.608333333333334</v>
      </c>
      <c r="F3625">
        <f t="shared" si="282"/>
        <v>57.574064033333336</v>
      </c>
      <c r="H3625">
        <v>172.69200000000001</v>
      </c>
      <c r="I3625">
        <f t="shared" si="283"/>
        <v>0</v>
      </c>
      <c r="J3625">
        <f t="shared" si="285"/>
        <v>760.13938420000011</v>
      </c>
      <c r="K3625" s="6">
        <f t="shared" si="284"/>
        <v>0.5429567030000001</v>
      </c>
    </row>
    <row r="3626" spans="1:11" x14ac:dyDescent="0.2">
      <c r="A3626" s="1">
        <v>45809</v>
      </c>
      <c r="B3626">
        <v>3625</v>
      </c>
      <c r="C3626">
        <v>-3.4269300000000003E-2</v>
      </c>
      <c r="D3626">
        <v>143.40600000000001</v>
      </c>
      <c r="E3626">
        <f t="shared" si="281"/>
        <v>99.587500000000006</v>
      </c>
      <c r="F3626">
        <f t="shared" si="282"/>
        <v>99.5532307</v>
      </c>
      <c r="H3626">
        <v>139.482</v>
      </c>
      <c r="I3626">
        <f t="shared" si="283"/>
        <v>0</v>
      </c>
      <c r="J3626">
        <f t="shared" si="285"/>
        <v>720.21061490000011</v>
      </c>
      <c r="K3626" s="6">
        <f t="shared" si="284"/>
        <v>0.51443615350000005</v>
      </c>
    </row>
    <row r="3627" spans="1:11" x14ac:dyDescent="0.2">
      <c r="A3627" s="1">
        <v>45809.041666666664</v>
      </c>
      <c r="B3627">
        <v>3626</v>
      </c>
      <c r="C3627">
        <v>-3.4269300000000003E-2</v>
      </c>
      <c r="D3627">
        <v>75.701999999999998</v>
      </c>
      <c r="E3627">
        <f t="shared" si="281"/>
        <v>52.570833333333333</v>
      </c>
      <c r="F3627">
        <f t="shared" si="282"/>
        <v>52.536564033333335</v>
      </c>
      <c r="H3627">
        <v>66.42</v>
      </c>
      <c r="I3627">
        <f t="shared" si="283"/>
        <v>0</v>
      </c>
      <c r="J3627">
        <f t="shared" si="285"/>
        <v>706.32717893333347</v>
      </c>
      <c r="K3627" s="6">
        <f t="shared" si="284"/>
        <v>0.50451941352380958</v>
      </c>
    </row>
    <row r="3628" spans="1:11" x14ac:dyDescent="0.2">
      <c r="A3628" s="1">
        <v>45809.083333333336</v>
      </c>
      <c r="B3628">
        <v>3627</v>
      </c>
      <c r="C3628">
        <v>-3.4269300000000003E-2</v>
      </c>
      <c r="D3628">
        <v>143.40600000000001</v>
      </c>
      <c r="E3628">
        <f t="shared" si="281"/>
        <v>99.587500000000006</v>
      </c>
      <c r="F3628">
        <f t="shared" si="282"/>
        <v>99.5532307</v>
      </c>
      <c r="H3628">
        <v>66.42</v>
      </c>
      <c r="I3628">
        <f t="shared" si="283"/>
        <v>33.133230699999999</v>
      </c>
      <c r="J3628">
        <f t="shared" si="285"/>
        <v>739.46040963333348</v>
      </c>
      <c r="K3628" s="6">
        <f t="shared" si="284"/>
        <v>0.52818600688095252</v>
      </c>
    </row>
    <row r="3629" spans="1:11" x14ac:dyDescent="0.2">
      <c r="A3629" s="1">
        <v>45809.125</v>
      </c>
      <c r="B3629">
        <v>3628</v>
      </c>
      <c r="C3629">
        <v>-3.4269300000000003E-2</v>
      </c>
      <c r="D3629">
        <v>221.898</v>
      </c>
      <c r="E3629">
        <f t="shared" si="281"/>
        <v>154.09583333333333</v>
      </c>
      <c r="F3629">
        <f t="shared" si="282"/>
        <v>154.06156403333333</v>
      </c>
      <c r="H3629">
        <v>59.777999999999999</v>
      </c>
      <c r="I3629">
        <f t="shared" si="283"/>
        <v>94.283564033333334</v>
      </c>
      <c r="J3629">
        <f t="shared" si="285"/>
        <v>833.74397366666676</v>
      </c>
      <c r="K3629" s="6">
        <f t="shared" si="284"/>
        <v>0.59553140976190488</v>
      </c>
    </row>
    <row r="3630" spans="1:11" x14ac:dyDescent="0.2">
      <c r="A3630" s="1">
        <v>45809.166666666664</v>
      </c>
      <c r="B3630">
        <v>3629</v>
      </c>
      <c r="C3630">
        <v>-3.4269300000000003E-2</v>
      </c>
      <c r="D3630">
        <v>30.69</v>
      </c>
      <c r="E3630">
        <f t="shared" si="281"/>
        <v>21.3125</v>
      </c>
      <c r="F3630">
        <f t="shared" si="282"/>
        <v>21.278230700000002</v>
      </c>
      <c r="H3630">
        <v>73.061999999999998</v>
      </c>
      <c r="I3630">
        <f t="shared" si="283"/>
        <v>0</v>
      </c>
      <c r="J3630">
        <f t="shared" si="285"/>
        <v>781.96020436666674</v>
      </c>
      <c r="K3630" s="6">
        <f t="shared" si="284"/>
        <v>0.5585430031190477</v>
      </c>
    </row>
    <row r="3631" spans="1:11" x14ac:dyDescent="0.2">
      <c r="A3631" s="1">
        <v>45809.208333333336</v>
      </c>
      <c r="B3631">
        <v>3630</v>
      </c>
      <c r="C3631">
        <v>-3.4269300000000003E-2</v>
      </c>
      <c r="D3631">
        <v>82.956000000000003</v>
      </c>
      <c r="E3631">
        <f t="shared" si="281"/>
        <v>57.608333333333334</v>
      </c>
      <c r="F3631">
        <f t="shared" si="282"/>
        <v>57.574064033333336</v>
      </c>
      <c r="H3631">
        <v>179.334</v>
      </c>
      <c r="I3631">
        <f t="shared" si="283"/>
        <v>0</v>
      </c>
      <c r="J3631">
        <f t="shared" si="285"/>
        <v>660.20026840000014</v>
      </c>
      <c r="K3631" s="6">
        <f t="shared" si="284"/>
        <v>0.47157162028571437</v>
      </c>
    </row>
    <row r="3632" spans="1:11" x14ac:dyDescent="0.2">
      <c r="A3632" s="1">
        <v>45809.25</v>
      </c>
      <c r="B3632">
        <v>3631</v>
      </c>
      <c r="C3632">
        <v>-3.4269300000000003E-2</v>
      </c>
      <c r="D3632">
        <v>160.88999999999999</v>
      </c>
      <c r="E3632">
        <f t="shared" si="281"/>
        <v>111.72916666666666</v>
      </c>
      <c r="F3632">
        <f t="shared" si="282"/>
        <v>111.69489736666665</v>
      </c>
      <c r="H3632">
        <v>245.75399999999999</v>
      </c>
      <c r="I3632">
        <f t="shared" si="283"/>
        <v>0</v>
      </c>
      <c r="J3632">
        <f t="shared" si="285"/>
        <v>526.14116576666675</v>
      </c>
      <c r="K3632" s="6">
        <f t="shared" si="284"/>
        <v>0.37581511840476195</v>
      </c>
    </row>
    <row r="3633" spans="1:11" x14ac:dyDescent="0.2">
      <c r="A3633" s="1">
        <v>45809.291666666664</v>
      </c>
      <c r="B3633">
        <v>3632</v>
      </c>
      <c r="C3633">
        <v>62.088099999999997</v>
      </c>
      <c r="D3633">
        <v>30.69</v>
      </c>
      <c r="E3633">
        <f t="shared" si="281"/>
        <v>21.3125</v>
      </c>
      <c r="F3633">
        <f t="shared" si="282"/>
        <v>83.400599999999997</v>
      </c>
      <c r="H3633">
        <v>259.03800000000001</v>
      </c>
      <c r="I3633">
        <f t="shared" si="283"/>
        <v>0</v>
      </c>
      <c r="J3633">
        <f t="shared" si="285"/>
        <v>350.50376576666673</v>
      </c>
      <c r="K3633" s="6">
        <f t="shared" si="284"/>
        <v>0.25035983269047624</v>
      </c>
    </row>
    <row r="3634" spans="1:11" x14ac:dyDescent="0.2">
      <c r="A3634" s="1">
        <v>45809.333333333336</v>
      </c>
      <c r="B3634">
        <v>3633</v>
      </c>
      <c r="C3634">
        <v>128.04300000000001</v>
      </c>
      <c r="D3634">
        <v>82.956000000000003</v>
      </c>
      <c r="E3634">
        <f t="shared" si="281"/>
        <v>57.608333333333334</v>
      </c>
      <c r="F3634">
        <f t="shared" si="282"/>
        <v>185.65133333333335</v>
      </c>
      <c r="H3634">
        <v>205.90200000000002</v>
      </c>
      <c r="I3634">
        <f t="shared" si="283"/>
        <v>0</v>
      </c>
      <c r="J3634">
        <f t="shared" si="285"/>
        <v>330.2530991000001</v>
      </c>
      <c r="K3634" s="6">
        <f t="shared" si="284"/>
        <v>0.23589507078571437</v>
      </c>
    </row>
    <row r="3635" spans="1:11" x14ac:dyDescent="0.2">
      <c r="A3635" s="1">
        <v>45809.375</v>
      </c>
      <c r="B3635">
        <v>3634</v>
      </c>
      <c r="C3635">
        <v>225.50399999999999</v>
      </c>
      <c r="D3635">
        <v>0</v>
      </c>
      <c r="E3635">
        <f t="shared" si="281"/>
        <v>0</v>
      </c>
      <c r="F3635">
        <f t="shared" si="282"/>
        <v>225.50399999999999</v>
      </c>
      <c r="H3635">
        <v>192.61799999999999</v>
      </c>
      <c r="I3635">
        <f t="shared" si="283"/>
        <v>32.885999999999996</v>
      </c>
      <c r="J3635">
        <f t="shared" si="285"/>
        <v>363.13909910000007</v>
      </c>
      <c r="K3635" s="6">
        <f t="shared" si="284"/>
        <v>0.25938507078571432</v>
      </c>
    </row>
    <row r="3636" spans="1:11" x14ac:dyDescent="0.2">
      <c r="A3636" s="1">
        <v>45809.416666666664</v>
      </c>
      <c r="B3636">
        <v>3635</v>
      </c>
      <c r="C3636">
        <v>534.42899999999997</v>
      </c>
      <c r="D3636">
        <v>218.178</v>
      </c>
      <c r="E3636">
        <f t="shared" si="281"/>
        <v>151.51249999999999</v>
      </c>
      <c r="F3636">
        <f t="shared" si="282"/>
        <v>685.94149999999991</v>
      </c>
      <c r="H3636">
        <v>179.334</v>
      </c>
      <c r="I3636">
        <f t="shared" si="283"/>
        <v>506.6074999999999</v>
      </c>
      <c r="J3636">
        <f t="shared" si="285"/>
        <v>869.74659909999991</v>
      </c>
      <c r="K3636" s="6">
        <f t="shared" si="284"/>
        <v>0.62124757078571424</v>
      </c>
    </row>
    <row r="3637" spans="1:11" x14ac:dyDescent="0.2">
      <c r="A3637" s="1">
        <v>45809.458333333336</v>
      </c>
      <c r="B3637">
        <v>3636</v>
      </c>
      <c r="C3637">
        <v>548.14300000000003</v>
      </c>
      <c r="D3637">
        <v>319.36200000000002</v>
      </c>
      <c r="E3637">
        <f t="shared" si="281"/>
        <v>221.77916666666667</v>
      </c>
      <c r="F3637">
        <f t="shared" si="282"/>
        <v>769.92216666666673</v>
      </c>
      <c r="H3637">
        <v>132.84</v>
      </c>
      <c r="I3637">
        <f t="shared" si="283"/>
        <v>637.08216666666669</v>
      </c>
      <c r="J3637">
        <f t="shared" si="285"/>
        <v>1400</v>
      </c>
      <c r="K3637" s="6">
        <f t="shared" si="284"/>
        <v>1</v>
      </c>
    </row>
    <row r="3638" spans="1:11" x14ac:dyDescent="0.2">
      <c r="A3638" s="1">
        <v>45809.5</v>
      </c>
      <c r="B3638">
        <v>3637</v>
      </c>
      <c r="C3638">
        <v>641.64300000000003</v>
      </c>
      <c r="D3638">
        <v>82.956000000000003</v>
      </c>
      <c r="E3638">
        <f t="shared" si="281"/>
        <v>57.608333333333334</v>
      </c>
      <c r="F3638">
        <f t="shared" si="282"/>
        <v>699.25133333333338</v>
      </c>
      <c r="H3638">
        <v>119.556</v>
      </c>
      <c r="I3638">
        <f t="shared" si="283"/>
        <v>579.69533333333334</v>
      </c>
      <c r="J3638">
        <f t="shared" si="285"/>
        <v>1400</v>
      </c>
      <c r="K3638" s="6">
        <f t="shared" si="284"/>
        <v>1</v>
      </c>
    </row>
    <row r="3639" spans="1:11" x14ac:dyDescent="0.2">
      <c r="A3639" s="1">
        <v>45809.541666666664</v>
      </c>
      <c r="B3639">
        <v>3638</v>
      </c>
      <c r="C3639">
        <v>721.09699999999998</v>
      </c>
      <c r="D3639">
        <v>160.88999999999999</v>
      </c>
      <c r="E3639">
        <f t="shared" si="281"/>
        <v>111.72916666666666</v>
      </c>
      <c r="F3639">
        <f t="shared" si="282"/>
        <v>832.82616666666661</v>
      </c>
      <c r="H3639">
        <v>132.84</v>
      </c>
      <c r="I3639">
        <f t="shared" si="283"/>
        <v>699.98616666666658</v>
      </c>
      <c r="J3639">
        <f t="shared" si="285"/>
        <v>1400</v>
      </c>
      <c r="K3639" s="6">
        <f t="shared" si="284"/>
        <v>1</v>
      </c>
    </row>
    <row r="3640" spans="1:11" x14ac:dyDescent="0.2">
      <c r="A3640" s="1">
        <v>45809.583333333336</v>
      </c>
      <c r="B3640">
        <v>3639</v>
      </c>
      <c r="C3640">
        <v>691.98500000000001</v>
      </c>
      <c r="D3640">
        <v>221.898</v>
      </c>
      <c r="E3640">
        <f t="shared" si="281"/>
        <v>154.09583333333333</v>
      </c>
      <c r="F3640">
        <f t="shared" si="282"/>
        <v>846.08083333333332</v>
      </c>
      <c r="H3640">
        <v>132.84</v>
      </c>
      <c r="I3640">
        <f t="shared" si="283"/>
        <v>713.24083333333328</v>
      </c>
      <c r="J3640">
        <f t="shared" si="285"/>
        <v>1400</v>
      </c>
      <c r="K3640" s="6">
        <f t="shared" si="284"/>
        <v>1</v>
      </c>
    </row>
    <row r="3641" spans="1:11" x14ac:dyDescent="0.2">
      <c r="A3641" s="1">
        <v>45809.625</v>
      </c>
      <c r="B3641">
        <v>3640</v>
      </c>
      <c r="C3641">
        <v>500.27699999999999</v>
      </c>
      <c r="D3641">
        <v>151.96199999999999</v>
      </c>
      <c r="E3641">
        <f t="shared" si="281"/>
        <v>105.52916666666665</v>
      </c>
      <c r="F3641">
        <f t="shared" si="282"/>
        <v>605.80616666666663</v>
      </c>
      <c r="H3641">
        <v>132.84</v>
      </c>
      <c r="I3641">
        <f t="shared" si="283"/>
        <v>472.9661666666666</v>
      </c>
      <c r="J3641">
        <f t="shared" si="285"/>
        <v>1400</v>
      </c>
      <c r="K3641" s="6">
        <f t="shared" si="284"/>
        <v>1</v>
      </c>
    </row>
    <row r="3642" spans="1:11" x14ac:dyDescent="0.2">
      <c r="A3642" s="1">
        <v>45809.666666666664</v>
      </c>
      <c r="B3642">
        <v>3641</v>
      </c>
      <c r="C3642">
        <v>363.50099999999998</v>
      </c>
      <c r="D3642">
        <v>0</v>
      </c>
      <c r="E3642">
        <f t="shared" si="281"/>
        <v>0</v>
      </c>
      <c r="F3642">
        <f t="shared" si="282"/>
        <v>363.50099999999998</v>
      </c>
      <c r="H3642">
        <v>166.05</v>
      </c>
      <c r="I3642">
        <f t="shared" si="283"/>
        <v>197.45099999999996</v>
      </c>
      <c r="J3642">
        <f t="shared" si="285"/>
        <v>1400</v>
      </c>
      <c r="K3642" s="6">
        <f t="shared" si="284"/>
        <v>1</v>
      </c>
    </row>
    <row r="3643" spans="1:11" x14ac:dyDescent="0.2">
      <c r="A3643" s="1">
        <v>45809.708333333336</v>
      </c>
      <c r="B3643">
        <v>3642</v>
      </c>
      <c r="C3643">
        <v>176.86699999999999</v>
      </c>
      <c r="D3643">
        <v>221.898</v>
      </c>
      <c r="E3643">
        <f t="shared" si="281"/>
        <v>154.09583333333333</v>
      </c>
      <c r="F3643">
        <f t="shared" si="282"/>
        <v>330.96283333333332</v>
      </c>
      <c r="H3643">
        <v>205.90200000000002</v>
      </c>
      <c r="I3643">
        <f t="shared" si="283"/>
        <v>125.06083333333331</v>
      </c>
      <c r="J3643">
        <f t="shared" si="285"/>
        <v>1400</v>
      </c>
      <c r="K3643" s="6">
        <f t="shared" si="284"/>
        <v>1</v>
      </c>
    </row>
    <row r="3644" spans="1:11" x14ac:dyDescent="0.2">
      <c r="A3644" s="1">
        <v>45809.75</v>
      </c>
      <c r="B3644">
        <v>3643</v>
      </c>
      <c r="C3644">
        <v>-3.4269300000000003E-2</v>
      </c>
      <c r="D3644">
        <v>235.29</v>
      </c>
      <c r="E3644">
        <f t="shared" si="281"/>
        <v>163.39583333333331</v>
      </c>
      <c r="F3644">
        <f t="shared" si="282"/>
        <v>163.36156403333331</v>
      </c>
      <c r="H3644">
        <v>259.03800000000001</v>
      </c>
      <c r="I3644">
        <f t="shared" si="283"/>
        <v>0</v>
      </c>
      <c r="J3644">
        <f t="shared" si="285"/>
        <v>1304.3235640333332</v>
      </c>
      <c r="K3644" s="6">
        <f t="shared" si="284"/>
        <v>0.93165968859523807</v>
      </c>
    </row>
    <row r="3645" spans="1:11" x14ac:dyDescent="0.2">
      <c r="A3645" s="1">
        <v>45809.791666666664</v>
      </c>
      <c r="B3645">
        <v>3644</v>
      </c>
      <c r="C3645">
        <v>-3.4269300000000003E-2</v>
      </c>
      <c r="D3645">
        <v>143.40600000000001</v>
      </c>
      <c r="E3645">
        <f t="shared" si="281"/>
        <v>99.587500000000006</v>
      </c>
      <c r="F3645">
        <f t="shared" si="282"/>
        <v>99.5532307</v>
      </c>
      <c r="H3645">
        <v>232.47</v>
      </c>
      <c r="I3645">
        <f t="shared" si="283"/>
        <v>0</v>
      </c>
      <c r="J3645">
        <f t="shared" si="285"/>
        <v>1171.4067947333333</v>
      </c>
      <c r="K3645" s="6">
        <f t="shared" si="284"/>
        <v>0.8367191390952381</v>
      </c>
    </row>
    <row r="3646" spans="1:11" x14ac:dyDescent="0.2">
      <c r="A3646" s="1">
        <v>45809.833333333336</v>
      </c>
      <c r="B3646">
        <v>3645</v>
      </c>
      <c r="C3646">
        <v>-3.4269300000000003E-2</v>
      </c>
      <c r="D3646">
        <v>221.898</v>
      </c>
      <c r="E3646">
        <f t="shared" si="281"/>
        <v>154.09583333333333</v>
      </c>
      <c r="F3646">
        <f t="shared" si="282"/>
        <v>154.06156403333333</v>
      </c>
      <c r="H3646">
        <v>212.54400000000001</v>
      </c>
      <c r="I3646">
        <f t="shared" si="283"/>
        <v>0</v>
      </c>
      <c r="J3646">
        <f t="shared" si="285"/>
        <v>1112.9243587666665</v>
      </c>
      <c r="K3646" s="6">
        <f t="shared" si="284"/>
        <v>0.79494597054761895</v>
      </c>
    </row>
    <row r="3647" spans="1:11" x14ac:dyDescent="0.2">
      <c r="A3647" s="1">
        <v>45809.875</v>
      </c>
      <c r="B3647">
        <v>3646</v>
      </c>
      <c r="C3647">
        <v>-3.4269300000000003E-2</v>
      </c>
      <c r="D3647">
        <v>0</v>
      </c>
      <c r="E3647">
        <f t="shared" si="281"/>
        <v>0</v>
      </c>
      <c r="F3647">
        <f t="shared" si="282"/>
        <v>-3.4269300000000003E-2</v>
      </c>
      <c r="H3647">
        <v>205.90200000000002</v>
      </c>
      <c r="I3647">
        <f t="shared" si="283"/>
        <v>0</v>
      </c>
      <c r="J3647">
        <f t="shared" si="285"/>
        <v>906.98808946666645</v>
      </c>
      <c r="K3647" s="6">
        <f t="shared" si="284"/>
        <v>0.64784863533333314</v>
      </c>
    </row>
    <row r="3648" spans="1:11" x14ac:dyDescent="0.2">
      <c r="A3648" s="1">
        <v>45809.916666666664</v>
      </c>
      <c r="B3648">
        <v>3647</v>
      </c>
      <c r="C3648">
        <v>-3.4269300000000003E-2</v>
      </c>
      <c r="D3648">
        <v>221.898</v>
      </c>
      <c r="E3648">
        <f t="shared" si="281"/>
        <v>154.09583333333333</v>
      </c>
      <c r="F3648">
        <f t="shared" si="282"/>
        <v>154.06156403333333</v>
      </c>
      <c r="H3648">
        <v>179.334</v>
      </c>
      <c r="I3648">
        <f t="shared" si="283"/>
        <v>0</v>
      </c>
      <c r="J3648">
        <f t="shared" si="285"/>
        <v>881.7156534999998</v>
      </c>
      <c r="K3648" s="6">
        <f t="shared" si="284"/>
        <v>0.62979689535714267</v>
      </c>
    </row>
    <row r="3649" spans="1:11" x14ac:dyDescent="0.2">
      <c r="A3649" s="1">
        <v>45809.958333333336</v>
      </c>
      <c r="B3649">
        <v>3648</v>
      </c>
      <c r="C3649">
        <v>-3.4269300000000003E-2</v>
      </c>
      <c r="D3649">
        <v>30.69</v>
      </c>
      <c r="E3649">
        <f t="shared" si="281"/>
        <v>21.3125</v>
      </c>
      <c r="F3649">
        <f t="shared" si="282"/>
        <v>21.278230700000002</v>
      </c>
      <c r="H3649">
        <v>172.69200000000001</v>
      </c>
      <c r="I3649">
        <f t="shared" si="283"/>
        <v>0</v>
      </c>
      <c r="J3649">
        <f t="shared" si="285"/>
        <v>730.30188419999979</v>
      </c>
      <c r="K3649" s="6">
        <f t="shared" si="284"/>
        <v>0.52164420299999981</v>
      </c>
    </row>
    <row r="3650" spans="1:11" x14ac:dyDescent="0.2">
      <c r="A3650" s="1">
        <v>45810</v>
      </c>
      <c r="B3650">
        <v>3649</v>
      </c>
      <c r="C3650">
        <v>-3.4269300000000003E-2</v>
      </c>
      <c r="D3650">
        <v>153.636</v>
      </c>
      <c r="E3650">
        <f t="shared" si="281"/>
        <v>106.69166666666666</v>
      </c>
      <c r="F3650">
        <f t="shared" si="282"/>
        <v>106.65739736666666</v>
      </c>
      <c r="H3650">
        <v>139.482</v>
      </c>
      <c r="I3650">
        <f t="shared" si="283"/>
        <v>0</v>
      </c>
      <c r="J3650">
        <f t="shared" si="285"/>
        <v>697.47728156666642</v>
      </c>
      <c r="K3650" s="6">
        <f t="shared" si="284"/>
        <v>0.49819805826190461</v>
      </c>
    </row>
    <row r="3651" spans="1:11" x14ac:dyDescent="0.2">
      <c r="A3651" s="1">
        <v>45810.041666666664</v>
      </c>
      <c r="B3651">
        <v>3650</v>
      </c>
      <c r="C3651">
        <v>-3.4269300000000003E-2</v>
      </c>
      <c r="D3651">
        <v>82.956000000000003</v>
      </c>
      <c r="E3651">
        <f t="shared" ref="E3651:E3714" si="286">500/720*D3651</f>
        <v>57.608333333333334</v>
      </c>
      <c r="F3651">
        <f t="shared" ref="F3651:F3714" si="287">C3651+E3651</f>
        <v>57.574064033333336</v>
      </c>
      <c r="H3651">
        <v>66.42</v>
      </c>
      <c r="I3651">
        <f t="shared" ref="I3651:I3714" si="288">IF(F3651-H3651&gt;0,(F3651-H3651),0)</f>
        <v>0</v>
      </c>
      <c r="J3651">
        <f t="shared" si="285"/>
        <v>688.6313455999998</v>
      </c>
      <c r="K3651" s="6">
        <f t="shared" ref="K3651:K3714" si="289">J3651/$M$1</f>
        <v>0.49187953257142841</v>
      </c>
    </row>
    <row r="3652" spans="1:11" x14ac:dyDescent="0.2">
      <c r="A3652" s="1">
        <v>45810.083333333336</v>
      </c>
      <c r="B3652">
        <v>3651</v>
      </c>
      <c r="C3652">
        <v>-3.4269300000000003E-2</v>
      </c>
      <c r="D3652">
        <v>143.40600000000001</v>
      </c>
      <c r="E3652">
        <f t="shared" si="286"/>
        <v>99.587500000000006</v>
      </c>
      <c r="F3652">
        <f t="shared" si="287"/>
        <v>99.5532307</v>
      </c>
      <c r="H3652">
        <v>66.42</v>
      </c>
      <c r="I3652">
        <f t="shared" si="288"/>
        <v>33.133230699999999</v>
      </c>
      <c r="J3652">
        <f t="shared" si="285"/>
        <v>721.76457629999982</v>
      </c>
      <c r="K3652" s="6">
        <f t="shared" si="289"/>
        <v>0.5155461259285713</v>
      </c>
    </row>
    <row r="3653" spans="1:11" x14ac:dyDescent="0.2">
      <c r="A3653" s="1">
        <v>45810.125</v>
      </c>
      <c r="B3653">
        <v>3652</v>
      </c>
      <c r="C3653">
        <v>-3.4269300000000003E-2</v>
      </c>
      <c r="D3653">
        <v>82.956000000000003</v>
      </c>
      <c r="E3653">
        <f t="shared" si="286"/>
        <v>57.608333333333334</v>
      </c>
      <c r="F3653">
        <f t="shared" si="287"/>
        <v>57.574064033333336</v>
      </c>
      <c r="H3653">
        <v>59.777999999999999</v>
      </c>
      <c r="I3653">
        <f t="shared" si="288"/>
        <v>0</v>
      </c>
      <c r="J3653">
        <f t="shared" si="285"/>
        <v>719.56064033333314</v>
      </c>
      <c r="K3653" s="6">
        <f t="shared" si="289"/>
        <v>0.51397188595238086</v>
      </c>
    </row>
    <row r="3654" spans="1:11" x14ac:dyDescent="0.2">
      <c r="A3654" s="1">
        <v>45810.166666666664</v>
      </c>
      <c r="B3654">
        <v>3653</v>
      </c>
      <c r="C3654">
        <v>-3.4269300000000003E-2</v>
      </c>
      <c r="D3654">
        <v>75.701999999999998</v>
      </c>
      <c r="E3654">
        <f t="shared" si="286"/>
        <v>52.570833333333333</v>
      </c>
      <c r="F3654">
        <f t="shared" si="287"/>
        <v>52.536564033333335</v>
      </c>
      <c r="H3654">
        <v>73.061999999999998</v>
      </c>
      <c r="I3654">
        <f t="shared" si="288"/>
        <v>0</v>
      </c>
      <c r="J3654">
        <f t="shared" si="285"/>
        <v>699.03520436666645</v>
      </c>
      <c r="K3654" s="6">
        <f t="shared" si="289"/>
        <v>0.49931086026190463</v>
      </c>
    </row>
    <row r="3655" spans="1:11" x14ac:dyDescent="0.2">
      <c r="A3655" s="1">
        <v>45810.208333333336</v>
      </c>
      <c r="B3655">
        <v>3654</v>
      </c>
      <c r="C3655">
        <v>-3.4269300000000003E-2</v>
      </c>
      <c r="D3655">
        <v>0</v>
      </c>
      <c r="E3655">
        <f t="shared" si="286"/>
        <v>0</v>
      </c>
      <c r="F3655">
        <f t="shared" si="287"/>
        <v>-3.4269300000000003E-2</v>
      </c>
      <c r="H3655">
        <v>179.334</v>
      </c>
      <c r="I3655">
        <f t="shared" si="288"/>
        <v>0</v>
      </c>
      <c r="J3655">
        <f t="shared" si="285"/>
        <v>519.66693506666638</v>
      </c>
      <c r="K3655" s="6">
        <f t="shared" si="289"/>
        <v>0.37119066790476168</v>
      </c>
    </row>
    <row r="3656" spans="1:11" x14ac:dyDescent="0.2">
      <c r="A3656" s="1">
        <v>45810.25</v>
      </c>
      <c r="B3656">
        <v>3655</v>
      </c>
      <c r="C3656">
        <v>-3.4269300000000003E-2</v>
      </c>
      <c r="D3656">
        <v>143.40600000000001</v>
      </c>
      <c r="E3656">
        <f t="shared" si="286"/>
        <v>99.587500000000006</v>
      </c>
      <c r="F3656">
        <f t="shared" si="287"/>
        <v>99.5532307</v>
      </c>
      <c r="H3656">
        <v>245.75399999999999</v>
      </c>
      <c r="I3656">
        <f t="shared" si="288"/>
        <v>0</v>
      </c>
      <c r="J3656">
        <f t="shared" si="285"/>
        <v>373.46616576666639</v>
      </c>
      <c r="K3656" s="6">
        <f t="shared" si="289"/>
        <v>0.26676154697619026</v>
      </c>
    </row>
    <row r="3657" spans="1:11" x14ac:dyDescent="0.2">
      <c r="A3657" s="1">
        <v>45810.291666666664</v>
      </c>
      <c r="B3657">
        <v>3656</v>
      </c>
      <c r="C3657">
        <v>107.053</v>
      </c>
      <c r="D3657">
        <v>134.47800000000001</v>
      </c>
      <c r="E3657">
        <f t="shared" si="286"/>
        <v>93.387500000000003</v>
      </c>
      <c r="F3657">
        <f t="shared" si="287"/>
        <v>200.44049999999999</v>
      </c>
      <c r="H3657">
        <v>259.03800000000001</v>
      </c>
      <c r="I3657">
        <f t="shared" si="288"/>
        <v>0</v>
      </c>
      <c r="J3657">
        <f t="shared" si="285"/>
        <v>314.86866576666637</v>
      </c>
      <c r="K3657" s="6">
        <f t="shared" si="289"/>
        <v>0.22490618983333313</v>
      </c>
    </row>
    <row r="3658" spans="1:11" x14ac:dyDescent="0.2">
      <c r="A3658" s="1">
        <v>45810.333333333336</v>
      </c>
      <c r="B3658">
        <v>3657</v>
      </c>
      <c r="C3658">
        <v>204.18799999999999</v>
      </c>
      <c r="D3658">
        <v>82.956000000000003</v>
      </c>
      <c r="E3658">
        <f t="shared" si="286"/>
        <v>57.608333333333334</v>
      </c>
      <c r="F3658">
        <f t="shared" si="287"/>
        <v>261.79633333333334</v>
      </c>
      <c r="H3658">
        <v>205.90200000000002</v>
      </c>
      <c r="I3658">
        <f t="shared" si="288"/>
        <v>55.894333333333321</v>
      </c>
      <c r="J3658">
        <f t="shared" si="285"/>
        <v>370.76299909999966</v>
      </c>
      <c r="K3658" s="6">
        <f t="shared" si="289"/>
        <v>0.26483071364285687</v>
      </c>
    </row>
    <row r="3659" spans="1:11" x14ac:dyDescent="0.2">
      <c r="A3659" s="1">
        <v>45810.375</v>
      </c>
      <c r="B3659">
        <v>3658</v>
      </c>
      <c r="C3659">
        <v>503.60599999999999</v>
      </c>
      <c r="D3659">
        <v>134.47800000000001</v>
      </c>
      <c r="E3659">
        <f t="shared" si="286"/>
        <v>93.387500000000003</v>
      </c>
      <c r="F3659">
        <f t="shared" si="287"/>
        <v>596.99350000000004</v>
      </c>
      <c r="H3659">
        <v>192.61799999999999</v>
      </c>
      <c r="I3659">
        <f t="shared" si="288"/>
        <v>404.37550000000005</v>
      </c>
      <c r="J3659">
        <f t="shared" si="285"/>
        <v>775.13849909999976</v>
      </c>
      <c r="K3659" s="6">
        <f t="shared" si="289"/>
        <v>0.55367035649999985</v>
      </c>
    </row>
    <row r="3660" spans="1:11" x14ac:dyDescent="0.2">
      <c r="A3660" s="1">
        <v>45810.416666666664</v>
      </c>
      <c r="B3660">
        <v>3659</v>
      </c>
      <c r="C3660">
        <v>682.82299999999998</v>
      </c>
      <c r="D3660">
        <v>75.701999999999998</v>
      </c>
      <c r="E3660">
        <f t="shared" si="286"/>
        <v>52.570833333333333</v>
      </c>
      <c r="F3660">
        <f t="shared" si="287"/>
        <v>735.3938333333333</v>
      </c>
      <c r="H3660">
        <v>179.334</v>
      </c>
      <c r="I3660">
        <f t="shared" si="288"/>
        <v>556.05983333333324</v>
      </c>
      <c r="J3660">
        <f t="shared" si="285"/>
        <v>1331.198332433333</v>
      </c>
      <c r="K3660" s="6">
        <f t="shared" si="289"/>
        <v>0.95085595173809501</v>
      </c>
    </row>
    <row r="3661" spans="1:11" x14ac:dyDescent="0.2">
      <c r="A3661" s="1">
        <v>45810.458333333336</v>
      </c>
      <c r="B3661">
        <v>3660</v>
      </c>
      <c r="C3661">
        <v>842.96699999999998</v>
      </c>
      <c r="D3661">
        <v>75.701999999999998</v>
      </c>
      <c r="E3661">
        <f t="shared" si="286"/>
        <v>52.570833333333333</v>
      </c>
      <c r="F3661">
        <f t="shared" si="287"/>
        <v>895.53783333333331</v>
      </c>
      <c r="H3661">
        <v>132.84</v>
      </c>
      <c r="I3661">
        <f t="shared" si="288"/>
        <v>762.69783333333328</v>
      </c>
      <c r="J3661">
        <f t="shared" ref="J3661:J3724" si="290">MIN($M$1,(J3660+(F3661-H3661)))</f>
        <v>1400</v>
      </c>
      <c r="K3661" s="6">
        <f t="shared" si="289"/>
        <v>1</v>
      </c>
    </row>
    <row r="3662" spans="1:11" x14ac:dyDescent="0.2">
      <c r="A3662" s="1">
        <v>45810.5</v>
      </c>
      <c r="B3662">
        <v>3661</v>
      </c>
      <c r="C3662">
        <v>856.65200000000004</v>
      </c>
      <c r="D3662">
        <v>90.21</v>
      </c>
      <c r="E3662">
        <f t="shared" si="286"/>
        <v>62.645833333333329</v>
      </c>
      <c r="F3662">
        <f t="shared" si="287"/>
        <v>919.29783333333341</v>
      </c>
      <c r="H3662">
        <v>119.556</v>
      </c>
      <c r="I3662">
        <f t="shared" si="288"/>
        <v>799.74183333333337</v>
      </c>
      <c r="J3662">
        <f t="shared" si="290"/>
        <v>1400</v>
      </c>
      <c r="K3662" s="6">
        <f t="shared" si="289"/>
        <v>1</v>
      </c>
    </row>
    <row r="3663" spans="1:11" x14ac:dyDescent="0.2">
      <c r="A3663" s="1">
        <v>45810.541666666664</v>
      </c>
      <c r="B3663">
        <v>3662</v>
      </c>
      <c r="C3663">
        <v>850.41200000000003</v>
      </c>
      <c r="D3663">
        <v>82.956000000000003</v>
      </c>
      <c r="E3663">
        <f t="shared" si="286"/>
        <v>57.608333333333334</v>
      </c>
      <c r="F3663">
        <f t="shared" si="287"/>
        <v>908.02033333333338</v>
      </c>
      <c r="H3663">
        <v>132.84</v>
      </c>
      <c r="I3663">
        <f t="shared" si="288"/>
        <v>775.18033333333335</v>
      </c>
      <c r="J3663">
        <f t="shared" si="290"/>
        <v>1400</v>
      </c>
      <c r="K3663" s="6">
        <f t="shared" si="289"/>
        <v>1</v>
      </c>
    </row>
    <row r="3664" spans="1:11" x14ac:dyDescent="0.2">
      <c r="A3664" s="1">
        <v>45810.583333333336</v>
      </c>
      <c r="B3664">
        <v>3663</v>
      </c>
      <c r="C3664">
        <v>543.995</v>
      </c>
      <c r="D3664">
        <v>235.29</v>
      </c>
      <c r="E3664">
        <f t="shared" si="286"/>
        <v>163.39583333333331</v>
      </c>
      <c r="F3664">
        <f t="shared" si="287"/>
        <v>707.39083333333338</v>
      </c>
      <c r="H3664">
        <v>132.84</v>
      </c>
      <c r="I3664">
        <f t="shared" si="288"/>
        <v>574.55083333333334</v>
      </c>
      <c r="J3664">
        <f t="shared" si="290"/>
        <v>1400</v>
      </c>
      <c r="K3664" s="6">
        <f t="shared" si="289"/>
        <v>1</v>
      </c>
    </row>
    <row r="3665" spans="1:11" x14ac:dyDescent="0.2">
      <c r="A3665" s="1">
        <v>45810.625</v>
      </c>
      <c r="B3665">
        <v>3664</v>
      </c>
      <c r="C3665">
        <v>412.47699999999998</v>
      </c>
      <c r="D3665">
        <v>221.898</v>
      </c>
      <c r="E3665">
        <f t="shared" si="286"/>
        <v>154.09583333333333</v>
      </c>
      <c r="F3665">
        <f t="shared" si="287"/>
        <v>566.57283333333328</v>
      </c>
      <c r="H3665">
        <v>132.84</v>
      </c>
      <c r="I3665">
        <f t="shared" si="288"/>
        <v>433.73283333333325</v>
      </c>
      <c r="J3665">
        <f t="shared" si="290"/>
        <v>1400</v>
      </c>
      <c r="K3665" s="6">
        <f t="shared" si="289"/>
        <v>1</v>
      </c>
    </row>
    <row r="3666" spans="1:11" x14ac:dyDescent="0.2">
      <c r="A3666" s="1">
        <v>45810.666666666664</v>
      </c>
      <c r="B3666">
        <v>3665</v>
      </c>
      <c r="C3666">
        <v>357.35599999999999</v>
      </c>
      <c r="D3666">
        <v>151.96199999999999</v>
      </c>
      <c r="E3666">
        <f t="shared" si="286"/>
        <v>105.52916666666665</v>
      </c>
      <c r="F3666">
        <f t="shared" si="287"/>
        <v>462.88516666666663</v>
      </c>
      <c r="H3666">
        <v>166.05</v>
      </c>
      <c r="I3666">
        <f t="shared" si="288"/>
        <v>296.83516666666662</v>
      </c>
      <c r="J3666">
        <f t="shared" si="290"/>
        <v>1400</v>
      </c>
      <c r="K3666" s="6">
        <f t="shared" si="289"/>
        <v>1</v>
      </c>
    </row>
    <row r="3667" spans="1:11" x14ac:dyDescent="0.2">
      <c r="A3667" s="1">
        <v>45810.708333333336</v>
      </c>
      <c r="B3667">
        <v>3666</v>
      </c>
      <c r="C3667">
        <v>41.715299999999999</v>
      </c>
      <c r="D3667">
        <v>0</v>
      </c>
      <c r="E3667">
        <f t="shared" si="286"/>
        <v>0</v>
      </c>
      <c r="F3667">
        <f t="shared" si="287"/>
        <v>41.715299999999999</v>
      </c>
      <c r="H3667">
        <v>205.90200000000002</v>
      </c>
      <c r="I3667">
        <f t="shared" si="288"/>
        <v>0</v>
      </c>
      <c r="J3667">
        <f t="shared" si="290"/>
        <v>1235.8133</v>
      </c>
      <c r="K3667" s="6">
        <f t="shared" si="289"/>
        <v>0.88272378571428578</v>
      </c>
    </row>
    <row r="3668" spans="1:11" x14ac:dyDescent="0.2">
      <c r="A3668" s="1">
        <v>45810.75</v>
      </c>
      <c r="B3668">
        <v>3667</v>
      </c>
      <c r="C3668">
        <v>-3.4269300000000003E-2</v>
      </c>
      <c r="D3668">
        <v>143.40600000000001</v>
      </c>
      <c r="E3668">
        <f t="shared" si="286"/>
        <v>99.587500000000006</v>
      </c>
      <c r="F3668">
        <f t="shared" si="287"/>
        <v>99.5532307</v>
      </c>
      <c r="H3668">
        <v>259.03800000000001</v>
      </c>
      <c r="I3668">
        <f t="shared" si="288"/>
        <v>0</v>
      </c>
      <c r="J3668">
        <f t="shared" si="290"/>
        <v>1076.3285307000001</v>
      </c>
      <c r="K3668" s="6">
        <f t="shared" si="289"/>
        <v>0.76880609335714289</v>
      </c>
    </row>
    <row r="3669" spans="1:11" x14ac:dyDescent="0.2">
      <c r="A3669" s="1">
        <v>45810.791666666664</v>
      </c>
      <c r="B3669">
        <v>3668</v>
      </c>
      <c r="C3669">
        <v>-3.4269300000000003E-2</v>
      </c>
      <c r="D3669">
        <v>82.956000000000003</v>
      </c>
      <c r="E3669">
        <f t="shared" si="286"/>
        <v>57.608333333333334</v>
      </c>
      <c r="F3669">
        <f t="shared" si="287"/>
        <v>57.574064033333336</v>
      </c>
      <c r="H3669">
        <v>232.47</v>
      </c>
      <c r="I3669">
        <f t="shared" si="288"/>
        <v>0</v>
      </c>
      <c r="J3669">
        <f t="shared" si="290"/>
        <v>901.43259473333342</v>
      </c>
      <c r="K3669" s="6">
        <f t="shared" si="289"/>
        <v>0.6438804248095239</v>
      </c>
    </row>
    <row r="3670" spans="1:11" x14ac:dyDescent="0.2">
      <c r="A3670" s="1">
        <v>45810.833333333336</v>
      </c>
      <c r="B3670">
        <v>3669</v>
      </c>
      <c r="C3670">
        <v>-3.4269300000000003E-2</v>
      </c>
      <c r="D3670">
        <v>143.40600000000001</v>
      </c>
      <c r="E3670">
        <f t="shared" si="286"/>
        <v>99.587500000000006</v>
      </c>
      <c r="F3670">
        <f t="shared" si="287"/>
        <v>99.5532307</v>
      </c>
      <c r="H3670">
        <v>212.54400000000001</v>
      </c>
      <c r="I3670">
        <f t="shared" si="288"/>
        <v>0</v>
      </c>
      <c r="J3670">
        <f t="shared" si="290"/>
        <v>788.44182543333341</v>
      </c>
      <c r="K3670" s="6">
        <f t="shared" si="289"/>
        <v>0.56317273245238098</v>
      </c>
    </row>
    <row r="3671" spans="1:11" x14ac:dyDescent="0.2">
      <c r="A3671" s="1">
        <v>45810.875</v>
      </c>
      <c r="B3671">
        <v>3670</v>
      </c>
      <c r="C3671">
        <v>-3.4269300000000003E-2</v>
      </c>
      <c r="D3671">
        <v>204.042</v>
      </c>
      <c r="E3671">
        <f t="shared" si="286"/>
        <v>141.69583333333333</v>
      </c>
      <c r="F3671">
        <f t="shared" si="287"/>
        <v>141.66156403333332</v>
      </c>
      <c r="H3671">
        <v>205.90200000000002</v>
      </c>
      <c r="I3671">
        <f t="shared" si="288"/>
        <v>0</v>
      </c>
      <c r="J3671">
        <f t="shared" si="290"/>
        <v>724.20138946666668</v>
      </c>
      <c r="K3671" s="6">
        <f t="shared" si="289"/>
        <v>0.5172867067619048</v>
      </c>
    </row>
    <row r="3672" spans="1:11" x14ac:dyDescent="0.2">
      <c r="A3672" s="1">
        <v>45810.916666666664</v>
      </c>
      <c r="B3672">
        <v>3671</v>
      </c>
      <c r="C3672">
        <v>-3.4269300000000003E-2</v>
      </c>
      <c r="D3672">
        <v>319.36200000000002</v>
      </c>
      <c r="E3672">
        <f t="shared" si="286"/>
        <v>221.77916666666667</v>
      </c>
      <c r="F3672">
        <f t="shared" si="287"/>
        <v>221.74489736666666</v>
      </c>
      <c r="H3672">
        <v>179.334</v>
      </c>
      <c r="I3672">
        <f t="shared" si="288"/>
        <v>42.41089736666666</v>
      </c>
      <c r="J3672">
        <f t="shared" si="290"/>
        <v>766.61228683333331</v>
      </c>
      <c r="K3672" s="6">
        <f t="shared" si="289"/>
        <v>0.54758020488095238</v>
      </c>
    </row>
    <row r="3673" spans="1:11" x14ac:dyDescent="0.2">
      <c r="A3673" s="1">
        <v>45810.958333333336</v>
      </c>
      <c r="B3673">
        <v>3672</v>
      </c>
      <c r="C3673">
        <v>-3.4269300000000003E-2</v>
      </c>
      <c r="D3673">
        <v>75.701999999999998</v>
      </c>
      <c r="E3673">
        <f t="shared" si="286"/>
        <v>52.570833333333333</v>
      </c>
      <c r="F3673">
        <f t="shared" si="287"/>
        <v>52.536564033333335</v>
      </c>
      <c r="H3673">
        <v>172.69200000000001</v>
      </c>
      <c r="I3673">
        <f t="shared" si="288"/>
        <v>0</v>
      </c>
      <c r="J3673">
        <f t="shared" si="290"/>
        <v>646.45685086666663</v>
      </c>
      <c r="K3673" s="6">
        <f t="shared" si="289"/>
        <v>0.46175489347619048</v>
      </c>
    </row>
    <row r="3674" spans="1:11" x14ac:dyDescent="0.2">
      <c r="A3674" s="1">
        <v>45811</v>
      </c>
      <c r="B3674">
        <v>3673</v>
      </c>
      <c r="C3674">
        <v>-3.4269300000000003E-2</v>
      </c>
      <c r="D3674">
        <v>143.40600000000001</v>
      </c>
      <c r="E3674">
        <f t="shared" si="286"/>
        <v>99.587500000000006</v>
      </c>
      <c r="F3674">
        <f t="shared" si="287"/>
        <v>99.5532307</v>
      </c>
      <c r="H3674">
        <v>139.482</v>
      </c>
      <c r="I3674">
        <f t="shared" si="288"/>
        <v>0</v>
      </c>
      <c r="J3674">
        <f t="shared" si="290"/>
        <v>606.52808156666663</v>
      </c>
      <c r="K3674" s="6">
        <f t="shared" si="289"/>
        <v>0.43323434397619043</v>
      </c>
    </row>
    <row r="3675" spans="1:11" x14ac:dyDescent="0.2">
      <c r="A3675" s="1">
        <v>45811.041666666664</v>
      </c>
      <c r="B3675">
        <v>3674</v>
      </c>
      <c r="C3675">
        <v>-3.4269300000000003E-2</v>
      </c>
      <c r="D3675">
        <v>143.40600000000001</v>
      </c>
      <c r="E3675">
        <f t="shared" si="286"/>
        <v>99.587500000000006</v>
      </c>
      <c r="F3675">
        <f t="shared" si="287"/>
        <v>99.5532307</v>
      </c>
      <c r="H3675">
        <v>66.42</v>
      </c>
      <c r="I3675">
        <f t="shared" si="288"/>
        <v>33.133230699999999</v>
      </c>
      <c r="J3675">
        <f t="shared" si="290"/>
        <v>639.66131226666664</v>
      </c>
      <c r="K3675" s="6">
        <f t="shared" si="289"/>
        <v>0.45690093733333331</v>
      </c>
    </row>
    <row r="3676" spans="1:11" x14ac:dyDescent="0.2">
      <c r="A3676" s="1">
        <v>45811.083333333336</v>
      </c>
      <c r="B3676">
        <v>3675</v>
      </c>
      <c r="C3676">
        <v>-3.4269300000000003E-2</v>
      </c>
      <c r="D3676">
        <v>75.701999999999998</v>
      </c>
      <c r="E3676">
        <f t="shared" si="286"/>
        <v>52.570833333333333</v>
      </c>
      <c r="F3676">
        <f t="shared" si="287"/>
        <v>52.536564033333335</v>
      </c>
      <c r="H3676">
        <v>66.42</v>
      </c>
      <c r="I3676">
        <f t="shared" si="288"/>
        <v>0</v>
      </c>
      <c r="J3676">
        <f t="shared" si="290"/>
        <v>625.7778763</v>
      </c>
      <c r="K3676" s="6">
        <f t="shared" si="289"/>
        <v>0.44698419735714284</v>
      </c>
    </row>
    <row r="3677" spans="1:11" x14ac:dyDescent="0.2">
      <c r="A3677" s="1">
        <v>45811.125</v>
      </c>
      <c r="B3677">
        <v>3676</v>
      </c>
      <c r="C3677">
        <v>-3.4269300000000003E-2</v>
      </c>
      <c r="D3677">
        <v>0</v>
      </c>
      <c r="E3677">
        <f t="shared" si="286"/>
        <v>0</v>
      </c>
      <c r="F3677">
        <f t="shared" si="287"/>
        <v>-3.4269300000000003E-2</v>
      </c>
      <c r="H3677">
        <v>59.777999999999999</v>
      </c>
      <c r="I3677">
        <f t="shared" si="288"/>
        <v>0</v>
      </c>
      <c r="J3677">
        <f t="shared" si="290"/>
        <v>565.96560699999998</v>
      </c>
      <c r="K3677" s="6">
        <f t="shared" si="289"/>
        <v>0.40426114785714284</v>
      </c>
    </row>
    <row r="3678" spans="1:11" x14ac:dyDescent="0.2">
      <c r="A3678" s="1">
        <v>45811.166666666664</v>
      </c>
      <c r="B3678">
        <v>3677</v>
      </c>
      <c r="C3678">
        <v>-3.4269300000000003E-2</v>
      </c>
      <c r="D3678">
        <v>143.40600000000001</v>
      </c>
      <c r="E3678">
        <f t="shared" si="286"/>
        <v>99.587500000000006</v>
      </c>
      <c r="F3678">
        <f t="shared" si="287"/>
        <v>99.5532307</v>
      </c>
      <c r="H3678">
        <v>73.061999999999998</v>
      </c>
      <c r="I3678">
        <f t="shared" si="288"/>
        <v>26.491230700000003</v>
      </c>
      <c r="J3678">
        <f t="shared" si="290"/>
        <v>592.45683769999994</v>
      </c>
      <c r="K3678" s="6">
        <f t="shared" si="289"/>
        <v>0.42318345549999997</v>
      </c>
    </row>
    <row r="3679" spans="1:11" x14ac:dyDescent="0.2">
      <c r="A3679" s="1">
        <v>45811.208333333336</v>
      </c>
      <c r="B3679">
        <v>3678</v>
      </c>
      <c r="C3679">
        <v>-3.4269300000000003E-2</v>
      </c>
      <c r="D3679">
        <v>235.29</v>
      </c>
      <c r="E3679">
        <f t="shared" si="286"/>
        <v>163.39583333333331</v>
      </c>
      <c r="F3679">
        <f t="shared" si="287"/>
        <v>163.36156403333331</v>
      </c>
      <c r="H3679">
        <v>179.334</v>
      </c>
      <c r="I3679">
        <f t="shared" si="288"/>
        <v>0</v>
      </c>
      <c r="J3679">
        <f t="shared" si="290"/>
        <v>576.48440173333324</v>
      </c>
      <c r="K3679" s="6">
        <f t="shared" si="289"/>
        <v>0.41177457266666662</v>
      </c>
    </row>
    <row r="3680" spans="1:11" x14ac:dyDescent="0.2">
      <c r="A3680" s="1">
        <v>45811.25</v>
      </c>
      <c r="B3680">
        <v>3679</v>
      </c>
      <c r="C3680">
        <v>-3.4269300000000003E-2</v>
      </c>
      <c r="D3680">
        <v>221.898</v>
      </c>
      <c r="E3680">
        <f t="shared" si="286"/>
        <v>154.09583333333333</v>
      </c>
      <c r="F3680">
        <f t="shared" si="287"/>
        <v>154.06156403333333</v>
      </c>
      <c r="H3680">
        <v>245.75399999999999</v>
      </c>
      <c r="I3680">
        <f t="shared" si="288"/>
        <v>0</v>
      </c>
      <c r="J3680">
        <f t="shared" si="290"/>
        <v>484.79196576666658</v>
      </c>
      <c r="K3680" s="6">
        <f t="shared" si="289"/>
        <v>0.34627997554761897</v>
      </c>
    </row>
    <row r="3681" spans="1:11" x14ac:dyDescent="0.2">
      <c r="A3681" s="1">
        <v>45811.291666666664</v>
      </c>
      <c r="B3681">
        <v>3680</v>
      </c>
      <c r="C3681">
        <v>111.717</v>
      </c>
      <c r="D3681">
        <v>75.701999999999998</v>
      </c>
      <c r="E3681">
        <f t="shared" si="286"/>
        <v>52.570833333333333</v>
      </c>
      <c r="F3681">
        <f t="shared" si="287"/>
        <v>164.28783333333334</v>
      </c>
      <c r="H3681">
        <v>259.03800000000001</v>
      </c>
      <c r="I3681">
        <f t="shared" si="288"/>
        <v>0</v>
      </c>
      <c r="J3681">
        <f t="shared" si="290"/>
        <v>390.04179909999993</v>
      </c>
      <c r="K3681" s="6">
        <f t="shared" si="289"/>
        <v>0.27860128507142851</v>
      </c>
    </row>
    <row r="3682" spans="1:11" x14ac:dyDescent="0.2">
      <c r="A3682" s="1">
        <v>45811.333333333336</v>
      </c>
      <c r="B3682">
        <v>3681</v>
      </c>
      <c r="C3682">
        <v>343.86500000000001</v>
      </c>
      <c r="D3682">
        <v>120.342</v>
      </c>
      <c r="E3682">
        <f t="shared" si="286"/>
        <v>83.570833333333326</v>
      </c>
      <c r="F3682">
        <f t="shared" si="287"/>
        <v>427.43583333333333</v>
      </c>
      <c r="H3682">
        <v>205.90200000000002</v>
      </c>
      <c r="I3682">
        <f t="shared" si="288"/>
        <v>221.53383333333332</v>
      </c>
      <c r="J3682">
        <f t="shared" si="290"/>
        <v>611.57563243333323</v>
      </c>
      <c r="K3682" s="6">
        <f t="shared" si="289"/>
        <v>0.43683973745238086</v>
      </c>
    </row>
    <row r="3683" spans="1:11" x14ac:dyDescent="0.2">
      <c r="A3683" s="1">
        <v>45811.375</v>
      </c>
      <c r="B3683">
        <v>3682</v>
      </c>
      <c r="C3683">
        <v>559.73900000000003</v>
      </c>
      <c r="D3683">
        <v>160.88999999999999</v>
      </c>
      <c r="E3683">
        <f t="shared" si="286"/>
        <v>111.72916666666666</v>
      </c>
      <c r="F3683">
        <f t="shared" si="287"/>
        <v>671.46816666666666</v>
      </c>
      <c r="H3683">
        <v>192.61799999999999</v>
      </c>
      <c r="I3683">
        <f t="shared" si="288"/>
        <v>478.85016666666667</v>
      </c>
      <c r="J3683">
        <f t="shared" si="290"/>
        <v>1090.4257990999999</v>
      </c>
      <c r="K3683" s="6">
        <f t="shared" si="289"/>
        <v>0.77887557078571423</v>
      </c>
    </row>
    <row r="3684" spans="1:11" x14ac:dyDescent="0.2">
      <c r="A3684" s="1">
        <v>45811.416666666664</v>
      </c>
      <c r="B3684">
        <v>3683</v>
      </c>
      <c r="C3684">
        <v>745.58900000000006</v>
      </c>
      <c r="D3684">
        <v>0</v>
      </c>
      <c r="E3684">
        <f t="shared" si="286"/>
        <v>0</v>
      </c>
      <c r="F3684">
        <f t="shared" si="287"/>
        <v>745.58900000000006</v>
      </c>
      <c r="H3684">
        <v>179.334</v>
      </c>
      <c r="I3684">
        <f t="shared" si="288"/>
        <v>566.25500000000011</v>
      </c>
      <c r="J3684">
        <f t="shared" si="290"/>
        <v>1400</v>
      </c>
      <c r="K3684" s="6">
        <f t="shared" si="289"/>
        <v>1</v>
      </c>
    </row>
    <row r="3685" spans="1:11" x14ac:dyDescent="0.2">
      <c r="A3685" s="1">
        <v>45811.458333333336</v>
      </c>
      <c r="B3685">
        <v>3684</v>
      </c>
      <c r="C3685">
        <v>869.54300000000001</v>
      </c>
      <c r="D3685">
        <v>151.96199999999999</v>
      </c>
      <c r="E3685">
        <f t="shared" si="286"/>
        <v>105.52916666666665</v>
      </c>
      <c r="F3685">
        <f t="shared" si="287"/>
        <v>975.0721666666667</v>
      </c>
      <c r="H3685">
        <v>132.84</v>
      </c>
      <c r="I3685">
        <f t="shared" si="288"/>
        <v>842.23216666666667</v>
      </c>
      <c r="J3685">
        <f t="shared" si="290"/>
        <v>1400</v>
      </c>
      <c r="K3685" s="6">
        <f t="shared" si="289"/>
        <v>1</v>
      </c>
    </row>
    <row r="3686" spans="1:11" x14ac:dyDescent="0.2">
      <c r="A3686" s="1">
        <v>45811.5</v>
      </c>
      <c r="B3686">
        <v>3685</v>
      </c>
      <c r="C3686">
        <v>912.24599999999998</v>
      </c>
      <c r="D3686">
        <v>75.701999999999998</v>
      </c>
      <c r="E3686">
        <f t="shared" si="286"/>
        <v>52.570833333333333</v>
      </c>
      <c r="F3686">
        <f t="shared" si="287"/>
        <v>964.81683333333331</v>
      </c>
      <c r="H3686">
        <v>119.556</v>
      </c>
      <c r="I3686">
        <f t="shared" si="288"/>
        <v>845.26083333333327</v>
      </c>
      <c r="J3686">
        <f t="shared" si="290"/>
        <v>1400</v>
      </c>
      <c r="K3686" s="6">
        <f t="shared" si="289"/>
        <v>1</v>
      </c>
    </row>
    <row r="3687" spans="1:11" x14ac:dyDescent="0.2">
      <c r="A3687" s="1">
        <v>45811.541666666664</v>
      </c>
      <c r="B3687">
        <v>3686</v>
      </c>
      <c r="C3687">
        <v>887.92700000000002</v>
      </c>
      <c r="D3687">
        <v>218.178</v>
      </c>
      <c r="E3687">
        <f t="shared" si="286"/>
        <v>151.51249999999999</v>
      </c>
      <c r="F3687">
        <f t="shared" si="287"/>
        <v>1039.4395</v>
      </c>
      <c r="H3687">
        <v>132.84</v>
      </c>
      <c r="I3687">
        <f t="shared" si="288"/>
        <v>906.59949999999992</v>
      </c>
      <c r="J3687">
        <f t="shared" si="290"/>
        <v>1400</v>
      </c>
      <c r="K3687" s="6">
        <f t="shared" si="289"/>
        <v>1</v>
      </c>
    </row>
    <row r="3688" spans="1:11" x14ac:dyDescent="0.2">
      <c r="A3688" s="1">
        <v>45811.583333333336</v>
      </c>
      <c r="B3688">
        <v>3687</v>
      </c>
      <c r="C3688">
        <v>745.50900000000001</v>
      </c>
      <c r="D3688">
        <v>151.96199999999999</v>
      </c>
      <c r="E3688">
        <f t="shared" si="286"/>
        <v>105.52916666666665</v>
      </c>
      <c r="F3688">
        <f t="shared" si="287"/>
        <v>851.03816666666671</v>
      </c>
      <c r="H3688">
        <v>132.84</v>
      </c>
      <c r="I3688">
        <f t="shared" si="288"/>
        <v>718.19816666666668</v>
      </c>
      <c r="J3688">
        <f t="shared" si="290"/>
        <v>1400</v>
      </c>
      <c r="K3688" s="6">
        <f t="shared" si="289"/>
        <v>1</v>
      </c>
    </row>
    <row r="3689" spans="1:11" x14ac:dyDescent="0.2">
      <c r="A3689" s="1">
        <v>45811.625</v>
      </c>
      <c r="B3689">
        <v>3688</v>
      </c>
      <c r="C3689">
        <v>661.31200000000001</v>
      </c>
      <c r="D3689">
        <v>0</v>
      </c>
      <c r="E3689">
        <f t="shared" si="286"/>
        <v>0</v>
      </c>
      <c r="F3689">
        <f t="shared" si="287"/>
        <v>661.31200000000001</v>
      </c>
      <c r="H3689">
        <v>132.84</v>
      </c>
      <c r="I3689">
        <f t="shared" si="288"/>
        <v>528.47199999999998</v>
      </c>
      <c r="J3689">
        <f t="shared" si="290"/>
        <v>1400</v>
      </c>
      <c r="K3689" s="6">
        <f t="shared" si="289"/>
        <v>1</v>
      </c>
    </row>
    <row r="3690" spans="1:11" x14ac:dyDescent="0.2">
      <c r="A3690" s="1">
        <v>45811.666666666664</v>
      </c>
      <c r="B3690">
        <v>3689</v>
      </c>
      <c r="C3690">
        <v>417.65499999999997</v>
      </c>
      <c r="D3690">
        <v>235.29</v>
      </c>
      <c r="E3690">
        <f t="shared" si="286"/>
        <v>163.39583333333331</v>
      </c>
      <c r="F3690">
        <f t="shared" si="287"/>
        <v>581.05083333333323</v>
      </c>
      <c r="H3690">
        <v>166.05</v>
      </c>
      <c r="I3690">
        <f t="shared" si="288"/>
        <v>415.00083333333322</v>
      </c>
      <c r="J3690">
        <f t="shared" si="290"/>
        <v>1400</v>
      </c>
      <c r="K3690" s="6">
        <f t="shared" si="289"/>
        <v>1</v>
      </c>
    </row>
    <row r="3691" spans="1:11" x14ac:dyDescent="0.2">
      <c r="A3691" s="1">
        <v>45811.708333333336</v>
      </c>
      <c r="B3691">
        <v>3690</v>
      </c>
      <c r="C3691">
        <v>188.74700000000001</v>
      </c>
      <c r="D3691">
        <v>143.40600000000001</v>
      </c>
      <c r="E3691">
        <f t="shared" si="286"/>
        <v>99.587500000000006</v>
      </c>
      <c r="F3691">
        <f t="shared" si="287"/>
        <v>288.33450000000005</v>
      </c>
      <c r="H3691">
        <v>205.90200000000002</v>
      </c>
      <c r="I3691">
        <f t="shared" si="288"/>
        <v>82.432500000000033</v>
      </c>
      <c r="J3691">
        <f t="shared" si="290"/>
        <v>1400</v>
      </c>
      <c r="K3691" s="6">
        <f t="shared" si="289"/>
        <v>1</v>
      </c>
    </row>
    <row r="3692" spans="1:11" x14ac:dyDescent="0.2">
      <c r="A3692" s="1">
        <v>45811.75</v>
      </c>
      <c r="B3692">
        <v>3691</v>
      </c>
      <c r="C3692">
        <v>-3.4269300000000003E-2</v>
      </c>
      <c r="D3692">
        <v>134.47800000000001</v>
      </c>
      <c r="E3692">
        <f t="shared" si="286"/>
        <v>93.387500000000003</v>
      </c>
      <c r="F3692">
        <f t="shared" si="287"/>
        <v>93.353230699999997</v>
      </c>
      <c r="H3692">
        <v>259.03800000000001</v>
      </c>
      <c r="I3692">
        <f t="shared" si="288"/>
        <v>0</v>
      </c>
      <c r="J3692">
        <f t="shared" si="290"/>
        <v>1234.3152307</v>
      </c>
      <c r="K3692" s="6">
        <f t="shared" si="289"/>
        <v>0.88165373621428578</v>
      </c>
    </row>
    <row r="3693" spans="1:11" x14ac:dyDescent="0.2">
      <c r="A3693" s="1">
        <v>45811.791666666664</v>
      </c>
      <c r="B3693">
        <v>3692</v>
      </c>
      <c r="C3693">
        <v>-3.4269300000000003E-2</v>
      </c>
      <c r="D3693">
        <v>151.96199999999999</v>
      </c>
      <c r="E3693">
        <f t="shared" si="286"/>
        <v>105.52916666666665</v>
      </c>
      <c r="F3693">
        <f t="shared" si="287"/>
        <v>105.49489736666665</v>
      </c>
      <c r="H3693">
        <v>232.47</v>
      </c>
      <c r="I3693">
        <f t="shared" si="288"/>
        <v>0</v>
      </c>
      <c r="J3693">
        <f t="shared" si="290"/>
        <v>1107.3401280666667</v>
      </c>
      <c r="K3693" s="6">
        <f t="shared" si="289"/>
        <v>0.79095723433333331</v>
      </c>
    </row>
    <row r="3694" spans="1:11" x14ac:dyDescent="0.2">
      <c r="A3694" s="1">
        <v>45811.833333333336</v>
      </c>
      <c r="B3694">
        <v>3693</v>
      </c>
      <c r="C3694">
        <v>-3.4269300000000003E-2</v>
      </c>
      <c r="D3694">
        <v>90.21</v>
      </c>
      <c r="E3694">
        <f t="shared" si="286"/>
        <v>62.645833333333329</v>
      </c>
      <c r="F3694">
        <f t="shared" si="287"/>
        <v>62.61156403333333</v>
      </c>
      <c r="H3694">
        <v>212.54400000000001</v>
      </c>
      <c r="I3694">
        <f t="shared" si="288"/>
        <v>0</v>
      </c>
      <c r="J3694">
        <f t="shared" si="290"/>
        <v>957.40769210000008</v>
      </c>
      <c r="K3694" s="6">
        <f t="shared" si="289"/>
        <v>0.68386263721428575</v>
      </c>
    </row>
    <row r="3695" spans="1:11" x14ac:dyDescent="0.2">
      <c r="A3695" s="1">
        <v>45811.875</v>
      </c>
      <c r="B3695">
        <v>3694</v>
      </c>
      <c r="C3695">
        <v>-3.4269300000000003E-2</v>
      </c>
      <c r="D3695">
        <v>143.40600000000001</v>
      </c>
      <c r="E3695">
        <f t="shared" si="286"/>
        <v>99.587500000000006</v>
      </c>
      <c r="F3695">
        <f t="shared" si="287"/>
        <v>99.5532307</v>
      </c>
      <c r="H3695">
        <v>205.90200000000002</v>
      </c>
      <c r="I3695">
        <f t="shared" si="288"/>
        <v>0</v>
      </c>
      <c r="J3695">
        <f t="shared" si="290"/>
        <v>851.05892280000012</v>
      </c>
      <c r="K3695" s="6">
        <f t="shared" si="289"/>
        <v>0.60789923057142869</v>
      </c>
    </row>
    <row r="3696" spans="1:11" x14ac:dyDescent="0.2">
      <c r="A3696" s="1">
        <v>45811.916666666664</v>
      </c>
      <c r="B3696">
        <v>3695</v>
      </c>
      <c r="C3696">
        <v>-3.4269300000000003E-2</v>
      </c>
      <c r="D3696">
        <v>143.40600000000001</v>
      </c>
      <c r="E3696">
        <f t="shared" si="286"/>
        <v>99.587500000000006</v>
      </c>
      <c r="F3696">
        <f t="shared" si="287"/>
        <v>99.5532307</v>
      </c>
      <c r="H3696">
        <v>179.334</v>
      </c>
      <c r="I3696">
        <f t="shared" si="288"/>
        <v>0</v>
      </c>
      <c r="J3696">
        <f t="shared" si="290"/>
        <v>771.27815350000014</v>
      </c>
      <c r="K3696" s="6">
        <f t="shared" si="289"/>
        <v>0.55091296678571444</v>
      </c>
    </row>
    <row r="3697" spans="1:11" x14ac:dyDescent="0.2">
      <c r="A3697" s="1">
        <v>45811.958333333336</v>
      </c>
      <c r="B3697">
        <v>3696</v>
      </c>
      <c r="C3697">
        <v>-3.4269300000000003E-2</v>
      </c>
      <c r="D3697">
        <v>75.701999999999998</v>
      </c>
      <c r="E3697">
        <f t="shared" si="286"/>
        <v>52.570833333333333</v>
      </c>
      <c r="F3697">
        <f t="shared" si="287"/>
        <v>52.536564033333335</v>
      </c>
      <c r="H3697">
        <v>172.69200000000001</v>
      </c>
      <c r="I3697">
        <f t="shared" si="288"/>
        <v>0</v>
      </c>
      <c r="J3697">
        <f t="shared" si="290"/>
        <v>651.12271753333346</v>
      </c>
      <c r="K3697" s="6">
        <f t="shared" si="289"/>
        <v>0.46508765538095248</v>
      </c>
    </row>
    <row r="3698" spans="1:11" x14ac:dyDescent="0.2">
      <c r="A3698" s="1">
        <v>45812</v>
      </c>
      <c r="B3698">
        <v>3697</v>
      </c>
      <c r="C3698">
        <v>-3.4269300000000003E-2</v>
      </c>
      <c r="D3698">
        <v>151.96199999999999</v>
      </c>
      <c r="E3698">
        <f t="shared" si="286"/>
        <v>105.52916666666665</v>
      </c>
      <c r="F3698">
        <f t="shared" si="287"/>
        <v>105.49489736666665</v>
      </c>
      <c r="H3698">
        <v>139.482</v>
      </c>
      <c r="I3698">
        <f t="shared" si="288"/>
        <v>0</v>
      </c>
      <c r="J3698">
        <f t="shared" si="290"/>
        <v>617.13561490000006</v>
      </c>
      <c r="K3698" s="6">
        <f t="shared" si="289"/>
        <v>0.44081115350000005</v>
      </c>
    </row>
    <row r="3699" spans="1:11" x14ac:dyDescent="0.2">
      <c r="A3699" s="1">
        <v>45812.041666666664</v>
      </c>
      <c r="B3699">
        <v>3698</v>
      </c>
      <c r="C3699">
        <v>-3.4269300000000003E-2</v>
      </c>
      <c r="D3699">
        <v>235.29</v>
      </c>
      <c r="E3699">
        <f t="shared" si="286"/>
        <v>163.39583333333331</v>
      </c>
      <c r="F3699">
        <f t="shared" si="287"/>
        <v>163.36156403333331</v>
      </c>
      <c r="H3699">
        <v>66.42</v>
      </c>
      <c r="I3699">
        <f t="shared" si="288"/>
        <v>96.941564033333307</v>
      </c>
      <c r="J3699">
        <f t="shared" si="290"/>
        <v>714.07717893333336</v>
      </c>
      <c r="K3699" s="6">
        <f t="shared" si="289"/>
        <v>0.51005512780952378</v>
      </c>
    </row>
    <row r="3700" spans="1:11" x14ac:dyDescent="0.2">
      <c r="A3700" s="1">
        <v>45812.083333333336</v>
      </c>
      <c r="B3700">
        <v>3699</v>
      </c>
      <c r="C3700">
        <v>-3.4269300000000003E-2</v>
      </c>
      <c r="D3700">
        <v>151.96199999999999</v>
      </c>
      <c r="E3700">
        <f t="shared" si="286"/>
        <v>105.52916666666665</v>
      </c>
      <c r="F3700">
        <f t="shared" si="287"/>
        <v>105.49489736666665</v>
      </c>
      <c r="H3700">
        <v>66.42</v>
      </c>
      <c r="I3700">
        <f t="shared" si="288"/>
        <v>39.074897366666647</v>
      </c>
      <c r="J3700">
        <f t="shared" si="290"/>
        <v>753.15207629999998</v>
      </c>
      <c r="K3700" s="6">
        <f t="shared" si="289"/>
        <v>0.53796576878571423</v>
      </c>
    </row>
    <row r="3701" spans="1:11" x14ac:dyDescent="0.2">
      <c r="A3701" s="1">
        <v>45812.125</v>
      </c>
      <c r="B3701">
        <v>3700</v>
      </c>
      <c r="C3701">
        <v>-3.4269300000000003E-2</v>
      </c>
      <c r="D3701">
        <v>151.96199999999999</v>
      </c>
      <c r="E3701">
        <f t="shared" si="286"/>
        <v>105.52916666666665</v>
      </c>
      <c r="F3701">
        <f t="shared" si="287"/>
        <v>105.49489736666665</v>
      </c>
      <c r="H3701">
        <v>59.777999999999999</v>
      </c>
      <c r="I3701">
        <f t="shared" si="288"/>
        <v>45.71689736666665</v>
      </c>
      <c r="J3701">
        <f t="shared" si="290"/>
        <v>798.86897366666665</v>
      </c>
      <c r="K3701" s="6">
        <f t="shared" si="289"/>
        <v>0.57062069547619043</v>
      </c>
    </row>
    <row r="3702" spans="1:11" x14ac:dyDescent="0.2">
      <c r="A3702" s="1">
        <v>45812.166666666664</v>
      </c>
      <c r="B3702">
        <v>3701</v>
      </c>
      <c r="C3702">
        <v>-3.4269300000000003E-2</v>
      </c>
      <c r="D3702">
        <v>82.956000000000003</v>
      </c>
      <c r="E3702">
        <f t="shared" si="286"/>
        <v>57.608333333333334</v>
      </c>
      <c r="F3702">
        <f t="shared" si="287"/>
        <v>57.574064033333336</v>
      </c>
      <c r="H3702">
        <v>73.061999999999998</v>
      </c>
      <c r="I3702">
        <f t="shared" si="288"/>
        <v>0</v>
      </c>
      <c r="J3702">
        <f t="shared" si="290"/>
        <v>783.38103769999998</v>
      </c>
      <c r="K3702" s="6">
        <f t="shared" si="289"/>
        <v>0.55955788407142859</v>
      </c>
    </row>
    <row r="3703" spans="1:11" x14ac:dyDescent="0.2">
      <c r="A3703" s="1">
        <v>45812.208333333336</v>
      </c>
      <c r="B3703">
        <v>3702</v>
      </c>
      <c r="C3703">
        <v>-3.4269300000000003E-2</v>
      </c>
      <c r="D3703">
        <v>235.29</v>
      </c>
      <c r="E3703">
        <f t="shared" si="286"/>
        <v>163.39583333333331</v>
      </c>
      <c r="F3703">
        <f t="shared" si="287"/>
        <v>163.36156403333331</v>
      </c>
      <c r="H3703">
        <v>179.334</v>
      </c>
      <c r="I3703">
        <f t="shared" si="288"/>
        <v>0</v>
      </c>
      <c r="J3703">
        <f t="shared" si="290"/>
        <v>767.40860173333328</v>
      </c>
      <c r="K3703" s="6">
        <f t="shared" si="289"/>
        <v>0.54814900123809518</v>
      </c>
    </row>
    <row r="3704" spans="1:11" x14ac:dyDescent="0.2">
      <c r="A3704" s="1">
        <v>45812.25</v>
      </c>
      <c r="B3704">
        <v>3703</v>
      </c>
      <c r="C3704">
        <v>-3.4269300000000003E-2</v>
      </c>
      <c r="D3704">
        <v>82.956000000000003</v>
      </c>
      <c r="E3704">
        <f t="shared" si="286"/>
        <v>57.608333333333334</v>
      </c>
      <c r="F3704">
        <f t="shared" si="287"/>
        <v>57.574064033333336</v>
      </c>
      <c r="H3704">
        <v>245.75399999999999</v>
      </c>
      <c r="I3704">
        <f t="shared" si="288"/>
        <v>0</v>
      </c>
      <c r="J3704">
        <f t="shared" si="290"/>
        <v>579.22866576666661</v>
      </c>
      <c r="K3704" s="6">
        <f t="shared" si="289"/>
        <v>0.41373476126190473</v>
      </c>
    </row>
    <row r="3705" spans="1:11" x14ac:dyDescent="0.2">
      <c r="A3705" s="1">
        <v>45812.291666666664</v>
      </c>
      <c r="B3705">
        <v>3704</v>
      </c>
      <c r="C3705">
        <v>114.634</v>
      </c>
      <c r="D3705">
        <v>151.96199999999999</v>
      </c>
      <c r="E3705">
        <f t="shared" si="286"/>
        <v>105.52916666666665</v>
      </c>
      <c r="F3705">
        <f t="shared" si="287"/>
        <v>220.16316666666665</v>
      </c>
      <c r="H3705">
        <v>259.03800000000001</v>
      </c>
      <c r="I3705">
        <f t="shared" si="288"/>
        <v>0</v>
      </c>
      <c r="J3705">
        <f t="shared" si="290"/>
        <v>540.35383243333331</v>
      </c>
      <c r="K3705" s="6">
        <f t="shared" si="289"/>
        <v>0.38596702316666665</v>
      </c>
    </row>
    <row r="3706" spans="1:11" x14ac:dyDescent="0.2">
      <c r="A3706" s="1">
        <v>45812.333333333336</v>
      </c>
      <c r="B3706">
        <v>3705</v>
      </c>
      <c r="C3706">
        <v>391.47500000000002</v>
      </c>
      <c r="D3706">
        <v>143.40600000000001</v>
      </c>
      <c r="E3706">
        <f t="shared" si="286"/>
        <v>99.587500000000006</v>
      </c>
      <c r="F3706">
        <f t="shared" si="287"/>
        <v>491.0625</v>
      </c>
      <c r="H3706">
        <v>205.90200000000002</v>
      </c>
      <c r="I3706">
        <f t="shared" si="288"/>
        <v>285.16049999999996</v>
      </c>
      <c r="J3706">
        <f t="shared" si="290"/>
        <v>825.51433243333327</v>
      </c>
      <c r="K3706" s="6">
        <f t="shared" si="289"/>
        <v>0.58965309459523807</v>
      </c>
    </row>
    <row r="3707" spans="1:11" x14ac:dyDescent="0.2">
      <c r="A3707" s="1">
        <v>45812.375</v>
      </c>
      <c r="B3707">
        <v>3706</v>
      </c>
      <c r="C3707">
        <v>631.476</v>
      </c>
      <c r="D3707">
        <v>112.158</v>
      </c>
      <c r="E3707">
        <f t="shared" si="286"/>
        <v>77.887500000000003</v>
      </c>
      <c r="F3707">
        <f t="shared" si="287"/>
        <v>709.36350000000004</v>
      </c>
      <c r="H3707">
        <v>192.61799999999999</v>
      </c>
      <c r="I3707">
        <f t="shared" si="288"/>
        <v>516.74549999999999</v>
      </c>
      <c r="J3707">
        <f t="shared" si="290"/>
        <v>1342.2598324333333</v>
      </c>
      <c r="K3707" s="6">
        <f t="shared" si="289"/>
        <v>0.95875702316666667</v>
      </c>
    </row>
    <row r="3708" spans="1:11" x14ac:dyDescent="0.2">
      <c r="A3708" s="1">
        <v>45812.416666666664</v>
      </c>
      <c r="B3708">
        <v>3707</v>
      </c>
      <c r="C3708">
        <v>832.13099999999997</v>
      </c>
      <c r="D3708">
        <v>218.178</v>
      </c>
      <c r="E3708">
        <f t="shared" si="286"/>
        <v>151.51249999999999</v>
      </c>
      <c r="F3708">
        <f t="shared" si="287"/>
        <v>983.6434999999999</v>
      </c>
      <c r="H3708">
        <v>179.334</v>
      </c>
      <c r="I3708">
        <f t="shared" si="288"/>
        <v>804.30949999999984</v>
      </c>
      <c r="J3708">
        <f t="shared" si="290"/>
        <v>1400</v>
      </c>
      <c r="K3708" s="6">
        <f t="shared" si="289"/>
        <v>1</v>
      </c>
    </row>
    <row r="3709" spans="1:11" x14ac:dyDescent="0.2">
      <c r="A3709" s="1">
        <v>45812.458333333336</v>
      </c>
      <c r="B3709">
        <v>3708</v>
      </c>
      <c r="C3709">
        <v>951.72199999999998</v>
      </c>
      <c r="D3709">
        <v>82.956000000000003</v>
      </c>
      <c r="E3709">
        <f t="shared" si="286"/>
        <v>57.608333333333334</v>
      </c>
      <c r="F3709">
        <f t="shared" si="287"/>
        <v>1009.3303333333333</v>
      </c>
      <c r="H3709">
        <v>132.84</v>
      </c>
      <c r="I3709">
        <f t="shared" si="288"/>
        <v>876.4903333333333</v>
      </c>
      <c r="J3709">
        <f t="shared" si="290"/>
        <v>1400</v>
      </c>
      <c r="K3709" s="6">
        <f t="shared" si="289"/>
        <v>1</v>
      </c>
    </row>
    <row r="3710" spans="1:11" x14ac:dyDescent="0.2">
      <c r="A3710" s="1">
        <v>45812.5</v>
      </c>
      <c r="B3710">
        <v>3709</v>
      </c>
      <c r="C3710">
        <v>1000.12</v>
      </c>
      <c r="D3710">
        <v>143.40600000000001</v>
      </c>
      <c r="E3710">
        <f t="shared" si="286"/>
        <v>99.587500000000006</v>
      </c>
      <c r="F3710">
        <f t="shared" si="287"/>
        <v>1099.7075</v>
      </c>
      <c r="H3710">
        <v>119.556</v>
      </c>
      <c r="I3710">
        <f t="shared" si="288"/>
        <v>980.15149999999994</v>
      </c>
      <c r="J3710">
        <f t="shared" si="290"/>
        <v>1400</v>
      </c>
      <c r="K3710" s="6">
        <f t="shared" si="289"/>
        <v>1</v>
      </c>
    </row>
    <row r="3711" spans="1:11" x14ac:dyDescent="0.2">
      <c r="A3711" s="1">
        <v>45812.541666666664</v>
      </c>
      <c r="B3711">
        <v>3710</v>
      </c>
      <c r="C3711">
        <v>875.01199999999994</v>
      </c>
      <c r="D3711">
        <v>143.40600000000001</v>
      </c>
      <c r="E3711">
        <f t="shared" si="286"/>
        <v>99.587500000000006</v>
      </c>
      <c r="F3711">
        <f t="shared" si="287"/>
        <v>974.59949999999992</v>
      </c>
      <c r="H3711">
        <v>132.84</v>
      </c>
      <c r="I3711">
        <f t="shared" si="288"/>
        <v>841.75949999999989</v>
      </c>
      <c r="J3711">
        <f t="shared" si="290"/>
        <v>1400</v>
      </c>
      <c r="K3711" s="6">
        <f t="shared" si="289"/>
        <v>1</v>
      </c>
    </row>
    <row r="3712" spans="1:11" x14ac:dyDescent="0.2">
      <c r="A3712" s="1">
        <v>45812.583333333336</v>
      </c>
      <c r="B3712">
        <v>3711</v>
      </c>
      <c r="C3712">
        <v>825.73599999999999</v>
      </c>
      <c r="D3712">
        <v>221.898</v>
      </c>
      <c r="E3712">
        <f t="shared" si="286"/>
        <v>154.09583333333333</v>
      </c>
      <c r="F3712">
        <f t="shared" si="287"/>
        <v>979.83183333333329</v>
      </c>
      <c r="H3712">
        <v>132.84</v>
      </c>
      <c r="I3712">
        <f t="shared" si="288"/>
        <v>846.99183333333326</v>
      </c>
      <c r="J3712">
        <f t="shared" si="290"/>
        <v>1400</v>
      </c>
      <c r="K3712" s="6">
        <f t="shared" si="289"/>
        <v>1</v>
      </c>
    </row>
    <row r="3713" spans="1:11" x14ac:dyDescent="0.2">
      <c r="A3713" s="1">
        <v>45812.625</v>
      </c>
      <c r="B3713">
        <v>3712</v>
      </c>
      <c r="C3713">
        <v>647.93200000000002</v>
      </c>
      <c r="D3713">
        <v>143.40600000000001</v>
      </c>
      <c r="E3713">
        <f t="shared" si="286"/>
        <v>99.587500000000006</v>
      </c>
      <c r="F3713">
        <f t="shared" si="287"/>
        <v>747.51949999999999</v>
      </c>
      <c r="H3713">
        <v>132.84</v>
      </c>
      <c r="I3713">
        <f t="shared" si="288"/>
        <v>614.67949999999996</v>
      </c>
      <c r="J3713">
        <f t="shared" si="290"/>
        <v>1400</v>
      </c>
      <c r="K3713" s="6">
        <f t="shared" si="289"/>
        <v>1</v>
      </c>
    </row>
    <row r="3714" spans="1:11" x14ac:dyDescent="0.2">
      <c r="A3714" s="1">
        <v>45812.666666666664</v>
      </c>
      <c r="B3714">
        <v>3713</v>
      </c>
      <c r="C3714">
        <v>426.80799999999999</v>
      </c>
      <c r="D3714">
        <v>143.40600000000001</v>
      </c>
      <c r="E3714">
        <f t="shared" si="286"/>
        <v>99.587500000000006</v>
      </c>
      <c r="F3714">
        <f t="shared" si="287"/>
        <v>526.39549999999997</v>
      </c>
      <c r="H3714">
        <v>166.05</v>
      </c>
      <c r="I3714">
        <f t="shared" si="288"/>
        <v>360.34549999999996</v>
      </c>
      <c r="J3714">
        <f t="shared" si="290"/>
        <v>1400</v>
      </c>
      <c r="K3714" s="6">
        <f t="shared" si="289"/>
        <v>1</v>
      </c>
    </row>
    <row r="3715" spans="1:11" x14ac:dyDescent="0.2">
      <c r="A3715" s="1">
        <v>45812.708333333336</v>
      </c>
      <c r="B3715">
        <v>3714</v>
      </c>
      <c r="C3715">
        <v>193.88800000000001</v>
      </c>
      <c r="D3715">
        <v>302.62200000000001</v>
      </c>
      <c r="E3715">
        <f t="shared" ref="E3715:E3778" si="291">500/720*D3715</f>
        <v>210.15416666666667</v>
      </c>
      <c r="F3715">
        <f t="shared" ref="F3715:F3778" si="292">C3715+E3715</f>
        <v>404.04216666666667</v>
      </c>
      <c r="H3715">
        <v>205.90200000000002</v>
      </c>
      <c r="I3715">
        <f t="shared" ref="I3715:I3778" si="293">IF(F3715-H3715&gt;0,(F3715-H3715),0)</f>
        <v>198.14016666666666</v>
      </c>
      <c r="J3715">
        <f t="shared" si="290"/>
        <v>1400</v>
      </c>
      <c r="K3715" s="6">
        <f t="shared" ref="K3715:K3778" si="294">J3715/$M$1</f>
        <v>1</v>
      </c>
    </row>
    <row r="3716" spans="1:11" x14ac:dyDescent="0.2">
      <c r="A3716" s="1">
        <v>45812.75</v>
      </c>
      <c r="B3716">
        <v>3715</v>
      </c>
      <c r="C3716">
        <v>-3.4269300000000003E-2</v>
      </c>
      <c r="D3716">
        <v>218.178</v>
      </c>
      <c r="E3716">
        <f t="shared" si="291"/>
        <v>151.51249999999999</v>
      </c>
      <c r="F3716">
        <f t="shared" si="292"/>
        <v>151.47823069999998</v>
      </c>
      <c r="H3716">
        <v>259.03800000000001</v>
      </c>
      <c r="I3716">
        <f t="shared" si="293"/>
        <v>0</v>
      </c>
      <c r="J3716">
        <f t="shared" si="290"/>
        <v>1292.4402307</v>
      </c>
      <c r="K3716" s="6">
        <f t="shared" si="294"/>
        <v>0.92317159335714283</v>
      </c>
    </row>
    <row r="3717" spans="1:11" x14ac:dyDescent="0.2">
      <c r="A3717" s="1">
        <v>45812.791666666664</v>
      </c>
      <c r="B3717">
        <v>3716</v>
      </c>
      <c r="C3717">
        <v>-3.4269300000000003E-2</v>
      </c>
      <c r="D3717">
        <v>102.858</v>
      </c>
      <c r="E3717">
        <f t="shared" si="291"/>
        <v>71.42916666666666</v>
      </c>
      <c r="F3717">
        <f t="shared" si="292"/>
        <v>71.394897366666655</v>
      </c>
      <c r="H3717">
        <v>232.47</v>
      </c>
      <c r="I3717">
        <f t="shared" si="293"/>
        <v>0</v>
      </c>
      <c r="J3717">
        <f t="shared" si="290"/>
        <v>1131.3651280666668</v>
      </c>
      <c r="K3717" s="6">
        <f t="shared" si="294"/>
        <v>0.80811794861904773</v>
      </c>
    </row>
    <row r="3718" spans="1:11" x14ac:dyDescent="0.2">
      <c r="A3718" s="1">
        <v>45812.833333333336</v>
      </c>
      <c r="B3718">
        <v>3717</v>
      </c>
      <c r="C3718">
        <v>-3.4269300000000003E-2</v>
      </c>
      <c r="D3718">
        <v>143.40600000000001</v>
      </c>
      <c r="E3718">
        <f t="shared" si="291"/>
        <v>99.587500000000006</v>
      </c>
      <c r="F3718">
        <f t="shared" si="292"/>
        <v>99.5532307</v>
      </c>
      <c r="H3718">
        <v>212.54400000000001</v>
      </c>
      <c r="I3718">
        <f t="shared" si="293"/>
        <v>0</v>
      </c>
      <c r="J3718">
        <f t="shared" si="290"/>
        <v>1018.3743587666668</v>
      </c>
      <c r="K3718" s="6">
        <f t="shared" si="294"/>
        <v>0.72741025626190481</v>
      </c>
    </row>
    <row r="3719" spans="1:11" x14ac:dyDescent="0.2">
      <c r="A3719" s="1">
        <v>45812.875</v>
      </c>
      <c r="B3719">
        <v>3718</v>
      </c>
      <c r="C3719">
        <v>-3.4269300000000003E-2</v>
      </c>
      <c r="D3719">
        <v>134.47800000000001</v>
      </c>
      <c r="E3719">
        <f t="shared" si="291"/>
        <v>93.387500000000003</v>
      </c>
      <c r="F3719">
        <f t="shared" si="292"/>
        <v>93.353230699999997</v>
      </c>
      <c r="H3719">
        <v>205.90200000000002</v>
      </c>
      <c r="I3719">
        <f t="shared" si="293"/>
        <v>0</v>
      </c>
      <c r="J3719">
        <f t="shared" si="290"/>
        <v>905.82558946666677</v>
      </c>
      <c r="K3719" s="6">
        <f t="shared" si="294"/>
        <v>0.6470182781904763</v>
      </c>
    </row>
    <row r="3720" spans="1:11" x14ac:dyDescent="0.2">
      <c r="A3720" s="1">
        <v>45812.916666666664</v>
      </c>
      <c r="B3720">
        <v>3719</v>
      </c>
      <c r="C3720">
        <v>-3.4269300000000003E-2</v>
      </c>
      <c r="D3720">
        <v>221.898</v>
      </c>
      <c r="E3720">
        <f t="shared" si="291"/>
        <v>154.09583333333333</v>
      </c>
      <c r="F3720">
        <f t="shared" si="292"/>
        <v>154.06156403333333</v>
      </c>
      <c r="H3720">
        <v>179.334</v>
      </c>
      <c r="I3720">
        <f t="shared" si="293"/>
        <v>0</v>
      </c>
      <c r="J3720">
        <f t="shared" si="290"/>
        <v>880.55315350000012</v>
      </c>
      <c r="K3720" s="6">
        <f t="shared" si="294"/>
        <v>0.62896653821428583</v>
      </c>
    </row>
    <row r="3721" spans="1:11" x14ac:dyDescent="0.2">
      <c r="A3721" s="1">
        <v>45812.958333333336</v>
      </c>
      <c r="B3721">
        <v>3720</v>
      </c>
      <c r="C3721">
        <v>-3.4269300000000003E-2</v>
      </c>
      <c r="D3721">
        <v>143.40600000000001</v>
      </c>
      <c r="E3721">
        <f t="shared" si="291"/>
        <v>99.587500000000006</v>
      </c>
      <c r="F3721">
        <f t="shared" si="292"/>
        <v>99.5532307</v>
      </c>
      <c r="H3721">
        <v>172.69200000000001</v>
      </c>
      <c r="I3721">
        <f t="shared" si="293"/>
        <v>0</v>
      </c>
      <c r="J3721">
        <f t="shared" si="290"/>
        <v>807.41438420000009</v>
      </c>
      <c r="K3721" s="6">
        <f t="shared" si="294"/>
        <v>0.57672456014285722</v>
      </c>
    </row>
    <row r="3722" spans="1:11" x14ac:dyDescent="0.2">
      <c r="A3722" s="1">
        <v>45813</v>
      </c>
      <c r="B3722">
        <v>3721</v>
      </c>
      <c r="C3722">
        <v>-3.4269300000000003E-2</v>
      </c>
      <c r="D3722">
        <v>134.47800000000001</v>
      </c>
      <c r="E3722">
        <f t="shared" si="291"/>
        <v>93.387500000000003</v>
      </c>
      <c r="F3722">
        <f t="shared" si="292"/>
        <v>93.353230699999997</v>
      </c>
      <c r="H3722">
        <v>139.482</v>
      </c>
      <c r="I3722">
        <f t="shared" si="293"/>
        <v>0</v>
      </c>
      <c r="J3722">
        <f t="shared" si="290"/>
        <v>761.28561490000004</v>
      </c>
      <c r="K3722" s="6">
        <f t="shared" si="294"/>
        <v>0.54377543921428573</v>
      </c>
    </row>
    <row r="3723" spans="1:11" x14ac:dyDescent="0.2">
      <c r="A3723" s="1">
        <v>45813.041666666664</v>
      </c>
      <c r="B3723">
        <v>3722</v>
      </c>
      <c r="C3723">
        <v>-3.4269300000000003E-2</v>
      </c>
      <c r="D3723">
        <v>82.956000000000003</v>
      </c>
      <c r="E3723">
        <f t="shared" si="291"/>
        <v>57.608333333333334</v>
      </c>
      <c r="F3723">
        <f t="shared" si="292"/>
        <v>57.574064033333336</v>
      </c>
      <c r="H3723">
        <v>66.42</v>
      </c>
      <c r="I3723">
        <f t="shared" si="293"/>
        <v>0</v>
      </c>
      <c r="J3723">
        <f t="shared" si="290"/>
        <v>752.43967893333343</v>
      </c>
      <c r="K3723" s="6">
        <f t="shared" si="294"/>
        <v>0.53745691352380964</v>
      </c>
    </row>
    <row r="3724" spans="1:11" x14ac:dyDescent="0.2">
      <c r="A3724" s="1">
        <v>45813.083333333336</v>
      </c>
      <c r="B3724">
        <v>3723</v>
      </c>
      <c r="C3724">
        <v>-3.4269300000000003E-2</v>
      </c>
      <c r="D3724">
        <v>151.96199999999999</v>
      </c>
      <c r="E3724">
        <f t="shared" si="291"/>
        <v>105.52916666666665</v>
      </c>
      <c r="F3724">
        <f t="shared" si="292"/>
        <v>105.49489736666665</v>
      </c>
      <c r="H3724">
        <v>66.42</v>
      </c>
      <c r="I3724">
        <f t="shared" si="293"/>
        <v>39.074897366666647</v>
      </c>
      <c r="J3724">
        <f t="shared" si="290"/>
        <v>791.51457630000004</v>
      </c>
      <c r="K3724" s="6">
        <f t="shared" si="294"/>
        <v>0.56536755449999998</v>
      </c>
    </row>
    <row r="3725" spans="1:11" x14ac:dyDescent="0.2">
      <c r="A3725" s="1">
        <v>45813.125</v>
      </c>
      <c r="B3725">
        <v>3724</v>
      </c>
      <c r="C3725">
        <v>-3.4269300000000003E-2</v>
      </c>
      <c r="D3725">
        <v>319.36200000000002</v>
      </c>
      <c r="E3725">
        <f t="shared" si="291"/>
        <v>221.77916666666667</v>
      </c>
      <c r="F3725">
        <f t="shared" si="292"/>
        <v>221.74489736666666</v>
      </c>
      <c r="H3725">
        <v>59.777999999999999</v>
      </c>
      <c r="I3725">
        <f t="shared" si="293"/>
        <v>161.96689736666667</v>
      </c>
      <c r="J3725">
        <f t="shared" ref="J3725:J3788" si="295">MIN($M$1,(J3724+(F3725-H3725)))</f>
        <v>953.48147366666672</v>
      </c>
      <c r="K3725" s="6">
        <f t="shared" si="294"/>
        <v>0.68105819547619051</v>
      </c>
    </row>
    <row r="3726" spans="1:11" x14ac:dyDescent="0.2">
      <c r="A3726" s="1">
        <v>45813.166666666664</v>
      </c>
      <c r="B3726">
        <v>3725</v>
      </c>
      <c r="C3726">
        <v>-3.4269300000000003E-2</v>
      </c>
      <c r="D3726">
        <v>221.898</v>
      </c>
      <c r="E3726">
        <f t="shared" si="291"/>
        <v>154.09583333333333</v>
      </c>
      <c r="F3726">
        <f t="shared" si="292"/>
        <v>154.06156403333333</v>
      </c>
      <c r="H3726">
        <v>73.061999999999998</v>
      </c>
      <c r="I3726">
        <f t="shared" si="293"/>
        <v>80.999564033333328</v>
      </c>
      <c r="J3726">
        <f t="shared" si="295"/>
        <v>1034.4810377000001</v>
      </c>
      <c r="K3726" s="6">
        <f t="shared" si="294"/>
        <v>0.73891502692857147</v>
      </c>
    </row>
    <row r="3727" spans="1:11" x14ac:dyDescent="0.2">
      <c r="A3727" s="1">
        <v>45813.208333333336</v>
      </c>
      <c r="B3727">
        <v>3726</v>
      </c>
      <c r="C3727">
        <v>-3.4269300000000003E-2</v>
      </c>
      <c r="D3727">
        <v>143.40600000000001</v>
      </c>
      <c r="E3727">
        <f t="shared" si="291"/>
        <v>99.587500000000006</v>
      </c>
      <c r="F3727">
        <f t="shared" si="292"/>
        <v>99.5532307</v>
      </c>
      <c r="H3727">
        <v>179.334</v>
      </c>
      <c r="I3727">
        <f t="shared" si="293"/>
        <v>0</v>
      </c>
      <c r="J3727">
        <f t="shared" si="295"/>
        <v>954.70026840000014</v>
      </c>
      <c r="K3727" s="6">
        <f t="shared" si="294"/>
        <v>0.68192876314285722</v>
      </c>
    </row>
    <row r="3728" spans="1:11" x14ac:dyDescent="0.2">
      <c r="A3728" s="1">
        <v>45813.25</v>
      </c>
      <c r="B3728">
        <v>3727</v>
      </c>
      <c r="C3728">
        <v>-3.4269300000000003E-2</v>
      </c>
      <c r="D3728">
        <v>90.21</v>
      </c>
      <c r="E3728">
        <f t="shared" si="291"/>
        <v>62.645833333333329</v>
      </c>
      <c r="F3728">
        <f t="shared" si="292"/>
        <v>62.61156403333333</v>
      </c>
      <c r="H3728">
        <v>245.75399999999999</v>
      </c>
      <c r="I3728">
        <f t="shared" si="293"/>
        <v>0</v>
      </c>
      <c r="J3728">
        <f t="shared" si="295"/>
        <v>771.55783243333349</v>
      </c>
      <c r="K3728" s="6">
        <f t="shared" si="294"/>
        <v>0.5511127374523811</v>
      </c>
    </row>
    <row r="3729" spans="1:11" x14ac:dyDescent="0.2">
      <c r="A3729" s="1">
        <v>45813.291666666664</v>
      </c>
      <c r="B3729">
        <v>3728</v>
      </c>
      <c r="C3729">
        <v>104.486</v>
      </c>
      <c r="D3729">
        <v>151.96199999999999</v>
      </c>
      <c r="E3729">
        <f t="shared" si="291"/>
        <v>105.52916666666665</v>
      </c>
      <c r="F3729">
        <f t="shared" si="292"/>
        <v>210.01516666666666</v>
      </c>
      <c r="H3729">
        <v>259.03800000000001</v>
      </c>
      <c r="I3729">
        <f t="shared" si="293"/>
        <v>0</v>
      </c>
      <c r="J3729">
        <f t="shared" si="295"/>
        <v>722.53499910000016</v>
      </c>
      <c r="K3729" s="6">
        <f t="shared" si="294"/>
        <v>0.51609642792857158</v>
      </c>
    </row>
    <row r="3730" spans="1:11" x14ac:dyDescent="0.2">
      <c r="A3730" s="1">
        <v>45813.333333333336</v>
      </c>
      <c r="B3730">
        <v>3729</v>
      </c>
      <c r="C3730">
        <v>369.23099999999999</v>
      </c>
      <c r="D3730">
        <v>143.40600000000001</v>
      </c>
      <c r="E3730">
        <f t="shared" si="291"/>
        <v>99.587500000000006</v>
      </c>
      <c r="F3730">
        <f t="shared" si="292"/>
        <v>468.81849999999997</v>
      </c>
      <c r="H3730">
        <v>205.90200000000002</v>
      </c>
      <c r="I3730">
        <f t="shared" si="293"/>
        <v>262.91649999999993</v>
      </c>
      <c r="J3730">
        <f t="shared" si="295"/>
        <v>985.45149910000009</v>
      </c>
      <c r="K3730" s="6">
        <f t="shared" si="294"/>
        <v>0.70389392792857153</v>
      </c>
    </row>
    <row r="3731" spans="1:11" x14ac:dyDescent="0.2">
      <c r="A3731" s="1">
        <v>45813.375</v>
      </c>
      <c r="B3731">
        <v>3730</v>
      </c>
      <c r="C3731">
        <v>613.99699999999996</v>
      </c>
      <c r="D3731">
        <v>235.29</v>
      </c>
      <c r="E3731">
        <f t="shared" si="291"/>
        <v>163.39583333333331</v>
      </c>
      <c r="F3731">
        <f t="shared" si="292"/>
        <v>777.39283333333333</v>
      </c>
      <c r="H3731">
        <v>192.61799999999999</v>
      </c>
      <c r="I3731">
        <f t="shared" si="293"/>
        <v>584.77483333333339</v>
      </c>
      <c r="J3731">
        <f t="shared" si="295"/>
        <v>1400</v>
      </c>
      <c r="K3731" s="6">
        <f t="shared" si="294"/>
        <v>1</v>
      </c>
    </row>
    <row r="3732" spans="1:11" x14ac:dyDescent="0.2">
      <c r="A3732" s="1">
        <v>45813.416666666664</v>
      </c>
      <c r="B3732">
        <v>3731</v>
      </c>
      <c r="C3732">
        <v>803.33500000000004</v>
      </c>
      <c r="D3732">
        <v>82.956000000000003</v>
      </c>
      <c r="E3732">
        <f t="shared" si="291"/>
        <v>57.608333333333334</v>
      </c>
      <c r="F3732">
        <f t="shared" si="292"/>
        <v>860.94333333333338</v>
      </c>
      <c r="H3732">
        <v>179.334</v>
      </c>
      <c r="I3732">
        <f t="shared" si="293"/>
        <v>681.60933333333332</v>
      </c>
      <c r="J3732">
        <f t="shared" si="295"/>
        <v>1400</v>
      </c>
      <c r="K3732" s="6">
        <f t="shared" si="294"/>
        <v>1</v>
      </c>
    </row>
    <row r="3733" spans="1:11" x14ac:dyDescent="0.2">
      <c r="A3733" s="1">
        <v>45813.458333333336</v>
      </c>
      <c r="B3733">
        <v>3732</v>
      </c>
      <c r="C3733">
        <v>927.82</v>
      </c>
      <c r="D3733">
        <v>255.75</v>
      </c>
      <c r="E3733">
        <f t="shared" si="291"/>
        <v>177.60416666666666</v>
      </c>
      <c r="F3733">
        <f t="shared" si="292"/>
        <v>1105.4241666666667</v>
      </c>
      <c r="H3733">
        <v>132.84</v>
      </c>
      <c r="I3733">
        <f t="shared" si="293"/>
        <v>972.58416666666665</v>
      </c>
      <c r="J3733">
        <f t="shared" si="295"/>
        <v>1400</v>
      </c>
      <c r="K3733" s="6">
        <f t="shared" si="294"/>
        <v>1</v>
      </c>
    </row>
    <row r="3734" spans="1:11" x14ac:dyDescent="0.2">
      <c r="A3734" s="1">
        <v>45813.5</v>
      </c>
      <c r="B3734">
        <v>3733</v>
      </c>
      <c r="C3734">
        <v>980.15700000000004</v>
      </c>
      <c r="D3734">
        <v>75.701999999999998</v>
      </c>
      <c r="E3734">
        <f t="shared" si="291"/>
        <v>52.570833333333333</v>
      </c>
      <c r="F3734">
        <f t="shared" si="292"/>
        <v>1032.7278333333334</v>
      </c>
      <c r="H3734">
        <v>119.556</v>
      </c>
      <c r="I3734">
        <f t="shared" si="293"/>
        <v>913.17183333333332</v>
      </c>
      <c r="J3734">
        <f t="shared" si="295"/>
        <v>1400</v>
      </c>
      <c r="K3734" s="6">
        <f t="shared" si="294"/>
        <v>1</v>
      </c>
    </row>
    <row r="3735" spans="1:11" x14ac:dyDescent="0.2">
      <c r="A3735" s="1">
        <v>45813.541666666664</v>
      </c>
      <c r="B3735">
        <v>3734</v>
      </c>
      <c r="C3735">
        <v>962.23199999999997</v>
      </c>
      <c r="D3735">
        <v>143.40600000000001</v>
      </c>
      <c r="E3735">
        <f t="shared" si="291"/>
        <v>99.587500000000006</v>
      </c>
      <c r="F3735">
        <f t="shared" si="292"/>
        <v>1061.8195000000001</v>
      </c>
      <c r="H3735">
        <v>132.84</v>
      </c>
      <c r="I3735">
        <f t="shared" si="293"/>
        <v>928.97950000000003</v>
      </c>
      <c r="J3735">
        <f t="shared" si="295"/>
        <v>1400</v>
      </c>
      <c r="K3735" s="6">
        <f t="shared" si="294"/>
        <v>1</v>
      </c>
    </row>
    <row r="3736" spans="1:11" x14ac:dyDescent="0.2">
      <c r="A3736" s="1">
        <v>45813.583333333336</v>
      </c>
      <c r="B3736">
        <v>3735</v>
      </c>
      <c r="C3736">
        <v>867.89499999999998</v>
      </c>
      <c r="D3736">
        <v>235.29</v>
      </c>
      <c r="E3736">
        <f t="shared" si="291"/>
        <v>163.39583333333331</v>
      </c>
      <c r="F3736">
        <f t="shared" si="292"/>
        <v>1031.2908333333332</v>
      </c>
      <c r="H3736">
        <v>132.84</v>
      </c>
      <c r="I3736">
        <f t="shared" si="293"/>
        <v>898.45083333333321</v>
      </c>
      <c r="J3736">
        <f t="shared" si="295"/>
        <v>1400</v>
      </c>
      <c r="K3736" s="6">
        <f t="shared" si="294"/>
        <v>1</v>
      </c>
    </row>
    <row r="3737" spans="1:11" x14ac:dyDescent="0.2">
      <c r="A3737" s="1">
        <v>45813.625</v>
      </c>
      <c r="B3737">
        <v>3736</v>
      </c>
      <c r="C3737">
        <v>702.79399999999998</v>
      </c>
      <c r="D3737">
        <v>75.701999999999998</v>
      </c>
      <c r="E3737">
        <f t="shared" si="291"/>
        <v>52.570833333333333</v>
      </c>
      <c r="F3737">
        <f t="shared" si="292"/>
        <v>755.36483333333331</v>
      </c>
      <c r="H3737">
        <v>132.84</v>
      </c>
      <c r="I3737">
        <f t="shared" si="293"/>
        <v>622.52483333333328</v>
      </c>
      <c r="J3737">
        <f t="shared" si="295"/>
        <v>1400</v>
      </c>
      <c r="K3737" s="6">
        <f t="shared" si="294"/>
        <v>1</v>
      </c>
    </row>
    <row r="3738" spans="1:11" x14ac:dyDescent="0.2">
      <c r="A3738" s="1">
        <v>45813.666666666664</v>
      </c>
      <c r="B3738">
        <v>3737</v>
      </c>
      <c r="C3738">
        <v>473.84300000000002</v>
      </c>
      <c r="D3738">
        <v>82.956000000000003</v>
      </c>
      <c r="E3738">
        <f t="shared" si="291"/>
        <v>57.608333333333334</v>
      </c>
      <c r="F3738">
        <f t="shared" si="292"/>
        <v>531.45133333333331</v>
      </c>
      <c r="H3738">
        <v>166.05</v>
      </c>
      <c r="I3738">
        <f t="shared" si="293"/>
        <v>365.4013333333333</v>
      </c>
      <c r="J3738">
        <f t="shared" si="295"/>
        <v>1400</v>
      </c>
      <c r="K3738" s="6">
        <f t="shared" si="294"/>
        <v>1</v>
      </c>
    </row>
    <row r="3739" spans="1:11" x14ac:dyDescent="0.2">
      <c r="A3739" s="1">
        <v>45813.708333333336</v>
      </c>
      <c r="B3739">
        <v>3738</v>
      </c>
      <c r="C3739">
        <v>193.30500000000001</v>
      </c>
      <c r="D3739">
        <v>134.47800000000001</v>
      </c>
      <c r="E3739">
        <f t="shared" si="291"/>
        <v>93.387500000000003</v>
      </c>
      <c r="F3739">
        <f t="shared" si="292"/>
        <v>286.6925</v>
      </c>
      <c r="H3739">
        <v>205.90200000000002</v>
      </c>
      <c r="I3739">
        <f t="shared" si="293"/>
        <v>80.79049999999998</v>
      </c>
      <c r="J3739">
        <f t="shared" si="295"/>
        <v>1400</v>
      </c>
      <c r="K3739" s="6">
        <f t="shared" si="294"/>
        <v>1</v>
      </c>
    </row>
    <row r="3740" spans="1:11" x14ac:dyDescent="0.2">
      <c r="A3740" s="1">
        <v>45813.75</v>
      </c>
      <c r="B3740">
        <v>3739</v>
      </c>
      <c r="C3740">
        <v>-3.4269300000000003E-2</v>
      </c>
      <c r="D3740">
        <v>82.956000000000003</v>
      </c>
      <c r="E3740">
        <f t="shared" si="291"/>
        <v>57.608333333333334</v>
      </c>
      <c r="F3740">
        <f t="shared" si="292"/>
        <v>57.574064033333336</v>
      </c>
      <c r="H3740">
        <v>259.03800000000001</v>
      </c>
      <c r="I3740">
        <f t="shared" si="293"/>
        <v>0</v>
      </c>
      <c r="J3740">
        <f t="shared" si="295"/>
        <v>1198.5360640333333</v>
      </c>
      <c r="K3740" s="6">
        <f t="shared" si="294"/>
        <v>0.85609718859523809</v>
      </c>
    </row>
    <row r="3741" spans="1:11" x14ac:dyDescent="0.2">
      <c r="A3741" s="1">
        <v>45813.791666666664</v>
      </c>
      <c r="B3741">
        <v>3740</v>
      </c>
      <c r="C3741">
        <v>-3.4269300000000003E-2</v>
      </c>
      <c r="D3741">
        <v>75.701999999999998</v>
      </c>
      <c r="E3741">
        <f t="shared" si="291"/>
        <v>52.570833333333333</v>
      </c>
      <c r="F3741">
        <f t="shared" si="292"/>
        <v>52.536564033333335</v>
      </c>
      <c r="H3741">
        <v>232.47</v>
      </c>
      <c r="I3741">
        <f t="shared" si="293"/>
        <v>0</v>
      </c>
      <c r="J3741">
        <f t="shared" si="295"/>
        <v>1018.6026280666667</v>
      </c>
      <c r="K3741" s="6">
        <f t="shared" si="294"/>
        <v>0.72757330576190482</v>
      </c>
    </row>
    <row r="3742" spans="1:11" x14ac:dyDescent="0.2">
      <c r="A3742" s="1">
        <v>45813.833333333336</v>
      </c>
      <c r="B3742">
        <v>3741</v>
      </c>
      <c r="C3742">
        <v>-3.4269300000000003E-2</v>
      </c>
      <c r="D3742">
        <v>134.47800000000001</v>
      </c>
      <c r="E3742">
        <f t="shared" si="291"/>
        <v>93.387500000000003</v>
      </c>
      <c r="F3742">
        <f t="shared" si="292"/>
        <v>93.353230699999997</v>
      </c>
      <c r="H3742">
        <v>212.54400000000001</v>
      </c>
      <c r="I3742">
        <f t="shared" si="293"/>
        <v>0</v>
      </c>
      <c r="J3742">
        <f t="shared" si="295"/>
        <v>899.41185876666668</v>
      </c>
      <c r="K3742" s="6">
        <f t="shared" si="294"/>
        <v>0.64243704197619045</v>
      </c>
    </row>
    <row r="3743" spans="1:11" x14ac:dyDescent="0.2">
      <c r="A3743" s="1">
        <v>45813.875</v>
      </c>
      <c r="B3743">
        <v>3742</v>
      </c>
      <c r="C3743">
        <v>-3.4269300000000003E-2</v>
      </c>
      <c r="D3743">
        <v>221.898</v>
      </c>
      <c r="E3743">
        <f t="shared" si="291"/>
        <v>154.09583333333333</v>
      </c>
      <c r="F3743">
        <f t="shared" si="292"/>
        <v>154.06156403333333</v>
      </c>
      <c r="H3743">
        <v>205.90200000000002</v>
      </c>
      <c r="I3743">
        <f t="shared" si="293"/>
        <v>0</v>
      </c>
      <c r="J3743">
        <f t="shared" si="295"/>
        <v>847.57142279999994</v>
      </c>
      <c r="K3743" s="6">
        <f t="shared" si="294"/>
        <v>0.60540815914285706</v>
      </c>
    </row>
    <row r="3744" spans="1:11" x14ac:dyDescent="0.2">
      <c r="A3744" s="1">
        <v>45813.916666666664</v>
      </c>
      <c r="B3744">
        <v>3743</v>
      </c>
      <c r="C3744">
        <v>-3.4269300000000003E-2</v>
      </c>
      <c r="D3744">
        <v>160.88999999999999</v>
      </c>
      <c r="E3744">
        <f t="shared" si="291"/>
        <v>111.72916666666666</v>
      </c>
      <c r="F3744">
        <f t="shared" si="292"/>
        <v>111.69489736666665</v>
      </c>
      <c r="H3744">
        <v>179.334</v>
      </c>
      <c r="I3744">
        <f t="shared" si="293"/>
        <v>0</v>
      </c>
      <c r="J3744">
        <f t="shared" si="295"/>
        <v>779.93232016666661</v>
      </c>
      <c r="K3744" s="6">
        <f t="shared" si="294"/>
        <v>0.55709451440476188</v>
      </c>
    </row>
    <row r="3745" spans="1:11" x14ac:dyDescent="0.2">
      <c r="A3745" s="1">
        <v>45813.958333333336</v>
      </c>
      <c r="B3745">
        <v>3744</v>
      </c>
      <c r="C3745">
        <v>-3.4269300000000003E-2</v>
      </c>
      <c r="D3745">
        <v>143.40600000000001</v>
      </c>
      <c r="E3745">
        <f t="shared" si="291"/>
        <v>99.587500000000006</v>
      </c>
      <c r="F3745">
        <f t="shared" si="292"/>
        <v>99.5532307</v>
      </c>
      <c r="H3745">
        <v>172.69200000000001</v>
      </c>
      <c r="I3745">
        <f t="shared" si="293"/>
        <v>0</v>
      </c>
      <c r="J3745">
        <f t="shared" si="295"/>
        <v>706.79355086666658</v>
      </c>
      <c r="K3745" s="6">
        <f t="shared" si="294"/>
        <v>0.50485253633333327</v>
      </c>
    </row>
    <row r="3746" spans="1:11" x14ac:dyDescent="0.2">
      <c r="A3746" s="1">
        <v>45814</v>
      </c>
      <c r="B3746">
        <v>3745</v>
      </c>
      <c r="C3746">
        <v>-3.4269300000000003E-2</v>
      </c>
      <c r="D3746">
        <v>221.898</v>
      </c>
      <c r="E3746">
        <f t="shared" si="291"/>
        <v>154.09583333333333</v>
      </c>
      <c r="F3746">
        <f t="shared" si="292"/>
        <v>154.06156403333333</v>
      </c>
      <c r="H3746">
        <v>139.482</v>
      </c>
      <c r="I3746">
        <f t="shared" si="293"/>
        <v>14.579564033333327</v>
      </c>
      <c r="J3746">
        <f t="shared" si="295"/>
        <v>721.3731148999999</v>
      </c>
      <c r="K3746" s="6">
        <f t="shared" si="294"/>
        <v>0.51526651064285711</v>
      </c>
    </row>
    <row r="3747" spans="1:11" x14ac:dyDescent="0.2">
      <c r="A3747" s="1">
        <v>45814.041666666664</v>
      </c>
      <c r="B3747">
        <v>3746</v>
      </c>
      <c r="C3747">
        <v>-3.4269300000000003E-2</v>
      </c>
      <c r="D3747">
        <v>319.36200000000002</v>
      </c>
      <c r="E3747">
        <f t="shared" si="291"/>
        <v>221.77916666666667</v>
      </c>
      <c r="F3747">
        <f t="shared" si="292"/>
        <v>221.74489736666666</v>
      </c>
      <c r="H3747">
        <v>66.42</v>
      </c>
      <c r="I3747">
        <f t="shared" si="293"/>
        <v>155.32489736666668</v>
      </c>
      <c r="J3747">
        <f t="shared" si="295"/>
        <v>876.69801226666664</v>
      </c>
      <c r="K3747" s="6">
        <f t="shared" si="294"/>
        <v>0.62621286590476188</v>
      </c>
    </row>
    <row r="3748" spans="1:11" x14ac:dyDescent="0.2">
      <c r="A3748" s="1">
        <v>45814.083333333336</v>
      </c>
      <c r="B3748">
        <v>3747</v>
      </c>
      <c r="C3748">
        <v>-3.4269300000000003E-2</v>
      </c>
      <c r="D3748">
        <v>377.02199999999999</v>
      </c>
      <c r="E3748">
        <f t="shared" si="291"/>
        <v>261.82083333333333</v>
      </c>
      <c r="F3748">
        <f t="shared" si="292"/>
        <v>261.78656403333332</v>
      </c>
      <c r="H3748">
        <v>66.42</v>
      </c>
      <c r="I3748">
        <f t="shared" si="293"/>
        <v>195.3665640333333</v>
      </c>
      <c r="J3748">
        <f t="shared" si="295"/>
        <v>1072.0645763</v>
      </c>
      <c r="K3748" s="6">
        <f t="shared" si="294"/>
        <v>0.76576041164285713</v>
      </c>
    </row>
    <row r="3749" spans="1:11" x14ac:dyDescent="0.2">
      <c r="A3749" s="1">
        <v>45814.125</v>
      </c>
      <c r="B3749">
        <v>3748</v>
      </c>
      <c r="C3749">
        <v>-3.4269300000000003E-2</v>
      </c>
      <c r="D3749">
        <v>75.701999999999998</v>
      </c>
      <c r="E3749">
        <f t="shared" si="291"/>
        <v>52.570833333333333</v>
      </c>
      <c r="F3749">
        <f t="shared" si="292"/>
        <v>52.536564033333335</v>
      </c>
      <c r="H3749">
        <v>59.777999999999999</v>
      </c>
      <c r="I3749">
        <f t="shared" si="293"/>
        <v>0</v>
      </c>
      <c r="J3749">
        <f t="shared" si="295"/>
        <v>1064.8231403333334</v>
      </c>
      <c r="K3749" s="6">
        <f t="shared" si="294"/>
        <v>0.76058795738095242</v>
      </c>
    </row>
    <row r="3750" spans="1:11" x14ac:dyDescent="0.2">
      <c r="A3750" s="1">
        <v>45814.166666666664</v>
      </c>
      <c r="B3750">
        <v>3749</v>
      </c>
      <c r="C3750">
        <v>-3.4269300000000003E-2</v>
      </c>
      <c r="D3750">
        <v>221.898</v>
      </c>
      <c r="E3750">
        <f t="shared" si="291"/>
        <v>154.09583333333333</v>
      </c>
      <c r="F3750">
        <f t="shared" si="292"/>
        <v>154.06156403333333</v>
      </c>
      <c r="H3750">
        <v>73.061999999999998</v>
      </c>
      <c r="I3750">
        <f t="shared" si="293"/>
        <v>80.999564033333328</v>
      </c>
      <c r="J3750">
        <f t="shared" si="295"/>
        <v>1145.8227043666668</v>
      </c>
      <c r="K3750" s="6">
        <f t="shared" si="294"/>
        <v>0.81844478883333349</v>
      </c>
    </row>
    <row r="3751" spans="1:11" x14ac:dyDescent="0.2">
      <c r="A3751" s="1">
        <v>45814.208333333336</v>
      </c>
      <c r="B3751">
        <v>3750</v>
      </c>
      <c r="C3751">
        <v>-3.4269300000000003E-2</v>
      </c>
      <c r="D3751">
        <v>143.40600000000001</v>
      </c>
      <c r="E3751">
        <f t="shared" si="291"/>
        <v>99.587500000000006</v>
      </c>
      <c r="F3751">
        <f t="shared" si="292"/>
        <v>99.5532307</v>
      </c>
      <c r="H3751">
        <v>179.334</v>
      </c>
      <c r="I3751">
        <f t="shared" si="293"/>
        <v>0</v>
      </c>
      <c r="J3751">
        <f t="shared" si="295"/>
        <v>1066.0419350666668</v>
      </c>
      <c r="K3751" s="6">
        <f t="shared" si="294"/>
        <v>0.76145852504761913</v>
      </c>
    </row>
    <row r="3752" spans="1:11" x14ac:dyDescent="0.2">
      <c r="A3752" s="1">
        <v>45814.25</v>
      </c>
      <c r="B3752">
        <v>3751</v>
      </c>
      <c r="C3752">
        <v>-3.4269300000000003E-2</v>
      </c>
      <c r="D3752">
        <v>151.96199999999999</v>
      </c>
      <c r="E3752">
        <f t="shared" si="291"/>
        <v>105.52916666666665</v>
      </c>
      <c r="F3752">
        <f t="shared" si="292"/>
        <v>105.49489736666665</v>
      </c>
      <c r="H3752">
        <v>245.75399999999999</v>
      </c>
      <c r="I3752">
        <f t="shared" si="293"/>
        <v>0</v>
      </c>
      <c r="J3752">
        <f t="shared" si="295"/>
        <v>925.78283243333351</v>
      </c>
      <c r="K3752" s="6">
        <f t="shared" si="294"/>
        <v>0.66127345173809537</v>
      </c>
    </row>
    <row r="3753" spans="1:11" x14ac:dyDescent="0.2">
      <c r="A3753" s="1">
        <v>45814.291666666664</v>
      </c>
      <c r="B3753">
        <v>3752</v>
      </c>
      <c r="C3753">
        <v>108.871</v>
      </c>
      <c r="D3753">
        <v>90.21</v>
      </c>
      <c r="E3753">
        <f t="shared" si="291"/>
        <v>62.645833333333329</v>
      </c>
      <c r="F3753">
        <f t="shared" si="292"/>
        <v>171.51683333333332</v>
      </c>
      <c r="H3753">
        <v>259.03800000000001</v>
      </c>
      <c r="I3753">
        <f t="shared" si="293"/>
        <v>0</v>
      </c>
      <c r="J3753">
        <f t="shared" si="295"/>
        <v>838.26166576666685</v>
      </c>
      <c r="K3753" s="6">
        <f t="shared" si="294"/>
        <v>0.59875833269047629</v>
      </c>
    </row>
    <row r="3754" spans="1:11" x14ac:dyDescent="0.2">
      <c r="A3754" s="1">
        <v>45814.333333333336</v>
      </c>
      <c r="B3754">
        <v>3753</v>
      </c>
      <c r="C3754">
        <v>322.90499999999997</v>
      </c>
      <c r="D3754">
        <v>221.898</v>
      </c>
      <c r="E3754">
        <f t="shared" si="291"/>
        <v>154.09583333333333</v>
      </c>
      <c r="F3754">
        <f t="shared" si="292"/>
        <v>477.00083333333328</v>
      </c>
      <c r="H3754">
        <v>205.90200000000002</v>
      </c>
      <c r="I3754">
        <f t="shared" si="293"/>
        <v>271.09883333333323</v>
      </c>
      <c r="J3754">
        <f t="shared" si="295"/>
        <v>1109.3604991000002</v>
      </c>
      <c r="K3754" s="6">
        <f t="shared" si="294"/>
        <v>0.79240035650000018</v>
      </c>
    </row>
    <row r="3755" spans="1:11" x14ac:dyDescent="0.2">
      <c r="A3755" s="1">
        <v>45814.375</v>
      </c>
      <c r="B3755">
        <v>3754</v>
      </c>
      <c r="C3755">
        <v>638.39099999999996</v>
      </c>
      <c r="D3755">
        <v>0</v>
      </c>
      <c r="E3755">
        <f t="shared" si="291"/>
        <v>0</v>
      </c>
      <c r="F3755">
        <f t="shared" si="292"/>
        <v>638.39099999999996</v>
      </c>
      <c r="H3755">
        <v>192.61799999999999</v>
      </c>
      <c r="I3755">
        <f t="shared" si="293"/>
        <v>445.77299999999997</v>
      </c>
      <c r="J3755">
        <f t="shared" si="295"/>
        <v>1400</v>
      </c>
      <c r="K3755" s="6">
        <f t="shared" si="294"/>
        <v>1</v>
      </c>
    </row>
    <row r="3756" spans="1:11" x14ac:dyDescent="0.2">
      <c r="A3756" s="1">
        <v>45814.416666666664</v>
      </c>
      <c r="B3756">
        <v>3755</v>
      </c>
      <c r="C3756">
        <v>825.38900000000001</v>
      </c>
      <c r="D3756">
        <v>151.96199999999999</v>
      </c>
      <c r="E3756">
        <f t="shared" si="291"/>
        <v>105.52916666666665</v>
      </c>
      <c r="F3756">
        <f t="shared" si="292"/>
        <v>930.91816666666671</v>
      </c>
      <c r="H3756">
        <v>179.334</v>
      </c>
      <c r="I3756">
        <f t="shared" si="293"/>
        <v>751.58416666666676</v>
      </c>
      <c r="J3756">
        <f t="shared" si="295"/>
        <v>1400</v>
      </c>
      <c r="K3756" s="6">
        <f t="shared" si="294"/>
        <v>1</v>
      </c>
    </row>
    <row r="3757" spans="1:11" x14ac:dyDescent="0.2">
      <c r="A3757" s="1">
        <v>45814.458333333336</v>
      </c>
      <c r="B3757">
        <v>3756</v>
      </c>
      <c r="C3757">
        <v>945.53300000000002</v>
      </c>
      <c r="D3757">
        <v>134.47800000000001</v>
      </c>
      <c r="E3757">
        <f t="shared" si="291"/>
        <v>93.387500000000003</v>
      </c>
      <c r="F3757">
        <f t="shared" si="292"/>
        <v>1038.9204999999999</v>
      </c>
      <c r="H3757">
        <v>132.84</v>
      </c>
      <c r="I3757">
        <f t="shared" si="293"/>
        <v>906.08049999999992</v>
      </c>
      <c r="J3757">
        <f t="shared" si="295"/>
        <v>1400</v>
      </c>
      <c r="K3757" s="6">
        <f t="shared" si="294"/>
        <v>1</v>
      </c>
    </row>
    <row r="3758" spans="1:11" x14ac:dyDescent="0.2">
      <c r="A3758" s="1">
        <v>45814.5</v>
      </c>
      <c r="B3758">
        <v>3757</v>
      </c>
      <c r="C3758">
        <v>994.971</v>
      </c>
      <c r="D3758">
        <v>82.956000000000003</v>
      </c>
      <c r="E3758">
        <f t="shared" si="291"/>
        <v>57.608333333333334</v>
      </c>
      <c r="F3758">
        <f t="shared" si="292"/>
        <v>1052.5793333333334</v>
      </c>
      <c r="H3758">
        <v>119.556</v>
      </c>
      <c r="I3758">
        <f t="shared" si="293"/>
        <v>933.02333333333331</v>
      </c>
      <c r="J3758">
        <f t="shared" si="295"/>
        <v>1400</v>
      </c>
      <c r="K3758" s="6">
        <f t="shared" si="294"/>
        <v>1</v>
      </c>
    </row>
    <row r="3759" spans="1:11" x14ac:dyDescent="0.2">
      <c r="A3759" s="1">
        <v>45814.541666666664</v>
      </c>
      <c r="B3759">
        <v>3758</v>
      </c>
      <c r="C3759">
        <v>959.77200000000005</v>
      </c>
      <c r="D3759">
        <v>143.40600000000001</v>
      </c>
      <c r="E3759">
        <f t="shared" si="291"/>
        <v>99.587500000000006</v>
      </c>
      <c r="F3759">
        <f t="shared" si="292"/>
        <v>1059.3595</v>
      </c>
      <c r="H3759">
        <v>132.84</v>
      </c>
      <c r="I3759">
        <f t="shared" si="293"/>
        <v>926.51949999999999</v>
      </c>
      <c r="J3759">
        <f t="shared" si="295"/>
        <v>1400</v>
      </c>
      <c r="K3759" s="6">
        <f t="shared" si="294"/>
        <v>1</v>
      </c>
    </row>
    <row r="3760" spans="1:11" x14ac:dyDescent="0.2">
      <c r="A3760" s="1">
        <v>45814.583333333336</v>
      </c>
      <c r="B3760">
        <v>3759</v>
      </c>
      <c r="C3760">
        <v>859.18100000000004</v>
      </c>
      <c r="D3760">
        <v>143.40600000000001</v>
      </c>
      <c r="E3760">
        <f t="shared" si="291"/>
        <v>99.587500000000006</v>
      </c>
      <c r="F3760">
        <f t="shared" si="292"/>
        <v>958.76850000000002</v>
      </c>
      <c r="H3760">
        <v>132.84</v>
      </c>
      <c r="I3760">
        <f t="shared" si="293"/>
        <v>825.92849999999999</v>
      </c>
      <c r="J3760">
        <f t="shared" si="295"/>
        <v>1400</v>
      </c>
      <c r="K3760" s="6">
        <f t="shared" si="294"/>
        <v>1</v>
      </c>
    </row>
    <row r="3761" spans="1:11" x14ac:dyDescent="0.2">
      <c r="A3761" s="1">
        <v>45814.625</v>
      </c>
      <c r="B3761">
        <v>3760</v>
      </c>
      <c r="C3761">
        <v>660.96400000000006</v>
      </c>
      <c r="D3761">
        <v>218.178</v>
      </c>
      <c r="E3761">
        <f t="shared" si="291"/>
        <v>151.51249999999999</v>
      </c>
      <c r="F3761">
        <f t="shared" si="292"/>
        <v>812.47649999999999</v>
      </c>
      <c r="H3761">
        <v>132.84</v>
      </c>
      <c r="I3761">
        <f t="shared" si="293"/>
        <v>679.63649999999996</v>
      </c>
      <c r="J3761">
        <f t="shared" si="295"/>
        <v>1400</v>
      </c>
      <c r="K3761" s="6">
        <f t="shared" si="294"/>
        <v>1</v>
      </c>
    </row>
    <row r="3762" spans="1:11" x14ac:dyDescent="0.2">
      <c r="A3762" s="1">
        <v>45814.666666666664</v>
      </c>
      <c r="B3762">
        <v>3761</v>
      </c>
      <c r="C3762">
        <v>465.00799999999998</v>
      </c>
      <c r="D3762">
        <v>134.47800000000001</v>
      </c>
      <c r="E3762">
        <f t="shared" si="291"/>
        <v>93.387500000000003</v>
      </c>
      <c r="F3762">
        <f t="shared" si="292"/>
        <v>558.39549999999997</v>
      </c>
      <c r="H3762">
        <v>166.05</v>
      </c>
      <c r="I3762">
        <f t="shared" si="293"/>
        <v>392.34549999999996</v>
      </c>
      <c r="J3762">
        <f t="shared" si="295"/>
        <v>1400</v>
      </c>
      <c r="K3762" s="6">
        <f t="shared" si="294"/>
        <v>1</v>
      </c>
    </row>
    <row r="3763" spans="1:11" x14ac:dyDescent="0.2">
      <c r="A3763" s="1">
        <v>45814.708333333336</v>
      </c>
      <c r="B3763">
        <v>3762</v>
      </c>
      <c r="C3763">
        <v>171.92099999999999</v>
      </c>
      <c r="D3763">
        <v>151.96199999999999</v>
      </c>
      <c r="E3763">
        <f t="shared" si="291"/>
        <v>105.52916666666665</v>
      </c>
      <c r="F3763">
        <f t="shared" si="292"/>
        <v>277.45016666666663</v>
      </c>
      <c r="H3763">
        <v>205.90200000000002</v>
      </c>
      <c r="I3763">
        <f t="shared" si="293"/>
        <v>71.548166666666617</v>
      </c>
      <c r="J3763">
        <f t="shared" si="295"/>
        <v>1400</v>
      </c>
      <c r="K3763" s="6">
        <f t="shared" si="294"/>
        <v>1</v>
      </c>
    </row>
    <row r="3764" spans="1:11" x14ac:dyDescent="0.2">
      <c r="A3764" s="1">
        <v>45814.75</v>
      </c>
      <c r="B3764">
        <v>3763</v>
      </c>
      <c r="C3764">
        <v>-3.4269300000000003E-2</v>
      </c>
      <c r="D3764">
        <v>160.88999999999999</v>
      </c>
      <c r="E3764">
        <f t="shared" si="291"/>
        <v>111.72916666666666</v>
      </c>
      <c r="F3764">
        <f t="shared" si="292"/>
        <v>111.69489736666665</v>
      </c>
      <c r="H3764">
        <v>259.03800000000001</v>
      </c>
      <c r="I3764">
        <f t="shared" si="293"/>
        <v>0</v>
      </c>
      <c r="J3764">
        <f t="shared" si="295"/>
        <v>1252.6568973666667</v>
      </c>
      <c r="K3764" s="6">
        <f t="shared" si="294"/>
        <v>0.89475492669047618</v>
      </c>
    </row>
    <row r="3765" spans="1:11" x14ac:dyDescent="0.2">
      <c r="A3765" s="1">
        <v>45814.791666666664</v>
      </c>
      <c r="B3765">
        <v>3764</v>
      </c>
      <c r="C3765">
        <v>-3.4269300000000003E-2</v>
      </c>
      <c r="D3765">
        <v>143.40600000000001</v>
      </c>
      <c r="E3765">
        <f t="shared" si="291"/>
        <v>99.587500000000006</v>
      </c>
      <c r="F3765">
        <f t="shared" si="292"/>
        <v>99.5532307</v>
      </c>
      <c r="H3765">
        <v>232.47</v>
      </c>
      <c r="I3765">
        <f t="shared" si="293"/>
        <v>0</v>
      </c>
      <c r="J3765">
        <f t="shared" si="295"/>
        <v>1119.7401280666668</v>
      </c>
      <c r="K3765" s="6">
        <f t="shared" si="294"/>
        <v>0.79981437719047632</v>
      </c>
    </row>
    <row r="3766" spans="1:11" x14ac:dyDescent="0.2">
      <c r="A3766" s="1">
        <v>45814.833333333336</v>
      </c>
      <c r="B3766">
        <v>3765</v>
      </c>
      <c r="C3766">
        <v>-3.4269300000000003E-2</v>
      </c>
      <c r="D3766">
        <v>75.701999999999998</v>
      </c>
      <c r="E3766">
        <f t="shared" si="291"/>
        <v>52.570833333333333</v>
      </c>
      <c r="F3766">
        <f t="shared" si="292"/>
        <v>52.536564033333335</v>
      </c>
      <c r="H3766">
        <v>212.54400000000001</v>
      </c>
      <c r="I3766">
        <f t="shared" si="293"/>
        <v>0</v>
      </c>
      <c r="J3766">
        <f t="shared" si="295"/>
        <v>959.73269210000012</v>
      </c>
      <c r="K3766" s="6">
        <f t="shared" si="294"/>
        <v>0.6855233515000001</v>
      </c>
    </row>
    <row r="3767" spans="1:11" x14ac:dyDescent="0.2">
      <c r="A3767" s="1">
        <v>45814.875</v>
      </c>
      <c r="B3767">
        <v>3766</v>
      </c>
      <c r="C3767">
        <v>-3.4269300000000003E-2</v>
      </c>
      <c r="D3767">
        <v>143.40600000000001</v>
      </c>
      <c r="E3767">
        <f t="shared" si="291"/>
        <v>99.587500000000006</v>
      </c>
      <c r="F3767">
        <f t="shared" si="292"/>
        <v>99.5532307</v>
      </c>
      <c r="H3767">
        <v>205.90200000000002</v>
      </c>
      <c r="I3767">
        <f t="shared" si="293"/>
        <v>0</v>
      </c>
      <c r="J3767">
        <f t="shared" si="295"/>
        <v>853.38392280000016</v>
      </c>
      <c r="K3767" s="6">
        <f t="shared" si="294"/>
        <v>0.60955994485714293</v>
      </c>
    </row>
    <row r="3768" spans="1:11" x14ac:dyDescent="0.2">
      <c r="A3768" s="1">
        <v>45814.916666666664</v>
      </c>
      <c r="B3768">
        <v>3767</v>
      </c>
      <c r="C3768">
        <v>-3.4269300000000003E-2</v>
      </c>
      <c r="D3768">
        <v>75.701999999999998</v>
      </c>
      <c r="E3768">
        <f t="shared" si="291"/>
        <v>52.570833333333333</v>
      </c>
      <c r="F3768">
        <f t="shared" si="292"/>
        <v>52.536564033333335</v>
      </c>
      <c r="H3768">
        <v>179.334</v>
      </c>
      <c r="I3768">
        <f t="shared" si="293"/>
        <v>0</v>
      </c>
      <c r="J3768">
        <f t="shared" si="295"/>
        <v>726.58648683333354</v>
      </c>
      <c r="K3768" s="6">
        <f t="shared" si="294"/>
        <v>0.51899034773809538</v>
      </c>
    </row>
    <row r="3769" spans="1:11" x14ac:dyDescent="0.2">
      <c r="A3769" s="1">
        <v>45814.958333333336</v>
      </c>
      <c r="B3769">
        <v>3768</v>
      </c>
      <c r="C3769">
        <v>-3.4269300000000003E-2</v>
      </c>
      <c r="D3769">
        <v>143.40600000000001</v>
      </c>
      <c r="E3769">
        <f t="shared" si="291"/>
        <v>99.587500000000006</v>
      </c>
      <c r="F3769">
        <f t="shared" si="292"/>
        <v>99.5532307</v>
      </c>
      <c r="H3769">
        <v>172.69200000000001</v>
      </c>
      <c r="I3769">
        <f t="shared" si="293"/>
        <v>0</v>
      </c>
      <c r="J3769">
        <f t="shared" si="295"/>
        <v>653.4477175333335</v>
      </c>
      <c r="K3769" s="6">
        <f t="shared" si="294"/>
        <v>0.46674836966666677</v>
      </c>
    </row>
    <row r="3770" spans="1:11" x14ac:dyDescent="0.2">
      <c r="A3770" s="1">
        <v>45815</v>
      </c>
      <c r="B3770">
        <v>3769</v>
      </c>
      <c r="C3770">
        <v>-3.4269300000000003E-2</v>
      </c>
      <c r="D3770">
        <v>82.956000000000003</v>
      </c>
      <c r="E3770">
        <f t="shared" si="291"/>
        <v>57.608333333333334</v>
      </c>
      <c r="F3770">
        <f t="shared" si="292"/>
        <v>57.574064033333336</v>
      </c>
      <c r="H3770">
        <v>139.482</v>
      </c>
      <c r="I3770">
        <f t="shared" si="293"/>
        <v>0</v>
      </c>
      <c r="J3770">
        <f t="shared" si="295"/>
        <v>571.53978156666687</v>
      </c>
      <c r="K3770" s="6">
        <f t="shared" si="294"/>
        <v>0.40824270111904776</v>
      </c>
    </row>
    <row r="3771" spans="1:11" x14ac:dyDescent="0.2">
      <c r="A3771" s="1">
        <v>45815.041666666664</v>
      </c>
      <c r="B3771">
        <v>3770</v>
      </c>
      <c r="C3771">
        <v>-3.4269300000000003E-2</v>
      </c>
      <c r="D3771">
        <v>160.88999999999999</v>
      </c>
      <c r="E3771">
        <f t="shared" si="291"/>
        <v>111.72916666666666</v>
      </c>
      <c r="F3771">
        <f t="shared" si="292"/>
        <v>111.69489736666665</v>
      </c>
      <c r="H3771">
        <v>66.42</v>
      </c>
      <c r="I3771">
        <f t="shared" si="293"/>
        <v>45.27489736666665</v>
      </c>
      <c r="J3771">
        <f t="shared" si="295"/>
        <v>616.81467893333354</v>
      </c>
      <c r="K3771" s="6">
        <f t="shared" si="294"/>
        <v>0.44058191352380965</v>
      </c>
    </row>
    <row r="3772" spans="1:11" x14ac:dyDescent="0.2">
      <c r="A3772" s="1">
        <v>45815.083333333336</v>
      </c>
      <c r="B3772">
        <v>3771</v>
      </c>
      <c r="C3772">
        <v>-3.4269300000000003E-2</v>
      </c>
      <c r="D3772">
        <v>235.29</v>
      </c>
      <c r="E3772">
        <f t="shared" si="291"/>
        <v>163.39583333333331</v>
      </c>
      <c r="F3772">
        <f t="shared" si="292"/>
        <v>163.36156403333331</v>
      </c>
      <c r="H3772">
        <v>66.42</v>
      </c>
      <c r="I3772">
        <f t="shared" si="293"/>
        <v>96.941564033333307</v>
      </c>
      <c r="J3772">
        <f t="shared" si="295"/>
        <v>713.75624296666683</v>
      </c>
      <c r="K3772" s="6">
        <f t="shared" si="294"/>
        <v>0.50982588783333349</v>
      </c>
    </row>
    <row r="3773" spans="1:11" x14ac:dyDescent="0.2">
      <c r="A3773" s="1">
        <v>45815.125</v>
      </c>
      <c r="B3773">
        <v>3772</v>
      </c>
      <c r="C3773">
        <v>-3.4269300000000003E-2</v>
      </c>
      <c r="D3773">
        <v>150.28800000000001</v>
      </c>
      <c r="E3773">
        <f t="shared" si="291"/>
        <v>104.36666666666667</v>
      </c>
      <c r="F3773">
        <f t="shared" si="292"/>
        <v>104.33239736666667</v>
      </c>
      <c r="H3773">
        <v>59.777999999999999</v>
      </c>
      <c r="I3773">
        <f t="shared" si="293"/>
        <v>44.55439736666667</v>
      </c>
      <c r="J3773">
        <f t="shared" si="295"/>
        <v>758.31064033333348</v>
      </c>
      <c r="K3773" s="6">
        <f t="shared" si="294"/>
        <v>0.54165045738095252</v>
      </c>
    </row>
    <row r="3774" spans="1:11" x14ac:dyDescent="0.2">
      <c r="A3774" s="1">
        <v>45815.166666666664</v>
      </c>
      <c r="B3774">
        <v>3773</v>
      </c>
      <c r="C3774">
        <v>-3.4269300000000003E-2</v>
      </c>
      <c r="D3774">
        <v>75.701999999999998</v>
      </c>
      <c r="E3774">
        <f t="shared" si="291"/>
        <v>52.570833333333333</v>
      </c>
      <c r="F3774">
        <f t="shared" si="292"/>
        <v>52.536564033333335</v>
      </c>
      <c r="H3774">
        <v>73.061999999999998</v>
      </c>
      <c r="I3774">
        <f t="shared" si="293"/>
        <v>0</v>
      </c>
      <c r="J3774">
        <f t="shared" si="295"/>
        <v>737.78520436666679</v>
      </c>
      <c r="K3774" s="6">
        <f t="shared" si="294"/>
        <v>0.5269894316904763</v>
      </c>
    </row>
    <row r="3775" spans="1:11" x14ac:dyDescent="0.2">
      <c r="A3775" s="1">
        <v>45815.208333333336</v>
      </c>
      <c r="B3775">
        <v>3774</v>
      </c>
      <c r="C3775">
        <v>-3.4269300000000003E-2</v>
      </c>
      <c r="D3775">
        <v>160.88999999999999</v>
      </c>
      <c r="E3775">
        <f t="shared" si="291"/>
        <v>111.72916666666666</v>
      </c>
      <c r="F3775">
        <f t="shared" si="292"/>
        <v>111.69489736666665</v>
      </c>
      <c r="H3775">
        <v>179.334</v>
      </c>
      <c r="I3775">
        <f t="shared" si="293"/>
        <v>0</v>
      </c>
      <c r="J3775">
        <f t="shared" si="295"/>
        <v>670.14610173333347</v>
      </c>
      <c r="K3775" s="6">
        <f t="shared" si="294"/>
        <v>0.47867578695238105</v>
      </c>
    </row>
    <row r="3776" spans="1:11" x14ac:dyDescent="0.2">
      <c r="A3776" s="1">
        <v>45815.25</v>
      </c>
      <c r="B3776">
        <v>3775</v>
      </c>
      <c r="C3776">
        <v>-3.4269300000000003E-2</v>
      </c>
      <c r="D3776">
        <v>319.36200000000002</v>
      </c>
      <c r="E3776">
        <f t="shared" si="291"/>
        <v>221.77916666666667</v>
      </c>
      <c r="F3776">
        <f t="shared" si="292"/>
        <v>221.74489736666666</v>
      </c>
      <c r="H3776">
        <v>245.75399999999999</v>
      </c>
      <c r="I3776">
        <f t="shared" si="293"/>
        <v>0</v>
      </c>
      <c r="J3776">
        <f t="shared" si="295"/>
        <v>646.13699910000014</v>
      </c>
      <c r="K3776" s="6">
        <f t="shared" si="294"/>
        <v>0.46152642792857151</v>
      </c>
    </row>
    <row r="3777" spans="1:11" x14ac:dyDescent="0.2">
      <c r="A3777" s="1">
        <v>45815.291666666664</v>
      </c>
      <c r="B3777">
        <v>3776</v>
      </c>
      <c r="C3777">
        <v>107.27800000000001</v>
      </c>
      <c r="D3777">
        <v>0</v>
      </c>
      <c r="E3777">
        <f t="shared" si="291"/>
        <v>0</v>
      </c>
      <c r="F3777">
        <f t="shared" si="292"/>
        <v>107.27800000000001</v>
      </c>
      <c r="H3777">
        <v>259.03800000000001</v>
      </c>
      <c r="I3777">
        <f t="shared" si="293"/>
        <v>0</v>
      </c>
      <c r="J3777">
        <f t="shared" si="295"/>
        <v>494.37699910000015</v>
      </c>
      <c r="K3777" s="6">
        <f t="shared" si="294"/>
        <v>0.35312642792857152</v>
      </c>
    </row>
    <row r="3778" spans="1:11" x14ac:dyDescent="0.2">
      <c r="A3778" s="1">
        <v>45815.333333333336</v>
      </c>
      <c r="B3778">
        <v>3777</v>
      </c>
      <c r="C3778">
        <v>365.45600000000002</v>
      </c>
      <c r="D3778">
        <v>75.701999999999998</v>
      </c>
      <c r="E3778">
        <f t="shared" si="291"/>
        <v>52.570833333333333</v>
      </c>
      <c r="F3778">
        <f t="shared" si="292"/>
        <v>418.02683333333334</v>
      </c>
      <c r="H3778">
        <v>205.90200000000002</v>
      </c>
      <c r="I3778">
        <f t="shared" si="293"/>
        <v>212.12483333333333</v>
      </c>
      <c r="J3778">
        <f t="shared" si="295"/>
        <v>706.50183243333345</v>
      </c>
      <c r="K3778" s="6">
        <f t="shared" si="294"/>
        <v>0.50464416602380957</v>
      </c>
    </row>
    <row r="3779" spans="1:11" x14ac:dyDescent="0.2">
      <c r="A3779" s="1">
        <v>45815.375</v>
      </c>
      <c r="B3779">
        <v>3778</v>
      </c>
      <c r="C3779">
        <v>521.70899999999995</v>
      </c>
      <c r="D3779">
        <v>134.47800000000001</v>
      </c>
      <c r="E3779">
        <f t="shared" ref="E3779:E3842" si="296">500/720*D3779</f>
        <v>93.387500000000003</v>
      </c>
      <c r="F3779">
        <f t="shared" ref="F3779:F3842" si="297">C3779+E3779</f>
        <v>615.09649999999999</v>
      </c>
      <c r="H3779">
        <v>192.61799999999999</v>
      </c>
      <c r="I3779">
        <f t="shared" ref="I3779:I3842" si="298">IF(F3779-H3779&gt;0,(F3779-H3779),0)</f>
        <v>422.4785</v>
      </c>
      <c r="J3779">
        <f t="shared" si="295"/>
        <v>1128.9803324333334</v>
      </c>
      <c r="K3779" s="6">
        <f t="shared" ref="K3779:K3842" si="299">J3779/$M$1</f>
        <v>0.80641452316666673</v>
      </c>
    </row>
    <row r="3780" spans="1:11" x14ac:dyDescent="0.2">
      <c r="A3780" s="1">
        <v>45815.416666666664</v>
      </c>
      <c r="B3780">
        <v>3779</v>
      </c>
      <c r="C3780">
        <v>719.96500000000003</v>
      </c>
      <c r="D3780">
        <v>143.40600000000001</v>
      </c>
      <c r="E3780">
        <f t="shared" si="296"/>
        <v>99.587500000000006</v>
      </c>
      <c r="F3780">
        <f t="shared" si="297"/>
        <v>819.55250000000001</v>
      </c>
      <c r="H3780">
        <v>179.334</v>
      </c>
      <c r="I3780">
        <f t="shared" si="298"/>
        <v>640.21849999999995</v>
      </c>
      <c r="J3780">
        <f t="shared" si="295"/>
        <v>1400</v>
      </c>
      <c r="K3780" s="6">
        <f t="shared" si="299"/>
        <v>1</v>
      </c>
    </row>
    <row r="3781" spans="1:11" x14ac:dyDescent="0.2">
      <c r="A3781" s="1">
        <v>45815.458333333336</v>
      </c>
      <c r="B3781">
        <v>3780</v>
      </c>
      <c r="C3781">
        <v>831.64400000000001</v>
      </c>
      <c r="D3781">
        <v>90.21</v>
      </c>
      <c r="E3781">
        <f t="shared" si="296"/>
        <v>62.645833333333329</v>
      </c>
      <c r="F3781">
        <f t="shared" si="297"/>
        <v>894.28983333333338</v>
      </c>
      <c r="H3781">
        <v>132.84</v>
      </c>
      <c r="I3781">
        <f t="shared" si="298"/>
        <v>761.44983333333334</v>
      </c>
      <c r="J3781">
        <f t="shared" si="295"/>
        <v>1400</v>
      </c>
      <c r="K3781" s="6">
        <f t="shared" si="299"/>
        <v>1</v>
      </c>
    </row>
    <row r="3782" spans="1:11" x14ac:dyDescent="0.2">
      <c r="A3782" s="1">
        <v>45815.5</v>
      </c>
      <c r="B3782">
        <v>3781</v>
      </c>
      <c r="C3782">
        <v>853.98400000000004</v>
      </c>
      <c r="D3782">
        <v>143.40600000000001</v>
      </c>
      <c r="E3782">
        <f t="shared" si="296"/>
        <v>99.587500000000006</v>
      </c>
      <c r="F3782">
        <f t="shared" si="297"/>
        <v>953.57150000000001</v>
      </c>
      <c r="H3782">
        <v>119.556</v>
      </c>
      <c r="I3782">
        <f t="shared" si="298"/>
        <v>834.01549999999997</v>
      </c>
      <c r="J3782">
        <f t="shared" si="295"/>
        <v>1400</v>
      </c>
      <c r="K3782" s="6">
        <f t="shared" si="299"/>
        <v>1</v>
      </c>
    </row>
    <row r="3783" spans="1:11" x14ac:dyDescent="0.2">
      <c r="A3783" s="1">
        <v>45815.541666666664</v>
      </c>
      <c r="B3783">
        <v>3782</v>
      </c>
      <c r="C3783">
        <v>771.94600000000003</v>
      </c>
      <c r="D3783">
        <v>143.40600000000001</v>
      </c>
      <c r="E3783">
        <f t="shared" si="296"/>
        <v>99.587500000000006</v>
      </c>
      <c r="F3783">
        <f t="shared" si="297"/>
        <v>871.5335</v>
      </c>
      <c r="H3783">
        <v>132.84</v>
      </c>
      <c r="I3783">
        <f t="shared" si="298"/>
        <v>738.69349999999997</v>
      </c>
      <c r="J3783">
        <f t="shared" si="295"/>
        <v>1400</v>
      </c>
      <c r="K3783" s="6">
        <f t="shared" si="299"/>
        <v>1</v>
      </c>
    </row>
    <row r="3784" spans="1:11" x14ac:dyDescent="0.2">
      <c r="A3784" s="1">
        <v>45815.583333333336</v>
      </c>
      <c r="B3784">
        <v>3783</v>
      </c>
      <c r="C3784">
        <v>505.06400000000002</v>
      </c>
      <c r="D3784">
        <v>82.956000000000003</v>
      </c>
      <c r="E3784">
        <f t="shared" si="296"/>
        <v>57.608333333333334</v>
      </c>
      <c r="F3784">
        <f t="shared" si="297"/>
        <v>562.67233333333331</v>
      </c>
      <c r="H3784">
        <v>132.84</v>
      </c>
      <c r="I3784">
        <f t="shared" si="298"/>
        <v>429.83233333333328</v>
      </c>
      <c r="J3784">
        <f t="shared" si="295"/>
        <v>1400</v>
      </c>
      <c r="K3784" s="6">
        <f t="shared" si="299"/>
        <v>1</v>
      </c>
    </row>
    <row r="3785" spans="1:11" x14ac:dyDescent="0.2">
      <c r="A3785" s="1">
        <v>45815.625</v>
      </c>
      <c r="B3785">
        <v>3784</v>
      </c>
      <c r="C3785">
        <v>439.553</v>
      </c>
      <c r="D3785">
        <v>0</v>
      </c>
      <c r="E3785">
        <f t="shared" si="296"/>
        <v>0</v>
      </c>
      <c r="F3785">
        <f t="shared" si="297"/>
        <v>439.553</v>
      </c>
      <c r="H3785">
        <v>132.84</v>
      </c>
      <c r="I3785">
        <f t="shared" si="298"/>
        <v>306.71299999999997</v>
      </c>
      <c r="J3785">
        <f t="shared" si="295"/>
        <v>1400</v>
      </c>
      <c r="K3785" s="6">
        <f t="shared" si="299"/>
        <v>1</v>
      </c>
    </row>
    <row r="3786" spans="1:11" x14ac:dyDescent="0.2">
      <c r="A3786" s="1">
        <v>45815.666666666664</v>
      </c>
      <c r="B3786">
        <v>3785</v>
      </c>
      <c r="C3786">
        <v>243.613</v>
      </c>
      <c r="D3786">
        <v>319.36200000000002</v>
      </c>
      <c r="E3786">
        <f t="shared" si="296"/>
        <v>221.77916666666667</v>
      </c>
      <c r="F3786">
        <f t="shared" si="297"/>
        <v>465.39216666666664</v>
      </c>
      <c r="H3786">
        <v>166.05</v>
      </c>
      <c r="I3786">
        <f t="shared" si="298"/>
        <v>299.34216666666663</v>
      </c>
      <c r="J3786">
        <f t="shared" si="295"/>
        <v>1400</v>
      </c>
      <c r="K3786" s="6">
        <f t="shared" si="299"/>
        <v>1</v>
      </c>
    </row>
    <row r="3787" spans="1:11" x14ac:dyDescent="0.2">
      <c r="A3787" s="1">
        <v>45815.708333333336</v>
      </c>
      <c r="B3787">
        <v>3786</v>
      </c>
      <c r="C3787">
        <v>127.07899999999999</v>
      </c>
      <c r="D3787">
        <v>0</v>
      </c>
      <c r="E3787">
        <f t="shared" si="296"/>
        <v>0</v>
      </c>
      <c r="F3787">
        <f t="shared" si="297"/>
        <v>127.07899999999999</v>
      </c>
      <c r="H3787">
        <v>205.90200000000002</v>
      </c>
      <c r="I3787">
        <f t="shared" si="298"/>
        <v>0</v>
      </c>
      <c r="J3787">
        <f t="shared" si="295"/>
        <v>1321.1769999999999</v>
      </c>
      <c r="K3787" s="6">
        <f t="shared" si="299"/>
        <v>0.94369785714285703</v>
      </c>
    </row>
    <row r="3788" spans="1:11" x14ac:dyDescent="0.2">
      <c r="A3788" s="1">
        <v>45815.75</v>
      </c>
      <c r="B3788">
        <v>3787</v>
      </c>
      <c r="C3788">
        <v>-3.4269300000000003E-2</v>
      </c>
      <c r="D3788">
        <v>59.148000000000003</v>
      </c>
      <c r="E3788">
        <f t="shared" si="296"/>
        <v>41.075000000000003</v>
      </c>
      <c r="F3788">
        <f t="shared" si="297"/>
        <v>41.040730700000005</v>
      </c>
      <c r="H3788">
        <v>259.03800000000001</v>
      </c>
      <c r="I3788">
        <f t="shared" si="298"/>
        <v>0</v>
      </c>
      <c r="J3788">
        <f t="shared" si="295"/>
        <v>1103.1797306999999</v>
      </c>
      <c r="K3788" s="6">
        <f t="shared" si="299"/>
        <v>0.78798552192857141</v>
      </c>
    </row>
    <row r="3789" spans="1:11" x14ac:dyDescent="0.2">
      <c r="A3789" s="1">
        <v>45815.791666666664</v>
      </c>
      <c r="B3789">
        <v>3788</v>
      </c>
      <c r="C3789">
        <v>-3.4269300000000003E-2</v>
      </c>
      <c r="D3789">
        <v>160.88999999999999</v>
      </c>
      <c r="E3789">
        <f t="shared" si="296"/>
        <v>111.72916666666666</v>
      </c>
      <c r="F3789">
        <f t="shared" si="297"/>
        <v>111.69489736666665</v>
      </c>
      <c r="H3789">
        <v>232.47</v>
      </c>
      <c r="I3789">
        <f t="shared" si="298"/>
        <v>0</v>
      </c>
      <c r="J3789">
        <f t="shared" ref="J3789:J3852" si="300">MIN($M$1,(J3788+(F3789-H3789)))</f>
        <v>982.40462806666665</v>
      </c>
      <c r="K3789" s="6">
        <f t="shared" si="299"/>
        <v>0.70171759147619051</v>
      </c>
    </row>
    <row r="3790" spans="1:11" x14ac:dyDescent="0.2">
      <c r="A3790" s="1">
        <v>45815.833333333336</v>
      </c>
      <c r="B3790">
        <v>3789</v>
      </c>
      <c r="C3790">
        <v>-3.4269300000000003E-2</v>
      </c>
      <c r="D3790">
        <v>235.29</v>
      </c>
      <c r="E3790">
        <f t="shared" si="296"/>
        <v>163.39583333333331</v>
      </c>
      <c r="F3790">
        <f t="shared" si="297"/>
        <v>163.36156403333331</v>
      </c>
      <c r="H3790">
        <v>212.54400000000001</v>
      </c>
      <c r="I3790">
        <f t="shared" si="298"/>
        <v>0</v>
      </c>
      <c r="J3790">
        <f t="shared" si="300"/>
        <v>933.22219209999992</v>
      </c>
      <c r="K3790" s="6">
        <f t="shared" si="299"/>
        <v>0.66658728007142853</v>
      </c>
    </row>
    <row r="3791" spans="1:11" x14ac:dyDescent="0.2">
      <c r="A3791" s="1">
        <v>45815.875</v>
      </c>
      <c r="B3791">
        <v>3790</v>
      </c>
      <c r="C3791">
        <v>-3.4269300000000003E-2</v>
      </c>
      <c r="D3791">
        <v>160.88999999999999</v>
      </c>
      <c r="E3791">
        <f t="shared" si="296"/>
        <v>111.72916666666666</v>
      </c>
      <c r="F3791">
        <f t="shared" si="297"/>
        <v>111.69489736666665</v>
      </c>
      <c r="H3791">
        <v>205.90200000000002</v>
      </c>
      <c r="I3791">
        <f t="shared" si="298"/>
        <v>0</v>
      </c>
      <c r="J3791">
        <f t="shared" si="300"/>
        <v>839.0150894666665</v>
      </c>
      <c r="K3791" s="6">
        <f t="shared" si="299"/>
        <v>0.59929649247619032</v>
      </c>
    </row>
    <row r="3792" spans="1:11" x14ac:dyDescent="0.2">
      <c r="A3792" s="1">
        <v>45815.916666666664</v>
      </c>
      <c r="B3792">
        <v>3791</v>
      </c>
      <c r="C3792">
        <v>-3.4269300000000003E-2</v>
      </c>
      <c r="D3792">
        <v>90.21</v>
      </c>
      <c r="E3792">
        <f t="shared" si="296"/>
        <v>62.645833333333329</v>
      </c>
      <c r="F3792">
        <f t="shared" si="297"/>
        <v>62.61156403333333</v>
      </c>
      <c r="H3792">
        <v>179.334</v>
      </c>
      <c r="I3792">
        <f t="shared" si="298"/>
        <v>0</v>
      </c>
      <c r="J3792">
        <f t="shared" si="300"/>
        <v>722.2926534999998</v>
      </c>
      <c r="K3792" s="6">
        <f t="shared" si="299"/>
        <v>0.51592332392857132</v>
      </c>
    </row>
    <row r="3793" spans="1:11" x14ac:dyDescent="0.2">
      <c r="A3793" s="1">
        <v>45815.958333333336</v>
      </c>
      <c r="B3793">
        <v>3792</v>
      </c>
      <c r="C3793">
        <v>-3.4269300000000003E-2</v>
      </c>
      <c r="D3793">
        <v>235.29</v>
      </c>
      <c r="E3793">
        <f t="shared" si="296"/>
        <v>163.39583333333331</v>
      </c>
      <c r="F3793">
        <f t="shared" si="297"/>
        <v>163.36156403333331</v>
      </c>
      <c r="H3793">
        <v>172.69200000000001</v>
      </c>
      <c r="I3793">
        <f t="shared" si="298"/>
        <v>0</v>
      </c>
      <c r="J3793">
        <f t="shared" si="300"/>
        <v>712.96221753333316</v>
      </c>
      <c r="K3793" s="6">
        <f t="shared" si="299"/>
        <v>0.50925872680952367</v>
      </c>
    </row>
    <row r="3794" spans="1:11" x14ac:dyDescent="0.2">
      <c r="A3794" s="1">
        <v>45816</v>
      </c>
      <c r="B3794">
        <v>3793</v>
      </c>
      <c r="C3794">
        <v>-3.4269300000000003E-2</v>
      </c>
      <c r="D3794">
        <v>151.96199999999999</v>
      </c>
      <c r="E3794">
        <f t="shared" si="296"/>
        <v>105.52916666666665</v>
      </c>
      <c r="F3794">
        <f t="shared" si="297"/>
        <v>105.49489736666665</v>
      </c>
      <c r="H3794">
        <v>139.482</v>
      </c>
      <c r="I3794">
        <f t="shared" si="298"/>
        <v>0</v>
      </c>
      <c r="J3794">
        <f t="shared" si="300"/>
        <v>678.97511489999977</v>
      </c>
      <c r="K3794" s="6">
        <f t="shared" si="299"/>
        <v>0.48498222492857124</v>
      </c>
    </row>
    <row r="3795" spans="1:11" x14ac:dyDescent="0.2">
      <c r="A3795" s="1">
        <v>45816.041666666664</v>
      </c>
      <c r="B3795">
        <v>3794</v>
      </c>
      <c r="C3795">
        <v>-3.4269300000000003E-2</v>
      </c>
      <c r="D3795">
        <v>160.88999999999999</v>
      </c>
      <c r="E3795">
        <f t="shared" si="296"/>
        <v>111.72916666666666</v>
      </c>
      <c r="F3795">
        <f t="shared" si="297"/>
        <v>111.69489736666665</v>
      </c>
      <c r="H3795">
        <v>66.42</v>
      </c>
      <c r="I3795">
        <f t="shared" si="298"/>
        <v>45.27489736666665</v>
      </c>
      <c r="J3795">
        <f t="shared" si="300"/>
        <v>724.25001226666643</v>
      </c>
      <c r="K3795" s="6">
        <f t="shared" si="299"/>
        <v>0.51732143733333313</v>
      </c>
    </row>
    <row r="3796" spans="1:11" x14ac:dyDescent="0.2">
      <c r="A3796" s="1">
        <v>45816.083333333336</v>
      </c>
      <c r="B3796">
        <v>3795</v>
      </c>
      <c r="C3796">
        <v>-3.4269300000000003E-2</v>
      </c>
      <c r="D3796">
        <v>151.96199999999999</v>
      </c>
      <c r="E3796">
        <f t="shared" si="296"/>
        <v>105.52916666666665</v>
      </c>
      <c r="F3796">
        <f t="shared" si="297"/>
        <v>105.49489736666665</v>
      </c>
      <c r="H3796">
        <v>66.42</v>
      </c>
      <c r="I3796">
        <f t="shared" si="298"/>
        <v>39.074897366666647</v>
      </c>
      <c r="J3796">
        <f t="shared" si="300"/>
        <v>763.32490963333305</v>
      </c>
      <c r="K3796" s="6">
        <f t="shared" si="299"/>
        <v>0.54523207830952358</v>
      </c>
    </row>
    <row r="3797" spans="1:11" x14ac:dyDescent="0.2">
      <c r="A3797" s="1">
        <v>45816.125</v>
      </c>
      <c r="B3797">
        <v>3796</v>
      </c>
      <c r="C3797">
        <v>-3.4269300000000003E-2</v>
      </c>
      <c r="D3797">
        <v>82.956000000000003</v>
      </c>
      <c r="E3797">
        <f t="shared" si="296"/>
        <v>57.608333333333334</v>
      </c>
      <c r="F3797">
        <f t="shared" si="297"/>
        <v>57.574064033333336</v>
      </c>
      <c r="H3797">
        <v>59.777999999999999</v>
      </c>
      <c r="I3797">
        <f t="shared" si="298"/>
        <v>0</v>
      </c>
      <c r="J3797">
        <f t="shared" si="300"/>
        <v>761.12097366666637</v>
      </c>
      <c r="K3797" s="6">
        <f t="shared" si="299"/>
        <v>0.54365783833333314</v>
      </c>
    </row>
    <row r="3798" spans="1:11" x14ac:dyDescent="0.2">
      <c r="A3798" s="1">
        <v>45816.166666666664</v>
      </c>
      <c r="B3798">
        <v>3797</v>
      </c>
      <c r="C3798">
        <v>-3.4269300000000003E-2</v>
      </c>
      <c r="D3798">
        <v>143.40600000000001</v>
      </c>
      <c r="E3798">
        <f t="shared" si="296"/>
        <v>99.587500000000006</v>
      </c>
      <c r="F3798">
        <f t="shared" si="297"/>
        <v>99.5532307</v>
      </c>
      <c r="H3798">
        <v>73.061999999999998</v>
      </c>
      <c r="I3798">
        <f t="shared" si="298"/>
        <v>26.491230700000003</v>
      </c>
      <c r="J3798">
        <f t="shared" si="300"/>
        <v>787.61220436666633</v>
      </c>
      <c r="K3798" s="6">
        <f t="shared" si="299"/>
        <v>0.56258014597619022</v>
      </c>
    </row>
    <row r="3799" spans="1:11" x14ac:dyDescent="0.2">
      <c r="A3799" s="1">
        <v>45816.208333333336</v>
      </c>
      <c r="B3799">
        <v>3798</v>
      </c>
      <c r="C3799">
        <v>-3.4269300000000003E-2</v>
      </c>
      <c r="D3799">
        <v>134.47800000000001</v>
      </c>
      <c r="E3799">
        <f t="shared" si="296"/>
        <v>93.387500000000003</v>
      </c>
      <c r="F3799">
        <f t="shared" si="297"/>
        <v>93.353230699999997</v>
      </c>
      <c r="H3799">
        <v>179.334</v>
      </c>
      <c r="I3799">
        <f t="shared" si="298"/>
        <v>0</v>
      </c>
      <c r="J3799">
        <f t="shared" si="300"/>
        <v>701.63143506666631</v>
      </c>
      <c r="K3799" s="6">
        <f t="shared" si="299"/>
        <v>0.50116531076190451</v>
      </c>
    </row>
    <row r="3800" spans="1:11" x14ac:dyDescent="0.2">
      <c r="A3800" s="1">
        <v>45816.25</v>
      </c>
      <c r="B3800">
        <v>3799</v>
      </c>
      <c r="C3800">
        <v>-3.4269300000000003E-2</v>
      </c>
      <c r="D3800">
        <v>221.898</v>
      </c>
      <c r="E3800">
        <f t="shared" si="296"/>
        <v>154.09583333333333</v>
      </c>
      <c r="F3800">
        <f t="shared" si="297"/>
        <v>154.06156403333333</v>
      </c>
      <c r="H3800">
        <v>245.75399999999999</v>
      </c>
      <c r="I3800">
        <f t="shared" si="298"/>
        <v>0</v>
      </c>
      <c r="J3800">
        <f t="shared" si="300"/>
        <v>609.93899909999959</v>
      </c>
      <c r="K3800" s="6">
        <f t="shared" si="299"/>
        <v>0.43567071364285687</v>
      </c>
    </row>
    <row r="3801" spans="1:11" x14ac:dyDescent="0.2">
      <c r="A3801" s="1">
        <v>45816.291666666664</v>
      </c>
      <c r="B3801">
        <v>3800</v>
      </c>
      <c r="C3801">
        <v>65.144300000000001</v>
      </c>
      <c r="D3801">
        <v>218.178</v>
      </c>
      <c r="E3801">
        <f t="shared" si="296"/>
        <v>151.51249999999999</v>
      </c>
      <c r="F3801">
        <f t="shared" si="297"/>
        <v>216.65679999999998</v>
      </c>
      <c r="H3801">
        <v>259.03800000000001</v>
      </c>
      <c r="I3801">
        <f t="shared" si="298"/>
        <v>0</v>
      </c>
      <c r="J3801">
        <f t="shared" si="300"/>
        <v>567.55779909999956</v>
      </c>
      <c r="K3801" s="6">
        <f t="shared" si="299"/>
        <v>0.40539842792857111</v>
      </c>
    </row>
    <row r="3802" spans="1:11" x14ac:dyDescent="0.2">
      <c r="A3802" s="1">
        <v>45816.333333333336</v>
      </c>
      <c r="B3802">
        <v>3801</v>
      </c>
      <c r="C3802">
        <v>177.851</v>
      </c>
      <c r="D3802">
        <v>235.29</v>
      </c>
      <c r="E3802">
        <f t="shared" si="296"/>
        <v>163.39583333333331</v>
      </c>
      <c r="F3802">
        <f t="shared" si="297"/>
        <v>341.24683333333331</v>
      </c>
      <c r="H3802">
        <v>205.90200000000002</v>
      </c>
      <c r="I3802">
        <f t="shared" si="298"/>
        <v>135.3448333333333</v>
      </c>
      <c r="J3802">
        <f t="shared" si="300"/>
        <v>702.90263243333288</v>
      </c>
      <c r="K3802" s="6">
        <f t="shared" si="299"/>
        <v>0.50207330888095203</v>
      </c>
    </row>
    <row r="3803" spans="1:11" x14ac:dyDescent="0.2">
      <c r="A3803" s="1">
        <v>45816.375</v>
      </c>
      <c r="B3803">
        <v>3802</v>
      </c>
      <c r="C3803">
        <v>314.90899999999999</v>
      </c>
      <c r="D3803">
        <v>75.701999999999998</v>
      </c>
      <c r="E3803">
        <f t="shared" si="296"/>
        <v>52.570833333333333</v>
      </c>
      <c r="F3803">
        <f t="shared" si="297"/>
        <v>367.47983333333332</v>
      </c>
      <c r="H3803">
        <v>192.61799999999999</v>
      </c>
      <c r="I3803">
        <f t="shared" si="298"/>
        <v>174.86183333333332</v>
      </c>
      <c r="J3803">
        <f t="shared" si="300"/>
        <v>877.76446576666626</v>
      </c>
      <c r="K3803" s="6">
        <f t="shared" si="299"/>
        <v>0.62697461840476165</v>
      </c>
    </row>
    <row r="3804" spans="1:11" x14ac:dyDescent="0.2">
      <c r="A3804" s="1">
        <v>45816.416666666664</v>
      </c>
      <c r="B3804">
        <v>3803</v>
      </c>
      <c r="C3804">
        <v>440.21800000000002</v>
      </c>
      <c r="D3804">
        <v>160.88999999999999</v>
      </c>
      <c r="E3804">
        <f t="shared" si="296"/>
        <v>111.72916666666666</v>
      </c>
      <c r="F3804">
        <f t="shared" si="297"/>
        <v>551.9471666666667</v>
      </c>
      <c r="H3804">
        <v>179.334</v>
      </c>
      <c r="I3804">
        <f t="shared" si="298"/>
        <v>372.6131666666667</v>
      </c>
      <c r="J3804">
        <f t="shared" si="300"/>
        <v>1250.377632433333</v>
      </c>
      <c r="K3804" s="6">
        <f t="shared" si="299"/>
        <v>0.89312688030952359</v>
      </c>
    </row>
    <row r="3805" spans="1:11" x14ac:dyDescent="0.2">
      <c r="A3805" s="1">
        <v>45816.458333333336</v>
      </c>
      <c r="B3805">
        <v>3804</v>
      </c>
      <c r="C3805">
        <v>836.11599999999999</v>
      </c>
      <c r="D3805">
        <v>0</v>
      </c>
      <c r="E3805">
        <f t="shared" si="296"/>
        <v>0</v>
      </c>
      <c r="F3805">
        <f t="shared" si="297"/>
        <v>836.11599999999999</v>
      </c>
      <c r="H3805">
        <v>132.84</v>
      </c>
      <c r="I3805">
        <f t="shared" si="298"/>
        <v>703.27599999999995</v>
      </c>
      <c r="J3805">
        <f t="shared" si="300"/>
        <v>1400</v>
      </c>
      <c r="K3805" s="6">
        <f t="shared" si="299"/>
        <v>1</v>
      </c>
    </row>
    <row r="3806" spans="1:11" x14ac:dyDescent="0.2">
      <c r="A3806" s="1">
        <v>45816.5</v>
      </c>
      <c r="B3806">
        <v>3805</v>
      </c>
      <c r="C3806">
        <v>882.16300000000001</v>
      </c>
      <c r="D3806">
        <v>160.88999999999999</v>
      </c>
      <c r="E3806">
        <f t="shared" si="296"/>
        <v>111.72916666666666</v>
      </c>
      <c r="F3806">
        <f t="shared" si="297"/>
        <v>993.89216666666664</v>
      </c>
      <c r="H3806">
        <v>119.556</v>
      </c>
      <c r="I3806">
        <f t="shared" si="298"/>
        <v>874.3361666666666</v>
      </c>
      <c r="J3806">
        <f t="shared" si="300"/>
        <v>1400</v>
      </c>
      <c r="K3806" s="6">
        <f t="shared" si="299"/>
        <v>1</v>
      </c>
    </row>
    <row r="3807" spans="1:11" x14ac:dyDescent="0.2">
      <c r="A3807" s="1">
        <v>45816.541666666664</v>
      </c>
      <c r="B3807">
        <v>3806</v>
      </c>
      <c r="C3807">
        <v>541.56799999999998</v>
      </c>
      <c r="D3807">
        <v>218.178</v>
      </c>
      <c r="E3807">
        <f t="shared" si="296"/>
        <v>151.51249999999999</v>
      </c>
      <c r="F3807">
        <f t="shared" si="297"/>
        <v>693.08050000000003</v>
      </c>
      <c r="H3807">
        <v>132.84</v>
      </c>
      <c r="I3807">
        <f t="shared" si="298"/>
        <v>560.2405</v>
      </c>
      <c r="J3807">
        <f t="shared" si="300"/>
        <v>1400</v>
      </c>
      <c r="K3807" s="6">
        <f t="shared" si="299"/>
        <v>1</v>
      </c>
    </row>
    <row r="3808" spans="1:11" x14ac:dyDescent="0.2">
      <c r="A3808" s="1">
        <v>45816.583333333336</v>
      </c>
      <c r="B3808">
        <v>3807</v>
      </c>
      <c r="C3808">
        <v>658.60299999999995</v>
      </c>
      <c r="D3808">
        <v>75.701999999999998</v>
      </c>
      <c r="E3808">
        <f t="shared" si="296"/>
        <v>52.570833333333333</v>
      </c>
      <c r="F3808">
        <f t="shared" si="297"/>
        <v>711.17383333333328</v>
      </c>
      <c r="H3808">
        <v>132.84</v>
      </c>
      <c r="I3808">
        <f t="shared" si="298"/>
        <v>578.33383333333325</v>
      </c>
      <c r="J3808">
        <f t="shared" si="300"/>
        <v>1400</v>
      </c>
      <c r="K3808" s="6">
        <f t="shared" si="299"/>
        <v>1</v>
      </c>
    </row>
    <row r="3809" spans="1:11" x14ac:dyDescent="0.2">
      <c r="A3809" s="1">
        <v>45816.625</v>
      </c>
      <c r="B3809">
        <v>3808</v>
      </c>
      <c r="C3809">
        <v>636.93499999999995</v>
      </c>
      <c r="D3809">
        <v>221.898</v>
      </c>
      <c r="E3809">
        <f t="shared" si="296"/>
        <v>154.09583333333333</v>
      </c>
      <c r="F3809">
        <f t="shared" si="297"/>
        <v>791.03083333333325</v>
      </c>
      <c r="H3809">
        <v>132.84</v>
      </c>
      <c r="I3809">
        <f t="shared" si="298"/>
        <v>658.19083333333322</v>
      </c>
      <c r="J3809">
        <f t="shared" si="300"/>
        <v>1400</v>
      </c>
      <c r="K3809" s="6">
        <f t="shared" si="299"/>
        <v>1</v>
      </c>
    </row>
    <row r="3810" spans="1:11" x14ac:dyDescent="0.2">
      <c r="A3810" s="1">
        <v>45816.666666666664</v>
      </c>
      <c r="B3810">
        <v>3809</v>
      </c>
      <c r="C3810">
        <v>426.959</v>
      </c>
      <c r="D3810">
        <v>143.40600000000001</v>
      </c>
      <c r="E3810">
        <f t="shared" si="296"/>
        <v>99.587500000000006</v>
      </c>
      <c r="F3810">
        <f t="shared" si="297"/>
        <v>526.54650000000004</v>
      </c>
      <c r="H3810">
        <v>166.05</v>
      </c>
      <c r="I3810">
        <f t="shared" si="298"/>
        <v>360.49650000000003</v>
      </c>
      <c r="J3810">
        <f t="shared" si="300"/>
        <v>1400</v>
      </c>
      <c r="K3810" s="6">
        <f t="shared" si="299"/>
        <v>1</v>
      </c>
    </row>
    <row r="3811" spans="1:11" x14ac:dyDescent="0.2">
      <c r="A3811" s="1">
        <v>45816.708333333336</v>
      </c>
      <c r="B3811">
        <v>3810</v>
      </c>
      <c r="C3811">
        <v>136.58000000000001</v>
      </c>
      <c r="D3811">
        <v>160.88999999999999</v>
      </c>
      <c r="E3811">
        <f t="shared" si="296"/>
        <v>111.72916666666666</v>
      </c>
      <c r="F3811">
        <f t="shared" si="297"/>
        <v>248.30916666666667</v>
      </c>
      <c r="H3811">
        <v>205.90200000000002</v>
      </c>
      <c r="I3811">
        <f t="shared" si="298"/>
        <v>42.407166666666654</v>
      </c>
      <c r="J3811">
        <f t="shared" si="300"/>
        <v>1400</v>
      </c>
      <c r="K3811" s="6">
        <f t="shared" si="299"/>
        <v>1</v>
      </c>
    </row>
    <row r="3812" spans="1:11" x14ac:dyDescent="0.2">
      <c r="A3812" s="1">
        <v>45816.75</v>
      </c>
      <c r="B3812">
        <v>3811</v>
      </c>
      <c r="C3812">
        <v>-3.4269300000000003E-2</v>
      </c>
      <c r="D3812">
        <v>221.898</v>
      </c>
      <c r="E3812">
        <f t="shared" si="296"/>
        <v>154.09583333333333</v>
      </c>
      <c r="F3812">
        <f t="shared" si="297"/>
        <v>154.06156403333333</v>
      </c>
      <c r="H3812">
        <v>259.03800000000001</v>
      </c>
      <c r="I3812">
        <f t="shared" si="298"/>
        <v>0</v>
      </c>
      <c r="J3812">
        <f t="shared" si="300"/>
        <v>1295.0235640333333</v>
      </c>
      <c r="K3812" s="6">
        <f t="shared" si="299"/>
        <v>0.92501683145238089</v>
      </c>
    </row>
    <row r="3813" spans="1:11" x14ac:dyDescent="0.2">
      <c r="A3813" s="1">
        <v>45816.791666666664</v>
      </c>
      <c r="B3813">
        <v>3812</v>
      </c>
      <c r="C3813">
        <v>-3.4269300000000003E-2</v>
      </c>
      <c r="D3813">
        <v>30.69</v>
      </c>
      <c r="E3813">
        <f t="shared" si="296"/>
        <v>21.3125</v>
      </c>
      <c r="F3813">
        <f t="shared" si="297"/>
        <v>21.278230700000002</v>
      </c>
      <c r="H3813">
        <v>232.47</v>
      </c>
      <c r="I3813">
        <f t="shared" si="298"/>
        <v>0</v>
      </c>
      <c r="J3813">
        <f t="shared" si="300"/>
        <v>1083.8317947333333</v>
      </c>
      <c r="K3813" s="6">
        <f t="shared" si="299"/>
        <v>0.77416556766666667</v>
      </c>
    </row>
    <row r="3814" spans="1:11" x14ac:dyDescent="0.2">
      <c r="A3814" s="1">
        <v>45816.833333333336</v>
      </c>
      <c r="B3814">
        <v>3813</v>
      </c>
      <c r="C3814">
        <v>-3.4269300000000003E-2</v>
      </c>
      <c r="D3814">
        <v>134.47800000000001</v>
      </c>
      <c r="E3814">
        <f t="shared" si="296"/>
        <v>93.387500000000003</v>
      </c>
      <c r="F3814">
        <f t="shared" si="297"/>
        <v>93.353230699999997</v>
      </c>
      <c r="H3814">
        <v>212.54400000000001</v>
      </c>
      <c r="I3814">
        <f t="shared" si="298"/>
        <v>0</v>
      </c>
      <c r="J3814">
        <f t="shared" si="300"/>
        <v>964.6410254333332</v>
      </c>
      <c r="K3814" s="6">
        <f t="shared" si="299"/>
        <v>0.68902930388095229</v>
      </c>
    </row>
    <row r="3815" spans="1:11" x14ac:dyDescent="0.2">
      <c r="A3815" s="1">
        <v>45816.875</v>
      </c>
      <c r="B3815">
        <v>3814</v>
      </c>
      <c r="C3815">
        <v>-3.4269300000000003E-2</v>
      </c>
      <c r="D3815">
        <v>151.96199999999999</v>
      </c>
      <c r="E3815">
        <f t="shared" si="296"/>
        <v>105.52916666666665</v>
      </c>
      <c r="F3815">
        <f t="shared" si="297"/>
        <v>105.49489736666665</v>
      </c>
      <c r="H3815">
        <v>205.90200000000002</v>
      </c>
      <c r="I3815">
        <f t="shared" si="298"/>
        <v>0</v>
      </c>
      <c r="J3815">
        <f t="shared" si="300"/>
        <v>864.23392279999985</v>
      </c>
      <c r="K3815" s="6">
        <f t="shared" si="299"/>
        <v>0.61730994485714275</v>
      </c>
    </row>
    <row r="3816" spans="1:11" x14ac:dyDescent="0.2">
      <c r="A3816" s="1">
        <v>45816.916666666664</v>
      </c>
      <c r="B3816">
        <v>3815</v>
      </c>
      <c r="C3816">
        <v>-3.4269300000000003E-2</v>
      </c>
      <c r="D3816">
        <v>221.898</v>
      </c>
      <c r="E3816">
        <f t="shared" si="296"/>
        <v>154.09583333333333</v>
      </c>
      <c r="F3816">
        <f t="shared" si="297"/>
        <v>154.06156403333333</v>
      </c>
      <c r="H3816">
        <v>179.334</v>
      </c>
      <c r="I3816">
        <f t="shared" si="298"/>
        <v>0</v>
      </c>
      <c r="J3816">
        <f t="shared" si="300"/>
        <v>838.9614868333332</v>
      </c>
      <c r="K3816" s="6">
        <f t="shared" si="299"/>
        <v>0.59925820488095227</v>
      </c>
    </row>
    <row r="3817" spans="1:11" x14ac:dyDescent="0.2">
      <c r="A3817" s="1">
        <v>45816.958333333336</v>
      </c>
      <c r="B3817">
        <v>3816</v>
      </c>
      <c r="C3817">
        <v>-3.4269300000000003E-2</v>
      </c>
      <c r="D3817">
        <v>151.96199999999999</v>
      </c>
      <c r="E3817">
        <f t="shared" si="296"/>
        <v>105.52916666666665</v>
      </c>
      <c r="F3817">
        <f t="shared" si="297"/>
        <v>105.49489736666665</v>
      </c>
      <c r="H3817">
        <v>172.69200000000001</v>
      </c>
      <c r="I3817">
        <f t="shared" si="298"/>
        <v>0</v>
      </c>
      <c r="J3817">
        <f t="shared" si="300"/>
        <v>771.76438419999988</v>
      </c>
      <c r="K3817" s="6">
        <f t="shared" si="299"/>
        <v>0.5512602744285714</v>
      </c>
    </row>
    <row r="3818" spans="1:11" x14ac:dyDescent="0.2">
      <c r="A3818" s="1">
        <v>45817</v>
      </c>
      <c r="B3818">
        <v>3817</v>
      </c>
      <c r="C3818">
        <v>-3.4269300000000003E-2</v>
      </c>
      <c r="D3818">
        <v>82.956000000000003</v>
      </c>
      <c r="E3818">
        <f t="shared" si="296"/>
        <v>57.608333333333334</v>
      </c>
      <c r="F3818">
        <f t="shared" si="297"/>
        <v>57.574064033333336</v>
      </c>
      <c r="H3818">
        <v>139.482</v>
      </c>
      <c r="I3818">
        <f t="shared" si="298"/>
        <v>0</v>
      </c>
      <c r="J3818">
        <f t="shared" si="300"/>
        <v>689.85644823333325</v>
      </c>
      <c r="K3818" s="6">
        <f t="shared" si="299"/>
        <v>0.49275460588095232</v>
      </c>
    </row>
    <row r="3819" spans="1:11" x14ac:dyDescent="0.2">
      <c r="A3819" s="1">
        <v>45817.041666666664</v>
      </c>
      <c r="B3819">
        <v>3818</v>
      </c>
      <c r="C3819">
        <v>-3.4269300000000003E-2</v>
      </c>
      <c r="D3819">
        <v>143.40600000000001</v>
      </c>
      <c r="E3819">
        <f t="shared" si="296"/>
        <v>99.587500000000006</v>
      </c>
      <c r="F3819">
        <f t="shared" si="297"/>
        <v>99.5532307</v>
      </c>
      <c r="H3819">
        <v>66.42</v>
      </c>
      <c r="I3819">
        <f t="shared" si="298"/>
        <v>33.133230699999999</v>
      </c>
      <c r="J3819">
        <f t="shared" si="300"/>
        <v>722.98967893333327</v>
      </c>
      <c r="K3819" s="6">
        <f t="shared" si="299"/>
        <v>0.51642119923809515</v>
      </c>
    </row>
    <row r="3820" spans="1:11" x14ac:dyDescent="0.2">
      <c r="A3820" s="1">
        <v>45817.083333333336</v>
      </c>
      <c r="B3820">
        <v>3819</v>
      </c>
      <c r="C3820">
        <v>-3.4269300000000003E-2</v>
      </c>
      <c r="D3820">
        <v>134.47800000000001</v>
      </c>
      <c r="E3820">
        <f t="shared" si="296"/>
        <v>93.387500000000003</v>
      </c>
      <c r="F3820">
        <f t="shared" si="297"/>
        <v>93.353230699999997</v>
      </c>
      <c r="H3820">
        <v>66.42</v>
      </c>
      <c r="I3820">
        <f t="shared" si="298"/>
        <v>26.933230699999996</v>
      </c>
      <c r="J3820">
        <f t="shared" si="300"/>
        <v>749.92290963333323</v>
      </c>
      <c r="K3820" s="6">
        <f t="shared" si="299"/>
        <v>0.53565922116666664</v>
      </c>
    </row>
    <row r="3821" spans="1:11" x14ac:dyDescent="0.2">
      <c r="A3821" s="1">
        <v>45817.125</v>
      </c>
      <c r="B3821">
        <v>3820</v>
      </c>
      <c r="C3821">
        <v>-3.4269300000000003E-2</v>
      </c>
      <c r="D3821">
        <v>134.47800000000001</v>
      </c>
      <c r="E3821">
        <f t="shared" si="296"/>
        <v>93.387500000000003</v>
      </c>
      <c r="F3821">
        <f t="shared" si="297"/>
        <v>93.353230699999997</v>
      </c>
      <c r="H3821">
        <v>59.777999999999999</v>
      </c>
      <c r="I3821">
        <f t="shared" si="298"/>
        <v>33.575230699999999</v>
      </c>
      <c r="J3821">
        <f t="shared" si="300"/>
        <v>783.49814033333325</v>
      </c>
      <c r="K3821" s="6">
        <f t="shared" si="299"/>
        <v>0.55964152880952378</v>
      </c>
    </row>
    <row r="3822" spans="1:11" x14ac:dyDescent="0.2">
      <c r="A3822" s="1">
        <v>45817.166666666664</v>
      </c>
      <c r="B3822">
        <v>3821</v>
      </c>
      <c r="C3822">
        <v>-3.4269300000000003E-2</v>
      </c>
      <c r="D3822">
        <v>143.40600000000001</v>
      </c>
      <c r="E3822">
        <f t="shared" si="296"/>
        <v>99.587500000000006</v>
      </c>
      <c r="F3822">
        <f t="shared" si="297"/>
        <v>99.5532307</v>
      </c>
      <c r="H3822">
        <v>73.061999999999998</v>
      </c>
      <c r="I3822">
        <f t="shared" si="298"/>
        <v>26.491230700000003</v>
      </c>
      <c r="J3822">
        <f t="shared" si="300"/>
        <v>809.98937103333321</v>
      </c>
      <c r="K3822" s="6">
        <f t="shared" si="299"/>
        <v>0.57856383645238085</v>
      </c>
    </row>
    <row r="3823" spans="1:11" x14ac:dyDescent="0.2">
      <c r="A3823" s="1">
        <v>45817.208333333336</v>
      </c>
      <c r="B3823">
        <v>3822</v>
      </c>
      <c r="C3823">
        <v>-3.4269300000000003E-2</v>
      </c>
      <c r="D3823">
        <v>294.81</v>
      </c>
      <c r="E3823">
        <f t="shared" si="296"/>
        <v>204.72916666666666</v>
      </c>
      <c r="F3823">
        <f t="shared" si="297"/>
        <v>204.69489736666665</v>
      </c>
      <c r="H3823">
        <v>179.334</v>
      </c>
      <c r="I3823">
        <f t="shared" si="298"/>
        <v>25.360897366666649</v>
      </c>
      <c r="J3823">
        <f t="shared" si="300"/>
        <v>835.35026839999989</v>
      </c>
      <c r="K3823" s="6">
        <f t="shared" si="299"/>
        <v>0.59667876314285706</v>
      </c>
    </row>
    <row r="3824" spans="1:11" x14ac:dyDescent="0.2">
      <c r="A3824" s="1">
        <v>45817.25</v>
      </c>
      <c r="B3824">
        <v>3823</v>
      </c>
      <c r="C3824">
        <v>-3.4269300000000003E-2</v>
      </c>
      <c r="D3824">
        <v>75.701999999999998</v>
      </c>
      <c r="E3824">
        <f t="shared" si="296"/>
        <v>52.570833333333333</v>
      </c>
      <c r="F3824">
        <f t="shared" si="297"/>
        <v>52.536564033333335</v>
      </c>
      <c r="H3824">
        <v>245.75399999999999</v>
      </c>
      <c r="I3824">
        <f t="shared" si="298"/>
        <v>0</v>
      </c>
      <c r="J3824">
        <f t="shared" si="300"/>
        <v>642.13283243333331</v>
      </c>
      <c r="K3824" s="6">
        <f t="shared" si="299"/>
        <v>0.45866630888095233</v>
      </c>
    </row>
    <row r="3825" spans="1:11" x14ac:dyDescent="0.2">
      <c r="A3825" s="1">
        <v>45817.291666666664</v>
      </c>
      <c r="B3825">
        <v>3824</v>
      </c>
      <c r="C3825">
        <v>69.396900000000002</v>
      </c>
      <c r="D3825">
        <v>160.88999999999999</v>
      </c>
      <c r="E3825">
        <f t="shared" si="296"/>
        <v>111.72916666666666</v>
      </c>
      <c r="F3825">
        <f t="shared" si="297"/>
        <v>181.12606666666665</v>
      </c>
      <c r="H3825">
        <v>259.03800000000001</v>
      </c>
      <c r="I3825">
        <f t="shared" si="298"/>
        <v>0</v>
      </c>
      <c r="J3825">
        <f t="shared" si="300"/>
        <v>564.2208991</v>
      </c>
      <c r="K3825" s="6">
        <f t="shared" si="299"/>
        <v>0.40301492792857141</v>
      </c>
    </row>
    <row r="3826" spans="1:11" x14ac:dyDescent="0.2">
      <c r="A3826" s="1">
        <v>45817.333333333336</v>
      </c>
      <c r="B3826">
        <v>3825</v>
      </c>
      <c r="C3826">
        <v>318.666</v>
      </c>
      <c r="D3826">
        <v>151.96199999999999</v>
      </c>
      <c r="E3826">
        <f t="shared" si="296"/>
        <v>105.52916666666665</v>
      </c>
      <c r="F3826">
        <f t="shared" si="297"/>
        <v>424.19516666666664</v>
      </c>
      <c r="H3826">
        <v>205.90200000000002</v>
      </c>
      <c r="I3826">
        <f t="shared" si="298"/>
        <v>218.29316666666662</v>
      </c>
      <c r="J3826">
        <f t="shared" si="300"/>
        <v>782.51406576666659</v>
      </c>
      <c r="K3826" s="6">
        <f t="shared" si="299"/>
        <v>0.55893861840476189</v>
      </c>
    </row>
    <row r="3827" spans="1:11" x14ac:dyDescent="0.2">
      <c r="A3827" s="1">
        <v>45817.375</v>
      </c>
      <c r="B3827">
        <v>3826</v>
      </c>
      <c r="C3827">
        <v>533.91099999999994</v>
      </c>
      <c r="D3827">
        <v>75.701999999999998</v>
      </c>
      <c r="E3827">
        <f t="shared" si="296"/>
        <v>52.570833333333333</v>
      </c>
      <c r="F3827">
        <f t="shared" si="297"/>
        <v>586.48183333333327</v>
      </c>
      <c r="H3827">
        <v>192.61799999999999</v>
      </c>
      <c r="I3827">
        <f t="shared" si="298"/>
        <v>393.86383333333328</v>
      </c>
      <c r="J3827">
        <f t="shared" si="300"/>
        <v>1176.3778990999999</v>
      </c>
      <c r="K3827" s="6">
        <f t="shared" si="299"/>
        <v>0.84026992792857136</v>
      </c>
    </row>
    <row r="3828" spans="1:11" x14ac:dyDescent="0.2">
      <c r="A3828" s="1">
        <v>45817.416666666664</v>
      </c>
      <c r="B3828">
        <v>3827</v>
      </c>
      <c r="C3828">
        <v>827.91899999999998</v>
      </c>
      <c r="D3828">
        <v>221.898</v>
      </c>
      <c r="E3828">
        <f t="shared" si="296"/>
        <v>154.09583333333333</v>
      </c>
      <c r="F3828">
        <f t="shared" si="297"/>
        <v>982.01483333333329</v>
      </c>
      <c r="H3828">
        <v>179.334</v>
      </c>
      <c r="I3828">
        <f t="shared" si="298"/>
        <v>802.68083333333334</v>
      </c>
      <c r="J3828">
        <f t="shared" si="300"/>
        <v>1400</v>
      </c>
      <c r="K3828" s="6">
        <f t="shared" si="299"/>
        <v>1</v>
      </c>
    </row>
    <row r="3829" spans="1:11" x14ac:dyDescent="0.2">
      <c r="A3829" s="1">
        <v>45817.458333333336</v>
      </c>
      <c r="B3829">
        <v>3828</v>
      </c>
      <c r="C3829">
        <v>951.654</v>
      </c>
      <c r="D3829">
        <v>215.202</v>
      </c>
      <c r="E3829">
        <f t="shared" si="296"/>
        <v>149.44583333333333</v>
      </c>
      <c r="F3829">
        <f t="shared" si="297"/>
        <v>1101.0998333333332</v>
      </c>
      <c r="H3829">
        <v>132.84</v>
      </c>
      <c r="I3829">
        <f t="shared" si="298"/>
        <v>968.25983333333318</v>
      </c>
      <c r="J3829">
        <f t="shared" si="300"/>
        <v>1400</v>
      </c>
      <c r="K3829" s="6">
        <f t="shared" si="299"/>
        <v>1</v>
      </c>
    </row>
    <row r="3830" spans="1:11" x14ac:dyDescent="0.2">
      <c r="A3830" s="1">
        <v>45817.5</v>
      </c>
      <c r="B3830">
        <v>3829</v>
      </c>
      <c r="C3830">
        <v>1001.94</v>
      </c>
      <c r="D3830">
        <v>134.47800000000001</v>
      </c>
      <c r="E3830">
        <f t="shared" si="296"/>
        <v>93.387500000000003</v>
      </c>
      <c r="F3830">
        <f t="shared" si="297"/>
        <v>1095.3275000000001</v>
      </c>
      <c r="H3830">
        <v>119.556</v>
      </c>
      <c r="I3830">
        <f t="shared" si="298"/>
        <v>975.77150000000006</v>
      </c>
      <c r="J3830">
        <f t="shared" si="300"/>
        <v>1400</v>
      </c>
      <c r="K3830" s="6">
        <f t="shared" si="299"/>
        <v>1</v>
      </c>
    </row>
    <row r="3831" spans="1:11" x14ac:dyDescent="0.2">
      <c r="A3831" s="1">
        <v>45817.541666666664</v>
      </c>
      <c r="B3831">
        <v>3830</v>
      </c>
      <c r="C3831">
        <v>976.47799999999995</v>
      </c>
      <c r="D3831">
        <v>90.21</v>
      </c>
      <c r="E3831">
        <f t="shared" si="296"/>
        <v>62.645833333333329</v>
      </c>
      <c r="F3831">
        <f t="shared" si="297"/>
        <v>1039.1238333333333</v>
      </c>
      <c r="H3831">
        <v>132.84</v>
      </c>
      <c r="I3831">
        <f t="shared" si="298"/>
        <v>906.28383333333329</v>
      </c>
      <c r="J3831">
        <f t="shared" si="300"/>
        <v>1400</v>
      </c>
      <c r="K3831" s="6">
        <f t="shared" si="299"/>
        <v>1</v>
      </c>
    </row>
    <row r="3832" spans="1:11" x14ac:dyDescent="0.2">
      <c r="A3832" s="1">
        <v>45817.583333333336</v>
      </c>
      <c r="B3832">
        <v>3831</v>
      </c>
      <c r="C3832">
        <v>877.01599999999996</v>
      </c>
      <c r="D3832">
        <v>319.36200000000002</v>
      </c>
      <c r="E3832">
        <f t="shared" si="296"/>
        <v>221.77916666666667</v>
      </c>
      <c r="F3832">
        <f t="shared" si="297"/>
        <v>1098.7951666666665</v>
      </c>
      <c r="H3832">
        <v>132.84</v>
      </c>
      <c r="I3832">
        <f t="shared" si="298"/>
        <v>965.95516666666651</v>
      </c>
      <c r="J3832">
        <f t="shared" si="300"/>
        <v>1400</v>
      </c>
      <c r="K3832" s="6">
        <f t="shared" si="299"/>
        <v>1</v>
      </c>
    </row>
    <row r="3833" spans="1:11" x14ac:dyDescent="0.2">
      <c r="A3833" s="1">
        <v>45817.625</v>
      </c>
      <c r="B3833">
        <v>3832</v>
      </c>
      <c r="C3833">
        <v>548.73199999999997</v>
      </c>
      <c r="D3833">
        <v>82.956000000000003</v>
      </c>
      <c r="E3833">
        <f t="shared" si="296"/>
        <v>57.608333333333334</v>
      </c>
      <c r="F3833">
        <f t="shared" si="297"/>
        <v>606.34033333333332</v>
      </c>
      <c r="H3833">
        <v>132.84</v>
      </c>
      <c r="I3833">
        <f t="shared" si="298"/>
        <v>473.50033333333329</v>
      </c>
      <c r="J3833">
        <f t="shared" si="300"/>
        <v>1400</v>
      </c>
      <c r="K3833" s="6">
        <f t="shared" si="299"/>
        <v>1</v>
      </c>
    </row>
    <row r="3834" spans="1:11" x14ac:dyDescent="0.2">
      <c r="A3834" s="1">
        <v>45817.666666666664</v>
      </c>
      <c r="B3834">
        <v>3833</v>
      </c>
      <c r="C3834">
        <v>385.66699999999997</v>
      </c>
      <c r="D3834">
        <v>82.956000000000003</v>
      </c>
      <c r="E3834">
        <f t="shared" si="296"/>
        <v>57.608333333333334</v>
      </c>
      <c r="F3834">
        <f t="shared" si="297"/>
        <v>443.27533333333332</v>
      </c>
      <c r="H3834">
        <v>166.05</v>
      </c>
      <c r="I3834">
        <f t="shared" si="298"/>
        <v>277.22533333333331</v>
      </c>
      <c r="J3834">
        <f t="shared" si="300"/>
        <v>1400</v>
      </c>
      <c r="K3834" s="6">
        <f t="shared" si="299"/>
        <v>1</v>
      </c>
    </row>
    <row r="3835" spans="1:11" x14ac:dyDescent="0.2">
      <c r="A3835" s="1">
        <v>45817.708333333336</v>
      </c>
      <c r="B3835">
        <v>3834</v>
      </c>
      <c r="C3835">
        <v>182.11600000000001</v>
      </c>
      <c r="D3835">
        <v>75.701999999999998</v>
      </c>
      <c r="E3835">
        <f t="shared" si="296"/>
        <v>52.570833333333333</v>
      </c>
      <c r="F3835">
        <f t="shared" si="297"/>
        <v>234.68683333333334</v>
      </c>
      <c r="H3835">
        <v>205.90200000000002</v>
      </c>
      <c r="I3835">
        <f t="shared" si="298"/>
        <v>28.784833333333324</v>
      </c>
      <c r="J3835">
        <f t="shared" si="300"/>
        <v>1400</v>
      </c>
      <c r="K3835" s="6">
        <f t="shared" si="299"/>
        <v>1</v>
      </c>
    </row>
    <row r="3836" spans="1:11" x14ac:dyDescent="0.2">
      <c r="A3836" s="1">
        <v>45817.75</v>
      </c>
      <c r="B3836">
        <v>3835</v>
      </c>
      <c r="C3836">
        <v>-3.4269300000000003E-2</v>
      </c>
      <c r="D3836">
        <v>143.40600000000001</v>
      </c>
      <c r="E3836">
        <f t="shared" si="296"/>
        <v>99.587500000000006</v>
      </c>
      <c r="F3836">
        <f t="shared" si="297"/>
        <v>99.5532307</v>
      </c>
      <c r="H3836">
        <v>259.03800000000001</v>
      </c>
      <c r="I3836">
        <f t="shared" si="298"/>
        <v>0</v>
      </c>
      <c r="J3836">
        <f t="shared" si="300"/>
        <v>1240.5152307000001</v>
      </c>
      <c r="K3836" s="6">
        <f t="shared" si="299"/>
        <v>0.88608230764285723</v>
      </c>
    </row>
    <row r="3837" spans="1:11" x14ac:dyDescent="0.2">
      <c r="A3837" s="1">
        <v>45817.791666666664</v>
      </c>
      <c r="B3837">
        <v>3836</v>
      </c>
      <c r="C3837">
        <v>-3.4269300000000003E-2</v>
      </c>
      <c r="D3837">
        <v>143.40600000000001</v>
      </c>
      <c r="E3837">
        <f t="shared" si="296"/>
        <v>99.587500000000006</v>
      </c>
      <c r="F3837">
        <f t="shared" si="297"/>
        <v>99.5532307</v>
      </c>
      <c r="H3837">
        <v>232.47</v>
      </c>
      <c r="I3837">
        <f t="shared" si="298"/>
        <v>0</v>
      </c>
      <c r="J3837">
        <f t="shared" si="300"/>
        <v>1107.5984614000001</v>
      </c>
      <c r="K3837" s="6">
        <f t="shared" si="299"/>
        <v>0.79114175814285725</v>
      </c>
    </row>
    <row r="3838" spans="1:11" x14ac:dyDescent="0.2">
      <c r="A3838" s="1">
        <v>45817.833333333336</v>
      </c>
      <c r="B3838">
        <v>3837</v>
      </c>
      <c r="C3838">
        <v>-3.4269300000000003E-2</v>
      </c>
      <c r="D3838">
        <v>151.96199999999999</v>
      </c>
      <c r="E3838">
        <f t="shared" si="296"/>
        <v>105.52916666666665</v>
      </c>
      <c r="F3838">
        <f t="shared" si="297"/>
        <v>105.49489736666665</v>
      </c>
      <c r="H3838">
        <v>212.54400000000001</v>
      </c>
      <c r="I3838">
        <f t="shared" si="298"/>
        <v>0</v>
      </c>
      <c r="J3838">
        <f t="shared" si="300"/>
        <v>1000.5493587666667</v>
      </c>
      <c r="K3838" s="6">
        <f t="shared" si="299"/>
        <v>0.71467811340476195</v>
      </c>
    </row>
    <row r="3839" spans="1:11" x14ac:dyDescent="0.2">
      <c r="A3839" s="1">
        <v>45817.875</v>
      </c>
      <c r="B3839">
        <v>3838</v>
      </c>
      <c r="C3839">
        <v>-3.4269300000000003E-2</v>
      </c>
      <c r="D3839">
        <v>215.202</v>
      </c>
      <c r="E3839">
        <f t="shared" si="296"/>
        <v>149.44583333333333</v>
      </c>
      <c r="F3839">
        <f t="shared" si="297"/>
        <v>149.41156403333332</v>
      </c>
      <c r="H3839">
        <v>205.90200000000002</v>
      </c>
      <c r="I3839">
        <f t="shared" si="298"/>
        <v>0</v>
      </c>
      <c r="J3839">
        <f t="shared" si="300"/>
        <v>944.0589228</v>
      </c>
      <c r="K3839" s="6">
        <f t="shared" si="299"/>
        <v>0.67432780199999998</v>
      </c>
    </row>
    <row r="3840" spans="1:11" x14ac:dyDescent="0.2">
      <c r="A3840" s="1">
        <v>45817.916666666664</v>
      </c>
      <c r="B3840">
        <v>3839</v>
      </c>
      <c r="C3840">
        <v>-3.4269300000000003E-2</v>
      </c>
      <c r="D3840">
        <v>143.40600000000001</v>
      </c>
      <c r="E3840">
        <f t="shared" si="296"/>
        <v>99.587500000000006</v>
      </c>
      <c r="F3840">
        <f t="shared" si="297"/>
        <v>99.5532307</v>
      </c>
      <c r="H3840">
        <v>179.334</v>
      </c>
      <c r="I3840">
        <f t="shared" si="298"/>
        <v>0</v>
      </c>
      <c r="J3840">
        <f t="shared" si="300"/>
        <v>864.27815350000003</v>
      </c>
      <c r="K3840" s="6">
        <f t="shared" si="299"/>
        <v>0.61734153821428572</v>
      </c>
    </row>
    <row r="3841" spans="1:11" x14ac:dyDescent="0.2">
      <c r="A3841" s="1">
        <v>45817.958333333336</v>
      </c>
      <c r="B3841">
        <v>3840</v>
      </c>
      <c r="C3841">
        <v>-3.4269300000000003E-2</v>
      </c>
      <c r="D3841">
        <v>151.96199999999999</v>
      </c>
      <c r="E3841">
        <f t="shared" si="296"/>
        <v>105.52916666666665</v>
      </c>
      <c r="F3841">
        <f t="shared" si="297"/>
        <v>105.49489736666665</v>
      </c>
      <c r="H3841">
        <v>172.69200000000001</v>
      </c>
      <c r="I3841">
        <f t="shared" si="298"/>
        <v>0</v>
      </c>
      <c r="J3841">
        <f t="shared" si="300"/>
        <v>797.08105086666671</v>
      </c>
      <c r="K3841" s="6">
        <f t="shared" si="299"/>
        <v>0.56934360776190485</v>
      </c>
    </row>
    <row r="3842" spans="1:11" x14ac:dyDescent="0.2">
      <c r="A3842" s="1">
        <v>45818</v>
      </c>
      <c r="B3842">
        <v>3841</v>
      </c>
      <c r="C3842">
        <v>-3.4269300000000003E-2</v>
      </c>
      <c r="D3842">
        <v>151.96199999999999</v>
      </c>
      <c r="E3842">
        <f t="shared" si="296"/>
        <v>105.52916666666665</v>
      </c>
      <c r="F3842">
        <f t="shared" si="297"/>
        <v>105.49489736666665</v>
      </c>
      <c r="H3842">
        <v>139.482</v>
      </c>
      <c r="I3842">
        <f t="shared" si="298"/>
        <v>0</v>
      </c>
      <c r="J3842">
        <f t="shared" si="300"/>
        <v>763.09394823333332</v>
      </c>
      <c r="K3842" s="6">
        <f t="shared" si="299"/>
        <v>0.54506710588095242</v>
      </c>
    </row>
    <row r="3843" spans="1:11" x14ac:dyDescent="0.2">
      <c r="A3843" s="1">
        <v>45818.041666666664</v>
      </c>
      <c r="B3843">
        <v>3842</v>
      </c>
      <c r="C3843">
        <v>-3.4269300000000003E-2</v>
      </c>
      <c r="D3843">
        <v>151.96199999999999</v>
      </c>
      <c r="E3843">
        <f t="shared" ref="E3843:E3906" si="301">500/720*D3843</f>
        <v>105.52916666666665</v>
      </c>
      <c r="F3843">
        <f t="shared" ref="F3843:F3906" si="302">C3843+E3843</f>
        <v>105.49489736666665</v>
      </c>
      <c r="H3843">
        <v>66.42</v>
      </c>
      <c r="I3843">
        <f t="shared" ref="I3843:I3906" si="303">IF(F3843-H3843&gt;0,(F3843-H3843),0)</f>
        <v>39.074897366666647</v>
      </c>
      <c r="J3843">
        <f t="shared" si="300"/>
        <v>802.16884559999994</v>
      </c>
      <c r="K3843" s="6">
        <f t="shared" ref="K3843:K3906" si="304">J3843/$M$1</f>
        <v>0.57297774685714287</v>
      </c>
    </row>
    <row r="3844" spans="1:11" x14ac:dyDescent="0.2">
      <c r="A3844" s="1">
        <v>45818.083333333336</v>
      </c>
      <c r="B3844">
        <v>3843</v>
      </c>
      <c r="C3844">
        <v>-3.4269300000000003E-2</v>
      </c>
      <c r="D3844">
        <v>221.898</v>
      </c>
      <c r="E3844">
        <f t="shared" si="301"/>
        <v>154.09583333333333</v>
      </c>
      <c r="F3844">
        <f t="shared" si="302"/>
        <v>154.06156403333333</v>
      </c>
      <c r="H3844">
        <v>66.42</v>
      </c>
      <c r="I3844">
        <f t="shared" si="303"/>
        <v>87.641564033333324</v>
      </c>
      <c r="J3844">
        <f t="shared" si="300"/>
        <v>889.81040963333328</v>
      </c>
      <c r="K3844" s="6">
        <f t="shared" si="304"/>
        <v>0.63557886402380948</v>
      </c>
    </row>
    <row r="3845" spans="1:11" x14ac:dyDescent="0.2">
      <c r="A3845" s="1">
        <v>45818.125</v>
      </c>
      <c r="B3845">
        <v>3844</v>
      </c>
      <c r="C3845">
        <v>-3.4269300000000003E-2</v>
      </c>
      <c r="D3845">
        <v>0</v>
      </c>
      <c r="E3845">
        <f t="shared" si="301"/>
        <v>0</v>
      </c>
      <c r="F3845">
        <f t="shared" si="302"/>
        <v>-3.4269300000000003E-2</v>
      </c>
      <c r="H3845">
        <v>59.777999999999999</v>
      </c>
      <c r="I3845">
        <f t="shared" si="303"/>
        <v>0</v>
      </c>
      <c r="J3845">
        <f t="shared" si="300"/>
        <v>829.99814033333325</v>
      </c>
      <c r="K3845" s="6">
        <f t="shared" si="304"/>
        <v>0.59285581452380942</v>
      </c>
    </row>
    <row r="3846" spans="1:11" x14ac:dyDescent="0.2">
      <c r="A3846" s="1">
        <v>45818.166666666664</v>
      </c>
      <c r="B3846">
        <v>3845</v>
      </c>
      <c r="C3846">
        <v>-3.4269300000000003E-2</v>
      </c>
      <c r="D3846">
        <v>410.13</v>
      </c>
      <c r="E3846">
        <f t="shared" si="301"/>
        <v>284.8125</v>
      </c>
      <c r="F3846">
        <f t="shared" si="302"/>
        <v>284.77823069999999</v>
      </c>
      <c r="H3846">
        <v>73.061999999999998</v>
      </c>
      <c r="I3846">
        <f t="shared" si="303"/>
        <v>211.71623069999998</v>
      </c>
      <c r="J3846">
        <f t="shared" si="300"/>
        <v>1041.7143710333332</v>
      </c>
      <c r="K3846" s="6">
        <f t="shared" si="304"/>
        <v>0.74408169359523801</v>
      </c>
    </row>
    <row r="3847" spans="1:11" x14ac:dyDescent="0.2">
      <c r="A3847" s="1">
        <v>45818.208333333336</v>
      </c>
      <c r="B3847">
        <v>3846</v>
      </c>
      <c r="C3847">
        <v>-3.4269300000000003E-2</v>
      </c>
      <c r="D3847">
        <v>0</v>
      </c>
      <c r="E3847">
        <f t="shared" si="301"/>
        <v>0</v>
      </c>
      <c r="F3847">
        <f t="shared" si="302"/>
        <v>-3.4269300000000003E-2</v>
      </c>
      <c r="H3847">
        <v>179.334</v>
      </c>
      <c r="I3847">
        <f t="shared" si="303"/>
        <v>0</v>
      </c>
      <c r="J3847">
        <f t="shared" si="300"/>
        <v>862.34610173333317</v>
      </c>
      <c r="K3847" s="6">
        <f t="shared" si="304"/>
        <v>0.61596150123809512</v>
      </c>
    </row>
    <row r="3848" spans="1:11" x14ac:dyDescent="0.2">
      <c r="A3848" s="1">
        <v>45818.25</v>
      </c>
      <c r="B3848">
        <v>3847</v>
      </c>
      <c r="C3848">
        <v>-3.4269300000000003E-2</v>
      </c>
      <c r="D3848">
        <v>75.701999999999998</v>
      </c>
      <c r="E3848">
        <f t="shared" si="301"/>
        <v>52.570833333333333</v>
      </c>
      <c r="F3848">
        <f t="shared" si="302"/>
        <v>52.536564033333335</v>
      </c>
      <c r="H3848">
        <v>245.75399999999999</v>
      </c>
      <c r="I3848">
        <f t="shared" si="303"/>
        <v>0</v>
      </c>
      <c r="J3848">
        <f t="shared" si="300"/>
        <v>669.12866576666647</v>
      </c>
      <c r="K3848" s="6">
        <f t="shared" si="304"/>
        <v>0.47794904697619034</v>
      </c>
    </row>
    <row r="3849" spans="1:11" x14ac:dyDescent="0.2">
      <c r="A3849" s="1">
        <v>45818.291666666664</v>
      </c>
      <c r="B3849">
        <v>3848</v>
      </c>
      <c r="C3849">
        <v>82.097099999999998</v>
      </c>
      <c r="D3849">
        <v>75.701999999999998</v>
      </c>
      <c r="E3849">
        <f t="shared" si="301"/>
        <v>52.570833333333333</v>
      </c>
      <c r="F3849">
        <f t="shared" si="302"/>
        <v>134.66793333333334</v>
      </c>
      <c r="H3849">
        <v>259.03800000000001</v>
      </c>
      <c r="I3849">
        <f t="shared" si="303"/>
        <v>0</v>
      </c>
      <c r="J3849">
        <f t="shared" si="300"/>
        <v>544.75859909999986</v>
      </c>
      <c r="K3849" s="6">
        <f t="shared" si="304"/>
        <v>0.38911328507142845</v>
      </c>
    </row>
    <row r="3850" spans="1:11" x14ac:dyDescent="0.2">
      <c r="A3850" s="1">
        <v>45818.333333333336</v>
      </c>
      <c r="B3850">
        <v>3849</v>
      </c>
      <c r="C3850">
        <v>312.90800000000002</v>
      </c>
      <c r="D3850">
        <v>82.956000000000003</v>
      </c>
      <c r="E3850">
        <f t="shared" si="301"/>
        <v>57.608333333333334</v>
      </c>
      <c r="F3850">
        <f t="shared" si="302"/>
        <v>370.51633333333336</v>
      </c>
      <c r="H3850">
        <v>205.90200000000002</v>
      </c>
      <c r="I3850">
        <f t="shared" si="303"/>
        <v>164.61433333333335</v>
      </c>
      <c r="J3850">
        <f t="shared" si="300"/>
        <v>709.37293243333318</v>
      </c>
      <c r="K3850" s="6">
        <f t="shared" si="304"/>
        <v>0.50669495173809509</v>
      </c>
    </row>
    <row r="3851" spans="1:11" x14ac:dyDescent="0.2">
      <c r="A3851" s="1">
        <v>45818.375</v>
      </c>
      <c r="B3851">
        <v>3850</v>
      </c>
      <c r="C3851">
        <v>468.76499999999999</v>
      </c>
      <c r="D3851">
        <v>235.29</v>
      </c>
      <c r="E3851">
        <f t="shared" si="301"/>
        <v>163.39583333333331</v>
      </c>
      <c r="F3851">
        <f t="shared" si="302"/>
        <v>632.16083333333336</v>
      </c>
      <c r="H3851">
        <v>192.61799999999999</v>
      </c>
      <c r="I3851">
        <f t="shared" si="303"/>
        <v>439.54283333333336</v>
      </c>
      <c r="J3851">
        <f t="shared" si="300"/>
        <v>1148.9157657666665</v>
      </c>
      <c r="K3851" s="6">
        <f t="shared" si="304"/>
        <v>0.82065411840476177</v>
      </c>
    </row>
    <row r="3852" spans="1:11" x14ac:dyDescent="0.2">
      <c r="A3852" s="1">
        <v>45818.416666666664</v>
      </c>
      <c r="B3852">
        <v>3851</v>
      </c>
      <c r="C3852">
        <v>812.32299999999998</v>
      </c>
      <c r="D3852">
        <v>134.47800000000001</v>
      </c>
      <c r="E3852">
        <f t="shared" si="301"/>
        <v>93.387500000000003</v>
      </c>
      <c r="F3852">
        <f t="shared" si="302"/>
        <v>905.71050000000002</v>
      </c>
      <c r="H3852">
        <v>179.334</v>
      </c>
      <c r="I3852">
        <f t="shared" si="303"/>
        <v>726.37650000000008</v>
      </c>
      <c r="J3852">
        <f t="shared" si="300"/>
        <v>1400</v>
      </c>
      <c r="K3852" s="6">
        <f t="shared" si="304"/>
        <v>1</v>
      </c>
    </row>
    <row r="3853" spans="1:11" x14ac:dyDescent="0.2">
      <c r="A3853" s="1">
        <v>45818.458333333336</v>
      </c>
      <c r="B3853">
        <v>3852</v>
      </c>
      <c r="C3853">
        <v>785.15800000000002</v>
      </c>
      <c r="D3853">
        <v>90.21</v>
      </c>
      <c r="E3853">
        <f t="shared" si="301"/>
        <v>62.645833333333329</v>
      </c>
      <c r="F3853">
        <f t="shared" si="302"/>
        <v>847.80383333333339</v>
      </c>
      <c r="H3853">
        <v>132.84</v>
      </c>
      <c r="I3853">
        <f t="shared" si="303"/>
        <v>714.96383333333335</v>
      </c>
      <c r="J3853">
        <f t="shared" ref="J3853:J3916" si="305">MIN($M$1,(J3852+(F3853-H3853)))</f>
        <v>1400</v>
      </c>
      <c r="K3853" s="6">
        <f t="shared" si="304"/>
        <v>1</v>
      </c>
    </row>
    <row r="3854" spans="1:11" x14ac:dyDescent="0.2">
      <c r="A3854" s="1">
        <v>45818.5</v>
      </c>
      <c r="B3854">
        <v>3853</v>
      </c>
      <c r="C3854">
        <v>574.95799999999997</v>
      </c>
      <c r="D3854">
        <v>555.024</v>
      </c>
      <c r="E3854">
        <f t="shared" si="301"/>
        <v>385.43333333333334</v>
      </c>
      <c r="F3854">
        <f t="shared" si="302"/>
        <v>960.39133333333325</v>
      </c>
      <c r="H3854">
        <v>119.556</v>
      </c>
      <c r="I3854">
        <f t="shared" si="303"/>
        <v>840.83533333333321</v>
      </c>
      <c r="J3854">
        <f t="shared" si="305"/>
        <v>1400</v>
      </c>
      <c r="K3854" s="6">
        <f t="shared" si="304"/>
        <v>1</v>
      </c>
    </row>
    <row r="3855" spans="1:11" x14ac:dyDescent="0.2">
      <c r="A3855" s="1">
        <v>45818.541666666664</v>
      </c>
      <c r="B3855">
        <v>3854</v>
      </c>
      <c r="C3855">
        <v>965.12800000000004</v>
      </c>
      <c r="D3855">
        <v>75.701999999999998</v>
      </c>
      <c r="E3855">
        <f t="shared" si="301"/>
        <v>52.570833333333333</v>
      </c>
      <c r="F3855">
        <f t="shared" si="302"/>
        <v>1017.6988333333334</v>
      </c>
      <c r="H3855">
        <v>132.84</v>
      </c>
      <c r="I3855">
        <f t="shared" si="303"/>
        <v>884.85883333333334</v>
      </c>
      <c r="J3855">
        <f t="shared" si="305"/>
        <v>1400</v>
      </c>
      <c r="K3855" s="6">
        <f t="shared" si="304"/>
        <v>1</v>
      </c>
    </row>
    <row r="3856" spans="1:11" x14ac:dyDescent="0.2">
      <c r="A3856" s="1">
        <v>45818.583333333336</v>
      </c>
      <c r="B3856">
        <v>3855</v>
      </c>
      <c r="C3856">
        <v>867.88599999999997</v>
      </c>
      <c r="D3856">
        <v>134.47800000000001</v>
      </c>
      <c r="E3856">
        <f t="shared" si="301"/>
        <v>93.387500000000003</v>
      </c>
      <c r="F3856">
        <f t="shared" si="302"/>
        <v>961.27350000000001</v>
      </c>
      <c r="H3856">
        <v>132.84</v>
      </c>
      <c r="I3856">
        <f t="shared" si="303"/>
        <v>828.43349999999998</v>
      </c>
      <c r="J3856">
        <f t="shared" si="305"/>
        <v>1400</v>
      </c>
      <c r="K3856" s="6">
        <f t="shared" si="304"/>
        <v>1</v>
      </c>
    </row>
    <row r="3857" spans="1:11" x14ac:dyDescent="0.2">
      <c r="A3857" s="1">
        <v>45818.625</v>
      </c>
      <c r="B3857">
        <v>3856</v>
      </c>
      <c r="C3857">
        <v>703.05399999999997</v>
      </c>
      <c r="D3857">
        <v>75.701999999999998</v>
      </c>
      <c r="E3857">
        <f t="shared" si="301"/>
        <v>52.570833333333333</v>
      </c>
      <c r="F3857">
        <f t="shared" si="302"/>
        <v>755.6248333333333</v>
      </c>
      <c r="H3857">
        <v>132.84</v>
      </c>
      <c r="I3857">
        <f t="shared" si="303"/>
        <v>622.78483333333327</v>
      </c>
      <c r="J3857">
        <f t="shared" si="305"/>
        <v>1400</v>
      </c>
      <c r="K3857" s="6">
        <f t="shared" si="304"/>
        <v>1</v>
      </c>
    </row>
    <row r="3858" spans="1:11" x14ac:dyDescent="0.2">
      <c r="A3858" s="1">
        <v>45818.666666666664</v>
      </c>
      <c r="B3858">
        <v>3857</v>
      </c>
      <c r="C3858">
        <v>474.06299999999999</v>
      </c>
      <c r="D3858">
        <v>302.62200000000001</v>
      </c>
      <c r="E3858">
        <f t="shared" si="301"/>
        <v>210.15416666666667</v>
      </c>
      <c r="F3858">
        <f t="shared" si="302"/>
        <v>684.21716666666669</v>
      </c>
      <c r="H3858">
        <v>166.05</v>
      </c>
      <c r="I3858">
        <f t="shared" si="303"/>
        <v>518.16716666666662</v>
      </c>
      <c r="J3858">
        <f t="shared" si="305"/>
        <v>1400</v>
      </c>
      <c r="K3858" s="6">
        <f t="shared" si="304"/>
        <v>1</v>
      </c>
    </row>
    <row r="3859" spans="1:11" x14ac:dyDescent="0.2">
      <c r="A3859" s="1">
        <v>45818.708333333336</v>
      </c>
      <c r="B3859">
        <v>3858</v>
      </c>
      <c r="C3859">
        <v>194.78200000000001</v>
      </c>
      <c r="D3859">
        <v>218.178</v>
      </c>
      <c r="E3859">
        <f t="shared" si="301"/>
        <v>151.51249999999999</v>
      </c>
      <c r="F3859">
        <f t="shared" si="302"/>
        <v>346.29449999999997</v>
      </c>
      <c r="H3859">
        <v>205.90200000000002</v>
      </c>
      <c r="I3859">
        <f t="shared" si="303"/>
        <v>140.39249999999996</v>
      </c>
      <c r="J3859">
        <f t="shared" si="305"/>
        <v>1400</v>
      </c>
      <c r="K3859" s="6">
        <f t="shared" si="304"/>
        <v>1</v>
      </c>
    </row>
    <row r="3860" spans="1:11" x14ac:dyDescent="0.2">
      <c r="A3860" s="1">
        <v>45818.75</v>
      </c>
      <c r="B3860">
        <v>3859</v>
      </c>
      <c r="C3860">
        <v>-3.4269300000000003E-2</v>
      </c>
      <c r="D3860">
        <v>134.47800000000001</v>
      </c>
      <c r="E3860">
        <f t="shared" si="301"/>
        <v>93.387500000000003</v>
      </c>
      <c r="F3860">
        <f t="shared" si="302"/>
        <v>93.353230699999997</v>
      </c>
      <c r="H3860">
        <v>259.03800000000001</v>
      </c>
      <c r="I3860">
        <f t="shared" si="303"/>
        <v>0</v>
      </c>
      <c r="J3860">
        <f t="shared" si="305"/>
        <v>1234.3152307</v>
      </c>
      <c r="K3860" s="6">
        <f t="shared" si="304"/>
        <v>0.88165373621428578</v>
      </c>
    </row>
    <row r="3861" spans="1:11" x14ac:dyDescent="0.2">
      <c r="A3861" s="1">
        <v>45818.791666666664</v>
      </c>
      <c r="B3861">
        <v>3860</v>
      </c>
      <c r="C3861">
        <v>-3.4269300000000003E-2</v>
      </c>
      <c r="D3861">
        <v>302.62200000000001</v>
      </c>
      <c r="E3861">
        <f t="shared" si="301"/>
        <v>210.15416666666667</v>
      </c>
      <c r="F3861">
        <f t="shared" si="302"/>
        <v>210.11989736666666</v>
      </c>
      <c r="H3861">
        <v>232.47</v>
      </c>
      <c r="I3861">
        <f t="shared" si="303"/>
        <v>0</v>
      </c>
      <c r="J3861">
        <f t="shared" si="305"/>
        <v>1211.9651280666667</v>
      </c>
      <c r="K3861" s="6">
        <f t="shared" si="304"/>
        <v>0.86568937719047623</v>
      </c>
    </row>
    <row r="3862" spans="1:11" x14ac:dyDescent="0.2">
      <c r="A3862" s="1">
        <v>45818.833333333336</v>
      </c>
      <c r="B3862">
        <v>3861</v>
      </c>
      <c r="C3862">
        <v>-3.4269300000000003E-2</v>
      </c>
      <c r="D3862">
        <v>0</v>
      </c>
      <c r="E3862">
        <f t="shared" si="301"/>
        <v>0</v>
      </c>
      <c r="F3862">
        <f t="shared" si="302"/>
        <v>-3.4269300000000003E-2</v>
      </c>
      <c r="H3862">
        <v>212.54400000000001</v>
      </c>
      <c r="I3862">
        <f t="shared" si="303"/>
        <v>0</v>
      </c>
      <c r="J3862">
        <f t="shared" si="305"/>
        <v>999.38685876666671</v>
      </c>
      <c r="K3862" s="6">
        <f t="shared" si="304"/>
        <v>0.71384775626190478</v>
      </c>
    </row>
    <row r="3863" spans="1:11" x14ac:dyDescent="0.2">
      <c r="A3863" s="1">
        <v>45818.875</v>
      </c>
      <c r="B3863">
        <v>3862</v>
      </c>
      <c r="C3863">
        <v>-3.4269300000000003E-2</v>
      </c>
      <c r="D3863">
        <v>82.956000000000003</v>
      </c>
      <c r="E3863">
        <f t="shared" si="301"/>
        <v>57.608333333333334</v>
      </c>
      <c r="F3863">
        <f t="shared" si="302"/>
        <v>57.574064033333336</v>
      </c>
      <c r="H3863">
        <v>205.90200000000002</v>
      </c>
      <c r="I3863">
        <f t="shared" si="303"/>
        <v>0</v>
      </c>
      <c r="J3863">
        <f t="shared" si="305"/>
        <v>851.0589228</v>
      </c>
      <c r="K3863" s="6">
        <f t="shared" si="304"/>
        <v>0.60789923057142858</v>
      </c>
    </row>
    <row r="3864" spans="1:11" x14ac:dyDescent="0.2">
      <c r="A3864" s="1">
        <v>45818.916666666664</v>
      </c>
      <c r="B3864">
        <v>3863</v>
      </c>
      <c r="C3864">
        <v>-3.4269300000000003E-2</v>
      </c>
      <c r="D3864">
        <v>143.40600000000001</v>
      </c>
      <c r="E3864">
        <f t="shared" si="301"/>
        <v>99.587500000000006</v>
      </c>
      <c r="F3864">
        <f t="shared" si="302"/>
        <v>99.5532307</v>
      </c>
      <c r="H3864">
        <v>179.334</v>
      </c>
      <c r="I3864">
        <f t="shared" si="303"/>
        <v>0</v>
      </c>
      <c r="J3864">
        <f t="shared" si="305"/>
        <v>771.27815350000003</v>
      </c>
      <c r="K3864" s="6">
        <f t="shared" si="304"/>
        <v>0.55091296678571433</v>
      </c>
    </row>
    <row r="3865" spans="1:11" x14ac:dyDescent="0.2">
      <c r="A3865" s="1">
        <v>45818.958333333336</v>
      </c>
      <c r="B3865">
        <v>3864</v>
      </c>
      <c r="C3865">
        <v>-3.4269300000000003E-2</v>
      </c>
      <c r="D3865">
        <v>82.956000000000003</v>
      </c>
      <c r="E3865">
        <f t="shared" si="301"/>
        <v>57.608333333333334</v>
      </c>
      <c r="F3865">
        <f t="shared" si="302"/>
        <v>57.574064033333336</v>
      </c>
      <c r="H3865">
        <v>172.69200000000001</v>
      </c>
      <c r="I3865">
        <f t="shared" si="303"/>
        <v>0</v>
      </c>
      <c r="J3865">
        <f t="shared" si="305"/>
        <v>656.16021753333337</v>
      </c>
      <c r="K3865" s="6">
        <f t="shared" si="304"/>
        <v>0.4686858696666667</v>
      </c>
    </row>
    <row r="3866" spans="1:11" x14ac:dyDescent="0.2">
      <c r="A3866" s="1">
        <v>45819</v>
      </c>
      <c r="B3866">
        <v>3865</v>
      </c>
      <c r="C3866">
        <v>-3.4269300000000003E-2</v>
      </c>
      <c r="D3866">
        <v>75.701999999999998</v>
      </c>
      <c r="E3866">
        <f t="shared" si="301"/>
        <v>52.570833333333333</v>
      </c>
      <c r="F3866">
        <f t="shared" si="302"/>
        <v>52.536564033333335</v>
      </c>
      <c r="H3866">
        <v>139.482</v>
      </c>
      <c r="I3866">
        <f t="shared" si="303"/>
        <v>0</v>
      </c>
      <c r="J3866">
        <f t="shared" si="305"/>
        <v>569.21478156666672</v>
      </c>
      <c r="K3866" s="6">
        <f t="shared" si="304"/>
        <v>0.40658198683333335</v>
      </c>
    </row>
    <row r="3867" spans="1:11" x14ac:dyDescent="0.2">
      <c r="A3867" s="1">
        <v>45819.041666666664</v>
      </c>
      <c r="B3867">
        <v>3866</v>
      </c>
      <c r="C3867">
        <v>-3.4269300000000003E-2</v>
      </c>
      <c r="D3867">
        <v>235.29</v>
      </c>
      <c r="E3867">
        <f t="shared" si="301"/>
        <v>163.39583333333331</v>
      </c>
      <c r="F3867">
        <f t="shared" si="302"/>
        <v>163.36156403333331</v>
      </c>
      <c r="H3867">
        <v>66.42</v>
      </c>
      <c r="I3867">
        <f t="shared" si="303"/>
        <v>96.941564033333307</v>
      </c>
      <c r="J3867">
        <f t="shared" si="305"/>
        <v>666.15634560000001</v>
      </c>
      <c r="K3867" s="6">
        <f t="shared" si="304"/>
        <v>0.47582596114285713</v>
      </c>
    </row>
    <row r="3868" spans="1:11" x14ac:dyDescent="0.2">
      <c r="A3868" s="1">
        <v>45819.083333333336</v>
      </c>
      <c r="B3868">
        <v>3867</v>
      </c>
      <c r="C3868">
        <v>-3.4269300000000003E-2</v>
      </c>
      <c r="D3868">
        <v>221.898</v>
      </c>
      <c r="E3868">
        <f t="shared" si="301"/>
        <v>154.09583333333333</v>
      </c>
      <c r="F3868">
        <f t="shared" si="302"/>
        <v>154.06156403333333</v>
      </c>
      <c r="H3868">
        <v>66.42</v>
      </c>
      <c r="I3868">
        <f t="shared" si="303"/>
        <v>87.641564033333324</v>
      </c>
      <c r="J3868">
        <f t="shared" si="305"/>
        <v>753.79790963333335</v>
      </c>
      <c r="K3868" s="6">
        <f t="shared" si="304"/>
        <v>0.53842707830952385</v>
      </c>
    </row>
    <row r="3869" spans="1:11" x14ac:dyDescent="0.2">
      <c r="A3869" s="1">
        <v>45819.125</v>
      </c>
      <c r="B3869">
        <v>3868</v>
      </c>
      <c r="C3869">
        <v>-3.4269300000000003E-2</v>
      </c>
      <c r="D3869">
        <v>143.40600000000001</v>
      </c>
      <c r="E3869">
        <f t="shared" si="301"/>
        <v>99.587500000000006</v>
      </c>
      <c r="F3869">
        <f t="shared" si="302"/>
        <v>99.5532307</v>
      </c>
      <c r="H3869">
        <v>59.777999999999999</v>
      </c>
      <c r="I3869">
        <f t="shared" si="303"/>
        <v>39.775230700000002</v>
      </c>
      <c r="J3869">
        <f t="shared" si="305"/>
        <v>793.5731403333333</v>
      </c>
      <c r="K3869" s="6">
        <f t="shared" si="304"/>
        <v>0.56683795738095233</v>
      </c>
    </row>
    <row r="3870" spans="1:11" x14ac:dyDescent="0.2">
      <c r="A3870" s="1">
        <v>45819.166666666664</v>
      </c>
      <c r="B3870">
        <v>3869</v>
      </c>
      <c r="C3870">
        <v>-3.4269300000000003E-2</v>
      </c>
      <c r="D3870">
        <v>134.47800000000001</v>
      </c>
      <c r="E3870">
        <f t="shared" si="301"/>
        <v>93.387500000000003</v>
      </c>
      <c r="F3870">
        <f t="shared" si="302"/>
        <v>93.353230699999997</v>
      </c>
      <c r="H3870">
        <v>73.061999999999998</v>
      </c>
      <c r="I3870">
        <f t="shared" si="303"/>
        <v>20.2912307</v>
      </c>
      <c r="J3870">
        <f t="shared" si="305"/>
        <v>813.86437103333333</v>
      </c>
      <c r="K3870" s="6">
        <f t="shared" si="304"/>
        <v>0.58133169359523806</v>
      </c>
    </row>
    <row r="3871" spans="1:11" x14ac:dyDescent="0.2">
      <c r="A3871" s="1">
        <v>45819.208333333336</v>
      </c>
      <c r="B3871">
        <v>3870</v>
      </c>
      <c r="C3871">
        <v>-3.4269300000000003E-2</v>
      </c>
      <c r="D3871">
        <v>59.148000000000003</v>
      </c>
      <c r="E3871">
        <f t="shared" si="301"/>
        <v>41.075000000000003</v>
      </c>
      <c r="F3871">
        <f t="shared" si="302"/>
        <v>41.040730700000005</v>
      </c>
      <c r="H3871">
        <v>179.334</v>
      </c>
      <c r="I3871">
        <f t="shared" si="303"/>
        <v>0</v>
      </c>
      <c r="J3871">
        <f t="shared" si="305"/>
        <v>675.57110173333331</v>
      </c>
      <c r="K3871" s="6">
        <f t="shared" si="304"/>
        <v>0.48255078695238096</v>
      </c>
    </row>
    <row r="3872" spans="1:11" x14ac:dyDescent="0.2">
      <c r="A3872" s="1">
        <v>45819.25</v>
      </c>
      <c r="B3872">
        <v>3871</v>
      </c>
      <c r="C3872">
        <v>-3.4269300000000003E-2</v>
      </c>
      <c r="D3872">
        <v>319.36200000000002</v>
      </c>
      <c r="E3872">
        <f t="shared" si="301"/>
        <v>221.77916666666667</v>
      </c>
      <c r="F3872">
        <f t="shared" si="302"/>
        <v>221.74489736666666</v>
      </c>
      <c r="H3872">
        <v>245.75399999999999</v>
      </c>
      <c r="I3872">
        <f t="shared" si="303"/>
        <v>0</v>
      </c>
      <c r="J3872">
        <f t="shared" si="305"/>
        <v>651.56199909999998</v>
      </c>
      <c r="K3872" s="6">
        <f t="shared" si="304"/>
        <v>0.46540142792857142</v>
      </c>
    </row>
    <row r="3873" spans="1:11" x14ac:dyDescent="0.2">
      <c r="A3873" s="1">
        <v>45819.291666666664</v>
      </c>
      <c r="B3873">
        <v>3872</v>
      </c>
      <c r="C3873">
        <v>102.892</v>
      </c>
      <c r="D3873">
        <v>82.956000000000003</v>
      </c>
      <c r="E3873">
        <f t="shared" si="301"/>
        <v>57.608333333333334</v>
      </c>
      <c r="F3873">
        <f t="shared" si="302"/>
        <v>160.50033333333334</v>
      </c>
      <c r="H3873">
        <v>259.03800000000001</v>
      </c>
      <c r="I3873">
        <f t="shared" si="303"/>
        <v>0</v>
      </c>
      <c r="J3873">
        <f t="shared" si="305"/>
        <v>553.02433243333326</v>
      </c>
      <c r="K3873" s="6">
        <f t="shared" si="304"/>
        <v>0.39501738030952377</v>
      </c>
    </row>
    <row r="3874" spans="1:11" x14ac:dyDescent="0.2">
      <c r="A3874" s="1">
        <v>45819.333333333336</v>
      </c>
      <c r="B3874">
        <v>3873</v>
      </c>
      <c r="C3874">
        <v>373.411</v>
      </c>
      <c r="D3874">
        <v>0</v>
      </c>
      <c r="E3874">
        <f t="shared" si="301"/>
        <v>0</v>
      </c>
      <c r="F3874">
        <f t="shared" si="302"/>
        <v>373.411</v>
      </c>
      <c r="H3874">
        <v>205.90200000000002</v>
      </c>
      <c r="I3874">
        <f t="shared" si="303"/>
        <v>167.50899999999999</v>
      </c>
      <c r="J3874">
        <f t="shared" si="305"/>
        <v>720.53333243333327</v>
      </c>
      <c r="K3874" s="6">
        <f t="shared" si="304"/>
        <v>0.5146666660238095</v>
      </c>
    </row>
    <row r="3875" spans="1:11" x14ac:dyDescent="0.2">
      <c r="A3875" s="1">
        <v>45819.375</v>
      </c>
      <c r="B3875">
        <v>3874</v>
      </c>
      <c r="C3875">
        <v>626.548</v>
      </c>
      <c r="D3875">
        <v>151.96199999999999</v>
      </c>
      <c r="E3875">
        <f t="shared" si="301"/>
        <v>105.52916666666665</v>
      </c>
      <c r="F3875">
        <f t="shared" si="302"/>
        <v>732.0771666666667</v>
      </c>
      <c r="H3875">
        <v>192.61799999999999</v>
      </c>
      <c r="I3875">
        <f t="shared" si="303"/>
        <v>539.45916666666676</v>
      </c>
      <c r="J3875">
        <f t="shared" si="305"/>
        <v>1259.9924991</v>
      </c>
      <c r="K3875" s="6">
        <f t="shared" si="304"/>
        <v>0.89999464221428571</v>
      </c>
    </row>
    <row r="3876" spans="1:11" x14ac:dyDescent="0.2">
      <c r="A3876" s="1">
        <v>45819.416666666664</v>
      </c>
      <c r="B3876">
        <v>3875</v>
      </c>
      <c r="C3876">
        <v>485.59199999999998</v>
      </c>
      <c r="D3876">
        <v>82.956000000000003</v>
      </c>
      <c r="E3876">
        <f t="shared" si="301"/>
        <v>57.608333333333334</v>
      </c>
      <c r="F3876">
        <f t="shared" si="302"/>
        <v>543.20033333333333</v>
      </c>
      <c r="H3876">
        <v>179.334</v>
      </c>
      <c r="I3876">
        <f t="shared" si="303"/>
        <v>363.86633333333333</v>
      </c>
      <c r="J3876">
        <f t="shared" si="305"/>
        <v>1400</v>
      </c>
      <c r="K3876" s="6">
        <f t="shared" si="304"/>
        <v>1</v>
      </c>
    </row>
    <row r="3877" spans="1:11" x14ac:dyDescent="0.2">
      <c r="A3877" s="1">
        <v>45819.458333333336</v>
      </c>
      <c r="B3877">
        <v>3876</v>
      </c>
      <c r="C3877">
        <v>943.25900000000001</v>
      </c>
      <c r="D3877">
        <v>151.96199999999999</v>
      </c>
      <c r="E3877">
        <f t="shared" si="301"/>
        <v>105.52916666666665</v>
      </c>
      <c r="F3877">
        <f t="shared" si="302"/>
        <v>1048.7881666666667</v>
      </c>
      <c r="H3877">
        <v>132.84</v>
      </c>
      <c r="I3877">
        <f t="shared" si="303"/>
        <v>915.94816666666668</v>
      </c>
      <c r="J3877">
        <f t="shared" si="305"/>
        <v>1400</v>
      </c>
      <c r="K3877" s="6">
        <f t="shared" si="304"/>
        <v>1</v>
      </c>
    </row>
    <row r="3878" spans="1:11" x14ac:dyDescent="0.2">
      <c r="A3878" s="1">
        <v>45819.5</v>
      </c>
      <c r="B3878">
        <v>3877</v>
      </c>
      <c r="C3878">
        <v>998.64499999999998</v>
      </c>
      <c r="D3878">
        <v>235.29</v>
      </c>
      <c r="E3878">
        <f t="shared" si="301"/>
        <v>163.39583333333331</v>
      </c>
      <c r="F3878">
        <f t="shared" si="302"/>
        <v>1162.0408333333332</v>
      </c>
      <c r="H3878">
        <v>119.556</v>
      </c>
      <c r="I3878">
        <f t="shared" si="303"/>
        <v>1042.4848333333332</v>
      </c>
      <c r="J3878">
        <f t="shared" si="305"/>
        <v>1400</v>
      </c>
      <c r="K3878" s="6">
        <f t="shared" si="304"/>
        <v>1</v>
      </c>
    </row>
    <row r="3879" spans="1:11" x14ac:dyDescent="0.2">
      <c r="A3879" s="1">
        <v>45819.541666666664</v>
      </c>
      <c r="B3879">
        <v>3878</v>
      </c>
      <c r="C3879">
        <v>988.42100000000005</v>
      </c>
      <c r="D3879">
        <v>134.47800000000001</v>
      </c>
      <c r="E3879">
        <f t="shared" si="301"/>
        <v>93.387500000000003</v>
      </c>
      <c r="F3879">
        <f t="shared" si="302"/>
        <v>1081.8085000000001</v>
      </c>
      <c r="H3879">
        <v>132.84</v>
      </c>
      <c r="I3879">
        <f t="shared" si="303"/>
        <v>948.96850000000006</v>
      </c>
      <c r="J3879">
        <f t="shared" si="305"/>
        <v>1400</v>
      </c>
      <c r="K3879" s="6">
        <f t="shared" si="304"/>
        <v>1</v>
      </c>
    </row>
    <row r="3880" spans="1:11" x14ac:dyDescent="0.2">
      <c r="A3880" s="1">
        <v>45819.583333333336</v>
      </c>
      <c r="B3880">
        <v>3879</v>
      </c>
      <c r="C3880">
        <v>893.25900000000001</v>
      </c>
      <c r="D3880">
        <v>235.29</v>
      </c>
      <c r="E3880">
        <f t="shared" si="301"/>
        <v>163.39583333333331</v>
      </c>
      <c r="F3880">
        <f t="shared" si="302"/>
        <v>1056.6548333333333</v>
      </c>
      <c r="H3880">
        <v>132.84</v>
      </c>
      <c r="I3880">
        <f t="shared" si="303"/>
        <v>923.81483333333324</v>
      </c>
      <c r="J3880">
        <f t="shared" si="305"/>
        <v>1400</v>
      </c>
      <c r="K3880" s="6">
        <f t="shared" si="304"/>
        <v>1</v>
      </c>
    </row>
    <row r="3881" spans="1:11" x14ac:dyDescent="0.2">
      <c r="A3881" s="1">
        <v>45819.625</v>
      </c>
      <c r="B3881">
        <v>3880</v>
      </c>
      <c r="C3881">
        <v>728.55399999999997</v>
      </c>
      <c r="D3881">
        <v>160.88999999999999</v>
      </c>
      <c r="E3881">
        <f t="shared" si="301"/>
        <v>111.72916666666666</v>
      </c>
      <c r="F3881">
        <f t="shared" si="302"/>
        <v>840.2831666666666</v>
      </c>
      <c r="H3881">
        <v>132.84</v>
      </c>
      <c r="I3881">
        <f t="shared" si="303"/>
        <v>707.44316666666657</v>
      </c>
      <c r="J3881">
        <f t="shared" si="305"/>
        <v>1400</v>
      </c>
      <c r="K3881" s="6">
        <f t="shared" si="304"/>
        <v>1</v>
      </c>
    </row>
    <row r="3882" spans="1:11" x14ac:dyDescent="0.2">
      <c r="A3882" s="1">
        <v>45819.666666666664</v>
      </c>
      <c r="B3882">
        <v>3881</v>
      </c>
      <c r="C3882">
        <v>498.517</v>
      </c>
      <c r="D3882">
        <v>131.13</v>
      </c>
      <c r="E3882">
        <f t="shared" si="301"/>
        <v>91.0625</v>
      </c>
      <c r="F3882">
        <f t="shared" si="302"/>
        <v>589.57950000000005</v>
      </c>
      <c r="H3882">
        <v>166.05</v>
      </c>
      <c r="I3882">
        <f t="shared" si="303"/>
        <v>423.52950000000004</v>
      </c>
      <c r="J3882">
        <f t="shared" si="305"/>
        <v>1400</v>
      </c>
      <c r="K3882" s="6">
        <f t="shared" si="304"/>
        <v>1</v>
      </c>
    </row>
    <row r="3883" spans="1:11" x14ac:dyDescent="0.2">
      <c r="A3883" s="1">
        <v>45819.708333333336</v>
      </c>
      <c r="B3883">
        <v>3882</v>
      </c>
      <c r="C3883">
        <v>207.00299999999999</v>
      </c>
      <c r="D3883">
        <v>143.40600000000001</v>
      </c>
      <c r="E3883">
        <f t="shared" si="301"/>
        <v>99.587500000000006</v>
      </c>
      <c r="F3883">
        <f t="shared" si="302"/>
        <v>306.59050000000002</v>
      </c>
      <c r="H3883">
        <v>205.90200000000002</v>
      </c>
      <c r="I3883">
        <f t="shared" si="303"/>
        <v>100.6885</v>
      </c>
      <c r="J3883">
        <f t="shared" si="305"/>
        <v>1400</v>
      </c>
      <c r="K3883" s="6">
        <f t="shared" si="304"/>
        <v>1</v>
      </c>
    </row>
    <row r="3884" spans="1:11" x14ac:dyDescent="0.2">
      <c r="A3884" s="1">
        <v>45819.75</v>
      </c>
      <c r="B3884">
        <v>3883</v>
      </c>
      <c r="C3884">
        <v>-3.4269300000000003E-2</v>
      </c>
      <c r="D3884">
        <v>160.88999999999999</v>
      </c>
      <c r="E3884">
        <f t="shared" si="301"/>
        <v>111.72916666666666</v>
      </c>
      <c r="F3884">
        <f t="shared" si="302"/>
        <v>111.69489736666665</v>
      </c>
      <c r="H3884">
        <v>259.03800000000001</v>
      </c>
      <c r="I3884">
        <f t="shared" si="303"/>
        <v>0</v>
      </c>
      <c r="J3884">
        <f t="shared" si="305"/>
        <v>1252.6568973666667</v>
      </c>
      <c r="K3884" s="6">
        <f t="shared" si="304"/>
        <v>0.89475492669047618</v>
      </c>
    </row>
    <row r="3885" spans="1:11" x14ac:dyDescent="0.2">
      <c r="A3885" s="1">
        <v>45819.791666666664</v>
      </c>
      <c r="B3885">
        <v>3884</v>
      </c>
      <c r="C3885">
        <v>-3.4269300000000003E-2</v>
      </c>
      <c r="D3885">
        <v>294.81</v>
      </c>
      <c r="E3885">
        <f t="shared" si="301"/>
        <v>204.72916666666666</v>
      </c>
      <c r="F3885">
        <f t="shared" si="302"/>
        <v>204.69489736666665</v>
      </c>
      <c r="H3885">
        <v>232.47</v>
      </c>
      <c r="I3885">
        <f t="shared" si="303"/>
        <v>0</v>
      </c>
      <c r="J3885">
        <f t="shared" si="305"/>
        <v>1224.8817947333334</v>
      </c>
      <c r="K3885" s="6">
        <f t="shared" si="304"/>
        <v>0.87491556766666678</v>
      </c>
    </row>
    <row r="3886" spans="1:11" x14ac:dyDescent="0.2">
      <c r="A3886" s="1">
        <v>45819.833333333336</v>
      </c>
      <c r="B3886">
        <v>3885</v>
      </c>
      <c r="C3886">
        <v>-3.4269300000000003E-2</v>
      </c>
      <c r="D3886">
        <v>82.956000000000003</v>
      </c>
      <c r="E3886">
        <f t="shared" si="301"/>
        <v>57.608333333333334</v>
      </c>
      <c r="F3886">
        <f t="shared" si="302"/>
        <v>57.574064033333336</v>
      </c>
      <c r="H3886">
        <v>212.54400000000001</v>
      </c>
      <c r="I3886">
        <f t="shared" si="303"/>
        <v>0</v>
      </c>
      <c r="J3886">
        <f t="shared" si="305"/>
        <v>1069.9118587666667</v>
      </c>
      <c r="K3886" s="6">
        <f t="shared" si="304"/>
        <v>0.76422275626190472</v>
      </c>
    </row>
    <row r="3887" spans="1:11" x14ac:dyDescent="0.2">
      <c r="A3887" s="1">
        <v>45819.875</v>
      </c>
      <c r="B3887">
        <v>3886</v>
      </c>
      <c r="C3887">
        <v>-3.4269300000000003E-2</v>
      </c>
      <c r="D3887">
        <v>0</v>
      </c>
      <c r="E3887">
        <f t="shared" si="301"/>
        <v>0</v>
      </c>
      <c r="F3887">
        <f t="shared" si="302"/>
        <v>-3.4269300000000003E-2</v>
      </c>
      <c r="H3887">
        <v>205.90200000000002</v>
      </c>
      <c r="I3887">
        <f t="shared" si="303"/>
        <v>0</v>
      </c>
      <c r="J3887">
        <f t="shared" si="305"/>
        <v>863.97558946666663</v>
      </c>
      <c r="K3887" s="6">
        <f t="shared" si="304"/>
        <v>0.61712542104761903</v>
      </c>
    </row>
    <row r="3888" spans="1:11" x14ac:dyDescent="0.2">
      <c r="A3888" s="1">
        <v>45819.916666666664</v>
      </c>
      <c r="B3888">
        <v>3887</v>
      </c>
      <c r="C3888">
        <v>-3.4269300000000003E-2</v>
      </c>
      <c r="D3888">
        <v>143.40600000000001</v>
      </c>
      <c r="E3888">
        <f t="shared" si="301"/>
        <v>99.587500000000006</v>
      </c>
      <c r="F3888">
        <f t="shared" si="302"/>
        <v>99.5532307</v>
      </c>
      <c r="H3888">
        <v>179.334</v>
      </c>
      <c r="I3888">
        <f t="shared" si="303"/>
        <v>0</v>
      </c>
      <c r="J3888">
        <f t="shared" si="305"/>
        <v>784.19482016666666</v>
      </c>
      <c r="K3888" s="6">
        <f t="shared" si="304"/>
        <v>0.56013915726190477</v>
      </c>
    </row>
    <row r="3889" spans="1:11" x14ac:dyDescent="0.2">
      <c r="A3889" s="1">
        <v>45819.958333333336</v>
      </c>
      <c r="B3889">
        <v>3888</v>
      </c>
      <c r="C3889">
        <v>-3.4269300000000003E-2</v>
      </c>
      <c r="D3889">
        <v>319.36200000000002</v>
      </c>
      <c r="E3889">
        <f t="shared" si="301"/>
        <v>221.77916666666667</v>
      </c>
      <c r="F3889">
        <f t="shared" si="302"/>
        <v>221.74489736666666</v>
      </c>
      <c r="H3889">
        <v>172.69200000000001</v>
      </c>
      <c r="I3889">
        <f t="shared" si="303"/>
        <v>49.052897366666656</v>
      </c>
      <c r="J3889">
        <f t="shared" si="305"/>
        <v>833.24771753333334</v>
      </c>
      <c r="K3889" s="6">
        <f t="shared" si="304"/>
        <v>0.59517694109523811</v>
      </c>
    </row>
    <row r="3890" spans="1:11" x14ac:dyDescent="0.2">
      <c r="A3890" s="1">
        <v>45820</v>
      </c>
      <c r="B3890">
        <v>3889</v>
      </c>
      <c r="C3890">
        <v>-3.4269300000000003E-2</v>
      </c>
      <c r="D3890">
        <v>134.47800000000001</v>
      </c>
      <c r="E3890">
        <f t="shared" si="301"/>
        <v>93.387500000000003</v>
      </c>
      <c r="F3890">
        <f t="shared" si="302"/>
        <v>93.353230699999997</v>
      </c>
      <c r="H3890">
        <v>139.482</v>
      </c>
      <c r="I3890">
        <f t="shared" si="303"/>
        <v>0</v>
      </c>
      <c r="J3890">
        <f t="shared" si="305"/>
        <v>787.1189482333333</v>
      </c>
      <c r="K3890" s="6">
        <f t="shared" si="304"/>
        <v>0.56222782016666661</v>
      </c>
    </row>
    <row r="3891" spans="1:11" x14ac:dyDescent="0.2">
      <c r="A3891" s="1">
        <v>45820.041666666664</v>
      </c>
      <c r="B3891">
        <v>3890</v>
      </c>
      <c r="C3891">
        <v>-3.4269300000000003E-2</v>
      </c>
      <c r="D3891">
        <v>59.148000000000003</v>
      </c>
      <c r="E3891">
        <f t="shared" si="301"/>
        <v>41.075000000000003</v>
      </c>
      <c r="F3891">
        <f t="shared" si="302"/>
        <v>41.040730700000005</v>
      </c>
      <c r="H3891">
        <v>66.42</v>
      </c>
      <c r="I3891">
        <f t="shared" si="303"/>
        <v>0</v>
      </c>
      <c r="J3891">
        <f t="shared" si="305"/>
        <v>761.73967893333327</v>
      </c>
      <c r="K3891" s="6">
        <f t="shared" si="304"/>
        <v>0.54409977066666659</v>
      </c>
    </row>
    <row r="3892" spans="1:11" x14ac:dyDescent="0.2">
      <c r="A3892" s="1">
        <v>45820.083333333336</v>
      </c>
      <c r="B3892">
        <v>3891</v>
      </c>
      <c r="C3892">
        <v>-3.4269300000000003E-2</v>
      </c>
      <c r="D3892">
        <v>134.47800000000001</v>
      </c>
      <c r="E3892">
        <f t="shared" si="301"/>
        <v>93.387500000000003</v>
      </c>
      <c r="F3892">
        <f t="shared" si="302"/>
        <v>93.353230699999997</v>
      </c>
      <c r="H3892">
        <v>66.42</v>
      </c>
      <c r="I3892">
        <f t="shared" si="303"/>
        <v>26.933230699999996</v>
      </c>
      <c r="J3892">
        <f t="shared" si="305"/>
        <v>788.67290963333323</v>
      </c>
      <c r="K3892" s="6">
        <f t="shared" si="304"/>
        <v>0.56333779259523797</v>
      </c>
    </row>
    <row r="3893" spans="1:11" x14ac:dyDescent="0.2">
      <c r="A3893" s="1">
        <v>45820.125</v>
      </c>
      <c r="B3893">
        <v>3892</v>
      </c>
      <c r="C3893">
        <v>-3.4269300000000003E-2</v>
      </c>
      <c r="D3893">
        <v>143.40600000000001</v>
      </c>
      <c r="E3893">
        <f t="shared" si="301"/>
        <v>99.587500000000006</v>
      </c>
      <c r="F3893">
        <f t="shared" si="302"/>
        <v>99.5532307</v>
      </c>
      <c r="H3893">
        <v>59.777999999999999</v>
      </c>
      <c r="I3893">
        <f t="shared" si="303"/>
        <v>39.775230700000002</v>
      </c>
      <c r="J3893">
        <f t="shared" si="305"/>
        <v>828.44814033333319</v>
      </c>
      <c r="K3893" s="6">
        <f t="shared" si="304"/>
        <v>0.59174867166666656</v>
      </c>
    </row>
    <row r="3894" spans="1:11" x14ac:dyDescent="0.2">
      <c r="A3894" s="1">
        <v>45820.166666666664</v>
      </c>
      <c r="B3894">
        <v>3893</v>
      </c>
      <c r="C3894">
        <v>-3.4269300000000003E-2</v>
      </c>
      <c r="D3894">
        <v>143.40600000000001</v>
      </c>
      <c r="E3894">
        <f t="shared" si="301"/>
        <v>99.587500000000006</v>
      </c>
      <c r="F3894">
        <f t="shared" si="302"/>
        <v>99.5532307</v>
      </c>
      <c r="H3894">
        <v>73.061999999999998</v>
      </c>
      <c r="I3894">
        <f t="shared" si="303"/>
        <v>26.491230700000003</v>
      </c>
      <c r="J3894">
        <f t="shared" si="305"/>
        <v>854.93937103333315</v>
      </c>
      <c r="K3894" s="6">
        <f t="shared" si="304"/>
        <v>0.61067097930952363</v>
      </c>
    </row>
    <row r="3895" spans="1:11" x14ac:dyDescent="0.2">
      <c r="A3895" s="1">
        <v>45820.208333333336</v>
      </c>
      <c r="B3895">
        <v>3894</v>
      </c>
      <c r="C3895">
        <v>-3.4269300000000003E-2</v>
      </c>
      <c r="D3895">
        <v>143.40600000000001</v>
      </c>
      <c r="E3895">
        <f t="shared" si="301"/>
        <v>99.587500000000006</v>
      </c>
      <c r="F3895">
        <f t="shared" si="302"/>
        <v>99.5532307</v>
      </c>
      <c r="H3895">
        <v>179.334</v>
      </c>
      <c r="I3895">
        <f t="shared" si="303"/>
        <v>0</v>
      </c>
      <c r="J3895">
        <f t="shared" si="305"/>
        <v>775.15860173333317</v>
      </c>
      <c r="K3895" s="6">
        <f t="shared" si="304"/>
        <v>0.55368471552380938</v>
      </c>
    </row>
    <row r="3896" spans="1:11" x14ac:dyDescent="0.2">
      <c r="A3896" s="1">
        <v>45820.25</v>
      </c>
      <c r="B3896">
        <v>3895</v>
      </c>
      <c r="C3896">
        <v>-3.4269300000000003E-2</v>
      </c>
      <c r="D3896">
        <v>82.956000000000003</v>
      </c>
      <c r="E3896">
        <f t="shared" si="301"/>
        <v>57.608333333333334</v>
      </c>
      <c r="F3896">
        <f t="shared" si="302"/>
        <v>57.574064033333336</v>
      </c>
      <c r="H3896">
        <v>245.75399999999999</v>
      </c>
      <c r="I3896">
        <f t="shared" si="303"/>
        <v>0</v>
      </c>
      <c r="J3896">
        <f t="shared" si="305"/>
        <v>586.9786657666665</v>
      </c>
      <c r="K3896" s="6">
        <f t="shared" si="304"/>
        <v>0.41927047554761893</v>
      </c>
    </row>
    <row r="3897" spans="1:11" x14ac:dyDescent="0.2">
      <c r="A3897" s="1">
        <v>45820.291666666664</v>
      </c>
      <c r="B3897">
        <v>3896</v>
      </c>
      <c r="C3897">
        <v>101.51900000000001</v>
      </c>
      <c r="D3897">
        <v>134.47800000000001</v>
      </c>
      <c r="E3897">
        <f t="shared" si="301"/>
        <v>93.387500000000003</v>
      </c>
      <c r="F3897">
        <f t="shared" si="302"/>
        <v>194.90649999999999</v>
      </c>
      <c r="H3897">
        <v>259.03800000000001</v>
      </c>
      <c r="I3897">
        <f t="shared" si="303"/>
        <v>0</v>
      </c>
      <c r="J3897">
        <f t="shared" si="305"/>
        <v>522.84716576666642</v>
      </c>
      <c r="K3897" s="6">
        <f t="shared" si="304"/>
        <v>0.37346226126190457</v>
      </c>
    </row>
    <row r="3898" spans="1:11" x14ac:dyDescent="0.2">
      <c r="A3898" s="1">
        <v>45820.333333333336</v>
      </c>
      <c r="B3898">
        <v>3897</v>
      </c>
      <c r="C3898">
        <v>371.03899999999999</v>
      </c>
      <c r="D3898">
        <v>143.40600000000001</v>
      </c>
      <c r="E3898">
        <f t="shared" si="301"/>
        <v>99.587500000000006</v>
      </c>
      <c r="F3898">
        <f t="shared" si="302"/>
        <v>470.62649999999996</v>
      </c>
      <c r="H3898">
        <v>205.90200000000002</v>
      </c>
      <c r="I3898">
        <f t="shared" si="303"/>
        <v>264.72449999999992</v>
      </c>
      <c r="J3898">
        <f t="shared" si="305"/>
        <v>787.57166576666634</v>
      </c>
      <c r="K3898" s="6">
        <f t="shared" si="304"/>
        <v>0.56255118983333308</v>
      </c>
    </row>
    <row r="3899" spans="1:11" x14ac:dyDescent="0.2">
      <c r="A3899" s="1">
        <v>45820.375</v>
      </c>
      <c r="B3899">
        <v>3898</v>
      </c>
      <c r="C3899">
        <v>579.93499999999995</v>
      </c>
      <c r="D3899">
        <v>150.28800000000001</v>
      </c>
      <c r="E3899">
        <f t="shared" si="301"/>
        <v>104.36666666666667</v>
      </c>
      <c r="F3899">
        <f t="shared" si="302"/>
        <v>684.30166666666662</v>
      </c>
      <c r="H3899">
        <v>192.61799999999999</v>
      </c>
      <c r="I3899">
        <f t="shared" si="303"/>
        <v>491.68366666666662</v>
      </c>
      <c r="J3899">
        <f t="shared" si="305"/>
        <v>1279.255332433333</v>
      </c>
      <c r="K3899" s="6">
        <f t="shared" si="304"/>
        <v>0.91375380888095215</v>
      </c>
    </row>
    <row r="3900" spans="1:11" x14ac:dyDescent="0.2">
      <c r="A3900" s="1">
        <v>45820.416666666664</v>
      </c>
      <c r="B3900">
        <v>3899</v>
      </c>
      <c r="C3900">
        <v>725.64499999999998</v>
      </c>
      <c r="D3900">
        <v>221.898</v>
      </c>
      <c r="E3900">
        <f t="shared" si="301"/>
        <v>154.09583333333333</v>
      </c>
      <c r="F3900">
        <f t="shared" si="302"/>
        <v>879.74083333333328</v>
      </c>
      <c r="H3900">
        <v>179.334</v>
      </c>
      <c r="I3900">
        <f t="shared" si="303"/>
        <v>700.40683333333322</v>
      </c>
      <c r="J3900">
        <f t="shared" si="305"/>
        <v>1400</v>
      </c>
      <c r="K3900" s="6">
        <f t="shared" si="304"/>
        <v>1</v>
      </c>
    </row>
    <row r="3901" spans="1:11" x14ac:dyDescent="0.2">
      <c r="A3901" s="1">
        <v>45820.458333333336</v>
      </c>
      <c r="B3901">
        <v>3900</v>
      </c>
      <c r="C3901">
        <v>847.27200000000005</v>
      </c>
      <c r="D3901">
        <v>221.898</v>
      </c>
      <c r="E3901">
        <f t="shared" si="301"/>
        <v>154.09583333333333</v>
      </c>
      <c r="F3901">
        <f t="shared" si="302"/>
        <v>1001.3678333333334</v>
      </c>
      <c r="H3901">
        <v>132.84</v>
      </c>
      <c r="I3901">
        <f t="shared" si="303"/>
        <v>868.52783333333332</v>
      </c>
      <c r="J3901">
        <f t="shared" si="305"/>
        <v>1400</v>
      </c>
      <c r="K3901" s="6">
        <f t="shared" si="304"/>
        <v>1</v>
      </c>
    </row>
    <row r="3902" spans="1:11" x14ac:dyDescent="0.2">
      <c r="A3902" s="1">
        <v>45820.5</v>
      </c>
      <c r="B3902">
        <v>3901</v>
      </c>
      <c r="C3902">
        <v>845.02300000000002</v>
      </c>
      <c r="D3902">
        <v>75.701999999999998</v>
      </c>
      <c r="E3902">
        <f t="shared" si="301"/>
        <v>52.570833333333333</v>
      </c>
      <c r="F3902">
        <f t="shared" si="302"/>
        <v>897.59383333333335</v>
      </c>
      <c r="H3902">
        <v>119.556</v>
      </c>
      <c r="I3902">
        <f t="shared" si="303"/>
        <v>778.03783333333331</v>
      </c>
      <c r="J3902">
        <f t="shared" si="305"/>
        <v>1400</v>
      </c>
      <c r="K3902" s="6">
        <f t="shared" si="304"/>
        <v>1</v>
      </c>
    </row>
    <row r="3903" spans="1:11" x14ac:dyDescent="0.2">
      <c r="A3903" s="1">
        <v>45820.541666666664</v>
      </c>
      <c r="B3903">
        <v>3902</v>
      </c>
      <c r="C3903">
        <v>852.66600000000005</v>
      </c>
      <c r="D3903">
        <v>218.178</v>
      </c>
      <c r="E3903">
        <f t="shared" si="301"/>
        <v>151.51249999999999</v>
      </c>
      <c r="F3903">
        <f t="shared" si="302"/>
        <v>1004.1785</v>
      </c>
      <c r="H3903">
        <v>132.84</v>
      </c>
      <c r="I3903">
        <f t="shared" si="303"/>
        <v>871.33849999999995</v>
      </c>
      <c r="J3903">
        <f t="shared" si="305"/>
        <v>1400</v>
      </c>
      <c r="K3903" s="6">
        <f t="shared" si="304"/>
        <v>1</v>
      </c>
    </row>
    <row r="3904" spans="1:11" x14ac:dyDescent="0.2">
      <c r="A3904" s="1">
        <v>45820.583333333336</v>
      </c>
      <c r="B3904">
        <v>3903</v>
      </c>
      <c r="C3904">
        <v>722.24699999999996</v>
      </c>
      <c r="D3904">
        <v>235.29</v>
      </c>
      <c r="E3904">
        <f t="shared" si="301"/>
        <v>163.39583333333331</v>
      </c>
      <c r="F3904">
        <f t="shared" si="302"/>
        <v>885.64283333333333</v>
      </c>
      <c r="H3904">
        <v>132.84</v>
      </c>
      <c r="I3904">
        <f t="shared" si="303"/>
        <v>752.8028333333333</v>
      </c>
      <c r="J3904">
        <f t="shared" si="305"/>
        <v>1400</v>
      </c>
      <c r="K3904" s="6">
        <f t="shared" si="304"/>
        <v>1</v>
      </c>
    </row>
    <row r="3905" spans="1:11" x14ac:dyDescent="0.2">
      <c r="A3905" s="1">
        <v>45820.625</v>
      </c>
      <c r="B3905">
        <v>3904</v>
      </c>
      <c r="C3905">
        <v>617.95500000000004</v>
      </c>
      <c r="D3905">
        <v>0</v>
      </c>
      <c r="E3905">
        <f t="shared" si="301"/>
        <v>0</v>
      </c>
      <c r="F3905">
        <f t="shared" si="302"/>
        <v>617.95500000000004</v>
      </c>
      <c r="H3905">
        <v>132.84</v>
      </c>
      <c r="I3905">
        <f t="shared" si="303"/>
        <v>485.11500000000001</v>
      </c>
      <c r="J3905">
        <f t="shared" si="305"/>
        <v>1400</v>
      </c>
      <c r="K3905" s="6">
        <f t="shared" si="304"/>
        <v>1</v>
      </c>
    </row>
    <row r="3906" spans="1:11" x14ac:dyDescent="0.2">
      <c r="A3906" s="1">
        <v>45820.666666666664</v>
      </c>
      <c r="B3906">
        <v>3905</v>
      </c>
      <c r="C3906">
        <v>413.33800000000002</v>
      </c>
      <c r="D3906">
        <v>143.40600000000001</v>
      </c>
      <c r="E3906">
        <f t="shared" si="301"/>
        <v>99.587500000000006</v>
      </c>
      <c r="F3906">
        <f t="shared" si="302"/>
        <v>512.92550000000006</v>
      </c>
      <c r="H3906">
        <v>166.05</v>
      </c>
      <c r="I3906">
        <f t="shared" si="303"/>
        <v>346.87550000000005</v>
      </c>
      <c r="J3906">
        <f t="shared" si="305"/>
        <v>1400</v>
      </c>
      <c r="K3906" s="6">
        <f t="shared" si="304"/>
        <v>1</v>
      </c>
    </row>
    <row r="3907" spans="1:11" x14ac:dyDescent="0.2">
      <c r="A3907" s="1">
        <v>45820.708333333336</v>
      </c>
      <c r="B3907">
        <v>3906</v>
      </c>
      <c r="C3907">
        <v>173.18</v>
      </c>
      <c r="D3907">
        <v>82.956000000000003</v>
      </c>
      <c r="E3907">
        <f t="shared" ref="E3907:E3970" si="306">500/720*D3907</f>
        <v>57.608333333333334</v>
      </c>
      <c r="F3907">
        <f t="shared" ref="F3907:F3970" si="307">C3907+E3907</f>
        <v>230.78833333333336</v>
      </c>
      <c r="H3907">
        <v>205.90200000000002</v>
      </c>
      <c r="I3907">
        <f t="shared" ref="I3907:I3970" si="308">IF(F3907-H3907&gt;0,(F3907-H3907),0)</f>
        <v>24.88633333333334</v>
      </c>
      <c r="J3907">
        <f t="shared" si="305"/>
        <v>1400</v>
      </c>
      <c r="K3907" s="6">
        <f t="shared" ref="K3907:K3970" si="309">J3907/$M$1</f>
        <v>1</v>
      </c>
    </row>
    <row r="3908" spans="1:11" x14ac:dyDescent="0.2">
      <c r="A3908" s="1">
        <v>45820.75</v>
      </c>
      <c r="B3908">
        <v>3907</v>
      </c>
      <c r="C3908">
        <v>-3.4269300000000003E-2</v>
      </c>
      <c r="D3908">
        <v>134.47800000000001</v>
      </c>
      <c r="E3908">
        <f t="shared" si="306"/>
        <v>93.387500000000003</v>
      </c>
      <c r="F3908">
        <f t="shared" si="307"/>
        <v>93.353230699999997</v>
      </c>
      <c r="H3908">
        <v>259.03800000000001</v>
      </c>
      <c r="I3908">
        <f t="shared" si="308"/>
        <v>0</v>
      </c>
      <c r="J3908">
        <f t="shared" si="305"/>
        <v>1234.3152307</v>
      </c>
      <c r="K3908" s="6">
        <f t="shared" si="309"/>
        <v>0.88165373621428578</v>
      </c>
    </row>
    <row r="3909" spans="1:11" x14ac:dyDescent="0.2">
      <c r="A3909" s="1">
        <v>45820.791666666664</v>
      </c>
      <c r="B3909">
        <v>3908</v>
      </c>
      <c r="C3909">
        <v>-3.4269300000000003E-2</v>
      </c>
      <c r="D3909">
        <v>235.29</v>
      </c>
      <c r="E3909">
        <f t="shared" si="306"/>
        <v>163.39583333333331</v>
      </c>
      <c r="F3909">
        <f t="shared" si="307"/>
        <v>163.36156403333331</v>
      </c>
      <c r="H3909">
        <v>232.47</v>
      </c>
      <c r="I3909">
        <f t="shared" si="308"/>
        <v>0</v>
      </c>
      <c r="J3909">
        <f t="shared" si="305"/>
        <v>1165.2067947333333</v>
      </c>
      <c r="K3909" s="6">
        <f t="shared" si="309"/>
        <v>0.83229056766666665</v>
      </c>
    </row>
    <row r="3910" spans="1:11" x14ac:dyDescent="0.2">
      <c r="A3910" s="1">
        <v>45820.833333333336</v>
      </c>
      <c r="B3910">
        <v>3909</v>
      </c>
      <c r="C3910">
        <v>-3.4269300000000003E-2</v>
      </c>
      <c r="D3910">
        <v>218.178</v>
      </c>
      <c r="E3910">
        <f t="shared" si="306"/>
        <v>151.51249999999999</v>
      </c>
      <c r="F3910">
        <f t="shared" si="307"/>
        <v>151.47823069999998</v>
      </c>
      <c r="H3910">
        <v>212.54400000000001</v>
      </c>
      <c r="I3910">
        <f t="shared" si="308"/>
        <v>0</v>
      </c>
      <c r="J3910">
        <f t="shared" si="305"/>
        <v>1104.1410254333332</v>
      </c>
      <c r="K3910" s="6">
        <f t="shared" si="309"/>
        <v>0.78867216102380944</v>
      </c>
    </row>
    <row r="3911" spans="1:11" x14ac:dyDescent="0.2">
      <c r="A3911" s="1">
        <v>45820.875</v>
      </c>
      <c r="B3911">
        <v>3910</v>
      </c>
      <c r="C3911">
        <v>-3.4269300000000003E-2</v>
      </c>
      <c r="D3911">
        <v>200.69399999999999</v>
      </c>
      <c r="E3911">
        <f t="shared" si="306"/>
        <v>139.37083333333331</v>
      </c>
      <c r="F3911">
        <f t="shared" si="307"/>
        <v>139.3365640333333</v>
      </c>
      <c r="H3911">
        <v>205.90200000000002</v>
      </c>
      <c r="I3911">
        <f t="shared" si="308"/>
        <v>0</v>
      </c>
      <c r="J3911">
        <f t="shared" si="305"/>
        <v>1037.5755894666665</v>
      </c>
      <c r="K3911" s="6">
        <f t="shared" si="309"/>
        <v>0.74112542104761892</v>
      </c>
    </row>
    <row r="3912" spans="1:11" x14ac:dyDescent="0.2">
      <c r="A3912" s="1">
        <v>45820.916666666664</v>
      </c>
      <c r="B3912">
        <v>3911</v>
      </c>
      <c r="C3912">
        <v>-3.4269300000000003E-2</v>
      </c>
      <c r="D3912">
        <v>143.40600000000001</v>
      </c>
      <c r="E3912">
        <f t="shared" si="306"/>
        <v>99.587500000000006</v>
      </c>
      <c r="F3912">
        <f t="shared" si="307"/>
        <v>99.5532307</v>
      </c>
      <c r="H3912">
        <v>179.334</v>
      </c>
      <c r="I3912">
        <f t="shared" si="308"/>
        <v>0</v>
      </c>
      <c r="J3912">
        <f t="shared" si="305"/>
        <v>957.79482016666657</v>
      </c>
      <c r="K3912" s="6">
        <f t="shared" si="309"/>
        <v>0.68413915726190466</v>
      </c>
    </row>
    <row r="3913" spans="1:11" x14ac:dyDescent="0.2">
      <c r="A3913" s="1">
        <v>45820.958333333336</v>
      </c>
      <c r="B3913">
        <v>3912</v>
      </c>
      <c r="C3913">
        <v>-3.4269300000000003E-2</v>
      </c>
      <c r="D3913">
        <v>235.29</v>
      </c>
      <c r="E3913">
        <f t="shared" si="306"/>
        <v>163.39583333333331</v>
      </c>
      <c r="F3913">
        <f t="shared" si="307"/>
        <v>163.36156403333331</v>
      </c>
      <c r="H3913">
        <v>172.69200000000001</v>
      </c>
      <c r="I3913">
        <f t="shared" si="308"/>
        <v>0</v>
      </c>
      <c r="J3913">
        <f t="shared" si="305"/>
        <v>948.46438419999981</v>
      </c>
      <c r="K3913" s="6">
        <f t="shared" si="309"/>
        <v>0.67747456014285701</v>
      </c>
    </row>
    <row r="3914" spans="1:11" x14ac:dyDescent="0.2">
      <c r="A3914" s="1">
        <v>45821</v>
      </c>
      <c r="B3914">
        <v>3913</v>
      </c>
      <c r="C3914">
        <v>-3.4269300000000003E-2</v>
      </c>
      <c r="D3914">
        <v>151.96199999999999</v>
      </c>
      <c r="E3914">
        <f t="shared" si="306"/>
        <v>105.52916666666665</v>
      </c>
      <c r="F3914">
        <f t="shared" si="307"/>
        <v>105.49489736666665</v>
      </c>
      <c r="H3914">
        <v>139.482</v>
      </c>
      <c r="I3914">
        <f t="shared" si="308"/>
        <v>0</v>
      </c>
      <c r="J3914">
        <f t="shared" si="305"/>
        <v>914.47728156666642</v>
      </c>
      <c r="K3914" s="6">
        <f t="shared" si="309"/>
        <v>0.65319805826190458</v>
      </c>
    </row>
    <row r="3915" spans="1:11" x14ac:dyDescent="0.2">
      <c r="A3915" s="1">
        <v>45821.041666666664</v>
      </c>
      <c r="B3915">
        <v>3914</v>
      </c>
      <c r="C3915">
        <v>-3.4269300000000003E-2</v>
      </c>
      <c r="D3915">
        <v>143.40600000000001</v>
      </c>
      <c r="E3915">
        <f t="shared" si="306"/>
        <v>99.587500000000006</v>
      </c>
      <c r="F3915">
        <f t="shared" si="307"/>
        <v>99.5532307</v>
      </c>
      <c r="H3915">
        <v>66.42</v>
      </c>
      <c r="I3915">
        <f t="shared" si="308"/>
        <v>33.133230699999999</v>
      </c>
      <c r="J3915">
        <f t="shared" si="305"/>
        <v>947.61051226666643</v>
      </c>
      <c r="K3915" s="6">
        <f t="shared" si="309"/>
        <v>0.67686465161904741</v>
      </c>
    </row>
    <row r="3916" spans="1:11" x14ac:dyDescent="0.2">
      <c r="A3916" s="1">
        <v>45821.083333333336</v>
      </c>
      <c r="B3916">
        <v>3915</v>
      </c>
      <c r="C3916">
        <v>-3.4269300000000003E-2</v>
      </c>
      <c r="D3916">
        <v>120.342</v>
      </c>
      <c r="E3916">
        <f t="shared" si="306"/>
        <v>83.570833333333326</v>
      </c>
      <c r="F3916">
        <f t="shared" si="307"/>
        <v>83.53656403333332</v>
      </c>
      <c r="H3916">
        <v>66.42</v>
      </c>
      <c r="I3916">
        <f t="shared" si="308"/>
        <v>17.116564033333319</v>
      </c>
      <c r="J3916">
        <f t="shared" si="305"/>
        <v>964.72707629999979</v>
      </c>
      <c r="K3916" s="6">
        <f t="shared" si="309"/>
        <v>0.68909076878571418</v>
      </c>
    </row>
    <row r="3917" spans="1:11" x14ac:dyDescent="0.2">
      <c r="A3917" s="1">
        <v>45821.125</v>
      </c>
      <c r="B3917">
        <v>3916</v>
      </c>
      <c r="C3917">
        <v>-3.4269300000000003E-2</v>
      </c>
      <c r="D3917">
        <v>82.956000000000003</v>
      </c>
      <c r="E3917">
        <f t="shared" si="306"/>
        <v>57.608333333333334</v>
      </c>
      <c r="F3917">
        <f t="shared" si="307"/>
        <v>57.574064033333336</v>
      </c>
      <c r="H3917">
        <v>59.777999999999999</v>
      </c>
      <c r="I3917">
        <f t="shared" si="308"/>
        <v>0</v>
      </c>
      <c r="J3917">
        <f t="shared" ref="J3917:J3980" si="310">MIN($M$1,(J3916+(F3917-H3917)))</f>
        <v>962.52314033333312</v>
      </c>
      <c r="K3917" s="6">
        <f t="shared" si="309"/>
        <v>0.68751652880952363</v>
      </c>
    </row>
    <row r="3918" spans="1:11" x14ac:dyDescent="0.2">
      <c r="A3918" s="1">
        <v>45821.166666666664</v>
      </c>
      <c r="B3918">
        <v>3917</v>
      </c>
      <c r="C3918">
        <v>-3.4269300000000003E-2</v>
      </c>
      <c r="D3918">
        <v>151.96199999999999</v>
      </c>
      <c r="E3918">
        <f t="shared" si="306"/>
        <v>105.52916666666665</v>
      </c>
      <c r="F3918">
        <f t="shared" si="307"/>
        <v>105.49489736666665</v>
      </c>
      <c r="H3918">
        <v>73.061999999999998</v>
      </c>
      <c r="I3918">
        <f t="shared" si="308"/>
        <v>32.432897366666651</v>
      </c>
      <c r="J3918">
        <f t="shared" si="310"/>
        <v>994.9560376999998</v>
      </c>
      <c r="K3918" s="6">
        <f t="shared" si="309"/>
        <v>0.71068288407142843</v>
      </c>
    </row>
    <row r="3919" spans="1:11" x14ac:dyDescent="0.2">
      <c r="A3919" s="1">
        <v>45821.208333333336</v>
      </c>
      <c r="B3919">
        <v>3918</v>
      </c>
      <c r="C3919">
        <v>-3.4269300000000003E-2</v>
      </c>
      <c r="D3919">
        <v>0</v>
      </c>
      <c r="E3919">
        <f t="shared" si="306"/>
        <v>0</v>
      </c>
      <c r="F3919">
        <f t="shared" si="307"/>
        <v>-3.4269300000000003E-2</v>
      </c>
      <c r="H3919">
        <v>179.334</v>
      </c>
      <c r="I3919">
        <f t="shared" si="308"/>
        <v>0</v>
      </c>
      <c r="J3919">
        <f t="shared" si="310"/>
        <v>815.58776839999973</v>
      </c>
      <c r="K3919" s="6">
        <f t="shared" si="309"/>
        <v>0.58256269171428554</v>
      </c>
    </row>
    <row r="3920" spans="1:11" x14ac:dyDescent="0.2">
      <c r="A3920" s="1">
        <v>45821.25</v>
      </c>
      <c r="B3920">
        <v>3919</v>
      </c>
      <c r="C3920">
        <v>-3.4269300000000003E-2</v>
      </c>
      <c r="D3920">
        <v>82.956000000000003</v>
      </c>
      <c r="E3920">
        <f t="shared" si="306"/>
        <v>57.608333333333334</v>
      </c>
      <c r="F3920">
        <f t="shared" si="307"/>
        <v>57.574064033333336</v>
      </c>
      <c r="H3920">
        <v>245.75399999999999</v>
      </c>
      <c r="I3920">
        <f t="shared" si="308"/>
        <v>0</v>
      </c>
      <c r="J3920">
        <f t="shared" si="310"/>
        <v>627.40783243333306</v>
      </c>
      <c r="K3920" s="6">
        <f t="shared" si="309"/>
        <v>0.44814845173809503</v>
      </c>
    </row>
    <row r="3921" spans="1:11" x14ac:dyDescent="0.2">
      <c r="A3921" s="1">
        <v>45821.291666666664</v>
      </c>
      <c r="B3921">
        <v>3920</v>
      </c>
      <c r="C3921">
        <v>73.834999999999994</v>
      </c>
      <c r="D3921">
        <v>0</v>
      </c>
      <c r="E3921">
        <f t="shared" si="306"/>
        <v>0</v>
      </c>
      <c r="F3921">
        <f t="shared" si="307"/>
        <v>73.834999999999994</v>
      </c>
      <c r="H3921">
        <v>259.03800000000001</v>
      </c>
      <c r="I3921">
        <f t="shared" si="308"/>
        <v>0</v>
      </c>
      <c r="J3921">
        <f t="shared" si="310"/>
        <v>442.20483243333302</v>
      </c>
      <c r="K3921" s="6">
        <f t="shared" si="309"/>
        <v>0.31586059459523785</v>
      </c>
    </row>
    <row r="3922" spans="1:11" x14ac:dyDescent="0.2">
      <c r="A3922" s="1">
        <v>45821.333333333336</v>
      </c>
      <c r="B3922">
        <v>3921</v>
      </c>
      <c r="C3922">
        <v>257.21100000000001</v>
      </c>
      <c r="D3922">
        <v>82.956000000000003</v>
      </c>
      <c r="E3922">
        <f t="shared" si="306"/>
        <v>57.608333333333334</v>
      </c>
      <c r="F3922">
        <f t="shared" si="307"/>
        <v>314.81933333333336</v>
      </c>
      <c r="H3922">
        <v>205.90200000000002</v>
      </c>
      <c r="I3922">
        <f t="shared" si="308"/>
        <v>108.91733333333335</v>
      </c>
      <c r="J3922">
        <f t="shared" si="310"/>
        <v>551.1221657666664</v>
      </c>
      <c r="K3922" s="6">
        <f t="shared" si="309"/>
        <v>0.39365868983333313</v>
      </c>
    </row>
    <row r="3923" spans="1:11" x14ac:dyDescent="0.2">
      <c r="A3923" s="1">
        <v>45821.375</v>
      </c>
      <c r="B3923">
        <v>3922</v>
      </c>
      <c r="C3923">
        <v>404.51900000000001</v>
      </c>
      <c r="D3923">
        <v>75.701999999999998</v>
      </c>
      <c r="E3923">
        <f t="shared" si="306"/>
        <v>52.570833333333333</v>
      </c>
      <c r="F3923">
        <f t="shared" si="307"/>
        <v>457.08983333333333</v>
      </c>
      <c r="H3923">
        <v>192.61799999999999</v>
      </c>
      <c r="I3923">
        <f t="shared" si="308"/>
        <v>264.47183333333334</v>
      </c>
      <c r="J3923">
        <f t="shared" si="310"/>
        <v>815.59399909999979</v>
      </c>
      <c r="K3923" s="6">
        <f t="shared" si="309"/>
        <v>0.58256714221428552</v>
      </c>
    </row>
    <row r="3924" spans="1:11" x14ac:dyDescent="0.2">
      <c r="A3924" s="1">
        <v>45821.416666666664</v>
      </c>
      <c r="B3924">
        <v>3923</v>
      </c>
      <c r="C3924">
        <v>617.70000000000005</v>
      </c>
      <c r="D3924">
        <v>151.96199999999999</v>
      </c>
      <c r="E3924">
        <f t="shared" si="306"/>
        <v>105.52916666666665</v>
      </c>
      <c r="F3924">
        <f t="shared" si="307"/>
        <v>723.22916666666674</v>
      </c>
      <c r="H3924">
        <v>179.334</v>
      </c>
      <c r="I3924">
        <f t="shared" si="308"/>
        <v>543.89516666666668</v>
      </c>
      <c r="J3924">
        <f t="shared" si="310"/>
        <v>1359.4891657666665</v>
      </c>
      <c r="K3924" s="6">
        <f t="shared" si="309"/>
        <v>0.97106368983333324</v>
      </c>
    </row>
    <row r="3925" spans="1:11" x14ac:dyDescent="0.2">
      <c r="A3925" s="1">
        <v>45821.458333333336</v>
      </c>
      <c r="B3925">
        <v>3924</v>
      </c>
      <c r="C3925">
        <v>728.56500000000005</v>
      </c>
      <c r="D3925">
        <v>218.178</v>
      </c>
      <c r="E3925">
        <f t="shared" si="306"/>
        <v>151.51249999999999</v>
      </c>
      <c r="F3925">
        <f t="shared" si="307"/>
        <v>880.0775000000001</v>
      </c>
      <c r="H3925">
        <v>132.84</v>
      </c>
      <c r="I3925">
        <f t="shared" si="308"/>
        <v>747.23750000000007</v>
      </c>
      <c r="J3925">
        <f t="shared" si="310"/>
        <v>1400</v>
      </c>
      <c r="K3925" s="6">
        <f t="shared" si="309"/>
        <v>1</v>
      </c>
    </row>
    <row r="3926" spans="1:11" x14ac:dyDescent="0.2">
      <c r="A3926" s="1">
        <v>45821.5</v>
      </c>
      <c r="B3926">
        <v>3925</v>
      </c>
      <c r="C3926">
        <v>928.06</v>
      </c>
      <c r="D3926">
        <v>221.898</v>
      </c>
      <c r="E3926">
        <f t="shared" si="306"/>
        <v>154.09583333333333</v>
      </c>
      <c r="F3926">
        <f t="shared" si="307"/>
        <v>1082.1558333333332</v>
      </c>
      <c r="H3926">
        <v>119.556</v>
      </c>
      <c r="I3926">
        <f t="shared" si="308"/>
        <v>962.59983333333321</v>
      </c>
      <c r="J3926">
        <f t="shared" si="310"/>
        <v>1400</v>
      </c>
      <c r="K3926" s="6">
        <f t="shared" si="309"/>
        <v>1</v>
      </c>
    </row>
    <row r="3927" spans="1:11" x14ac:dyDescent="0.2">
      <c r="A3927" s="1">
        <v>45821.541666666664</v>
      </c>
      <c r="B3927">
        <v>3926</v>
      </c>
      <c r="C3927">
        <v>741.01099999999997</v>
      </c>
      <c r="D3927">
        <v>90.21</v>
      </c>
      <c r="E3927">
        <f t="shared" si="306"/>
        <v>62.645833333333329</v>
      </c>
      <c r="F3927">
        <f t="shared" si="307"/>
        <v>803.65683333333334</v>
      </c>
      <c r="H3927">
        <v>132.84</v>
      </c>
      <c r="I3927">
        <f t="shared" si="308"/>
        <v>670.81683333333331</v>
      </c>
      <c r="J3927">
        <f t="shared" si="310"/>
        <v>1400</v>
      </c>
      <c r="K3927" s="6">
        <f t="shared" si="309"/>
        <v>1</v>
      </c>
    </row>
    <row r="3928" spans="1:11" x14ac:dyDescent="0.2">
      <c r="A3928" s="1">
        <v>45821.583333333336</v>
      </c>
      <c r="B3928">
        <v>3927</v>
      </c>
      <c r="C3928">
        <v>549.13199999999995</v>
      </c>
      <c r="D3928">
        <v>134.47800000000001</v>
      </c>
      <c r="E3928">
        <f t="shared" si="306"/>
        <v>93.387500000000003</v>
      </c>
      <c r="F3928">
        <f t="shared" si="307"/>
        <v>642.51949999999999</v>
      </c>
      <c r="H3928">
        <v>132.84</v>
      </c>
      <c r="I3928">
        <f t="shared" si="308"/>
        <v>509.67949999999996</v>
      </c>
      <c r="J3928">
        <f t="shared" si="310"/>
        <v>1400</v>
      </c>
      <c r="K3928" s="6">
        <f t="shared" si="309"/>
        <v>1</v>
      </c>
    </row>
    <row r="3929" spans="1:11" x14ac:dyDescent="0.2">
      <c r="A3929" s="1">
        <v>45821.625</v>
      </c>
      <c r="B3929">
        <v>3928</v>
      </c>
      <c r="C3929">
        <v>500.488</v>
      </c>
      <c r="D3929">
        <v>151.96199999999999</v>
      </c>
      <c r="E3929">
        <f t="shared" si="306"/>
        <v>105.52916666666665</v>
      </c>
      <c r="F3929">
        <f t="shared" si="307"/>
        <v>606.01716666666664</v>
      </c>
      <c r="H3929">
        <v>132.84</v>
      </c>
      <c r="I3929">
        <f t="shared" si="308"/>
        <v>473.17716666666661</v>
      </c>
      <c r="J3929">
        <f t="shared" si="310"/>
        <v>1400</v>
      </c>
      <c r="K3929" s="6">
        <f t="shared" si="309"/>
        <v>1</v>
      </c>
    </row>
    <row r="3930" spans="1:11" x14ac:dyDescent="0.2">
      <c r="A3930" s="1">
        <v>45821.666666666664</v>
      </c>
      <c r="B3930">
        <v>3929</v>
      </c>
      <c r="C3930">
        <v>210.16900000000001</v>
      </c>
      <c r="D3930">
        <v>221.898</v>
      </c>
      <c r="E3930">
        <f t="shared" si="306"/>
        <v>154.09583333333333</v>
      </c>
      <c r="F3930">
        <f t="shared" si="307"/>
        <v>364.26483333333334</v>
      </c>
      <c r="H3930">
        <v>166.05</v>
      </c>
      <c r="I3930">
        <f t="shared" si="308"/>
        <v>198.21483333333333</v>
      </c>
      <c r="J3930">
        <f t="shared" si="310"/>
        <v>1400</v>
      </c>
      <c r="K3930" s="6">
        <f t="shared" si="309"/>
        <v>1</v>
      </c>
    </row>
    <row r="3931" spans="1:11" x14ac:dyDescent="0.2">
      <c r="A3931" s="1">
        <v>45821.708333333336</v>
      </c>
      <c r="B3931">
        <v>3930</v>
      </c>
      <c r="C3931">
        <v>71.492699999999999</v>
      </c>
      <c r="D3931">
        <v>30.69</v>
      </c>
      <c r="E3931">
        <f t="shared" si="306"/>
        <v>21.3125</v>
      </c>
      <c r="F3931">
        <f t="shared" si="307"/>
        <v>92.805199999999999</v>
      </c>
      <c r="H3931">
        <v>205.90200000000002</v>
      </c>
      <c r="I3931">
        <f t="shared" si="308"/>
        <v>0</v>
      </c>
      <c r="J3931">
        <f t="shared" si="310"/>
        <v>1286.9032</v>
      </c>
      <c r="K3931" s="6">
        <f t="shared" si="309"/>
        <v>0.91921657142857138</v>
      </c>
    </row>
    <row r="3932" spans="1:11" x14ac:dyDescent="0.2">
      <c r="A3932" s="1">
        <v>45821.75</v>
      </c>
      <c r="B3932">
        <v>3931</v>
      </c>
      <c r="C3932">
        <v>-3.4269300000000003E-2</v>
      </c>
      <c r="D3932">
        <v>75.701999999999998</v>
      </c>
      <c r="E3932">
        <f t="shared" si="306"/>
        <v>52.570833333333333</v>
      </c>
      <c r="F3932">
        <f t="shared" si="307"/>
        <v>52.536564033333335</v>
      </c>
      <c r="H3932">
        <v>259.03800000000001</v>
      </c>
      <c r="I3932">
        <f t="shared" si="308"/>
        <v>0</v>
      </c>
      <c r="J3932">
        <f t="shared" si="310"/>
        <v>1080.4017640333332</v>
      </c>
      <c r="K3932" s="6">
        <f t="shared" si="309"/>
        <v>0.77171554573809509</v>
      </c>
    </row>
    <row r="3933" spans="1:11" x14ac:dyDescent="0.2">
      <c r="A3933" s="1">
        <v>45821.791666666664</v>
      </c>
      <c r="B3933">
        <v>3932</v>
      </c>
      <c r="C3933">
        <v>-3.4269300000000003E-2</v>
      </c>
      <c r="D3933">
        <v>143.40600000000001</v>
      </c>
      <c r="E3933">
        <f t="shared" si="306"/>
        <v>99.587500000000006</v>
      </c>
      <c r="F3933">
        <f t="shared" si="307"/>
        <v>99.5532307</v>
      </c>
      <c r="H3933">
        <v>232.47</v>
      </c>
      <c r="I3933">
        <f t="shared" si="308"/>
        <v>0</v>
      </c>
      <c r="J3933">
        <f t="shared" si="310"/>
        <v>947.48499473333322</v>
      </c>
      <c r="K3933" s="6">
        <f t="shared" si="309"/>
        <v>0.67677499623809512</v>
      </c>
    </row>
    <row r="3934" spans="1:11" x14ac:dyDescent="0.2">
      <c r="A3934" s="1">
        <v>45821.833333333336</v>
      </c>
      <c r="B3934">
        <v>3933</v>
      </c>
      <c r="C3934">
        <v>-3.4269300000000003E-2</v>
      </c>
      <c r="D3934">
        <v>82.956000000000003</v>
      </c>
      <c r="E3934">
        <f t="shared" si="306"/>
        <v>57.608333333333334</v>
      </c>
      <c r="F3934">
        <f t="shared" si="307"/>
        <v>57.574064033333336</v>
      </c>
      <c r="H3934">
        <v>212.54400000000001</v>
      </c>
      <c r="I3934">
        <f t="shared" si="308"/>
        <v>0</v>
      </c>
      <c r="J3934">
        <f t="shared" si="310"/>
        <v>792.51505876666658</v>
      </c>
      <c r="K3934" s="6">
        <f t="shared" si="309"/>
        <v>0.56608218483333328</v>
      </c>
    </row>
    <row r="3935" spans="1:11" x14ac:dyDescent="0.2">
      <c r="A3935" s="1">
        <v>45821.875</v>
      </c>
      <c r="B3935">
        <v>3934</v>
      </c>
      <c r="C3935">
        <v>-3.4269300000000003E-2</v>
      </c>
      <c r="D3935">
        <v>75.701999999999998</v>
      </c>
      <c r="E3935">
        <f t="shared" si="306"/>
        <v>52.570833333333333</v>
      </c>
      <c r="F3935">
        <f t="shared" si="307"/>
        <v>52.536564033333335</v>
      </c>
      <c r="H3935">
        <v>205.90200000000002</v>
      </c>
      <c r="I3935">
        <f t="shared" si="308"/>
        <v>0</v>
      </c>
      <c r="J3935">
        <f t="shared" si="310"/>
        <v>639.14962279999986</v>
      </c>
      <c r="K3935" s="6">
        <f t="shared" si="309"/>
        <v>0.45653544485714276</v>
      </c>
    </row>
    <row r="3936" spans="1:11" x14ac:dyDescent="0.2">
      <c r="A3936" s="1">
        <v>45821.916666666664</v>
      </c>
      <c r="B3936">
        <v>3935</v>
      </c>
      <c r="C3936">
        <v>-3.4269300000000003E-2</v>
      </c>
      <c r="D3936">
        <v>221.898</v>
      </c>
      <c r="E3936">
        <f t="shared" si="306"/>
        <v>154.09583333333333</v>
      </c>
      <c r="F3936">
        <f t="shared" si="307"/>
        <v>154.06156403333333</v>
      </c>
      <c r="H3936">
        <v>179.334</v>
      </c>
      <c r="I3936">
        <f t="shared" si="308"/>
        <v>0</v>
      </c>
      <c r="J3936">
        <f t="shared" si="310"/>
        <v>613.87718683333321</v>
      </c>
      <c r="K3936" s="6">
        <f t="shared" si="309"/>
        <v>0.43848370488095229</v>
      </c>
    </row>
    <row r="3937" spans="1:11" x14ac:dyDescent="0.2">
      <c r="A3937" s="1">
        <v>45821.958333333336</v>
      </c>
      <c r="B3937">
        <v>3936</v>
      </c>
      <c r="C3937">
        <v>-3.4269300000000003E-2</v>
      </c>
      <c r="D3937">
        <v>160.70400000000001</v>
      </c>
      <c r="E3937">
        <f t="shared" si="306"/>
        <v>111.6</v>
      </c>
      <c r="F3937">
        <f t="shared" si="307"/>
        <v>111.56573069999999</v>
      </c>
      <c r="H3937">
        <v>172.69200000000001</v>
      </c>
      <c r="I3937">
        <f t="shared" si="308"/>
        <v>0</v>
      </c>
      <c r="J3937">
        <f t="shared" si="310"/>
        <v>552.75091753333322</v>
      </c>
      <c r="K3937" s="6">
        <f t="shared" si="309"/>
        <v>0.39482208395238089</v>
      </c>
    </row>
    <row r="3938" spans="1:11" x14ac:dyDescent="0.2">
      <c r="A3938" s="1">
        <v>45822</v>
      </c>
      <c r="B3938">
        <v>3937</v>
      </c>
      <c r="C3938">
        <v>-3.4269300000000003E-2</v>
      </c>
      <c r="D3938">
        <v>134.47800000000001</v>
      </c>
      <c r="E3938">
        <f t="shared" si="306"/>
        <v>93.387500000000003</v>
      </c>
      <c r="F3938">
        <f t="shared" si="307"/>
        <v>93.353230699999997</v>
      </c>
      <c r="H3938">
        <v>139.482</v>
      </c>
      <c r="I3938">
        <f t="shared" si="308"/>
        <v>0</v>
      </c>
      <c r="J3938">
        <f t="shared" si="310"/>
        <v>506.62214823333323</v>
      </c>
      <c r="K3938" s="6">
        <f t="shared" si="309"/>
        <v>0.36187296302380945</v>
      </c>
    </row>
    <row r="3939" spans="1:11" x14ac:dyDescent="0.2">
      <c r="A3939" s="1">
        <v>45822.041666666664</v>
      </c>
      <c r="B3939">
        <v>3938</v>
      </c>
      <c r="C3939">
        <v>-3.4269300000000003E-2</v>
      </c>
      <c r="D3939">
        <v>143.40600000000001</v>
      </c>
      <c r="E3939">
        <f t="shared" si="306"/>
        <v>99.587500000000006</v>
      </c>
      <c r="F3939">
        <f t="shared" si="307"/>
        <v>99.5532307</v>
      </c>
      <c r="H3939">
        <v>66.42</v>
      </c>
      <c r="I3939">
        <f t="shared" si="308"/>
        <v>33.133230699999999</v>
      </c>
      <c r="J3939">
        <f t="shared" si="310"/>
        <v>539.75537893333319</v>
      </c>
      <c r="K3939" s="6">
        <f t="shared" si="309"/>
        <v>0.38553955638095228</v>
      </c>
    </row>
    <row r="3940" spans="1:11" x14ac:dyDescent="0.2">
      <c r="A3940" s="1">
        <v>45822.083333333336</v>
      </c>
      <c r="B3940">
        <v>3939</v>
      </c>
      <c r="C3940">
        <v>-3.4269300000000003E-2</v>
      </c>
      <c r="D3940">
        <v>235.29</v>
      </c>
      <c r="E3940">
        <f t="shared" si="306"/>
        <v>163.39583333333331</v>
      </c>
      <c r="F3940">
        <f t="shared" si="307"/>
        <v>163.36156403333331</v>
      </c>
      <c r="H3940">
        <v>66.42</v>
      </c>
      <c r="I3940">
        <f t="shared" si="308"/>
        <v>96.941564033333307</v>
      </c>
      <c r="J3940">
        <f t="shared" si="310"/>
        <v>636.69694296666648</v>
      </c>
      <c r="K3940" s="6">
        <f t="shared" si="309"/>
        <v>0.45478353069047606</v>
      </c>
    </row>
    <row r="3941" spans="1:11" x14ac:dyDescent="0.2">
      <c r="A3941" s="1">
        <v>45822.125</v>
      </c>
      <c r="B3941">
        <v>3940</v>
      </c>
      <c r="C3941">
        <v>-3.4269300000000003E-2</v>
      </c>
      <c r="D3941">
        <v>221.898</v>
      </c>
      <c r="E3941">
        <f t="shared" si="306"/>
        <v>154.09583333333333</v>
      </c>
      <c r="F3941">
        <f t="shared" si="307"/>
        <v>154.06156403333333</v>
      </c>
      <c r="H3941">
        <v>59.777999999999999</v>
      </c>
      <c r="I3941">
        <f t="shared" si="308"/>
        <v>94.283564033333334</v>
      </c>
      <c r="J3941">
        <f t="shared" si="310"/>
        <v>730.98050699999976</v>
      </c>
      <c r="K3941" s="6">
        <f t="shared" si="309"/>
        <v>0.52212893357142842</v>
      </c>
    </row>
    <row r="3942" spans="1:11" x14ac:dyDescent="0.2">
      <c r="A3942" s="1">
        <v>45822.166666666664</v>
      </c>
      <c r="B3942">
        <v>3941</v>
      </c>
      <c r="C3942">
        <v>-3.4269300000000003E-2</v>
      </c>
      <c r="D3942">
        <v>218.178</v>
      </c>
      <c r="E3942">
        <f t="shared" si="306"/>
        <v>151.51249999999999</v>
      </c>
      <c r="F3942">
        <f t="shared" si="307"/>
        <v>151.47823069999998</v>
      </c>
      <c r="H3942">
        <v>73.061999999999998</v>
      </c>
      <c r="I3942">
        <f t="shared" si="308"/>
        <v>78.416230699999986</v>
      </c>
      <c r="J3942">
        <f t="shared" si="310"/>
        <v>809.39673769999979</v>
      </c>
      <c r="K3942" s="6">
        <f t="shared" si="309"/>
        <v>0.57814052692857132</v>
      </c>
    </row>
    <row r="3943" spans="1:11" x14ac:dyDescent="0.2">
      <c r="A3943" s="1">
        <v>45822.208333333336</v>
      </c>
      <c r="B3943">
        <v>3942</v>
      </c>
      <c r="C3943">
        <v>-3.4269300000000003E-2</v>
      </c>
      <c r="D3943">
        <v>160.88999999999999</v>
      </c>
      <c r="E3943">
        <f t="shared" si="306"/>
        <v>111.72916666666666</v>
      </c>
      <c r="F3943">
        <f t="shared" si="307"/>
        <v>111.69489736666665</v>
      </c>
      <c r="H3943">
        <v>179.334</v>
      </c>
      <c r="I3943">
        <f t="shared" si="308"/>
        <v>0</v>
      </c>
      <c r="J3943">
        <f t="shared" si="310"/>
        <v>741.75763506666647</v>
      </c>
      <c r="K3943" s="6">
        <f t="shared" si="309"/>
        <v>0.52982688219047602</v>
      </c>
    </row>
    <row r="3944" spans="1:11" x14ac:dyDescent="0.2">
      <c r="A3944" s="1">
        <v>45822.25</v>
      </c>
      <c r="B3944">
        <v>3943</v>
      </c>
      <c r="C3944">
        <v>-3.4269300000000003E-2</v>
      </c>
      <c r="D3944">
        <v>0</v>
      </c>
      <c r="E3944">
        <f t="shared" si="306"/>
        <v>0</v>
      </c>
      <c r="F3944">
        <f t="shared" si="307"/>
        <v>-3.4269300000000003E-2</v>
      </c>
      <c r="H3944">
        <v>245.75399999999999</v>
      </c>
      <c r="I3944">
        <f t="shared" si="308"/>
        <v>0</v>
      </c>
      <c r="J3944">
        <f t="shared" si="310"/>
        <v>495.96936576666644</v>
      </c>
      <c r="K3944" s="6">
        <f t="shared" si="309"/>
        <v>0.35426383269047601</v>
      </c>
    </row>
    <row r="3945" spans="1:11" x14ac:dyDescent="0.2">
      <c r="A3945" s="1">
        <v>45822.291666666664</v>
      </c>
      <c r="B3945">
        <v>3944</v>
      </c>
      <c r="C3945">
        <v>98.8416</v>
      </c>
      <c r="D3945">
        <v>90.21</v>
      </c>
      <c r="E3945">
        <f t="shared" si="306"/>
        <v>62.645833333333329</v>
      </c>
      <c r="F3945">
        <f t="shared" si="307"/>
        <v>161.48743333333334</v>
      </c>
      <c r="H3945">
        <v>259.03800000000001</v>
      </c>
      <c r="I3945">
        <f t="shared" si="308"/>
        <v>0</v>
      </c>
      <c r="J3945">
        <f t="shared" si="310"/>
        <v>398.41879909999977</v>
      </c>
      <c r="K3945" s="6">
        <f t="shared" si="309"/>
        <v>0.28458485649999982</v>
      </c>
    </row>
    <row r="3946" spans="1:11" x14ac:dyDescent="0.2">
      <c r="A3946" s="1">
        <v>45822.333333333336</v>
      </c>
      <c r="B3946">
        <v>3945</v>
      </c>
      <c r="C3946">
        <v>195.233</v>
      </c>
      <c r="D3946">
        <v>235.29</v>
      </c>
      <c r="E3946">
        <f t="shared" si="306"/>
        <v>163.39583333333331</v>
      </c>
      <c r="F3946">
        <f t="shared" si="307"/>
        <v>358.62883333333332</v>
      </c>
      <c r="H3946">
        <v>205.90200000000002</v>
      </c>
      <c r="I3946">
        <f t="shared" si="308"/>
        <v>152.7268333333333</v>
      </c>
      <c r="J3946">
        <f t="shared" si="310"/>
        <v>551.14563243333305</v>
      </c>
      <c r="K3946" s="6">
        <f t="shared" si="309"/>
        <v>0.39367545173809504</v>
      </c>
    </row>
    <row r="3947" spans="1:11" x14ac:dyDescent="0.2">
      <c r="A3947" s="1">
        <v>45822.375</v>
      </c>
      <c r="B3947">
        <v>3946</v>
      </c>
      <c r="C3947">
        <v>229.17500000000001</v>
      </c>
      <c r="D3947">
        <v>235.29</v>
      </c>
      <c r="E3947">
        <f t="shared" si="306"/>
        <v>163.39583333333331</v>
      </c>
      <c r="F3947">
        <f t="shared" si="307"/>
        <v>392.57083333333333</v>
      </c>
      <c r="H3947">
        <v>192.61799999999999</v>
      </c>
      <c r="I3947">
        <f t="shared" si="308"/>
        <v>199.95283333333333</v>
      </c>
      <c r="J3947">
        <f t="shared" si="310"/>
        <v>751.09846576666632</v>
      </c>
      <c r="K3947" s="6">
        <f t="shared" si="309"/>
        <v>0.53649890411904733</v>
      </c>
    </row>
    <row r="3948" spans="1:11" x14ac:dyDescent="0.2">
      <c r="A3948" s="1">
        <v>45822.416666666664</v>
      </c>
      <c r="B3948">
        <v>3947</v>
      </c>
      <c r="C3948">
        <v>202.15199999999999</v>
      </c>
      <c r="D3948">
        <v>90.21</v>
      </c>
      <c r="E3948">
        <f t="shared" si="306"/>
        <v>62.645833333333329</v>
      </c>
      <c r="F3948">
        <f t="shared" si="307"/>
        <v>264.7978333333333</v>
      </c>
      <c r="H3948">
        <v>179.334</v>
      </c>
      <c r="I3948">
        <f t="shared" si="308"/>
        <v>85.463833333333298</v>
      </c>
      <c r="J3948">
        <f t="shared" si="310"/>
        <v>836.56229909999956</v>
      </c>
      <c r="K3948" s="6">
        <f t="shared" si="309"/>
        <v>0.5975444993571426</v>
      </c>
    </row>
    <row r="3949" spans="1:11" x14ac:dyDescent="0.2">
      <c r="A3949" s="1">
        <v>45822.458333333336</v>
      </c>
      <c r="B3949">
        <v>3948</v>
      </c>
      <c r="C3949">
        <v>436.959</v>
      </c>
      <c r="D3949">
        <v>151.96199999999999</v>
      </c>
      <c r="E3949">
        <f t="shared" si="306"/>
        <v>105.52916666666665</v>
      </c>
      <c r="F3949">
        <f t="shared" si="307"/>
        <v>542.48816666666664</v>
      </c>
      <c r="H3949">
        <v>132.84</v>
      </c>
      <c r="I3949">
        <f t="shared" si="308"/>
        <v>409.64816666666661</v>
      </c>
      <c r="J3949">
        <f t="shared" si="310"/>
        <v>1246.2104657666662</v>
      </c>
      <c r="K3949" s="6">
        <f t="shared" si="309"/>
        <v>0.89015033269047583</v>
      </c>
    </row>
    <row r="3950" spans="1:11" x14ac:dyDescent="0.2">
      <c r="A3950" s="1">
        <v>45822.5</v>
      </c>
      <c r="B3950">
        <v>3949</v>
      </c>
      <c r="C3950">
        <v>399.01900000000001</v>
      </c>
      <c r="D3950">
        <v>143.40600000000001</v>
      </c>
      <c r="E3950">
        <f t="shared" si="306"/>
        <v>99.587500000000006</v>
      </c>
      <c r="F3950">
        <f t="shared" si="307"/>
        <v>498.60649999999998</v>
      </c>
      <c r="H3950">
        <v>119.556</v>
      </c>
      <c r="I3950">
        <f t="shared" si="308"/>
        <v>379.0505</v>
      </c>
      <c r="J3950">
        <f t="shared" si="310"/>
        <v>1400</v>
      </c>
      <c r="K3950" s="6">
        <f t="shared" si="309"/>
        <v>1</v>
      </c>
    </row>
    <row r="3951" spans="1:11" x14ac:dyDescent="0.2">
      <c r="A3951" s="1">
        <v>45822.541666666664</v>
      </c>
      <c r="B3951">
        <v>3950</v>
      </c>
      <c r="C3951">
        <v>545.91999999999996</v>
      </c>
      <c r="D3951">
        <v>134.47800000000001</v>
      </c>
      <c r="E3951">
        <f t="shared" si="306"/>
        <v>93.387500000000003</v>
      </c>
      <c r="F3951">
        <f t="shared" si="307"/>
        <v>639.3075</v>
      </c>
      <c r="H3951">
        <v>132.84</v>
      </c>
      <c r="I3951">
        <f t="shared" si="308"/>
        <v>506.46749999999997</v>
      </c>
      <c r="J3951">
        <f t="shared" si="310"/>
        <v>1400</v>
      </c>
      <c r="K3951" s="6">
        <f t="shared" si="309"/>
        <v>1</v>
      </c>
    </row>
    <row r="3952" spans="1:11" x14ac:dyDescent="0.2">
      <c r="A3952" s="1">
        <v>45822.583333333336</v>
      </c>
      <c r="B3952">
        <v>3951</v>
      </c>
      <c r="C3952">
        <v>512.66399999999999</v>
      </c>
      <c r="D3952">
        <v>75.701999999999998</v>
      </c>
      <c r="E3952">
        <f t="shared" si="306"/>
        <v>52.570833333333333</v>
      </c>
      <c r="F3952">
        <f t="shared" si="307"/>
        <v>565.23483333333331</v>
      </c>
      <c r="H3952">
        <v>132.84</v>
      </c>
      <c r="I3952">
        <f t="shared" si="308"/>
        <v>432.39483333333328</v>
      </c>
      <c r="J3952">
        <f t="shared" si="310"/>
        <v>1400</v>
      </c>
      <c r="K3952" s="6">
        <f t="shared" si="309"/>
        <v>1</v>
      </c>
    </row>
    <row r="3953" spans="1:11" x14ac:dyDescent="0.2">
      <c r="A3953" s="1">
        <v>45822.625</v>
      </c>
      <c r="B3953">
        <v>3952</v>
      </c>
      <c r="C3953">
        <v>534.97400000000005</v>
      </c>
      <c r="D3953">
        <v>235.29</v>
      </c>
      <c r="E3953">
        <f t="shared" si="306"/>
        <v>163.39583333333331</v>
      </c>
      <c r="F3953">
        <f t="shared" si="307"/>
        <v>698.36983333333342</v>
      </c>
      <c r="H3953">
        <v>132.84</v>
      </c>
      <c r="I3953">
        <f t="shared" si="308"/>
        <v>565.52983333333339</v>
      </c>
      <c r="J3953">
        <f t="shared" si="310"/>
        <v>1400</v>
      </c>
      <c r="K3953" s="6">
        <f t="shared" si="309"/>
        <v>1</v>
      </c>
    </row>
    <row r="3954" spans="1:11" x14ac:dyDescent="0.2">
      <c r="A3954" s="1">
        <v>45822.666666666664</v>
      </c>
      <c r="B3954">
        <v>3953</v>
      </c>
      <c r="C3954">
        <v>249.97900000000001</v>
      </c>
      <c r="D3954">
        <v>75.701999999999998</v>
      </c>
      <c r="E3954">
        <f t="shared" si="306"/>
        <v>52.570833333333333</v>
      </c>
      <c r="F3954">
        <f t="shared" si="307"/>
        <v>302.54983333333337</v>
      </c>
      <c r="H3954">
        <v>166.05</v>
      </c>
      <c r="I3954">
        <f t="shared" si="308"/>
        <v>136.49983333333336</v>
      </c>
      <c r="J3954">
        <f t="shared" si="310"/>
        <v>1400</v>
      </c>
      <c r="K3954" s="6">
        <f t="shared" si="309"/>
        <v>1</v>
      </c>
    </row>
    <row r="3955" spans="1:11" x14ac:dyDescent="0.2">
      <c r="A3955" s="1">
        <v>45822.708333333336</v>
      </c>
      <c r="B3955">
        <v>3954</v>
      </c>
      <c r="C3955">
        <v>88.881</v>
      </c>
      <c r="D3955">
        <v>75.701999999999998</v>
      </c>
      <c r="E3955">
        <f t="shared" si="306"/>
        <v>52.570833333333333</v>
      </c>
      <c r="F3955">
        <f t="shared" si="307"/>
        <v>141.45183333333333</v>
      </c>
      <c r="H3955">
        <v>205.90200000000002</v>
      </c>
      <c r="I3955">
        <f t="shared" si="308"/>
        <v>0</v>
      </c>
      <c r="J3955">
        <f t="shared" si="310"/>
        <v>1335.5498333333333</v>
      </c>
      <c r="K3955" s="6">
        <f t="shared" si="309"/>
        <v>0.95396416666666661</v>
      </c>
    </row>
    <row r="3956" spans="1:11" x14ac:dyDescent="0.2">
      <c r="A3956" s="1">
        <v>45822.75</v>
      </c>
      <c r="B3956">
        <v>3955</v>
      </c>
      <c r="C3956">
        <v>-3.4269300000000003E-2</v>
      </c>
      <c r="D3956">
        <v>221.898</v>
      </c>
      <c r="E3956">
        <f t="shared" si="306"/>
        <v>154.09583333333333</v>
      </c>
      <c r="F3956">
        <f t="shared" si="307"/>
        <v>154.06156403333333</v>
      </c>
      <c r="H3956">
        <v>259.03800000000001</v>
      </c>
      <c r="I3956">
        <f t="shared" si="308"/>
        <v>0</v>
      </c>
      <c r="J3956">
        <f t="shared" si="310"/>
        <v>1230.5733973666665</v>
      </c>
      <c r="K3956" s="6">
        <f t="shared" si="309"/>
        <v>0.87898099811904751</v>
      </c>
    </row>
    <row r="3957" spans="1:11" x14ac:dyDescent="0.2">
      <c r="A3957" s="1">
        <v>45822.791666666664</v>
      </c>
      <c r="B3957">
        <v>3956</v>
      </c>
      <c r="C3957">
        <v>-3.4269300000000003E-2</v>
      </c>
      <c r="D3957">
        <v>221.898</v>
      </c>
      <c r="E3957">
        <f t="shared" si="306"/>
        <v>154.09583333333333</v>
      </c>
      <c r="F3957">
        <f t="shared" si="307"/>
        <v>154.06156403333333</v>
      </c>
      <c r="H3957">
        <v>232.47</v>
      </c>
      <c r="I3957">
        <f t="shared" si="308"/>
        <v>0</v>
      </c>
      <c r="J3957">
        <f t="shared" si="310"/>
        <v>1152.1649613999998</v>
      </c>
      <c r="K3957" s="6">
        <f t="shared" si="309"/>
        <v>0.82297497242857132</v>
      </c>
    </row>
    <row r="3958" spans="1:11" x14ac:dyDescent="0.2">
      <c r="A3958" s="1">
        <v>45822.833333333336</v>
      </c>
      <c r="B3958">
        <v>3957</v>
      </c>
      <c r="C3958">
        <v>-3.4269300000000003E-2</v>
      </c>
      <c r="D3958">
        <v>75.701999999999998</v>
      </c>
      <c r="E3958">
        <f t="shared" si="306"/>
        <v>52.570833333333333</v>
      </c>
      <c r="F3958">
        <f t="shared" si="307"/>
        <v>52.536564033333335</v>
      </c>
      <c r="H3958">
        <v>212.54400000000001</v>
      </c>
      <c r="I3958">
        <f t="shared" si="308"/>
        <v>0</v>
      </c>
      <c r="J3958">
        <f t="shared" si="310"/>
        <v>992.15752543333315</v>
      </c>
      <c r="K3958" s="6">
        <f t="shared" si="309"/>
        <v>0.70868394673809509</v>
      </c>
    </row>
    <row r="3959" spans="1:11" x14ac:dyDescent="0.2">
      <c r="A3959" s="1">
        <v>45822.875</v>
      </c>
      <c r="B3959">
        <v>3958</v>
      </c>
      <c r="C3959">
        <v>-3.4269300000000003E-2</v>
      </c>
      <c r="D3959">
        <v>143.40600000000001</v>
      </c>
      <c r="E3959">
        <f t="shared" si="306"/>
        <v>99.587500000000006</v>
      </c>
      <c r="F3959">
        <f t="shared" si="307"/>
        <v>99.5532307</v>
      </c>
      <c r="H3959">
        <v>205.90200000000002</v>
      </c>
      <c r="I3959">
        <f t="shared" si="308"/>
        <v>0</v>
      </c>
      <c r="J3959">
        <f t="shared" si="310"/>
        <v>885.80875613333319</v>
      </c>
      <c r="K3959" s="6">
        <f t="shared" si="309"/>
        <v>0.63272054009523804</v>
      </c>
    </row>
    <row r="3960" spans="1:11" x14ac:dyDescent="0.2">
      <c r="A3960" s="1">
        <v>45822.916666666664</v>
      </c>
      <c r="B3960">
        <v>3959</v>
      </c>
      <c r="C3960">
        <v>-3.4269300000000003E-2</v>
      </c>
      <c r="D3960">
        <v>319.36200000000002</v>
      </c>
      <c r="E3960">
        <f t="shared" si="306"/>
        <v>221.77916666666667</v>
      </c>
      <c r="F3960">
        <f t="shared" si="307"/>
        <v>221.74489736666666</v>
      </c>
      <c r="H3960">
        <v>179.334</v>
      </c>
      <c r="I3960">
        <f t="shared" si="308"/>
        <v>42.41089736666666</v>
      </c>
      <c r="J3960">
        <f t="shared" si="310"/>
        <v>928.21965349999982</v>
      </c>
      <c r="K3960" s="6">
        <f t="shared" si="309"/>
        <v>0.66301403821428562</v>
      </c>
    </row>
    <row r="3961" spans="1:11" x14ac:dyDescent="0.2">
      <c r="A3961" s="1">
        <v>45822.958333333336</v>
      </c>
      <c r="B3961">
        <v>3960</v>
      </c>
      <c r="C3961">
        <v>-3.4269300000000003E-2</v>
      </c>
      <c r="D3961">
        <v>75.701999999999998</v>
      </c>
      <c r="E3961">
        <f t="shared" si="306"/>
        <v>52.570833333333333</v>
      </c>
      <c r="F3961">
        <f t="shared" si="307"/>
        <v>52.536564033333335</v>
      </c>
      <c r="H3961">
        <v>172.69200000000001</v>
      </c>
      <c r="I3961">
        <f t="shared" si="308"/>
        <v>0</v>
      </c>
      <c r="J3961">
        <f t="shared" si="310"/>
        <v>808.06421753333314</v>
      </c>
      <c r="K3961" s="6">
        <f t="shared" si="309"/>
        <v>0.57718872680952371</v>
      </c>
    </row>
    <row r="3962" spans="1:11" x14ac:dyDescent="0.2">
      <c r="A3962" s="1">
        <v>45823</v>
      </c>
      <c r="B3962">
        <v>3961</v>
      </c>
      <c r="C3962">
        <v>-3.4269300000000003E-2</v>
      </c>
      <c r="D3962">
        <v>151.96199999999999</v>
      </c>
      <c r="E3962">
        <f t="shared" si="306"/>
        <v>105.52916666666665</v>
      </c>
      <c r="F3962">
        <f t="shared" si="307"/>
        <v>105.49489736666665</v>
      </c>
      <c r="H3962">
        <v>139.482</v>
      </c>
      <c r="I3962">
        <f t="shared" si="308"/>
        <v>0</v>
      </c>
      <c r="J3962">
        <f t="shared" si="310"/>
        <v>774.07711489999974</v>
      </c>
      <c r="K3962" s="6">
        <f t="shared" si="309"/>
        <v>0.55291222492857128</v>
      </c>
    </row>
    <row r="3963" spans="1:11" x14ac:dyDescent="0.2">
      <c r="A3963" s="1">
        <v>45823.041666666664</v>
      </c>
      <c r="B3963">
        <v>3962</v>
      </c>
      <c r="C3963">
        <v>-3.4269300000000003E-2</v>
      </c>
      <c r="D3963">
        <v>143.40600000000001</v>
      </c>
      <c r="E3963">
        <f t="shared" si="306"/>
        <v>99.587500000000006</v>
      </c>
      <c r="F3963">
        <f t="shared" si="307"/>
        <v>99.5532307</v>
      </c>
      <c r="H3963">
        <v>66.42</v>
      </c>
      <c r="I3963">
        <f t="shared" si="308"/>
        <v>33.133230699999999</v>
      </c>
      <c r="J3963">
        <f t="shared" si="310"/>
        <v>807.21034559999975</v>
      </c>
      <c r="K3963" s="6">
        <f t="shared" si="309"/>
        <v>0.57657881828571411</v>
      </c>
    </row>
    <row r="3964" spans="1:11" x14ac:dyDescent="0.2">
      <c r="A3964" s="1">
        <v>45823.083333333336</v>
      </c>
      <c r="B3964">
        <v>3963</v>
      </c>
      <c r="C3964">
        <v>-3.4269300000000003E-2</v>
      </c>
      <c r="D3964">
        <v>82.956000000000003</v>
      </c>
      <c r="E3964">
        <f t="shared" si="306"/>
        <v>57.608333333333334</v>
      </c>
      <c r="F3964">
        <f t="shared" si="307"/>
        <v>57.574064033333336</v>
      </c>
      <c r="H3964">
        <v>66.42</v>
      </c>
      <c r="I3964">
        <f t="shared" si="308"/>
        <v>0</v>
      </c>
      <c r="J3964">
        <f t="shared" si="310"/>
        <v>798.36440963333314</v>
      </c>
      <c r="K3964" s="6">
        <f t="shared" si="309"/>
        <v>0.57026029259523792</v>
      </c>
    </row>
    <row r="3965" spans="1:11" x14ac:dyDescent="0.2">
      <c r="A3965" s="1">
        <v>45823.125</v>
      </c>
      <c r="B3965">
        <v>3964</v>
      </c>
      <c r="C3965">
        <v>-3.4269300000000003E-2</v>
      </c>
      <c r="D3965">
        <v>143.40600000000001</v>
      </c>
      <c r="E3965">
        <f t="shared" si="306"/>
        <v>99.587500000000006</v>
      </c>
      <c r="F3965">
        <f t="shared" si="307"/>
        <v>99.5532307</v>
      </c>
      <c r="H3965">
        <v>59.777999999999999</v>
      </c>
      <c r="I3965">
        <f t="shared" si="308"/>
        <v>39.775230700000002</v>
      </c>
      <c r="J3965">
        <f t="shared" si="310"/>
        <v>838.13964033333309</v>
      </c>
      <c r="K3965" s="6">
        <f t="shared" si="309"/>
        <v>0.5986711716666665</v>
      </c>
    </row>
    <row r="3966" spans="1:11" x14ac:dyDescent="0.2">
      <c r="A3966" s="1">
        <v>45823.166666666664</v>
      </c>
      <c r="B3966">
        <v>3965</v>
      </c>
      <c r="C3966">
        <v>-3.4269300000000003E-2</v>
      </c>
      <c r="D3966">
        <v>235.29</v>
      </c>
      <c r="E3966">
        <f t="shared" si="306"/>
        <v>163.39583333333331</v>
      </c>
      <c r="F3966">
        <f t="shared" si="307"/>
        <v>163.36156403333331</v>
      </c>
      <c r="H3966">
        <v>73.061999999999998</v>
      </c>
      <c r="I3966">
        <f t="shared" si="308"/>
        <v>90.299564033333311</v>
      </c>
      <c r="J3966">
        <f t="shared" si="310"/>
        <v>928.43920436666644</v>
      </c>
      <c r="K3966" s="6">
        <f t="shared" si="309"/>
        <v>0.66317086026190464</v>
      </c>
    </row>
    <row r="3967" spans="1:11" x14ac:dyDescent="0.2">
      <c r="A3967" s="1">
        <v>45823.208333333336</v>
      </c>
      <c r="B3967">
        <v>3966</v>
      </c>
      <c r="C3967">
        <v>-3.4269300000000003E-2</v>
      </c>
      <c r="D3967">
        <v>82.956000000000003</v>
      </c>
      <c r="E3967">
        <f t="shared" si="306"/>
        <v>57.608333333333334</v>
      </c>
      <c r="F3967">
        <f t="shared" si="307"/>
        <v>57.574064033333336</v>
      </c>
      <c r="H3967">
        <v>179.334</v>
      </c>
      <c r="I3967">
        <f t="shared" si="308"/>
        <v>0</v>
      </c>
      <c r="J3967">
        <f t="shared" si="310"/>
        <v>806.67926839999973</v>
      </c>
      <c r="K3967" s="6">
        <f t="shared" si="309"/>
        <v>0.57619947742857125</v>
      </c>
    </row>
    <row r="3968" spans="1:11" x14ac:dyDescent="0.2">
      <c r="A3968" s="1">
        <v>45823.25</v>
      </c>
      <c r="B3968">
        <v>3967</v>
      </c>
      <c r="C3968">
        <v>-3.4269300000000003E-2</v>
      </c>
      <c r="D3968">
        <v>143.40600000000001</v>
      </c>
      <c r="E3968">
        <f t="shared" si="306"/>
        <v>99.587500000000006</v>
      </c>
      <c r="F3968">
        <f t="shared" si="307"/>
        <v>99.5532307</v>
      </c>
      <c r="H3968">
        <v>245.75399999999999</v>
      </c>
      <c r="I3968">
        <f t="shared" si="308"/>
        <v>0</v>
      </c>
      <c r="J3968">
        <f t="shared" si="310"/>
        <v>660.47849909999968</v>
      </c>
      <c r="K3968" s="6">
        <f t="shared" si="309"/>
        <v>0.47177035649999977</v>
      </c>
    </row>
    <row r="3969" spans="1:11" x14ac:dyDescent="0.2">
      <c r="A3969" s="1">
        <v>45823.291666666664</v>
      </c>
      <c r="B3969">
        <v>3968</v>
      </c>
      <c r="C3969">
        <v>3.9908899999999998</v>
      </c>
      <c r="D3969">
        <v>151.96199999999999</v>
      </c>
      <c r="E3969">
        <f t="shared" si="306"/>
        <v>105.52916666666665</v>
      </c>
      <c r="F3969">
        <f t="shared" si="307"/>
        <v>109.52005666666665</v>
      </c>
      <c r="H3969">
        <v>259.03800000000001</v>
      </c>
      <c r="I3969">
        <f t="shared" si="308"/>
        <v>0</v>
      </c>
      <c r="J3969">
        <f t="shared" si="310"/>
        <v>510.96055576666629</v>
      </c>
      <c r="K3969" s="6">
        <f t="shared" si="309"/>
        <v>0.36497182554761876</v>
      </c>
    </row>
    <row r="3970" spans="1:11" x14ac:dyDescent="0.2">
      <c r="A3970" s="1">
        <v>45823.333333333336</v>
      </c>
      <c r="B3970">
        <v>3969</v>
      </c>
      <c r="C3970">
        <v>21.837800000000001</v>
      </c>
      <c r="D3970">
        <v>90.21</v>
      </c>
      <c r="E3970">
        <f t="shared" si="306"/>
        <v>62.645833333333329</v>
      </c>
      <c r="F3970">
        <f t="shared" si="307"/>
        <v>84.48363333333333</v>
      </c>
      <c r="H3970">
        <v>205.90200000000002</v>
      </c>
      <c r="I3970">
        <f t="shared" si="308"/>
        <v>0</v>
      </c>
      <c r="J3970">
        <f t="shared" si="310"/>
        <v>389.54218909999963</v>
      </c>
      <c r="K3970" s="6">
        <f t="shared" si="309"/>
        <v>0.27824442078571404</v>
      </c>
    </row>
    <row r="3971" spans="1:11" x14ac:dyDescent="0.2">
      <c r="A3971" s="1">
        <v>45823.375</v>
      </c>
      <c r="B3971">
        <v>3970</v>
      </c>
      <c r="C3971">
        <v>444.09899999999999</v>
      </c>
      <c r="D3971">
        <v>143.40600000000001</v>
      </c>
      <c r="E3971">
        <f t="shared" ref="E3971:E4034" si="311">500/720*D3971</f>
        <v>99.587500000000006</v>
      </c>
      <c r="F3971">
        <f t="shared" ref="F3971:F4034" si="312">C3971+E3971</f>
        <v>543.68650000000002</v>
      </c>
      <c r="H3971">
        <v>192.61799999999999</v>
      </c>
      <c r="I3971">
        <f t="shared" ref="I3971:I4034" si="313">IF(F3971-H3971&gt;0,(F3971-H3971),0)</f>
        <v>351.06850000000003</v>
      </c>
      <c r="J3971">
        <f t="shared" si="310"/>
        <v>740.61068909999972</v>
      </c>
      <c r="K3971" s="6">
        <f t="shared" ref="K3971:K4034" si="314">J3971/$M$1</f>
        <v>0.52900763507142834</v>
      </c>
    </row>
    <row r="3972" spans="1:11" x14ac:dyDescent="0.2">
      <c r="A3972" s="1">
        <v>45823.416666666664</v>
      </c>
      <c r="B3972">
        <v>3971</v>
      </c>
      <c r="C3972">
        <v>407.15300000000002</v>
      </c>
      <c r="D3972">
        <v>0</v>
      </c>
      <c r="E3972">
        <f t="shared" si="311"/>
        <v>0</v>
      </c>
      <c r="F3972">
        <f t="shared" si="312"/>
        <v>407.15300000000002</v>
      </c>
      <c r="H3972">
        <v>179.334</v>
      </c>
      <c r="I3972">
        <f t="shared" si="313"/>
        <v>227.81900000000002</v>
      </c>
      <c r="J3972">
        <f t="shared" si="310"/>
        <v>968.42968909999968</v>
      </c>
      <c r="K3972" s="6">
        <f t="shared" si="314"/>
        <v>0.69173549221428543</v>
      </c>
    </row>
    <row r="3973" spans="1:11" x14ac:dyDescent="0.2">
      <c r="A3973" s="1">
        <v>45823.458333333336</v>
      </c>
      <c r="B3973">
        <v>3972</v>
      </c>
      <c r="C3973">
        <v>683.92600000000004</v>
      </c>
      <c r="D3973">
        <v>143.40600000000001</v>
      </c>
      <c r="E3973">
        <f t="shared" si="311"/>
        <v>99.587500000000006</v>
      </c>
      <c r="F3973">
        <f t="shared" si="312"/>
        <v>783.51350000000002</v>
      </c>
      <c r="H3973">
        <v>132.84</v>
      </c>
      <c r="I3973">
        <f t="shared" si="313"/>
        <v>650.67349999999999</v>
      </c>
      <c r="J3973">
        <f t="shared" si="310"/>
        <v>1400</v>
      </c>
      <c r="K3973" s="6">
        <f t="shared" si="314"/>
        <v>1</v>
      </c>
    </row>
    <row r="3974" spans="1:11" x14ac:dyDescent="0.2">
      <c r="A3974" s="1">
        <v>45823.5</v>
      </c>
      <c r="B3974">
        <v>3973</v>
      </c>
      <c r="C3974">
        <v>996.35599999999999</v>
      </c>
      <c r="D3974">
        <v>134.47800000000001</v>
      </c>
      <c r="E3974">
        <f t="shared" si="311"/>
        <v>93.387500000000003</v>
      </c>
      <c r="F3974">
        <f t="shared" si="312"/>
        <v>1089.7435</v>
      </c>
      <c r="H3974">
        <v>119.556</v>
      </c>
      <c r="I3974">
        <f t="shared" si="313"/>
        <v>970.1875</v>
      </c>
      <c r="J3974">
        <f t="shared" si="310"/>
        <v>1400</v>
      </c>
      <c r="K3974" s="6">
        <f t="shared" si="314"/>
        <v>1</v>
      </c>
    </row>
    <row r="3975" spans="1:11" x14ac:dyDescent="0.2">
      <c r="A3975" s="1">
        <v>45823.541666666664</v>
      </c>
      <c r="B3975">
        <v>3974</v>
      </c>
      <c r="C3975">
        <v>285.988</v>
      </c>
      <c r="D3975">
        <v>143.40600000000001</v>
      </c>
      <c r="E3975">
        <f t="shared" si="311"/>
        <v>99.587500000000006</v>
      </c>
      <c r="F3975">
        <f t="shared" si="312"/>
        <v>385.57550000000003</v>
      </c>
      <c r="H3975">
        <v>132.84</v>
      </c>
      <c r="I3975">
        <f t="shared" si="313"/>
        <v>252.73550000000003</v>
      </c>
      <c r="J3975">
        <f t="shared" si="310"/>
        <v>1400</v>
      </c>
      <c r="K3975" s="6">
        <f t="shared" si="314"/>
        <v>1</v>
      </c>
    </row>
    <row r="3976" spans="1:11" x14ac:dyDescent="0.2">
      <c r="A3976" s="1">
        <v>45823.583333333336</v>
      </c>
      <c r="B3976">
        <v>3975</v>
      </c>
      <c r="C3976">
        <v>880.59699999999998</v>
      </c>
      <c r="D3976">
        <v>0</v>
      </c>
      <c r="E3976">
        <f t="shared" si="311"/>
        <v>0</v>
      </c>
      <c r="F3976">
        <f t="shared" si="312"/>
        <v>880.59699999999998</v>
      </c>
      <c r="H3976">
        <v>132.84</v>
      </c>
      <c r="I3976">
        <f t="shared" si="313"/>
        <v>747.75699999999995</v>
      </c>
      <c r="J3976">
        <f t="shared" si="310"/>
        <v>1400</v>
      </c>
      <c r="K3976" s="6">
        <f t="shared" si="314"/>
        <v>1</v>
      </c>
    </row>
    <row r="3977" spans="1:11" x14ac:dyDescent="0.2">
      <c r="A3977" s="1">
        <v>45823.625</v>
      </c>
      <c r="B3977">
        <v>3976</v>
      </c>
      <c r="C3977">
        <v>606.447</v>
      </c>
      <c r="D3977">
        <v>218.178</v>
      </c>
      <c r="E3977">
        <f t="shared" si="311"/>
        <v>151.51249999999999</v>
      </c>
      <c r="F3977">
        <f t="shared" si="312"/>
        <v>757.95949999999993</v>
      </c>
      <c r="H3977">
        <v>132.84</v>
      </c>
      <c r="I3977">
        <f t="shared" si="313"/>
        <v>625.1194999999999</v>
      </c>
      <c r="J3977">
        <f t="shared" si="310"/>
        <v>1400</v>
      </c>
      <c r="K3977" s="6">
        <f t="shared" si="314"/>
        <v>1</v>
      </c>
    </row>
    <row r="3978" spans="1:11" x14ac:dyDescent="0.2">
      <c r="A3978" s="1">
        <v>45823.666666666664</v>
      </c>
      <c r="B3978">
        <v>3977</v>
      </c>
      <c r="C3978">
        <v>460.15600000000001</v>
      </c>
      <c r="D3978">
        <v>82.956000000000003</v>
      </c>
      <c r="E3978">
        <f t="shared" si="311"/>
        <v>57.608333333333334</v>
      </c>
      <c r="F3978">
        <f t="shared" si="312"/>
        <v>517.7643333333333</v>
      </c>
      <c r="H3978">
        <v>166.05</v>
      </c>
      <c r="I3978">
        <f t="shared" si="313"/>
        <v>351.71433333333329</v>
      </c>
      <c r="J3978">
        <f t="shared" si="310"/>
        <v>1400</v>
      </c>
      <c r="K3978" s="6">
        <f t="shared" si="314"/>
        <v>1</v>
      </c>
    </row>
    <row r="3979" spans="1:11" x14ac:dyDescent="0.2">
      <c r="A3979" s="1">
        <v>45823.708333333336</v>
      </c>
      <c r="B3979">
        <v>3978</v>
      </c>
      <c r="C3979">
        <v>197.13200000000001</v>
      </c>
      <c r="D3979">
        <v>0</v>
      </c>
      <c r="E3979">
        <f t="shared" si="311"/>
        <v>0</v>
      </c>
      <c r="F3979">
        <f t="shared" si="312"/>
        <v>197.13200000000001</v>
      </c>
      <c r="H3979">
        <v>205.90200000000002</v>
      </c>
      <c r="I3979">
        <f t="shared" si="313"/>
        <v>0</v>
      </c>
      <c r="J3979">
        <f t="shared" si="310"/>
        <v>1391.23</v>
      </c>
      <c r="K3979" s="6">
        <f t="shared" si="314"/>
        <v>0.99373571428571428</v>
      </c>
    </row>
    <row r="3980" spans="1:11" x14ac:dyDescent="0.2">
      <c r="A3980" s="1">
        <v>45823.75</v>
      </c>
      <c r="B3980">
        <v>3979</v>
      </c>
      <c r="C3980">
        <v>-3.4269300000000003E-2</v>
      </c>
      <c r="D3980">
        <v>75.701999999999998</v>
      </c>
      <c r="E3980">
        <f t="shared" si="311"/>
        <v>52.570833333333333</v>
      </c>
      <c r="F3980">
        <f t="shared" si="312"/>
        <v>52.536564033333335</v>
      </c>
      <c r="H3980">
        <v>259.03800000000001</v>
      </c>
      <c r="I3980">
        <f t="shared" si="313"/>
        <v>0</v>
      </c>
      <c r="J3980">
        <f t="shared" si="310"/>
        <v>1184.7285640333334</v>
      </c>
      <c r="K3980" s="6">
        <f t="shared" si="314"/>
        <v>0.8462346885952382</v>
      </c>
    </row>
    <row r="3981" spans="1:11" x14ac:dyDescent="0.2">
      <c r="A3981" s="1">
        <v>45823.791666666664</v>
      </c>
      <c r="B3981">
        <v>3980</v>
      </c>
      <c r="C3981">
        <v>-3.4269300000000003E-2</v>
      </c>
      <c r="D3981">
        <v>75.701999999999998</v>
      </c>
      <c r="E3981">
        <f t="shared" si="311"/>
        <v>52.570833333333333</v>
      </c>
      <c r="F3981">
        <f t="shared" si="312"/>
        <v>52.536564033333335</v>
      </c>
      <c r="H3981">
        <v>232.47</v>
      </c>
      <c r="I3981">
        <f t="shared" si="313"/>
        <v>0</v>
      </c>
      <c r="J3981">
        <f t="shared" ref="J3981:J4044" si="315">MIN($M$1,(J3980+(F3981-H3981)))</f>
        <v>1004.7951280666668</v>
      </c>
      <c r="K3981" s="6">
        <f t="shared" si="314"/>
        <v>0.71771080576190494</v>
      </c>
    </row>
    <row r="3982" spans="1:11" x14ac:dyDescent="0.2">
      <c r="A3982" s="1">
        <v>45823.833333333336</v>
      </c>
      <c r="B3982">
        <v>3981</v>
      </c>
      <c r="C3982">
        <v>-3.4269300000000003E-2</v>
      </c>
      <c r="D3982">
        <v>215.202</v>
      </c>
      <c r="E3982">
        <f t="shared" si="311"/>
        <v>149.44583333333333</v>
      </c>
      <c r="F3982">
        <f t="shared" si="312"/>
        <v>149.41156403333332</v>
      </c>
      <c r="H3982">
        <v>212.54400000000001</v>
      </c>
      <c r="I3982">
        <f t="shared" si="313"/>
        <v>0</v>
      </c>
      <c r="J3982">
        <f t="shared" si="315"/>
        <v>941.66269210000019</v>
      </c>
      <c r="K3982" s="6">
        <f t="shared" si="314"/>
        <v>0.67261620864285732</v>
      </c>
    </row>
    <row r="3983" spans="1:11" x14ac:dyDescent="0.2">
      <c r="A3983" s="1">
        <v>45823.875</v>
      </c>
      <c r="B3983">
        <v>3982</v>
      </c>
      <c r="C3983">
        <v>-3.4269300000000003E-2</v>
      </c>
      <c r="D3983">
        <v>151.96199999999999</v>
      </c>
      <c r="E3983">
        <f t="shared" si="311"/>
        <v>105.52916666666665</v>
      </c>
      <c r="F3983">
        <f t="shared" si="312"/>
        <v>105.49489736666665</v>
      </c>
      <c r="H3983">
        <v>205.90200000000002</v>
      </c>
      <c r="I3983">
        <f t="shared" si="313"/>
        <v>0</v>
      </c>
      <c r="J3983">
        <f t="shared" si="315"/>
        <v>841.25558946666683</v>
      </c>
      <c r="K3983" s="6">
        <f t="shared" si="314"/>
        <v>0.60089684961904777</v>
      </c>
    </row>
    <row r="3984" spans="1:11" x14ac:dyDescent="0.2">
      <c r="A3984" s="1">
        <v>45823.916666666664</v>
      </c>
      <c r="B3984">
        <v>3983</v>
      </c>
      <c r="C3984">
        <v>-3.4269300000000003E-2</v>
      </c>
      <c r="D3984">
        <v>75.701999999999998</v>
      </c>
      <c r="E3984">
        <f t="shared" si="311"/>
        <v>52.570833333333333</v>
      </c>
      <c r="F3984">
        <f t="shared" si="312"/>
        <v>52.536564033333335</v>
      </c>
      <c r="H3984">
        <v>179.334</v>
      </c>
      <c r="I3984">
        <f t="shared" si="313"/>
        <v>0</v>
      </c>
      <c r="J3984">
        <f t="shared" si="315"/>
        <v>714.45815350000021</v>
      </c>
      <c r="K3984" s="6">
        <f t="shared" si="314"/>
        <v>0.51032725250000011</v>
      </c>
    </row>
    <row r="3985" spans="1:11" x14ac:dyDescent="0.2">
      <c r="A3985" s="1">
        <v>45823.958333333336</v>
      </c>
      <c r="B3985">
        <v>3984</v>
      </c>
      <c r="C3985">
        <v>-3.4269300000000003E-2</v>
      </c>
      <c r="D3985">
        <v>151.96199999999999</v>
      </c>
      <c r="E3985">
        <f t="shared" si="311"/>
        <v>105.52916666666665</v>
      </c>
      <c r="F3985">
        <f t="shared" si="312"/>
        <v>105.49489736666665</v>
      </c>
      <c r="H3985">
        <v>172.69200000000001</v>
      </c>
      <c r="I3985">
        <f t="shared" si="313"/>
        <v>0</v>
      </c>
      <c r="J3985">
        <f t="shared" si="315"/>
        <v>647.26105086666689</v>
      </c>
      <c r="K3985" s="6">
        <f t="shared" si="314"/>
        <v>0.46232932204761923</v>
      </c>
    </row>
    <row r="3986" spans="1:11" x14ac:dyDescent="0.2">
      <c r="A3986" s="1">
        <v>45824</v>
      </c>
      <c r="B3986">
        <v>3985</v>
      </c>
      <c r="C3986">
        <v>-3.4269300000000003E-2</v>
      </c>
      <c r="D3986">
        <v>82.956000000000003</v>
      </c>
      <c r="E3986">
        <f t="shared" si="311"/>
        <v>57.608333333333334</v>
      </c>
      <c r="F3986">
        <f t="shared" si="312"/>
        <v>57.574064033333336</v>
      </c>
      <c r="H3986">
        <v>139.482</v>
      </c>
      <c r="I3986">
        <f t="shared" si="313"/>
        <v>0</v>
      </c>
      <c r="J3986">
        <f t="shared" si="315"/>
        <v>565.35311490000026</v>
      </c>
      <c r="K3986" s="6">
        <f t="shared" si="314"/>
        <v>0.40382365350000021</v>
      </c>
    </row>
    <row r="3987" spans="1:11" x14ac:dyDescent="0.2">
      <c r="A3987" s="1">
        <v>45824.041666666664</v>
      </c>
      <c r="B3987">
        <v>3986</v>
      </c>
      <c r="C3987">
        <v>-3.4269300000000003E-2</v>
      </c>
      <c r="D3987">
        <v>75.701999999999998</v>
      </c>
      <c r="E3987">
        <f t="shared" si="311"/>
        <v>52.570833333333333</v>
      </c>
      <c r="F3987">
        <f t="shared" si="312"/>
        <v>52.536564033333335</v>
      </c>
      <c r="H3987">
        <v>66.42</v>
      </c>
      <c r="I3987">
        <f t="shared" si="313"/>
        <v>0</v>
      </c>
      <c r="J3987">
        <f t="shared" si="315"/>
        <v>551.46967893333363</v>
      </c>
      <c r="K3987" s="6">
        <f t="shared" si="314"/>
        <v>0.39390691352380974</v>
      </c>
    </row>
    <row r="3988" spans="1:11" x14ac:dyDescent="0.2">
      <c r="A3988" s="1">
        <v>45824.083333333336</v>
      </c>
      <c r="B3988">
        <v>3987</v>
      </c>
      <c r="C3988">
        <v>-3.4269300000000003E-2</v>
      </c>
      <c r="D3988">
        <v>134.47800000000001</v>
      </c>
      <c r="E3988">
        <f t="shared" si="311"/>
        <v>93.387500000000003</v>
      </c>
      <c r="F3988">
        <f t="shared" si="312"/>
        <v>93.353230699999997</v>
      </c>
      <c r="H3988">
        <v>66.42</v>
      </c>
      <c r="I3988">
        <f t="shared" si="313"/>
        <v>26.933230699999996</v>
      </c>
      <c r="J3988">
        <f t="shared" si="315"/>
        <v>578.40290963333359</v>
      </c>
      <c r="K3988" s="6">
        <f t="shared" si="314"/>
        <v>0.41314493545238112</v>
      </c>
    </row>
    <row r="3989" spans="1:11" x14ac:dyDescent="0.2">
      <c r="A3989" s="1">
        <v>45824.125</v>
      </c>
      <c r="B3989">
        <v>3988</v>
      </c>
      <c r="C3989">
        <v>-3.4269300000000003E-2</v>
      </c>
      <c r="D3989">
        <v>143.40600000000001</v>
      </c>
      <c r="E3989">
        <f t="shared" si="311"/>
        <v>99.587500000000006</v>
      </c>
      <c r="F3989">
        <f t="shared" si="312"/>
        <v>99.5532307</v>
      </c>
      <c r="H3989">
        <v>59.777999999999999</v>
      </c>
      <c r="I3989">
        <f t="shared" si="313"/>
        <v>39.775230700000002</v>
      </c>
      <c r="J3989">
        <f t="shared" si="315"/>
        <v>618.17814033333354</v>
      </c>
      <c r="K3989" s="6">
        <f t="shared" si="314"/>
        <v>0.44155581452380965</v>
      </c>
    </row>
    <row r="3990" spans="1:11" x14ac:dyDescent="0.2">
      <c r="A3990" s="1">
        <v>45824.166666666664</v>
      </c>
      <c r="B3990">
        <v>3989</v>
      </c>
      <c r="C3990">
        <v>-3.4269300000000003E-2</v>
      </c>
      <c r="D3990">
        <v>161.07599999999999</v>
      </c>
      <c r="E3990">
        <f t="shared" si="311"/>
        <v>111.85833333333332</v>
      </c>
      <c r="F3990">
        <f t="shared" si="312"/>
        <v>111.82406403333331</v>
      </c>
      <c r="H3990">
        <v>73.061999999999998</v>
      </c>
      <c r="I3990">
        <f t="shared" si="313"/>
        <v>38.762064033333317</v>
      </c>
      <c r="J3990">
        <f t="shared" si="315"/>
        <v>656.94020436666688</v>
      </c>
      <c r="K3990" s="6">
        <f t="shared" si="314"/>
        <v>0.46924300311904776</v>
      </c>
    </row>
    <row r="3991" spans="1:11" x14ac:dyDescent="0.2">
      <c r="A3991" s="1">
        <v>45824.208333333336</v>
      </c>
      <c r="B3991">
        <v>3990</v>
      </c>
      <c r="C3991">
        <v>-3.4269300000000003E-2</v>
      </c>
      <c r="D3991">
        <v>82.956000000000003</v>
      </c>
      <c r="E3991">
        <f t="shared" si="311"/>
        <v>57.608333333333334</v>
      </c>
      <c r="F3991">
        <f t="shared" si="312"/>
        <v>57.574064033333336</v>
      </c>
      <c r="H3991">
        <v>179.334</v>
      </c>
      <c r="I3991">
        <f t="shared" si="313"/>
        <v>0</v>
      </c>
      <c r="J3991">
        <f t="shared" si="315"/>
        <v>535.18026840000016</v>
      </c>
      <c r="K3991" s="6">
        <f t="shared" si="314"/>
        <v>0.38227162028571438</v>
      </c>
    </row>
    <row r="3992" spans="1:11" x14ac:dyDescent="0.2">
      <c r="A3992" s="1">
        <v>45824.25</v>
      </c>
      <c r="B3992">
        <v>3991</v>
      </c>
      <c r="C3992">
        <v>-3.4269300000000003E-2</v>
      </c>
      <c r="D3992">
        <v>319.36200000000002</v>
      </c>
      <c r="E3992">
        <f t="shared" si="311"/>
        <v>221.77916666666667</v>
      </c>
      <c r="F3992">
        <f t="shared" si="312"/>
        <v>221.74489736666666</v>
      </c>
      <c r="H3992">
        <v>245.75399999999999</v>
      </c>
      <c r="I3992">
        <f t="shared" si="313"/>
        <v>0</v>
      </c>
      <c r="J3992">
        <f t="shared" si="315"/>
        <v>511.17116576666683</v>
      </c>
      <c r="K3992" s="6">
        <f t="shared" si="314"/>
        <v>0.36512226126190489</v>
      </c>
    </row>
    <row r="3993" spans="1:11" x14ac:dyDescent="0.2">
      <c r="A3993" s="1">
        <v>45824.291666666664</v>
      </c>
      <c r="B3993">
        <v>3992</v>
      </c>
      <c r="C3993">
        <v>26.747299999999999</v>
      </c>
      <c r="D3993">
        <v>134.47800000000001</v>
      </c>
      <c r="E3993">
        <f t="shared" si="311"/>
        <v>93.387500000000003</v>
      </c>
      <c r="F3993">
        <f t="shared" si="312"/>
        <v>120.1348</v>
      </c>
      <c r="H3993">
        <v>259.03800000000001</v>
      </c>
      <c r="I3993">
        <f t="shared" si="313"/>
        <v>0</v>
      </c>
      <c r="J3993">
        <f t="shared" si="315"/>
        <v>372.2679657666668</v>
      </c>
      <c r="K3993" s="6">
        <f t="shared" si="314"/>
        <v>0.26590568983333346</v>
      </c>
    </row>
    <row r="3994" spans="1:11" x14ac:dyDescent="0.2">
      <c r="A3994" s="1">
        <v>45824.333333333336</v>
      </c>
      <c r="B3994">
        <v>3993</v>
      </c>
      <c r="C3994">
        <v>114.30500000000001</v>
      </c>
      <c r="D3994">
        <v>134.47800000000001</v>
      </c>
      <c r="E3994">
        <f t="shared" si="311"/>
        <v>93.387500000000003</v>
      </c>
      <c r="F3994">
        <f t="shared" si="312"/>
        <v>207.6925</v>
      </c>
      <c r="H3994">
        <v>205.90200000000002</v>
      </c>
      <c r="I3994">
        <f t="shared" si="313"/>
        <v>1.7904999999999802</v>
      </c>
      <c r="J3994">
        <f t="shared" si="315"/>
        <v>374.05846576666681</v>
      </c>
      <c r="K3994" s="6">
        <f t="shared" si="314"/>
        <v>0.26718461840476199</v>
      </c>
    </row>
    <row r="3995" spans="1:11" x14ac:dyDescent="0.2">
      <c r="A3995" s="1">
        <v>45824.375</v>
      </c>
      <c r="B3995">
        <v>3994</v>
      </c>
      <c r="C3995">
        <v>462.01</v>
      </c>
      <c r="D3995">
        <v>150.28800000000001</v>
      </c>
      <c r="E3995">
        <f t="shared" si="311"/>
        <v>104.36666666666667</v>
      </c>
      <c r="F3995">
        <f t="shared" si="312"/>
        <v>566.37666666666667</v>
      </c>
      <c r="H3995">
        <v>192.61799999999999</v>
      </c>
      <c r="I3995">
        <f t="shared" si="313"/>
        <v>373.75866666666667</v>
      </c>
      <c r="J3995">
        <f t="shared" si="315"/>
        <v>747.81713243333343</v>
      </c>
      <c r="K3995" s="6">
        <f t="shared" si="314"/>
        <v>0.53415509459523813</v>
      </c>
    </row>
    <row r="3996" spans="1:11" x14ac:dyDescent="0.2">
      <c r="A3996" s="1">
        <v>45824.416666666664</v>
      </c>
      <c r="B3996">
        <v>3995</v>
      </c>
      <c r="C3996">
        <v>573.81500000000005</v>
      </c>
      <c r="D3996">
        <v>134.47800000000001</v>
      </c>
      <c r="E3996">
        <f t="shared" si="311"/>
        <v>93.387500000000003</v>
      </c>
      <c r="F3996">
        <f t="shared" si="312"/>
        <v>667.2025000000001</v>
      </c>
      <c r="H3996">
        <v>179.334</v>
      </c>
      <c r="I3996">
        <f t="shared" si="313"/>
        <v>487.8685000000001</v>
      </c>
      <c r="J3996">
        <f t="shared" si="315"/>
        <v>1235.6856324333335</v>
      </c>
      <c r="K3996" s="6">
        <f t="shared" si="314"/>
        <v>0.88263259459523824</v>
      </c>
    </row>
    <row r="3997" spans="1:11" x14ac:dyDescent="0.2">
      <c r="A3997" s="1">
        <v>45824.458333333336</v>
      </c>
      <c r="B3997">
        <v>3996</v>
      </c>
      <c r="C3997">
        <v>698.20699999999999</v>
      </c>
      <c r="D3997">
        <v>143.40600000000001</v>
      </c>
      <c r="E3997">
        <f t="shared" si="311"/>
        <v>99.587500000000006</v>
      </c>
      <c r="F3997">
        <f t="shared" si="312"/>
        <v>797.79449999999997</v>
      </c>
      <c r="H3997">
        <v>132.84</v>
      </c>
      <c r="I3997">
        <f t="shared" si="313"/>
        <v>664.95449999999994</v>
      </c>
      <c r="J3997">
        <f t="shared" si="315"/>
        <v>1400</v>
      </c>
      <c r="K3997" s="6">
        <f t="shared" si="314"/>
        <v>1</v>
      </c>
    </row>
    <row r="3998" spans="1:11" x14ac:dyDescent="0.2">
      <c r="A3998" s="1">
        <v>45824.5</v>
      </c>
      <c r="B3998">
        <v>3997</v>
      </c>
      <c r="C3998">
        <v>342.47</v>
      </c>
      <c r="D3998">
        <v>151.96199999999999</v>
      </c>
      <c r="E3998">
        <f t="shared" si="311"/>
        <v>105.52916666666665</v>
      </c>
      <c r="F3998">
        <f t="shared" si="312"/>
        <v>447.99916666666667</v>
      </c>
      <c r="H3998">
        <v>119.556</v>
      </c>
      <c r="I3998">
        <f t="shared" si="313"/>
        <v>328.44316666666668</v>
      </c>
      <c r="J3998">
        <f t="shared" si="315"/>
        <v>1400</v>
      </c>
      <c r="K3998" s="6">
        <f t="shared" si="314"/>
        <v>1</v>
      </c>
    </row>
    <row r="3999" spans="1:11" x14ac:dyDescent="0.2">
      <c r="A3999" s="1">
        <v>45824.541666666664</v>
      </c>
      <c r="B3999">
        <v>3998</v>
      </c>
      <c r="C3999">
        <v>355.99200000000002</v>
      </c>
      <c r="D3999">
        <v>143.40600000000001</v>
      </c>
      <c r="E3999">
        <f t="shared" si="311"/>
        <v>99.587500000000006</v>
      </c>
      <c r="F3999">
        <f t="shared" si="312"/>
        <v>455.57950000000005</v>
      </c>
      <c r="H3999">
        <v>132.84</v>
      </c>
      <c r="I3999">
        <f t="shared" si="313"/>
        <v>322.73950000000002</v>
      </c>
      <c r="J3999">
        <f t="shared" si="315"/>
        <v>1400</v>
      </c>
      <c r="K3999" s="6">
        <f t="shared" si="314"/>
        <v>1</v>
      </c>
    </row>
    <row r="4000" spans="1:11" x14ac:dyDescent="0.2">
      <c r="A4000" s="1">
        <v>45824.583333333336</v>
      </c>
      <c r="B4000">
        <v>3999</v>
      </c>
      <c r="C4000">
        <v>581.99900000000002</v>
      </c>
      <c r="D4000">
        <v>151.96199999999999</v>
      </c>
      <c r="E4000">
        <f t="shared" si="311"/>
        <v>105.52916666666665</v>
      </c>
      <c r="F4000">
        <f t="shared" si="312"/>
        <v>687.52816666666672</v>
      </c>
      <c r="H4000">
        <v>132.84</v>
      </c>
      <c r="I4000">
        <f t="shared" si="313"/>
        <v>554.68816666666669</v>
      </c>
      <c r="J4000">
        <f t="shared" si="315"/>
        <v>1400</v>
      </c>
      <c r="K4000" s="6">
        <f t="shared" si="314"/>
        <v>1</v>
      </c>
    </row>
    <row r="4001" spans="1:11" x14ac:dyDescent="0.2">
      <c r="A4001" s="1">
        <v>45824.625</v>
      </c>
      <c r="B4001">
        <v>4000</v>
      </c>
      <c r="C4001">
        <v>579.38599999999997</v>
      </c>
      <c r="D4001">
        <v>143.40600000000001</v>
      </c>
      <c r="E4001">
        <f t="shared" si="311"/>
        <v>99.587500000000006</v>
      </c>
      <c r="F4001">
        <f t="shared" si="312"/>
        <v>678.97349999999994</v>
      </c>
      <c r="H4001">
        <v>132.84</v>
      </c>
      <c r="I4001">
        <f t="shared" si="313"/>
        <v>546.13349999999991</v>
      </c>
      <c r="J4001">
        <f t="shared" si="315"/>
        <v>1400</v>
      </c>
      <c r="K4001" s="6">
        <f t="shared" si="314"/>
        <v>1</v>
      </c>
    </row>
    <row r="4002" spans="1:11" x14ac:dyDescent="0.2">
      <c r="A4002" s="1">
        <v>45824.666666666664</v>
      </c>
      <c r="B4002">
        <v>4001</v>
      </c>
      <c r="C4002">
        <v>368.02199999999999</v>
      </c>
      <c r="D4002">
        <v>143.40600000000001</v>
      </c>
      <c r="E4002">
        <f t="shared" si="311"/>
        <v>99.587500000000006</v>
      </c>
      <c r="F4002">
        <f t="shared" si="312"/>
        <v>467.60950000000003</v>
      </c>
      <c r="H4002">
        <v>166.05</v>
      </c>
      <c r="I4002">
        <f t="shared" si="313"/>
        <v>301.55950000000001</v>
      </c>
      <c r="J4002">
        <f t="shared" si="315"/>
        <v>1400</v>
      </c>
      <c r="K4002" s="6">
        <f t="shared" si="314"/>
        <v>1</v>
      </c>
    </row>
    <row r="4003" spans="1:11" x14ac:dyDescent="0.2">
      <c r="A4003" s="1">
        <v>45824.708333333336</v>
      </c>
      <c r="B4003">
        <v>4002</v>
      </c>
      <c r="C4003">
        <v>166.636</v>
      </c>
      <c r="D4003">
        <v>151.96199999999999</v>
      </c>
      <c r="E4003">
        <f t="shared" si="311"/>
        <v>105.52916666666665</v>
      </c>
      <c r="F4003">
        <f t="shared" si="312"/>
        <v>272.16516666666666</v>
      </c>
      <c r="H4003">
        <v>205.90200000000002</v>
      </c>
      <c r="I4003">
        <f t="shared" si="313"/>
        <v>66.263166666666649</v>
      </c>
      <c r="J4003">
        <f t="shared" si="315"/>
        <v>1400</v>
      </c>
      <c r="K4003" s="6">
        <f t="shared" si="314"/>
        <v>1</v>
      </c>
    </row>
    <row r="4004" spans="1:11" x14ac:dyDescent="0.2">
      <c r="A4004" s="1">
        <v>45824.75</v>
      </c>
      <c r="B4004">
        <v>4003</v>
      </c>
      <c r="C4004">
        <v>-3.4269300000000003E-2</v>
      </c>
      <c r="D4004">
        <v>218.178</v>
      </c>
      <c r="E4004">
        <f t="shared" si="311"/>
        <v>151.51249999999999</v>
      </c>
      <c r="F4004">
        <f t="shared" si="312"/>
        <v>151.47823069999998</v>
      </c>
      <c r="H4004">
        <v>259.03800000000001</v>
      </c>
      <c r="I4004">
        <f t="shared" si="313"/>
        <v>0</v>
      </c>
      <c r="J4004">
        <f t="shared" si="315"/>
        <v>1292.4402307</v>
      </c>
      <c r="K4004" s="6">
        <f t="shared" si="314"/>
        <v>0.92317159335714283</v>
      </c>
    </row>
    <row r="4005" spans="1:11" x14ac:dyDescent="0.2">
      <c r="A4005" s="1">
        <v>45824.791666666664</v>
      </c>
      <c r="B4005">
        <v>4004</v>
      </c>
      <c r="C4005">
        <v>-3.4269300000000003E-2</v>
      </c>
      <c r="D4005">
        <v>143.40600000000001</v>
      </c>
      <c r="E4005">
        <f t="shared" si="311"/>
        <v>99.587500000000006</v>
      </c>
      <c r="F4005">
        <f t="shared" si="312"/>
        <v>99.5532307</v>
      </c>
      <c r="H4005">
        <v>232.47</v>
      </c>
      <c r="I4005">
        <f t="shared" si="313"/>
        <v>0</v>
      </c>
      <c r="J4005">
        <f t="shared" si="315"/>
        <v>1159.5234614000001</v>
      </c>
      <c r="K4005" s="6">
        <f t="shared" si="314"/>
        <v>0.82823104385714297</v>
      </c>
    </row>
    <row r="4006" spans="1:11" x14ac:dyDescent="0.2">
      <c r="A4006" s="1">
        <v>45824.833333333336</v>
      </c>
      <c r="B4006">
        <v>4005</v>
      </c>
      <c r="C4006">
        <v>-3.4269300000000003E-2</v>
      </c>
      <c r="D4006">
        <v>0</v>
      </c>
      <c r="E4006">
        <f t="shared" si="311"/>
        <v>0</v>
      </c>
      <c r="F4006">
        <f t="shared" si="312"/>
        <v>-3.4269300000000003E-2</v>
      </c>
      <c r="H4006">
        <v>212.54400000000001</v>
      </c>
      <c r="I4006">
        <f t="shared" si="313"/>
        <v>0</v>
      </c>
      <c r="J4006">
        <f t="shared" si="315"/>
        <v>946.9451921000001</v>
      </c>
      <c r="K4006" s="6">
        <f t="shared" si="314"/>
        <v>0.67638942292857152</v>
      </c>
    </row>
    <row r="4007" spans="1:11" x14ac:dyDescent="0.2">
      <c r="A4007" s="1">
        <v>45824.875</v>
      </c>
      <c r="B4007">
        <v>4006</v>
      </c>
      <c r="C4007">
        <v>-3.4269300000000003E-2</v>
      </c>
      <c r="D4007">
        <v>82.956000000000003</v>
      </c>
      <c r="E4007">
        <f t="shared" si="311"/>
        <v>57.608333333333334</v>
      </c>
      <c r="F4007">
        <f t="shared" si="312"/>
        <v>57.574064033333336</v>
      </c>
      <c r="H4007">
        <v>205.90200000000002</v>
      </c>
      <c r="I4007">
        <f t="shared" si="313"/>
        <v>0</v>
      </c>
      <c r="J4007">
        <f t="shared" si="315"/>
        <v>798.6172561333334</v>
      </c>
      <c r="K4007" s="6">
        <f t="shared" si="314"/>
        <v>0.57044089723809532</v>
      </c>
    </row>
    <row r="4008" spans="1:11" x14ac:dyDescent="0.2">
      <c r="A4008" s="1">
        <v>45824.916666666664</v>
      </c>
      <c r="B4008">
        <v>4007</v>
      </c>
      <c r="C4008">
        <v>-3.4269300000000003E-2</v>
      </c>
      <c r="D4008">
        <v>151.96199999999999</v>
      </c>
      <c r="E4008">
        <f t="shared" si="311"/>
        <v>105.52916666666665</v>
      </c>
      <c r="F4008">
        <f t="shared" si="312"/>
        <v>105.49489736666665</v>
      </c>
      <c r="H4008">
        <v>179.334</v>
      </c>
      <c r="I4008">
        <f t="shared" si="313"/>
        <v>0</v>
      </c>
      <c r="J4008">
        <f t="shared" si="315"/>
        <v>724.77815350000003</v>
      </c>
      <c r="K4008" s="6">
        <f t="shared" si="314"/>
        <v>0.51769868107142858</v>
      </c>
    </row>
    <row r="4009" spans="1:11" x14ac:dyDescent="0.2">
      <c r="A4009" s="1">
        <v>45824.958333333336</v>
      </c>
      <c r="B4009">
        <v>4008</v>
      </c>
      <c r="C4009">
        <v>-3.4269300000000003E-2</v>
      </c>
      <c r="D4009">
        <v>82.956000000000003</v>
      </c>
      <c r="E4009">
        <f t="shared" si="311"/>
        <v>57.608333333333334</v>
      </c>
      <c r="F4009">
        <f t="shared" si="312"/>
        <v>57.574064033333336</v>
      </c>
      <c r="H4009">
        <v>172.69200000000001</v>
      </c>
      <c r="I4009">
        <f t="shared" si="313"/>
        <v>0</v>
      </c>
      <c r="J4009">
        <f t="shared" si="315"/>
        <v>609.66021753333337</v>
      </c>
      <c r="K4009" s="6">
        <f t="shared" si="314"/>
        <v>0.435471583952381</v>
      </c>
    </row>
    <row r="4010" spans="1:11" x14ac:dyDescent="0.2">
      <c r="A4010" s="1">
        <v>45825</v>
      </c>
      <c r="B4010">
        <v>4009</v>
      </c>
      <c r="C4010">
        <v>-3.4269300000000003E-2</v>
      </c>
      <c r="D4010">
        <v>143.40600000000001</v>
      </c>
      <c r="E4010">
        <f t="shared" si="311"/>
        <v>99.587500000000006</v>
      </c>
      <c r="F4010">
        <f t="shared" si="312"/>
        <v>99.5532307</v>
      </c>
      <c r="H4010">
        <v>139.482</v>
      </c>
      <c r="I4010">
        <f t="shared" si="313"/>
        <v>0</v>
      </c>
      <c r="J4010">
        <f t="shared" si="315"/>
        <v>569.73144823333337</v>
      </c>
      <c r="K4010" s="6">
        <f t="shared" si="314"/>
        <v>0.40695103445238096</v>
      </c>
    </row>
    <row r="4011" spans="1:11" x14ac:dyDescent="0.2">
      <c r="A4011" s="1">
        <v>45825.041666666664</v>
      </c>
      <c r="B4011">
        <v>4010</v>
      </c>
      <c r="C4011">
        <v>-3.4269300000000003E-2</v>
      </c>
      <c r="D4011">
        <v>160.88999999999999</v>
      </c>
      <c r="E4011">
        <f t="shared" si="311"/>
        <v>111.72916666666666</v>
      </c>
      <c r="F4011">
        <f t="shared" si="312"/>
        <v>111.69489736666665</v>
      </c>
      <c r="H4011">
        <v>66.42</v>
      </c>
      <c r="I4011">
        <f t="shared" si="313"/>
        <v>45.27489736666665</v>
      </c>
      <c r="J4011">
        <f t="shared" si="315"/>
        <v>615.00634560000003</v>
      </c>
      <c r="K4011" s="6">
        <f t="shared" si="314"/>
        <v>0.43929024685714285</v>
      </c>
    </row>
    <row r="4012" spans="1:11" x14ac:dyDescent="0.2">
      <c r="A4012" s="1">
        <v>45825.083333333336</v>
      </c>
      <c r="B4012">
        <v>4011</v>
      </c>
      <c r="C4012">
        <v>-3.4269300000000003E-2</v>
      </c>
      <c r="D4012">
        <v>143.40600000000001</v>
      </c>
      <c r="E4012">
        <f t="shared" si="311"/>
        <v>99.587500000000006</v>
      </c>
      <c r="F4012">
        <f t="shared" si="312"/>
        <v>99.5532307</v>
      </c>
      <c r="H4012">
        <v>66.42</v>
      </c>
      <c r="I4012">
        <f t="shared" si="313"/>
        <v>33.133230699999999</v>
      </c>
      <c r="J4012">
        <f t="shared" si="315"/>
        <v>648.13957630000004</v>
      </c>
      <c r="K4012" s="6">
        <f t="shared" si="314"/>
        <v>0.46295684021428574</v>
      </c>
    </row>
    <row r="4013" spans="1:11" x14ac:dyDescent="0.2">
      <c r="A4013" s="1">
        <v>45825.125</v>
      </c>
      <c r="B4013">
        <v>4012</v>
      </c>
      <c r="C4013">
        <v>-3.4269300000000003E-2</v>
      </c>
      <c r="D4013">
        <v>75.701999999999998</v>
      </c>
      <c r="E4013">
        <f t="shared" si="311"/>
        <v>52.570833333333333</v>
      </c>
      <c r="F4013">
        <f t="shared" si="312"/>
        <v>52.536564033333335</v>
      </c>
      <c r="H4013">
        <v>59.777999999999999</v>
      </c>
      <c r="I4013">
        <f t="shared" si="313"/>
        <v>0</v>
      </c>
      <c r="J4013">
        <f t="shared" si="315"/>
        <v>640.89814033333334</v>
      </c>
      <c r="K4013" s="6">
        <f t="shared" si="314"/>
        <v>0.45778438595238097</v>
      </c>
    </row>
    <row r="4014" spans="1:11" x14ac:dyDescent="0.2">
      <c r="A4014" s="1">
        <v>45825.166666666664</v>
      </c>
      <c r="B4014">
        <v>4013</v>
      </c>
      <c r="C4014">
        <v>-3.4269300000000003E-2</v>
      </c>
      <c r="D4014">
        <v>82.956000000000003</v>
      </c>
      <c r="E4014">
        <f t="shared" si="311"/>
        <v>57.608333333333334</v>
      </c>
      <c r="F4014">
        <f t="shared" si="312"/>
        <v>57.574064033333336</v>
      </c>
      <c r="H4014">
        <v>73.061999999999998</v>
      </c>
      <c r="I4014">
        <f t="shared" si="313"/>
        <v>0</v>
      </c>
      <c r="J4014">
        <f t="shared" si="315"/>
        <v>625.41020436666668</v>
      </c>
      <c r="K4014" s="6">
        <f t="shared" si="314"/>
        <v>0.44672157454761907</v>
      </c>
    </row>
    <row r="4015" spans="1:11" x14ac:dyDescent="0.2">
      <c r="A4015" s="1">
        <v>45825.208333333336</v>
      </c>
      <c r="B4015">
        <v>4014</v>
      </c>
      <c r="C4015">
        <v>-3.4269300000000003E-2</v>
      </c>
      <c r="D4015">
        <v>82.956000000000003</v>
      </c>
      <c r="E4015">
        <f t="shared" si="311"/>
        <v>57.608333333333334</v>
      </c>
      <c r="F4015">
        <f t="shared" si="312"/>
        <v>57.574064033333336</v>
      </c>
      <c r="H4015">
        <v>179.334</v>
      </c>
      <c r="I4015">
        <f t="shared" si="313"/>
        <v>0</v>
      </c>
      <c r="J4015">
        <f t="shared" si="315"/>
        <v>503.65026840000002</v>
      </c>
      <c r="K4015" s="6">
        <f t="shared" si="314"/>
        <v>0.35975019171428574</v>
      </c>
    </row>
    <row r="4016" spans="1:11" x14ac:dyDescent="0.2">
      <c r="A4016" s="1">
        <v>45825.25</v>
      </c>
      <c r="B4016">
        <v>4015</v>
      </c>
      <c r="C4016">
        <v>-3.4269300000000003E-2</v>
      </c>
      <c r="D4016">
        <v>134.47800000000001</v>
      </c>
      <c r="E4016">
        <f t="shared" si="311"/>
        <v>93.387500000000003</v>
      </c>
      <c r="F4016">
        <f t="shared" si="312"/>
        <v>93.353230699999997</v>
      </c>
      <c r="H4016">
        <v>245.75399999999999</v>
      </c>
      <c r="I4016">
        <f t="shared" si="313"/>
        <v>0</v>
      </c>
      <c r="J4016">
        <f t="shared" si="315"/>
        <v>351.24949910000004</v>
      </c>
      <c r="K4016" s="6">
        <f t="shared" si="314"/>
        <v>0.25089249935714286</v>
      </c>
    </row>
    <row r="4017" spans="1:11" x14ac:dyDescent="0.2">
      <c r="A4017" s="1">
        <v>45825.291666666664</v>
      </c>
      <c r="B4017">
        <v>4016</v>
      </c>
      <c r="C4017">
        <v>54.671700000000001</v>
      </c>
      <c r="D4017">
        <v>0</v>
      </c>
      <c r="E4017">
        <f t="shared" si="311"/>
        <v>0</v>
      </c>
      <c r="F4017">
        <f t="shared" si="312"/>
        <v>54.671700000000001</v>
      </c>
      <c r="H4017">
        <v>259.03800000000001</v>
      </c>
      <c r="I4017">
        <f t="shared" si="313"/>
        <v>0</v>
      </c>
      <c r="J4017">
        <f t="shared" si="315"/>
        <v>146.88319910000001</v>
      </c>
      <c r="K4017" s="6">
        <f t="shared" si="314"/>
        <v>0.1049165707857143</v>
      </c>
    </row>
    <row r="4018" spans="1:11" x14ac:dyDescent="0.2">
      <c r="A4018" s="1">
        <v>45825.333333333336</v>
      </c>
      <c r="B4018">
        <v>4017</v>
      </c>
      <c r="C4018">
        <v>226.94800000000001</v>
      </c>
      <c r="D4018">
        <v>82.956000000000003</v>
      </c>
      <c r="E4018">
        <f t="shared" si="311"/>
        <v>57.608333333333334</v>
      </c>
      <c r="F4018">
        <f t="shared" si="312"/>
        <v>284.55633333333333</v>
      </c>
      <c r="H4018">
        <v>205.90200000000002</v>
      </c>
      <c r="I4018">
        <f t="shared" si="313"/>
        <v>78.654333333333312</v>
      </c>
      <c r="J4018">
        <f t="shared" si="315"/>
        <v>225.53753243333333</v>
      </c>
      <c r="K4018" s="6">
        <f t="shared" si="314"/>
        <v>0.16109823745238094</v>
      </c>
    </row>
    <row r="4019" spans="1:11" x14ac:dyDescent="0.2">
      <c r="A4019" s="1">
        <v>45825.375</v>
      </c>
      <c r="B4019">
        <v>4018</v>
      </c>
      <c r="C4019">
        <v>321.75099999999998</v>
      </c>
      <c r="D4019">
        <v>143.40600000000001</v>
      </c>
      <c r="E4019">
        <f t="shared" si="311"/>
        <v>99.587500000000006</v>
      </c>
      <c r="F4019">
        <f t="shared" si="312"/>
        <v>421.33849999999995</v>
      </c>
      <c r="H4019">
        <v>192.61799999999999</v>
      </c>
      <c r="I4019">
        <f t="shared" si="313"/>
        <v>228.72049999999996</v>
      </c>
      <c r="J4019">
        <f t="shared" si="315"/>
        <v>454.25803243333326</v>
      </c>
      <c r="K4019" s="6">
        <f t="shared" si="314"/>
        <v>0.32447002316666662</v>
      </c>
    </row>
    <row r="4020" spans="1:11" x14ac:dyDescent="0.2">
      <c r="A4020" s="1">
        <v>45825.416666666664</v>
      </c>
      <c r="B4020">
        <v>4019</v>
      </c>
      <c r="C4020">
        <v>239.41200000000001</v>
      </c>
      <c r="D4020">
        <v>160.88999999999999</v>
      </c>
      <c r="E4020">
        <f t="shared" si="311"/>
        <v>111.72916666666666</v>
      </c>
      <c r="F4020">
        <f t="shared" si="312"/>
        <v>351.14116666666666</v>
      </c>
      <c r="H4020">
        <v>179.334</v>
      </c>
      <c r="I4020">
        <f t="shared" si="313"/>
        <v>171.80716666666666</v>
      </c>
      <c r="J4020">
        <f t="shared" si="315"/>
        <v>626.06519909999997</v>
      </c>
      <c r="K4020" s="6">
        <f t="shared" si="314"/>
        <v>0.44718942792857141</v>
      </c>
    </row>
    <row r="4021" spans="1:11" x14ac:dyDescent="0.2">
      <c r="A4021" s="1">
        <v>45825.458333333336</v>
      </c>
      <c r="B4021">
        <v>4020</v>
      </c>
      <c r="C4021">
        <v>241.15199999999999</v>
      </c>
      <c r="D4021">
        <v>235.29</v>
      </c>
      <c r="E4021">
        <f t="shared" si="311"/>
        <v>163.39583333333331</v>
      </c>
      <c r="F4021">
        <f t="shared" si="312"/>
        <v>404.5478333333333</v>
      </c>
      <c r="H4021">
        <v>132.84</v>
      </c>
      <c r="I4021">
        <f t="shared" si="313"/>
        <v>271.70783333333327</v>
      </c>
      <c r="J4021">
        <f t="shared" si="315"/>
        <v>897.77303243333324</v>
      </c>
      <c r="K4021" s="6">
        <f t="shared" si="314"/>
        <v>0.64126645173809516</v>
      </c>
    </row>
    <row r="4022" spans="1:11" x14ac:dyDescent="0.2">
      <c r="A4022" s="1">
        <v>45825.5</v>
      </c>
      <c r="B4022">
        <v>4021</v>
      </c>
      <c r="C4022">
        <v>348.84399999999999</v>
      </c>
      <c r="D4022">
        <v>134.47800000000001</v>
      </c>
      <c r="E4022">
        <f t="shared" si="311"/>
        <v>93.387500000000003</v>
      </c>
      <c r="F4022">
        <f t="shared" si="312"/>
        <v>442.23149999999998</v>
      </c>
      <c r="H4022">
        <v>119.556</v>
      </c>
      <c r="I4022">
        <f t="shared" si="313"/>
        <v>322.6755</v>
      </c>
      <c r="J4022">
        <f t="shared" si="315"/>
        <v>1220.4485324333332</v>
      </c>
      <c r="K4022" s="6">
        <f t="shared" si="314"/>
        <v>0.87174895173809508</v>
      </c>
    </row>
    <row r="4023" spans="1:11" x14ac:dyDescent="0.2">
      <c r="A4023" s="1">
        <v>45825.541666666664</v>
      </c>
      <c r="B4023">
        <v>4022</v>
      </c>
      <c r="C4023">
        <v>386.96699999999998</v>
      </c>
      <c r="D4023">
        <v>143.40600000000001</v>
      </c>
      <c r="E4023">
        <f t="shared" si="311"/>
        <v>99.587500000000006</v>
      </c>
      <c r="F4023">
        <f t="shared" si="312"/>
        <v>486.55449999999996</v>
      </c>
      <c r="H4023">
        <v>132.84</v>
      </c>
      <c r="I4023">
        <f t="shared" si="313"/>
        <v>353.71449999999993</v>
      </c>
      <c r="J4023">
        <f t="shared" si="315"/>
        <v>1400</v>
      </c>
      <c r="K4023" s="6">
        <f t="shared" si="314"/>
        <v>1</v>
      </c>
    </row>
    <row r="4024" spans="1:11" x14ac:dyDescent="0.2">
      <c r="A4024" s="1">
        <v>45825.583333333336</v>
      </c>
      <c r="B4024">
        <v>4023</v>
      </c>
      <c r="C4024">
        <v>384.51900000000001</v>
      </c>
      <c r="D4024">
        <v>82.956000000000003</v>
      </c>
      <c r="E4024">
        <f t="shared" si="311"/>
        <v>57.608333333333334</v>
      </c>
      <c r="F4024">
        <f t="shared" si="312"/>
        <v>442.12733333333335</v>
      </c>
      <c r="H4024">
        <v>132.84</v>
      </c>
      <c r="I4024">
        <f t="shared" si="313"/>
        <v>309.28733333333332</v>
      </c>
      <c r="J4024">
        <f t="shared" si="315"/>
        <v>1400</v>
      </c>
      <c r="K4024" s="6">
        <f t="shared" si="314"/>
        <v>1</v>
      </c>
    </row>
    <row r="4025" spans="1:11" x14ac:dyDescent="0.2">
      <c r="A4025" s="1">
        <v>45825.625</v>
      </c>
      <c r="B4025">
        <v>4024</v>
      </c>
      <c r="C4025">
        <v>414.29700000000003</v>
      </c>
      <c r="D4025">
        <v>151.96199999999999</v>
      </c>
      <c r="E4025">
        <f t="shared" si="311"/>
        <v>105.52916666666665</v>
      </c>
      <c r="F4025">
        <f t="shared" si="312"/>
        <v>519.82616666666672</v>
      </c>
      <c r="H4025">
        <v>132.84</v>
      </c>
      <c r="I4025">
        <f t="shared" si="313"/>
        <v>386.98616666666669</v>
      </c>
      <c r="J4025">
        <f t="shared" si="315"/>
        <v>1400</v>
      </c>
      <c r="K4025" s="6">
        <f t="shared" si="314"/>
        <v>1</v>
      </c>
    </row>
    <row r="4026" spans="1:11" x14ac:dyDescent="0.2">
      <c r="A4026" s="1">
        <v>45825.666666666664</v>
      </c>
      <c r="B4026">
        <v>4025</v>
      </c>
      <c r="C4026">
        <v>385.721</v>
      </c>
      <c r="D4026">
        <v>0</v>
      </c>
      <c r="E4026">
        <f t="shared" si="311"/>
        <v>0</v>
      </c>
      <c r="F4026">
        <f t="shared" si="312"/>
        <v>385.721</v>
      </c>
      <c r="H4026">
        <v>166.05</v>
      </c>
      <c r="I4026">
        <f t="shared" si="313"/>
        <v>219.67099999999999</v>
      </c>
      <c r="J4026">
        <f t="shared" si="315"/>
        <v>1400</v>
      </c>
      <c r="K4026" s="6">
        <f t="shared" si="314"/>
        <v>1</v>
      </c>
    </row>
    <row r="4027" spans="1:11" x14ac:dyDescent="0.2">
      <c r="A4027" s="1">
        <v>45825.708333333336</v>
      </c>
      <c r="B4027">
        <v>4026</v>
      </c>
      <c r="C4027">
        <v>88.075800000000001</v>
      </c>
      <c r="D4027">
        <v>143.40600000000001</v>
      </c>
      <c r="E4027">
        <f t="shared" si="311"/>
        <v>99.587500000000006</v>
      </c>
      <c r="F4027">
        <f t="shared" si="312"/>
        <v>187.66329999999999</v>
      </c>
      <c r="H4027">
        <v>205.90200000000002</v>
      </c>
      <c r="I4027">
        <f t="shared" si="313"/>
        <v>0</v>
      </c>
      <c r="J4027">
        <f t="shared" si="315"/>
        <v>1381.7612999999999</v>
      </c>
      <c r="K4027" s="6">
        <f t="shared" si="314"/>
        <v>0.98697235714285703</v>
      </c>
    </row>
    <row r="4028" spans="1:11" x14ac:dyDescent="0.2">
      <c r="A4028" s="1">
        <v>45825.75</v>
      </c>
      <c r="B4028">
        <v>4027</v>
      </c>
      <c r="C4028">
        <v>-3.4269300000000003E-2</v>
      </c>
      <c r="D4028">
        <v>82.956000000000003</v>
      </c>
      <c r="E4028">
        <f t="shared" si="311"/>
        <v>57.608333333333334</v>
      </c>
      <c r="F4028">
        <f t="shared" si="312"/>
        <v>57.574064033333336</v>
      </c>
      <c r="H4028">
        <v>259.03800000000001</v>
      </c>
      <c r="I4028">
        <f t="shared" si="313"/>
        <v>0</v>
      </c>
      <c r="J4028">
        <f t="shared" si="315"/>
        <v>1180.2973640333332</v>
      </c>
      <c r="K4028" s="6">
        <f t="shared" si="314"/>
        <v>0.84306954573809512</v>
      </c>
    </row>
    <row r="4029" spans="1:11" x14ac:dyDescent="0.2">
      <c r="A4029" s="1">
        <v>45825.791666666664</v>
      </c>
      <c r="B4029">
        <v>4028</v>
      </c>
      <c r="C4029">
        <v>-3.4269300000000003E-2</v>
      </c>
      <c r="D4029">
        <v>134.47800000000001</v>
      </c>
      <c r="E4029">
        <f t="shared" si="311"/>
        <v>93.387500000000003</v>
      </c>
      <c r="F4029">
        <f t="shared" si="312"/>
        <v>93.353230699999997</v>
      </c>
      <c r="H4029">
        <v>232.47</v>
      </c>
      <c r="I4029">
        <f t="shared" si="313"/>
        <v>0</v>
      </c>
      <c r="J4029">
        <f t="shared" si="315"/>
        <v>1041.1805947333332</v>
      </c>
      <c r="K4029" s="6">
        <f t="shared" si="314"/>
        <v>0.7437004248095237</v>
      </c>
    </row>
    <row r="4030" spans="1:11" x14ac:dyDescent="0.2">
      <c r="A4030" s="1">
        <v>45825.833333333336</v>
      </c>
      <c r="B4030">
        <v>4029</v>
      </c>
      <c r="C4030">
        <v>-3.4269300000000003E-2</v>
      </c>
      <c r="D4030">
        <v>82.956000000000003</v>
      </c>
      <c r="E4030">
        <f t="shared" si="311"/>
        <v>57.608333333333334</v>
      </c>
      <c r="F4030">
        <f t="shared" si="312"/>
        <v>57.574064033333336</v>
      </c>
      <c r="H4030">
        <v>212.54400000000001</v>
      </c>
      <c r="I4030">
        <f t="shared" si="313"/>
        <v>0</v>
      </c>
      <c r="J4030">
        <f t="shared" si="315"/>
        <v>886.2106587666666</v>
      </c>
      <c r="K4030" s="6">
        <f t="shared" si="314"/>
        <v>0.63300761340476186</v>
      </c>
    </row>
    <row r="4031" spans="1:11" x14ac:dyDescent="0.2">
      <c r="A4031" s="1">
        <v>45825.875</v>
      </c>
      <c r="B4031">
        <v>4030</v>
      </c>
      <c r="C4031">
        <v>-3.4269300000000003E-2</v>
      </c>
      <c r="D4031">
        <v>82.956000000000003</v>
      </c>
      <c r="E4031">
        <f t="shared" si="311"/>
        <v>57.608333333333334</v>
      </c>
      <c r="F4031">
        <f t="shared" si="312"/>
        <v>57.574064033333336</v>
      </c>
      <c r="H4031">
        <v>205.90200000000002</v>
      </c>
      <c r="I4031">
        <f t="shared" si="313"/>
        <v>0</v>
      </c>
      <c r="J4031">
        <f t="shared" si="315"/>
        <v>737.8827227999999</v>
      </c>
      <c r="K4031" s="6">
        <f t="shared" si="314"/>
        <v>0.52705908771428567</v>
      </c>
    </row>
    <row r="4032" spans="1:11" x14ac:dyDescent="0.2">
      <c r="A4032" s="1">
        <v>45825.916666666664</v>
      </c>
      <c r="B4032">
        <v>4031</v>
      </c>
      <c r="C4032">
        <v>-3.4269300000000003E-2</v>
      </c>
      <c r="D4032">
        <v>90.21</v>
      </c>
      <c r="E4032">
        <f t="shared" si="311"/>
        <v>62.645833333333329</v>
      </c>
      <c r="F4032">
        <f t="shared" si="312"/>
        <v>62.61156403333333</v>
      </c>
      <c r="H4032">
        <v>179.334</v>
      </c>
      <c r="I4032">
        <f t="shared" si="313"/>
        <v>0</v>
      </c>
      <c r="J4032">
        <f t="shared" si="315"/>
        <v>621.1602868333332</v>
      </c>
      <c r="K4032" s="6">
        <f t="shared" si="314"/>
        <v>0.44368591916666655</v>
      </c>
    </row>
    <row r="4033" spans="1:11" x14ac:dyDescent="0.2">
      <c r="A4033" s="1">
        <v>45825.958333333336</v>
      </c>
      <c r="B4033">
        <v>4032</v>
      </c>
      <c r="C4033">
        <v>-3.4269300000000003E-2</v>
      </c>
      <c r="D4033">
        <v>82.956000000000003</v>
      </c>
      <c r="E4033">
        <f t="shared" si="311"/>
        <v>57.608333333333334</v>
      </c>
      <c r="F4033">
        <f t="shared" si="312"/>
        <v>57.574064033333336</v>
      </c>
      <c r="H4033">
        <v>172.69200000000001</v>
      </c>
      <c r="I4033">
        <f t="shared" si="313"/>
        <v>0</v>
      </c>
      <c r="J4033">
        <f t="shared" si="315"/>
        <v>506.04235086666654</v>
      </c>
      <c r="K4033" s="6">
        <f t="shared" si="314"/>
        <v>0.36145882204761898</v>
      </c>
    </row>
    <row r="4034" spans="1:11" x14ac:dyDescent="0.2">
      <c r="A4034" s="1">
        <v>45826</v>
      </c>
      <c r="B4034">
        <v>4033</v>
      </c>
      <c r="C4034">
        <v>-3.4269300000000003E-2</v>
      </c>
      <c r="D4034">
        <v>134.47800000000001</v>
      </c>
      <c r="E4034">
        <f t="shared" si="311"/>
        <v>93.387500000000003</v>
      </c>
      <c r="F4034">
        <f t="shared" si="312"/>
        <v>93.353230699999997</v>
      </c>
      <c r="H4034">
        <v>139.482</v>
      </c>
      <c r="I4034">
        <f t="shared" si="313"/>
        <v>0</v>
      </c>
      <c r="J4034">
        <f t="shared" si="315"/>
        <v>459.91358156666655</v>
      </c>
      <c r="K4034" s="6">
        <f t="shared" si="314"/>
        <v>0.32850970111904754</v>
      </c>
    </row>
    <row r="4035" spans="1:11" x14ac:dyDescent="0.2">
      <c r="A4035" s="1">
        <v>45826.041666666664</v>
      </c>
      <c r="B4035">
        <v>4034</v>
      </c>
      <c r="C4035">
        <v>-3.4269300000000003E-2</v>
      </c>
      <c r="D4035">
        <v>151.96199999999999</v>
      </c>
      <c r="E4035">
        <f t="shared" ref="E4035:E4098" si="316">500/720*D4035</f>
        <v>105.52916666666665</v>
      </c>
      <c r="F4035">
        <f t="shared" ref="F4035:F4098" si="317">C4035+E4035</f>
        <v>105.49489736666665</v>
      </c>
      <c r="H4035">
        <v>66.42</v>
      </c>
      <c r="I4035">
        <f t="shared" ref="I4035:I4098" si="318">IF(F4035-H4035&gt;0,(F4035-H4035),0)</f>
        <v>39.074897366666647</v>
      </c>
      <c r="J4035">
        <f t="shared" si="315"/>
        <v>498.98847893333323</v>
      </c>
      <c r="K4035" s="6">
        <f t="shared" ref="K4035:K4098" si="319">J4035/$M$1</f>
        <v>0.35642034209523804</v>
      </c>
    </row>
    <row r="4036" spans="1:11" x14ac:dyDescent="0.2">
      <c r="A4036" s="1">
        <v>45826.083333333336</v>
      </c>
      <c r="B4036">
        <v>4035</v>
      </c>
      <c r="C4036">
        <v>-3.4269300000000003E-2</v>
      </c>
      <c r="D4036">
        <v>151.96199999999999</v>
      </c>
      <c r="E4036">
        <f t="shared" si="316"/>
        <v>105.52916666666665</v>
      </c>
      <c r="F4036">
        <f t="shared" si="317"/>
        <v>105.49489736666665</v>
      </c>
      <c r="H4036">
        <v>66.42</v>
      </c>
      <c r="I4036">
        <f t="shared" si="318"/>
        <v>39.074897366666647</v>
      </c>
      <c r="J4036">
        <f t="shared" si="315"/>
        <v>538.06337629999985</v>
      </c>
      <c r="K4036" s="6">
        <f t="shared" si="319"/>
        <v>0.38433098307142843</v>
      </c>
    </row>
    <row r="4037" spans="1:11" x14ac:dyDescent="0.2">
      <c r="A4037" s="1">
        <v>45826.125</v>
      </c>
      <c r="B4037">
        <v>4036</v>
      </c>
      <c r="C4037">
        <v>-3.4269300000000003E-2</v>
      </c>
      <c r="D4037">
        <v>134.47800000000001</v>
      </c>
      <c r="E4037">
        <f t="shared" si="316"/>
        <v>93.387500000000003</v>
      </c>
      <c r="F4037">
        <f t="shared" si="317"/>
        <v>93.353230699999997</v>
      </c>
      <c r="H4037">
        <v>59.777999999999999</v>
      </c>
      <c r="I4037">
        <f t="shared" si="318"/>
        <v>33.575230699999999</v>
      </c>
      <c r="J4037">
        <f t="shared" si="315"/>
        <v>571.63860699999987</v>
      </c>
      <c r="K4037" s="6">
        <f t="shared" si="319"/>
        <v>0.40831329071428563</v>
      </c>
    </row>
    <row r="4038" spans="1:11" x14ac:dyDescent="0.2">
      <c r="A4038" s="1">
        <v>45826.166666666664</v>
      </c>
      <c r="B4038">
        <v>4037</v>
      </c>
      <c r="C4038">
        <v>-3.4269300000000003E-2</v>
      </c>
      <c r="D4038">
        <v>134.47800000000001</v>
      </c>
      <c r="E4038">
        <f t="shared" si="316"/>
        <v>93.387500000000003</v>
      </c>
      <c r="F4038">
        <f t="shared" si="317"/>
        <v>93.353230699999997</v>
      </c>
      <c r="H4038">
        <v>73.061999999999998</v>
      </c>
      <c r="I4038">
        <f t="shared" si="318"/>
        <v>20.2912307</v>
      </c>
      <c r="J4038">
        <f t="shared" si="315"/>
        <v>591.92983769999989</v>
      </c>
      <c r="K4038" s="6">
        <f t="shared" si="319"/>
        <v>0.42280702692857136</v>
      </c>
    </row>
    <row r="4039" spans="1:11" x14ac:dyDescent="0.2">
      <c r="A4039" s="1">
        <v>45826.208333333336</v>
      </c>
      <c r="B4039">
        <v>4038</v>
      </c>
      <c r="C4039">
        <v>-3.4269300000000003E-2</v>
      </c>
      <c r="D4039">
        <v>218.178</v>
      </c>
      <c r="E4039">
        <f t="shared" si="316"/>
        <v>151.51249999999999</v>
      </c>
      <c r="F4039">
        <f t="shared" si="317"/>
        <v>151.47823069999998</v>
      </c>
      <c r="H4039">
        <v>179.334</v>
      </c>
      <c r="I4039">
        <f t="shared" si="318"/>
        <v>0</v>
      </c>
      <c r="J4039">
        <f t="shared" si="315"/>
        <v>564.07406839999987</v>
      </c>
      <c r="K4039" s="6">
        <f t="shared" si="319"/>
        <v>0.40291004885714277</v>
      </c>
    </row>
    <row r="4040" spans="1:11" x14ac:dyDescent="0.2">
      <c r="A4040" s="1">
        <v>45826.25</v>
      </c>
      <c r="B4040">
        <v>4039</v>
      </c>
      <c r="C4040">
        <v>-3.4269300000000003E-2</v>
      </c>
      <c r="D4040">
        <v>160.88999999999999</v>
      </c>
      <c r="E4040">
        <f t="shared" si="316"/>
        <v>111.72916666666666</v>
      </c>
      <c r="F4040">
        <f t="shared" si="317"/>
        <v>111.69489736666665</v>
      </c>
      <c r="H4040">
        <v>245.75399999999999</v>
      </c>
      <c r="I4040">
        <f t="shared" si="318"/>
        <v>0</v>
      </c>
      <c r="J4040">
        <f t="shared" si="315"/>
        <v>430.01496576666653</v>
      </c>
      <c r="K4040" s="6">
        <f t="shared" si="319"/>
        <v>0.30715354697619041</v>
      </c>
    </row>
    <row r="4041" spans="1:11" x14ac:dyDescent="0.2">
      <c r="A4041" s="1">
        <v>45826.291666666664</v>
      </c>
      <c r="B4041">
        <v>4040</v>
      </c>
      <c r="C4041">
        <v>93.656000000000006</v>
      </c>
      <c r="D4041">
        <v>151.96199999999999</v>
      </c>
      <c r="E4041">
        <f t="shared" si="316"/>
        <v>105.52916666666665</v>
      </c>
      <c r="F4041">
        <f t="shared" si="317"/>
        <v>199.18516666666665</v>
      </c>
      <c r="H4041">
        <v>259.03800000000001</v>
      </c>
      <c r="I4041">
        <f t="shared" si="318"/>
        <v>0</v>
      </c>
      <c r="J4041">
        <f t="shared" si="315"/>
        <v>370.16213243333317</v>
      </c>
      <c r="K4041" s="6">
        <f t="shared" si="319"/>
        <v>0.26440152316666654</v>
      </c>
    </row>
    <row r="4042" spans="1:11" x14ac:dyDescent="0.2">
      <c r="A4042" s="1">
        <v>45826.333333333336</v>
      </c>
      <c r="B4042">
        <v>4041</v>
      </c>
      <c r="C4042">
        <v>358.18700000000001</v>
      </c>
      <c r="D4042">
        <v>143.40600000000001</v>
      </c>
      <c r="E4042">
        <f t="shared" si="316"/>
        <v>99.587500000000006</v>
      </c>
      <c r="F4042">
        <f t="shared" si="317"/>
        <v>457.77449999999999</v>
      </c>
      <c r="H4042">
        <v>205.90200000000002</v>
      </c>
      <c r="I4042">
        <f t="shared" si="318"/>
        <v>251.87249999999997</v>
      </c>
      <c r="J4042">
        <f t="shared" si="315"/>
        <v>622.03463243333317</v>
      </c>
      <c r="K4042" s="6">
        <f t="shared" si="319"/>
        <v>0.44431045173809514</v>
      </c>
    </row>
    <row r="4043" spans="1:11" x14ac:dyDescent="0.2">
      <c r="A4043" s="1">
        <v>45826.375</v>
      </c>
      <c r="B4043">
        <v>4042</v>
      </c>
      <c r="C4043">
        <v>610.48800000000006</v>
      </c>
      <c r="D4043">
        <v>221.898</v>
      </c>
      <c r="E4043">
        <f t="shared" si="316"/>
        <v>154.09583333333333</v>
      </c>
      <c r="F4043">
        <f t="shared" si="317"/>
        <v>764.58383333333336</v>
      </c>
      <c r="H4043">
        <v>192.61799999999999</v>
      </c>
      <c r="I4043">
        <f t="shared" si="318"/>
        <v>571.96583333333342</v>
      </c>
      <c r="J4043">
        <f t="shared" si="315"/>
        <v>1194.0004657666666</v>
      </c>
      <c r="K4043" s="6">
        <f t="shared" si="319"/>
        <v>0.85285747554761904</v>
      </c>
    </row>
    <row r="4044" spans="1:11" x14ac:dyDescent="0.2">
      <c r="A4044" s="1">
        <v>45826.416666666664</v>
      </c>
      <c r="B4044">
        <v>4043</v>
      </c>
      <c r="C4044">
        <v>470.358</v>
      </c>
      <c r="D4044">
        <v>0</v>
      </c>
      <c r="E4044">
        <f t="shared" si="316"/>
        <v>0</v>
      </c>
      <c r="F4044">
        <f t="shared" si="317"/>
        <v>470.358</v>
      </c>
      <c r="H4044">
        <v>179.334</v>
      </c>
      <c r="I4044">
        <f t="shared" si="318"/>
        <v>291.024</v>
      </c>
      <c r="J4044">
        <f t="shared" si="315"/>
        <v>1400</v>
      </c>
      <c r="K4044" s="6">
        <f t="shared" si="319"/>
        <v>1</v>
      </c>
    </row>
    <row r="4045" spans="1:11" x14ac:dyDescent="0.2">
      <c r="A4045" s="1">
        <v>45826.458333333336</v>
      </c>
      <c r="B4045">
        <v>4044</v>
      </c>
      <c r="C4045">
        <v>323.49900000000002</v>
      </c>
      <c r="D4045">
        <v>200.69399999999999</v>
      </c>
      <c r="E4045">
        <f t="shared" si="316"/>
        <v>139.37083333333331</v>
      </c>
      <c r="F4045">
        <f t="shared" si="317"/>
        <v>462.8698333333333</v>
      </c>
      <c r="H4045">
        <v>132.84</v>
      </c>
      <c r="I4045">
        <f t="shared" si="318"/>
        <v>330.02983333333327</v>
      </c>
      <c r="J4045">
        <f t="shared" ref="J4045:J4108" si="320">MIN($M$1,(J4044+(F4045-H4045)))</f>
        <v>1400</v>
      </c>
      <c r="K4045" s="6">
        <f t="shared" si="319"/>
        <v>1</v>
      </c>
    </row>
    <row r="4046" spans="1:11" x14ac:dyDescent="0.2">
      <c r="A4046" s="1">
        <v>45826.5</v>
      </c>
      <c r="B4046">
        <v>4045</v>
      </c>
      <c r="C4046">
        <v>405.78</v>
      </c>
      <c r="D4046">
        <v>82.956000000000003</v>
      </c>
      <c r="E4046">
        <f t="shared" si="316"/>
        <v>57.608333333333334</v>
      </c>
      <c r="F4046">
        <f t="shared" si="317"/>
        <v>463.38833333333332</v>
      </c>
      <c r="H4046">
        <v>119.556</v>
      </c>
      <c r="I4046">
        <f t="shared" si="318"/>
        <v>343.83233333333334</v>
      </c>
      <c r="J4046">
        <f t="shared" si="320"/>
        <v>1400</v>
      </c>
      <c r="K4046" s="6">
        <f t="shared" si="319"/>
        <v>1</v>
      </c>
    </row>
    <row r="4047" spans="1:11" x14ac:dyDescent="0.2">
      <c r="A4047" s="1">
        <v>45826.541666666664</v>
      </c>
      <c r="B4047">
        <v>4046</v>
      </c>
      <c r="C4047">
        <v>362.697</v>
      </c>
      <c r="D4047">
        <v>143.40600000000001</v>
      </c>
      <c r="E4047">
        <f t="shared" si="316"/>
        <v>99.587500000000006</v>
      </c>
      <c r="F4047">
        <f t="shared" si="317"/>
        <v>462.28449999999998</v>
      </c>
      <c r="H4047">
        <v>132.84</v>
      </c>
      <c r="I4047">
        <f t="shared" si="318"/>
        <v>329.44449999999995</v>
      </c>
      <c r="J4047">
        <f t="shared" si="320"/>
        <v>1400</v>
      </c>
      <c r="K4047" s="6">
        <f t="shared" si="319"/>
        <v>1</v>
      </c>
    </row>
    <row r="4048" spans="1:11" x14ac:dyDescent="0.2">
      <c r="A4048" s="1">
        <v>45826.583333333336</v>
      </c>
      <c r="B4048">
        <v>4047</v>
      </c>
      <c r="C4048">
        <v>552.39499999999998</v>
      </c>
      <c r="D4048">
        <v>143.40600000000001</v>
      </c>
      <c r="E4048">
        <f t="shared" si="316"/>
        <v>99.587500000000006</v>
      </c>
      <c r="F4048">
        <f t="shared" si="317"/>
        <v>651.98249999999996</v>
      </c>
      <c r="H4048">
        <v>132.84</v>
      </c>
      <c r="I4048">
        <f t="shared" si="318"/>
        <v>519.14249999999993</v>
      </c>
      <c r="J4048">
        <f t="shared" si="320"/>
        <v>1400</v>
      </c>
      <c r="K4048" s="6">
        <f t="shared" si="319"/>
        <v>1</v>
      </c>
    </row>
    <row r="4049" spans="1:11" x14ac:dyDescent="0.2">
      <c r="A4049" s="1">
        <v>45826.625</v>
      </c>
      <c r="B4049">
        <v>4048</v>
      </c>
      <c r="C4049">
        <v>379.94799999999998</v>
      </c>
      <c r="D4049">
        <v>151.96199999999999</v>
      </c>
      <c r="E4049">
        <f t="shared" si="316"/>
        <v>105.52916666666665</v>
      </c>
      <c r="F4049">
        <f t="shared" si="317"/>
        <v>485.47716666666662</v>
      </c>
      <c r="H4049">
        <v>132.84</v>
      </c>
      <c r="I4049">
        <f t="shared" si="318"/>
        <v>352.63716666666664</v>
      </c>
      <c r="J4049">
        <f t="shared" si="320"/>
        <v>1400</v>
      </c>
      <c r="K4049" s="6">
        <f t="shared" si="319"/>
        <v>1</v>
      </c>
    </row>
    <row r="4050" spans="1:11" x14ac:dyDescent="0.2">
      <c r="A4050" s="1">
        <v>45826.666666666664</v>
      </c>
      <c r="B4050">
        <v>4049</v>
      </c>
      <c r="C4050">
        <v>459.68799999999999</v>
      </c>
      <c r="D4050">
        <v>143.40600000000001</v>
      </c>
      <c r="E4050">
        <f t="shared" si="316"/>
        <v>99.587500000000006</v>
      </c>
      <c r="F4050">
        <f t="shared" si="317"/>
        <v>559.27549999999997</v>
      </c>
      <c r="H4050">
        <v>166.05</v>
      </c>
      <c r="I4050">
        <f t="shared" si="318"/>
        <v>393.22549999999995</v>
      </c>
      <c r="J4050">
        <f t="shared" si="320"/>
        <v>1400</v>
      </c>
      <c r="K4050" s="6">
        <f t="shared" si="319"/>
        <v>1</v>
      </c>
    </row>
    <row r="4051" spans="1:11" x14ac:dyDescent="0.2">
      <c r="A4051" s="1">
        <v>45826.708333333336</v>
      </c>
      <c r="B4051">
        <v>4050</v>
      </c>
      <c r="C4051">
        <v>189.65199999999999</v>
      </c>
      <c r="D4051">
        <v>218.178</v>
      </c>
      <c r="E4051">
        <f t="shared" si="316"/>
        <v>151.51249999999999</v>
      </c>
      <c r="F4051">
        <f t="shared" si="317"/>
        <v>341.16449999999998</v>
      </c>
      <c r="H4051">
        <v>205.90200000000002</v>
      </c>
      <c r="I4051">
        <f t="shared" si="318"/>
        <v>135.26249999999996</v>
      </c>
      <c r="J4051">
        <f t="shared" si="320"/>
        <v>1400</v>
      </c>
      <c r="K4051" s="6">
        <f t="shared" si="319"/>
        <v>1</v>
      </c>
    </row>
    <row r="4052" spans="1:11" x14ac:dyDescent="0.2">
      <c r="A4052" s="1">
        <v>45826.75</v>
      </c>
      <c r="B4052">
        <v>4051</v>
      </c>
      <c r="C4052">
        <v>-3.4269300000000003E-2</v>
      </c>
      <c r="D4052">
        <v>0</v>
      </c>
      <c r="E4052">
        <f t="shared" si="316"/>
        <v>0</v>
      </c>
      <c r="F4052">
        <f t="shared" si="317"/>
        <v>-3.4269300000000003E-2</v>
      </c>
      <c r="H4052">
        <v>259.03800000000001</v>
      </c>
      <c r="I4052">
        <f t="shared" si="318"/>
        <v>0</v>
      </c>
      <c r="J4052">
        <f t="shared" si="320"/>
        <v>1140.9277307</v>
      </c>
      <c r="K4052" s="6">
        <f t="shared" si="319"/>
        <v>0.81494837907142859</v>
      </c>
    </row>
    <row r="4053" spans="1:11" x14ac:dyDescent="0.2">
      <c r="A4053" s="1">
        <v>45826.791666666664</v>
      </c>
      <c r="B4053">
        <v>4052</v>
      </c>
      <c r="C4053">
        <v>-3.4269300000000003E-2</v>
      </c>
      <c r="D4053">
        <v>134.47800000000001</v>
      </c>
      <c r="E4053">
        <f t="shared" si="316"/>
        <v>93.387500000000003</v>
      </c>
      <c r="F4053">
        <f t="shared" si="317"/>
        <v>93.353230699999997</v>
      </c>
      <c r="H4053">
        <v>232.47</v>
      </c>
      <c r="I4053">
        <f t="shared" si="318"/>
        <v>0</v>
      </c>
      <c r="J4053">
        <f t="shared" si="320"/>
        <v>1001.8109614</v>
      </c>
      <c r="K4053" s="6">
        <f t="shared" si="319"/>
        <v>0.71557925814285717</v>
      </c>
    </row>
    <row r="4054" spans="1:11" x14ac:dyDescent="0.2">
      <c r="A4054" s="1">
        <v>45826.833333333336</v>
      </c>
      <c r="B4054">
        <v>4053</v>
      </c>
      <c r="C4054">
        <v>-3.4269300000000003E-2</v>
      </c>
      <c r="D4054">
        <v>30.69</v>
      </c>
      <c r="E4054">
        <f t="shared" si="316"/>
        <v>21.3125</v>
      </c>
      <c r="F4054">
        <f t="shared" si="317"/>
        <v>21.278230700000002</v>
      </c>
      <c r="H4054">
        <v>212.54400000000001</v>
      </c>
      <c r="I4054">
        <f t="shared" si="318"/>
        <v>0</v>
      </c>
      <c r="J4054">
        <f t="shared" si="320"/>
        <v>810.54519210000001</v>
      </c>
      <c r="K4054" s="6">
        <f t="shared" si="319"/>
        <v>0.57896085149999998</v>
      </c>
    </row>
    <row r="4055" spans="1:11" x14ac:dyDescent="0.2">
      <c r="A4055" s="1">
        <v>45826.875</v>
      </c>
      <c r="B4055">
        <v>4054</v>
      </c>
      <c r="C4055">
        <v>-3.4269300000000003E-2</v>
      </c>
      <c r="D4055">
        <v>235.29</v>
      </c>
      <c r="E4055">
        <f t="shared" si="316"/>
        <v>163.39583333333331</v>
      </c>
      <c r="F4055">
        <f t="shared" si="317"/>
        <v>163.36156403333331</v>
      </c>
      <c r="H4055">
        <v>205.90200000000002</v>
      </c>
      <c r="I4055">
        <f t="shared" si="318"/>
        <v>0</v>
      </c>
      <c r="J4055">
        <f t="shared" si="320"/>
        <v>768.00475613333333</v>
      </c>
      <c r="K4055" s="6">
        <f t="shared" si="319"/>
        <v>0.54857482580952377</v>
      </c>
    </row>
    <row r="4056" spans="1:11" x14ac:dyDescent="0.2">
      <c r="A4056" s="1">
        <v>45826.916666666664</v>
      </c>
      <c r="B4056">
        <v>4055</v>
      </c>
      <c r="C4056">
        <v>-3.4269300000000003E-2</v>
      </c>
      <c r="D4056">
        <v>134.47800000000001</v>
      </c>
      <c r="E4056">
        <f t="shared" si="316"/>
        <v>93.387500000000003</v>
      </c>
      <c r="F4056">
        <f t="shared" si="317"/>
        <v>93.353230699999997</v>
      </c>
      <c r="H4056">
        <v>179.334</v>
      </c>
      <c r="I4056">
        <f t="shared" si="318"/>
        <v>0</v>
      </c>
      <c r="J4056">
        <f t="shared" si="320"/>
        <v>682.02398683333331</v>
      </c>
      <c r="K4056" s="6">
        <f t="shared" si="319"/>
        <v>0.48715999059523807</v>
      </c>
    </row>
    <row r="4057" spans="1:11" x14ac:dyDescent="0.2">
      <c r="A4057" s="1">
        <v>45826.958333333336</v>
      </c>
      <c r="B4057">
        <v>4056</v>
      </c>
      <c r="C4057">
        <v>-3.4269300000000003E-2</v>
      </c>
      <c r="D4057">
        <v>160.88999999999999</v>
      </c>
      <c r="E4057">
        <f t="shared" si="316"/>
        <v>111.72916666666666</v>
      </c>
      <c r="F4057">
        <f t="shared" si="317"/>
        <v>111.69489736666665</v>
      </c>
      <c r="H4057">
        <v>172.69200000000001</v>
      </c>
      <c r="I4057">
        <f t="shared" si="318"/>
        <v>0</v>
      </c>
      <c r="J4057">
        <f t="shared" si="320"/>
        <v>621.02688419999993</v>
      </c>
      <c r="K4057" s="6">
        <f t="shared" si="319"/>
        <v>0.44359063157142853</v>
      </c>
    </row>
    <row r="4058" spans="1:11" x14ac:dyDescent="0.2">
      <c r="A4058" s="1">
        <v>45827</v>
      </c>
      <c r="B4058">
        <v>4057</v>
      </c>
      <c r="C4058">
        <v>-3.4269300000000003E-2</v>
      </c>
      <c r="D4058">
        <v>137.63999999999999</v>
      </c>
      <c r="E4058">
        <f t="shared" si="316"/>
        <v>95.583333333333314</v>
      </c>
      <c r="F4058">
        <f t="shared" si="317"/>
        <v>95.549064033333309</v>
      </c>
      <c r="H4058">
        <v>139.482</v>
      </c>
      <c r="I4058">
        <f t="shared" si="318"/>
        <v>0</v>
      </c>
      <c r="J4058">
        <f t="shared" si="320"/>
        <v>577.09394823333321</v>
      </c>
      <c r="K4058" s="6">
        <f t="shared" si="319"/>
        <v>0.41220996302380941</v>
      </c>
    </row>
    <row r="4059" spans="1:11" x14ac:dyDescent="0.2">
      <c r="A4059" s="1">
        <v>45827.041666666664</v>
      </c>
      <c r="B4059">
        <v>4058</v>
      </c>
      <c r="C4059">
        <v>-3.4269300000000003E-2</v>
      </c>
      <c r="D4059">
        <v>30.69</v>
      </c>
      <c r="E4059">
        <f t="shared" si="316"/>
        <v>21.3125</v>
      </c>
      <c r="F4059">
        <f t="shared" si="317"/>
        <v>21.278230700000002</v>
      </c>
      <c r="H4059">
        <v>66.42</v>
      </c>
      <c r="I4059">
        <f t="shared" si="318"/>
        <v>0</v>
      </c>
      <c r="J4059">
        <f t="shared" si="320"/>
        <v>531.95217893333324</v>
      </c>
      <c r="K4059" s="6">
        <f t="shared" si="319"/>
        <v>0.37996584209523804</v>
      </c>
    </row>
    <row r="4060" spans="1:11" x14ac:dyDescent="0.2">
      <c r="A4060" s="1">
        <v>45827.083333333336</v>
      </c>
      <c r="B4060">
        <v>4059</v>
      </c>
      <c r="C4060">
        <v>-3.4269300000000003E-2</v>
      </c>
      <c r="D4060">
        <v>90.21</v>
      </c>
      <c r="E4060">
        <f t="shared" si="316"/>
        <v>62.645833333333329</v>
      </c>
      <c r="F4060">
        <f t="shared" si="317"/>
        <v>62.61156403333333</v>
      </c>
      <c r="H4060">
        <v>66.42</v>
      </c>
      <c r="I4060">
        <f t="shared" si="318"/>
        <v>0</v>
      </c>
      <c r="J4060">
        <f t="shared" si="320"/>
        <v>528.14374296666654</v>
      </c>
      <c r="K4060" s="6">
        <f t="shared" si="319"/>
        <v>0.37724553069047612</v>
      </c>
    </row>
    <row r="4061" spans="1:11" x14ac:dyDescent="0.2">
      <c r="A4061" s="1">
        <v>45827.125</v>
      </c>
      <c r="B4061">
        <v>4060</v>
      </c>
      <c r="C4061">
        <v>-3.4269300000000003E-2</v>
      </c>
      <c r="D4061">
        <v>75.701999999999998</v>
      </c>
      <c r="E4061">
        <f t="shared" si="316"/>
        <v>52.570833333333333</v>
      </c>
      <c r="F4061">
        <f t="shared" si="317"/>
        <v>52.536564033333335</v>
      </c>
      <c r="H4061">
        <v>59.777999999999999</v>
      </c>
      <c r="I4061">
        <f t="shared" si="318"/>
        <v>0</v>
      </c>
      <c r="J4061">
        <f t="shared" si="320"/>
        <v>520.90230699999984</v>
      </c>
      <c r="K4061" s="6">
        <f t="shared" si="319"/>
        <v>0.37207307642857129</v>
      </c>
    </row>
    <row r="4062" spans="1:11" x14ac:dyDescent="0.2">
      <c r="A4062" s="1">
        <v>45827.166666666664</v>
      </c>
      <c r="B4062">
        <v>4061</v>
      </c>
      <c r="C4062">
        <v>-3.4269300000000003E-2</v>
      </c>
      <c r="D4062">
        <v>134.47800000000001</v>
      </c>
      <c r="E4062">
        <f t="shared" si="316"/>
        <v>93.387500000000003</v>
      </c>
      <c r="F4062">
        <f t="shared" si="317"/>
        <v>93.353230699999997</v>
      </c>
      <c r="H4062">
        <v>73.061999999999998</v>
      </c>
      <c r="I4062">
        <f t="shared" si="318"/>
        <v>20.2912307</v>
      </c>
      <c r="J4062">
        <f t="shared" si="320"/>
        <v>541.19353769999987</v>
      </c>
      <c r="K4062" s="6">
        <f t="shared" si="319"/>
        <v>0.38656681264285703</v>
      </c>
    </row>
    <row r="4063" spans="1:11" x14ac:dyDescent="0.2">
      <c r="A4063" s="1">
        <v>45827.208333333336</v>
      </c>
      <c r="B4063">
        <v>4062</v>
      </c>
      <c r="C4063">
        <v>-3.4269300000000003E-2</v>
      </c>
      <c r="D4063">
        <v>221.898</v>
      </c>
      <c r="E4063">
        <f t="shared" si="316"/>
        <v>154.09583333333333</v>
      </c>
      <c r="F4063">
        <f t="shared" si="317"/>
        <v>154.06156403333333</v>
      </c>
      <c r="H4063">
        <v>179.334</v>
      </c>
      <c r="I4063">
        <f t="shared" si="318"/>
        <v>0</v>
      </c>
      <c r="J4063">
        <f t="shared" si="320"/>
        <v>515.92110173333322</v>
      </c>
      <c r="K4063" s="6">
        <f t="shared" si="319"/>
        <v>0.36851507266666661</v>
      </c>
    </row>
    <row r="4064" spans="1:11" x14ac:dyDescent="0.2">
      <c r="A4064" s="1">
        <v>45827.25</v>
      </c>
      <c r="B4064">
        <v>4063</v>
      </c>
      <c r="C4064">
        <v>-3.4269300000000003E-2</v>
      </c>
      <c r="D4064">
        <v>143.40600000000001</v>
      </c>
      <c r="E4064">
        <f t="shared" si="316"/>
        <v>99.587500000000006</v>
      </c>
      <c r="F4064">
        <f t="shared" si="317"/>
        <v>99.5532307</v>
      </c>
      <c r="H4064">
        <v>245.75399999999999</v>
      </c>
      <c r="I4064">
        <f t="shared" si="318"/>
        <v>0</v>
      </c>
      <c r="J4064">
        <f t="shared" si="320"/>
        <v>369.72033243333323</v>
      </c>
      <c r="K4064" s="6">
        <f t="shared" si="319"/>
        <v>0.26408595173809518</v>
      </c>
    </row>
    <row r="4065" spans="1:11" x14ac:dyDescent="0.2">
      <c r="A4065" s="1">
        <v>45827.291666666664</v>
      </c>
      <c r="B4065">
        <v>4064</v>
      </c>
      <c r="C4065">
        <v>39.984099999999998</v>
      </c>
      <c r="D4065">
        <v>221.898</v>
      </c>
      <c r="E4065">
        <f t="shared" si="316"/>
        <v>154.09583333333333</v>
      </c>
      <c r="F4065">
        <f t="shared" si="317"/>
        <v>194.07993333333332</v>
      </c>
      <c r="H4065">
        <v>259.03800000000001</v>
      </c>
      <c r="I4065">
        <f t="shared" si="318"/>
        <v>0</v>
      </c>
      <c r="J4065">
        <f t="shared" si="320"/>
        <v>304.76226576666653</v>
      </c>
      <c r="K4065" s="6">
        <f t="shared" si="319"/>
        <v>0.2176873326904761</v>
      </c>
    </row>
    <row r="4066" spans="1:11" x14ac:dyDescent="0.2">
      <c r="A4066" s="1">
        <v>45827.333333333336</v>
      </c>
      <c r="B4066">
        <v>4065</v>
      </c>
      <c r="C4066">
        <v>374.85</v>
      </c>
      <c r="D4066">
        <v>160.88999999999999</v>
      </c>
      <c r="E4066">
        <f t="shared" si="316"/>
        <v>111.72916666666666</v>
      </c>
      <c r="F4066">
        <f t="shared" si="317"/>
        <v>486.57916666666665</v>
      </c>
      <c r="H4066">
        <v>205.90200000000002</v>
      </c>
      <c r="I4066">
        <f t="shared" si="318"/>
        <v>280.67716666666661</v>
      </c>
      <c r="J4066">
        <f t="shared" si="320"/>
        <v>585.4394324333332</v>
      </c>
      <c r="K4066" s="6">
        <f t="shared" si="319"/>
        <v>0.41817102316666654</v>
      </c>
    </row>
    <row r="4067" spans="1:11" x14ac:dyDescent="0.2">
      <c r="A4067" s="1">
        <v>45827.375</v>
      </c>
      <c r="B4067">
        <v>4066</v>
      </c>
      <c r="C4067">
        <v>635.53499999999997</v>
      </c>
      <c r="D4067">
        <v>82.956000000000003</v>
      </c>
      <c r="E4067">
        <f t="shared" si="316"/>
        <v>57.608333333333334</v>
      </c>
      <c r="F4067">
        <f t="shared" si="317"/>
        <v>693.14333333333332</v>
      </c>
      <c r="H4067">
        <v>192.61799999999999</v>
      </c>
      <c r="I4067">
        <f t="shared" si="318"/>
        <v>500.52533333333332</v>
      </c>
      <c r="J4067">
        <f t="shared" si="320"/>
        <v>1085.9647657666665</v>
      </c>
      <c r="K4067" s="6">
        <f t="shared" si="319"/>
        <v>0.77568911840476173</v>
      </c>
    </row>
    <row r="4068" spans="1:11" x14ac:dyDescent="0.2">
      <c r="A4068" s="1">
        <v>45827.416666666664</v>
      </c>
      <c r="B4068">
        <v>4067</v>
      </c>
      <c r="C4068">
        <v>469.53300000000002</v>
      </c>
      <c r="D4068">
        <v>151.96199999999999</v>
      </c>
      <c r="E4068">
        <f t="shared" si="316"/>
        <v>105.52916666666665</v>
      </c>
      <c r="F4068">
        <f t="shared" si="317"/>
        <v>575.06216666666671</v>
      </c>
      <c r="H4068">
        <v>179.334</v>
      </c>
      <c r="I4068">
        <f t="shared" si="318"/>
        <v>395.72816666666671</v>
      </c>
      <c r="J4068">
        <f t="shared" si="320"/>
        <v>1400</v>
      </c>
      <c r="K4068" s="6">
        <f t="shared" si="319"/>
        <v>1</v>
      </c>
    </row>
    <row r="4069" spans="1:11" x14ac:dyDescent="0.2">
      <c r="A4069" s="1">
        <v>45827.458333333336</v>
      </c>
      <c r="B4069">
        <v>4068</v>
      </c>
      <c r="C4069">
        <v>524.79999999999995</v>
      </c>
      <c r="D4069">
        <v>218.178</v>
      </c>
      <c r="E4069">
        <f t="shared" si="316"/>
        <v>151.51249999999999</v>
      </c>
      <c r="F4069">
        <f t="shared" si="317"/>
        <v>676.3125</v>
      </c>
      <c r="H4069">
        <v>132.84</v>
      </c>
      <c r="I4069">
        <f t="shared" si="318"/>
        <v>543.47249999999997</v>
      </c>
      <c r="J4069">
        <f t="shared" si="320"/>
        <v>1400</v>
      </c>
      <c r="K4069" s="6">
        <f t="shared" si="319"/>
        <v>1</v>
      </c>
    </row>
    <row r="4070" spans="1:11" x14ac:dyDescent="0.2">
      <c r="A4070" s="1">
        <v>45827.5</v>
      </c>
      <c r="B4070">
        <v>4069</v>
      </c>
      <c r="C4070">
        <v>670.60799999999995</v>
      </c>
      <c r="D4070">
        <v>82.956000000000003</v>
      </c>
      <c r="E4070">
        <f t="shared" si="316"/>
        <v>57.608333333333334</v>
      </c>
      <c r="F4070">
        <f t="shared" si="317"/>
        <v>728.2163333333333</v>
      </c>
      <c r="H4070">
        <v>119.556</v>
      </c>
      <c r="I4070">
        <f t="shared" si="318"/>
        <v>608.66033333333326</v>
      </c>
      <c r="J4070">
        <f t="shared" si="320"/>
        <v>1400</v>
      </c>
      <c r="K4070" s="6">
        <f t="shared" si="319"/>
        <v>1</v>
      </c>
    </row>
    <row r="4071" spans="1:11" x14ac:dyDescent="0.2">
      <c r="A4071" s="1">
        <v>45827.541666666664</v>
      </c>
      <c r="B4071">
        <v>4070</v>
      </c>
      <c r="C4071">
        <v>678.11199999999997</v>
      </c>
      <c r="D4071">
        <v>160.88999999999999</v>
      </c>
      <c r="E4071">
        <f t="shared" si="316"/>
        <v>111.72916666666666</v>
      </c>
      <c r="F4071">
        <f t="shared" si="317"/>
        <v>789.8411666666666</v>
      </c>
      <c r="H4071">
        <v>132.84</v>
      </c>
      <c r="I4071">
        <f t="shared" si="318"/>
        <v>657.00116666666656</v>
      </c>
      <c r="J4071">
        <f t="shared" si="320"/>
        <v>1400</v>
      </c>
      <c r="K4071" s="6">
        <f t="shared" si="319"/>
        <v>1</v>
      </c>
    </row>
    <row r="4072" spans="1:11" x14ac:dyDescent="0.2">
      <c r="A4072" s="1">
        <v>45827.583333333336</v>
      </c>
      <c r="B4072">
        <v>4071</v>
      </c>
      <c r="C4072">
        <v>850.899</v>
      </c>
      <c r="D4072">
        <v>151.96199999999999</v>
      </c>
      <c r="E4072">
        <f t="shared" si="316"/>
        <v>105.52916666666665</v>
      </c>
      <c r="F4072">
        <f t="shared" si="317"/>
        <v>956.4281666666667</v>
      </c>
      <c r="H4072">
        <v>132.84</v>
      </c>
      <c r="I4072">
        <f t="shared" si="318"/>
        <v>823.58816666666667</v>
      </c>
      <c r="J4072">
        <f t="shared" si="320"/>
        <v>1400</v>
      </c>
      <c r="K4072" s="6">
        <f t="shared" si="319"/>
        <v>1</v>
      </c>
    </row>
    <row r="4073" spans="1:11" x14ac:dyDescent="0.2">
      <c r="A4073" s="1">
        <v>45827.625</v>
      </c>
      <c r="B4073">
        <v>4072</v>
      </c>
      <c r="C4073">
        <v>652.36699999999996</v>
      </c>
      <c r="D4073">
        <v>143.40600000000001</v>
      </c>
      <c r="E4073">
        <f t="shared" si="316"/>
        <v>99.587500000000006</v>
      </c>
      <c r="F4073">
        <f t="shared" si="317"/>
        <v>751.95449999999994</v>
      </c>
      <c r="H4073">
        <v>132.84</v>
      </c>
      <c r="I4073">
        <f t="shared" si="318"/>
        <v>619.11449999999991</v>
      </c>
      <c r="J4073">
        <f t="shared" si="320"/>
        <v>1400</v>
      </c>
      <c r="K4073" s="6">
        <f t="shared" si="319"/>
        <v>1</v>
      </c>
    </row>
    <row r="4074" spans="1:11" x14ac:dyDescent="0.2">
      <c r="A4074" s="1">
        <v>45827.666666666664</v>
      </c>
      <c r="B4074">
        <v>4073</v>
      </c>
      <c r="C4074">
        <v>421.70600000000002</v>
      </c>
      <c r="D4074">
        <v>140.61600000000001</v>
      </c>
      <c r="E4074">
        <f t="shared" si="316"/>
        <v>97.65</v>
      </c>
      <c r="F4074">
        <f t="shared" si="317"/>
        <v>519.35599999999999</v>
      </c>
      <c r="H4074">
        <v>166.05</v>
      </c>
      <c r="I4074">
        <f t="shared" si="318"/>
        <v>353.30599999999998</v>
      </c>
      <c r="J4074">
        <f t="shared" si="320"/>
        <v>1400</v>
      </c>
      <c r="K4074" s="6">
        <f t="shared" si="319"/>
        <v>1</v>
      </c>
    </row>
    <row r="4075" spans="1:11" x14ac:dyDescent="0.2">
      <c r="A4075" s="1">
        <v>45827.708333333336</v>
      </c>
      <c r="B4075">
        <v>4074</v>
      </c>
      <c r="C4075">
        <v>177.49700000000001</v>
      </c>
      <c r="D4075">
        <v>143.40600000000001</v>
      </c>
      <c r="E4075">
        <f t="shared" si="316"/>
        <v>99.587500000000006</v>
      </c>
      <c r="F4075">
        <f t="shared" si="317"/>
        <v>277.08450000000005</v>
      </c>
      <c r="H4075">
        <v>205.90200000000002</v>
      </c>
      <c r="I4075">
        <f t="shared" si="318"/>
        <v>71.182500000000033</v>
      </c>
      <c r="J4075">
        <f t="shared" si="320"/>
        <v>1400</v>
      </c>
      <c r="K4075" s="6">
        <f t="shared" si="319"/>
        <v>1</v>
      </c>
    </row>
    <row r="4076" spans="1:11" x14ac:dyDescent="0.2">
      <c r="A4076" s="1">
        <v>45827.75</v>
      </c>
      <c r="B4076">
        <v>4075</v>
      </c>
      <c r="C4076">
        <v>0.94377699999999998</v>
      </c>
      <c r="D4076">
        <v>143.40600000000001</v>
      </c>
      <c r="E4076">
        <f t="shared" si="316"/>
        <v>99.587500000000006</v>
      </c>
      <c r="F4076">
        <f t="shared" si="317"/>
        <v>100.531277</v>
      </c>
      <c r="H4076">
        <v>259.03800000000001</v>
      </c>
      <c r="I4076">
        <f t="shared" si="318"/>
        <v>0</v>
      </c>
      <c r="J4076">
        <f t="shared" si="320"/>
        <v>1241.493277</v>
      </c>
      <c r="K4076" s="6">
        <f t="shared" si="319"/>
        <v>0.88678091214285715</v>
      </c>
    </row>
    <row r="4077" spans="1:11" x14ac:dyDescent="0.2">
      <c r="A4077" s="1">
        <v>45827.791666666664</v>
      </c>
      <c r="B4077">
        <v>4076</v>
      </c>
      <c r="C4077">
        <v>-3.4269300000000003E-2</v>
      </c>
      <c r="D4077">
        <v>151.96199999999999</v>
      </c>
      <c r="E4077">
        <f t="shared" si="316"/>
        <v>105.52916666666665</v>
      </c>
      <c r="F4077">
        <f t="shared" si="317"/>
        <v>105.49489736666665</v>
      </c>
      <c r="H4077">
        <v>232.47</v>
      </c>
      <c r="I4077">
        <f t="shared" si="318"/>
        <v>0</v>
      </c>
      <c r="J4077">
        <f t="shared" si="320"/>
        <v>1114.5181743666667</v>
      </c>
      <c r="K4077" s="6">
        <f t="shared" si="319"/>
        <v>0.7960844102619048</v>
      </c>
    </row>
    <row r="4078" spans="1:11" x14ac:dyDescent="0.2">
      <c r="A4078" s="1">
        <v>45827.833333333336</v>
      </c>
      <c r="B4078">
        <v>4077</v>
      </c>
      <c r="C4078">
        <v>-3.4269300000000003E-2</v>
      </c>
      <c r="D4078">
        <v>134.47800000000001</v>
      </c>
      <c r="E4078">
        <f t="shared" si="316"/>
        <v>93.387500000000003</v>
      </c>
      <c r="F4078">
        <f t="shared" si="317"/>
        <v>93.353230699999997</v>
      </c>
      <c r="H4078">
        <v>212.54400000000001</v>
      </c>
      <c r="I4078">
        <f t="shared" si="318"/>
        <v>0</v>
      </c>
      <c r="J4078">
        <f t="shared" si="320"/>
        <v>995.32740506666664</v>
      </c>
      <c r="K4078" s="6">
        <f t="shared" si="319"/>
        <v>0.71094814647619042</v>
      </c>
    </row>
    <row r="4079" spans="1:11" x14ac:dyDescent="0.2">
      <c r="A4079" s="1">
        <v>45827.875</v>
      </c>
      <c r="B4079">
        <v>4078</v>
      </c>
      <c r="C4079">
        <v>-3.4269300000000003E-2</v>
      </c>
      <c r="D4079">
        <v>82.956000000000003</v>
      </c>
      <c r="E4079">
        <f t="shared" si="316"/>
        <v>57.608333333333334</v>
      </c>
      <c r="F4079">
        <f t="shared" si="317"/>
        <v>57.574064033333336</v>
      </c>
      <c r="H4079">
        <v>205.90200000000002</v>
      </c>
      <c r="I4079">
        <f t="shared" si="318"/>
        <v>0</v>
      </c>
      <c r="J4079">
        <f t="shared" si="320"/>
        <v>846.99946909999994</v>
      </c>
      <c r="K4079" s="6">
        <f t="shared" si="319"/>
        <v>0.60499962078571423</v>
      </c>
    </row>
    <row r="4080" spans="1:11" x14ac:dyDescent="0.2">
      <c r="A4080" s="1">
        <v>45827.916666666664</v>
      </c>
      <c r="B4080">
        <v>4079</v>
      </c>
      <c r="C4080">
        <v>-3.4269300000000003E-2</v>
      </c>
      <c r="D4080">
        <v>151.96199999999999</v>
      </c>
      <c r="E4080">
        <f t="shared" si="316"/>
        <v>105.52916666666665</v>
      </c>
      <c r="F4080">
        <f t="shared" si="317"/>
        <v>105.49489736666665</v>
      </c>
      <c r="H4080">
        <v>179.334</v>
      </c>
      <c r="I4080">
        <f t="shared" si="318"/>
        <v>0</v>
      </c>
      <c r="J4080">
        <f t="shared" si="320"/>
        <v>773.16036646666657</v>
      </c>
      <c r="K4080" s="6">
        <f t="shared" si="319"/>
        <v>0.5522574046190476</v>
      </c>
    </row>
    <row r="4081" spans="1:11" x14ac:dyDescent="0.2">
      <c r="A4081" s="1">
        <v>45827.958333333336</v>
      </c>
      <c r="B4081">
        <v>4080</v>
      </c>
      <c r="C4081">
        <v>-3.4269300000000003E-2</v>
      </c>
      <c r="D4081">
        <v>151.96199999999999</v>
      </c>
      <c r="E4081">
        <f t="shared" si="316"/>
        <v>105.52916666666665</v>
      </c>
      <c r="F4081">
        <f t="shared" si="317"/>
        <v>105.49489736666665</v>
      </c>
      <c r="H4081">
        <v>172.69200000000001</v>
      </c>
      <c r="I4081">
        <f t="shared" si="318"/>
        <v>0</v>
      </c>
      <c r="J4081">
        <f t="shared" si="320"/>
        <v>705.96326383333326</v>
      </c>
      <c r="K4081" s="6">
        <f t="shared" si="319"/>
        <v>0.50425947416666661</v>
      </c>
    </row>
    <row r="4082" spans="1:11" x14ac:dyDescent="0.2">
      <c r="A4082" s="1">
        <v>45828</v>
      </c>
      <c r="B4082">
        <v>4081</v>
      </c>
      <c r="C4082">
        <v>-3.4269300000000003E-2</v>
      </c>
      <c r="D4082">
        <v>82.956000000000003</v>
      </c>
      <c r="E4082">
        <f t="shared" si="316"/>
        <v>57.608333333333334</v>
      </c>
      <c r="F4082">
        <f t="shared" si="317"/>
        <v>57.574064033333336</v>
      </c>
      <c r="H4082">
        <v>139.482</v>
      </c>
      <c r="I4082">
        <f t="shared" si="318"/>
        <v>0</v>
      </c>
      <c r="J4082">
        <f t="shared" si="320"/>
        <v>624.05532786666663</v>
      </c>
      <c r="K4082" s="6">
        <f t="shared" si="319"/>
        <v>0.44575380561904759</v>
      </c>
    </row>
    <row r="4083" spans="1:11" x14ac:dyDescent="0.2">
      <c r="A4083" s="1">
        <v>45828.041666666664</v>
      </c>
      <c r="B4083">
        <v>4082</v>
      </c>
      <c r="C4083">
        <v>-3.4269300000000003E-2</v>
      </c>
      <c r="D4083">
        <v>151.96199999999999</v>
      </c>
      <c r="E4083">
        <f t="shared" si="316"/>
        <v>105.52916666666665</v>
      </c>
      <c r="F4083">
        <f t="shared" si="317"/>
        <v>105.49489736666665</v>
      </c>
      <c r="H4083">
        <v>66.42</v>
      </c>
      <c r="I4083">
        <f t="shared" si="318"/>
        <v>39.074897366666647</v>
      </c>
      <c r="J4083">
        <f t="shared" si="320"/>
        <v>663.13022523333325</v>
      </c>
      <c r="K4083" s="6">
        <f t="shared" si="319"/>
        <v>0.47366444659523804</v>
      </c>
    </row>
    <row r="4084" spans="1:11" x14ac:dyDescent="0.2">
      <c r="A4084" s="1">
        <v>45828.083333333336</v>
      </c>
      <c r="B4084">
        <v>4083</v>
      </c>
      <c r="C4084">
        <v>-3.4269300000000003E-2</v>
      </c>
      <c r="D4084">
        <v>0</v>
      </c>
      <c r="E4084">
        <f t="shared" si="316"/>
        <v>0</v>
      </c>
      <c r="F4084">
        <f t="shared" si="317"/>
        <v>-3.4269300000000003E-2</v>
      </c>
      <c r="H4084">
        <v>66.42</v>
      </c>
      <c r="I4084">
        <f t="shared" si="318"/>
        <v>0</v>
      </c>
      <c r="J4084">
        <f t="shared" si="320"/>
        <v>596.67595593333328</v>
      </c>
      <c r="K4084" s="6">
        <f t="shared" si="319"/>
        <v>0.42619711138095234</v>
      </c>
    </row>
    <row r="4085" spans="1:11" x14ac:dyDescent="0.2">
      <c r="A4085" s="1">
        <v>45828.125</v>
      </c>
      <c r="B4085">
        <v>4084</v>
      </c>
      <c r="C4085">
        <v>-3.4269300000000003E-2</v>
      </c>
      <c r="D4085">
        <v>22.878</v>
      </c>
      <c r="E4085">
        <f t="shared" si="316"/>
        <v>15.887499999999999</v>
      </c>
      <c r="F4085">
        <f t="shared" si="317"/>
        <v>15.853230699999999</v>
      </c>
      <c r="H4085">
        <v>59.777999999999999</v>
      </c>
      <c r="I4085">
        <f t="shared" si="318"/>
        <v>0</v>
      </c>
      <c r="J4085">
        <f t="shared" si="320"/>
        <v>552.7511866333333</v>
      </c>
      <c r="K4085" s="6">
        <f t="shared" si="319"/>
        <v>0.39482227616666665</v>
      </c>
    </row>
    <row r="4086" spans="1:11" x14ac:dyDescent="0.2">
      <c r="A4086" s="1">
        <v>45828.166666666664</v>
      </c>
      <c r="B4086">
        <v>4085</v>
      </c>
      <c r="C4086">
        <v>-3.4269300000000003E-2</v>
      </c>
      <c r="D4086">
        <v>75.701999999999998</v>
      </c>
      <c r="E4086">
        <f t="shared" si="316"/>
        <v>52.570833333333333</v>
      </c>
      <c r="F4086">
        <f t="shared" si="317"/>
        <v>52.536564033333335</v>
      </c>
      <c r="H4086">
        <v>73.061999999999998</v>
      </c>
      <c r="I4086">
        <f t="shared" si="318"/>
        <v>0</v>
      </c>
      <c r="J4086">
        <f t="shared" si="320"/>
        <v>532.22575066666661</v>
      </c>
      <c r="K4086" s="6">
        <f t="shared" si="319"/>
        <v>0.38016125047619043</v>
      </c>
    </row>
    <row r="4087" spans="1:11" x14ac:dyDescent="0.2">
      <c r="A4087" s="1">
        <v>45828.208333333336</v>
      </c>
      <c r="B4087">
        <v>4086</v>
      </c>
      <c r="C4087">
        <v>-3.4269300000000003E-2</v>
      </c>
      <c r="D4087">
        <v>0</v>
      </c>
      <c r="E4087">
        <f t="shared" si="316"/>
        <v>0</v>
      </c>
      <c r="F4087">
        <f t="shared" si="317"/>
        <v>-3.4269300000000003E-2</v>
      </c>
      <c r="H4087">
        <v>179.334</v>
      </c>
      <c r="I4087">
        <f t="shared" si="318"/>
        <v>0</v>
      </c>
      <c r="J4087">
        <f t="shared" si="320"/>
        <v>352.8574813666666</v>
      </c>
      <c r="K4087" s="6">
        <f t="shared" si="319"/>
        <v>0.25204105811904759</v>
      </c>
    </row>
    <row r="4088" spans="1:11" x14ac:dyDescent="0.2">
      <c r="A4088" s="1">
        <v>45828.25</v>
      </c>
      <c r="B4088">
        <v>4087</v>
      </c>
      <c r="C4088">
        <v>-3.4269300000000003E-2</v>
      </c>
      <c r="D4088">
        <v>160.88999999999999</v>
      </c>
      <c r="E4088">
        <f t="shared" si="316"/>
        <v>111.72916666666666</v>
      </c>
      <c r="F4088">
        <f t="shared" si="317"/>
        <v>111.69489736666665</v>
      </c>
      <c r="H4088">
        <v>245.75399999999999</v>
      </c>
      <c r="I4088">
        <f t="shared" si="318"/>
        <v>0</v>
      </c>
      <c r="J4088">
        <f t="shared" si="320"/>
        <v>218.79837873333327</v>
      </c>
      <c r="K4088" s="6">
        <f t="shared" si="319"/>
        <v>0.1562845562380952</v>
      </c>
    </row>
    <row r="4089" spans="1:11" x14ac:dyDescent="0.2">
      <c r="A4089" s="1">
        <v>45828.291666666664</v>
      </c>
      <c r="B4089">
        <v>4088</v>
      </c>
      <c r="C4089">
        <v>93.166499999999999</v>
      </c>
      <c r="D4089">
        <v>319.36200000000002</v>
      </c>
      <c r="E4089">
        <f t="shared" si="316"/>
        <v>221.77916666666667</v>
      </c>
      <c r="F4089">
        <f t="shared" si="317"/>
        <v>314.94566666666668</v>
      </c>
      <c r="H4089">
        <v>259.03800000000001</v>
      </c>
      <c r="I4089">
        <f t="shared" si="318"/>
        <v>55.907666666666671</v>
      </c>
      <c r="J4089">
        <f t="shared" si="320"/>
        <v>274.70604539999994</v>
      </c>
      <c r="K4089" s="6">
        <f t="shared" si="319"/>
        <v>0.19621860385714282</v>
      </c>
    </row>
    <row r="4090" spans="1:11" x14ac:dyDescent="0.2">
      <c r="A4090" s="1">
        <v>45828.333333333336</v>
      </c>
      <c r="B4090">
        <v>4089</v>
      </c>
      <c r="C4090">
        <v>357.76499999999999</v>
      </c>
      <c r="D4090">
        <v>221.898</v>
      </c>
      <c r="E4090">
        <f t="shared" si="316"/>
        <v>154.09583333333333</v>
      </c>
      <c r="F4090">
        <f t="shared" si="317"/>
        <v>511.86083333333329</v>
      </c>
      <c r="H4090">
        <v>205.90200000000002</v>
      </c>
      <c r="I4090">
        <f t="shared" si="318"/>
        <v>305.95883333333325</v>
      </c>
      <c r="J4090">
        <f t="shared" si="320"/>
        <v>580.66487873333313</v>
      </c>
      <c r="K4090" s="6">
        <f t="shared" si="319"/>
        <v>0.41476062766666649</v>
      </c>
    </row>
    <row r="4091" spans="1:11" x14ac:dyDescent="0.2">
      <c r="A4091" s="1">
        <v>45828.375</v>
      </c>
      <c r="B4091">
        <v>4090</v>
      </c>
      <c r="C4091">
        <v>612.72199999999998</v>
      </c>
      <c r="D4091">
        <v>151.96199999999999</v>
      </c>
      <c r="E4091">
        <f t="shared" si="316"/>
        <v>105.52916666666665</v>
      </c>
      <c r="F4091">
        <f t="shared" si="317"/>
        <v>718.25116666666668</v>
      </c>
      <c r="H4091">
        <v>192.61799999999999</v>
      </c>
      <c r="I4091">
        <f t="shared" si="318"/>
        <v>525.63316666666674</v>
      </c>
      <c r="J4091">
        <f t="shared" si="320"/>
        <v>1106.2980453999999</v>
      </c>
      <c r="K4091" s="6">
        <f t="shared" si="319"/>
        <v>0.79021288957142843</v>
      </c>
    </row>
    <row r="4092" spans="1:11" x14ac:dyDescent="0.2">
      <c r="A4092" s="1">
        <v>45828.416666666664</v>
      </c>
      <c r="B4092">
        <v>4091</v>
      </c>
      <c r="C4092">
        <v>827.54300000000001</v>
      </c>
      <c r="D4092">
        <v>82.956000000000003</v>
      </c>
      <c r="E4092">
        <f t="shared" si="316"/>
        <v>57.608333333333334</v>
      </c>
      <c r="F4092">
        <f t="shared" si="317"/>
        <v>885.15133333333335</v>
      </c>
      <c r="H4092">
        <v>179.334</v>
      </c>
      <c r="I4092">
        <f t="shared" si="318"/>
        <v>705.81733333333341</v>
      </c>
      <c r="J4092">
        <f t="shared" si="320"/>
        <v>1400</v>
      </c>
      <c r="K4092" s="6">
        <f t="shared" si="319"/>
        <v>1</v>
      </c>
    </row>
    <row r="4093" spans="1:11" x14ac:dyDescent="0.2">
      <c r="A4093" s="1">
        <v>45828.458333333336</v>
      </c>
      <c r="B4093">
        <v>4092</v>
      </c>
      <c r="C4093">
        <v>955.30899999999997</v>
      </c>
      <c r="D4093">
        <v>75.701999999999998</v>
      </c>
      <c r="E4093">
        <f t="shared" si="316"/>
        <v>52.570833333333333</v>
      </c>
      <c r="F4093">
        <f t="shared" si="317"/>
        <v>1007.8798333333333</v>
      </c>
      <c r="H4093">
        <v>132.84</v>
      </c>
      <c r="I4093">
        <f t="shared" si="318"/>
        <v>875.03983333333326</v>
      </c>
      <c r="J4093">
        <f t="shared" si="320"/>
        <v>1400</v>
      </c>
      <c r="K4093" s="6">
        <f t="shared" si="319"/>
        <v>1</v>
      </c>
    </row>
    <row r="4094" spans="1:11" x14ac:dyDescent="0.2">
      <c r="A4094" s="1">
        <v>45828.5</v>
      </c>
      <c r="B4094">
        <v>4093</v>
      </c>
      <c r="C4094">
        <v>1008.93</v>
      </c>
      <c r="D4094">
        <v>75.701999999999998</v>
      </c>
      <c r="E4094">
        <f t="shared" si="316"/>
        <v>52.570833333333333</v>
      </c>
      <c r="F4094">
        <f t="shared" si="317"/>
        <v>1061.5008333333333</v>
      </c>
      <c r="H4094">
        <v>119.556</v>
      </c>
      <c r="I4094">
        <f t="shared" si="318"/>
        <v>941.94483333333324</v>
      </c>
      <c r="J4094">
        <f t="shared" si="320"/>
        <v>1400</v>
      </c>
      <c r="K4094" s="6">
        <f t="shared" si="319"/>
        <v>1</v>
      </c>
    </row>
    <row r="4095" spans="1:11" x14ac:dyDescent="0.2">
      <c r="A4095" s="1">
        <v>45828.541666666664</v>
      </c>
      <c r="B4095">
        <v>4094</v>
      </c>
      <c r="C4095">
        <v>860.09</v>
      </c>
      <c r="D4095">
        <v>221.898</v>
      </c>
      <c r="E4095">
        <f t="shared" si="316"/>
        <v>154.09583333333333</v>
      </c>
      <c r="F4095">
        <f t="shared" si="317"/>
        <v>1014.1858333333333</v>
      </c>
      <c r="H4095">
        <v>132.84</v>
      </c>
      <c r="I4095">
        <f t="shared" si="318"/>
        <v>881.3458333333333</v>
      </c>
      <c r="J4095">
        <f t="shared" si="320"/>
        <v>1400</v>
      </c>
      <c r="K4095" s="6">
        <f t="shared" si="319"/>
        <v>1</v>
      </c>
    </row>
    <row r="4096" spans="1:11" x14ac:dyDescent="0.2">
      <c r="A4096" s="1">
        <v>45828.583333333336</v>
      </c>
      <c r="B4096">
        <v>4095</v>
      </c>
      <c r="C4096">
        <v>881.20500000000004</v>
      </c>
      <c r="D4096">
        <v>143.40600000000001</v>
      </c>
      <c r="E4096">
        <f t="shared" si="316"/>
        <v>99.587500000000006</v>
      </c>
      <c r="F4096">
        <f t="shared" si="317"/>
        <v>980.79250000000002</v>
      </c>
      <c r="H4096">
        <v>132.84</v>
      </c>
      <c r="I4096">
        <f t="shared" si="318"/>
        <v>847.95249999999999</v>
      </c>
      <c r="J4096">
        <f t="shared" si="320"/>
        <v>1400</v>
      </c>
      <c r="K4096" s="6">
        <f t="shared" si="319"/>
        <v>1</v>
      </c>
    </row>
    <row r="4097" spans="1:11" x14ac:dyDescent="0.2">
      <c r="A4097" s="1">
        <v>45828.625</v>
      </c>
      <c r="B4097">
        <v>4096</v>
      </c>
      <c r="C4097">
        <v>657.245</v>
      </c>
      <c r="D4097">
        <v>75.701999999999998</v>
      </c>
      <c r="E4097">
        <f t="shared" si="316"/>
        <v>52.570833333333333</v>
      </c>
      <c r="F4097">
        <f t="shared" si="317"/>
        <v>709.81583333333333</v>
      </c>
      <c r="H4097">
        <v>132.84</v>
      </c>
      <c r="I4097">
        <f t="shared" si="318"/>
        <v>576.9758333333333</v>
      </c>
      <c r="J4097">
        <f t="shared" si="320"/>
        <v>1400</v>
      </c>
      <c r="K4097" s="6">
        <f t="shared" si="319"/>
        <v>1</v>
      </c>
    </row>
    <row r="4098" spans="1:11" x14ac:dyDescent="0.2">
      <c r="A4098" s="1">
        <v>45828.666666666664</v>
      </c>
      <c r="B4098">
        <v>4097</v>
      </c>
      <c r="C4098">
        <v>486.30599999999998</v>
      </c>
      <c r="D4098">
        <v>143.40600000000001</v>
      </c>
      <c r="E4098">
        <f t="shared" si="316"/>
        <v>99.587500000000006</v>
      </c>
      <c r="F4098">
        <f t="shared" si="317"/>
        <v>585.89350000000002</v>
      </c>
      <c r="H4098">
        <v>166.05</v>
      </c>
      <c r="I4098">
        <f t="shared" si="318"/>
        <v>419.84350000000001</v>
      </c>
      <c r="J4098">
        <f t="shared" si="320"/>
        <v>1400</v>
      </c>
      <c r="K4098" s="6">
        <f t="shared" si="319"/>
        <v>1</v>
      </c>
    </row>
    <row r="4099" spans="1:11" x14ac:dyDescent="0.2">
      <c r="A4099" s="1">
        <v>45828.708333333336</v>
      </c>
      <c r="B4099">
        <v>4098</v>
      </c>
      <c r="C4099">
        <v>203.762</v>
      </c>
      <c r="D4099">
        <v>134.47800000000001</v>
      </c>
      <c r="E4099">
        <f t="shared" ref="E4099:E4162" si="321">500/720*D4099</f>
        <v>93.387500000000003</v>
      </c>
      <c r="F4099">
        <f t="shared" ref="F4099:F4162" si="322">C4099+E4099</f>
        <v>297.14949999999999</v>
      </c>
      <c r="H4099">
        <v>205.90200000000002</v>
      </c>
      <c r="I4099">
        <f t="shared" ref="I4099:I4162" si="323">IF(F4099-H4099&gt;0,(F4099-H4099),0)</f>
        <v>91.247499999999974</v>
      </c>
      <c r="J4099">
        <f t="shared" si="320"/>
        <v>1400</v>
      </c>
      <c r="K4099" s="6">
        <f t="shared" ref="K4099:K4162" si="324">J4099/$M$1</f>
        <v>1</v>
      </c>
    </row>
    <row r="4100" spans="1:11" x14ac:dyDescent="0.2">
      <c r="A4100" s="1">
        <v>45828.75</v>
      </c>
      <c r="B4100">
        <v>4099</v>
      </c>
      <c r="C4100">
        <v>1.7195400000000001</v>
      </c>
      <c r="D4100">
        <v>143.40600000000001</v>
      </c>
      <c r="E4100">
        <f t="shared" si="321"/>
        <v>99.587500000000006</v>
      </c>
      <c r="F4100">
        <f t="shared" si="322"/>
        <v>101.30704</v>
      </c>
      <c r="H4100">
        <v>259.03800000000001</v>
      </c>
      <c r="I4100">
        <f t="shared" si="323"/>
        <v>0</v>
      </c>
      <c r="J4100">
        <f t="shared" si="320"/>
        <v>1242.2690399999999</v>
      </c>
      <c r="K4100" s="6">
        <f t="shared" si="324"/>
        <v>0.88733502857142854</v>
      </c>
    </row>
    <row r="4101" spans="1:11" x14ac:dyDescent="0.2">
      <c r="A4101" s="1">
        <v>45828.791666666664</v>
      </c>
      <c r="B4101">
        <v>4100</v>
      </c>
      <c r="C4101">
        <v>-3.4269300000000003E-2</v>
      </c>
      <c r="D4101">
        <v>134.47800000000001</v>
      </c>
      <c r="E4101">
        <f t="shared" si="321"/>
        <v>93.387500000000003</v>
      </c>
      <c r="F4101">
        <f t="shared" si="322"/>
        <v>93.353230699999997</v>
      </c>
      <c r="H4101">
        <v>232.47</v>
      </c>
      <c r="I4101">
        <f t="shared" si="323"/>
        <v>0</v>
      </c>
      <c r="J4101">
        <f t="shared" si="320"/>
        <v>1103.1522706999999</v>
      </c>
      <c r="K4101" s="6">
        <f t="shared" si="324"/>
        <v>0.78796590764285712</v>
      </c>
    </row>
    <row r="4102" spans="1:11" x14ac:dyDescent="0.2">
      <c r="A4102" s="1">
        <v>45828.833333333336</v>
      </c>
      <c r="B4102">
        <v>4101</v>
      </c>
      <c r="C4102">
        <v>-3.4269300000000003E-2</v>
      </c>
      <c r="D4102">
        <v>82.956000000000003</v>
      </c>
      <c r="E4102">
        <f t="shared" si="321"/>
        <v>57.608333333333334</v>
      </c>
      <c r="F4102">
        <f t="shared" si="322"/>
        <v>57.574064033333336</v>
      </c>
      <c r="H4102">
        <v>212.54400000000001</v>
      </c>
      <c r="I4102">
        <f t="shared" si="323"/>
        <v>0</v>
      </c>
      <c r="J4102">
        <f t="shared" si="320"/>
        <v>948.18233473333328</v>
      </c>
      <c r="K4102" s="6">
        <f t="shared" si="324"/>
        <v>0.67727309623809517</v>
      </c>
    </row>
    <row r="4103" spans="1:11" x14ac:dyDescent="0.2">
      <c r="A4103" s="1">
        <v>45828.875</v>
      </c>
      <c r="B4103">
        <v>4102</v>
      </c>
      <c r="C4103">
        <v>-3.4269300000000003E-2</v>
      </c>
      <c r="D4103">
        <v>134.47800000000001</v>
      </c>
      <c r="E4103">
        <f t="shared" si="321"/>
        <v>93.387500000000003</v>
      </c>
      <c r="F4103">
        <f t="shared" si="322"/>
        <v>93.353230699999997</v>
      </c>
      <c r="H4103">
        <v>205.90200000000002</v>
      </c>
      <c r="I4103">
        <f t="shared" si="323"/>
        <v>0</v>
      </c>
      <c r="J4103">
        <f t="shared" si="320"/>
        <v>835.63356543333327</v>
      </c>
      <c r="K4103" s="6">
        <f t="shared" si="324"/>
        <v>0.59688111816666667</v>
      </c>
    </row>
    <row r="4104" spans="1:11" x14ac:dyDescent="0.2">
      <c r="A4104" s="1">
        <v>45828.916666666664</v>
      </c>
      <c r="B4104">
        <v>4103</v>
      </c>
      <c r="C4104">
        <v>-3.4269300000000003E-2</v>
      </c>
      <c r="D4104">
        <v>75.701999999999998</v>
      </c>
      <c r="E4104">
        <f t="shared" si="321"/>
        <v>52.570833333333333</v>
      </c>
      <c r="F4104">
        <f t="shared" si="322"/>
        <v>52.536564033333335</v>
      </c>
      <c r="H4104">
        <v>179.334</v>
      </c>
      <c r="I4104">
        <f t="shared" si="323"/>
        <v>0</v>
      </c>
      <c r="J4104">
        <f t="shared" si="320"/>
        <v>708.83612946666665</v>
      </c>
      <c r="K4104" s="6">
        <f t="shared" si="324"/>
        <v>0.50631152104761901</v>
      </c>
    </row>
    <row r="4105" spans="1:11" x14ac:dyDescent="0.2">
      <c r="A4105" s="1">
        <v>45828.958333333336</v>
      </c>
      <c r="B4105">
        <v>4104</v>
      </c>
      <c r="C4105">
        <v>-3.4269300000000003E-2</v>
      </c>
      <c r="D4105">
        <v>143.40600000000001</v>
      </c>
      <c r="E4105">
        <f t="shared" si="321"/>
        <v>99.587500000000006</v>
      </c>
      <c r="F4105">
        <f t="shared" si="322"/>
        <v>99.5532307</v>
      </c>
      <c r="H4105">
        <v>172.69200000000001</v>
      </c>
      <c r="I4105">
        <f t="shared" si="323"/>
        <v>0</v>
      </c>
      <c r="J4105">
        <f t="shared" si="320"/>
        <v>635.69736016666661</v>
      </c>
      <c r="K4105" s="6">
        <f t="shared" si="324"/>
        <v>0.45406954297619045</v>
      </c>
    </row>
    <row r="4106" spans="1:11" x14ac:dyDescent="0.2">
      <c r="A4106" s="1">
        <v>45829</v>
      </c>
      <c r="B4106">
        <v>4105</v>
      </c>
      <c r="C4106">
        <v>-3.4269300000000003E-2</v>
      </c>
      <c r="D4106">
        <v>82.956000000000003</v>
      </c>
      <c r="E4106">
        <f t="shared" si="321"/>
        <v>57.608333333333334</v>
      </c>
      <c r="F4106">
        <f t="shared" si="322"/>
        <v>57.574064033333336</v>
      </c>
      <c r="H4106">
        <v>139.482</v>
      </c>
      <c r="I4106">
        <f t="shared" si="323"/>
        <v>0</v>
      </c>
      <c r="J4106">
        <f t="shared" si="320"/>
        <v>553.78942419999998</v>
      </c>
      <c r="K4106" s="6">
        <f t="shared" si="324"/>
        <v>0.39556387442857144</v>
      </c>
    </row>
    <row r="4107" spans="1:11" x14ac:dyDescent="0.2">
      <c r="A4107" s="1">
        <v>45829.041666666664</v>
      </c>
      <c r="B4107">
        <v>4106</v>
      </c>
      <c r="C4107">
        <v>-3.4269300000000003E-2</v>
      </c>
      <c r="D4107">
        <v>82.956000000000003</v>
      </c>
      <c r="E4107">
        <f t="shared" si="321"/>
        <v>57.608333333333334</v>
      </c>
      <c r="F4107">
        <f t="shared" si="322"/>
        <v>57.574064033333336</v>
      </c>
      <c r="H4107">
        <v>66.42</v>
      </c>
      <c r="I4107">
        <f t="shared" si="323"/>
        <v>0</v>
      </c>
      <c r="J4107">
        <f t="shared" si="320"/>
        <v>544.94348823333337</v>
      </c>
      <c r="K4107" s="6">
        <f t="shared" si="324"/>
        <v>0.38924534873809524</v>
      </c>
    </row>
    <row r="4108" spans="1:11" x14ac:dyDescent="0.2">
      <c r="A4108" s="1">
        <v>45829.083333333336</v>
      </c>
      <c r="B4108">
        <v>4107</v>
      </c>
      <c r="C4108">
        <v>-3.4269300000000003E-2</v>
      </c>
      <c r="D4108">
        <v>150.28800000000001</v>
      </c>
      <c r="E4108">
        <f t="shared" si="321"/>
        <v>104.36666666666667</v>
      </c>
      <c r="F4108">
        <f t="shared" si="322"/>
        <v>104.33239736666667</v>
      </c>
      <c r="H4108">
        <v>66.42</v>
      </c>
      <c r="I4108">
        <f t="shared" si="323"/>
        <v>37.912397366666667</v>
      </c>
      <c r="J4108">
        <f t="shared" si="320"/>
        <v>582.85588560000008</v>
      </c>
      <c r="K4108" s="6">
        <f t="shared" si="324"/>
        <v>0.41632563257142863</v>
      </c>
    </row>
    <row r="4109" spans="1:11" x14ac:dyDescent="0.2">
      <c r="A4109" s="1">
        <v>45829.125</v>
      </c>
      <c r="B4109">
        <v>4108</v>
      </c>
      <c r="C4109">
        <v>-3.4269300000000003E-2</v>
      </c>
      <c r="D4109">
        <v>143.40600000000001</v>
      </c>
      <c r="E4109">
        <f t="shared" si="321"/>
        <v>99.587500000000006</v>
      </c>
      <c r="F4109">
        <f t="shared" si="322"/>
        <v>99.5532307</v>
      </c>
      <c r="H4109">
        <v>59.777999999999999</v>
      </c>
      <c r="I4109">
        <f t="shared" si="323"/>
        <v>39.775230700000002</v>
      </c>
      <c r="J4109">
        <f t="shared" ref="J4109:J4172" si="325">MIN($M$1,(J4108+(F4109-H4109)))</f>
        <v>622.63111630000003</v>
      </c>
      <c r="K4109" s="6">
        <f t="shared" si="324"/>
        <v>0.44473651164285716</v>
      </c>
    </row>
    <row r="4110" spans="1:11" x14ac:dyDescent="0.2">
      <c r="A4110" s="1">
        <v>45829.166666666664</v>
      </c>
      <c r="B4110">
        <v>4109</v>
      </c>
      <c r="C4110">
        <v>-3.4269300000000003E-2</v>
      </c>
      <c r="D4110">
        <v>319.36200000000002</v>
      </c>
      <c r="E4110">
        <f t="shared" si="321"/>
        <v>221.77916666666667</v>
      </c>
      <c r="F4110">
        <f t="shared" si="322"/>
        <v>221.74489736666666</v>
      </c>
      <c r="H4110">
        <v>73.061999999999998</v>
      </c>
      <c r="I4110">
        <f t="shared" si="323"/>
        <v>148.68289736666668</v>
      </c>
      <c r="J4110">
        <f t="shared" si="325"/>
        <v>771.31401366666671</v>
      </c>
      <c r="K4110" s="6">
        <f t="shared" si="324"/>
        <v>0.55093858119047623</v>
      </c>
    </row>
    <row r="4111" spans="1:11" x14ac:dyDescent="0.2">
      <c r="A4111" s="1">
        <v>45829.208333333336</v>
      </c>
      <c r="B4111">
        <v>4110</v>
      </c>
      <c r="C4111">
        <v>-3.4269300000000003E-2</v>
      </c>
      <c r="D4111">
        <v>160.88999999999999</v>
      </c>
      <c r="E4111">
        <f t="shared" si="321"/>
        <v>111.72916666666666</v>
      </c>
      <c r="F4111">
        <f t="shared" si="322"/>
        <v>111.69489736666665</v>
      </c>
      <c r="H4111">
        <v>179.334</v>
      </c>
      <c r="I4111">
        <f t="shared" si="323"/>
        <v>0</v>
      </c>
      <c r="J4111">
        <f t="shared" si="325"/>
        <v>703.67491103333339</v>
      </c>
      <c r="K4111" s="6">
        <f t="shared" si="324"/>
        <v>0.50262493645238104</v>
      </c>
    </row>
    <row r="4112" spans="1:11" x14ac:dyDescent="0.2">
      <c r="A4112" s="1">
        <v>45829.25</v>
      </c>
      <c r="B4112">
        <v>4111</v>
      </c>
      <c r="C4112">
        <v>-3.4269300000000003E-2</v>
      </c>
      <c r="D4112">
        <v>112.158</v>
      </c>
      <c r="E4112">
        <f t="shared" si="321"/>
        <v>77.887500000000003</v>
      </c>
      <c r="F4112">
        <f t="shared" si="322"/>
        <v>77.853230699999997</v>
      </c>
      <c r="H4112">
        <v>245.75399999999999</v>
      </c>
      <c r="I4112">
        <f t="shared" si="323"/>
        <v>0</v>
      </c>
      <c r="J4112">
        <f t="shared" si="325"/>
        <v>535.77414173333341</v>
      </c>
      <c r="K4112" s="6">
        <f t="shared" si="324"/>
        <v>0.3826958155238096</v>
      </c>
    </row>
    <row r="4113" spans="1:11" x14ac:dyDescent="0.2">
      <c r="A4113" s="1">
        <v>45829.291666666664</v>
      </c>
      <c r="B4113">
        <v>4112</v>
      </c>
      <c r="C4113">
        <v>67.436999999999998</v>
      </c>
      <c r="D4113">
        <v>143.40600000000001</v>
      </c>
      <c r="E4113">
        <f t="shared" si="321"/>
        <v>99.587500000000006</v>
      </c>
      <c r="F4113">
        <f t="shared" si="322"/>
        <v>167.02449999999999</v>
      </c>
      <c r="H4113">
        <v>259.03800000000001</v>
      </c>
      <c r="I4113">
        <f t="shared" si="323"/>
        <v>0</v>
      </c>
      <c r="J4113">
        <f t="shared" si="325"/>
        <v>443.76064173333339</v>
      </c>
      <c r="K4113" s="6">
        <f t="shared" si="324"/>
        <v>0.31697188695238099</v>
      </c>
    </row>
    <row r="4114" spans="1:11" x14ac:dyDescent="0.2">
      <c r="A4114" s="1">
        <v>45829.333333333336</v>
      </c>
      <c r="B4114">
        <v>4113</v>
      </c>
      <c r="C4114">
        <v>238.72399999999999</v>
      </c>
      <c r="D4114">
        <v>150.28800000000001</v>
      </c>
      <c r="E4114">
        <f t="shared" si="321"/>
        <v>104.36666666666667</v>
      </c>
      <c r="F4114">
        <f t="shared" si="322"/>
        <v>343.09066666666666</v>
      </c>
      <c r="H4114">
        <v>205.90200000000002</v>
      </c>
      <c r="I4114">
        <f t="shared" si="323"/>
        <v>137.18866666666665</v>
      </c>
      <c r="J4114">
        <f t="shared" si="325"/>
        <v>580.94930840000006</v>
      </c>
      <c r="K4114" s="6">
        <f t="shared" si="324"/>
        <v>0.41496379171428577</v>
      </c>
    </row>
    <row r="4115" spans="1:11" x14ac:dyDescent="0.2">
      <c r="A4115" s="1">
        <v>45829.375</v>
      </c>
      <c r="B4115">
        <v>4114</v>
      </c>
      <c r="C4115">
        <v>456.11799999999999</v>
      </c>
      <c r="D4115">
        <v>649.88400000000001</v>
      </c>
      <c r="E4115">
        <f t="shared" si="321"/>
        <v>451.30833333333334</v>
      </c>
      <c r="F4115">
        <f t="shared" si="322"/>
        <v>907.42633333333333</v>
      </c>
      <c r="H4115">
        <v>192.61799999999999</v>
      </c>
      <c r="I4115">
        <f t="shared" si="323"/>
        <v>714.80833333333339</v>
      </c>
      <c r="J4115">
        <f t="shared" si="325"/>
        <v>1295.7576417333335</v>
      </c>
      <c r="K4115" s="6">
        <f t="shared" si="324"/>
        <v>0.9255411726666668</v>
      </c>
    </row>
    <row r="4116" spans="1:11" x14ac:dyDescent="0.2">
      <c r="A4116" s="1">
        <v>45829.416666666664</v>
      </c>
      <c r="B4116">
        <v>4115</v>
      </c>
      <c r="C4116">
        <v>567.16</v>
      </c>
      <c r="D4116">
        <v>218.178</v>
      </c>
      <c r="E4116">
        <f t="shared" si="321"/>
        <v>151.51249999999999</v>
      </c>
      <c r="F4116">
        <f t="shared" si="322"/>
        <v>718.6724999999999</v>
      </c>
      <c r="H4116">
        <v>179.334</v>
      </c>
      <c r="I4116">
        <f t="shared" si="323"/>
        <v>539.33849999999984</v>
      </c>
      <c r="J4116">
        <f t="shared" si="325"/>
        <v>1400</v>
      </c>
      <c r="K4116" s="6">
        <f t="shared" si="324"/>
        <v>1</v>
      </c>
    </row>
    <row r="4117" spans="1:11" x14ac:dyDescent="0.2">
      <c r="A4117" s="1">
        <v>45829.458333333336</v>
      </c>
      <c r="B4117">
        <v>4116</v>
      </c>
      <c r="C4117">
        <v>821.17700000000002</v>
      </c>
      <c r="D4117">
        <v>221.898</v>
      </c>
      <c r="E4117">
        <f t="shared" si="321"/>
        <v>154.09583333333333</v>
      </c>
      <c r="F4117">
        <f t="shared" si="322"/>
        <v>975.27283333333332</v>
      </c>
      <c r="H4117">
        <v>132.84</v>
      </c>
      <c r="I4117">
        <f t="shared" si="323"/>
        <v>842.43283333333329</v>
      </c>
      <c r="J4117">
        <f t="shared" si="325"/>
        <v>1400</v>
      </c>
      <c r="K4117" s="6">
        <f t="shared" si="324"/>
        <v>1</v>
      </c>
    </row>
    <row r="4118" spans="1:11" x14ac:dyDescent="0.2">
      <c r="A4118" s="1">
        <v>45829.5</v>
      </c>
      <c r="B4118">
        <v>4117</v>
      </c>
      <c r="C4118">
        <v>861.45100000000002</v>
      </c>
      <c r="D4118">
        <v>143.40600000000001</v>
      </c>
      <c r="E4118">
        <f t="shared" si="321"/>
        <v>99.587500000000006</v>
      </c>
      <c r="F4118">
        <f t="shared" si="322"/>
        <v>961.0385</v>
      </c>
      <c r="H4118">
        <v>119.556</v>
      </c>
      <c r="I4118">
        <f t="shared" si="323"/>
        <v>841.48249999999996</v>
      </c>
      <c r="J4118">
        <f t="shared" si="325"/>
        <v>1400</v>
      </c>
      <c r="K4118" s="6">
        <f t="shared" si="324"/>
        <v>1</v>
      </c>
    </row>
    <row r="4119" spans="1:11" x14ac:dyDescent="0.2">
      <c r="A4119" s="1">
        <v>45829.541666666664</v>
      </c>
      <c r="B4119">
        <v>4118</v>
      </c>
      <c r="C4119">
        <v>784.22699999999998</v>
      </c>
      <c r="D4119">
        <v>59.148000000000003</v>
      </c>
      <c r="E4119">
        <f t="shared" si="321"/>
        <v>41.075000000000003</v>
      </c>
      <c r="F4119">
        <f t="shared" si="322"/>
        <v>825.30200000000002</v>
      </c>
      <c r="H4119">
        <v>132.84</v>
      </c>
      <c r="I4119">
        <f t="shared" si="323"/>
        <v>692.46199999999999</v>
      </c>
      <c r="J4119">
        <f t="shared" si="325"/>
        <v>1400</v>
      </c>
      <c r="K4119" s="6">
        <f t="shared" si="324"/>
        <v>1</v>
      </c>
    </row>
    <row r="4120" spans="1:11" x14ac:dyDescent="0.2">
      <c r="A4120" s="1">
        <v>45829.583333333336</v>
      </c>
      <c r="B4120">
        <v>4119</v>
      </c>
      <c r="C4120">
        <v>545.26499999999999</v>
      </c>
      <c r="D4120">
        <v>221.898</v>
      </c>
      <c r="E4120">
        <f t="shared" si="321"/>
        <v>154.09583333333333</v>
      </c>
      <c r="F4120">
        <f t="shared" si="322"/>
        <v>699.36083333333329</v>
      </c>
      <c r="H4120">
        <v>132.84</v>
      </c>
      <c r="I4120">
        <f t="shared" si="323"/>
        <v>566.52083333333326</v>
      </c>
      <c r="J4120">
        <f t="shared" si="325"/>
        <v>1400</v>
      </c>
      <c r="K4120" s="6">
        <f t="shared" si="324"/>
        <v>1</v>
      </c>
    </row>
    <row r="4121" spans="1:11" x14ac:dyDescent="0.2">
      <c r="A4121" s="1">
        <v>45829.625</v>
      </c>
      <c r="B4121">
        <v>4120</v>
      </c>
      <c r="C4121">
        <v>561.928</v>
      </c>
      <c r="D4121">
        <v>90.21</v>
      </c>
      <c r="E4121">
        <f t="shared" si="321"/>
        <v>62.645833333333329</v>
      </c>
      <c r="F4121">
        <f t="shared" si="322"/>
        <v>624.57383333333337</v>
      </c>
      <c r="H4121">
        <v>132.84</v>
      </c>
      <c r="I4121">
        <f t="shared" si="323"/>
        <v>491.73383333333334</v>
      </c>
      <c r="J4121">
        <f t="shared" si="325"/>
        <v>1400</v>
      </c>
      <c r="K4121" s="6">
        <f t="shared" si="324"/>
        <v>1</v>
      </c>
    </row>
    <row r="4122" spans="1:11" x14ac:dyDescent="0.2">
      <c r="A4122" s="1">
        <v>45829.666666666664</v>
      </c>
      <c r="B4122">
        <v>4121</v>
      </c>
      <c r="C4122">
        <v>424.51100000000002</v>
      </c>
      <c r="D4122">
        <v>151.96199999999999</v>
      </c>
      <c r="E4122">
        <f t="shared" si="321"/>
        <v>105.52916666666665</v>
      </c>
      <c r="F4122">
        <f t="shared" si="322"/>
        <v>530.04016666666666</v>
      </c>
      <c r="H4122">
        <v>166.05</v>
      </c>
      <c r="I4122">
        <f t="shared" si="323"/>
        <v>363.99016666666665</v>
      </c>
      <c r="J4122">
        <f t="shared" si="325"/>
        <v>1400</v>
      </c>
      <c r="K4122" s="6">
        <f t="shared" si="324"/>
        <v>1</v>
      </c>
    </row>
    <row r="4123" spans="1:11" x14ac:dyDescent="0.2">
      <c r="A4123" s="1">
        <v>45829.708333333336</v>
      </c>
      <c r="B4123">
        <v>4122</v>
      </c>
      <c r="C4123">
        <v>192.95</v>
      </c>
      <c r="D4123">
        <v>319.36200000000002</v>
      </c>
      <c r="E4123">
        <f t="shared" si="321"/>
        <v>221.77916666666667</v>
      </c>
      <c r="F4123">
        <f t="shared" si="322"/>
        <v>414.72916666666663</v>
      </c>
      <c r="H4123">
        <v>205.90200000000002</v>
      </c>
      <c r="I4123">
        <f t="shared" si="323"/>
        <v>208.82716666666661</v>
      </c>
      <c r="J4123">
        <f t="shared" si="325"/>
        <v>1400</v>
      </c>
      <c r="K4123" s="6">
        <f t="shared" si="324"/>
        <v>1</v>
      </c>
    </row>
    <row r="4124" spans="1:11" x14ac:dyDescent="0.2">
      <c r="A4124" s="1">
        <v>45829.75</v>
      </c>
      <c r="B4124">
        <v>4123</v>
      </c>
      <c r="C4124">
        <v>0.95731299999999997</v>
      </c>
      <c r="D4124">
        <v>0</v>
      </c>
      <c r="E4124">
        <f t="shared" si="321"/>
        <v>0</v>
      </c>
      <c r="F4124">
        <f t="shared" si="322"/>
        <v>0.95731299999999997</v>
      </c>
      <c r="H4124">
        <v>259.03800000000001</v>
      </c>
      <c r="I4124">
        <f t="shared" si="323"/>
        <v>0</v>
      </c>
      <c r="J4124">
        <f t="shared" si="325"/>
        <v>1141.9193129999999</v>
      </c>
      <c r="K4124" s="6">
        <f t="shared" si="324"/>
        <v>0.8156566521428571</v>
      </c>
    </row>
    <row r="4125" spans="1:11" x14ac:dyDescent="0.2">
      <c r="A4125" s="1">
        <v>45829.791666666664</v>
      </c>
      <c r="B4125">
        <v>4124</v>
      </c>
      <c r="C4125">
        <v>-3.4269300000000003E-2</v>
      </c>
      <c r="D4125">
        <v>143.40600000000001</v>
      </c>
      <c r="E4125">
        <f t="shared" si="321"/>
        <v>99.587500000000006</v>
      </c>
      <c r="F4125">
        <f t="shared" si="322"/>
        <v>99.5532307</v>
      </c>
      <c r="H4125">
        <v>232.47</v>
      </c>
      <c r="I4125">
        <f t="shared" si="323"/>
        <v>0</v>
      </c>
      <c r="J4125">
        <f t="shared" si="325"/>
        <v>1009.0025436999999</v>
      </c>
      <c r="K4125" s="6">
        <f t="shared" si="324"/>
        <v>0.72071610264285713</v>
      </c>
    </row>
    <row r="4126" spans="1:11" x14ac:dyDescent="0.2">
      <c r="A4126" s="1">
        <v>45829.833333333336</v>
      </c>
      <c r="B4126">
        <v>4125</v>
      </c>
      <c r="C4126">
        <v>-3.4269300000000003E-2</v>
      </c>
      <c r="D4126">
        <v>151.96199999999999</v>
      </c>
      <c r="E4126">
        <f t="shared" si="321"/>
        <v>105.52916666666665</v>
      </c>
      <c r="F4126">
        <f t="shared" si="322"/>
        <v>105.49489736666665</v>
      </c>
      <c r="H4126">
        <v>212.54400000000001</v>
      </c>
      <c r="I4126">
        <f t="shared" si="323"/>
        <v>0</v>
      </c>
      <c r="J4126">
        <f t="shared" si="325"/>
        <v>901.95344106666653</v>
      </c>
      <c r="K4126" s="6">
        <f t="shared" si="324"/>
        <v>0.64425245790476182</v>
      </c>
    </row>
    <row r="4127" spans="1:11" x14ac:dyDescent="0.2">
      <c r="A4127" s="1">
        <v>45829.875</v>
      </c>
      <c r="B4127">
        <v>4126</v>
      </c>
      <c r="C4127">
        <v>-3.4269300000000003E-2</v>
      </c>
      <c r="D4127">
        <v>0</v>
      </c>
      <c r="E4127">
        <f t="shared" si="321"/>
        <v>0</v>
      </c>
      <c r="F4127">
        <f t="shared" si="322"/>
        <v>-3.4269300000000003E-2</v>
      </c>
      <c r="H4127">
        <v>205.90200000000002</v>
      </c>
      <c r="I4127">
        <f t="shared" si="323"/>
        <v>0</v>
      </c>
      <c r="J4127">
        <f t="shared" si="325"/>
        <v>696.01717176666648</v>
      </c>
      <c r="K4127" s="6">
        <f t="shared" si="324"/>
        <v>0.49715512269047607</v>
      </c>
    </row>
    <row r="4128" spans="1:11" x14ac:dyDescent="0.2">
      <c r="A4128" s="1">
        <v>45829.916666666664</v>
      </c>
      <c r="B4128">
        <v>4127</v>
      </c>
      <c r="C4128">
        <v>-3.4269300000000003E-2</v>
      </c>
      <c r="D4128">
        <v>30.69</v>
      </c>
      <c r="E4128">
        <f t="shared" si="321"/>
        <v>21.3125</v>
      </c>
      <c r="F4128">
        <f t="shared" si="322"/>
        <v>21.278230700000002</v>
      </c>
      <c r="H4128">
        <v>179.334</v>
      </c>
      <c r="I4128">
        <f t="shared" si="323"/>
        <v>0</v>
      </c>
      <c r="J4128">
        <f t="shared" si="325"/>
        <v>537.96140246666641</v>
      </c>
      <c r="K4128" s="6">
        <f t="shared" si="324"/>
        <v>0.38425814461904745</v>
      </c>
    </row>
    <row r="4129" spans="1:11" x14ac:dyDescent="0.2">
      <c r="A4129" s="1">
        <v>45829.958333333336</v>
      </c>
      <c r="B4129">
        <v>4128</v>
      </c>
      <c r="C4129">
        <v>-3.4269300000000003E-2</v>
      </c>
      <c r="D4129">
        <v>143.40600000000001</v>
      </c>
      <c r="E4129">
        <f t="shared" si="321"/>
        <v>99.587500000000006</v>
      </c>
      <c r="F4129">
        <f t="shared" si="322"/>
        <v>99.5532307</v>
      </c>
      <c r="H4129">
        <v>172.69200000000001</v>
      </c>
      <c r="I4129">
        <f t="shared" si="323"/>
        <v>0</v>
      </c>
      <c r="J4129">
        <f t="shared" si="325"/>
        <v>464.82263316666638</v>
      </c>
      <c r="K4129" s="6">
        <f t="shared" si="324"/>
        <v>0.33201616654761884</v>
      </c>
    </row>
    <row r="4130" spans="1:11" x14ac:dyDescent="0.2">
      <c r="A4130" s="1">
        <v>45830</v>
      </c>
      <c r="B4130">
        <v>4129</v>
      </c>
      <c r="C4130">
        <v>-3.4269300000000003E-2</v>
      </c>
      <c r="D4130">
        <v>143.40600000000001</v>
      </c>
      <c r="E4130">
        <f t="shared" si="321"/>
        <v>99.587500000000006</v>
      </c>
      <c r="F4130">
        <f t="shared" si="322"/>
        <v>99.5532307</v>
      </c>
      <c r="H4130">
        <v>139.482</v>
      </c>
      <c r="I4130">
        <f t="shared" si="323"/>
        <v>0</v>
      </c>
      <c r="J4130">
        <f t="shared" si="325"/>
        <v>424.89386386666638</v>
      </c>
      <c r="K4130" s="6">
        <f t="shared" si="324"/>
        <v>0.30349561704761885</v>
      </c>
    </row>
    <row r="4131" spans="1:11" x14ac:dyDescent="0.2">
      <c r="A4131" s="1">
        <v>45830.041666666664</v>
      </c>
      <c r="B4131">
        <v>4130</v>
      </c>
      <c r="C4131">
        <v>-3.4269300000000003E-2</v>
      </c>
      <c r="D4131">
        <v>134.47800000000001</v>
      </c>
      <c r="E4131">
        <f t="shared" si="321"/>
        <v>93.387500000000003</v>
      </c>
      <c r="F4131">
        <f t="shared" si="322"/>
        <v>93.353230699999997</v>
      </c>
      <c r="H4131">
        <v>66.42</v>
      </c>
      <c r="I4131">
        <f t="shared" si="323"/>
        <v>26.933230699999996</v>
      </c>
      <c r="J4131">
        <f t="shared" si="325"/>
        <v>451.82709456666635</v>
      </c>
      <c r="K4131" s="6">
        <f t="shared" si="324"/>
        <v>0.32273363897619023</v>
      </c>
    </row>
    <row r="4132" spans="1:11" x14ac:dyDescent="0.2">
      <c r="A4132" s="1">
        <v>45830.083333333336</v>
      </c>
      <c r="B4132">
        <v>4131</v>
      </c>
      <c r="C4132">
        <v>-3.4269300000000003E-2</v>
      </c>
      <c r="D4132">
        <v>151.96199999999999</v>
      </c>
      <c r="E4132">
        <f t="shared" si="321"/>
        <v>105.52916666666665</v>
      </c>
      <c r="F4132">
        <f t="shared" si="322"/>
        <v>105.49489736666665</v>
      </c>
      <c r="H4132">
        <v>66.42</v>
      </c>
      <c r="I4132">
        <f t="shared" si="323"/>
        <v>39.074897366666647</v>
      </c>
      <c r="J4132">
        <f t="shared" si="325"/>
        <v>490.90199193333297</v>
      </c>
      <c r="K4132" s="6">
        <f t="shared" si="324"/>
        <v>0.35064427995238068</v>
      </c>
    </row>
    <row r="4133" spans="1:11" x14ac:dyDescent="0.2">
      <c r="A4133" s="1">
        <v>45830.125</v>
      </c>
      <c r="B4133">
        <v>4132</v>
      </c>
      <c r="C4133">
        <v>-3.4269300000000003E-2</v>
      </c>
      <c r="D4133">
        <v>90.21</v>
      </c>
      <c r="E4133">
        <f t="shared" si="321"/>
        <v>62.645833333333329</v>
      </c>
      <c r="F4133">
        <f t="shared" si="322"/>
        <v>62.61156403333333</v>
      </c>
      <c r="H4133">
        <v>59.777999999999999</v>
      </c>
      <c r="I4133">
        <f t="shared" si="323"/>
        <v>2.8335640333333316</v>
      </c>
      <c r="J4133">
        <f t="shared" si="325"/>
        <v>493.73555596666631</v>
      </c>
      <c r="K4133" s="6">
        <f t="shared" si="324"/>
        <v>0.35266825426190451</v>
      </c>
    </row>
    <row r="4134" spans="1:11" x14ac:dyDescent="0.2">
      <c r="A4134" s="1">
        <v>45830.166666666664</v>
      </c>
      <c r="B4134">
        <v>4133</v>
      </c>
      <c r="C4134">
        <v>-3.4269300000000003E-2</v>
      </c>
      <c r="D4134">
        <v>90.21</v>
      </c>
      <c r="E4134">
        <f t="shared" si="321"/>
        <v>62.645833333333329</v>
      </c>
      <c r="F4134">
        <f t="shared" si="322"/>
        <v>62.61156403333333</v>
      </c>
      <c r="H4134">
        <v>73.061999999999998</v>
      </c>
      <c r="I4134">
        <f t="shared" si="323"/>
        <v>0</v>
      </c>
      <c r="J4134">
        <f t="shared" si="325"/>
        <v>483.28511999999967</v>
      </c>
      <c r="K4134" s="6">
        <f t="shared" si="324"/>
        <v>0.34520365714285689</v>
      </c>
    </row>
    <row r="4135" spans="1:11" x14ac:dyDescent="0.2">
      <c r="A4135" s="1">
        <v>45830.208333333336</v>
      </c>
      <c r="B4135">
        <v>4134</v>
      </c>
      <c r="C4135">
        <v>-3.4269300000000003E-2</v>
      </c>
      <c r="D4135">
        <v>221.898</v>
      </c>
      <c r="E4135">
        <f t="shared" si="321"/>
        <v>154.09583333333333</v>
      </c>
      <c r="F4135">
        <f t="shared" si="322"/>
        <v>154.06156403333333</v>
      </c>
      <c r="H4135">
        <v>179.334</v>
      </c>
      <c r="I4135">
        <f t="shared" si="323"/>
        <v>0</v>
      </c>
      <c r="J4135">
        <f t="shared" si="325"/>
        <v>458.01268403333302</v>
      </c>
      <c r="K4135" s="6">
        <f t="shared" si="324"/>
        <v>0.32715191716666642</v>
      </c>
    </row>
    <row r="4136" spans="1:11" x14ac:dyDescent="0.2">
      <c r="A4136" s="1">
        <v>45830.25</v>
      </c>
      <c r="B4136">
        <v>4135</v>
      </c>
      <c r="C4136">
        <v>-3.4269300000000003E-2</v>
      </c>
      <c r="D4136">
        <v>151.96199999999999</v>
      </c>
      <c r="E4136">
        <f t="shared" si="321"/>
        <v>105.52916666666665</v>
      </c>
      <c r="F4136">
        <f t="shared" si="322"/>
        <v>105.49489736666665</v>
      </c>
      <c r="H4136">
        <v>245.75399999999999</v>
      </c>
      <c r="I4136">
        <f t="shared" si="323"/>
        <v>0</v>
      </c>
      <c r="J4136">
        <f t="shared" si="325"/>
        <v>317.75358139999969</v>
      </c>
      <c r="K4136" s="6">
        <f t="shared" si="324"/>
        <v>0.22696684385714264</v>
      </c>
    </row>
    <row r="4137" spans="1:11" x14ac:dyDescent="0.2">
      <c r="A4137" s="1">
        <v>45830.291666666664</v>
      </c>
      <c r="B4137">
        <v>4136</v>
      </c>
      <c r="C4137">
        <v>24.5871</v>
      </c>
      <c r="D4137">
        <v>319.36200000000002</v>
      </c>
      <c r="E4137">
        <f t="shared" si="321"/>
        <v>221.77916666666667</v>
      </c>
      <c r="F4137">
        <f t="shared" si="322"/>
        <v>246.36626666666666</v>
      </c>
      <c r="H4137">
        <v>259.03800000000001</v>
      </c>
      <c r="I4137">
        <f t="shared" si="323"/>
        <v>0</v>
      </c>
      <c r="J4137">
        <f t="shared" si="325"/>
        <v>305.08184806666634</v>
      </c>
      <c r="K4137" s="6">
        <f t="shared" si="324"/>
        <v>0.21791560576190452</v>
      </c>
    </row>
    <row r="4138" spans="1:11" x14ac:dyDescent="0.2">
      <c r="A4138" s="1">
        <v>45830.333333333336</v>
      </c>
      <c r="B4138">
        <v>4137</v>
      </c>
      <c r="C4138">
        <v>178.43</v>
      </c>
      <c r="D4138">
        <v>151.96199999999999</v>
      </c>
      <c r="E4138">
        <f t="shared" si="321"/>
        <v>105.52916666666665</v>
      </c>
      <c r="F4138">
        <f t="shared" si="322"/>
        <v>283.95916666666665</v>
      </c>
      <c r="H4138">
        <v>205.90200000000002</v>
      </c>
      <c r="I4138">
        <f t="shared" si="323"/>
        <v>78.057166666666632</v>
      </c>
      <c r="J4138">
        <f t="shared" si="325"/>
        <v>383.13901473333294</v>
      </c>
      <c r="K4138" s="6">
        <f t="shared" si="324"/>
        <v>0.27367072480952354</v>
      </c>
    </row>
    <row r="4139" spans="1:11" x14ac:dyDescent="0.2">
      <c r="A4139" s="1">
        <v>45830.375</v>
      </c>
      <c r="B4139">
        <v>4138</v>
      </c>
      <c r="C4139">
        <v>54.723999999999997</v>
      </c>
      <c r="D4139">
        <v>302.62200000000001</v>
      </c>
      <c r="E4139">
        <f t="shared" si="321"/>
        <v>210.15416666666667</v>
      </c>
      <c r="F4139">
        <f t="shared" si="322"/>
        <v>264.87816666666669</v>
      </c>
      <c r="H4139">
        <v>192.61799999999999</v>
      </c>
      <c r="I4139">
        <f t="shared" si="323"/>
        <v>72.260166666666692</v>
      </c>
      <c r="J4139">
        <f t="shared" si="325"/>
        <v>455.39918139999963</v>
      </c>
      <c r="K4139" s="6">
        <f t="shared" si="324"/>
        <v>0.3252851295714283</v>
      </c>
    </row>
    <row r="4140" spans="1:11" x14ac:dyDescent="0.2">
      <c r="A4140" s="1">
        <v>45830.416666666664</v>
      </c>
      <c r="B4140">
        <v>4139</v>
      </c>
      <c r="C4140">
        <v>399.22500000000002</v>
      </c>
      <c r="D4140">
        <v>143.40600000000001</v>
      </c>
      <c r="E4140">
        <f t="shared" si="321"/>
        <v>99.587500000000006</v>
      </c>
      <c r="F4140">
        <f t="shared" si="322"/>
        <v>498.8125</v>
      </c>
      <c r="H4140">
        <v>179.334</v>
      </c>
      <c r="I4140">
        <f t="shared" si="323"/>
        <v>319.4785</v>
      </c>
      <c r="J4140">
        <f t="shared" si="325"/>
        <v>774.87768139999957</v>
      </c>
      <c r="K4140" s="6">
        <f t="shared" si="324"/>
        <v>0.55348405814285684</v>
      </c>
    </row>
    <row r="4141" spans="1:11" x14ac:dyDescent="0.2">
      <c r="A4141" s="1">
        <v>45830.458333333336</v>
      </c>
      <c r="B4141">
        <v>4140</v>
      </c>
      <c r="C4141">
        <v>391.303</v>
      </c>
      <c r="D4141">
        <v>218.178</v>
      </c>
      <c r="E4141">
        <f t="shared" si="321"/>
        <v>151.51249999999999</v>
      </c>
      <c r="F4141">
        <f t="shared" si="322"/>
        <v>542.81549999999993</v>
      </c>
      <c r="H4141">
        <v>132.84</v>
      </c>
      <c r="I4141">
        <f t="shared" si="323"/>
        <v>409.9754999999999</v>
      </c>
      <c r="J4141">
        <f t="shared" si="325"/>
        <v>1184.8531813999994</v>
      </c>
      <c r="K4141" s="6">
        <f t="shared" si="324"/>
        <v>0.84632370099999954</v>
      </c>
    </row>
    <row r="4142" spans="1:11" x14ac:dyDescent="0.2">
      <c r="A4142" s="1">
        <v>45830.5</v>
      </c>
      <c r="B4142">
        <v>4141</v>
      </c>
      <c r="C4142">
        <v>687.77499999999998</v>
      </c>
      <c r="D4142">
        <v>160.88999999999999</v>
      </c>
      <c r="E4142">
        <f t="shared" si="321"/>
        <v>111.72916666666666</v>
      </c>
      <c r="F4142">
        <f t="shared" si="322"/>
        <v>799.50416666666661</v>
      </c>
      <c r="H4142">
        <v>119.556</v>
      </c>
      <c r="I4142">
        <f t="shared" si="323"/>
        <v>679.94816666666657</v>
      </c>
      <c r="J4142">
        <f t="shared" si="325"/>
        <v>1400</v>
      </c>
      <c r="K4142" s="6">
        <f t="shared" si="324"/>
        <v>1</v>
      </c>
    </row>
    <row r="4143" spans="1:11" x14ac:dyDescent="0.2">
      <c r="A4143" s="1">
        <v>45830.541666666664</v>
      </c>
      <c r="B4143">
        <v>4142</v>
      </c>
      <c r="C4143">
        <v>752.24599999999998</v>
      </c>
      <c r="D4143">
        <v>180.60599999999999</v>
      </c>
      <c r="E4143">
        <f t="shared" si="321"/>
        <v>125.42083333333332</v>
      </c>
      <c r="F4143">
        <f t="shared" si="322"/>
        <v>877.66683333333333</v>
      </c>
      <c r="H4143">
        <v>132.84</v>
      </c>
      <c r="I4143">
        <f t="shared" si="323"/>
        <v>744.8268333333333</v>
      </c>
      <c r="J4143">
        <f t="shared" si="325"/>
        <v>1400</v>
      </c>
      <c r="K4143" s="6">
        <f t="shared" si="324"/>
        <v>1</v>
      </c>
    </row>
    <row r="4144" spans="1:11" x14ac:dyDescent="0.2">
      <c r="A4144" s="1">
        <v>45830.583333333336</v>
      </c>
      <c r="B4144">
        <v>4143</v>
      </c>
      <c r="C4144">
        <v>546.32600000000002</v>
      </c>
      <c r="D4144">
        <v>294.81</v>
      </c>
      <c r="E4144">
        <f t="shared" si="321"/>
        <v>204.72916666666666</v>
      </c>
      <c r="F4144">
        <f t="shared" si="322"/>
        <v>751.05516666666665</v>
      </c>
      <c r="H4144">
        <v>132.84</v>
      </c>
      <c r="I4144">
        <f t="shared" si="323"/>
        <v>618.21516666666662</v>
      </c>
      <c r="J4144">
        <f t="shared" si="325"/>
        <v>1400</v>
      </c>
      <c r="K4144" s="6">
        <f t="shared" si="324"/>
        <v>1</v>
      </c>
    </row>
    <row r="4145" spans="1:11" x14ac:dyDescent="0.2">
      <c r="A4145" s="1">
        <v>45830.625</v>
      </c>
      <c r="B4145">
        <v>4144</v>
      </c>
      <c r="C4145">
        <v>493.39400000000001</v>
      </c>
      <c r="D4145">
        <v>151.96199999999999</v>
      </c>
      <c r="E4145">
        <f t="shared" si="321"/>
        <v>105.52916666666665</v>
      </c>
      <c r="F4145">
        <f t="shared" si="322"/>
        <v>598.9231666666667</v>
      </c>
      <c r="H4145">
        <v>132.84</v>
      </c>
      <c r="I4145">
        <f t="shared" si="323"/>
        <v>466.08316666666667</v>
      </c>
      <c r="J4145">
        <f t="shared" si="325"/>
        <v>1400</v>
      </c>
      <c r="K4145" s="6">
        <f t="shared" si="324"/>
        <v>1</v>
      </c>
    </row>
    <row r="4146" spans="1:11" x14ac:dyDescent="0.2">
      <c r="A4146" s="1">
        <v>45830.666666666664</v>
      </c>
      <c r="B4146">
        <v>4145</v>
      </c>
      <c r="C4146">
        <v>286.13200000000001</v>
      </c>
      <c r="D4146">
        <v>30.69</v>
      </c>
      <c r="E4146">
        <f t="shared" si="321"/>
        <v>21.3125</v>
      </c>
      <c r="F4146">
        <f t="shared" si="322"/>
        <v>307.44450000000001</v>
      </c>
      <c r="H4146">
        <v>166.05</v>
      </c>
      <c r="I4146">
        <f t="shared" si="323"/>
        <v>141.39449999999999</v>
      </c>
      <c r="J4146">
        <f t="shared" si="325"/>
        <v>1400</v>
      </c>
      <c r="K4146" s="6">
        <f t="shared" si="324"/>
        <v>1</v>
      </c>
    </row>
    <row r="4147" spans="1:11" x14ac:dyDescent="0.2">
      <c r="A4147" s="1">
        <v>45830.708333333336</v>
      </c>
      <c r="B4147">
        <v>4146</v>
      </c>
      <c r="C4147">
        <v>112.30800000000001</v>
      </c>
      <c r="D4147">
        <v>302.62200000000001</v>
      </c>
      <c r="E4147">
        <f t="shared" si="321"/>
        <v>210.15416666666667</v>
      </c>
      <c r="F4147">
        <f t="shared" si="322"/>
        <v>322.46216666666669</v>
      </c>
      <c r="H4147">
        <v>205.90200000000002</v>
      </c>
      <c r="I4147">
        <f t="shared" si="323"/>
        <v>116.56016666666667</v>
      </c>
      <c r="J4147">
        <f t="shared" si="325"/>
        <v>1400</v>
      </c>
      <c r="K4147" s="6">
        <f t="shared" si="324"/>
        <v>1</v>
      </c>
    </row>
    <row r="4148" spans="1:11" x14ac:dyDescent="0.2">
      <c r="A4148" s="1">
        <v>45830.75</v>
      </c>
      <c r="B4148">
        <v>4147</v>
      </c>
      <c r="C4148">
        <v>2.6646999999999998</v>
      </c>
      <c r="D4148">
        <v>134.47800000000001</v>
      </c>
      <c r="E4148">
        <f t="shared" si="321"/>
        <v>93.387500000000003</v>
      </c>
      <c r="F4148">
        <f t="shared" si="322"/>
        <v>96.052199999999999</v>
      </c>
      <c r="H4148">
        <v>259.03800000000001</v>
      </c>
      <c r="I4148">
        <f t="shared" si="323"/>
        <v>0</v>
      </c>
      <c r="J4148">
        <f t="shared" si="325"/>
        <v>1237.0142000000001</v>
      </c>
      <c r="K4148" s="6">
        <f t="shared" si="324"/>
        <v>0.88358157142857152</v>
      </c>
    </row>
    <row r="4149" spans="1:11" x14ac:dyDescent="0.2">
      <c r="A4149" s="1">
        <v>45830.791666666664</v>
      </c>
      <c r="B4149">
        <v>4148</v>
      </c>
      <c r="C4149">
        <v>-3.4269300000000003E-2</v>
      </c>
      <c r="D4149">
        <v>151.96199999999999</v>
      </c>
      <c r="E4149">
        <f t="shared" si="321"/>
        <v>105.52916666666665</v>
      </c>
      <c r="F4149">
        <f t="shared" si="322"/>
        <v>105.49489736666665</v>
      </c>
      <c r="H4149">
        <v>232.47</v>
      </c>
      <c r="I4149">
        <f t="shared" si="323"/>
        <v>0</v>
      </c>
      <c r="J4149">
        <f t="shared" si="325"/>
        <v>1110.0390973666667</v>
      </c>
      <c r="K4149" s="6">
        <f t="shared" si="324"/>
        <v>0.79288506954761906</v>
      </c>
    </row>
    <row r="4150" spans="1:11" x14ac:dyDescent="0.2">
      <c r="A4150" s="1">
        <v>45830.833333333336</v>
      </c>
      <c r="B4150">
        <v>4149</v>
      </c>
      <c r="C4150">
        <v>-3.4269300000000003E-2</v>
      </c>
      <c r="D4150">
        <v>134.47800000000001</v>
      </c>
      <c r="E4150">
        <f t="shared" si="321"/>
        <v>93.387500000000003</v>
      </c>
      <c r="F4150">
        <f t="shared" si="322"/>
        <v>93.353230699999997</v>
      </c>
      <c r="H4150">
        <v>212.54400000000001</v>
      </c>
      <c r="I4150">
        <f t="shared" si="323"/>
        <v>0</v>
      </c>
      <c r="J4150">
        <f t="shared" si="325"/>
        <v>990.84832806666668</v>
      </c>
      <c r="K4150" s="6">
        <f t="shared" si="324"/>
        <v>0.7077488057619048</v>
      </c>
    </row>
    <row r="4151" spans="1:11" x14ac:dyDescent="0.2">
      <c r="A4151" s="1">
        <v>45830.875</v>
      </c>
      <c r="B4151">
        <v>4150</v>
      </c>
      <c r="C4151">
        <v>-3.4269300000000003E-2</v>
      </c>
      <c r="D4151">
        <v>143.40600000000001</v>
      </c>
      <c r="E4151">
        <f t="shared" si="321"/>
        <v>99.587500000000006</v>
      </c>
      <c r="F4151">
        <f t="shared" si="322"/>
        <v>99.5532307</v>
      </c>
      <c r="H4151">
        <v>205.90200000000002</v>
      </c>
      <c r="I4151">
        <f t="shared" si="323"/>
        <v>0</v>
      </c>
      <c r="J4151">
        <f t="shared" si="325"/>
        <v>884.49955876666672</v>
      </c>
      <c r="K4151" s="6">
        <f t="shared" si="324"/>
        <v>0.63178539911904763</v>
      </c>
    </row>
    <row r="4152" spans="1:11" x14ac:dyDescent="0.2">
      <c r="A4152" s="1">
        <v>45830.916666666664</v>
      </c>
      <c r="B4152">
        <v>4151</v>
      </c>
      <c r="C4152">
        <v>-3.4269300000000003E-2</v>
      </c>
      <c r="D4152">
        <v>235.29</v>
      </c>
      <c r="E4152">
        <f t="shared" si="321"/>
        <v>163.39583333333331</v>
      </c>
      <c r="F4152">
        <f t="shared" si="322"/>
        <v>163.36156403333331</v>
      </c>
      <c r="H4152">
        <v>179.334</v>
      </c>
      <c r="I4152">
        <f t="shared" si="323"/>
        <v>0</v>
      </c>
      <c r="J4152">
        <f t="shared" si="325"/>
        <v>868.52712280000003</v>
      </c>
      <c r="K4152" s="6">
        <f t="shared" si="324"/>
        <v>0.62037651628571433</v>
      </c>
    </row>
    <row r="4153" spans="1:11" x14ac:dyDescent="0.2">
      <c r="A4153" s="1">
        <v>45830.958333333336</v>
      </c>
      <c r="B4153">
        <v>4152</v>
      </c>
      <c r="C4153">
        <v>-3.4269300000000003E-2</v>
      </c>
      <c r="D4153">
        <v>143.40600000000001</v>
      </c>
      <c r="E4153">
        <f t="shared" si="321"/>
        <v>99.587500000000006</v>
      </c>
      <c r="F4153">
        <f t="shared" si="322"/>
        <v>99.5532307</v>
      </c>
      <c r="H4153">
        <v>172.69200000000001</v>
      </c>
      <c r="I4153">
        <f t="shared" si="323"/>
        <v>0</v>
      </c>
      <c r="J4153">
        <f t="shared" si="325"/>
        <v>795.38835349999999</v>
      </c>
      <c r="K4153" s="6">
        <f t="shared" si="324"/>
        <v>0.56813453821428572</v>
      </c>
    </row>
    <row r="4154" spans="1:11" x14ac:dyDescent="0.2">
      <c r="A4154" s="1">
        <v>45831</v>
      </c>
      <c r="B4154">
        <v>4153</v>
      </c>
      <c r="C4154">
        <v>-3.4269300000000003E-2</v>
      </c>
      <c r="D4154">
        <v>143.40600000000001</v>
      </c>
      <c r="E4154">
        <f t="shared" si="321"/>
        <v>99.587500000000006</v>
      </c>
      <c r="F4154">
        <f t="shared" si="322"/>
        <v>99.5532307</v>
      </c>
      <c r="H4154">
        <v>139.482</v>
      </c>
      <c r="I4154">
        <f t="shared" si="323"/>
        <v>0</v>
      </c>
      <c r="J4154">
        <f t="shared" si="325"/>
        <v>755.45958419999999</v>
      </c>
      <c r="K4154" s="6">
        <f t="shared" si="324"/>
        <v>0.53961398871428568</v>
      </c>
    </row>
    <row r="4155" spans="1:11" x14ac:dyDescent="0.2">
      <c r="A4155" s="1">
        <v>45831.041666666664</v>
      </c>
      <c r="B4155">
        <v>4154</v>
      </c>
      <c r="C4155">
        <v>-3.4269300000000003E-2</v>
      </c>
      <c r="D4155">
        <v>221.898</v>
      </c>
      <c r="E4155">
        <f t="shared" si="321"/>
        <v>154.09583333333333</v>
      </c>
      <c r="F4155">
        <f t="shared" si="322"/>
        <v>154.06156403333333</v>
      </c>
      <c r="H4155">
        <v>66.42</v>
      </c>
      <c r="I4155">
        <f t="shared" si="323"/>
        <v>87.641564033333324</v>
      </c>
      <c r="J4155">
        <f t="shared" si="325"/>
        <v>843.10114823333333</v>
      </c>
      <c r="K4155" s="6">
        <f t="shared" si="324"/>
        <v>0.60221510588095239</v>
      </c>
    </row>
    <row r="4156" spans="1:11" x14ac:dyDescent="0.2">
      <c r="A4156" s="1">
        <v>45831.083333333336</v>
      </c>
      <c r="B4156">
        <v>4155</v>
      </c>
      <c r="C4156">
        <v>-3.4269300000000003E-2</v>
      </c>
      <c r="D4156">
        <v>75.701999999999998</v>
      </c>
      <c r="E4156">
        <f t="shared" si="321"/>
        <v>52.570833333333333</v>
      </c>
      <c r="F4156">
        <f t="shared" si="322"/>
        <v>52.536564033333335</v>
      </c>
      <c r="H4156">
        <v>66.42</v>
      </c>
      <c r="I4156">
        <f t="shared" si="323"/>
        <v>0</v>
      </c>
      <c r="J4156">
        <f t="shared" si="325"/>
        <v>829.21771226666669</v>
      </c>
      <c r="K4156" s="6">
        <f t="shared" si="324"/>
        <v>0.59229836590476193</v>
      </c>
    </row>
    <row r="4157" spans="1:11" x14ac:dyDescent="0.2">
      <c r="A4157" s="1">
        <v>45831.125</v>
      </c>
      <c r="B4157">
        <v>4156</v>
      </c>
      <c r="C4157">
        <v>-3.4269300000000003E-2</v>
      </c>
      <c r="D4157">
        <v>134.47800000000001</v>
      </c>
      <c r="E4157">
        <f t="shared" si="321"/>
        <v>93.387500000000003</v>
      </c>
      <c r="F4157">
        <f t="shared" si="322"/>
        <v>93.353230699999997</v>
      </c>
      <c r="H4157">
        <v>59.777999999999999</v>
      </c>
      <c r="I4157">
        <f t="shared" si="323"/>
        <v>33.575230699999999</v>
      </c>
      <c r="J4157">
        <f t="shared" si="325"/>
        <v>862.79294296666671</v>
      </c>
      <c r="K4157" s="6">
        <f t="shared" si="324"/>
        <v>0.61628067354761906</v>
      </c>
    </row>
    <row r="4158" spans="1:11" x14ac:dyDescent="0.2">
      <c r="A4158" s="1">
        <v>45831.166666666664</v>
      </c>
      <c r="B4158">
        <v>4157</v>
      </c>
      <c r="C4158">
        <v>-3.4269300000000003E-2</v>
      </c>
      <c r="D4158">
        <v>218.178</v>
      </c>
      <c r="E4158">
        <f t="shared" si="321"/>
        <v>151.51249999999999</v>
      </c>
      <c r="F4158">
        <f t="shared" si="322"/>
        <v>151.47823069999998</v>
      </c>
      <c r="H4158">
        <v>73.061999999999998</v>
      </c>
      <c r="I4158">
        <f t="shared" si="323"/>
        <v>78.416230699999986</v>
      </c>
      <c r="J4158">
        <f t="shared" si="325"/>
        <v>941.20917366666674</v>
      </c>
      <c r="K4158" s="6">
        <f t="shared" si="324"/>
        <v>0.67229226690476196</v>
      </c>
    </row>
    <row r="4159" spans="1:11" x14ac:dyDescent="0.2">
      <c r="A4159" s="1">
        <v>45831.208333333336</v>
      </c>
      <c r="B4159">
        <v>4158</v>
      </c>
      <c r="C4159">
        <v>-3.4269300000000003E-2</v>
      </c>
      <c r="D4159">
        <v>151.96199999999999</v>
      </c>
      <c r="E4159">
        <f t="shared" si="321"/>
        <v>105.52916666666665</v>
      </c>
      <c r="F4159">
        <f t="shared" si="322"/>
        <v>105.49489736666665</v>
      </c>
      <c r="H4159">
        <v>179.334</v>
      </c>
      <c r="I4159">
        <f t="shared" si="323"/>
        <v>0</v>
      </c>
      <c r="J4159">
        <f t="shared" si="325"/>
        <v>867.37007103333337</v>
      </c>
      <c r="K4159" s="6">
        <f t="shared" si="324"/>
        <v>0.61955005073809521</v>
      </c>
    </row>
    <row r="4160" spans="1:11" x14ac:dyDescent="0.2">
      <c r="A4160" s="1">
        <v>45831.25</v>
      </c>
      <c r="B4160">
        <v>4159</v>
      </c>
      <c r="C4160">
        <v>-3.4269300000000003E-2</v>
      </c>
      <c r="D4160">
        <v>235.29</v>
      </c>
      <c r="E4160">
        <f t="shared" si="321"/>
        <v>163.39583333333331</v>
      </c>
      <c r="F4160">
        <f t="shared" si="322"/>
        <v>163.36156403333331</v>
      </c>
      <c r="H4160">
        <v>245.75399999999999</v>
      </c>
      <c r="I4160">
        <f t="shared" si="323"/>
        <v>0</v>
      </c>
      <c r="J4160">
        <f t="shared" si="325"/>
        <v>784.97763506666672</v>
      </c>
      <c r="K4160" s="6">
        <f t="shared" si="324"/>
        <v>0.56069831076190479</v>
      </c>
    </row>
    <row r="4161" spans="1:11" x14ac:dyDescent="0.2">
      <c r="A4161" s="1">
        <v>45831.291666666664</v>
      </c>
      <c r="B4161">
        <v>4160</v>
      </c>
      <c r="C4161">
        <v>92.388499999999993</v>
      </c>
      <c r="D4161">
        <v>151.96199999999999</v>
      </c>
      <c r="E4161">
        <f t="shared" si="321"/>
        <v>105.52916666666665</v>
      </c>
      <c r="F4161">
        <f t="shared" si="322"/>
        <v>197.91766666666666</v>
      </c>
      <c r="H4161">
        <v>259.03800000000001</v>
      </c>
      <c r="I4161">
        <f t="shared" si="323"/>
        <v>0</v>
      </c>
      <c r="J4161">
        <f t="shared" si="325"/>
        <v>723.85730173333332</v>
      </c>
      <c r="K4161" s="6">
        <f t="shared" si="324"/>
        <v>0.51704092980952376</v>
      </c>
    </row>
    <row r="4162" spans="1:11" x14ac:dyDescent="0.2">
      <c r="A4162" s="1">
        <v>45831.333333333336</v>
      </c>
      <c r="B4162">
        <v>4161</v>
      </c>
      <c r="C4162">
        <v>315.40100000000001</v>
      </c>
      <c r="D4162">
        <v>143.40600000000001</v>
      </c>
      <c r="E4162">
        <f t="shared" si="321"/>
        <v>99.587500000000006</v>
      </c>
      <c r="F4162">
        <f t="shared" si="322"/>
        <v>414.98850000000004</v>
      </c>
      <c r="H4162">
        <v>205.90200000000002</v>
      </c>
      <c r="I4162">
        <f t="shared" si="323"/>
        <v>209.08650000000003</v>
      </c>
      <c r="J4162">
        <f t="shared" si="325"/>
        <v>932.94380173333332</v>
      </c>
      <c r="K4162" s="6">
        <f t="shared" si="324"/>
        <v>0.66638842980952384</v>
      </c>
    </row>
    <row r="4163" spans="1:11" x14ac:dyDescent="0.2">
      <c r="A4163" s="1">
        <v>45831.375</v>
      </c>
      <c r="B4163">
        <v>4162</v>
      </c>
      <c r="C4163">
        <v>399.69499999999999</v>
      </c>
      <c r="D4163">
        <v>143.40600000000001</v>
      </c>
      <c r="E4163">
        <f t="shared" ref="E4163:E4226" si="326">500/720*D4163</f>
        <v>99.587500000000006</v>
      </c>
      <c r="F4163">
        <f t="shared" ref="F4163:F4226" si="327">C4163+E4163</f>
        <v>499.28250000000003</v>
      </c>
      <c r="H4163">
        <v>192.61799999999999</v>
      </c>
      <c r="I4163">
        <f t="shared" ref="I4163:I4226" si="328">IF(F4163-H4163&gt;0,(F4163-H4163),0)</f>
        <v>306.66450000000003</v>
      </c>
      <c r="J4163">
        <f t="shared" si="325"/>
        <v>1239.6083017333333</v>
      </c>
      <c r="K4163" s="6">
        <f t="shared" ref="K4163:K4226" si="329">J4163/$M$1</f>
        <v>0.8854345012380952</v>
      </c>
    </row>
    <row r="4164" spans="1:11" x14ac:dyDescent="0.2">
      <c r="A4164" s="1">
        <v>45831.416666666664</v>
      </c>
      <c r="B4164">
        <v>4163</v>
      </c>
      <c r="C4164">
        <v>596.04100000000005</v>
      </c>
      <c r="D4164">
        <v>0</v>
      </c>
      <c r="E4164">
        <f t="shared" si="326"/>
        <v>0</v>
      </c>
      <c r="F4164">
        <f t="shared" si="327"/>
        <v>596.04100000000005</v>
      </c>
      <c r="H4164">
        <v>179.334</v>
      </c>
      <c r="I4164">
        <f t="shared" si="328"/>
        <v>416.70700000000005</v>
      </c>
      <c r="J4164">
        <f t="shared" si="325"/>
        <v>1400</v>
      </c>
      <c r="K4164" s="6">
        <f t="shared" si="329"/>
        <v>1</v>
      </c>
    </row>
    <row r="4165" spans="1:11" x14ac:dyDescent="0.2">
      <c r="A4165" s="1">
        <v>45831.458333333336</v>
      </c>
      <c r="B4165">
        <v>4164</v>
      </c>
      <c r="C4165">
        <v>732.32399999999996</v>
      </c>
      <c r="D4165">
        <v>143.40600000000001</v>
      </c>
      <c r="E4165">
        <f t="shared" si="326"/>
        <v>99.587500000000006</v>
      </c>
      <c r="F4165">
        <f t="shared" si="327"/>
        <v>831.91149999999993</v>
      </c>
      <c r="H4165">
        <v>132.84</v>
      </c>
      <c r="I4165">
        <f t="shared" si="328"/>
        <v>699.0714999999999</v>
      </c>
      <c r="J4165">
        <f t="shared" si="325"/>
        <v>1400</v>
      </c>
      <c r="K4165" s="6">
        <f t="shared" si="329"/>
        <v>1</v>
      </c>
    </row>
    <row r="4166" spans="1:11" x14ac:dyDescent="0.2">
      <c r="A4166" s="1">
        <v>45831.5</v>
      </c>
      <c r="B4166">
        <v>4165</v>
      </c>
      <c r="C4166">
        <v>348.76</v>
      </c>
      <c r="D4166">
        <v>90.21</v>
      </c>
      <c r="E4166">
        <f t="shared" si="326"/>
        <v>62.645833333333329</v>
      </c>
      <c r="F4166">
        <f t="shared" si="327"/>
        <v>411.40583333333331</v>
      </c>
      <c r="H4166">
        <v>119.556</v>
      </c>
      <c r="I4166">
        <f t="shared" si="328"/>
        <v>291.84983333333332</v>
      </c>
      <c r="J4166">
        <f t="shared" si="325"/>
        <v>1400</v>
      </c>
      <c r="K4166" s="6">
        <f t="shared" si="329"/>
        <v>1</v>
      </c>
    </row>
    <row r="4167" spans="1:11" x14ac:dyDescent="0.2">
      <c r="A4167" s="1">
        <v>45831.541666666664</v>
      </c>
      <c r="B4167">
        <v>4166</v>
      </c>
      <c r="C4167">
        <v>329.77300000000002</v>
      </c>
      <c r="D4167">
        <v>143.40600000000001</v>
      </c>
      <c r="E4167">
        <f t="shared" si="326"/>
        <v>99.587500000000006</v>
      </c>
      <c r="F4167">
        <f t="shared" si="327"/>
        <v>429.3605</v>
      </c>
      <c r="H4167">
        <v>132.84</v>
      </c>
      <c r="I4167">
        <f t="shared" si="328"/>
        <v>296.52049999999997</v>
      </c>
      <c r="J4167">
        <f t="shared" si="325"/>
        <v>1400</v>
      </c>
      <c r="K4167" s="6">
        <f t="shared" si="329"/>
        <v>1</v>
      </c>
    </row>
    <row r="4168" spans="1:11" x14ac:dyDescent="0.2">
      <c r="A4168" s="1">
        <v>45831.583333333336</v>
      </c>
      <c r="B4168">
        <v>4167</v>
      </c>
      <c r="C4168">
        <v>544.95600000000002</v>
      </c>
      <c r="D4168">
        <v>82.956000000000003</v>
      </c>
      <c r="E4168">
        <f t="shared" si="326"/>
        <v>57.608333333333334</v>
      </c>
      <c r="F4168">
        <f t="shared" si="327"/>
        <v>602.56433333333337</v>
      </c>
      <c r="H4168">
        <v>132.84</v>
      </c>
      <c r="I4168">
        <f t="shared" si="328"/>
        <v>469.72433333333333</v>
      </c>
      <c r="J4168">
        <f t="shared" si="325"/>
        <v>1400</v>
      </c>
      <c r="K4168" s="6">
        <f t="shared" si="329"/>
        <v>1</v>
      </c>
    </row>
    <row r="4169" spans="1:11" x14ac:dyDescent="0.2">
      <c r="A4169" s="1">
        <v>45831.625</v>
      </c>
      <c r="B4169">
        <v>4168</v>
      </c>
      <c r="C4169">
        <v>460.22699999999998</v>
      </c>
      <c r="D4169">
        <v>0</v>
      </c>
      <c r="E4169">
        <f t="shared" si="326"/>
        <v>0</v>
      </c>
      <c r="F4169">
        <f t="shared" si="327"/>
        <v>460.22699999999998</v>
      </c>
      <c r="H4169">
        <v>132.84</v>
      </c>
      <c r="I4169">
        <f t="shared" si="328"/>
        <v>327.38699999999994</v>
      </c>
      <c r="J4169">
        <f t="shared" si="325"/>
        <v>1400</v>
      </c>
      <c r="K4169" s="6">
        <f t="shared" si="329"/>
        <v>1</v>
      </c>
    </row>
    <row r="4170" spans="1:11" x14ac:dyDescent="0.2">
      <c r="A4170" s="1">
        <v>45831.666666666664</v>
      </c>
      <c r="B4170">
        <v>4169</v>
      </c>
      <c r="C4170">
        <v>391.69099999999997</v>
      </c>
      <c r="D4170">
        <v>143.40600000000001</v>
      </c>
      <c r="E4170">
        <f t="shared" si="326"/>
        <v>99.587500000000006</v>
      </c>
      <c r="F4170">
        <f t="shared" si="327"/>
        <v>491.27850000000001</v>
      </c>
      <c r="H4170">
        <v>166.05</v>
      </c>
      <c r="I4170">
        <f t="shared" si="328"/>
        <v>325.2285</v>
      </c>
      <c r="J4170">
        <f t="shared" si="325"/>
        <v>1400</v>
      </c>
      <c r="K4170" s="6">
        <f t="shared" si="329"/>
        <v>1</v>
      </c>
    </row>
    <row r="4171" spans="1:11" x14ac:dyDescent="0.2">
      <c r="A4171" s="1">
        <v>45831.708333333336</v>
      </c>
      <c r="B4171">
        <v>4170</v>
      </c>
      <c r="C4171">
        <v>190.14699999999999</v>
      </c>
      <c r="D4171">
        <v>75.701999999999998</v>
      </c>
      <c r="E4171">
        <f t="shared" si="326"/>
        <v>52.570833333333333</v>
      </c>
      <c r="F4171">
        <f t="shared" si="327"/>
        <v>242.71783333333332</v>
      </c>
      <c r="H4171">
        <v>205.90200000000002</v>
      </c>
      <c r="I4171">
        <f t="shared" si="328"/>
        <v>36.815833333333302</v>
      </c>
      <c r="J4171">
        <f t="shared" si="325"/>
        <v>1400</v>
      </c>
      <c r="K4171" s="6">
        <f t="shared" si="329"/>
        <v>1</v>
      </c>
    </row>
    <row r="4172" spans="1:11" x14ac:dyDescent="0.2">
      <c r="A4172" s="1">
        <v>45831.75</v>
      </c>
      <c r="B4172">
        <v>4171</v>
      </c>
      <c r="C4172">
        <v>4.5861599999999996</v>
      </c>
      <c r="D4172">
        <v>82.956000000000003</v>
      </c>
      <c r="E4172">
        <f t="shared" si="326"/>
        <v>57.608333333333334</v>
      </c>
      <c r="F4172">
        <f t="shared" si="327"/>
        <v>62.194493333333334</v>
      </c>
      <c r="H4172">
        <v>259.03800000000001</v>
      </c>
      <c r="I4172">
        <f t="shared" si="328"/>
        <v>0</v>
      </c>
      <c r="J4172">
        <f t="shared" si="325"/>
        <v>1203.1564933333334</v>
      </c>
      <c r="K4172" s="6">
        <f t="shared" si="329"/>
        <v>0.85939749523809528</v>
      </c>
    </row>
    <row r="4173" spans="1:11" x14ac:dyDescent="0.2">
      <c r="A4173" s="1">
        <v>45831.791666666664</v>
      </c>
      <c r="B4173">
        <v>4172</v>
      </c>
      <c r="C4173">
        <v>-3.4269300000000003E-2</v>
      </c>
      <c r="D4173">
        <v>59.148000000000003</v>
      </c>
      <c r="E4173">
        <f t="shared" si="326"/>
        <v>41.075000000000003</v>
      </c>
      <c r="F4173">
        <f t="shared" si="327"/>
        <v>41.040730700000005</v>
      </c>
      <c r="H4173">
        <v>232.47</v>
      </c>
      <c r="I4173">
        <f t="shared" si="328"/>
        <v>0</v>
      </c>
      <c r="J4173">
        <f t="shared" ref="J4173:J4236" si="330">MIN($M$1,(J4172+(F4173-H4173)))</f>
        <v>1011.7272240333334</v>
      </c>
      <c r="K4173" s="6">
        <f t="shared" si="329"/>
        <v>0.72266230288095246</v>
      </c>
    </row>
    <row r="4174" spans="1:11" x14ac:dyDescent="0.2">
      <c r="A4174" s="1">
        <v>45831.833333333336</v>
      </c>
      <c r="B4174">
        <v>4173</v>
      </c>
      <c r="C4174">
        <v>-3.4269300000000003E-2</v>
      </c>
      <c r="D4174">
        <v>221.898</v>
      </c>
      <c r="E4174">
        <f t="shared" si="326"/>
        <v>154.09583333333333</v>
      </c>
      <c r="F4174">
        <f t="shared" si="327"/>
        <v>154.06156403333333</v>
      </c>
      <c r="H4174">
        <v>212.54400000000001</v>
      </c>
      <c r="I4174">
        <f t="shared" si="328"/>
        <v>0</v>
      </c>
      <c r="J4174">
        <f t="shared" si="330"/>
        <v>953.24478806666673</v>
      </c>
      <c r="K4174" s="6">
        <f t="shared" si="329"/>
        <v>0.68088913433333342</v>
      </c>
    </row>
    <row r="4175" spans="1:11" x14ac:dyDescent="0.2">
      <c r="A4175" s="1">
        <v>45831.875</v>
      </c>
      <c r="B4175">
        <v>4174</v>
      </c>
      <c r="C4175">
        <v>-3.4269300000000003E-2</v>
      </c>
      <c r="D4175">
        <v>143.40600000000001</v>
      </c>
      <c r="E4175">
        <f t="shared" si="326"/>
        <v>99.587500000000006</v>
      </c>
      <c r="F4175">
        <f t="shared" si="327"/>
        <v>99.5532307</v>
      </c>
      <c r="H4175">
        <v>205.90200000000002</v>
      </c>
      <c r="I4175">
        <f t="shared" si="328"/>
        <v>0</v>
      </c>
      <c r="J4175">
        <f t="shared" si="330"/>
        <v>846.89601876666666</v>
      </c>
      <c r="K4175" s="6">
        <f t="shared" si="329"/>
        <v>0.60492572769047614</v>
      </c>
    </row>
    <row r="4176" spans="1:11" x14ac:dyDescent="0.2">
      <c r="A4176" s="1">
        <v>45831.916666666664</v>
      </c>
      <c r="B4176">
        <v>4175</v>
      </c>
      <c r="C4176">
        <v>-3.4269300000000003E-2</v>
      </c>
      <c r="D4176">
        <v>221.898</v>
      </c>
      <c r="E4176">
        <f t="shared" si="326"/>
        <v>154.09583333333333</v>
      </c>
      <c r="F4176">
        <f t="shared" si="327"/>
        <v>154.06156403333333</v>
      </c>
      <c r="H4176">
        <v>179.334</v>
      </c>
      <c r="I4176">
        <f t="shared" si="328"/>
        <v>0</v>
      </c>
      <c r="J4176">
        <f t="shared" si="330"/>
        <v>821.62358280000001</v>
      </c>
      <c r="K4176" s="6">
        <f t="shared" si="329"/>
        <v>0.58687398771428567</v>
      </c>
    </row>
    <row r="4177" spans="1:11" x14ac:dyDescent="0.2">
      <c r="A4177" s="1">
        <v>45831.958333333336</v>
      </c>
      <c r="B4177">
        <v>4176</v>
      </c>
      <c r="C4177">
        <v>-3.4269300000000003E-2</v>
      </c>
      <c r="D4177">
        <v>82.956000000000003</v>
      </c>
      <c r="E4177">
        <f t="shared" si="326"/>
        <v>57.608333333333334</v>
      </c>
      <c r="F4177">
        <f t="shared" si="327"/>
        <v>57.574064033333336</v>
      </c>
      <c r="H4177">
        <v>172.69200000000001</v>
      </c>
      <c r="I4177">
        <f t="shared" si="328"/>
        <v>0</v>
      </c>
      <c r="J4177">
        <f t="shared" si="330"/>
        <v>706.50564683333334</v>
      </c>
      <c r="K4177" s="6">
        <f t="shared" si="329"/>
        <v>0.50464689059523815</v>
      </c>
    </row>
    <row r="4178" spans="1:11" x14ac:dyDescent="0.2">
      <c r="A4178" s="1">
        <v>45832</v>
      </c>
      <c r="B4178">
        <v>4177</v>
      </c>
      <c r="C4178">
        <v>-3.4269300000000003E-2</v>
      </c>
      <c r="D4178">
        <v>134.47800000000001</v>
      </c>
      <c r="E4178">
        <f t="shared" si="326"/>
        <v>93.387500000000003</v>
      </c>
      <c r="F4178">
        <f t="shared" si="327"/>
        <v>93.353230699999997</v>
      </c>
      <c r="H4178">
        <v>139.482</v>
      </c>
      <c r="I4178">
        <f t="shared" si="328"/>
        <v>0</v>
      </c>
      <c r="J4178">
        <f t="shared" si="330"/>
        <v>660.3768775333333</v>
      </c>
      <c r="K4178" s="6">
        <f t="shared" si="329"/>
        <v>0.47169776966666666</v>
      </c>
    </row>
    <row r="4179" spans="1:11" x14ac:dyDescent="0.2">
      <c r="A4179" s="1">
        <v>45832.041666666664</v>
      </c>
      <c r="B4179">
        <v>4178</v>
      </c>
      <c r="C4179">
        <v>-3.4269300000000003E-2</v>
      </c>
      <c r="D4179">
        <v>75.701999999999998</v>
      </c>
      <c r="E4179">
        <f t="shared" si="326"/>
        <v>52.570833333333333</v>
      </c>
      <c r="F4179">
        <f t="shared" si="327"/>
        <v>52.536564033333335</v>
      </c>
      <c r="H4179">
        <v>66.42</v>
      </c>
      <c r="I4179">
        <f t="shared" si="328"/>
        <v>0</v>
      </c>
      <c r="J4179">
        <f t="shared" si="330"/>
        <v>646.49344156666666</v>
      </c>
      <c r="K4179" s="6">
        <f t="shared" si="329"/>
        <v>0.46178102969047619</v>
      </c>
    </row>
    <row r="4180" spans="1:11" x14ac:dyDescent="0.2">
      <c r="A4180" s="1">
        <v>45832.083333333336</v>
      </c>
      <c r="B4180">
        <v>4179</v>
      </c>
      <c r="C4180">
        <v>-3.4269300000000003E-2</v>
      </c>
      <c r="D4180">
        <v>30.69</v>
      </c>
      <c r="E4180">
        <f t="shared" si="326"/>
        <v>21.3125</v>
      </c>
      <c r="F4180">
        <f t="shared" si="327"/>
        <v>21.278230700000002</v>
      </c>
      <c r="H4180">
        <v>66.42</v>
      </c>
      <c r="I4180">
        <f t="shared" si="328"/>
        <v>0</v>
      </c>
      <c r="J4180">
        <f t="shared" si="330"/>
        <v>601.3516722666667</v>
      </c>
      <c r="K4180" s="6">
        <f t="shared" si="329"/>
        <v>0.42953690876190476</v>
      </c>
    </row>
    <row r="4181" spans="1:11" x14ac:dyDescent="0.2">
      <c r="A4181" s="1">
        <v>45832.125</v>
      </c>
      <c r="B4181">
        <v>4180</v>
      </c>
      <c r="C4181">
        <v>-3.4269300000000003E-2</v>
      </c>
      <c r="D4181">
        <v>143.40600000000001</v>
      </c>
      <c r="E4181">
        <f t="shared" si="326"/>
        <v>99.587500000000006</v>
      </c>
      <c r="F4181">
        <f t="shared" si="327"/>
        <v>99.5532307</v>
      </c>
      <c r="H4181">
        <v>59.777999999999999</v>
      </c>
      <c r="I4181">
        <f t="shared" si="328"/>
        <v>39.775230700000002</v>
      </c>
      <c r="J4181">
        <f t="shared" si="330"/>
        <v>641.12690296666665</v>
      </c>
      <c r="K4181" s="6">
        <f t="shared" si="329"/>
        <v>0.45794778783333334</v>
      </c>
    </row>
    <row r="4182" spans="1:11" x14ac:dyDescent="0.2">
      <c r="A4182" s="1">
        <v>45832.166666666664</v>
      </c>
      <c r="B4182">
        <v>4181</v>
      </c>
      <c r="C4182">
        <v>-3.4269300000000003E-2</v>
      </c>
      <c r="D4182">
        <v>218.178</v>
      </c>
      <c r="E4182">
        <f t="shared" si="326"/>
        <v>151.51249999999999</v>
      </c>
      <c r="F4182">
        <f t="shared" si="327"/>
        <v>151.47823069999998</v>
      </c>
      <c r="H4182">
        <v>73.061999999999998</v>
      </c>
      <c r="I4182">
        <f t="shared" si="328"/>
        <v>78.416230699999986</v>
      </c>
      <c r="J4182">
        <f t="shared" si="330"/>
        <v>719.54313366666668</v>
      </c>
      <c r="K4182" s="6">
        <f t="shared" si="329"/>
        <v>0.51395938119047624</v>
      </c>
    </row>
    <row r="4183" spans="1:11" x14ac:dyDescent="0.2">
      <c r="A4183" s="1">
        <v>45832.208333333336</v>
      </c>
      <c r="B4183">
        <v>4182</v>
      </c>
      <c r="C4183">
        <v>-3.4269300000000003E-2</v>
      </c>
      <c r="D4183">
        <v>151.96199999999999</v>
      </c>
      <c r="E4183">
        <f t="shared" si="326"/>
        <v>105.52916666666665</v>
      </c>
      <c r="F4183">
        <f t="shared" si="327"/>
        <v>105.49489736666665</v>
      </c>
      <c r="H4183">
        <v>179.334</v>
      </c>
      <c r="I4183">
        <f t="shared" si="328"/>
        <v>0</v>
      </c>
      <c r="J4183">
        <f t="shared" si="330"/>
        <v>645.70403103333331</v>
      </c>
      <c r="K4183" s="6">
        <f t="shared" si="329"/>
        <v>0.46121716502380949</v>
      </c>
    </row>
    <row r="4184" spans="1:11" x14ac:dyDescent="0.2">
      <c r="A4184" s="1">
        <v>45832.25</v>
      </c>
      <c r="B4184">
        <v>4183</v>
      </c>
      <c r="C4184">
        <v>-3.4269300000000003E-2</v>
      </c>
      <c r="D4184">
        <v>160.88999999999999</v>
      </c>
      <c r="E4184">
        <f t="shared" si="326"/>
        <v>111.72916666666666</v>
      </c>
      <c r="F4184">
        <f t="shared" si="327"/>
        <v>111.69489736666665</v>
      </c>
      <c r="H4184">
        <v>245.75399999999999</v>
      </c>
      <c r="I4184">
        <f t="shared" si="328"/>
        <v>0</v>
      </c>
      <c r="J4184">
        <f t="shared" si="330"/>
        <v>511.64492839999997</v>
      </c>
      <c r="K4184" s="6">
        <f t="shared" si="329"/>
        <v>0.36546066314285713</v>
      </c>
    </row>
    <row r="4185" spans="1:11" x14ac:dyDescent="0.2">
      <c r="A4185" s="1">
        <v>45832.291666666664</v>
      </c>
      <c r="B4185">
        <v>4184</v>
      </c>
      <c r="C4185">
        <v>79.065399999999997</v>
      </c>
      <c r="D4185">
        <v>221.898</v>
      </c>
      <c r="E4185">
        <f t="shared" si="326"/>
        <v>154.09583333333333</v>
      </c>
      <c r="F4185">
        <f t="shared" si="327"/>
        <v>233.16123333333331</v>
      </c>
      <c r="H4185">
        <v>259.03800000000001</v>
      </c>
      <c r="I4185">
        <f t="shared" si="328"/>
        <v>0</v>
      </c>
      <c r="J4185">
        <f t="shared" si="330"/>
        <v>485.76816173333327</v>
      </c>
      <c r="K4185" s="6">
        <f t="shared" si="329"/>
        <v>0.34697725838095234</v>
      </c>
    </row>
    <row r="4186" spans="1:11" x14ac:dyDescent="0.2">
      <c r="A4186" s="1">
        <v>45832.333333333336</v>
      </c>
      <c r="B4186">
        <v>4185</v>
      </c>
      <c r="C4186">
        <v>317.09500000000003</v>
      </c>
      <c r="D4186">
        <v>143.40600000000001</v>
      </c>
      <c r="E4186">
        <f t="shared" si="326"/>
        <v>99.587500000000006</v>
      </c>
      <c r="F4186">
        <f t="shared" si="327"/>
        <v>416.6825</v>
      </c>
      <c r="H4186">
        <v>205.90200000000002</v>
      </c>
      <c r="I4186">
        <f t="shared" si="328"/>
        <v>210.78049999999999</v>
      </c>
      <c r="J4186">
        <f t="shared" si="330"/>
        <v>696.54866173333323</v>
      </c>
      <c r="K4186" s="6">
        <f t="shared" si="329"/>
        <v>0.49753475838095229</v>
      </c>
    </row>
    <row r="4187" spans="1:11" x14ac:dyDescent="0.2">
      <c r="A4187" s="1">
        <v>45832.375</v>
      </c>
      <c r="B4187">
        <v>4186</v>
      </c>
      <c r="C4187">
        <v>473.52300000000002</v>
      </c>
      <c r="D4187">
        <v>0</v>
      </c>
      <c r="E4187">
        <f t="shared" si="326"/>
        <v>0</v>
      </c>
      <c r="F4187">
        <f t="shared" si="327"/>
        <v>473.52300000000002</v>
      </c>
      <c r="H4187">
        <v>192.61799999999999</v>
      </c>
      <c r="I4187">
        <f t="shared" si="328"/>
        <v>280.90500000000003</v>
      </c>
      <c r="J4187">
        <f t="shared" si="330"/>
        <v>977.45366173333332</v>
      </c>
      <c r="K4187" s="6">
        <f t="shared" si="329"/>
        <v>0.69818118695238096</v>
      </c>
    </row>
    <row r="4188" spans="1:11" x14ac:dyDescent="0.2">
      <c r="A4188" s="1">
        <v>45832.416666666664</v>
      </c>
      <c r="B4188">
        <v>4187</v>
      </c>
      <c r="C4188">
        <v>737.38900000000001</v>
      </c>
      <c r="D4188">
        <v>82.956000000000003</v>
      </c>
      <c r="E4188">
        <f t="shared" si="326"/>
        <v>57.608333333333334</v>
      </c>
      <c r="F4188">
        <f t="shared" si="327"/>
        <v>794.99733333333336</v>
      </c>
      <c r="H4188">
        <v>179.334</v>
      </c>
      <c r="I4188">
        <f t="shared" si="328"/>
        <v>615.66333333333341</v>
      </c>
      <c r="J4188">
        <f t="shared" si="330"/>
        <v>1400</v>
      </c>
      <c r="K4188" s="6">
        <f t="shared" si="329"/>
        <v>1</v>
      </c>
    </row>
    <row r="4189" spans="1:11" x14ac:dyDescent="0.2">
      <c r="A4189" s="1">
        <v>45832.458333333336</v>
      </c>
      <c r="B4189">
        <v>4188</v>
      </c>
      <c r="C4189">
        <v>514.447</v>
      </c>
      <c r="D4189">
        <v>143.40600000000001</v>
      </c>
      <c r="E4189">
        <f t="shared" si="326"/>
        <v>99.587500000000006</v>
      </c>
      <c r="F4189">
        <f t="shared" si="327"/>
        <v>614.03449999999998</v>
      </c>
      <c r="H4189">
        <v>132.84</v>
      </c>
      <c r="I4189">
        <f t="shared" si="328"/>
        <v>481.19449999999995</v>
      </c>
      <c r="J4189">
        <f t="shared" si="330"/>
        <v>1400</v>
      </c>
      <c r="K4189" s="6">
        <f t="shared" si="329"/>
        <v>1</v>
      </c>
    </row>
    <row r="4190" spans="1:11" x14ac:dyDescent="0.2">
      <c r="A4190" s="1">
        <v>45832.5</v>
      </c>
      <c r="B4190">
        <v>4189</v>
      </c>
      <c r="C4190">
        <v>585.83900000000006</v>
      </c>
      <c r="D4190">
        <v>218.178</v>
      </c>
      <c r="E4190">
        <f t="shared" si="326"/>
        <v>151.51249999999999</v>
      </c>
      <c r="F4190">
        <f t="shared" si="327"/>
        <v>737.35149999999999</v>
      </c>
      <c r="H4190">
        <v>119.556</v>
      </c>
      <c r="I4190">
        <f t="shared" si="328"/>
        <v>617.79549999999995</v>
      </c>
      <c r="J4190">
        <f t="shared" si="330"/>
        <v>1400</v>
      </c>
      <c r="K4190" s="6">
        <f t="shared" si="329"/>
        <v>1</v>
      </c>
    </row>
    <row r="4191" spans="1:11" x14ac:dyDescent="0.2">
      <c r="A4191" s="1">
        <v>45832.541666666664</v>
      </c>
      <c r="B4191">
        <v>4190</v>
      </c>
      <c r="C4191">
        <v>680.33</v>
      </c>
      <c r="D4191">
        <v>134.47800000000001</v>
      </c>
      <c r="E4191">
        <f t="shared" si="326"/>
        <v>93.387500000000003</v>
      </c>
      <c r="F4191">
        <f t="shared" si="327"/>
        <v>773.71750000000009</v>
      </c>
      <c r="H4191">
        <v>132.84</v>
      </c>
      <c r="I4191">
        <f t="shared" si="328"/>
        <v>640.87750000000005</v>
      </c>
      <c r="J4191">
        <f t="shared" si="330"/>
        <v>1400</v>
      </c>
      <c r="K4191" s="6">
        <f t="shared" si="329"/>
        <v>1</v>
      </c>
    </row>
    <row r="4192" spans="1:11" x14ac:dyDescent="0.2">
      <c r="A4192" s="1">
        <v>45832.583333333336</v>
      </c>
      <c r="B4192">
        <v>4191</v>
      </c>
      <c r="C4192">
        <v>561.47500000000002</v>
      </c>
      <c r="D4192">
        <v>75.701999999999998</v>
      </c>
      <c r="E4192">
        <f t="shared" si="326"/>
        <v>52.570833333333333</v>
      </c>
      <c r="F4192">
        <f t="shared" si="327"/>
        <v>614.04583333333335</v>
      </c>
      <c r="H4192">
        <v>132.84</v>
      </c>
      <c r="I4192">
        <f t="shared" si="328"/>
        <v>481.20583333333332</v>
      </c>
      <c r="J4192">
        <f t="shared" si="330"/>
        <v>1400</v>
      </c>
      <c r="K4192" s="6">
        <f t="shared" si="329"/>
        <v>1</v>
      </c>
    </row>
    <row r="4193" spans="1:11" x14ac:dyDescent="0.2">
      <c r="A4193" s="1">
        <v>45832.625</v>
      </c>
      <c r="B4193">
        <v>4192</v>
      </c>
      <c r="C4193">
        <v>526.69399999999996</v>
      </c>
      <c r="D4193">
        <v>143.40600000000001</v>
      </c>
      <c r="E4193">
        <f t="shared" si="326"/>
        <v>99.587500000000006</v>
      </c>
      <c r="F4193">
        <f t="shared" si="327"/>
        <v>626.28149999999994</v>
      </c>
      <c r="H4193">
        <v>132.84</v>
      </c>
      <c r="I4193">
        <f t="shared" si="328"/>
        <v>493.44149999999991</v>
      </c>
      <c r="J4193">
        <f t="shared" si="330"/>
        <v>1400</v>
      </c>
      <c r="K4193" s="6">
        <f t="shared" si="329"/>
        <v>1</v>
      </c>
    </row>
    <row r="4194" spans="1:11" x14ac:dyDescent="0.2">
      <c r="A4194" s="1">
        <v>45832.666666666664</v>
      </c>
      <c r="B4194">
        <v>4193</v>
      </c>
      <c r="C4194">
        <v>380.55700000000002</v>
      </c>
      <c r="D4194">
        <v>218.178</v>
      </c>
      <c r="E4194">
        <f t="shared" si="326"/>
        <v>151.51249999999999</v>
      </c>
      <c r="F4194">
        <f t="shared" si="327"/>
        <v>532.06950000000006</v>
      </c>
      <c r="H4194">
        <v>166.05</v>
      </c>
      <c r="I4194">
        <f t="shared" si="328"/>
        <v>366.01950000000005</v>
      </c>
      <c r="J4194">
        <f t="shared" si="330"/>
        <v>1400</v>
      </c>
      <c r="K4194" s="6">
        <f t="shared" si="329"/>
        <v>1</v>
      </c>
    </row>
    <row r="4195" spans="1:11" x14ac:dyDescent="0.2">
      <c r="A4195" s="1">
        <v>45832.708333333336</v>
      </c>
      <c r="B4195">
        <v>4194</v>
      </c>
      <c r="C4195">
        <v>166.29900000000001</v>
      </c>
      <c r="D4195">
        <v>151.96199999999999</v>
      </c>
      <c r="E4195">
        <f t="shared" si="326"/>
        <v>105.52916666666665</v>
      </c>
      <c r="F4195">
        <f t="shared" si="327"/>
        <v>271.82816666666668</v>
      </c>
      <c r="H4195">
        <v>205.90200000000002</v>
      </c>
      <c r="I4195">
        <f t="shared" si="328"/>
        <v>65.92616666666666</v>
      </c>
      <c r="J4195">
        <f t="shared" si="330"/>
        <v>1400</v>
      </c>
      <c r="K4195" s="6">
        <f t="shared" si="329"/>
        <v>1</v>
      </c>
    </row>
    <row r="4196" spans="1:11" x14ac:dyDescent="0.2">
      <c r="A4196" s="1">
        <v>45832.75</v>
      </c>
      <c r="B4196">
        <v>4195</v>
      </c>
      <c r="C4196">
        <v>4.2527999999999997</v>
      </c>
      <c r="D4196">
        <v>151.96199999999999</v>
      </c>
      <c r="E4196">
        <f t="shared" si="326"/>
        <v>105.52916666666665</v>
      </c>
      <c r="F4196">
        <f t="shared" si="327"/>
        <v>109.78196666666665</v>
      </c>
      <c r="H4196">
        <v>259.03800000000001</v>
      </c>
      <c r="I4196">
        <f t="shared" si="328"/>
        <v>0</v>
      </c>
      <c r="J4196">
        <f t="shared" si="330"/>
        <v>1250.7439666666667</v>
      </c>
      <c r="K4196" s="6">
        <f t="shared" si="329"/>
        <v>0.89338854761904762</v>
      </c>
    </row>
    <row r="4197" spans="1:11" x14ac:dyDescent="0.2">
      <c r="A4197" s="1">
        <v>45832.791666666664</v>
      </c>
      <c r="B4197">
        <v>4196</v>
      </c>
      <c r="C4197">
        <v>-3.4269300000000003E-2</v>
      </c>
      <c r="D4197">
        <v>160.88999999999999</v>
      </c>
      <c r="E4197">
        <f t="shared" si="326"/>
        <v>111.72916666666666</v>
      </c>
      <c r="F4197">
        <f t="shared" si="327"/>
        <v>111.69489736666665</v>
      </c>
      <c r="H4197">
        <v>232.47</v>
      </c>
      <c r="I4197">
        <f t="shared" si="328"/>
        <v>0</v>
      </c>
      <c r="J4197">
        <f t="shared" si="330"/>
        <v>1129.9688640333334</v>
      </c>
      <c r="K4197" s="6">
        <f t="shared" si="329"/>
        <v>0.80712061716666672</v>
      </c>
    </row>
    <row r="4198" spans="1:11" x14ac:dyDescent="0.2">
      <c r="A4198" s="1">
        <v>45832.833333333336</v>
      </c>
      <c r="B4198">
        <v>4197</v>
      </c>
      <c r="C4198">
        <v>-3.4269300000000003E-2</v>
      </c>
      <c r="D4198">
        <v>134.47800000000001</v>
      </c>
      <c r="E4198">
        <f t="shared" si="326"/>
        <v>93.387500000000003</v>
      </c>
      <c r="F4198">
        <f t="shared" si="327"/>
        <v>93.353230699999997</v>
      </c>
      <c r="H4198">
        <v>212.54400000000001</v>
      </c>
      <c r="I4198">
        <f t="shared" si="328"/>
        <v>0</v>
      </c>
      <c r="J4198">
        <f t="shared" si="330"/>
        <v>1010.7780947333333</v>
      </c>
      <c r="K4198" s="6">
        <f t="shared" si="329"/>
        <v>0.72198435338095235</v>
      </c>
    </row>
    <row r="4199" spans="1:11" x14ac:dyDescent="0.2">
      <c r="A4199" s="1">
        <v>45832.875</v>
      </c>
      <c r="B4199">
        <v>4198</v>
      </c>
      <c r="C4199">
        <v>-3.4269300000000003E-2</v>
      </c>
      <c r="D4199">
        <v>319.36200000000002</v>
      </c>
      <c r="E4199">
        <f t="shared" si="326"/>
        <v>221.77916666666667</v>
      </c>
      <c r="F4199">
        <f t="shared" si="327"/>
        <v>221.74489736666666</v>
      </c>
      <c r="H4199">
        <v>205.90200000000002</v>
      </c>
      <c r="I4199">
        <f t="shared" si="328"/>
        <v>15.842897366666648</v>
      </c>
      <c r="J4199">
        <f t="shared" si="330"/>
        <v>1026.6209921</v>
      </c>
      <c r="K4199" s="6">
        <f t="shared" si="329"/>
        <v>0.73330070864285712</v>
      </c>
    </row>
    <row r="4200" spans="1:11" x14ac:dyDescent="0.2">
      <c r="A4200" s="1">
        <v>45832.916666666664</v>
      </c>
      <c r="B4200">
        <v>4199</v>
      </c>
      <c r="C4200">
        <v>-3.4269300000000003E-2</v>
      </c>
      <c r="D4200">
        <v>30.69</v>
      </c>
      <c r="E4200">
        <f t="shared" si="326"/>
        <v>21.3125</v>
      </c>
      <c r="F4200">
        <f t="shared" si="327"/>
        <v>21.278230700000002</v>
      </c>
      <c r="H4200">
        <v>179.334</v>
      </c>
      <c r="I4200">
        <f t="shared" si="328"/>
        <v>0</v>
      </c>
      <c r="J4200">
        <f t="shared" si="330"/>
        <v>868.5652227999999</v>
      </c>
      <c r="K4200" s="6">
        <f t="shared" si="329"/>
        <v>0.6204037305714285</v>
      </c>
    </row>
    <row r="4201" spans="1:11" x14ac:dyDescent="0.2">
      <c r="A4201" s="1">
        <v>45832.958333333336</v>
      </c>
      <c r="B4201">
        <v>4200</v>
      </c>
      <c r="C4201">
        <v>-3.4269300000000003E-2</v>
      </c>
      <c r="D4201">
        <v>151.96199999999999</v>
      </c>
      <c r="E4201">
        <f t="shared" si="326"/>
        <v>105.52916666666665</v>
      </c>
      <c r="F4201">
        <f t="shared" si="327"/>
        <v>105.49489736666665</v>
      </c>
      <c r="H4201">
        <v>172.69200000000001</v>
      </c>
      <c r="I4201">
        <f t="shared" si="328"/>
        <v>0</v>
      </c>
      <c r="J4201">
        <f t="shared" si="330"/>
        <v>801.36812016666659</v>
      </c>
      <c r="K4201" s="6">
        <f t="shared" si="329"/>
        <v>0.57240580011904751</v>
      </c>
    </row>
    <row r="4202" spans="1:11" x14ac:dyDescent="0.2">
      <c r="A4202" s="1">
        <v>45833</v>
      </c>
      <c r="B4202">
        <v>4201</v>
      </c>
      <c r="C4202">
        <v>-3.4269300000000003E-2</v>
      </c>
      <c r="D4202">
        <v>112.158</v>
      </c>
      <c r="E4202">
        <f t="shared" si="326"/>
        <v>77.887500000000003</v>
      </c>
      <c r="F4202">
        <f t="shared" si="327"/>
        <v>77.853230699999997</v>
      </c>
      <c r="H4202">
        <v>139.482</v>
      </c>
      <c r="I4202">
        <f t="shared" si="328"/>
        <v>0</v>
      </c>
      <c r="J4202">
        <f t="shared" si="330"/>
        <v>739.73935086666654</v>
      </c>
      <c r="K4202" s="6">
        <f t="shared" si="329"/>
        <v>0.52838525061904751</v>
      </c>
    </row>
    <row r="4203" spans="1:11" x14ac:dyDescent="0.2">
      <c r="A4203" s="1">
        <v>45833.041666666664</v>
      </c>
      <c r="B4203">
        <v>4202</v>
      </c>
      <c r="C4203">
        <v>-3.4269300000000003E-2</v>
      </c>
      <c r="D4203">
        <v>151.96199999999999</v>
      </c>
      <c r="E4203">
        <f t="shared" si="326"/>
        <v>105.52916666666665</v>
      </c>
      <c r="F4203">
        <f t="shared" si="327"/>
        <v>105.49489736666665</v>
      </c>
      <c r="H4203">
        <v>66.42</v>
      </c>
      <c r="I4203">
        <f t="shared" si="328"/>
        <v>39.074897366666647</v>
      </c>
      <c r="J4203">
        <f t="shared" si="330"/>
        <v>778.81424823333316</v>
      </c>
      <c r="K4203" s="6">
        <f t="shared" si="329"/>
        <v>0.55629589159523796</v>
      </c>
    </row>
    <row r="4204" spans="1:11" x14ac:dyDescent="0.2">
      <c r="A4204" s="1">
        <v>45833.083333333336</v>
      </c>
      <c r="B4204">
        <v>4203</v>
      </c>
      <c r="C4204">
        <v>-3.4269300000000003E-2</v>
      </c>
      <c r="D4204">
        <v>160.88999999999999</v>
      </c>
      <c r="E4204">
        <f t="shared" si="326"/>
        <v>111.72916666666666</v>
      </c>
      <c r="F4204">
        <f t="shared" si="327"/>
        <v>111.69489736666665</v>
      </c>
      <c r="H4204">
        <v>66.42</v>
      </c>
      <c r="I4204">
        <f t="shared" si="328"/>
        <v>45.27489736666665</v>
      </c>
      <c r="J4204">
        <f t="shared" si="330"/>
        <v>824.08914559999982</v>
      </c>
      <c r="K4204" s="6">
        <f t="shared" si="329"/>
        <v>0.58863510399999985</v>
      </c>
    </row>
    <row r="4205" spans="1:11" x14ac:dyDescent="0.2">
      <c r="A4205" s="1">
        <v>45833.125</v>
      </c>
      <c r="B4205">
        <v>4204</v>
      </c>
      <c r="C4205">
        <v>-3.4269300000000003E-2</v>
      </c>
      <c r="D4205">
        <v>235.29</v>
      </c>
      <c r="E4205">
        <f t="shared" si="326"/>
        <v>163.39583333333331</v>
      </c>
      <c r="F4205">
        <f t="shared" si="327"/>
        <v>163.36156403333331</v>
      </c>
      <c r="H4205">
        <v>59.777999999999999</v>
      </c>
      <c r="I4205">
        <f t="shared" si="328"/>
        <v>103.58356403333332</v>
      </c>
      <c r="J4205">
        <f t="shared" si="330"/>
        <v>927.67270963333317</v>
      </c>
      <c r="K4205" s="6">
        <f t="shared" si="329"/>
        <v>0.66262336402380939</v>
      </c>
    </row>
    <row r="4206" spans="1:11" x14ac:dyDescent="0.2">
      <c r="A4206" s="1">
        <v>45833.166666666664</v>
      </c>
      <c r="B4206">
        <v>4205</v>
      </c>
      <c r="C4206">
        <v>-3.4269300000000003E-2</v>
      </c>
      <c r="D4206">
        <v>319.36200000000002</v>
      </c>
      <c r="E4206">
        <f t="shared" si="326"/>
        <v>221.77916666666667</v>
      </c>
      <c r="F4206">
        <f t="shared" si="327"/>
        <v>221.74489736666666</v>
      </c>
      <c r="H4206">
        <v>73.061999999999998</v>
      </c>
      <c r="I4206">
        <f t="shared" si="328"/>
        <v>148.68289736666668</v>
      </c>
      <c r="J4206">
        <f t="shared" si="330"/>
        <v>1076.355607</v>
      </c>
      <c r="K4206" s="6">
        <f t="shared" si="329"/>
        <v>0.76882543357142852</v>
      </c>
    </row>
    <row r="4207" spans="1:11" x14ac:dyDescent="0.2">
      <c r="A4207" s="1">
        <v>45833.208333333336</v>
      </c>
      <c r="B4207">
        <v>4206</v>
      </c>
      <c r="C4207">
        <v>-3.4269300000000003E-2</v>
      </c>
      <c r="D4207">
        <v>75.701999999999998</v>
      </c>
      <c r="E4207">
        <f t="shared" si="326"/>
        <v>52.570833333333333</v>
      </c>
      <c r="F4207">
        <f t="shared" si="327"/>
        <v>52.536564033333335</v>
      </c>
      <c r="H4207">
        <v>179.334</v>
      </c>
      <c r="I4207">
        <f t="shared" si="328"/>
        <v>0</v>
      </c>
      <c r="J4207">
        <f t="shared" si="330"/>
        <v>949.55817103333334</v>
      </c>
      <c r="K4207" s="6">
        <f t="shared" si="329"/>
        <v>0.67825583645238097</v>
      </c>
    </row>
    <row r="4208" spans="1:11" x14ac:dyDescent="0.2">
      <c r="A4208" s="1">
        <v>45833.25</v>
      </c>
      <c r="B4208">
        <v>4207</v>
      </c>
      <c r="C4208">
        <v>-3.4269300000000003E-2</v>
      </c>
      <c r="D4208">
        <v>151.96199999999999</v>
      </c>
      <c r="E4208">
        <f t="shared" si="326"/>
        <v>105.52916666666665</v>
      </c>
      <c r="F4208">
        <f t="shared" si="327"/>
        <v>105.49489736666665</v>
      </c>
      <c r="H4208">
        <v>245.75399999999999</v>
      </c>
      <c r="I4208">
        <f t="shared" si="328"/>
        <v>0</v>
      </c>
      <c r="J4208">
        <f t="shared" si="330"/>
        <v>809.29906840000001</v>
      </c>
      <c r="K4208" s="6">
        <f t="shared" si="329"/>
        <v>0.5780707631428571</v>
      </c>
    </row>
    <row r="4209" spans="1:11" x14ac:dyDescent="0.2">
      <c r="A4209" s="1">
        <v>45833.291666666664</v>
      </c>
      <c r="B4209">
        <v>4208</v>
      </c>
      <c r="C4209">
        <v>89.206299999999999</v>
      </c>
      <c r="D4209">
        <v>221.898</v>
      </c>
      <c r="E4209">
        <f t="shared" si="326"/>
        <v>154.09583333333333</v>
      </c>
      <c r="F4209">
        <f t="shared" si="327"/>
        <v>243.30213333333333</v>
      </c>
      <c r="H4209">
        <v>259.03800000000001</v>
      </c>
      <c r="I4209">
        <f t="shared" si="328"/>
        <v>0</v>
      </c>
      <c r="J4209">
        <f t="shared" si="330"/>
        <v>793.56320173333336</v>
      </c>
      <c r="K4209" s="6">
        <f t="shared" si="329"/>
        <v>0.56683085838095237</v>
      </c>
    </row>
    <row r="4210" spans="1:11" x14ac:dyDescent="0.2">
      <c r="A4210" s="1">
        <v>45833.333333333336</v>
      </c>
      <c r="B4210">
        <v>4209</v>
      </c>
      <c r="C4210">
        <v>353.45299999999997</v>
      </c>
      <c r="D4210">
        <v>143.40600000000001</v>
      </c>
      <c r="E4210">
        <f t="shared" si="326"/>
        <v>99.587500000000006</v>
      </c>
      <c r="F4210">
        <f t="shared" si="327"/>
        <v>453.04049999999995</v>
      </c>
      <c r="H4210">
        <v>205.90200000000002</v>
      </c>
      <c r="I4210">
        <f t="shared" si="328"/>
        <v>247.13849999999994</v>
      </c>
      <c r="J4210">
        <f t="shared" si="330"/>
        <v>1040.7017017333333</v>
      </c>
      <c r="K4210" s="6">
        <f t="shared" si="329"/>
        <v>0.74335835838095232</v>
      </c>
    </row>
    <row r="4211" spans="1:11" x14ac:dyDescent="0.2">
      <c r="A4211" s="1">
        <v>45833.375</v>
      </c>
      <c r="B4211">
        <v>4210</v>
      </c>
      <c r="C4211">
        <v>609.68600000000004</v>
      </c>
      <c r="D4211">
        <v>235.29</v>
      </c>
      <c r="E4211">
        <f t="shared" si="326"/>
        <v>163.39583333333331</v>
      </c>
      <c r="F4211">
        <f t="shared" si="327"/>
        <v>773.08183333333341</v>
      </c>
      <c r="H4211">
        <v>192.61799999999999</v>
      </c>
      <c r="I4211">
        <f t="shared" si="328"/>
        <v>580.46383333333347</v>
      </c>
      <c r="J4211">
        <f t="shared" si="330"/>
        <v>1400</v>
      </c>
      <c r="K4211" s="6">
        <f t="shared" si="329"/>
        <v>1</v>
      </c>
    </row>
    <row r="4212" spans="1:11" x14ac:dyDescent="0.2">
      <c r="A4212" s="1">
        <v>45833.416666666664</v>
      </c>
      <c r="B4212">
        <v>4211</v>
      </c>
      <c r="C4212">
        <v>812.97</v>
      </c>
      <c r="D4212">
        <v>143.40600000000001</v>
      </c>
      <c r="E4212">
        <f t="shared" si="326"/>
        <v>99.587500000000006</v>
      </c>
      <c r="F4212">
        <f t="shared" si="327"/>
        <v>912.5575</v>
      </c>
      <c r="H4212">
        <v>179.334</v>
      </c>
      <c r="I4212">
        <f t="shared" si="328"/>
        <v>733.22350000000006</v>
      </c>
      <c r="J4212">
        <f t="shared" si="330"/>
        <v>1400</v>
      </c>
      <c r="K4212" s="6">
        <f t="shared" si="329"/>
        <v>1</v>
      </c>
    </row>
    <row r="4213" spans="1:11" x14ac:dyDescent="0.2">
      <c r="A4213" s="1">
        <v>45833.458333333336</v>
      </c>
      <c r="B4213">
        <v>4212</v>
      </c>
      <c r="C4213">
        <v>942.62599999999998</v>
      </c>
      <c r="D4213">
        <v>82.956000000000003</v>
      </c>
      <c r="E4213">
        <f t="shared" si="326"/>
        <v>57.608333333333334</v>
      </c>
      <c r="F4213">
        <f t="shared" si="327"/>
        <v>1000.2343333333333</v>
      </c>
      <c r="H4213">
        <v>132.84</v>
      </c>
      <c r="I4213">
        <f t="shared" si="328"/>
        <v>867.39433333333329</v>
      </c>
      <c r="J4213">
        <f t="shared" si="330"/>
        <v>1400</v>
      </c>
      <c r="K4213" s="6">
        <f t="shared" si="329"/>
        <v>1</v>
      </c>
    </row>
    <row r="4214" spans="1:11" x14ac:dyDescent="0.2">
      <c r="A4214" s="1">
        <v>45833.5</v>
      </c>
      <c r="B4214">
        <v>4213</v>
      </c>
      <c r="C4214">
        <v>997.428</v>
      </c>
      <c r="D4214">
        <v>151.96199999999999</v>
      </c>
      <c r="E4214">
        <f t="shared" si="326"/>
        <v>105.52916666666665</v>
      </c>
      <c r="F4214">
        <f t="shared" si="327"/>
        <v>1102.9571666666666</v>
      </c>
      <c r="H4214">
        <v>119.556</v>
      </c>
      <c r="I4214">
        <f t="shared" si="328"/>
        <v>983.40116666666654</v>
      </c>
      <c r="J4214">
        <f t="shared" si="330"/>
        <v>1400</v>
      </c>
      <c r="K4214" s="6">
        <f t="shared" si="329"/>
        <v>1</v>
      </c>
    </row>
    <row r="4215" spans="1:11" x14ac:dyDescent="0.2">
      <c r="A4215" s="1">
        <v>45833.541666666664</v>
      </c>
      <c r="B4215">
        <v>4214</v>
      </c>
      <c r="C4215">
        <v>984.93700000000001</v>
      </c>
      <c r="D4215">
        <v>82.956000000000003</v>
      </c>
      <c r="E4215">
        <f t="shared" si="326"/>
        <v>57.608333333333334</v>
      </c>
      <c r="F4215">
        <f t="shared" si="327"/>
        <v>1042.5453333333332</v>
      </c>
      <c r="H4215">
        <v>132.84</v>
      </c>
      <c r="I4215">
        <f t="shared" si="328"/>
        <v>909.70533333333321</v>
      </c>
      <c r="J4215">
        <f t="shared" si="330"/>
        <v>1400</v>
      </c>
      <c r="K4215" s="6">
        <f t="shared" si="329"/>
        <v>1</v>
      </c>
    </row>
    <row r="4216" spans="1:11" x14ac:dyDescent="0.2">
      <c r="A4216" s="1">
        <v>45833.583333333336</v>
      </c>
      <c r="B4216">
        <v>4215</v>
      </c>
      <c r="C4216">
        <v>888.52099999999996</v>
      </c>
      <c r="D4216">
        <v>82.956000000000003</v>
      </c>
      <c r="E4216">
        <f t="shared" si="326"/>
        <v>57.608333333333334</v>
      </c>
      <c r="F4216">
        <f t="shared" si="327"/>
        <v>946.12933333333331</v>
      </c>
      <c r="H4216">
        <v>132.84</v>
      </c>
      <c r="I4216">
        <f t="shared" si="328"/>
        <v>813.28933333333327</v>
      </c>
      <c r="J4216">
        <f t="shared" si="330"/>
        <v>1400</v>
      </c>
      <c r="K4216" s="6">
        <f t="shared" si="329"/>
        <v>1</v>
      </c>
    </row>
    <row r="4217" spans="1:11" x14ac:dyDescent="0.2">
      <c r="A4217" s="1">
        <v>45833.625</v>
      </c>
      <c r="B4217">
        <v>4216</v>
      </c>
      <c r="C4217">
        <v>721.86</v>
      </c>
      <c r="D4217">
        <v>319.36200000000002</v>
      </c>
      <c r="E4217">
        <f t="shared" si="326"/>
        <v>221.77916666666667</v>
      </c>
      <c r="F4217">
        <f t="shared" si="327"/>
        <v>943.63916666666671</v>
      </c>
      <c r="H4217">
        <v>132.84</v>
      </c>
      <c r="I4217">
        <f t="shared" si="328"/>
        <v>810.79916666666668</v>
      </c>
      <c r="J4217">
        <f t="shared" si="330"/>
        <v>1400</v>
      </c>
      <c r="K4217" s="6">
        <f t="shared" si="329"/>
        <v>1</v>
      </c>
    </row>
    <row r="4218" spans="1:11" x14ac:dyDescent="0.2">
      <c r="A4218" s="1">
        <v>45833.666666666664</v>
      </c>
      <c r="B4218">
        <v>4217</v>
      </c>
      <c r="C4218">
        <v>493.49700000000001</v>
      </c>
      <c r="D4218">
        <v>30.69</v>
      </c>
      <c r="E4218">
        <f t="shared" si="326"/>
        <v>21.3125</v>
      </c>
      <c r="F4218">
        <f t="shared" si="327"/>
        <v>514.80950000000007</v>
      </c>
      <c r="H4218">
        <v>166.05</v>
      </c>
      <c r="I4218">
        <f t="shared" si="328"/>
        <v>348.75950000000006</v>
      </c>
      <c r="J4218">
        <f t="shared" si="330"/>
        <v>1400</v>
      </c>
      <c r="K4218" s="6">
        <f t="shared" si="329"/>
        <v>1</v>
      </c>
    </row>
    <row r="4219" spans="1:11" x14ac:dyDescent="0.2">
      <c r="A4219" s="1">
        <v>45833.708333333336</v>
      </c>
      <c r="B4219">
        <v>4218</v>
      </c>
      <c r="C4219">
        <v>210.65799999999999</v>
      </c>
      <c r="D4219">
        <v>151.96199999999999</v>
      </c>
      <c r="E4219">
        <f t="shared" si="326"/>
        <v>105.52916666666665</v>
      </c>
      <c r="F4219">
        <f t="shared" si="327"/>
        <v>316.18716666666666</v>
      </c>
      <c r="H4219">
        <v>205.90200000000002</v>
      </c>
      <c r="I4219">
        <f t="shared" si="328"/>
        <v>110.28516666666664</v>
      </c>
      <c r="J4219">
        <f t="shared" si="330"/>
        <v>1400</v>
      </c>
      <c r="K4219" s="6">
        <f t="shared" si="329"/>
        <v>1</v>
      </c>
    </row>
    <row r="4220" spans="1:11" x14ac:dyDescent="0.2">
      <c r="A4220" s="1">
        <v>45833.75</v>
      </c>
      <c r="B4220">
        <v>4219</v>
      </c>
      <c r="C4220">
        <v>2.4446400000000001</v>
      </c>
      <c r="D4220">
        <v>221.898</v>
      </c>
      <c r="E4220">
        <f t="shared" si="326"/>
        <v>154.09583333333333</v>
      </c>
      <c r="F4220">
        <f t="shared" si="327"/>
        <v>156.54047333333332</v>
      </c>
      <c r="H4220">
        <v>259.03800000000001</v>
      </c>
      <c r="I4220">
        <f t="shared" si="328"/>
        <v>0</v>
      </c>
      <c r="J4220">
        <f t="shared" si="330"/>
        <v>1297.5024733333332</v>
      </c>
      <c r="K4220" s="6">
        <f t="shared" si="329"/>
        <v>0.92678748095238084</v>
      </c>
    </row>
    <row r="4221" spans="1:11" x14ac:dyDescent="0.2">
      <c r="A4221" s="1">
        <v>45833.791666666664</v>
      </c>
      <c r="B4221">
        <v>4220</v>
      </c>
      <c r="C4221">
        <v>-3.4269300000000003E-2</v>
      </c>
      <c r="D4221">
        <v>82.956000000000003</v>
      </c>
      <c r="E4221">
        <f t="shared" si="326"/>
        <v>57.608333333333334</v>
      </c>
      <c r="F4221">
        <f t="shared" si="327"/>
        <v>57.574064033333336</v>
      </c>
      <c r="H4221">
        <v>232.47</v>
      </c>
      <c r="I4221">
        <f t="shared" si="328"/>
        <v>0</v>
      </c>
      <c r="J4221">
        <f t="shared" si="330"/>
        <v>1122.6065373666665</v>
      </c>
      <c r="K4221" s="6">
        <f t="shared" si="329"/>
        <v>0.80186181240476184</v>
      </c>
    </row>
    <row r="4222" spans="1:11" x14ac:dyDescent="0.2">
      <c r="A4222" s="1">
        <v>45833.833333333336</v>
      </c>
      <c r="B4222">
        <v>4221</v>
      </c>
      <c r="C4222">
        <v>-3.4269300000000003E-2</v>
      </c>
      <c r="D4222">
        <v>143.40600000000001</v>
      </c>
      <c r="E4222">
        <f t="shared" si="326"/>
        <v>99.587500000000006</v>
      </c>
      <c r="F4222">
        <f t="shared" si="327"/>
        <v>99.5532307</v>
      </c>
      <c r="H4222">
        <v>212.54400000000001</v>
      </c>
      <c r="I4222">
        <f t="shared" si="328"/>
        <v>0</v>
      </c>
      <c r="J4222">
        <f t="shared" si="330"/>
        <v>1009.6157680666665</v>
      </c>
      <c r="K4222" s="6">
        <f t="shared" si="329"/>
        <v>0.72115412004761892</v>
      </c>
    </row>
    <row r="4223" spans="1:11" x14ac:dyDescent="0.2">
      <c r="A4223" s="1">
        <v>45833.875</v>
      </c>
      <c r="B4223">
        <v>4222</v>
      </c>
      <c r="C4223">
        <v>-3.4269300000000003E-2</v>
      </c>
      <c r="D4223">
        <v>0</v>
      </c>
      <c r="E4223">
        <f t="shared" si="326"/>
        <v>0</v>
      </c>
      <c r="F4223">
        <f t="shared" si="327"/>
        <v>-3.4269300000000003E-2</v>
      </c>
      <c r="H4223">
        <v>205.90200000000002</v>
      </c>
      <c r="I4223">
        <f t="shared" si="328"/>
        <v>0</v>
      </c>
      <c r="J4223">
        <f t="shared" si="330"/>
        <v>803.67949876666648</v>
      </c>
      <c r="K4223" s="6">
        <f t="shared" si="329"/>
        <v>0.57405678483333322</v>
      </c>
    </row>
    <row r="4224" spans="1:11" x14ac:dyDescent="0.2">
      <c r="A4224" s="1">
        <v>45833.916666666664</v>
      </c>
      <c r="B4224">
        <v>4223</v>
      </c>
      <c r="C4224">
        <v>-3.4269300000000003E-2</v>
      </c>
      <c r="D4224">
        <v>0</v>
      </c>
      <c r="E4224">
        <f t="shared" si="326"/>
        <v>0</v>
      </c>
      <c r="F4224">
        <f t="shared" si="327"/>
        <v>-3.4269300000000003E-2</v>
      </c>
      <c r="H4224">
        <v>179.334</v>
      </c>
      <c r="I4224">
        <f t="shared" si="328"/>
        <v>0</v>
      </c>
      <c r="J4224">
        <f t="shared" si="330"/>
        <v>624.31122946666642</v>
      </c>
      <c r="K4224" s="6">
        <f t="shared" si="329"/>
        <v>0.44593659247619027</v>
      </c>
    </row>
    <row r="4225" spans="1:11" x14ac:dyDescent="0.2">
      <c r="A4225" s="1">
        <v>45833.958333333336</v>
      </c>
      <c r="B4225">
        <v>4224</v>
      </c>
      <c r="C4225">
        <v>-3.4269300000000003E-2</v>
      </c>
      <c r="D4225">
        <v>218.178</v>
      </c>
      <c r="E4225">
        <f t="shared" si="326"/>
        <v>151.51249999999999</v>
      </c>
      <c r="F4225">
        <f t="shared" si="327"/>
        <v>151.47823069999998</v>
      </c>
      <c r="H4225">
        <v>172.69200000000001</v>
      </c>
      <c r="I4225">
        <f t="shared" si="328"/>
        <v>0</v>
      </c>
      <c r="J4225">
        <f t="shared" si="330"/>
        <v>603.09746016666645</v>
      </c>
      <c r="K4225" s="6">
        <f t="shared" si="329"/>
        <v>0.43078390011904749</v>
      </c>
    </row>
    <row r="4226" spans="1:11" x14ac:dyDescent="0.2">
      <c r="A4226" s="1">
        <v>45834</v>
      </c>
      <c r="B4226">
        <v>4225</v>
      </c>
      <c r="C4226">
        <v>-3.4269300000000003E-2</v>
      </c>
      <c r="D4226">
        <v>82.956000000000003</v>
      </c>
      <c r="E4226">
        <f t="shared" si="326"/>
        <v>57.608333333333334</v>
      </c>
      <c r="F4226">
        <f t="shared" si="327"/>
        <v>57.574064033333336</v>
      </c>
      <c r="H4226">
        <v>139.482</v>
      </c>
      <c r="I4226">
        <f t="shared" si="328"/>
        <v>0</v>
      </c>
      <c r="J4226">
        <f t="shared" si="330"/>
        <v>521.18952419999982</v>
      </c>
      <c r="K4226" s="6">
        <f t="shared" si="329"/>
        <v>0.37227823157142842</v>
      </c>
    </row>
    <row r="4227" spans="1:11" x14ac:dyDescent="0.2">
      <c r="A4227" s="1">
        <v>45834.041666666664</v>
      </c>
      <c r="B4227">
        <v>4226</v>
      </c>
      <c r="C4227">
        <v>-3.4269300000000003E-2</v>
      </c>
      <c r="D4227">
        <v>218.178</v>
      </c>
      <c r="E4227">
        <f t="shared" ref="E4227:E4290" si="331">500/720*D4227</f>
        <v>151.51249999999999</v>
      </c>
      <c r="F4227">
        <f t="shared" ref="F4227:F4290" si="332">C4227+E4227</f>
        <v>151.47823069999998</v>
      </c>
      <c r="H4227">
        <v>66.42</v>
      </c>
      <c r="I4227">
        <f t="shared" ref="I4227:I4290" si="333">IF(F4227-H4227&gt;0,(F4227-H4227),0)</f>
        <v>85.058230699999982</v>
      </c>
      <c r="J4227">
        <f t="shared" si="330"/>
        <v>606.24775489999979</v>
      </c>
      <c r="K4227" s="6">
        <f t="shared" ref="K4227:K4290" si="334">J4227/$M$1</f>
        <v>0.43303411064285702</v>
      </c>
    </row>
    <row r="4228" spans="1:11" x14ac:dyDescent="0.2">
      <c r="A4228" s="1">
        <v>45834.083333333336</v>
      </c>
      <c r="B4228">
        <v>4227</v>
      </c>
      <c r="C4228">
        <v>-3.4269300000000003E-2</v>
      </c>
      <c r="D4228">
        <v>30.69</v>
      </c>
      <c r="E4228">
        <f t="shared" si="331"/>
        <v>21.3125</v>
      </c>
      <c r="F4228">
        <f t="shared" si="332"/>
        <v>21.278230700000002</v>
      </c>
      <c r="H4228">
        <v>66.42</v>
      </c>
      <c r="I4228">
        <f t="shared" si="333"/>
        <v>0</v>
      </c>
      <c r="J4228">
        <f t="shared" si="330"/>
        <v>561.10598559999983</v>
      </c>
      <c r="K4228" s="6">
        <f t="shared" si="334"/>
        <v>0.40078998971428559</v>
      </c>
    </row>
    <row r="4229" spans="1:11" x14ac:dyDescent="0.2">
      <c r="A4229" s="1">
        <v>45834.125</v>
      </c>
      <c r="B4229">
        <v>4228</v>
      </c>
      <c r="C4229">
        <v>-3.4269300000000003E-2</v>
      </c>
      <c r="D4229">
        <v>151.96199999999999</v>
      </c>
      <c r="E4229">
        <f t="shared" si="331"/>
        <v>105.52916666666665</v>
      </c>
      <c r="F4229">
        <f t="shared" si="332"/>
        <v>105.49489736666665</v>
      </c>
      <c r="H4229">
        <v>59.777999999999999</v>
      </c>
      <c r="I4229">
        <f t="shared" si="333"/>
        <v>45.71689736666665</v>
      </c>
      <c r="J4229">
        <f t="shared" si="330"/>
        <v>606.8228829666665</v>
      </c>
      <c r="K4229" s="6">
        <f t="shared" si="334"/>
        <v>0.43344491640476179</v>
      </c>
    </row>
    <row r="4230" spans="1:11" x14ac:dyDescent="0.2">
      <c r="A4230" s="1">
        <v>45834.166666666664</v>
      </c>
      <c r="B4230">
        <v>4229</v>
      </c>
      <c r="C4230">
        <v>-3.4269300000000003E-2</v>
      </c>
      <c r="D4230">
        <v>82.956000000000003</v>
      </c>
      <c r="E4230">
        <f t="shared" si="331"/>
        <v>57.608333333333334</v>
      </c>
      <c r="F4230">
        <f t="shared" si="332"/>
        <v>57.574064033333336</v>
      </c>
      <c r="H4230">
        <v>73.061999999999998</v>
      </c>
      <c r="I4230">
        <f t="shared" si="333"/>
        <v>0</v>
      </c>
      <c r="J4230">
        <f t="shared" si="330"/>
        <v>591.33494699999983</v>
      </c>
      <c r="K4230" s="6">
        <f t="shared" si="334"/>
        <v>0.4223821049999999</v>
      </c>
    </row>
    <row r="4231" spans="1:11" x14ac:dyDescent="0.2">
      <c r="A4231" s="1">
        <v>45834.208333333336</v>
      </c>
      <c r="B4231">
        <v>4230</v>
      </c>
      <c r="C4231">
        <v>-3.4269300000000003E-2</v>
      </c>
      <c r="D4231">
        <v>218.178</v>
      </c>
      <c r="E4231">
        <f t="shared" si="331"/>
        <v>151.51249999999999</v>
      </c>
      <c r="F4231">
        <f t="shared" si="332"/>
        <v>151.47823069999998</v>
      </c>
      <c r="H4231">
        <v>179.334</v>
      </c>
      <c r="I4231">
        <f t="shared" si="333"/>
        <v>0</v>
      </c>
      <c r="J4231">
        <f t="shared" si="330"/>
        <v>563.47917769999981</v>
      </c>
      <c r="K4231" s="6">
        <f t="shared" si="334"/>
        <v>0.4024851269285713</v>
      </c>
    </row>
    <row r="4232" spans="1:11" x14ac:dyDescent="0.2">
      <c r="A4232" s="1">
        <v>45834.25</v>
      </c>
      <c r="B4232">
        <v>4231</v>
      </c>
      <c r="C4232">
        <v>-3.4269300000000003E-2</v>
      </c>
      <c r="D4232">
        <v>221.898</v>
      </c>
      <c r="E4232">
        <f t="shared" si="331"/>
        <v>154.09583333333333</v>
      </c>
      <c r="F4232">
        <f t="shared" si="332"/>
        <v>154.06156403333333</v>
      </c>
      <c r="H4232">
        <v>245.75399999999999</v>
      </c>
      <c r="I4232">
        <f t="shared" si="333"/>
        <v>0</v>
      </c>
      <c r="J4232">
        <f t="shared" si="330"/>
        <v>471.78674173333314</v>
      </c>
      <c r="K4232" s="6">
        <f t="shared" si="334"/>
        <v>0.33699052980952365</v>
      </c>
    </row>
    <row r="4233" spans="1:11" x14ac:dyDescent="0.2">
      <c r="A4233" s="1">
        <v>45834.291666666664</v>
      </c>
      <c r="B4233">
        <v>4232</v>
      </c>
      <c r="C4233">
        <v>90.9465</v>
      </c>
      <c r="D4233">
        <v>75.701999999999998</v>
      </c>
      <c r="E4233">
        <f t="shared" si="331"/>
        <v>52.570833333333333</v>
      </c>
      <c r="F4233">
        <f t="shared" si="332"/>
        <v>143.51733333333334</v>
      </c>
      <c r="H4233">
        <v>259.03800000000001</v>
      </c>
      <c r="I4233">
        <f t="shared" si="333"/>
        <v>0</v>
      </c>
      <c r="J4233">
        <f t="shared" si="330"/>
        <v>356.26607506666647</v>
      </c>
      <c r="K4233" s="6">
        <f t="shared" si="334"/>
        <v>0.25447576790476178</v>
      </c>
    </row>
    <row r="4234" spans="1:11" x14ac:dyDescent="0.2">
      <c r="A4234" s="1">
        <v>45834.333333333336</v>
      </c>
      <c r="B4234">
        <v>4233</v>
      </c>
      <c r="C4234">
        <v>359.40600000000001</v>
      </c>
      <c r="D4234">
        <v>143.40600000000001</v>
      </c>
      <c r="E4234">
        <f t="shared" si="331"/>
        <v>99.587500000000006</v>
      </c>
      <c r="F4234">
        <f t="shared" si="332"/>
        <v>458.99350000000004</v>
      </c>
      <c r="H4234">
        <v>205.90200000000002</v>
      </c>
      <c r="I4234">
        <f t="shared" si="333"/>
        <v>253.09150000000002</v>
      </c>
      <c r="J4234">
        <f t="shared" si="330"/>
        <v>609.35757506666653</v>
      </c>
      <c r="K4234" s="6">
        <f t="shared" si="334"/>
        <v>0.43525541076190466</v>
      </c>
    </row>
    <row r="4235" spans="1:11" x14ac:dyDescent="0.2">
      <c r="A4235" s="1">
        <v>45834.375</v>
      </c>
      <c r="B4235">
        <v>4234</v>
      </c>
      <c r="C4235">
        <v>615.86800000000005</v>
      </c>
      <c r="D4235">
        <v>221.898</v>
      </c>
      <c r="E4235">
        <f t="shared" si="331"/>
        <v>154.09583333333333</v>
      </c>
      <c r="F4235">
        <f t="shared" si="332"/>
        <v>769.96383333333335</v>
      </c>
      <c r="H4235">
        <v>192.61799999999999</v>
      </c>
      <c r="I4235">
        <f t="shared" si="333"/>
        <v>577.3458333333333</v>
      </c>
      <c r="J4235">
        <f t="shared" si="330"/>
        <v>1186.7034083999997</v>
      </c>
      <c r="K4235" s="6">
        <f t="shared" si="334"/>
        <v>0.84764529171428549</v>
      </c>
    </row>
    <row r="4236" spans="1:11" x14ac:dyDescent="0.2">
      <c r="A4236" s="1">
        <v>45834.416666666664</v>
      </c>
      <c r="B4236">
        <v>4235</v>
      </c>
      <c r="C4236">
        <v>529.46299999999997</v>
      </c>
      <c r="D4236">
        <v>151.96199999999999</v>
      </c>
      <c r="E4236">
        <f t="shared" si="331"/>
        <v>105.52916666666665</v>
      </c>
      <c r="F4236">
        <f t="shared" si="332"/>
        <v>634.99216666666666</v>
      </c>
      <c r="H4236">
        <v>179.334</v>
      </c>
      <c r="I4236">
        <f t="shared" si="333"/>
        <v>455.65816666666666</v>
      </c>
      <c r="J4236">
        <f t="shared" si="330"/>
        <v>1400</v>
      </c>
      <c r="K4236" s="6">
        <f t="shared" si="334"/>
        <v>1</v>
      </c>
    </row>
    <row r="4237" spans="1:11" x14ac:dyDescent="0.2">
      <c r="A4237" s="1">
        <v>45834.458333333336</v>
      </c>
      <c r="B4237">
        <v>4236</v>
      </c>
      <c r="C4237">
        <v>205.934</v>
      </c>
      <c r="D4237">
        <v>221.898</v>
      </c>
      <c r="E4237">
        <f t="shared" si="331"/>
        <v>154.09583333333333</v>
      </c>
      <c r="F4237">
        <f t="shared" si="332"/>
        <v>360.02983333333333</v>
      </c>
      <c r="H4237">
        <v>132.84</v>
      </c>
      <c r="I4237">
        <f t="shared" si="333"/>
        <v>227.18983333333333</v>
      </c>
      <c r="J4237">
        <f t="shared" ref="J4237:J4300" si="335">MIN($M$1,(J4236+(F4237-H4237)))</f>
        <v>1400</v>
      </c>
      <c r="K4237" s="6">
        <f t="shared" si="334"/>
        <v>1</v>
      </c>
    </row>
    <row r="4238" spans="1:11" x14ac:dyDescent="0.2">
      <c r="A4238" s="1">
        <v>45834.5</v>
      </c>
      <c r="B4238">
        <v>4237</v>
      </c>
      <c r="C4238">
        <v>972.09900000000005</v>
      </c>
      <c r="D4238">
        <v>221.898</v>
      </c>
      <c r="E4238">
        <f t="shared" si="331"/>
        <v>154.09583333333333</v>
      </c>
      <c r="F4238">
        <f t="shared" si="332"/>
        <v>1126.1948333333335</v>
      </c>
      <c r="H4238">
        <v>119.556</v>
      </c>
      <c r="I4238">
        <f t="shared" si="333"/>
        <v>1006.6388333333334</v>
      </c>
      <c r="J4238">
        <f t="shared" si="335"/>
        <v>1400</v>
      </c>
      <c r="K4238" s="6">
        <f t="shared" si="334"/>
        <v>1</v>
      </c>
    </row>
    <row r="4239" spans="1:11" x14ac:dyDescent="0.2">
      <c r="A4239" s="1">
        <v>45834.541666666664</v>
      </c>
      <c r="B4239">
        <v>4238</v>
      </c>
      <c r="C4239">
        <v>954.41200000000003</v>
      </c>
      <c r="D4239">
        <v>143.40600000000001</v>
      </c>
      <c r="E4239">
        <f t="shared" si="331"/>
        <v>99.587500000000006</v>
      </c>
      <c r="F4239">
        <f t="shared" si="332"/>
        <v>1053.9995000000001</v>
      </c>
      <c r="H4239">
        <v>132.84</v>
      </c>
      <c r="I4239">
        <f t="shared" si="333"/>
        <v>921.15950000000009</v>
      </c>
      <c r="J4239">
        <f t="shared" si="335"/>
        <v>1400</v>
      </c>
      <c r="K4239" s="6">
        <f t="shared" si="334"/>
        <v>1</v>
      </c>
    </row>
    <row r="4240" spans="1:11" x14ac:dyDescent="0.2">
      <c r="A4240" s="1">
        <v>45834.583333333336</v>
      </c>
      <c r="B4240">
        <v>4239</v>
      </c>
      <c r="C4240">
        <v>863.553</v>
      </c>
      <c r="D4240">
        <v>134.47800000000001</v>
      </c>
      <c r="E4240">
        <f t="shared" si="331"/>
        <v>93.387500000000003</v>
      </c>
      <c r="F4240">
        <f t="shared" si="332"/>
        <v>956.94050000000004</v>
      </c>
      <c r="H4240">
        <v>132.84</v>
      </c>
      <c r="I4240">
        <f t="shared" si="333"/>
        <v>824.10050000000001</v>
      </c>
      <c r="J4240">
        <f t="shared" si="335"/>
        <v>1400</v>
      </c>
      <c r="K4240" s="6">
        <f t="shared" si="334"/>
        <v>1</v>
      </c>
    </row>
    <row r="4241" spans="1:11" x14ac:dyDescent="0.2">
      <c r="A4241" s="1">
        <v>45834.625</v>
      </c>
      <c r="B4241">
        <v>4240</v>
      </c>
      <c r="C4241">
        <v>706.29499999999996</v>
      </c>
      <c r="D4241">
        <v>143.40600000000001</v>
      </c>
      <c r="E4241">
        <f t="shared" si="331"/>
        <v>99.587500000000006</v>
      </c>
      <c r="F4241">
        <f t="shared" si="332"/>
        <v>805.88249999999994</v>
      </c>
      <c r="H4241">
        <v>132.84</v>
      </c>
      <c r="I4241">
        <f t="shared" si="333"/>
        <v>673.0424999999999</v>
      </c>
      <c r="J4241">
        <f t="shared" si="335"/>
        <v>1400</v>
      </c>
      <c r="K4241" s="6">
        <f t="shared" si="334"/>
        <v>1</v>
      </c>
    </row>
    <row r="4242" spans="1:11" x14ac:dyDescent="0.2">
      <c r="A4242" s="1">
        <v>45834.666666666664</v>
      </c>
      <c r="B4242">
        <v>4241</v>
      </c>
      <c r="C4242">
        <v>495.45299999999997</v>
      </c>
      <c r="D4242">
        <v>120.342</v>
      </c>
      <c r="E4242">
        <f t="shared" si="331"/>
        <v>83.570833333333326</v>
      </c>
      <c r="F4242">
        <f t="shared" si="332"/>
        <v>579.0238333333333</v>
      </c>
      <c r="H4242">
        <v>166.05</v>
      </c>
      <c r="I4242">
        <f t="shared" si="333"/>
        <v>412.97383333333329</v>
      </c>
      <c r="J4242">
        <f t="shared" si="335"/>
        <v>1400</v>
      </c>
      <c r="K4242" s="6">
        <f t="shared" si="334"/>
        <v>1</v>
      </c>
    </row>
    <row r="4243" spans="1:11" x14ac:dyDescent="0.2">
      <c r="A4243" s="1">
        <v>45834.708333333336</v>
      </c>
      <c r="B4243">
        <v>4242</v>
      </c>
      <c r="C4243">
        <v>213.959</v>
      </c>
      <c r="D4243">
        <v>143.40600000000001</v>
      </c>
      <c r="E4243">
        <f t="shared" si="331"/>
        <v>99.587500000000006</v>
      </c>
      <c r="F4243">
        <f t="shared" si="332"/>
        <v>313.54650000000004</v>
      </c>
      <c r="H4243">
        <v>205.90200000000002</v>
      </c>
      <c r="I4243">
        <f t="shared" si="333"/>
        <v>107.64450000000002</v>
      </c>
      <c r="J4243">
        <f t="shared" si="335"/>
        <v>1400</v>
      </c>
      <c r="K4243" s="6">
        <f t="shared" si="334"/>
        <v>1</v>
      </c>
    </row>
    <row r="4244" spans="1:11" x14ac:dyDescent="0.2">
      <c r="A4244" s="1">
        <v>45834.75</v>
      </c>
      <c r="B4244">
        <v>4243</v>
      </c>
      <c r="C4244">
        <v>3.4889000000000001</v>
      </c>
      <c r="D4244">
        <v>75.701999999999998</v>
      </c>
      <c r="E4244">
        <f t="shared" si="331"/>
        <v>52.570833333333333</v>
      </c>
      <c r="F4244">
        <f t="shared" si="332"/>
        <v>56.059733333333334</v>
      </c>
      <c r="H4244">
        <v>259.03800000000001</v>
      </c>
      <c r="I4244">
        <f t="shared" si="333"/>
        <v>0</v>
      </c>
      <c r="J4244">
        <f t="shared" si="335"/>
        <v>1197.0217333333333</v>
      </c>
      <c r="K4244" s="6">
        <f t="shared" si="334"/>
        <v>0.85501552380952373</v>
      </c>
    </row>
    <row r="4245" spans="1:11" x14ac:dyDescent="0.2">
      <c r="A4245" s="1">
        <v>45834.791666666664</v>
      </c>
      <c r="B4245">
        <v>4244</v>
      </c>
      <c r="C4245">
        <v>-3.4269300000000003E-2</v>
      </c>
      <c r="D4245">
        <v>151.96199999999999</v>
      </c>
      <c r="E4245">
        <f t="shared" si="331"/>
        <v>105.52916666666665</v>
      </c>
      <c r="F4245">
        <f t="shared" si="332"/>
        <v>105.49489736666665</v>
      </c>
      <c r="H4245">
        <v>232.47</v>
      </c>
      <c r="I4245">
        <f t="shared" si="333"/>
        <v>0</v>
      </c>
      <c r="J4245">
        <f t="shared" si="335"/>
        <v>1070.0466306999999</v>
      </c>
      <c r="K4245" s="6">
        <f t="shared" si="334"/>
        <v>0.76431902192857137</v>
      </c>
    </row>
    <row r="4246" spans="1:11" x14ac:dyDescent="0.2">
      <c r="A4246" s="1">
        <v>45834.833333333336</v>
      </c>
      <c r="B4246">
        <v>4245</v>
      </c>
      <c r="C4246">
        <v>-3.4269300000000003E-2</v>
      </c>
      <c r="D4246">
        <v>90.21</v>
      </c>
      <c r="E4246">
        <f t="shared" si="331"/>
        <v>62.645833333333329</v>
      </c>
      <c r="F4246">
        <f t="shared" si="332"/>
        <v>62.61156403333333</v>
      </c>
      <c r="H4246">
        <v>212.54400000000001</v>
      </c>
      <c r="I4246">
        <f t="shared" si="333"/>
        <v>0</v>
      </c>
      <c r="J4246">
        <f t="shared" si="335"/>
        <v>920.11419473333331</v>
      </c>
      <c r="K4246" s="6">
        <f t="shared" si="334"/>
        <v>0.65722442480952381</v>
      </c>
    </row>
    <row r="4247" spans="1:11" x14ac:dyDescent="0.2">
      <c r="A4247" s="1">
        <v>45834.875</v>
      </c>
      <c r="B4247">
        <v>4246</v>
      </c>
      <c r="C4247">
        <v>-3.4269300000000003E-2</v>
      </c>
      <c r="D4247">
        <v>134.47800000000001</v>
      </c>
      <c r="E4247">
        <f t="shared" si="331"/>
        <v>93.387500000000003</v>
      </c>
      <c r="F4247">
        <f t="shared" si="332"/>
        <v>93.353230699999997</v>
      </c>
      <c r="H4247">
        <v>205.90200000000002</v>
      </c>
      <c r="I4247">
        <f t="shared" si="333"/>
        <v>0</v>
      </c>
      <c r="J4247">
        <f t="shared" si="335"/>
        <v>807.5654254333333</v>
      </c>
      <c r="K4247" s="6">
        <f t="shared" si="334"/>
        <v>0.57683244673809519</v>
      </c>
    </row>
    <row r="4248" spans="1:11" x14ac:dyDescent="0.2">
      <c r="A4248" s="1">
        <v>45834.916666666664</v>
      </c>
      <c r="B4248">
        <v>4247</v>
      </c>
      <c r="C4248">
        <v>-3.4269300000000003E-2</v>
      </c>
      <c r="D4248">
        <v>134.47800000000001</v>
      </c>
      <c r="E4248">
        <f t="shared" si="331"/>
        <v>93.387500000000003</v>
      </c>
      <c r="F4248">
        <f t="shared" si="332"/>
        <v>93.353230699999997</v>
      </c>
      <c r="H4248">
        <v>179.334</v>
      </c>
      <c r="I4248">
        <f t="shared" si="333"/>
        <v>0</v>
      </c>
      <c r="J4248">
        <f t="shared" si="335"/>
        <v>721.58465613333328</v>
      </c>
      <c r="K4248" s="6">
        <f t="shared" si="334"/>
        <v>0.51541761152380949</v>
      </c>
    </row>
    <row r="4249" spans="1:11" x14ac:dyDescent="0.2">
      <c r="A4249" s="1">
        <v>45834.958333333336</v>
      </c>
      <c r="B4249">
        <v>4248</v>
      </c>
      <c r="C4249">
        <v>-3.4269300000000003E-2</v>
      </c>
      <c r="D4249">
        <v>143.40600000000001</v>
      </c>
      <c r="E4249">
        <f t="shared" si="331"/>
        <v>99.587500000000006</v>
      </c>
      <c r="F4249">
        <f t="shared" si="332"/>
        <v>99.5532307</v>
      </c>
      <c r="H4249">
        <v>172.69200000000001</v>
      </c>
      <c r="I4249">
        <f t="shared" si="333"/>
        <v>0</v>
      </c>
      <c r="J4249">
        <f t="shared" si="335"/>
        <v>648.44588683333325</v>
      </c>
      <c r="K4249" s="6">
        <f t="shared" si="334"/>
        <v>0.46317563345238089</v>
      </c>
    </row>
    <row r="4250" spans="1:11" x14ac:dyDescent="0.2">
      <c r="A4250" s="1">
        <v>45835</v>
      </c>
      <c r="B4250">
        <v>4249</v>
      </c>
      <c r="C4250">
        <v>-3.4269300000000003E-2</v>
      </c>
      <c r="D4250">
        <v>218.178</v>
      </c>
      <c r="E4250">
        <f t="shared" si="331"/>
        <v>151.51249999999999</v>
      </c>
      <c r="F4250">
        <f t="shared" si="332"/>
        <v>151.47823069999998</v>
      </c>
      <c r="H4250">
        <v>139.482</v>
      </c>
      <c r="I4250">
        <f t="shared" si="333"/>
        <v>11.996230699999984</v>
      </c>
      <c r="J4250">
        <f t="shared" si="335"/>
        <v>660.4421175333332</v>
      </c>
      <c r="K4250" s="6">
        <f t="shared" si="334"/>
        <v>0.47174436966666655</v>
      </c>
    </row>
    <row r="4251" spans="1:11" x14ac:dyDescent="0.2">
      <c r="A4251" s="1">
        <v>45835.041666666664</v>
      </c>
      <c r="B4251">
        <v>4250</v>
      </c>
      <c r="C4251">
        <v>-3.4269300000000003E-2</v>
      </c>
      <c r="D4251">
        <v>150.28800000000001</v>
      </c>
      <c r="E4251">
        <f t="shared" si="331"/>
        <v>104.36666666666667</v>
      </c>
      <c r="F4251">
        <f t="shared" si="332"/>
        <v>104.33239736666667</v>
      </c>
      <c r="H4251">
        <v>66.42</v>
      </c>
      <c r="I4251">
        <f t="shared" si="333"/>
        <v>37.912397366666667</v>
      </c>
      <c r="J4251">
        <f t="shared" si="335"/>
        <v>698.35451489999991</v>
      </c>
      <c r="K4251" s="6">
        <f t="shared" si="334"/>
        <v>0.49882465349999994</v>
      </c>
    </row>
    <row r="4252" spans="1:11" x14ac:dyDescent="0.2">
      <c r="A4252" s="1">
        <v>45835.083333333336</v>
      </c>
      <c r="B4252">
        <v>4251</v>
      </c>
      <c r="C4252">
        <v>-3.4269300000000003E-2</v>
      </c>
      <c r="D4252">
        <v>218.178</v>
      </c>
      <c r="E4252">
        <f t="shared" si="331"/>
        <v>151.51249999999999</v>
      </c>
      <c r="F4252">
        <f t="shared" si="332"/>
        <v>151.47823069999998</v>
      </c>
      <c r="H4252">
        <v>66.42</v>
      </c>
      <c r="I4252">
        <f t="shared" si="333"/>
        <v>85.058230699999982</v>
      </c>
      <c r="J4252">
        <f t="shared" si="335"/>
        <v>783.41274559999988</v>
      </c>
      <c r="K4252" s="6">
        <f t="shared" si="334"/>
        <v>0.55958053257142848</v>
      </c>
    </row>
    <row r="4253" spans="1:11" x14ac:dyDescent="0.2">
      <c r="A4253" s="1">
        <v>45835.125</v>
      </c>
      <c r="B4253">
        <v>4252</v>
      </c>
      <c r="C4253">
        <v>-3.4269300000000003E-2</v>
      </c>
      <c r="D4253">
        <v>221.898</v>
      </c>
      <c r="E4253">
        <f t="shared" si="331"/>
        <v>154.09583333333333</v>
      </c>
      <c r="F4253">
        <f t="shared" si="332"/>
        <v>154.06156403333333</v>
      </c>
      <c r="H4253">
        <v>59.777999999999999</v>
      </c>
      <c r="I4253">
        <f t="shared" si="333"/>
        <v>94.283564033333334</v>
      </c>
      <c r="J4253">
        <f t="shared" si="335"/>
        <v>877.69630963333316</v>
      </c>
      <c r="K4253" s="6">
        <f t="shared" si="334"/>
        <v>0.62692593545238084</v>
      </c>
    </row>
    <row r="4254" spans="1:11" x14ac:dyDescent="0.2">
      <c r="A4254" s="1">
        <v>45835.166666666664</v>
      </c>
      <c r="B4254">
        <v>4253</v>
      </c>
      <c r="C4254">
        <v>-3.4269300000000003E-2</v>
      </c>
      <c r="D4254">
        <v>134.47800000000001</v>
      </c>
      <c r="E4254">
        <f t="shared" si="331"/>
        <v>93.387500000000003</v>
      </c>
      <c r="F4254">
        <f t="shared" si="332"/>
        <v>93.353230699999997</v>
      </c>
      <c r="H4254">
        <v>73.061999999999998</v>
      </c>
      <c r="I4254">
        <f t="shared" si="333"/>
        <v>20.2912307</v>
      </c>
      <c r="J4254">
        <f t="shared" si="335"/>
        <v>897.98754033333319</v>
      </c>
      <c r="K4254" s="6">
        <f t="shared" si="334"/>
        <v>0.64141967166666658</v>
      </c>
    </row>
    <row r="4255" spans="1:11" x14ac:dyDescent="0.2">
      <c r="A4255" s="1">
        <v>45835.208333333336</v>
      </c>
      <c r="B4255">
        <v>4254</v>
      </c>
      <c r="C4255">
        <v>-3.4269300000000003E-2</v>
      </c>
      <c r="D4255">
        <v>143.40600000000001</v>
      </c>
      <c r="E4255">
        <f t="shared" si="331"/>
        <v>99.587500000000006</v>
      </c>
      <c r="F4255">
        <f t="shared" si="332"/>
        <v>99.5532307</v>
      </c>
      <c r="H4255">
        <v>179.334</v>
      </c>
      <c r="I4255">
        <f t="shared" si="333"/>
        <v>0</v>
      </c>
      <c r="J4255">
        <f t="shared" si="335"/>
        <v>818.20677103333321</v>
      </c>
      <c r="K4255" s="6">
        <f t="shared" si="334"/>
        <v>0.58443340788095233</v>
      </c>
    </row>
    <row r="4256" spans="1:11" x14ac:dyDescent="0.2">
      <c r="A4256" s="1">
        <v>45835.25</v>
      </c>
      <c r="B4256">
        <v>4255</v>
      </c>
      <c r="C4256">
        <v>-3.4269300000000003E-2</v>
      </c>
      <c r="D4256">
        <v>0</v>
      </c>
      <c r="E4256">
        <f t="shared" si="331"/>
        <v>0</v>
      </c>
      <c r="F4256">
        <f t="shared" si="332"/>
        <v>-3.4269300000000003E-2</v>
      </c>
      <c r="H4256">
        <v>245.75399999999999</v>
      </c>
      <c r="I4256">
        <f t="shared" si="333"/>
        <v>0</v>
      </c>
      <c r="J4256">
        <f t="shared" si="335"/>
        <v>572.41850173333319</v>
      </c>
      <c r="K4256" s="6">
        <f t="shared" si="334"/>
        <v>0.40887035838095226</v>
      </c>
    </row>
    <row r="4257" spans="1:11" x14ac:dyDescent="0.2">
      <c r="A4257" s="1">
        <v>45835.291666666664</v>
      </c>
      <c r="B4257">
        <v>4256</v>
      </c>
      <c r="C4257">
        <v>2.95682</v>
      </c>
      <c r="D4257">
        <v>235.29</v>
      </c>
      <c r="E4257">
        <f t="shared" si="331"/>
        <v>163.39583333333331</v>
      </c>
      <c r="F4257">
        <f t="shared" si="332"/>
        <v>166.35265333333331</v>
      </c>
      <c r="H4257">
        <v>259.03800000000001</v>
      </c>
      <c r="I4257">
        <f t="shared" si="333"/>
        <v>0</v>
      </c>
      <c r="J4257">
        <f t="shared" si="335"/>
        <v>479.73315506666648</v>
      </c>
      <c r="K4257" s="6">
        <f t="shared" si="334"/>
        <v>0.34266653933333319</v>
      </c>
    </row>
    <row r="4258" spans="1:11" x14ac:dyDescent="0.2">
      <c r="A4258" s="1">
        <v>45835.333333333336</v>
      </c>
      <c r="B4258">
        <v>4257</v>
      </c>
      <c r="C4258">
        <v>15.2966</v>
      </c>
      <c r="D4258">
        <v>221.898</v>
      </c>
      <c r="E4258">
        <f t="shared" si="331"/>
        <v>154.09583333333333</v>
      </c>
      <c r="F4258">
        <f t="shared" si="332"/>
        <v>169.39243333333334</v>
      </c>
      <c r="H4258">
        <v>205.90200000000002</v>
      </c>
      <c r="I4258">
        <f t="shared" si="333"/>
        <v>0</v>
      </c>
      <c r="J4258">
        <f t="shared" si="335"/>
        <v>443.22358839999981</v>
      </c>
      <c r="K4258" s="6">
        <f t="shared" si="334"/>
        <v>0.31658827742857132</v>
      </c>
    </row>
    <row r="4259" spans="1:11" x14ac:dyDescent="0.2">
      <c r="A4259" s="1">
        <v>45835.375</v>
      </c>
      <c r="B4259">
        <v>4258</v>
      </c>
      <c r="C4259">
        <v>42.501100000000001</v>
      </c>
      <c r="D4259">
        <v>143.40600000000001</v>
      </c>
      <c r="E4259">
        <f t="shared" si="331"/>
        <v>99.587500000000006</v>
      </c>
      <c r="F4259">
        <f t="shared" si="332"/>
        <v>142.08860000000001</v>
      </c>
      <c r="H4259">
        <v>192.61799999999999</v>
      </c>
      <c r="I4259">
        <f t="shared" si="333"/>
        <v>0</v>
      </c>
      <c r="J4259">
        <f t="shared" si="335"/>
        <v>392.6941883999998</v>
      </c>
      <c r="K4259" s="6">
        <f t="shared" si="334"/>
        <v>0.28049584885714274</v>
      </c>
    </row>
    <row r="4260" spans="1:11" x14ac:dyDescent="0.2">
      <c r="A4260" s="1">
        <v>45835.416666666664</v>
      </c>
      <c r="B4260">
        <v>4259</v>
      </c>
      <c r="C4260">
        <v>142.023</v>
      </c>
      <c r="D4260">
        <v>218.178</v>
      </c>
      <c r="E4260">
        <f t="shared" si="331"/>
        <v>151.51249999999999</v>
      </c>
      <c r="F4260">
        <f t="shared" si="332"/>
        <v>293.53549999999996</v>
      </c>
      <c r="H4260">
        <v>179.334</v>
      </c>
      <c r="I4260">
        <f t="shared" si="333"/>
        <v>114.20149999999995</v>
      </c>
      <c r="J4260">
        <f t="shared" si="335"/>
        <v>506.89568839999976</v>
      </c>
      <c r="K4260" s="6">
        <f t="shared" si="334"/>
        <v>0.36206834885714267</v>
      </c>
    </row>
    <row r="4261" spans="1:11" x14ac:dyDescent="0.2">
      <c r="A4261" s="1">
        <v>45835.458333333336</v>
      </c>
      <c r="B4261">
        <v>4260</v>
      </c>
      <c r="C4261">
        <v>87.052199999999999</v>
      </c>
      <c r="D4261">
        <v>221.898</v>
      </c>
      <c r="E4261">
        <f t="shared" si="331"/>
        <v>154.09583333333333</v>
      </c>
      <c r="F4261">
        <f t="shared" si="332"/>
        <v>241.14803333333333</v>
      </c>
      <c r="H4261">
        <v>132.84</v>
      </c>
      <c r="I4261">
        <f t="shared" si="333"/>
        <v>108.30803333333333</v>
      </c>
      <c r="J4261">
        <f t="shared" si="335"/>
        <v>615.20372173333305</v>
      </c>
      <c r="K4261" s="6">
        <f t="shared" si="334"/>
        <v>0.43943122980952359</v>
      </c>
    </row>
    <row r="4262" spans="1:11" x14ac:dyDescent="0.2">
      <c r="A4262" s="1">
        <v>45835.5</v>
      </c>
      <c r="B4262">
        <v>4261</v>
      </c>
      <c r="C4262">
        <v>136.22900000000001</v>
      </c>
      <c r="D4262">
        <v>151.96199999999999</v>
      </c>
      <c r="E4262">
        <f t="shared" si="331"/>
        <v>105.52916666666665</v>
      </c>
      <c r="F4262">
        <f t="shared" si="332"/>
        <v>241.75816666666668</v>
      </c>
      <c r="H4262">
        <v>119.556</v>
      </c>
      <c r="I4262">
        <f t="shared" si="333"/>
        <v>122.20216666666668</v>
      </c>
      <c r="J4262">
        <f t="shared" si="335"/>
        <v>737.40588839999975</v>
      </c>
      <c r="K4262" s="6">
        <f t="shared" si="334"/>
        <v>0.52671849171428553</v>
      </c>
    </row>
    <row r="4263" spans="1:11" x14ac:dyDescent="0.2">
      <c r="A4263" s="1">
        <v>45835.541666666664</v>
      </c>
      <c r="B4263">
        <v>4262</v>
      </c>
      <c r="C4263">
        <v>78.024000000000001</v>
      </c>
      <c r="D4263">
        <v>175.95599999999999</v>
      </c>
      <c r="E4263">
        <f t="shared" si="331"/>
        <v>122.19166666666665</v>
      </c>
      <c r="F4263">
        <f t="shared" si="332"/>
        <v>200.21566666666666</v>
      </c>
      <c r="H4263">
        <v>132.84</v>
      </c>
      <c r="I4263">
        <f t="shared" si="333"/>
        <v>67.37566666666666</v>
      </c>
      <c r="J4263">
        <f t="shared" si="335"/>
        <v>804.78155506666644</v>
      </c>
      <c r="K4263" s="6">
        <f t="shared" si="334"/>
        <v>0.57484396790476178</v>
      </c>
    </row>
    <row r="4264" spans="1:11" x14ac:dyDescent="0.2">
      <c r="A4264" s="1">
        <v>45835.583333333336</v>
      </c>
      <c r="B4264">
        <v>4263</v>
      </c>
      <c r="C4264">
        <v>158.43199999999999</v>
      </c>
      <c r="D4264">
        <v>143.40600000000001</v>
      </c>
      <c r="E4264">
        <f t="shared" si="331"/>
        <v>99.587500000000006</v>
      </c>
      <c r="F4264">
        <f t="shared" si="332"/>
        <v>258.01949999999999</v>
      </c>
      <c r="H4264">
        <v>132.84</v>
      </c>
      <c r="I4264">
        <f t="shared" si="333"/>
        <v>125.17949999999999</v>
      </c>
      <c r="J4264">
        <f t="shared" si="335"/>
        <v>929.9610550666664</v>
      </c>
      <c r="K4264" s="6">
        <f t="shared" si="334"/>
        <v>0.66425789647619027</v>
      </c>
    </row>
    <row r="4265" spans="1:11" x14ac:dyDescent="0.2">
      <c r="A4265" s="1">
        <v>45835.625</v>
      </c>
      <c r="B4265">
        <v>4264</v>
      </c>
      <c r="C4265">
        <v>168.19300000000001</v>
      </c>
      <c r="D4265">
        <v>134.47800000000001</v>
      </c>
      <c r="E4265">
        <f t="shared" si="331"/>
        <v>93.387500000000003</v>
      </c>
      <c r="F4265">
        <f t="shared" si="332"/>
        <v>261.58050000000003</v>
      </c>
      <c r="H4265">
        <v>132.84</v>
      </c>
      <c r="I4265">
        <f t="shared" si="333"/>
        <v>128.74050000000003</v>
      </c>
      <c r="J4265">
        <f t="shared" si="335"/>
        <v>1058.7015550666665</v>
      </c>
      <c r="K4265" s="6">
        <f t="shared" si="334"/>
        <v>0.7562153964761904</v>
      </c>
    </row>
    <row r="4266" spans="1:11" x14ac:dyDescent="0.2">
      <c r="A4266" s="1">
        <v>45835.666666666664</v>
      </c>
      <c r="B4266">
        <v>4265</v>
      </c>
      <c r="C4266">
        <v>167.60300000000001</v>
      </c>
      <c r="D4266">
        <v>215.01599999999999</v>
      </c>
      <c r="E4266">
        <f t="shared" si="331"/>
        <v>149.31666666666666</v>
      </c>
      <c r="F4266">
        <f t="shared" si="332"/>
        <v>316.91966666666667</v>
      </c>
      <c r="H4266">
        <v>166.05</v>
      </c>
      <c r="I4266">
        <f t="shared" si="333"/>
        <v>150.86966666666666</v>
      </c>
      <c r="J4266">
        <f t="shared" si="335"/>
        <v>1209.5712217333332</v>
      </c>
      <c r="K4266" s="6">
        <f t="shared" si="334"/>
        <v>0.86397944409523797</v>
      </c>
    </row>
    <row r="4267" spans="1:11" x14ac:dyDescent="0.2">
      <c r="A4267" s="1">
        <v>45835.708333333336</v>
      </c>
      <c r="B4267">
        <v>4266</v>
      </c>
      <c r="C4267">
        <v>57.849400000000003</v>
      </c>
      <c r="D4267">
        <v>143.40600000000001</v>
      </c>
      <c r="E4267">
        <f t="shared" si="331"/>
        <v>99.587500000000006</v>
      </c>
      <c r="F4267">
        <f t="shared" si="332"/>
        <v>157.43690000000001</v>
      </c>
      <c r="H4267">
        <v>205.90200000000002</v>
      </c>
      <c r="I4267">
        <f t="shared" si="333"/>
        <v>0</v>
      </c>
      <c r="J4267">
        <f t="shared" si="335"/>
        <v>1161.1061217333331</v>
      </c>
      <c r="K4267" s="6">
        <f t="shared" si="334"/>
        <v>0.82936151552380932</v>
      </c>
    </row>
    <row r="4268" spans="1:11" x14ac:dyDescent="0.2">
      <c r="A4268" s="1">
        <v>45835.75</v>
      </c>
      <c r="B4268">
        <v>4267</v>
      </c>
      <c r="C4268">
        <v>4.4246699999999999</v>
      </c>
      <c r="D4268">
        <v>143.40600000000001</v>
      </c>
      <c r="E4268">
        <f t="shared" si="331"/>
        <v>99.587500000000006</v>
      </c>
      <c r="F4268">
        <f t="shared" si="332"/>
        <v>104.01217000000001</v>
      </c>
      <c r="H4268">
        <v>259.03800000000001</v>
      </c>
      <c r="I4268">
        <f t="shared" si="333"/>
        <v>0</v>
      </c>
      <c r="J4268">
        <f t="shared" si="335"/>
        <v>1006.0802917333331</v>
      </c>
      <c r="K4268" s="6">
        <f t="shared" si="334"/>
        <v>0.71862877980952367</v>
      </c>
    </row>
    <row r="4269" spans="1:11" x14ac:dyDescent="0.2">
      <c r="A4269" s="1">
        <v>45835.791666666664</v>
      </c>
      <c r="B4269">
        <v>4268</v>
      </c>
      <c r="C4269">
        <v>-3.4269300000000003E-2</v>
      </c>
      <c r="D4269">
        <v>151.96199999999999</v>
      </c>
      <c r="E4269">
        <f t="shared" si="331"/>
        <v>105.52916666666665</v>
      </c>
      <c r="F4269">
        <f t="shared" si="332"/>
        <v>105.49489736666665</v>
      </c>
      <c r="H4269">
        <v>232.47</v>
      </c>
      <c r="I4269">
        <f t="shared" si="333"/>
        <v>0</v>
      </c>
      <c r="J4269">
        <f t="shared" si="335"/>
        <v>879.10518909999973</v>
      </c>
      <c r="K4269" s="6">
        <f t="shared" si="334"/>
        <v>0.6279322779285712</v>
      </c>
    </row>
    <row r="4270" spans="1:11" x14ac:dyDescent="0.2">
      <c r="A4270" s="1">
        <v>45835.833333333336</v>
      </c>
      <c r="B4270">
        <v>4269</v>
      </c>
      <c r="C4270">
        <v>-3.4269300000000003E-2</v>
      </c>
      <c r="D4270">
        <v>134.47800000000001</v>
      </c>
      <c r="E4270">
        <f t="shared" si="331"/>
        <v>93.387500000000003</v>
      </c>
      <c r="F4270">
        <f t="shared" si="332"/>
        <v>93.353230699999997</v>
      </c>
      <c r="H4270">
        <v>212.54400000000001</v>
      </c>
      <c r="I4270">
        <f t="shared" si="333"/>
        <v>0</v>
      </c>
      <c r="J4270">
        <f t="shared" si="335"/>
        <v>759.91441979999968</v>
      </c>
      <c r="K4270" s="6">
        <f t="shared" si="334"/>
        <v>0.54279601414285694</v>
      </c>
    </row>
    <row r="4271" spans="1:11" x14ac:dyDescent="0.2">
      <c r="A4271" s="1">
        <v>45835.875</v>
      </c>
      <c r="B4271">
        <v>4270</v>
      </c>
      <c r="C4271">
        <v>-3.4269300000000003E-2</v>
      </c>
      <c r="D4271">
        <v>143.40600000000001</v>
      </c>
      <c r="E4271">
        <f t="shared" si="331"/>
        <v>99.587500000000006</v>
      </c>
      <c r="F4271">
        <f t="shared" si="332"/>
        <v>99.5532307</v>
      </c>
      <c r="H4271">
        <v>205.90200000000002</v>
      </c>
      <c r="I4271">
        <f t="shared" si="333"/>
        <v>0</v>
      </c>
      <c r="J4271">
        <f t="shared" si="335"/>
        <v>653.56565049999972</v>
      </c>
      <c r="K4271" s="6">
        <f t="shared" si="334"/>
        <v>0.46683260749999977</v>
      </c>
    </row>
    <row r="4272" spans="1:11" x14ac:dyDescent="0.2">
      <c r="A4272" s="1">
        <v>45835.916666666664</v>
      </c>
      <c r="B4272">
        <v>4271</v>
      </c>
      <c r="C4272">
        <v>-3.4269300000000003E-2</v>
      </c>
      <c r="D4272">
        <v>294.81</v>
      </c>
      <c r="E4272">
        <f t="shared" si="331"/>
        <v>204.72916666666666</v>
      </c>
      <c r="F4272">
        <f t="shared" si="332"/>
        <v>204.69489736666665</v>
      </c>
      <c r="H4272">
        <v>179.334</v>
      </c>
      <c r="I4272">
        <f t="shared" si="333"/>
        <v>25.360897366666649</v>
      </c>
      <c r="J4272">
        <f t="shared" si="335"/>
        <v>678.9265478666664</v>
      </c>
      <c r="K4272" s="6">
        <f t="shared" si="334"/>
        <v>0.48494753419047598</v>
      </c>
    </row>
    <row r="4273" spans="1:11" x14ac:dyDescent="0.2">
      <c r="A4273" s="1">
        <v>45835.958333333336</v>
      </c>
      <c r="B4273">
        <v>4272</v>
      </c>
      <c r="C4273">
        <v>-3.4269300000000003E-2</v>
      </c>
      <c r="D4273">
        <v>143.40600000000001</v>
      </c>
      <c r="E4273">
        <f t="shared" si="331"/>
        <v>99.587500000000006</v>
      </c>
      <c r="F4273">
        <f t="shared" si="332"/>
        <v>99.5532307</v>
      </c>
      <c r="H4273">
        <v>172.69200000000001</v>
      </c>
      <c r="I4273">
        <f t="shared" si="333"/>
        <v>0</v>
      </c>
      <c r="J4273">
        <f t="shared" si="335"/>
        <v>605.78777856666636</v>
      </c>
      <c r="K4273" s="6">
        <f t="shared" si="334"/>
        <v>0.43270555611904737</v>
      </c>
    </row>
    <row r="4274" spans="1:11" x14ac:dyDescent="0.2">
      <c r="A4274" s="1">
        <v>45836</v>
      </c>
      <c r="B4274">
        <v>4273</v>
      </c>
      <c r="C4274">
        <v>-3.4269300000000003E-2</v>
      </c>
      <c r="D4274">
        <v>75.701999999999998</v>
      </c>
      <c r="E4274">
        <f t="shared" si="331"/>
        <v>52.570833333333333</v>
      </c>
      <c r="F4274">
        <f t="shared" si="332"/>
        <v>52.536564033333335</v>
      </c>
      <c r="H4274">
        <v>139.482</v>
      </c>
      <c r="I4274">
        <f t="shared" si="333"/>
        <v>0</v>
      </c>
      <c r="J4274">
        <f t="shared" si="335"/>
        <v>518.84234259999971</v>
      </c>
      <c r="K4274" s="6">
        <f t="shared" si="334"/>
        <v>0.37060167328571408</v>
      </c>
    </row>
    <row r="4275" spans="1:11" x14ac:dyDescent="0.2">
      <c r="A4275" s="1">
        <v>45836.041666666664</v>
      </c>
      <c r="B4275">
        <v>4274</v>
      </c>
      <c r="C4275">
        <v>-3.4269300000000003E-2</v>
      </c>
      <c r="D4275">
        <v>82.956000000000003</v>
      </c>
      <c r="E4275">
        <f t="shared" si="331"/>
        <v>57.608333333333334</v>
      </c>
      <c r="F4275">
        <f t="shared" si="332"/>
        <v>57.574064033333336</v>
      </c>
      <c r="H4275">
        <v>66.42</v>
      </c>
      <c r="I4275">
        <f t="shared" si="333"/>
        <v>0</v>
      </c>
      <c r="J4275">
        <f t="shared" si="335"/>
        <v>509.99640663333304</v>
      </c>
      <c r="K4275" s="6">
        <f t="shared" si="334"/>
        <v>0.36428314759523789</v>
      </c>
    </row>
    <row r="4276" spans="1:11" x14ac:dyDescent="0.2">
      <c r="A4276" s="1">
        <v>45836.083333333336</v>
      </c>
      <c r="B4276">
        <v>4275</v>
      </c>
      <c r="C4276">
        <v>-3.4269300000000003E-2</v>
      </c>
      <c r="D4276">
        <v>143.40600000000001</v>
      </c>
      <c r="E4276">
        <f t="shared" si="331"/>
        <v>99.587500000000006</v>
      </c>
      <c r="F4276">
        <f t="shared" si="332"/>
        <v>99.5532307</v>
      </c>
      <c r="H4276">
        <v>66.42</v>
      </c>
      <c r="I4276">
        <f t="shared" si="333"/>
        <v>33.133230699999999</v>
      </c>
      <c r="J4276">
        <f t="shared" si="335"/>
        <v>543.12963733333299</v>
      </c>
      <c r="K4276" s="6">
        <f t="shared" si="334"/>
        <v>0.38794974095238072</v>
      </c>
    </row>
    <row r="4277" spans="1:11" x14ac:dyDescent="0.2">
      <c r="A4277" s="1">
        <v>45836.125</v>
      </c>
      <c r="B4277">
        <v>4276</v>
      </c>
      <c r="C4277">
        <v>-3.4269300000000003E-2</v>
      </c>
      <c r="D4277">
        <v>221.898</v>
      </c>
      <c r="E4277">
        <f t="shared" si="331"/>
        <v>154.09583333333333</v>
      </c>
      <c r="F4277">
        <f t="shared" si="332"/>
        <v>154.06156403333333</v>
      </c>
      <c r="H4277">
        <v>59.777999999999999</v>
      </c>
      <c r="I4277">
        <f t="shared" si="333"/>
        <v>94.283564033333334</v>
      </c>
      <c r="J4277">
        <f t="shared" si="335"/>
        <v>637.41320136666627</v>
      </c>
      <c r="K4277" s="6">
        <f t="shared" si="334"/>
        <v>0.45529514383333303</v>
      </c>
    </row>
    <row r="4278" spans="1:11" x14ac:dyDescent="0.2">
      <c r="A4278" s="1">
        <v>45836.166666666664</v>
      </c>
      <c r="B4278">
        <v>4277</v>
      </c>
      <c r="C4278">
        <v>-3.4269300000000003E-2</v>
      </c>
      <c r="D4278">
        <v>221.898</v>
      </c>
      <c r="E4278">
        <f t="shared" si="331"/>
        <v>154.09583333333333</v>
      </c>
      <c r="F4278">
        <f t="shared" si="332"/>
        <v>154.06156403333333</v>
      </c>
      <c r="H4278">
        <v>73.061999999999998</v>
      </c>
      <c r="I4278">
        <f t="shared" si="333"/>
        <v>80.999564033333328</v>
      </c>
      <c r="J4278">
        <f t="shared" si="335"/>
        <v>718.41276539999956</v>
      </c>
      <c r="K4278" s="6">
        <f t="shared" si="334"/>
        <v>0.51315197528571399</v>
      </c>
    </row>
    <row r="4279" spans="1:11" x14ac:dyDescent="0.2">
      <c r="A4279" s="1">
        <v>45836.208333333336</v>
      </c>
      <c r="B4279">
        <v>4278</v>
      </c>
      <c r="C4279">
        <v>-3.4269300000000003E-2</v>
      </c>
      <c r="D4279">
        <v>221.898</v>
      </c>
      <c r="E4279">
        <f t="shared" si="331"/>
        <v>154.09583333333333</v>
      </c>
      <c r="F4279">
        <f t="shared" si="332"/>
        <v>154.06156403333333</v>
      </c>
      <c r="H4279">
        <v>179.334</v>
      </c>
      <c r="I4279">
        <f t="shared" si="333"/>
        <v>0</v>
      </c>
      <c r="J4279">
        <f t="shared" si="335"/>
        <v>693.14032943333291</v>
      </c>
      <c r="K4279" s="6">
        <f t="shared" si="334"/>
        <v>0.49510023530952352</v>
      </c>
    </row>
    <row r="4280" spans="1:11" x14ac:dyDescent="0.2">
      <c r="A4280" s="1">
        <v>45836.25</v>
      </c>
      <c r="B4280">
        <v>4279</v>
      </c>
      <c r="C4280">
        <v>-3.4269300000000003E-2</v>
      </c>
      <c r="D4280">
        <v>82.956000000000003</v>
      </c>
      <c r="E4280">
        <f t="shared" si="331"/>
        <v>57.608333333333334</v>
      </c>
      <c r="F4280">
        <f t="shared" si="332"/>
        <v>57.574064033333336</v>
      </c>
      <c r="H4280">
        <v>245.75399999999999</v>
      </c>
      <c r="I4280">
        <f t="shared" si="333"/>
        <v>0</v>
      </c>
      <c r="J4280">
        <f t="shared" si="335"/>
        <v>504.96039346666623</v>
      </c>
      <c r="K4280" s="6">
        <f t="shared" si="334"/>
        <v>0.36068599533333301</v>
      </c>
    </row>
    <row r="4281" spans="1:11" x14ac:dyDescent="0.2">
      <c r="A4281" s="1">
        <v>45836.291666666664</v>
      </c>
      <c r="B4281">
        <v>4280</v>
      </c>
      <c r="C4281">
        <v>92.946399999999997</v>
      </c>
      <c r="D4281">
        <v>302.62200000000001</v>
      </c>
      <c r="E4281">
        <f t="shared" si="331"/>
        <v>210.15416666666667</v>
      </c>
      <c r="F4281">
        <f t="shared" si="332"/>
        <v>303.10056666666668</v>
      </c>
      <c r="H4281">
        <v>259.03800000000001</v>
      </c>
      <c r="I4281">
        <f t="shared" si="333"/>
        <v>44.062566666666669</v>
      </c>
      <c r="J4281">
        <f t="shared" si="335"/>
        <v>549.02296013333284</v>
      </c>
      <c r="K4281" s="6">
        <f t="shared" si="334"/>
        <v>0.39215925723809492</v>
      </c>
    </row>
    <row r="4282" spans="1:11" x14ac:dyDescent="0.2">
      <c r="A4282" s="1">
        <v>45836.333333333336</v>
      </c>
      <c r="B4282">
        <v>4281</v>
      </c>
      <c r="C4282">
        <v>366.69099999999997</v>
      </c>
      <c r="D4282">
        <v>143.40600000000001</v>
      </c>
      <c r="E4282">
        <f t="shared" si="331"/>
        <v>99.587500000000006</v>
      </c>
      <c r="F4282">
        <f t="shared" si="332"/>
        <v>466.27850000000001</v>
      </c>
      <c r="H4282">
        <v>205.90200000000002</v>
      </c>
      <c r="I4282">
        <f t="shared" si="333"/>
        <v>260.37649999999996</v>
      </c>
      <c r="J4282">
        <f t="shared" si="335"/>
        <v>809.39946013333281</v>
      </c>
      <c r="K4282" s="6">
        <f t="shared" si="334"/>
        <v>0.57814247152380915</v>
      </c>
    </row>
    <row r="4283" spans="1:11" x14ac:dyDescent="0.2">
      <c r="A4283" s="1">
        <v>45836.375</v>
      </c>
      <c r="B4283">
        <v>4282</v>
      </c>
      <c r="C4283">
        <v>625.33600000000001</v>
      </c>
      <c r="D4283">
        <v>189.72</v>
      </c>
      <c r="E4283">
        <f t="shared" si="331"/>
        <v>131.75</v>
      </c>
      <c r="F4283">
        <f t="shared" si="332"/>
        <v>757.08600000000001</v>
      </c>
      <c r="H4283">
        <v>192.61799999999999</v>
      </c>
      <c r="I4283">
        <f t="shared" si="333"/>
        <v>564.46800000000007</v>
      </c>
      <c r="J4283">
        <f t="shared" si="335"/>
        <v>1373.8674601333328</v>
      </c>
      <c r="K4283" s="6">
        <f t="shared" si="334"/>
        <v>0.98133390009523769</v>
      </c>
    </row>
    <row r="4284" spans="1:11" x14ac:dyDescent="0.2">
      <c r="A4284" s="1">
        <v>45836.416666666664</v>
      </c>
      <c r="B4284">
        <v>4283</v>
      </c>
      <c r="C4284">
        <v>651.94299999999998</v>
      </c>
      <c r="D4284">
        <v>143.40600000000001</v>
      </c>
      <c r="E4284">
        <f t="shared" si="331"/>
        <v>99.587500000000006</v>
      </c>
      <c r="F4284">
        <f t="shared" si="332"/>
        <v>751.53049999999996</v>
      </c>
      <c r="H4284">
        <v>179.334</v>
      </c>
      <c r="I4284">
        <f t="shared" si="333"/>
        <v>572.19650000000001</v>
      </c>
      <c r="J4284">
        <f t="shared" si="335"/>
        <v>1400</v>
      </c>
      <c r="K4284" s="6">
        <f t="shared" si="334"/>
        <v>1</v>
      </c>
    </row>
    <row r="4285" spans="1:11" x14ac:dyDescent="0.2">
      <c r="A4285" s="1">
        <v>45836.458333333336</v>
      </c>
      <c r="B4285">
        <v>4284</v>
      </c>
      <c r="C4285">
        <v>776.58699999999999</v>
      </c>
      <c r="D4285">
        <v>75.701999999999998</v>
      </c>
      <c r="E4285">
        <f t="shared" si="331"/>
        <v>52.570833333333333</v>
      </c>
      <c r="F4285">
        <f t="shared" si="332"/>
        <v>829.15783333333331</v>
      </c>
      <c r="H4285">
        <v>132.84</v>
      </c>
      <c r="I4285">
        <f t="shared" si="333"/>
        <v>696.31783333333328</v>
      </c>
      <c r="J4285">
        <f t="shared" si="335"/>
        <v>1400</v>
      </c>
      <c r="K4285" s="6">
        <f t="shared" si="334"/>
        <v>1</v>
      </c>
    </row>
    <row r="4286" spans="1:11" x14ac:dyDescent="0.2">
      <c r="A4286" s="1">
        <v>45836.5</v>
      </c>
      <c r="B4286">
        <v>4285</v>
      </c>
      <c r="C4286">
        <v>883.31600000000003</v>
      </c>
      <c r="D4286">
        <v>134.47800000000001</v>
      </c>
      <c r="E4286">
        <f t="shared" si="331"/>
        <v>93.387500000000003</v>
      </c>
      <c r="F4286">
        <f t="shared" si="332"/>
        <v>976.70350000000008</v>
      </c>
      <c r="H4286">
        <v>119.556</v>
      </c>
      <c r="I4286">
        <f t="shared" si="333"/>
        <v>857.14750000000004</v>
      </c>
      <c r="J4286">
        <f t="shared" si="335"/>
        <v>1400</v>
      </c>
      <c r="K4286" s="6">
        <f t="shared" si="334"/>
        <v>1</v>
      </c>
    </row>
    <row r="4287" spans="1:11" x14ac:dyDescent="0.2">
      <c r="A4287" s="1">
        <v>45836.541666666664</v>
      </c>
      <c r="B4287">
        <v>4286</v>
      </c>
      <c r="C4287">
        <v>973.88099999999997</v>
      </c>
      <c r="D4287">
        <v>82.956000000000003</v>
      </c>
      <c r="E4287">
        <f t="shared" si="331"/>
        <v>57.608333333333334</v>
      </c>
      <c r="F4287">
        <f t="shared" si="332"/>
        <v>1031.4893333333332</v>
      </c>
      <c r="H4287">
        <v>132.84</v>
      </c>
      <c r="I4287">
        <f t="shared" si="333"/>
        <v>898.64933333333317</v>
      </c>
      <c r="J4287">
        <f t="shared" si="335"/>
        <v>1400</v>
      </c>
      <c r="K4287" s="6">
        <f t="shared" si="334"/>
        <v>1</v>
      </c>
    </row>
    <row r="4288" spans="1:11" x14ac:dyDescent="0.2">
      <c r="A4288" s="1">
        <v>45836.583333333336</v>
      </c>
      <c r="B4288">
        <v>4287</v>
      </c>
      <c r="C4288">
        <v>878.61699999999996</v>
      </c>
      <c r="D4288">
        <v>0</v>
      </c>
      <c r="E4288">
        <f t="shared" si="331"/>
        <v>0</v>
      </c>
      <c r="F4288">
        <f t="shared" si="332"/>
        <v>878.61699999999996</v>
      </c>
      <c r="H4288">
        <v>132.84</v>
      </c>
      <c r="I4288">
        <f t="shared" si="333"/>
        <v>745.77699999999993</v>
      </c>
      <c r="J4288">
        <f t="shared" si="335"/>
        <v>1400</v>
      </c>
      <c r="K4288" s="6">
        <f t="shared" si="334"/>
        <v>1</v>
      </c>
    </row>
    <row r="4289" spans="1:11" x14ac:dyDescent="0.2">
      <c r="A4289" s="1">
        <v>45836.625</v>
      </c>
      <c r="B4289">
        <v>4288</v>
      </c>
      <c r="C4289">
        <v>714.43</v>
      </c>
      <c r="D4289">
        <v>134.47800000000001</v>
      </c>
      <c r="E4289">
        <f t="shared" si="331"/>
        <v>93.387500000000003</v>
      </c>
      <c r="F4289">
        <f t="shared" si="332"/>
        <v>807.8175</v>
      </c>
      <c r="H4289">
        <v>132.84</v>
      </c>
      <c r="I4289">
        <f t="shared" si="333"/>
        <v>674.97749999999996</v>
      </c>
      <c r="J4289">
        <f t="shared" si="335"/>
        <v>1400</v>
      </c>
      <c r="K4289" s="6">
        <f t="shared" si="334"/>
        <v>1</v>
      </c>
    </row>
    <row r="4290" spans="1:11" x14ac:dyDescent="0.2">
      <c r="A4290" s="1">
        <v>45836.666666666664</v>
      </c>
      <c r="B4290">
        <v>4289</v>
      </c>
      <c r="C4290">
        <v>490.59800000000001</v>
      </c>
      <c r="D4290">
        <v>143.40600000000001</v>
      </c>
      <c r="E4290">
        <f t="shared" si="331"/>
        <v>99.587500000000006</v>
      </c>
      <c r="F4290">
        <f t="shared" si="332"/>
        <v>590.18550000000005</v>
      </c>
      <c r="H4290">
        <v>166.05</v>
      </c>
      <c r="I4290">
        <f t="shared" si="333"/>
        <v>424.13550000000004</v>
      </c>
      <c r="J4290">
        <f t="shared" si="335"/>
        <v>1400</v>
      </c>
      <c r="K4290" s="6">
        <f t="shared" si="334"/>
        <v>1</v>
      </c>
    </row>
    <row r="4291" spans="1:11" x14ac:dyDescent="0.2">
      <c r="A4291" s="1">
        <v>45836.708333333336</v>
      </c>
      <c r="B4291">
        <v>4290</v>
      </c>
      <c r="C4291">
        <v>211.73699999999999</v>
      </c>
      <c r="D4291">
        <v>143.40600000000001</v>
      </c>
      <c r="E4291">
        <f t="shared" ref="E4291:E4354" si="336">500/720*D4291</f>
        <v>99.587500000000006</v>
      </c>
      <c r="F4291">
        <f t="shared" ref="F4291:F4354" si="337">C4291+E4291</f>
        <v>311.3245</v>
      </c>
      <c r="H4291">
        <v>205.90200000000002</v>
      </c>
      <c r="I4291">
        <f t="shared" ref="I4291:I4354" si="338">IF(F4291-H4291&gt;0,(F4291-H4291),0)</f>
        <v>105.42249999999999</v>
      </c>
      <c r="J4291">
        <f t="shared" si="335"/>
        <v>1400</v>
      </c>
      <c r="K4291" s="6">
        <f t="shared" ref="K4291:K4354" si="339">J4291/$M$1</f>
        <v>1</v>
      </c>
    </row>
    <row r="4292" spans="1:11" x14ac:dyDescent="0.2">
      <c r="A4292" s="1">
        <v>45836.75</v>
      </c>
      <c r="B4292">
        <v>4291</v>
      </c>
      <c r="C4292">
        <v>3.1157499999999998</v>
      </c>
      <c r="D4292">
        <v>151.96199999999999</v>
      </c>
      <c r="E4292">
        <f t="shared" si="336"/>
        <v>105.52916666666665</v>
      </c>
      <c r="F4292">
        <f t="shared" si="337"/>
        <v>108.64491666666666</v>
      </c>
      <c r="H4292">
        <v>259.03800000000001</v>
      </c>
      <c r="I4292">
        <f t="shared" si="338"/>
        <v>0</v>
      </c>
      <c r="J4292">
        <f t="shared" si="335"/>
        <v>1249.6069166666666</v>
      </c>
      <c r="K4292" s="6">
        <f t="shared" si="339"/>
        <v>0.89257636904761906</v>
      </c>
    </row>
    <row r="4293" spans="1:11" x14ac:dyDescent="0.2">
      <c r="A4293" s="1">
        <v>45836.791666666664</v>
      </c>
      <c r="B4293">
        <v>4292</v>
      </c>
      <c r="C4293">
        <v>-3.4269300000000003E-2</v>
      </c>
      <c r="D4293">
        <v>221.898</v>
      </c>
      <c r="E4293">
        <f t="shared" si="336"/>
        <v>154.09583333333333</v>
      </c>
      <c r="F4293">
        <f t="shared" si="337"/>
        <v>154.06156403333333</v>
      </c>
      <c r="H4293">
        <v>232.47</v>
      </c>
      <c r="I4293">
        <f t="shared" si="338"/>
        <v>0</v>
      </c>
      <c r="J4293">
        <f t="shared" si="335"/>
        <v>1171.1984806999999</v>
      </c>
      <c r="K4293" s="6">
        <f t="shared" si="339"/>
        <v>0.83657034335714275</v>
      </c>
    </row>
    <row r="4294" spans="1:11" x14ac:dyDescent="0.2">
      <c r="A4294" s="1">
        <v>45836.833333333336</v>
      </c>
      <c r="B4294">
        <v>4293</v>
      </c>
      <c r="C4294">
        <v>-3.4269300000000003E-2</v>
      </c>
      <c r="D4294">
        <v>218.178</v>
      </c>
      <c r="E4294">
        <f t="shared" si="336"/>
        <v>151.51249999999999</v>
      </c>
      <c r="F4294">
        <f t="shared" si="337"/>
        <v>151.47823069999998</v>
      </c>
      <c r="H4294">
        <v>212.54400000000001</v>
      </c>
      <c r="I4294">
        <f t="shared" si="338"/>
        <v>0</v>
      </c>
      <c r="J4294">
        <f t="shared" si="335"/>
        <v>1110.1327113999998</v>
      </c>
      <c r="K4294" s="6">
        <f t="shared" si="339"/>
        <v>0.79295193671428554</v>
      </c>
    </row>
    <row r="4295" spans="1:11" x14ac:dyDescent="0.2">
      <c r="A4295" s="1">
        <v>45836.875</v>
      </c>
      <c r="B4295">
        <v>4294</v>
      </c>
      <c r="C4295">
        <v>-3.4269300000000003E-2</v>
      </c>
      <c r="D4295">
        <v>75.701999999999998</v>
      </c>
      <c r="E4295">
        <f t="shared" si="336"/>
        <v>52.570833333333333</v>
      </c>
      <c r="F4295">
        <f t="shared" si="337"/>
        <v>52.536564033333335</v>
      </c>
      <c r="H4295">
        <v>205.90200000000002</v>
      </c>
      <c r="I4295">
        <f t="shared" si="338"/>
        <v>0</v>
      </c>
      <c r="J4295">
        <f t="shared" si="335"/>
        <v>956.76727543333323</v>
      </c>
      <c r="K4295" s="6">
        <f t="shared" si="339"/>
        <v>0.68340519673809519</v>
      </c>
    </row>
    <row r="4296" spans="1:11" x14ac:dyDescent="0.2">
      <c r="A4296" s="1">
        <v>45836.916666666664</v>
      </c>
      <c r="B4296">
        <v>4295</v>
      </c>
      <c r="C4296">
        <v>-3.4269300000000003E-2</v>
      </c>
      <c r="D4296">
        <v>82.956000000000003</v>
      </c>
      <c r="E4296">
        <f t="shared" si="336"/>
        <v>57.608333333333334</v>
      </c>
      <c r="F4296">
        <f t="shared" si="337"/>
        <v>57.574064033333336</v>
      </c>
      <c r="H4296">
        <v>179.334</v>
      </c>
      <c r="I4296">
        <f t="shared" si="338"/>
        <v>0</v>
      </c>
      <c r="J4296">
        <f t="shared" si="335"/>
        <v>835.00733946666651</v>
      </c>
      <c r="K4296" s="6">
        <f t="shared" si="339"/>
        <v>0.5964338139047618</v>
      </c>
    </row>
    <row r="4297" spans="1:11" x14ac:dyDescent="0.2">
      <c r="A4297" s="1">
        <v>45836.958333333336</v>
      </c>
      <c r="B4297">
        <v>4296</v>
      </c>
      <c r="C4297">
        <v>-3.4269300000000003E-2</v>
      </c>
      <c r="D4297">
        <v>221.898</v>
      </c>
      <c r="E4297">
        <f t="shared" si="336"/>
        <v>154.09583333333333</v>
      </c>
      <c r="F4297">
        <f t="shared" si="337"/>
        <v>154.06156403333333</v>
      </c>
      <c r="H4297">
        <v>172.69200000000001</v>
      </c>
      <c r="I4297">
        <f t="shared" si="338"/>
        <v>0</v>
      </c>
      <c r="J4297">
        <f t="shared" si="335"/>
        <v>816.3769034999998</v>
      </c>
      <c r="K4297" s="6">
        <f t="shared" si="339"/>
        <v>0.58312635964285697</v>
      </c>
    </row>
    <row r="4298" spans="1:11" x14ac:dyDescent="0.2">
      <c r="A4298" s="1">
        <v>45837</v>
      </c>
      <c r="B4298">
        <v>4297</v>
      </c>
      <c r="C4298">
        <v>-3.4269300000000003E-2</v>
      </c>
      <c r="D4298">
        <v>151.96199999999999</v>
      </c>
      <c r="E4298">
        <f t="shared" si="336"/>
        <v>105.52916666666665</v>
      </c>
      <c r="F4298">
        <f t="shared" si="337"/>
        <v>105.49489736666665</v>
      </c>
      <c r="H4298">
        <v>139.482</v>
      </c>
      <c r="I4298">
        <f t="shared" si="338"/>
        <v>0</v>
      </c>
      <c r="J4298">
        <f t="shared" si="335"/>
        <v>782.38980086666641</v>
      </c>
      <c r="K4298" s="6">
        <f t="shared" si="339"/>
        <v>0.55884985776190454</v>
      </c>
    </row>
    <row r="4299" spans="1:11" x14ac:dyDescent="0.2">
      <c r="A4299" s="1">
        <v>45837.041666666664</v>
      </c>
      <c r="B4299">
        <v>4298</v>
      </c>
      <c r="C4299">
        <v>-3.4269300000000003E-2</v>
      </c>
      <c r="D4299">
        <v>242.54400000000001</v>
      </c>
      <c r="E4299">
        <f t="shared" si="336"/>
        <v>168.43333333333334</v>
      </c>
      <c r="F4299">
        <f t="shared" si="337"/>
        <v>168.39906403333333</v>
      </c>
      <c r="H4299">
        <v>66.42</v>
      </c>
      <c r="I4299">
        <f t="shared" si="338"/>
        <v>101.97906403333333</v>
      </c>
      <c r="J4299">
        <f t="shared" si="335"/>
        <v>884.36886489999972</v>
      </c>
      <c r="K4299" s="6">
        <f t="shared" si="339"/>
        <v>0.63169204635714271</v>
      </c>
    </row>
    <row r="4300" spans="1:11" x14ac:dyDescent="0.2">
      <c r="A4300" s="1">
        <v>45837.083333333336</v>
      </c>
      <c r="B4300">
        <v>4299</v>
      </c>
      <c r="C4300">
        <v>-3.4269300000000003E-2</v>
      </c>
      <c r="D4300">
        <v>82.956000000000003</v>
      </c>
      <c r="E4300">
        <f t="shared" si="336"/>
        <v>57.608333333333334</v>
      </c>
      <c r="F4300">
        <f t="shared" si="337"/>
        <v>57.574064033333336</v>
      </c>
      <c r="H4300">
        <v>66.42</v>
      </c>
      <c r="I4300">
        <f t="shared" si="338"/>
        <v>0</v>
      </c>
      <c r="J4300">
        <f t="shared" si="335"/>
        <v>875.52292893333311</v>
      </c>
      <c r="K4300" s="6">
        <f t="shared" si="339"/>
        <v>0.62537352066666652</v>
      </c>
    </row>
    <row r="4301" spans="1:11" x14ac:dyDescent="0.2">
      <c r="A4301" s="1">
        <v>45837.125</v>
      </c>
      <c r="B4301">
        <v>4300</v>
      </c>
      <c r="C4301">
        <v>-3.4269300000000003E-2</v>
      </c>
      <c r="D4301">
        <v>160.88999999999999</v>
      </c>
      <c r="E4301">
        <f t="shared" si="336"/>
        <v>111.72916666666666</v>
      </c>
      <c r="F4301">
        <f t="shared" si="337"/>
        <v>111.69489736666665</v>
      </c>
      <c r="H4301">
        <v>59.777999999999999</v>
      </c>
      <c r="I4301">
        <f t="shared" si="338"/>
        <v>51.916897366666653</v>
      </c>
      <c r="J4301">
        <f t="shared" ref="J4301:J4364" si="340">MIN($M$1,(J4300+(F4301-H4301)))</f>
        <v>927.43982629999971</v>
      </c>
      <c r="K4301" s="6">
        <f t="shared" si="339"/>
        <v>0.66245701878571406</v>
      </c>
    </row>
    <row r="4302" spans="1:11" x14ac:dyDescent="0.2">
      <c r="A4302" s="1">
        <v>45837.166666666664</v>
      </c>
      <c r="B4302">
        <v>4301</v>
      </c>
      <c r="C4302">
        <v>-3.4269300000000003E-2</v>
      </c>
      <c r="D4302">
        <v>0</v>
      </c>
      <c r="E4302">
        <f t="shared" si="336"/>
        <v>0</v>
      </c>
      <c r="F4302">
        <f t="shared" si="337"/>
        <v>-3.4269300000000003E-2</v>
      </c>
      <c r="H4302">
        <v>73.061999999999998</v>
      </c>
      <c r="I4302">
        <f t="shared" si="338"/>
        <v>0</v>
      </c>
      <c r="J4302">
        <f t="shared" si="340"/>
        <v>854.34355699999969</v>
      </c>
      <c r="K4302" s="6">
        <f t="shared" si="339"/>
        <v>0.6102453978571426</v>
      </c>
    </row>
    <row r="4303" spans="1:11" x14ac:dyDescent="0.2">
      <c r="A4303" s="1">
        <v>45837.208333333336</v>
      </c>
      <c r="B4303">
        <v>4302</v>
      </c>
      <c r="C4303">
        <v>-3.4269300000000003E-2</v>
      </c>
      <c r="D4303">
        <v>221.898</v>
      </c>
      <c r="E4303">
        <f t="shared" si="336"/>
        <v>154.09583333333333</v>
      </c>
      <c r="F4303">
        <f t="shared" si="337"/>
        <v>154.06156403333333</v>
      </c>
      <c r="H4303">
        <v>179.334</v>
      </c>
      <c r="I4303">
        <f t="shared" si="338"/>
        <v>0</v>
      </c>
      <c r="J4303">
        <f t="shared" si="340"/>
        <v>829.07112103333304</v>
      </c>
      <c r="K4303" s="6">
        <f t="shared" si="339"/>
        <v>0.59219365788095213</v>
      </c>
    </row>
    <row r="4304" spans="1:11" x14ac:dyDescent="0.2">
      <c r="A4304" s="1">
        <v>45837.25</v>
      </c>
      <c r="B4304">
        <v>4303</v>
      </c>
      <c r="C4304">
        <v>-3.4269300000000003E-2</v>
      </c>
      <c r="D4304">
        <v>218.178</v>
      </c>
      <c r="E4304">
        <f t="shared" si="336"/>
        <v>151.51249999999999</v>
      </c>
      <c r="F4304">
        <f t="shared" si="337"/>
        <v>151.47823069999998</v>
      </c>
      <c r="H4304">
        <v>245.75399999999999</v>
      </c>
      <c r="I4304">
        <f t="shared" si="338"/>
        <v>0</v>
      </c>
      <c r="J4304">
        <f t="shared" si="340"/>
        <v>734.79535173333306</v>
      </c>
      <c r="K4304" s="6">
        <f t="shared" si="339"/>
        <v>0.52485382266666647</v>
      </c>
    </row>
    <row r="4305" spans="1:11" x14ac:dyDescent="0.2">
      <c r="A4305" s="1">
        <v>45837.291666666664</v>
      </c>
      <c r="B4305">
        <v>4304</v>
      </c>
      <c r="C4305">
        <v>88.736099999999993</v>
      </c>
      <c r="D4305">
        <v>143.40600000000001</v>
      </c>
      <c r="E4305">
        <f t="shared" si="336"/>
        <v>99.587500000000006</v>
      </c>
      <c r="F4305">
        <f t="shared" si="337"/>
        <v>188.3236</v>
      </c>
      <c r="H4305">
        <v>259.03800000000001</v>
      </c>
      <c r="I4305">
        <f t="shared" si="338"/>
        <v>0</v>
      </c>
      <c r="J4305">
        <f t="shared" si="340"/>
        <v>664.08095173333299</v>
      </c>
      <c r="K4305" s="6">
        <f t="shared" si="339"/>
        <v>0.47434353695238068</v>
      </c>
    </row>
    <row r="4306" spans="1:11" x14ac:dyDescent="0.2">
      <c r="A4306" s="1">
        <v>45837.333333333336</v>
      </c>
      <c r="B4306">
        <v>4305</v>
      </c>
      <c r="C4306">
        <v>356.21499999999997</v>
      </c>
      <c r="D4306">
        <v>151.96199999999999</v>
      </c>
      <c r="E4306">
        <f t="shared" si="336"/>
        <v>105.52916666666665</v>
      </c>
      <c r="F4306">
        <f t="shared" si="337"/>
        <v>461.74416666666662</v>
      </c>
      <c r="H4306">
        <v>205.90200000000002</v>
      </c>
      <c r="I4306">
        <f t="shared" si="338"/>
        <v>255.8421666666666</v>
      </c>
      <c r="J4306">
        <f t="shared" si="340"/>
        <v>919.92311839999957</v>
      </c>
      <c r="K4306" s="6">
        <f t="shared" si="339"/>
        <v>0.65708794171428542</v>
      </c>
    </row>
    <row r="4307" spans="1:11" x14ac:dyDescent="0.2">
      <c r="A4307" s="1">
        <v>45837.375</v>
      </c>
      <c r="B4307">
        <v>4306</v>
      </c>
      <c r="C4307">
        <v>617.49</v>
      </c>
      <c r="D4307">
        <v>143.40600000000001</v>
      </c>
      <c r="E4307">
        <f t="shared" si="336"/>
        <v>99.587500000000006</v>
      </c>
      <c r="F4307">
        <f t="shared" si="337"/>
        <v>717.07749999999999</v>
      </c>
      <c r="H4307">
        <v>192.61799999999999</v>
      </c>
      <c r="I4307">
        <f t="shared" si="338"/>
        <v>524.45949999999993</v>
      </c>
      <c r="J4307">
        <f t="shared" si="340"/>
        <v>1400</v>
      </c>
      <c r="K4307" s="6">
        <f t="shared" si="339"/>
        <v>1</v>
      </c>
    </row>
    <row r="4308" spans="1:11" x14ac:dyDescent="0.2">
      <c r="A4308" s="1">
        <v>45837.416666666664</v>
      </c>
      <c r="B4308">
        <v>4307</v>
      </c>
      <c r="C4308">
        <v>809.96</v>
      </c>
      <c r="D4308">
        <v>90.21</v>
      </c>
      <c r="E4308">
        <f t="shared" si="336"/>
        <v>62.645833333333329</v>
      </c>
      <c r="F4308">
        <f t="shared" si="337"/>
        <v>872.60583333333341</v>
      </c>
      <c r="H4308">
        <v>179.334</v>
      </c>
      <c r="I4308">
        <f t="shared" si="338"/>
        <v>693.27183333333346</v>
      </c>
      <c r="J4308">
        <f t="shared" si="340"/>
        <v>1400</v>
      </c>
      <c r="K4308" s="6">
        <f t="shared" si="339"/>
        <v>1</v>
      </c>
    </row>
    <row r="4309" spans="1:11" x14ac:dyDescent="0.2">
      <c r="A4309" s="1">
        <v>45837.458333333336</v>
      </c>
      <c r="B4309">
        <v>4308</v>
      </c>
      <c r="C4309">
        <v>937.09299999999996</v>
      </c>
      <c r="D4309">
        <v>0</v>
      </c>
      <c r="E4309">
        <f t="shared" si="336"/>
        <v>0</v>
      </c>
      <c r="F4309">
        <f t="shared" si="337"/>
        <v>937.09299999999996</v>
      </c>
      <c r="H4309">
        <v>132.84</v>
      </c>
      <c r="I4309">
        <f t="shared" si="338"/>
        <v>804.25299999999993</v>
      </c>
      <c r="J4309">
        <f t="shared" si="340"/>
        <v>1400</v>
      </c>
      <c r="K4309" s="6">
        <f t="shared" si="339"/>
        <v>1</v>
      </c>
    </row>
    <row r="4310" spans="1:11" x14ac:dyDescent="0.2">
      <c r="A4310" s="1">
        <v>45837.5</v>
      </c>
      <c r="B4310">
        <v>4309</v>
      </c>
      <c r="C4310">
        <v>992.02800000000002</v>
      </c>
      <c r="D4310">
        <v>221.898</v>
      </c>
      <c r="E4310">
        <f t="shared" si="336"/>
        <v>154.09583333333333</v>
      </c>
      <c r="F4310">
        <f t="shared" si="337"/>
        <v>1146.1238333333333</v>
      </c>
      <c r="H4310">
        <v>119.556</v>
      </c>
      <c r="I4310">
        <f t="shared" si="338"/>
        <v>1026.5678333333333</v>
      </c>
      <c r="J4310">
        <f t="shared" si="340"/>
        <v>1400</v>
      </c>
      <c r="K4310" s="6">
        <f t="shared" si="339"/>
        <v>1</v>
      </c>
    </row>
    <row r="4311" spans="1:11" x14ac:dyDescent="0.2">
      <c r="A4311" s="1">
        <v>45837.541666666664</v>
      </c>
      <c r="B4311">
        <v>4310</v>
      </c>
      <c r="C4311">
        <v>968.53499999999997</v>
      </c>
      <c r="D4311">
        <v>151.96199999999999</v>
      </c>
      <c r="E4311">
        <f t="shared" si="336"/>
        <v>105.52916666666665</v>
      </c>
      <c r="F4311">
        <f t="shared" si="337"/>
        <v>1074.0641666666666</v>
      </c>
      <c r="H4311">
        <v>132.84</v>
      </c>
      <c r="I4311">
        <f t="shared" si="338"/>
        <v>941.22416666666652</v>
      </c>
      <c r="J4311">
        <f t="shared" si="340"/>
        <v>1400</v>
      </c>
      <c r="K4311" s="6">
        <f t="shared" si="339"/>
        <v>1</v>
      </c>
    </row>
    <row r="4312" spans="1:11" x14ac:dyDescent="0.2">
      <c r="A4312" s="1">
        <v>45837.583333333336</v>
      </c>
      <c r="B4312">
        <v>4311</v>
      </c>
      <c r="C4312">
        <v>875.44799999999998</v>
      </c>
      <c r="D4312">
        <v>0</v>
      </c>
      <c r="E4312">
        <f t="shared" si="336"/>
        <v>0</v>
      </c>
      <c r="F4312">
        <f t="shared" si="337"/>
        <v>875.44799999999998</v>
      </c>
      <c r="H4312">
        <v>132.84</v>
      </c>
      <c r="I4312">
        <f t="shared" si="338"/>
        <v>742.60799999999995</v>
      </c>
      <c r="J4312">
        <f t="shared" si="340"/>
        <v>1400</v>
      </c>
      <c r="K4312" s="6">
        <f t="shared" si="339"/>
        <v>1</v>
      </c>
    </row>
    <row r="4313" spans="1:11" x14ac:dyDescent="0.2">
      <c r="A4313" s="1">
        <v>45837.625</v>
      </c>
      <c r="B4313">
        <v>4312</v>
      </c>
      <c r="C4313">
        <v>715.35500000000002</v>
      </c>
      <c r="D4313">
        <v>75.701999999999998</v>
      </c>
      <c r="E4313">
        <f t="shared" si="336"/>
        <v>52.570833333333333</v>
      </c>
      <c r="F4313">
        <f t="shared" si="337"/>
        <v>767.92583333333334</v>
      </c>
      <c r="H4313">
        <v>132.84</v>
      </c>
      <c r="I4313">
        <f t="shared" si="338"/>
        <v>635.08583333333331</v>
      </c>
      <c r="J4313">
        <f t="shared" si="340"/>
        <v>1400</v>
      </c>
      <c r="K4313" s="6">
        <f t="shared" si="339"/>
        <v>1</v>
      </c>
    </row>
    <row r="4314" spans="1:11" x14ac:dyDescent="0.2">
      <c r="A4314" s="1">
        <v>45837.666666666664</v>
      </c>
      <c r="B4314">
        <v>4313</v>
      </c>
      <c r="C4314">
        <v>490.15100000000001</v>
      </c>
      <c r="D4314">
        <v>75.701999999999998</v>
      </c>
      <c r="E4314">
        <f t="shared" si="336"/>
        <v>52.570833333333333</v>
      </c>
      <c r="F4314">
        <f t="shared" si="337"/>
        <v>542.72183333333339</v>
      </c>
      <c r="H4314">
        <v>166.05</v>
      </c>
      <c r="I4314">
        <f t="shared" si="338"/>
        <v>376.67183333333338</v>
      </c>
      <c r="J4314">
        <f t="shared" si="340"/>
        <v>1400</v>
      </c>
      <c r="K4314" s="6">
        <f t="shared" si="339"/>
        <v>1</v>
      </c>
    </row>
    <row r="4315" spans="1:11" x14ac:dyDescent="0.2">
      <c r="A4315" s="1">
        <v>45837.708333333336</v>
      </c>
      <c r="B4315">
        <v>4314</v>
      </c>
      <c r="C4315">
        <v>212.239</v>
      </c>
      <c r="D4315">
        <v>82.956000000000003</v>
      </c>
      <c r="E4315">
        <f t="shared" si="336"/>
        <v>57.608333333333334</v>
      </c>
      <c r="F4315">
        <f t="shared" si="337"/>
        <v>269.84733333333332</v>
      </c>
      <c r="H4315">
        <v>205.90200000000002</v>
      </c>
      <c r="I4315">
        <f t="shared" si="338"/>
        <v>63.945333333333309</v>
      </c>
      <c r="J4315">
        <f t="shared" si="340"/>
        <v>1400</v>
      </c>
      <c r="K4315" s="6">
        <f t="shared" si="339"/>
        <v>1</v>
      </c>
    </row>
    <row r="4316" spans="1:11" x14ac:dyDescent="0.2">
      <c r="A4316" s="1">
        <v>45837.75</v>
      </c>
      <c r="B4316">
        <v>4315</v>
      </c>
      <c r="C4316">
        <v>3.1211600000000002</v>
      </c>
      <c r="D4316">
        <v>75.701999999999998</v>
      </c>
      <c r="E4316">
        <f t="shared" si="336"/>
        <v>52.570833333333333</v>
      </c>
      <c r="F4316">
        <f t="shared" si="337"/>
        <v>55.691993333333336</v>
      </c>
      <c r="H4316">
        <v>259.03800000000001</v>
      </c>
      <c r="I4316">
        <f t="shared" si="338"/>
        <v>0</v>
      </c>
      <c r="J4316">
        <f t="shared" si="340"/>
        <v>1196.6539933333333</v>
      </c>
      <c r="K4316" s="6">
        <f t="shared" si="339"/>
        <v>0.85475285238095244</v>
      </c>
    </row>
    <row r="4317" spans="1:11" x14ac:dyDescent="0.2">
      <c r="A4317" s="1">
        <v>45837.791666666664</v>
      </c>
      <c r="B4317">
        <v>4316</v>
      </c>
      <c r="C4317">
        <v>-3.4269300000000003E-2</v>
      </c>
      <c r="D4317">
        <v>134.47800000000001</v>
      </c>
      <c r="E4317">
        <f t="shared" si="336"/>
        <v>93.387500000000003</v>
      </c>
      <c r="F4317">
        <f t="shared" si="337"/>
        <v>93.353230699999997</v>
      </c>
      <c r="H4317">
        <v>232.47</v>
      </c>
      <c r="I4317">
        <f t="shared" si="338"/>
        <v>0</v>
      </c>
      <c r="J4317">
        <f t="shared" si="340"/>
        <v>1057.5372240333334</v>
      </c>
      <c r="K4317" s="6">
        <f t="shared" si="339"/>
        <v>0.75538373145238102</v>
      </c>
    </row>
    <row r="4318" spans="1:11" x14ac:dyDescent="0.2">
      <c r="A4318" s="1">
        <v>45837.833333333336</v>
      </c>
      <c r="B4318">
        <v>4317</v>
      </c>
      <c r="C4318">
        <v>-3.4269300000000003E-2</v>
      </c>
      <c r="D4318">
        <v>143.40600000000001</v>
      </c>
      <c r="E4318">
        <f t="shared" si="336"/>
        <v>99.587500000000006</v>
      </c>
      <c r="F4318">
        <f t="shared" si="337"/>
        <v>99.5532307</v>
      </c>
      <c r="H4318">
        <v>212.54400000000001</v>
      </c>
      <c r="I4318">
        <f t="shared" si="338"/>
        <v>0</v>
      </c>
      <c r="J4318">
        <f t="shared" si="340"/>
        <v>944.54645473333335</v>
      </c>
      <c r="K4318" s="6">
        <f t="shared" si="339"/>
        <v>0.6746760390952381</v>
      </c>
    </row>
    <row r="4319" spans="1:11" x14ac:dyDescent="0.2">
      <c r="A4319" s="1">
        <v>45837.875</v>
      </c>
      <c r="B4319">
        <v>4318</v>
      </c>
      <c r="C4319">
        <v>-3.4269300000000003E-2</v>
      </c>
      <c r="D4319">
        <v>59.148000000000003</v>
      </c>
      <c r="E4319">
        <f t="shared" si="336"/>
        <v>41.075000000000003</v>
      </c>
      <c r="F4319">
        <f t="shared" si="337"/>
        <v>41.040730700000005</v>
      </c>
      <c r="H4319">
        <v>205.90200000000002</v>
      </c>
      <c r="I4319">
        <f t="shared" si="338"/>
        <v>0</v>
      </c>
      <c r="J4319">
        <f t="shared" si="340"/>
        <v>779.68518543333334</v>
      </c>
      <c r="K4319" s="6">
        <f t="shared" si="339"/>
        <v>0.55691798959523808</v>
      </c>
    </row>
    <row r="4320" spans="1:11" x14ac:dyDescent="0.2">
      <c r="A4320" s="1">
        <v>45837.916666666664</v>
      </c>
      <c r="B4320">
        <v>4319</v>
      </c>
      <c r="C4320">
        <v>-3.4269300000000003E-2</v>
      </c>
      <c r="D4320">
        <v>377.02199999999999</v>
      </c>
      <c r="E4320">
        <f t="shared" si="336"/>
        <v>261.82083333333333</v>
      </c>
      <c r="F4320">
        <f t="shared" si="337"/>
        <v>261.78656403333332</v>
      </c>
      <c r="H4320">
        <v>179.334</v>
      </c>
      <c r="I4320">
        <f t="shared" si="338"/>
        <v>82.452564033333317</v>
      </c>
      <c r="J4320">
        <f t="shared" si="340"/>
        <v>862.13774946666672</v>
      </c>
      <c r="K4320" s="6">
        <f t="shared" si="339"/>
        <v>0.61581267819047625</v>
      </c>
    </row>
    <row r="4321" spans="1:11" x14ac:dyDescent="0.2">
      <c r="A4321" s="1">
        <v>45837.958333333336</v>
      </c>
      <c r="B4321">
        <v>4320</v>
      </c>
      <c r="C4321">
        <v>-3.4269300000000003E-2</v>
      </c>
      <c r="D4321">
        <v>90.21</v>
      </c>
      <c r="E4321">
        <f t="shared" si="336"/>
        <v>62.645833333333329</v>
      </c>
      <c r="F4321">
        <f t="shared" si="337"/>
        <v>62.61156403333333</v>
      </c>
      <c r="H4321">
        <v>172.69200000000001</v>
      </c>
      <c r="I4321">
        <f t="shared" si="338"/>
        <v>0</v>
      </c>
      <c r="J4321">
        <f t="shared" si="340"/>
        <v>752.05731350000008</v>
      </c>
      <c r="K4321" s="6">
        <f t="shared" si="339"/>
        <v>0.53718379535714289</v>
      </c>
    </row>
    <row r="4322" spans="1:11" x14ac:dyDescent="0.2">
      <c r="A4322" s="1">
        <v>45838</v>
      </c>
      <c r="B4322">
        <v>4321</v>
      </c>
      <c r="C4322">
        <v>-3.4269300000000003E-2</v>
      </c>
      <c r="D4322">
        <v>151.96199999999999</v>
      </c>
      <c r="E4322">
        <f t="shared" si="336"/>
        <v>105.52916666666665</v>
      </c>
      <c r="F4322">
        <f t="shared" si="337"/>
        <v>105.49489736666665</v>
      </c>
      <c r="H4322">
        <v>139.482</v>
      </c>
      <c r="I4322">
        <f t="shared" si="338"/>
        <v>0</v>
      </c>
      <c r="J4322">
        <f t="shared" si="340"/>
        <v>718.07021086666668</v>
      </c>
      <c r="K4322" s="6">
        <f t="shared" si="339"/>
        <v>0.51290729347619046</v>
      </c>
    </row>
    <row r="4323" spans="1:11" x14ac:dyDescent="0.2">
      <c r="A4323" s="1">
        <v>45838.041666666664</v>
      </c>
      <c r="B4323">
        <v>4322</v>
      </c>
      <c r="C4323">
        <v>-3.4269300000000003E-2</v>
      </c>
      <c r="D4323">
        <v>377.02199999999999</v>
      </c>
      <c r="E4323">
        <f t="shared" si="336"/>
        <v>261.82083333333333</v>
      </c>
      <c r="F4323">
        <f t="shared" si="337"/>
        <v>261.78656403333332</v>
      </c>
      <c r="H4323">
        <v>66.42</v>
      </c>
      <c r="I4323">
        <f t="shared" si="338"/>
        <v>195.3665640333333</v>
      </c>
      <c r="J4323">
        <f t="shared" si="340"/>
        <v>913.43677490000005</v>
      </c>
      <c r="K4323" s="6">
        <f t="shared" si="339"/>
        <v>0.65245483921428571</v>
      </c>
    </row>
    <row r="4324" spans="1:11" x14ac:dyDescent="0.2">
      <c r="A4324" s="1">
        <v>45838.083333333336</v>
      </c>
      <c r="B4324">
        <v>4323</v>
      </c>
      <c r="C4324">
        <v>-3.4269300000000003E-2</v>
      </c>
      <c r="D4324">
        <v>151.96199999999999</v>
      </c>
      <c r="E4324">
        <f t="shared" si="336"/>
        <v>105.52916666666665</v>
      </c>
      <c r="F4324">
        <f t="shared" si="337"/>
        <v>105.49489736666665</v>
      </c>
      <c r="H4324">
        <v>66.42</v>
      </c>
      <c r="I4324">
        <f t="shared" si="338"/>
        <v>39.074897366666647</v>
      </c>
      <c r="J4324">
        <f t="shared" si="340"/>
        <v>952.51167226666666</v>
      </c>
      <c r="K4324" s="6">
        <f t="shared" si="339"/>
        <v>0.68036548019047616</v>
      </c>
    </row>
    <row r="4325" spans="1:11" x14ac:dyDescent="0.2">
      <c r="A4325" s="1">
        <v>45838.125</v>
      </c>
      <c r="B4325">
        <v>4324</v>
      </c>
      <c r="C4325">
        <v>-3.4269300000000003E-2</v>
      </c>
      <c r="D4325">
        <v>150.28800000000001</v>
      </c>
      <c r="E4325">
        <f t="shared" si="336"/>
        <v>104.36666666666667</v>
      </c>
      <c r="F4325">
        <f t="shared" si="337"/>
        <v>104.33239736666667</v>
      </c>
      <c r="H4325">
        <v>59.777999999999999</v>
      </c>
      <c r="I4325">
        <f t="shared" si="338"/>
        <v>44.55439736666667</v>
      </c>
      <c r="J4325">
        <f t="shared" si="340"/>
        <v>997.06606963333331</v>
      </c>
      <c r="K4325" s="6">
        <f t="shared" si="339"/>
        <v>0.71219004973809519</v>
      </c>
    </row>
    <row r="4326" spans="1:11" x14ac:dyDescent="0.2">
      <c r="A4326" s="1">
        <v>45838.166666666664</v>
      </c>
      <c r="B4326">
        <v>4325</v>
      </c>
      <c r="C4326">
        <v>-3.4269300000000003E-2</v>
      </c>
      <c r="D4326">
        <v>235.29</v>
      </c>
      <c r="E4326">
        <f t="shared" si="336"/>
        <v>163.39583333333331</v>
      </c>
      <c r="F4326">
        <f t="shared" si="337"/>
        <v>163.36156403333331</v>
      </c>
      <c r="H4326">
        <v>73.061999999999998</v>
      </c>
      <c r="I4326">
        <f t="shared" si="338"/>
        <v>90.299564033333311</v>
      </c>
      <c r="J4326">
        <f t="shared" si="340"/>
        <v>1087.3656336666666</v>
      </c>
      <c r="K4326" s="6">
        <f t="shared" si="339"/>
        <v>0.77668973833333321</v>
      </c>
    </row>
    <row r="4327" spans="1:11" x14ac:dyDescent="0.2">
      <c r="A4327" s="1">
        <v>45838.208333333336</v>
      </c>
      <c r="B4327">
        <v>4326</v>
      </c>
      <c r="C4327">
        <v>-3.4269300000000003E-2</v>
      </c>
      <c r="D4327">
        <v>235.29</v>
      </c>
      <c r="E4327">
        <f t="shared" si="336"/>
        <v>163.39583333333331</v>
      </c>
      <c r="F4327">
        <f t="shared" si="337"/>
        <v>163.36156403333331</v>
      </c>
      <c r="H4327">
        <v>179.334</v>
      </c>
      <c r="I4327">
        <f t="shared" si="338"/>
        <v>0</v>
      </c>
      <c r="J4327">
        <f t="shared" si="340"/>
        <v>1071.3931976999997</v>
      </c>
      <c r="K4327" s="6">
        <f t="shared" si="339"/>
        <v>0.7652808554999998</v>
      </c>
    </row>
    <row r="4328" spans="1:11" x14ac:dyDescent="0.2">
      <c r="A4328" s="1">
        <v>45838.25</v>
      </c>
      <c r="B4328">
        <v>4327</v>
      </c>
      <c r="C4328">
        <v>-3.4269300000000003E-2</v>
      </c>
      <c r="D4328">
        <v>143.40600000000001</v>
      </c>
      <c r="E4328">
        <f t="shared" si="336"/>
        <v>99.587500000000006</v>
      </c>
      <c r="F4328">
        <f t="shared" si="337"/>
        <v>99.5532307</v>
      </c>
      <c r="H4328">
        <v>245.75399999999999</v>
      </c>
      <c r="I4328">
        <f t="shared" si="338"/>
        <v>0</v>
      </c>
      <c r="J4328">
        <f t="shared" si="340"/>
        <v>925.1924283999997</v>
      </c>
      <c r="K4328" s="6">
        <f t="shared" si="339"/>
        <v>0.66085173457142832</v>
      </c>
    </row>
    <row r="4329" spans="1:11" x14ac:dyDescent="0.2">
      <c r="A4329" s="1">
        <v>45838.291666666664</v>
      </c>
      <c r="B4329">
        <v>4328</v>
      </c>
      <c r="C4329">
        <v>82.936400000000006</v>
      </c>
      <c r="D4329">
        <v>30.69</v>
      </c>
      <c r="E4329">
        <f t="shared" si="336"/>
        <v>21.3125</v>
      </c>
      <c r="F4329">
        <f t="shared" si="337"/>
        <v>104.24890000000001</v>
      </c>
      <c r="H4329">
        <v>259.03800000000001</v>
      </c>
      <c r="I4329">
        <f t="shared" si="338"/>
        <v>0</v>
      </c>
      <c r="J4329">
        <f t="shared" si="340"/>
        <v>770.40332839999974</v>
      </c>
      <c r="K4329" s="6">
        <f t="shared" si="339"/>
        <v>0.5502880917142855</v>
      </c>
    </row>
    <row r="4330" spans="1:11" x14ac:dyDescent="0.2">
      <c r="A4330" s="1">
        <v>45838.333333333336</v>
      </c>
      <c r="B4330">
        <v>4329</v>
      </c>
      <c r="C4330">
        <v>341.70699999999999</v>
      </c>
      <c r="D4330">
        <v>134.47800000000001</v>
      </c>
      <c r="E4330">
        <f t="shared" si="336"/>
        <v>93.387500000000003</v>
      </c>
      <c r="F4330">
        <f t="shared" si="337"/>
        <v>435.09449999999998</v>
      </c>
      <c r="H4330">
        <v>205.90200000000002</v>
      </c>
      <c r="I4330">
        <f t="shared" si="338"/>
        <v>229.19249999999997</v>
      </c>
      <c r="J4330">
        <f t="shared" si="340"/>
        <v>999.59582839999973</v>
      </c>
      <c r="K4330" s="6">
        <f t="shared" si="339"/>
        <v>0.7139970202857141</v>
      </c>
    </row>
    <row r="4331" spans="1:11" x14ac:dyDescent="0.2">
      <c r="A4331" s="1">
        <v>45838.375</v>
      </c>
      <c r="B4331">
        <v>4330</v>
      </c>
      <c r="C4331">
        <v>592.74099999999999</v>
      </c>
      <c r="D4331">
        <v>143.40600000000001</v>
      </c>
      <c r="E4331">
        <f t="shared" si="336"/>
        <v>99.587500000000006</v>
      </c>
      <c r="F4331">
        <f t="shared" si="337"/>
        <v>692.32849999999996</v>
      </c>
      <c r="H4331">
        <v>192.61799999999999</v>
      </c>
      <c r="I4331">
        <f t="shared" si="338"/>
        <v>499.71049999999997</v>
      </c>
      <c r="J4331">
        <f t="shared" si="340"/>
        <v>1400</v>
      </c>
      <c r="K4331" s="6">
        <f t="shared" si="339"/>
        <v>1</v>
      </c>
    </row>
    <row r="4332" spans="1:11" x14ac:dyDescent="0.2">
      <c r="A4332" s="1">
        <v>45838.416666666664</v>
      </c>
      <c r="B4332">
        <v>4331</v>
      </c>
      <c r="C4332">
        <v>463.20800000000003</v>
      </c>
      <c r="D4332">
        <v>221.898</v>
      </c>
      <c r="E4332">
        <f t="shared" si="336"/>
        <v>154.09583333333333</v>
      </c>
      <c r="F4332">
        <f t="shared" si="337"/>
        <v>617.30383333333339</v>
      </c>
      <c r="H4332">
        <v>179.334</v>
      </c>
      <c r="I4332">
        <f t="shared" si="338"/>
        <v>437.96983333333338</v>
      </c>
      <c r="J4332">
        <f t="shared" si="340"/>
        <v>1400</v>
      </c>
      <c r="K4332" s="6">
        <f t="shared" si="339"/>
        <v>1</v>
      </c>
    </row>
    <row r="4333" spans="1:11" x14ac:dyDescent="0.2">
      <c r="A4333" s="1">
        <v>45838.458333333336</v>
      </c>
      <c r="B4333">
        <v>4332</v>
      </c>
      <c r="C4333">
        <v>797.82500000000005</v>
      </c>
      <c r="D4333">
        <v>151.96199999999999</v>
      </c>
      <c r="E4333">
        <f t="shared" si="336"/>
        <v>105.52916666666665</v>
      </c>
      <c r="F4333">
        <f t="shared" si="337"/>
        <v>903.35416666666674</v>
      </c>
      <c r="H4333">
        <v>132.84</v>
      </c>
      <c r="I4333">
        <f t="shared" si="338"/>
        <v>770.51416666666671</v>
      </c>
      <c r="J4333">
        <f t="shared" si="340"/>
        <v>1400</v>
      </c>
      <c r="K4333" s="6">
        <f t="shared" si="339"/>
        <v>1</v>
      </c>
    </row>
    <row r="4334" spans="1:11" x14ac:dyDescent="0.2">
      <c r="A4334" s="1">
        <v>45838.5</v>
      </c>
      <c r="B4334">
        <v>4333</v>
      </c>
      <c r="C4334">
        <v>776.10500000000002</v>
      </c>
      <c r="D4334">
        <v>151.96199999999999</v>
      </c>
      <c r="E4334">
        <f t="shared" si="336"/>
        <v>105.52916666666665</v>
      </c>
      <c r="F4334">
        <f t="shared" si="337"/>
        <v>881.63416666666672</v>
      </c>
      <c r="H4334">
        <v>119.556</v>
      </c>
      <c r="I4334">
        <f t="shared" si="338"/>
        <v>762.07816666666668</v>
      </c>
      <c r="J4334">
        <f t="shared" si="340"/>
        <v>1400</v>
      </c>
      <c r="K4334" s="6">
        <f t="shared" si="339"/>
        <v>1</v>
      </c>
    </row>
    <row r="4335" spans="1:11" x14ac:dyDescent="0.2">
      <c r="A4335" s="1">
        <v>45838.541666666664</v>
      </c>
      <c r="B4335">
        <v>4334</v>
      </c>
      <c r="C4335">
        <v>644.96299999999997</v>
      </c>
      <c r="D4335">
        <v>82.956000000000003</v>
      </c>
      <c r="E4335">
        <f t="shared" si="336"/>
        <v>57.608333333333334</v>
      </c>
      <c r="F4335">
        <f t="shared" si="337"/>
        <v>702.57133333333331</v>
      </c>
      <c r="H4335">
        <v>132.84</v>
      </c>
      <c r="I4335">
        <f t="shared" si="338"/>
        <v>569.73133333333328</v>
      </c>
      <c r="J4335">
        <f t="shared" si="340"/>
        <v>1400</v>
      </c>
      <c r="K4335" s="6">
        <f t="shared" si="339"/>
        <v>1</v>
      </c>
    </row>
    <row r="4336" spans="1:11" x14ac:dyDescent="0.2">
      <c r="A4336" s="1">
        <v>45838.583333333336</v>
      </c>
      <c r="B4336">
        <v>4335</v>
      </c>
      <c r="C4336">
        <v>855.25800000000004</v>
      </c>
      <c r="D4336">
        <v>82.956000000000003</v>
      </c>
      <c r="E4336">
        <f t="shared" si="336"/>
        <v>57.608333333333334</v>
      </c>
      <c r="F4336">
        <f t="shared" si="337"/>
        <v>912.86633333333339</v>
      </c>
      <c r="H4336">
        <v>132.84</v>
      </c>
      <c r="I4336">
        <f t="shared" si="338"/>
        <v>780.02633333333335</v>
      </c>
      <c r="J4336">
        <f t="shared" si="340"/>
        <v>1400</v>
      </c>
      <c r="K4336" s="6">
        <f t="shared" si="339"/>
        <v>1</v>
      </c>
    </row>
    <row r="4337" spans="1:11" x14ac:dyDescent="0.2">
      <c r="A4337" s="1">
        <v>45838.625</v>
      </c>
      <c r="B4337">
        <v>4336</v>
      </c>
      <c r="C4337">
        <v>696.72900000000004</v>
      </c>
      <c r="D4337">
        <v>75.701999999999998</v>
      </c>
      <c r="E4337">
        <f t="shared" si="336"/>
        <v>52.570833333333333</v>
      </c>
      <c r="F4337">
        <f t="shared" si="337"/>
        <v>749.29983333333337</v>
      </c>
      <c r="H4337">
        <v>132.84</v>
      </c>
      <c r="I4337">
        <f t="shared" si="338"/>
        <v>616.45983333333334</v>
      </c>
      <c r="J4337">
        <f t="shared" si="340"/>
        <v>1400</v>
      </c>
      <c r="K4337" s="6">
        <f t="shared" si="339"/>
        <v>1</v>
      </c>
    </row>
    <row r="4338" spans="1:11" x14ac:dyDescent="0.2">
      <c r="A4338" s="1">
        <v>45838.666666666664</v>
      </c>
      <c r="B4338">
        <v>4337</v>
      </c>
      <c r="C4338">
        <v>476.77499999999998</v>
      </c>
      <c r="D4338">
        <v>221.898</v>
      </c>
      <c r="E4338">
        <f t="shared" si="336"/>
        <v>154.09583333333333</v>
      </c>
      <c r="F4338">
        <f t="shared" si="337"/>
        <v>630.87083333333328</v>
      </c>
      <c r="H4338">
        <v>166.05</v>
      </c>
      <c r="I4338">
        <f t="shared" si="338"/>
        <v>464.82083333333327</v>
      </c>
      <c r="J4338">
        <f t="shared" si="340"/>
        <v>1400</v>
      </c>
      <c r="K4338" s="6">
        <f t="shared" si="339"/>
        <v>1</v>
      </c>
    </row>
    <row r="4339" spans="1:11" x14ac:dyDescent="0.2">
      <c r="A4339" s="1">
        <v>45838.708333333336</v>
      </c>
      <c r="B4339">
        <v>4338</v>
      </c>
      <c r="C4339">
        <v>207.376</v>
      </c>
      <c r="D4339">
        <v>143.40600000000001</v>
      </c>
      <c r="E4339">
        <f t="shared" si="336"/>
        <v>99.587500000000006</v>
      </c>
      <c r="F4339">
        <f t="shared" si="337"/>
        <v>306.96350000000001</v>
      </c>
      <c r="H4339">
        <v>205.90200000000002</v>
      </c>
      <c r="I4339">
        <f t="shared" si="338"/>
        <v>101.0615</v>
      </c>
      <c r="J4339">
        <f t="shared" si="340"/>
        <v>1400</v>
      </c>
      <c r="K4339" s="6">
        <f t="shared" si="339"/>
        <v>1</v>
      </c>
    </row>
    <row r="4340" spans="1:11" x14ac:dyDescent="0.2">
      <c r="A4340" s="1">
        <v>45838.75</v>
      </c>
      <c r="B4340">
        <v>4339</v>
      </c>
      <c r="C4340">
        <v>3.2393800000000001</v>
      </c>
      <c r="D4340">
        <v>160.88999999999999</v>
      </c>
      <c r="E4340">
        <f t="shared" si="336"/>
        <v>111.72916666666666</v>
      </c>
      <c r="F4340">
        <f t="shared" si="337"/>
        <v>114.96854666666665</v>
      </c>
      <c r="H4340">
        <v>259.03800000000001</v>
      </c>
      <c r="I4340">
        <f t="shared" si="338"/>
        <v>0</v>
      </c>
      <c r="J4340">
        <f t="shared" si="340"/>
        <v>1255.9305466666667</v>
      </c>
      <c r="K4340" s="6">
        <f t="shared" si="339"/>
        <v>0.89709324761904763</v>
      </c>
    </row>
    <row r="4341" spans="1:11" x14ac:dyDescent="0.2">
      <c r="A4341" s="1">
        <v>45838.791666666664</v>
      </c>
      <c r="B4341">
        <v>4340</v>
      </c>
      <c r="C4341">
        <v>-3.4269300000000003E-2</v>
      </c>
      <c r="D4341">
        <v>221.898</v>
      </c>
      <c r="E4341">
        <f t="shared" si="336"/>
        <v>154.09583333333333</v>
      </c>
      <c r="F4341">
        <f t="shared" si="337"/>
        <v>154.06156403333333</v>
      </c>
      <c r="H4341">
        <v>232.47</v>
      </c>
      <c r="I4341">
        <f t="shared" si="338"/>
        <v>0</v>
      </c>
      <c r="J4341">
        <f t="shared" si="340"/>
        <v>1177.5221107</v>
      </c>
      <c r="K4341" s="6">
        <f t="shared" si="339"/>
        <v>0.84108722192857144</v>
      </c>
    </row>
    <row r="4342" spans="1:11" x14ac:dyDescent="0.2">
      <c r="A4342" s="1">
        <v>45838.833333333336</v>
      </c>
      <c r="B4342">
        <v>4341</v>
      </c>
      <c r="C4342">
        <v>-3.4269300000000003E-2</v>
      </c>
      <c r="D4342">
        <v>464.07</v>
      </c>
      <c r="E4342">
        <f t="shared" si="336"/>
        <v>322.27083333333331</v>
      </c>
      <c r="F4342">
        <f t="shared" si="337"/>
        <v>322.23656403333331</v>
      </c>
      <c r="H4342">
        <v>212.54400000000001</v>
      </c>
      <c r="I4342">
        <f t="shared" si="338"/>
        <v>109.6925640333333</v>
      </c>
      <c r="J4342">
        <f t="shared" si="340"/>
        <v>1287.2146747333334</v>
      </c>
      <c r="K4342" s="6">
        <f t="shared" si="339"/>
        <v>0.91943905338095244</v>
      </c>
    </row>
    <row r="4343" spans="1:11" x14ac:dyDescent="0.2">
      <c r="A4343" s="1">
        <v>45838.875</v>
      </c>
      <c r="B4343">
        <v>4342</v>
      </c>
      <c r="C4343">
        <v>-3.4269300000000003E-2</v>
      </c>
      <c r="D4343">
        <v>294.81</v>
      </c>
      <c r="E4343">
        <f t="shared" si="336"/>
        <v>204.72916666666666</v>
      </c>
      <c r="F4343">
        <f t="shared" si="337"/>
        <v>204.69489736666665</v>
      </c>
      <c r="H4343">
        <v>205.90200000000002</v>
      </c>
      <c r="I4343">
        <f t="shared" si="338"/>
        <v>0</v>
      </c>
      <c r="J4343">
        <f t="shared" si="340"/>
        <v>1286.0075721000001</v>
      </c>
      <c r="K4343" s="6">
        <f t="shared" si="339"/>
        <v>0.91857683721428574</v>
      </c>
    </row>
    <row r="4344" spans="1:11" x14ac:dyDescent="0.2">
      <c r="A4344" s="1">
        <v>45838.916666666664</v>
      </c>
      <c r="B4344">
        <v>4343</v>
      </c>
      <c r="C4344">
        <v>-3.4269300000000003E-2</v>
      </c>
      <c r="D4344">
        <v>221.898</v>
      </c>
      <c r="E4344">
        <f t="shared" si="336"/>
        <v>154.09583333333333</v>
      </c>
      <c r="F4344">
        <f t="shared" si="337"/>
        <v>154.06156403333333</v>
      </c>
      <c r="H4344">
        <v>179.334</v>
      </c>
      <c r="I4344">
        <f t="shared" si="338"/>
        <v>0</v>
      </c>
      <c r="J4344">
        <f t="shared" si="340"/>
        <v>1260.7351361333333</v>
      </c>
      <c r="K4344" s="6">
        <f t="shared" si="339"/>
        <v>0.90052509723809526</v>
      </c>
    </row>
    <row r="4345" spans="1:11" x14ac:dyDescent="0.2">
      <c r="A4345" s="1">
        <v>45838.958333333336</v>
      </c>
      <c r="B4345">
        <v>4344</v>
      </c>
      <c r="C4345">
        <v>-3.4269300000000003E-2</v>
      </c>
      <c r="D4345">
        <v>221.898</v>
      </c>
      <c r="E4345">
        <f t="shared" si="336"/>
        <v>154.09583333333333</v>
      </c>
      <c r="F4345">
        <f t="shared" si="337"/>
        <v>154.06156403333333</v>
      </c>
      <c r="H4345">
        <v>172.69200000000001</v>
      </c>
      <c r="I4345">
        <f t="shared" si="338"/>
        <v>0</v>
      </c>
      <c r="J4345">
        <f t="shared" si="340"/>
        <v>1242.1047001666666</v>
      </c>
      <c r="K4345" s="6">
        <f t="shared" si="339"/>
        <v>0.88721764297619043</v>
      </c>
    </row>
    <row r="4346" spans="1:11" x14ac:dyDescent="0.2">
      <c r="A4346" s="1">
        <v>45839</v>
      </c>
      <c r="B4346">
        <v>4345</v>
      </c>
      <c r="C4346">
        <v>-3.4269300000000003E-2</v>
      </c>
      <c r="D4346">
        <v>0</v>
      </c>
      <c r="E4346">
        <f t="shared" si="336"/>
        <v>0</v>
      </c>
      <c r="F4346">
        <f t="shared" si="337"/>
        <v>-3.4269300000000003E-2</v>
      </c>
      <c r="H4346">
        <v>139.482</v>
      </c>
      <c r="I4346">
        <f t="shared" si="338"/>
        <v>0</v>
      </c>
      <c r="J4346">
        <f t="shared" si="340"/>
        <v>1102.5884308666666</v>
      </c>
      <c r="K4346" s="6">
        <f t="shared" si="339"/>
        <v>0.78756316490476186</v>
      </c>
    </row>
    <row r="4347" spans="1:11" x14ac:dyDescent="0.2">
      <c r="A4347" s="1">
        <v>45839.041666666664</v>
      </c>
      <c r="B4347">
        <v>4346</v>
      </c>
      <c r="C4347">
        <v>-3.4269300000000003E-2</v>
      </c>
      <c r="D4347">
        <v>82.956000000000003</v>
      </c>
      <c r="E4347">
        <f t="shared" si="336"/>
        <v>57.608333333333334</v>
      </c>
      <c r="F4347">
        <f t="shared" si="337"/>
        <v>57.574064033333336</v>
      </c>
      <c r="H4347">
        <v>66.42</v>
      </c>
      <c r="I4347">
        <f t="shared" si="338"/>
        <v>0</v>
      </c>
      <c r="J4347">
        <f t="shared" si="340"/>
        <v>1093.7424948999999</v>
      </c>
      <c r="K4347" s="6">
        <f t="shared" si="339"/>
        <v>0.78124463921428566</v>
      </c>
    </row>
    <row r="4348" spans="1:11" x14ac:dyDescent="0.2">
      <c r="A4348" s="1">
        <v>45839.083333333336</v>
      </c>
      <c r="B4348">
        <v>4347</v>
      </c>
      <c r="C4348">
        <v>-3.4269300000000003E-2</v>
      </c>
      <c r="D4348">
        <v>82.956000000000003</v>
      </c>
      <c r="E4348">
        <f t="shared" si="336"/>
        <v>57.608333333333334</v>
      </c>
      <c r="F4348">
        <f t="shared" si="337"/>
        <v>57.574064033333336</v>
      </c>
      <c r="H4348">
        <v>66.42</v>
      </c>
      <c r="I4348">
        <f t="shared" si="338"/>
        <v>0</v>
      </c>
      <c r="J4348">
        <f t="shared" si="340"/>
        <v>1084.8965589333332</v>
      </c>
      <c r="K4348" s="6">
        <f t="shared" si="339"/>
        <v>0.77492611352380936</v>
      </c>
    </row>
    <row r="4349" spans="1:11" x14ac:dyDescent="0.2">
      <c r="A4349" s="1">
        <v>45839.125</v>
      </c>
      <c r="B4349">
        <v>4348</v>
      </c>
      <c r="C4349">
        <v>-3.4269300000000003E-2</v>
      </c>
      <c r="D4349">
        <v>218.178</v>
      </c>
      <c r="E4349">
        <f t="shared" si="336"/>
        <v>151.51249999999999</v>
      </c>
      <c r="F4349">
        <f t="shared" si="337"/>
        <v>151.47823069999998</v>
      </c>
      <c r="H4349">
        <v>59.777999999999999</v>
      </c>
      <c r="I4349">
        <f t="shared" si="338"/>
        <v>91.700230699999992</v>
      </c>
      <c r="J4349">
        <f t="shared" si="340"/>
        <v>1176.5967896333332</v>
      </c>
      <c r="K4349" s="6">
        <f t="shared" si="339"/>
        <v>0.84042627830952366</v>
      </c>
    </row>
    <row r="4350" spans="1:11" x14ac:dyDescent="0.2">
      <c r="A4350" s="1">
        <v>45839.166666666664</v>
      </c>
      <c r="B4350">
        <v>4349</v>
      </c>
      <c r="C4350">
        <v>-3.4269300000000003E-2</v>
      </c>
      <c r="D4350">
        <v>0</v>
      </c>
      <c r="E4350">
        <f t="shared" si="336"/>
        <v>0</v>
      </c>
      <c r="F4350">
        <f t="shared" si="337"/>
        <v>-3.4269300000000003E-2</v>
      </c>
      <c r="H4350">
        <v>73.061999999999998</v>
      </c>
      <c r="I4350">
        <f t="shared" si="338"/>
        <v>0</v>
      </c>
      <c r="J4350">
        <f t="shared" si="340"/>
        <v>1103.5005203333333</v>
      </c>
      <c r="K4350" s="6">
        <f t="shared" si="339"/>
        <v>0.78821465738095231</v>
      </c>
    </row>
    <row r="4351" spans="1:11" x14ac:dyDescent="0.2">
      <c r="A4351" s="1">
        <v>45839.208333333336</v>
      </c>
      <c r="B4351">
        <v>4350</v>
      </c>
      <c r="C4351">
        <v>-3.4269300000000003E-2</v>
      </c>
      <c r="D4351">
        <v>0</v>
      </c>
      <c r="E4351">
        <f t="shared" si="336"/>
        <v>0</v>
      </c>
      <c r="F4351">
        <f t="shared" si="337"/>
        <v>-3.4269300000000003E-2</v>
      </c>
      <c r="H4351">
        <v>179.334</v>
      </c>
      <c r="I4351">
        <f t="shared" si="338"/>
        <v>0</v>
      </c>
      <c r="J4351">
        <f t="shared" si="340"/>
        <v>924.1322510333332</v>
      </c>
      <c r="K4351" s="6">
        <f t="shared" si="339"/>
        <v>0.66009446502380942</v>
      </c>
    </row>
    <row r="4352" spans="1:11" x14ac:dyDescent="0.2">
      <c r="A4352" s="1">
        <v>45839.25</v>
      </c>
      <c r="B4352">
        <v>4351</v>
      </c>
      <c r="C4352">
        <v>-3.4269300000000003E-2</v>
      </c>
      <c r="D4352">
        <v>134.47800000000001</v>
      </c>
      <c r="E4352">
        <f t="shared" si="336"/>
        <v>93.387500000000003</v>
      </c>
      <c r="F4352">
        <f t="shared" si="337"/>
        <v>93.353230699999997</v>
      </c>
      <c r="H4352">
        <v>245.75399999999999</v>
      </c>
      <c r="I4352">
        <f t="shared" si="338"/>
        <v>0</v>
      </c>
      <c r="J4352">
        <f t="shared" si="340"/>
        <v>771.73148173333323</v>
      </c>
      <c r="K4352" s="6">
        <f t="shared" si="339"/>
        <v>0.5512367726666666</v>
      </c>
    </row>
    <row r="4353" spans="1:11" x14ac:dyDescent="0.2">
      <c r="A4353" s="1">
        <v>45839.291666666664</v>
      </c>
      <c r="B4353">
        <v>4352</v>
      </c>
      <c r="C4353">
        <v>43.205100000000002</v>
      </c>
      <c r="D4353">
        <v>151.96199999999999</v>
      </c>
      <c r="E4353">
        <f t="shared" si="336"/>
        <v>105.52916666666665</v>
      </c>
      <c r="F4353">
        <f t="shared" si="337"/>
        <v>148.73426666666666</v>
      </c>
      <c r="H4353">
        <v>259.03800000000001</v>
      </c>
      <c r="I4353">
        <f t="shared" si="338"/>
        <v>0</v>
      </c>
      <c r="J4353">
        <f t="shared" si="340"/>
        <v>661.42774839999993</v>
      </c>
      <c r="K4353" s="6">
        <f t="shared" si="339"/>
        <v>0.47244839171428565</v>
      </c>
    </row>
    <row r="4354" spans="1:11" x14ac:dyDescent="0.2">
      <c r="A4354" s="1">
        <v>45839.333333333336</v>
      </c>
      <c r="B4354">
        <v>4353</v>
      </c>
      <c r="C4354">
        <v>347.303</v>
      </c>
      <c r="D4354">
        <v>143.40600000000001</v>
      </c>
      <c r="E4354">
        <f t="shared" si="336"/>
        <v>99.587500000000006</v>
      </c>
      <c r="F4354">
        <f t="shared" si="337"/>
        <v>446.89049999999997</v>
      </c>
      <c r="H4354">
        <v>205.90200000000002</v>
      </c>
      <c r="I4354">
        <f t="shared" si="338"/>
        <v>240.98849999999996</v>
      </c>
      <c r="J4354">
        <f t="shared" si="340"/>
        <v>902.41624839999986</v>
      </c>
      <c r="K4354" s="6">
        <f t="shared" si="339"/>
        <v>0.64458303457142851</v>
      </c>
    </row>
    <row r="4355" spans="1:11" x14ac:dyDescent="0.2">
      <c r="A4355" s="1">
        <v>45839.375</v>
      </c>
      <c r="B4355">
        <v>4354</v>
      </c>
      <c r="C4355">
        <v>332.214</v>
      </c>
      <c r="D4355">
        <v>0</v>
      </c>
      <c r="E4355">
        <f t="shared" ref="E4355:E4418" si="341">500/720*D4355</f>
        <v>0</v>
      </c>
      <c r="F4355">
        <f t="shared" ref="F4355:F4418" si="342">C4355+E4355</f>
        <v>332.214</v>
      </c>
      <c r="H4355">
        <v>192.61799999999999</v>
      </c>
      <c r="I4355">
        <f t="shared" ref="I4355:I4418" si="343">IF(F4355-H4355&gt;0,(F4355-H4355),0)</f>
        <v>139.596</v>
      </c>
      <c r="J4355">
        <f t="shared" si="340"/>
        <v>1042.0122483999999</v>
      </c>
      <c r="K4355" s="6">
        <f t="shared" ref="K4355:K4418" si="344">J4355/$M$1</f>
        <v>0.74429446314285708</v>
      </c>
    </row>
    <row r="4356" spans="1:11" x14ac:dyDescent="0.2">
      <c r="A4356" s="1">
        <v>45839.416666666664</v>
      </c>
      <c r="B4356">
        <v>4355</v>
      </c>
      <c r="C4356">
        <v>788.22199999999998</v>
      </c>
      <c r="D4356">
        <v>151.96199999999999</v>
      </c>
      <c r="E4356">
        <f t="shared" si="341"/>
        <v>105.52916666666665</v>
      </c>
      <c r="F4356">
        <f t="shared" si="342"/>
        <v>893.75116666666668</v>
      </c>
      <c r="H4356">
        <v>179.334</v>
      </c>
      <c r="I4356">
        <f t="shared" si="343"/>
        <v>714.41716666666662</v>
      </c>
      <c r="J4356">
        <f t="shared" si="340"/>
        <v>1400</v>
      </c>
      <c r="K4356" s="6">
        <f t="shared" si="344"/>
        <v>1</v>
      </c>
    </row>
    <row r="4357" spans="1:11" x14ac:dyDescent="0.2">
      <c r="A4357" s="1">
        <v>45839.458333333336</v>
      </c>
      <c r="B4357">
        <v>4356</v>
      </c>
      <c r="C4357">
        <v>637.79399999999998</v>
      </c>
      <c r="D4357">
        <v>59.148000000000003</v>
      </c>
      <c r="E4357">
        <f t="shared" si="341"/>
        <v>41.075000000000003</v>
      </c>
      <c r="F4357">
        <f t="shared" si="342"/>
        <v>678.86900000000003</v>
      </c>
      <c r="H4357">
        <v>132.84</v>
      </c>
      <c r="I4357">
        <f t="shared" si="343"/>
        <v>546.029</v>
      </c>
      <c r="J4357">
        <f t="shared" si="340"/>
        <v>1400</v>
      </c>
      <c r="K4357" s="6">
        <f t="shared" si="344"/>
        <v>1</v>
      </c>
    </row>
    <row r="4358" spans="1:11" x14ac:dyDescent="0.2">
      <c r="A4358" s="1">
        <v>45839.5</v>
      </c>
      <c r="B4358">
        <v>4357</v>
      </c>
      <c r="C4358">
        <v>978.625</v>
      </c>
      <c r="D4358">
        <v>180.60599999999999</v>
      </c>
      <c r="E4358">
        <f t="shared" si="341"/>
        <v>125.42083333333332</v>
      </c>
      <c r="F4358">
        <f t="shared" si="342"/>
        <v>1104.0458333333333</v>
      </c>
      <c r="H4358">
        <v>119.556</v>
      </c>
      <c r="I4358">
        <f t="shared" si="343"/>
        <v>984.48983333333331</v>
      </c>
      <c r="J4358">
        <f t="shared" si="340"/>
        <v>1400</v>
      </c>
      <c r="K4358" s="6">
        <f t="shared" si="344"/>
        <v>1</v>
      </c>
    </row>
    <row r="4359" spans="1:11" x14ac:dyDescent="0.2">
      <c r="A4359" s="1">
        <v>45839.541666666664</v>
      </c>
      <c r="B4359">
        <v>4358</v>
      </c>
      <c r="C4359">
        <v>963.23800000000006</v>
      </c>
      <c r="D4359">
        <v>151.96199999999999</v>
      </c>
      <c r="E4359">
        <f t="shared" si="341"/>
        <v>105.52916666666665</v>
      </c>
      <c r="F4359">
        <f t="shared" si="342"/>
        <v>1068.7671666666668</v>
      </c>
      <c r="H4359">
        <v>132.84</v>
      </c>
      <c r="I4359">
        <f t="shared" si="343"/>
        <v>935.92716666666672</v>
      </c>
      <c r="J4359">
        <f t="shared" si="340"/>
        <v>1400</v>
      </c>
      <c r="K4359" s="6">
        <f t="shared" si="344"/>
        <v>1</v>
      </c>
    </row>
    <row r="4360" spans="1:11" x14ac:dyDescent="0.2">
      <c r="A4360" s="1">
        <v>45839.583333333336</v>
      </c>
      <c r="B4360">
        <v>4359</v>
      </c>
      <c r="C4360">
        <v>870.32100000000003</v>
      </c>
      <c r="D4360">
        <v>143.40600000000001</v>
      </c>
      <c r="E4360">
        <f t="shared" si="341"/>
        <v>99.587500000000006</v>
      </c>
      <c r="F4360">
        <f t="shared" si="342"/>
        <v>969.9085</v>
      </c>
      <c r="H4360">
        <v>132.84</v>
      </c>
      <c r="I4360">
        <f t="shared" si="343"/>
        <v>837.06849999999997</v>
      </c>
      <c r="J4360">
        <f t="shared" si="340"/>
        <v>1400</v>
      </c>
      <c r="K4360" s="6">
        <f t="shared" si="344"/>
        <v>1</v>
      </c>
    </row>
    <row r="4361" spans="1:11" x14ac:dyDescent="0.2">
      <c r="A4361" s="1">
        <v>45839.625</v>
      </c>
      <c r="B4361">
        <v>4360</v>
      </c>
      <c r="C4361">
        <v>221.702</v>
      </c>
      <c r="D4361">
        <v>0</v>
      </c>
      <c r="E4361">
        <f t="shared" si="341"/>
        <v>0</v>
      </c>
      <c r="F4361">
        <f t="shared" si="342"/>
        <v>221.702</v>
      </c>
      <c r="H4361">
        <v>132.84</v>
      </c>
      <c r="I4361">
        <f t="shared" si="343"/>
        <v>88.861999999999995</v>
      </c>
      <c r="J4361">
        <f t="shared" si="340"/>
        <v>1400</v>
      </c>
      <c r="K4361" s="6">
        <f t="shared" si="344"/>
        <v>1</v>
      </c>
    </row>
    <row r="4362" spans="1:11" x14ac:dyDescent="0.2">
      <c r="A4362" s="1">
        <v>45839.666666666664</v>
      </c>
      <c r="B4362">
        <v>4361</v>
      </c>
      <c r="C4362">
        <v>206.62899999999999</v>
      </c>
      <c r="D4362">
        <v>319.36200000000002</v>
      </c>
      <c r="E4362">
        <f t="shared" si="341"/>
        <v>221.77916666666667</v>
      </c>
      <c r="F4362">
        <f t="shared" si="342"/>
        <v>428.40816666666666</v>
      </c>
      <c r="H4362">
        <v>166.05</v>
      </c>
      <c r="I4362">
        <f t="shared" si="343"/>
        <v>262.35816666666665</v>
      </c>
      <c r="J4362">
        <f t="shared" si="340"/>
        <v>1400</v>
      </c>
      <c r="K4362" s="6">
        <f t="shared" si="344"/>
        <v>1</v>
      </c>
    </row>
    <row r="4363" spans="1:11" x14ac:dyDescent="0.2">
      <c r="A4363" s="1">
        <v>45839.708333333336</v>
      </c>
      <c r="B4363">
        <v>4362</v>
      </c>
      <c r="C4363">
        <v>175.59100000000001</v>
      </c>
      <c r="D4363">
        <v>134.47800000000001</v>
      </c>
      <c r="E4363">
        <f t="shared" si="341"/>
        <v>93.387500000000003</v>
      </c>
      <c r="F4363">
        <f t="shared" si="342"/>
        <v>268.9785</v>
      </c>
      <c r="H4363">
        <v>205.90200000000002</v>
      </c>
      <c r="I4363">
        <f t="shared" si="343"/>
        <v>63.076499999999982</v>
      </c>
      <c r="J4363">
        <f t="shared" si="340"/>
        <v>1400</v>
      </c>
      <c r="K4363" s="6">
        <f t="shared" si="344"/>
        <v>1</v>
      </c>
    </row>
    <row r="4364" spans="1:11" x14ac:dyDescent="0.2">
      <c r="A4364" s="1">
        <v>45839.75</v>
      </c>
      <c r="B4364">
        <v>4363</v>
      </c>
      <c r="C4364">
        <v>3.1408200000000002</v>
      </c>
      <c r="D4364">
        <v>143.40600000000001</v>
      </c>
      <c r="E4364">
        <f t="shared" si="341"/>
        <v>99.587500000000006</v>
      </c>
      <c r="F4364">
        <f t="shared" si="342"/>
        <v>102.72832000000001</v>
      </c>
      <c r="H4364">
        <v>259.03800000000001</v>
      </c>
      <c r="I4364">
        <f t="shared" si="343"/>
        <v>0</v>
      </c>
      <c r="J4364">
        <f t="shared" si="340"/>
        <v>1243.6903199999999</v>
      </c>
      <c r="K4364" s="6">
        <f t="shared" si="344"/>
        <v>0.88835022857142854</v>
      </c>
    </row>
    <row r="4365" spans="1:11" x14ac:dyDescent="0.2">
      <c r="A4365" s="1">
        <v>45839.791666666664</v>
      </c>
      <c r="B4365">
        <v>4364</v>
      </c>
      <c r="C4365">
        <v>-3.4269300000000003E-2</v>
      </c>
      <c r="D4365">
        <v>59.148000000000003</v>
      </c>
      <c r="E4365">
        <f t="shared" si="341"/>
        <v>41.075000000000003</v>
      </c>
      <c r="F4365">
        <f t="shared" si="342"/>
        <v>41.040730700000005</v>
      </c>
      <c r="H4365">
        <v>232.47</v>
      </c>
      <c r="I4365">
        <f t="shared" si="343"/>
        <v>0</v>
      </c>
      <c r="J4365">
        <f t="shared" ref="J4365:J4428" si="345">MIN($M$1,(J4364+(F4365-H4365)))</f>
        <v>1052.2610506999999</v>
      </c>
      <c r="K4365" s="6">
        <f t="shared" si="344"/>
        <v>0.75161503621428571</v>
      </c>
    </row>
    <row r="4366" spans="1:11" x14ac:dyDescent="0.2">
      <c r="A4366" s="1">
        <v>45839.833333333336</v>
      </c>
      <c r="B4366">
        <v>4365</v>
      </c>
      <c r="C4366">
        <v>-3.4269300000000003E-2</v>
      </c>
      <c r="D4366">
        <v>82.956000000000003</v>
      </c>
      <c r="E4366">
        <f t="shared" si="341"/>
        <v>57.608333333333334</v>
      </c>
      <c r="F4366">
        <f t="shared" si="342"/>
        <v>57.574064033333336</v>
      </c>
      <c r="H4366">
        <v>212.54400000000001</v>
      </c>
      <c r="I4366">
        <f t="shared" si="343"/>
        <v>0</v>
      </c>
      <c r="J4366">
        <f t="shared" si="345"/>
        <v>897.2911147333333</v>
      </c>
      <c r="K4366" s="6">
        <f t="shared" si="344"/>
        <v>0.64092222480952377</v>
      </c>
    </row>
    <row r="4367" spans="1:11" x14ac:dyDescent="0.2">
      <c r="A4367" s="1">
        <v>45839.875</v>
      </c>
      <c r="B4367">
        <v>4366</v>
      </c>
      <c r="C4367">
        <v>-3.4269300000000003E-2</v>
      </c>
      <c r="D4367">
        <v>30.69</v>
      </c>
      <c r="E4367">
        <f t="shared" si="341"/>
        <v>21.3125</v>
      </c>
      <c r="F4367">
        <f t="shared" si="342"/>
        <v>21.278230700000002</v>
      </c>
      <c r="H4367">
        <v>205.90200000000002</v>
      </c>
      <c r="I4367">
        <f t="shared" si="343"/>
        <v>0</v>
      </c>
      <c r="J4367">
        <f t="shared" si="345"/>
        <v>712.66734543333325</v>
      </c>
      <c r="K4367" s="6">
        <f t="shared" si="344"/>
        <v>0.50904810388095234</v>
      </c>
    </row>
    <row r="4368" spans="1:11" x14ac:dyDescent="0.2">
      <c r="A4368" s="1">
        <v>45839.916666666664</v>
      </c>
      <c r="B4368">
        <v>4367</v>
      </c>
      <c r="C4368">
        <v>-3.4269300000000003E-2</v>
      </c>
      <c r="D4368">
        <v>75.701999999999998</v>
      </c>
      <c r="E4368">
        <f t="shared" si="341"/>
        <v>52.570833333333333</v>
      </c>
      <c r="F4368">
        <f t="shared" si="342"/>
        <v>52.536564033333335</v>
      </c>
      <c r="H4368">
        <v>179.334</v>
      </c>
      <c r="I4368">
        <f t="shared" si="343"/>
        <v>0</v>
      </c>
      <c r="J4368">
        <f t="shared" si="345"/>
        <v>585.86990946666663</v>
      </c>
      <c r="K4368" s="6">
        <f t="shared" si="344"/>
        <v>0.41847850676190473</v>
      </c>
    </row>
    <row r="4369" spans="1:11" x14ac:dyDescent="0.2">
      <c r="A4369" s="1">
        <v>45839.958333333336</v>
      </c>
      <c r="B4369">
        <v>4368</v>
      </c>
      <c r="C4369">
        <v>-3.4269300000000003E-2</v>
      </c>
      <c r="D4369">
        <v>235.29</v>
      </c>
      <c r="E4369">
        <f t="shared" si="341"/>
        <v>163.39583333333331</v>
      </c>
      <c r="F4369">
        <f t="shared" si="342"/>
        <v>163.36156403333331</v>
      </c>
      <c r="H4369">
        <v>172.69200000000001</v>
      </c>
      <c r="I4369">
        <f t="shared" si="343"/>
        <v>0</v>
      </c>
      <c r="J4369">
        <f t="shared" si="345"/>
        <v>576.53947349999999</v>
      </c>
      <c r="K4369" s="6">
        <f t="shared" si="344"/>
        <v>0.41181390964285713</v>
      </c>
    </row>
    <row r="4370" spans="1:11" x14ac:dyDescent="0.2">
      <c r="A4370" s="1">
        <v>45840</v>
      </c>
      <c r="B4370">
        <v>4369</v>
      </c>
      <c r="C4370">
        <v>-3.4269300000000003E-2</v>
      </c>
      <c r="D4370">
        <v>0</v>
      </c>
      <c r="E4370">
        <f t="shared" si="341"/>
        <v>0</v>
      </c>
      <c r="F4370">
        <f t="shared" si="342"/>
        <v>-3.4269300000000003E-2</v>
      </c>
      <c r="H4370">
        <v>139.482</v>
      </c>
      <c r="I4370">
        <f t="shared" si="343"/>
        <v>0</v>
      </c>
      <c r="J4370">
        <f t="shared" si="345"/>
        <v>437.02320420000001</v>
      </c>
      <c r="K4370" s="6">
        <f t="shared" si="344"/>
        <v>0.31215943157142856</v>
      </c>
    </row>
    <row r="4371" spans="1:11" x14ac:dyDescent="0.2">
      <c r="A4371" s="1">
        <v>45840.041666666664</v>
      </c>
      <c r="B4371">
        <v>4370</v>
      </c>
      <c r="C4371">
        <v>-3.4269300000000003E-2</v>
      </c>
      <c r="D4371">
        <v>82.956000000000003</v>
      </c>
      <c r="E4371">
        <f t="shared" si="341"/>
        <v>57.608333333333334</v>
      </c>
      <c r="F4371">
        <f t="shared" si="342"/>
        <v>57.574064033333336</v>
      </c>
      <c r="H4371">
        <v>66.42</v>
      </c>
      <c r="I4371">
        <f t="shared" si="343"/>
        <v>0</v>
      </c>
      <c r="J4371">
        <f t="shared" si="345"/>
        <v>428.17726823333334</v>
      </c>
      <c r="K4371" s="6">
        <f t="shared" si="344"/>
        <v>0.30584090588095236</v>
      </c>
    </row>
    <row r="4372" spans="1:11" x14ac:dyDescent="0.2">
      <c r="A4372" s="1">
        <v>45840.083333333336</v>
      </c>
      <c r="B4372">
        <v>4371</v>
      </c>
      <c r="C4372">
        <v>-3.4269300000000003E-2</v>
      </c>
      <c r="D4372">
        <v>0</v>
      </c>
      <c r="E4372">
        <f t="shared" si="341"/>
        <v>0</v>
      </c>
      <c r="F4372">
        <f t="shared" si="342"/>
        <v>-3.4269300000000003E-2</v>
      </c>
      <c r="H4372">
        <v>66.42</v>
      </c>
      <c r="I4372">
        <f t="shared" si="343"/>
        <v>0</v>
      </c>
      <c r="J4372">
        <f t="shared" si="345"/>
        <v>361.72299893333332</v>
      </c>
      <c r="K4372" s="6">
        <f t="shared" si="344"/>
        <v>0.25837357066666666</v>
      </c>
    </row>
    <row r="4373" spans="1:11" x14ac:dyDescent="0.2">
      <c r="A4373" s="1">
        <v>45840.125</v>
      </c>
      <c r="B4373">
        <v>4372</v>
      </c>
      <c r="C4373">
        <v>-3.4269300000000003E-2</v>
      </c>
      <c r="D4373">
        <v>82.956000000000003</v>
      </c>
      <c r="E4373">
        <f t="shared" si="341"/>
        <v>57.608333333333334</v>
      </c>
      <c r="F4373">
        <f t="shared" si="342"/>
        <v>57.574064033333336</v>
      </c>
      <c r="H4373">
        <v>59.777999999999999</v>
      </c>
      <c r="I4373">
        <f t="shared" si="343"/>
        <v>0</v>
      </c>
      <c r="J4373">
        <f t="shared" si="345"/>
        <v>359.51906296666664</v>
      </c>
      <c r="K4373" s="6">
        <f t="shared" si="344"/>
        <v>0.25679933069047617</v>
      </c>
    </row>
    <row r="4374" spans="1:11" x14ac:dyDescent="0.2">
      <c r="A4374" s="1">
        <v>45840.166666666664</v>
      </c>
      <c r="B4374">
        <v>4373</v>
      </c>
      <c r="C4374">
        <v>-3.4269300000000003E-2</v>
      </c>
      <c r="D4374">
        <v>90.21</v>
      </c>
      <c r="E4374">
        <f t="shared" si="341"/>
        <v>62.645833333333329</v>
      </c>
      <c r="F4374">
        <f t="shared" si="342"/>
        <v>62.61156403333333</v>
      </c>
      <c r="H4374">
        <v>73.061999999999998</v>
      </c>
      <c r="I4374">
        <f t="shared" si="343"/>
        <v>0</v>
      </c>
      <c r="J4374">
        <f t="shared" si="345"/>
        <v>349.06862699999999</v>
      </c>
      <c r="K4374" s="6">
        <f t="shared" si="344"/>
        <v>0.24933473357142857</v>
      </c>
    </row>
    <row r="4375" spans="1:11" x14ac:dyDescent="0.2">
      <c r="A4375" s="1">
        <v>45840.208333333336</v>
      </c>
      <c r="B4375">
        <v>4374</v>
      </c>
      <c r="C4375">
        <v>-3.4269300000000003E-2</v>
      </c>
      <c r="D4375">
        <v>143.40600000000001</v>
      </c>
      <c r="E4375">
        <f t="shared" si="341"/>
        <v>99.587500000000006</v>
      </c>
      <c r="F4375">
        <f t="shared" si="342"/>
        <v>99.5532307</v>
      </c>
      <c r="H4375">
        <v>179.334</v>
      </c>
      <c r="I4375">
        <f t="shared" si="343"/>
        <v>0</v>
      </c>
      <c r="J4375">
        <f t="shared" si="345"/>
        <v>269.28785770000002</v>
      </c>
      <c r="K4375" s="6">
        <f t="shared" si="344"/>
        <v>0.19234846978571429</v>
      </c>
    </row>
    <row r="4376" spans="1:11" x14ac:dyDescent="0.2">
      <c r="A4376" s="1">
        <v>45840.25</v>
      </c>
      <c r="B4376">
        <v>4375</v>
      </c>
      <c r="C4376">
        <v>-3.4269300000000003E-2</v>
      </c>
      <c r="D4376">
        <v>235.29</v>
      </c>
      <c r="E4376">
        <f t="shared" si="341"/>
        <v>163.39583333333331</v>
      </c>
      <c r="F4376">
        <f t="shared" si="342"/>
        <v>163.36156403333331</v>
      </c>
      <c r="H4376">
        <v>245.75399999999999</v>
      </c>
      <c r="I4376">
        <f t="shared" si="343"/>
        <v>0</v>
      </c>
      <c r="J4376">
        <f t="shared" si="345"/>
        <v>186.89542173333334</v>
      </c>
      <c r="K4376" s="6">
        <f t="shared" si="344"/>
        <v>0.13349672980952382</v>
      </c>
    </row>
    <row r="4377" spans="1:11" x14ac:dyDescent="0.2">
      <c r="A4377" s="1">
        <v>45840.291666666664</v>
      </c>
      <c r="B4377">
        <v>4376</v>
      </c>
      <c r="C4377">
        <v>86.631900000000002</v>
      </c>
      <c r="D4377">
        <v>143.40600000000001</v>
      </c>
      <c r="E4377">
        <f t="shared" si="341"/>
        <v>99.587500000000006</v>
      </c>
      <c r="F4377">
        <f t="shared" si="342"/>
        <v>186.21940000000001</v>
      </c>
      <c r="H4377">
        <v>259.03800000000001</v>
      </c>
      <c r="I4377">
        <f t="shared" si="343"/>
        <v>0</v>
      </c>
      <c r="J4377">
        <f t="shared" si="345"/>
        <v>114.07682173333333</v>
      </c>
      <c r="K4377" s="6">
        <f t="shared" si="344"/>
        <v>8.1483444095238097E-2</v>
      </c>
    </row>
    <row r="4378" spans="1:11" x14ac:dyDescent="0.2">
      <c r="A4378" s="1">
        <v>45840.333333333336</v>
      </c>
      <c r="B4378">
        <v>4377</v>
      </c>
      <c r="C4378">
        <v>352.82100000000003</v>
      </c>
      <c r="D4378">
        <v>151.96199999999999</v>
      </c>
      <c r="E4378">
        <f t="shared" si="341"/>
        <v>105.52916666666665</v>
      </c>
      <c r="F4378">
        <f t="shared" si="342"/>
        <v>458.35016666666667</v>
      </c>
      <c r="H4378">
        <v>205.90200000000002</v>
      </c>
      <c r="I4378">
        <f t="shared" si="343"/>
        <v>252.44816666666665</v>
      </c>
      <c r="J4378">
        <f t="shared" si="345"/>
        <v>366.52498839999998</v>
      </c>
      <c r="K4378" s="6">
        <f t="shared" si="344"/>
        <v>0.26180356314285713</v>
      </c>
    </row>
    <row r="4379" spans="1:11" x14ac:dyDescent="0.2">
      <c r="A4379" s="1">
        <v>45840.375</v>
      </c>
      <c r="B4379">
        <v>4378</v>
      </c>
      <c r="C4379">
        <v>610.75099999999998</v>
      </c>
      <c r="D4379">
        <v>134.47800000000001</v>
      </c>
      <c r="E4379">
        <f t="shared" si="341"/>
        <v>93.387500000000003</v>
      </c>
      <c r="F4379">
        <f t="shared" si="342"/>
        <v>704.13850000000002</v>
      </c>
      <c r="H4379">
        <v>192.61799999999999</v>
      </c>
      <c r="I4379">
        <f t="shared" si="343"/>
        <v>511.52050000000003</v>
      </c>
      <c r="J4379">
        <f t="shared" si="345"/>
        <v>878.04548840000007</v>
      </c>
      <c r="K4379" s="6">
        <f t="shared" si="344"/>
        <v>0.62717534885714288</v>
      </c>
    </row>
    <row r="4380" spans="1:11" x14ac:dyDescent="0.2">
      <c r="A4380" s="1">
        <v>45840.416666666664</v>
      </c>
      <c r="B4380">
        <v>4379</v>
      </c>
      <c r="C4380">
        <v>809.32299999999998</v>
      </c>
      <c r="D4380">
        <v>75.701999999999998</v>
      </c>
      <c r="E4380">
        <f t="shared" si="341"/>
        <v>52.570833333333333</v>
      </c>
      <c r="F4380">
        <f t="shared" si="342"/>
        <v>861.8938333333333</v>
      </c>
      <c r="H4380">
        <v>179.334</v>
      </c>
      <c r="I4380">
        <f t="shared" si="343"/>
        <v>682.55983333333324</v>
      </c>
      <c r="J4380">
        <f t="shared" si="345"/>
        <v>1400</v>
      </c>
      <c r="K4380" s="6">
        <f t="shared" si="344"/>
        <v>1</v>
      </c>
    </row>
    <row r="4381" spans="1:11" x14ac:dyDescent="0.2">
      <c r="A4381" s="1">
        <v>45840.458333333336</v>
      </c>
      <c r="B4381">
        <v>4380</v>
      </c>
      <c r="C4381">
        <v>850.68100000000004</v>
      </c>
      <c r="D4381">
        <v>319.36200000000002</v>
      </c>
      <c r="E4381">
        <f t="shared" si="341"/>
        <v>221.77916666666667</v>
      </c>
      <c r="F4381">
        <f t="shared" si="342"/>
        <v>1072.4601666666667</v>
      </c>
      <c r="H4381">
        <v>132.84</v>
      </c>
      <c r="I4381">
        <f t="shared" si="343"/>
        <v>939.62016666666671</v>
      </c>
      <c r="J4381">
        <f t="shared" si="345"/>
        <v>1400</v>
      </c>
      <c r="K4381" s="6">
        <f t="shared" si="344"/>
        <v>1</v>
      </c>
    </row>
    <row r="4382" spans="1:11" x14ac:dyDescent="0.2">
      <c r="A4382" s="1">
        <v>45840.5</v>
      </c>
      <c r="B4382">
        <v>4381</v>
      </c>
      <c r="C4382">
        <v>894.77099999999996</v>
      </c>
      <c r="D4382">
        <v>151.96199999999999</v>
      </c>
      <c r="E4382">
        <f t="shared" si="341"/>
        <v>105.52916666666665</v>
      </c>
      <c r="F4382">
        <f t="shared" si="342"/>
        <v>1000.3001666666667</v>
      </c>
      <c r="H4382">
        <v>119.556</v>
      </c>
      <c r="I4382">
        <f t="shared" si="343"/>
        <v>880.74416666666662</v>
      </c>
      <c r="J4382">
        <f t="shared" si="345"/>
        <v>1400</v>
      </c>
      <c r="K4382" s="6">
        <f t="shared" si="344"/>
        <v>1</v>
      </c>
    </row>
    <row r="4383" spans="1:11" x14ac:dyDescent="0.2">
      <c r="A4383" s="1">
        <v>45840.541666666664</v>
      </c>
      <c r="B4383">
        <v>4382</v>
      </c>
      <c r="C4383">
        <v>976.25300000000004</v>
      </c>
      <c r="D4383">
        <v>82.956000000000003</v>
      </c>
      <c r="E4383">
        <f t="shared" si="341"/>
        <v>57.608333333333334</v>
      </c>
      <c r="F4383">
        <f t="shared" si="342"/>
        <v>1033.8613333333333</v>
      </c>
      <c r="H4383">
        <v>132.84</v>
      </c>
      <c r="I4383">
        <f t="shared" si="343"/>
        <v>901.02133333333325</v>
      </c>
      <c r="J4383">
        <f t="shared" si="345"/>
        <v>1400</v>
      </c>
      <c r="K4383" s="6">
        <f t="shared" si="344"/>
        <v>1</v>
      </c>
    </row>
    <row r="4384" spans="1:11" x14ac:dyDescent="0.2">
      <c r="A4384" s="1">
        <v>45840.583333333336</v>
      </c>
      <c r="B4384">
        <v>4383</v>
      </c>
      <c r="C4384">
        <v>886.18700000000001</v>
      </c>
      <c r="D4384">
        <v>218.178</v>
      </c>
      <c r="E4384">
        <f t="shared" si="341"/>
        <v>151.51249999999999</v>
      </c>
      <c r="F4384">
        <f t="shared" si="342"/>
        <v>1037.6994999999999</v>
      </c>
      <c r="H4384">
        <v>132.84</v>
      </c>
      <c r="I4384">
        <f t="shared" si="343"/>
        <v>904.85949999999991</v>
      </c>
      <c r="J4384">
        <f t="shared" si="345"/>
        <v>1400</v>
      </c>
      <c r="K4384" s="6">
        <f t="shared" si="344"/>
        <v>1</v>
      </c>
    </row>
    <row r="4385" spans="1:11" x14ac:dyDescent="0.2">
      <c r="A4385" s="1">
        <v>45840.625</v>
      </c>
      <c r="B4385">
        <v>4384</v>
      </c>
      <c r="C4385">
        <v>559.12300000000005</v>
      </c>
      <c r="D4385">
        <v>75.701999999999998</v>
      </c>
      <c r="E4385">
        <f t="shared" si="341"/>
        <v>52.570833333333333</v>
      </c>
      <c r="F4385">
        <f t="shared" si="342"/>
        <v>611.69383333333337</v>
      </c>
      <c r="H4385">
        <v>132.84</v>
      </c>
      <c r="I4385">
        <f t="shared" si="343"/>
        <v>478.85383333333334</v>
      </c>
      <c r="J4385">
        <f t="shared" si="345"/>
        <v>1400</v>
      </c>
      <c r="K4385" s="6">
        <f t="shared" si="344"/>
        <v>1</v>
      </c>
    </row>
    <row r="4386" spans="1:11" x14ac:dyDescent="0.2">
      <c r="A4386" s="1">
        <v>45840.666666666664</v>
      </c>
      <c r="B4386">
        <v>4385</v>
      </c>
      <c r="C4386">
        <v>502.23899999999998</v>
      </c>
      <c r="D4386">
        <v>134.47800000000001</v>
      </c>
      <c r="E4386">
        <f t="shared" si="341"/>
        <v>93.387500000000003</v>
      </c>
      <c r="F4386">
        <f t="shared" si="342"/>
        <v>595.62649999999996</v>
      </c>
      <c r="H4386">
        <v>166.05</v>
      </c>
      <c r="I4386">
        <f t="shared" si="343"/>
        <v>429.57649999999995</v>
      </c>
      <c r="J4386">
        <f t="shared" si="345"/>
        <v>1400</v>
      </c>
      <c r="K4386" s="6">
        <f t="shared" si="344"/>
        <v>1</v>
      </c>
    </row>
    <row r="4387" spans="1:11" x14ac:dyDescent="0.2">
      <c r="A4387" s="1">
        <v>45840.708333333336</v>
      </c>
      <c r="B4387">
        <v>4386</v>
      </c>
      <c r="C4387">
        <v>194.08799999999999</v>
      </c>
      <c r="D4387">
        <v>120.342</v>
      </c>
      <c r="E4387">
        <f t="shared" si="341"/>
        <v>83.570833333333326</v>
      </c>
      <c r="F4387">
        <f t="shared" si="342"/>
        <v>277.65883333333329</v>
      </c>
      <c r="H4387">
        <v>205.90200000000002</v>
      </c>
      <c r="I4387">
        <f t="shared" si="343"/>
        <v>71.756833333333276</v>
      </c>
      <c r="J4387">
        <f t="shared" si="345"/>
        <v>1400</v>
      </c>
      <c r="K4387" s="6">
        <f t="shared" si="344"/>
        <v>1</v>
      </c>
    </row>
    <row r="4388" spans="1:11" x14ac:dyDescent="0.2">
      <c r="A4388" s="1">
        <v>45840.75</v>
      </c>
      <c r="B4388">
        <v>4387</v>
      </c>
      <c r="C4388">
        <v>4.8310599999999999</v>
      </c>
      <c r="D4388">
        <v>82.956000000000003</v>
      </c>
      <c r="E4388">
        <f t="shared" si="341"/>
        <v>57.608333333333334</v>
      </c>
      <c r="F4388">
        <f t="shared" si="342"/>
        <v>62.439393333333335</v>
      </c>
      <c r="H4388">
        <v>259.03800000000001</v>
      </c>
      <c r="I4388">
        <f t="shared" si="343"/>
        <v>0</v>
      </c>
      <c r="J4388">
        <f t="shared" si="345"/>
        <v>1203.4013933333333</v>
      </c>
      <c r="K4388" s="6">
        <f t="shared" si="344"/>
        <v>0.85957242380952381</v>
      </c>
    </row>
    <row r="4389" spans="1:11" x14ac:dyDescent="0.2">
      <c r="A4389" s="1">
        <v>45840.791666666664</v>
      </c>
      <c r="B4389">
        <v>4388</v>
      </c>
      <c r="C4389">
        <v>-3.4269300000000003E-2</v>
      </c>
      <c r="D4389">
        <v>160.88999999999999</v>
      </c>
      <c r="E4389">
        <f t="shared" si="341"/>
        <v>111.72916666666666</v>
      </c>
      <c r="F4389">
        <f t="shared" si="342"/>
        <v>111.69489736666665</v>
      </c>
      <c r="H4389">
        <v>232.47</v>
      </c>
      <c r="I4389">
        <f t="shared" si="343"/>
        <v>0</v>
      </c>
      <c r="J4389">
        <f t="shared" si="345"/>
        <v>1082.6262907</v>
      </c>
      <c r="K4389" s="6">
        <f t="shared" si="344"/>
        <v>0.77330449335714291</v>
      </c>
    </row>
    <row r="4390" spans="1:11" x14ac:dyDescent="0.2">
      <c r="A4390" s="1">
        <v>45840.833333333336</v>
      </c>
      <c r="B4390">
        <v>4389</v>
      </c>
      <c r="C4390">
        <v>-3.4269300000000003E-2</v>
      </c>
      <c r="D4390">
        <v>0</v>
      </c>
      <c r="E4390">
        <f t="shared" si="341"/>
        <v>0</v>
      </c>
      <c r="F4390">
        <f t="shared" si="342"/>
        <v>-3.4269300000000003E-2</v>
      </c>
      <c r="H4390">
        <v>212.54400000000001</v>
      </c>
      <c r="I4390">
        <f t="shared" si="343"/>
        <v>0</v>
      </c>
      <c r="J4390">
        <f t="shared" si="345"/>
        <v>870.04802140000004</v>
      </c>
      <c r="K4390" s="6">
        <f t="shared" si="344"/>
        <v>0.62146287242857146</v>
      </c>
    </row>
    <row r="4391" spans="1:11" x14ac:dyDescent="0.2">
      <c r="A4391" s="1">
        <v>45840.875</v>
      </c>
      <c r="B4391">
        <v>4390</v>
      </c>
      <c r="C4391">
        <v>-3.4269300000000003E-2</v>
      </c>
      <c r="D4391">
        <v>75.701999999999998</v>
      </c>
      <c r="E4391">
        <f t="shared" si="341"/>
        <v>52.570833333333333</v>
      </c>
      <c r="F4391">
        <f t="shared" si="342"/>
        <v>52.536564033333335</v>
      </c>
      <c r="H4391">
        <v>205.90200000000002</v>
      </c>
      <c r="I4391">
        <f t="shared" si="343"/>
        <v>0</v>
      </c>
      <c r="J4391">
        <f t="shared" si="345"/>
        <v>716.68258543333332</v>
      </c>
      <c r="K4391" s="6">
        <f t="shared" si="344"/>
        <v>0.51191613245238099</v>
      </c>
    </row>
    <row r="4392" spans="1:11" x14ac:dyDescent="0.2">
      <c r="A4392" s="1">
        <v>45840.916666666664</v>
      </c>
      <c r="B4392">
        <v>4391</v>
      </c>
      <c r="C4392">
        <v>-3.4269300000000003E-2</v>
      </c>
      <c r="D4392">
        <v>221.898</v>
      </c>
      <c r="E4392">
        <f t="shared" si="341"/>
        <v>154.09583333333333</v>
      </c>
      <c r="F4392">
        <f t="shared" si="342"/>
        <v>154.06156403333333</v>
      </c>
      <c r="H4392">
        <v>179.334</v>
      </c>
      <c r="I4392">
        <f t="shared" si="343"/>
        <v>0</v>
      </c>
      <c r="J4392">
        <f t="shared" si="345"/>
        <v>691.41014946666667</v>
      </c>
      <c r="K4392" s="6">
        <f t="shared" si="344"/>
        <v>0.49386439247619046</v>
      </c>
    </row>
    <row r="4393" spans="1:11" x14ac:dyDescent="0.2">
      <c r="A4393" s="1">
        <v>45840.958333333336</v>
      </c>
      <c r="B4393">
        <v>4392</v>
      </c>
      <c r="C4393">
        <v>-3.4269300000000003E-2</v>
      </c>
      <c r="D4393">
        <v>0</v>
      </c>
      <c r="E4393">
        <f t="shared" si="341"/>
        <v>0</v>
      </c>
      <c r="F4393">
        <f t="shared" si="342"/>
        <v>-3.4269300000000003E-2</v>
      </c>
      <c r="H4393">
        <v>172.69200000000001</v>
      </c>
      <c r="I4393">
        <f t="shared" si="343"/>
        <v>0</v>
      </c>
      <c r="J4393">
        <f t="shared" si="345"/>
        <v>518.68388016666665</v>
      </c>
      <c r="K4393" s="6">
        <f t="shared" si="344"/>
        <v>0.37048848583333333</v>
      </c>
    </row>
    <row r="4394" spans="1:11" x14ac:dyDescent="0.2">
      <c r="A4394" s="1">
        <v>45841</v>
      </c>
      <c r="B4394">
        <v>4393</v>
      </c>
      <c r="C4394">
        <v>-3.4269300000000003E-2</v>
      </c>
      <c r="D4394">
        <v>270.44400000000002</v>
      </c>
      <c r="E4394">
        <f t="shared" si="341"/>
        <v>187.80833333333334</v>
      </c>
      <c r="F4394">
        <f t="shared" si="342"/>
        <v>187.77406403333333</v>
      </c>
      <c r="H4394">
        <v>139.482</v>
      </c>
      <c r="I4394">
        <f t="shared" si="343"/>
        <v>48.292064033333332</v>
      </c>
      <c r="J4394">
        <f t="shared" si="345"/>
        <v>566.97594419999996</v>
      </c>
      <c r="K4394" s="6">
        <f t="shared" si="344"/>
        <v>0.40498281728571428</v>
      </c>
    </row>
    <row r="4395" spans="1:11" x14ac:dyDescent="0.2">
      <c r="A4395" s="1">
        <v>45841.041666666664</v>
      </c>
      <c r="B4395">
        <v>4394</v>
      </c>
      <c r="C4395">
        <v>-3.4269300000000003E-2</v>
      </c>
      <c r="D4395">
        <v>319.36200000000002</v>
      </c>
      <c r="E4395">
        <f t="shared" si="341"/>
        <v>221.77916666666667</v>
      </c>
      <c r="F4395">
        <f t="shared" si="342"/>
        <v>221.74489736666666</v>
      </c>
      <c r="H4395">
        <v>66.42</v>
      </c>
      <c r="I4395">
        <f t="shared" si="343"/>
        <v>155.32489736666668</v>
      </c>
      <c r="J4395">
        <f t="shared" si="345"/>
        <v>722.30084156666658</v>
      </c>
      <c r="K4395" s="6">
        <f t="shared" si="344"/>
        <v>0.51592917254761894</v>
      </c>
    </row>
    <row r="4396" spans="1:11" x14ac:dyDescent="0.2">
      <c r="A4396" s="1">
        <v>45841.083333333336</v>
      </c>
      <c r="B4396">
        <v>4395</v>
      </c>
      <c r="C4396">
        <v>-3.4269300000000003E-2</v>
      </c>
      <c r="D4396">
        <v>151.96199999999999</v>
      </c>
      <c r="E4396">
        <f t="shared" si="341"/>
        <v>105.52916666666665</v>
      </c>
      <c r="F4396">
        <f t="shared" si="342"/>
        <v>105.49489736666665</v>
      </c>
      <c r="H4396">
        <v>66.42</v>
      </c>
      <c r="I4396">
        <f t="shared" si="343"/>
        <v>39.074897366666647</v>
      </c>
      <c r="J4396">
        <f t="shared" si="345"/>
        <v>761.3757389333332</v>
      </c>
      <c r="K4396" s="6">
        <f t="shared" si="344"/>
        <v>0.54383981352380939</v>
      </c>
    </row>
    <row r="4397" spans="1:11" x14ac:dyDescent="0.2">
      <c r="A4397" s="1">
        <v>45841.125</v>
      </c>
      <c r="B4397">
        <v>4396</v>
      </c>
      <c r="C4397">
        <v>-3.4269300000000003E-2</v>
      </c>
      <c r="D4397">
        <v>151.96199999999999</v>
      </c>
      <c r="E4397">
        <f t="shared" si="341"/>
        <v>105.52916666666665</v>
      </c>
      <c r="F4397">
        <f t="shared" si="342"/>
        <v>105.49489736666665</v>
      </c>
      <c r="H4397">
        <v>59.777999999999999</v>
      </c>
      <c r="I4397">
        <f t="shared" si="343"/>
        <v>45.71689736666665</v>
      </c>
      <c r="J4397">
        <f t="shared" si="345"/>
        <v>807.09263629999987</v>
      </c>
      <c r="K4397" s="6">
        <f t="shared" si="344"/>
        <v>0.57649474021428559</v>
      </c>
    </row>
    <row r="4398" spans="1:11" x14ac:dyDescent="0.2">
      <c r="A4398" s="1">
        <v>45841.166666666664</v>
      </c>
      <c r="B4398">
        <v>4397</v>
      </c>
      <c r="C4398">
        <v>-3.4269300000000003E-2</v>
      </c>
      <c r="D4398">
        <v>90.21</v>
      </c>
      <c r="E4398">
        <f t="shared" si="341"/>
        <v>62.645833333333329</v>
      </c>
      <c r="F4398">
        <f t="shared" si="342"/>
        <v>62.61156403333333</v>
      </c>
      <c r="H4398">
        <v>73.061999999999998</v>
      </c>
      <c r="I4398">
        <f t="shared" si="343"/>
        <v>0</v>
      </c>
      <c r="J4398">
        <f t="shared" si="345"/>
        <v>796.64220033333322</v>
      </c>
      <c r="K4398" s="6">
        <f t="shared" si="344"/>
        <v>0.56903014309523803</v>
      </c>
    </row>
    <row r="4399" spans="1:11" x14ac:dyDescent="0.2">
      <c r="A4399" s="1">
        <v>45841.208333333336</v>
      </c>
      <c r="B4399">
        <v>4398</v>
      </c>
      <c r="C4399">
        <v>-3.4269300000000003E-2</v>
      </c>
      <c r="D4399">
        <v>82.956000000000003</v>
      </c>
      <c r="E4399">
        <f t="shared" si="341"/>
        <v>57.608333333333334</v>
      </c>
      <c r="F4399">
        <f t="shared" si="342"/>
        <v>57.574064033333336</v>
      </c>
      <c r="H4399">
        <v>179.334</v>
      </c>
      <c r="I4399">
        <f t="shared" si="343"/>
        <v>0</v>
      </c>
      <c r="J4399">
        <f t="shared" si="345"/>
        <v>674.8822643666665</v>
      </c>
      <c r="K4399" s="6">
        <f t="shared" si="344"/>
        <v>0.48205876026190464</v>
      </c>
    </row>
    <row r="4400" spans="1:11" x14ac:dyDescent="0.2">
      <c r="A4400" s="1">
        <v>45841.25</v>
      </c>
      <c r="B4400">
        <v>4399</v>
      </c>
      <c r="C4400">
        <v>-3.4269300000000003E-2</v>
      </c>
      <c r="D4400">
        <v>143.40600000000001</v>
      </c>
      <c r="E4400">
        <f t="shared" si="341"/>
        <v>99.587500000000006</v>
      </c>
      <c r="F4400">
        <f t="shared" si="342"/>
        <v>99.5532307</v>
      </c>
      <c r="H4400">
        <v>245.75399999999999</v>
      </c>
      <c r="I4400">
        <f t="shared" si="343"/>
        <v>0</v>
      </c>
      <c r="J4400">
        <f t="shared" si="345"/>
        <v>528.68149506666646</v>
      </c>
      <c r="K4400" s="6">
        <f t="shared" si="344"/>
        <v>0.37762963933333321</v>
      </c>
    </row>
    <row r="4401" spans="1:11" x14ac:dyDescent="0.2">
      <c r="A4401" s="1">
        <v>45841.291666666664</v>
      </c>
      <c r="B4401">
        <v>4400</v>
      </c>
      <c r="C4401">
        <v>74.549400000000006</v>
      </c>
      <c r="D4401">
        <v>143.40600000000001</v>
      </c>
      <c r="E4401">
        <f t="shared" si="341"/>
        <v>99.587500000000006</v>
      </c>
      <c r="F4401">
        <f t="shared" si="342"/>
        <v>174.13690000000003</v>
      </c>
      <c r="H4401">
        <v>259.03800000000001</v>
      </c>
      <c r="I4401">
        <f t="shared" si="343"/>
        <v>0</v>
      </c>
      <c r="J4401">
        <f t="shared" si="345"/>
        <v>443.78039506666647</v>
      </c>
      <c r="K4401" s="6">
        <f t="shared" si="344"/>
        <v>0.31698599647619036</v>
      </c>
    </row>
    <row r="4402" spans="1:11" x14ac:dyDescent="0.2">
      <c r="A4402" s="1">
        <v>45841.333333333336</v>
      </c>
      <c r="B4402">
        <v>4401</v>
      </c>
      <c r="C4402">
        <v>292.48</v>
      </c>
      <c r="D4402">
        <v>143.40600000000001</v>
      </c>
      <c r="E4402">
        <f t="shared" si="341"/>
        <v>99.587500000000006</v>
      </c>
      <c r="F4402">
        <f t="shared" si="342"/>
        <v>392.0675</v>
      </c>
      <c r="H4402">
        <v>205.90200000000002</v>
      </c>
      <c r="I4402">
        <f t="shared" si="343"/>
        <v>186.16549999999998</v>
      </c>
      <c r="J4402">
        <f t="shared" si="345"/>
        <v>629.94589506666648</v>
      </c>
      <c r="K4402" s="6">
        <f t="shared" si="344"/>
        <v>0.44996135361904749</v>
      </c>
    </row>
    <row r="4403" spans="1:11" x14ac:dyDescent="0.2">
      <c r="A4403" s="1">
        <v>45841.375</v>
      </c>
      <c r="B4403">
        <v>4402</v>
      </c>
      <c r="C4403">
        <v>595.93899999999996</v>
      </c>
      <c r="D4403">
        <v>0</v>
      </c>
      <c r="E4403">
        <f t="shared" si="341"/>
        <v>0</v>
      </c>
      <c r="F4403">
        <f t="shared" si="342"/>
        <v>595.93899999999996</v>
      </c>
      <c r="H4403">
        <v>192.61799999999999</v>
      </c>
      <c r="I4403">
        <f t="shared" si="343"/>
        <v>403.32099999999997</v>
      </c>
      <c r="J4403">
        <f t="shared" si="345"/>
        <v>1033.2668950666664</v>
      </c>
      <c r="K4403" s="6">
        <f t="shared" si="344"/>
        <v>0.73804778219047595</v>
      </c>
    </row>
    <row r="4404" spans="1:11" x14ac:dyDescent="0.2">
      <c r="A4404" s="1">
        <v>45841.416666666664</v>
      </c>
      <c r="B4404">
        <v>4403</v>
      </c>
      <c r="C4404">
        <v>708.05200000000002</v>
      </c>
      <c r="D4404">
        <v>143.40600000000001</v>
      </c>
      <c r="E4404">
        <f t="shared" si="341"/>
        <v>99.587500000000006</v>
      </c>
      <c r="F4404">
        <f t="shared" si="342"/>
        <v>807.6395</v>
      </c>
      <c r="H4404">
        <v>179.334</v>
      </c>
      <c r="I4404">
        <f t="shared" si="343"/>
        <v>628.30549999999994</v>
      </c>
      <c r="J4404">
        <f t="shared" si="345"/>
        <v>1400</v>
      </c>
      <c r="K4404" s="6">
        <f t="shared" si="344"/>
        <v>1</v>
      </c>
    </row>
    <row r="4405" spans="1:11" x14ac:dyDescent="0.2">
      <c r="A4405" s="1">
        <v>45841.458333333336</v>
      </c>
      <c r="B4405">
        <v>4404</v>
      </c>
      <c r="C4405">
        <v>804.07600000000002</v>
      </c>
      <c r="D4405">
        <v>75.701999999999998</v>
      </c>
      <c r="E4405">
        <f t="shared" si="341"/>
        <v>52.570833333333333</v>
      </c>
      <c r="F4405">
        <f t="shared" si="342"/>
        <v>856.64683333333335</v>
      </c>
      <c r="H4405">
        <v>132.84</v>
      </c>
      <c r="I4405">
        <f t="shared" si="343"/>
        <v>723.80683333333332</v>
      </c>
      <c r="J4405">
        <f t="shared" si="345"/>
        <v>1400</v>
      </c>
      <c r="K4405" s="6">
        <f t="shared" si="344"/>
        <v>1</v>
      </c>
    </row>
    <row r="4406" spans="1:11" x14ac:dyDescent="0.2">
      <c r="A4406" s="1">
        <v>45841.5</v>
      </c>
      <c r="B4406">
        <v>4405</v>
      </c>
      <c r="C4406">
        <v>893.66499999999996</v>
      </c>
      <c r="D4406">
        <v>143.40600000000001</v>
      </c>
      <c r="E4406">
        <f t="shared" si="341"/>
        <v>99.587500000000006</v>
      </c>
      <c r="F4406">
        <f t="shared" si="342"/>
        <v>993.25249999999994</v>
      </c>
      <c r="H4406">
        <v>119.556</v>
      </c>
      <c r="I4406">
        <f t="shared" si="343"/>
        <v>873.6964999999999</v>
      </c>
      <c r="J4406">
        <f t="shared" si="345"/>
        <v>1400</v>
      </c>
      <c r="K4406" s="6">
        <f t="shared" si="344"/>
        <v>1</v>
      </c>
    </row>
    <row r="4407" spans="1:11" x14ac:dyDescent="0.2">
      <c r="A4407" s="1">
        <v>45841.541666666664</v>
      </c>
      <c r="B4407">
        <v>4406</v>
      </c>
      <c r="C4407">
        <v>879.37400000000002</v>
      </c>
      <c r="D4407">
        <v>143.40600000000001</v>
      </c>
      <c r="E4407">
        <f t="shared" si="341"/>
        <v>99.587500000000006</v>
      </c>
      <c r="F4407">
        <f t="shared" si="342"/>
        <v>978.9615</v>
      </c>
      <c r="H4407">
        <v>132.84</v>
      </c>
      <c r="I4407">
        <f t="shared" si="343"/>
        <v>846.12149999999997</v>
      </c>
      <c r="J4407">
        <f t="shared" si="345"/>
        <v>1400</v>
      </c>
      <c r="K4407" s="6">
        <f t="shared" si="344"/>
        <v>1</v>
      </c>
    </row>
    <row r="4408" spans="1:11" x14ac:dyDescent="0.2">
      <c r="A4408" s="1">
        <v>45841.583333333336</v>
      </c>
      <c r="B4408">
        <v>4407</v>
      </c>
      <c r="C4408">
        <v>761.37199999999996</v>
      </c>
      <c r="D4408">
        <v>0</v>
      </c>
      <c r="E4408">
        <f t="shared" si="341"/>
        <v>0</v>
      </c>
      <c r="F4408">
        <f t="shared" si="342"/>
        <v>761.37199999999996</v>
      </c>
      <c r="H4408">
        <v>132.84</v>
      </c>
      <c r="I4408">
        <f t="shared" si="343"/>
        <v>628.53199999999993</v>
      </c>
      <c r="J4408">
        <f t="shared" si="345"/>
        <v>1400</v>
      </c>
      <c r="K4408" s="6">
        <f t="shared" si="344"/>
        <v>1</v>
      </c>
    </row>
    <row r="4409" spans="1:11" x14ac:dyDescent="0.2">
      <c r="A4409" s="1">
        <v>45841.625</v>
      </c>
      <c r="B4409">
        <v>4408</v>
      </c>
      <c r="C4409">
        <v>529.87</v>
      </c>
      <c r="D4409">
        <v>75.701999999999998</v>
      </c>
      <c r="E4409">
        <f t="shared" si="341"/>
        <v>52.570833333333333</v>
      </c>
      <c r="F4409">
        <f t="shared" si="342"/>
        <v>582.44083333333333</v>
      </c>
      <c r="H4409">
        <v>132.84</v>
      </c>
      <c r="I4409">
        <f t="shared" si="343"/>
        <v>449.6008333333333</v>
      </c>
      <c r="J4409">
        <f t="shared" si="345"/>
        <v>1400</v>
      </c>
      <c r="K4409" s="6">
        <f t="shared" si="344"/>
        <v>1</v>
      </c>
    </row>
    <row r="4410" spans="1:11" x14ac:dyDescent="0.2">
      <c r="A4410" s="1">
        <v>45841.666666666664</v>
      </c>
      <c r="B4410">
        <v>4409</v>
      </c>
      <c r="C4410">
        <v>424.45800000000003</v>
      </c>
      <c r="D4410">
        <v>175.95599999999999</v>
      </c>
      <c r="E4410">
        <f t="shared" si="341"/>
        <v>122.19166666666665</v>
      </c>
      <c r="F4410">
        <f t="shared" si="342"/>
        <v>546.64966666666669</v>
      </c>
      <c r="H4410">
        <v>166.05</v>
      </c>
      <c r="I4410">
        <f t="shared" si="343"/>
        <v>380.59966666666668</v>
      </c>
      <c r="J4410">
        <f t="shared" si="345"/>
        <v>1400</v>
      </c>
      <c r="K4410" s="6">
        <f t="shared" si="344"/>
        <v>1</v>
      </c>
    </row>
    <row r="4411" spans="1:11" x14ac:dyDescent="0.2">
      <c r="A4411" s="1">
        <v>45841.708333333336</v>
      </c>
      <c r="B4411">
        <v>4410</v>
      </c>
      <c r="C4411">
        <v>197.18700000000001</v>
      </c>
      <c r="D4411">
        <v>221.898</v>
      </c>
      <c r="E4411">
        <f t="shared" si="341"/>
        <v>154.09583333333333</v>
      </c>
      <c r="F4411">
        <f t="shared" si="342"/>
        <v>351.28283333333331</v>
      </c>
      <c r="H4411">
        <v>205.90200000000002</v>
      </c>
      <c r="I4411">
        <f t="shared" si="343"/>
        <v>145.3808333333333</v>
      </c>
      <c r="J4411">
        <f t="shared" si="345"/>
        <v>1400</v>
      </c>
      <c r="K4411" s="6">
        <f t="shared" si="344"/>
        <v>1</v>
      </c>
    </row>
    <row r="4412" spans="1:11" x14ac:dyDescent="0.2">
      <c r="A4412" s="1">
        <v>45841.75</v>
      </c>
      <c r="B4412">
        <v>4411</v>
      </c>
      <c r="C4412">
        <v>5.6943000000000001</v>
      </c>
      <c r="D4412">
        <v>0</v>
      </c>
      <c r="E4412">
        <f t="shared" si="341"/>
        <v>0</v>
      </c>
      <c r="F4412">
        <f t="shared" si="342"/>
        <v>5.6943000000000001</v>
      </c>
      <c r="H4412">
        <v>259.03800000000001</v>
      </c>
      <c r="I4412">
        <f t="shared" si="343"/>
        <v>0</v>
      </c>
      <c r="J4412">
        <f t="shared" si="345"/>
        <v>1146.6563000000001</v>
      </c>
      <c r="K4412" s="6">
        <f t="shared" si="344"/>
        <v>0.81904021428571439</v>
      </c>
    </row>
    <row r="4413" spans="1:11" x14ac:dyDescent="0.2">
      <c r="A4413" s="1">
        <v>45841.791666666664</v>
      </c>
      <c r="B4413">
        <v>4412</v>
      </c>
      <c r="C4413">
        <v>-3.4269300000000003E-2</v>
      </c>
      <c r="D4413">
        <v>75.701999999999998</v>
      </c>
      <c r="E4413">
        <f t="shared" si="341"/>
        <v>52.570833333333333</v>
      </c>
      <c r="F4413">
        <f t="shared" si="342"/>
        <v>52.536564033333335</v>
      </c>
      <c r="H4413">
        <v>232.47</v>
      </c>
      <c r="I4413">
        <f t="shared" si="343"/>
        <v>0</v>
      </c>
      <c r="J4413">
        <f t="shared" si="345"/>
        <v>966.72286403333351</v>
      </c>
      <c r="K4413" s="6">
        <f t="shared" si="344"/>
        <v>0.69051633145238112</v>
      </c>
    </row>
    <row r="4414" spans="1:11" x14ac:dyDescent="0.2">
      <c r="A4414" s="1">
        <v>45841.833333333336</v>
      </c>
      <c r="B4414">
        <v>4413</v>
      </c>
      <c r="C4414">
        <v>-3.4269300000000003E-2</v>
      </c>
      <c r="D4414">
        <v>75.701999999999998</v>
      </c>
      <c r="E4414">
        <f t="shared" si="341"/>
        <v>52.570833333333333</v>
      </c>
      <c r="F4414">
        <f t="shared" si="342"/>
        <v>52.536564033333335</v>
      </c>
      <c r="H4414">
        <v>212.54400000000001</v>
      </c>
      <c r="I4414">
        <f t="shared" si="343"/>
        <v>0</v>
      </c>
      <c r="J4414">
        <f t="shared" si="345"/>
        <v>806.71542806666685</v>
      </c>
      <c r="K4414" s="6">
        <f t="shared" si="344"/>
        <v>0.57622530576190489</v>
      </c>
    </row>
    <row r="4415" spans="1:11" x14ac:dyDescent="0.2">
      <c r="A4415" s="1">
        <v>45841.875</v>
      </c>
      <c r="B4415">
        <v>4414</v>
      </c>
      <c r="C4415">
        <v>-3.4269300000000003E-2</v>
      </c>
      <c r="D4415">
        <v>90.21</v>
      </c>
      <c r="E4415">
        <f t="shared" si="341"/>
        <v>62.645833333333329</v>
      </c>
      <c r="F4415">
        <f t="shared" si="342"/>
        <v>62.61156403333333</v>
      </c>
      <c r="H4415">
        <v>205.90200000000002</v>
      </c>
      <c r="I4415">
        <f t="shared" si="343"/>
        <v>0</v>
      </c>
      <c r="J4415">
        <f t="shared" si="345"/>
        <v>663.42499210000017</v>
      </c>
      <c r="K4415" s="6">
        <f t="shared" si="344"/>
        <v>0.47387499435714298</v>
      </c>
    </row>
    <row r="4416" spans="1:11" x14ac:dyDescent="0.2">
      <c r="A4416" s="1">
        <v>45841.916666666664</v>
      </c>
      <c r="B4416">
        <v>4415</v>
      </c>
      <c r="C4416">
        <v>-3.4269300000000003E-2</v>
      </c>
      <c r="D4416">
        <v>134.47800000000001</v>
      </c>
      <c r="E4416">
        <f t="shared" si="341"/>
        <v>93.387500000000003</v>
      </c>
      <c r="F4416">
        <f t="shared" si="342"/>
        <v>93.353230699999997</v>
      </c>
      <c r="H4416">
        <v>179.334</v>
      </c>
      <c r="I4416">
        <f t="shared" si="343"/>
        <v>0</v>
      </c>
      <c r="J4416">
        <f t="shared" si="345"/>
        <v>577.44422280000015</v>
      </c>
      <c r="K4416" s="6">
        <f t="shared" si="344"/>
        <v>0.41246015914285727</v>
      </c>
    </row>
    <row r="4417" spans="1:11" x14ac:dyDescent="0.2">
      <c r="A4417" s="1">
        <v>45841.958333333336</v>
      </c>
      <c r="B4417">
        <v>4416</v>
      </c>
      <c r="C4417">
        <v>-3.4269300000000003E-2</v>
      </c>
      <c r="D4417">
        <v>143.40600000000001</v>
      </c>
      <c r="E4417">
        <f t="shared" si="341"/>
        <v>99.587500000000006</v>
      </c>
      <c r="F4417">
        <f t="shared" si="342"/>
        <v>99.5532307</v>
      </c>
      <c r="H4417">
        <v>172.69200000000001</v>
      </c>
      <c r="I4417">
        <f t="shared" si="343"/>
        <v>0</v>
      </c>
      <c r="J4417">
        <f t="shared" si="345"/>
        <v>504.30545350000011</v>
      </c>
      <c r="K4417" s="6">
        <f t="shared" si="344"/>
        <v>0.36021818107142867</v>
      </c>
    </row>
    <row r="4418" spans="1:11" x14ac:dyDescent="0.2">
      <c r="A4418" s="1">
        <v>45842</v>
      </c>
      <c r="B4418">
        <v>4417</v>
      </c>
      <c r="C4418">
        <v>-3.4269300000000003E-2</v>
      </c>
      <c r="D4418">
        <v>0</v>
      </c>
      <c r="E4418">
        <f t="shared" si="341"/>
        <v>0</v>
      </c>
      <c r="F4418">
        <f t="shared" si="342"/>
        <v>-3.4269300000000003E-2</v>
      </c>
      <c r="H4418">
        <v>139.482</v>
      </c>
      <c r="I4418">
        <f t="shared" si="343"/>
        <v>0</v>
      </c>
      <c r="J4418">
        <f t="shared" si="345"/>
        <v>364.78918420000014</v>
      </c>
      <c r="K4418" s="6">
        <f t="shared" si="344"/>
        <v>0.26056370300000009</v>
      </c>
    </row>
    <row r="4419" spans="1:11" x14ac:dyDescent="0.2">
      <c r="A4419" s="1">
        <v>45842.041666666664</v>
      </c>
      <c r="B4419">
        <v>4418</v>
      </c>
      <c r="C4419">
        <v>-3.4269300000000003E-2</v>
      </c>
      <c r="D4419">
        <v>151.96199999999999</v>
      </c>
      <c r="E4419">
        <f t="shared" ref="E4419:E4482" si="346">500/720*D4419</f>
        <v>105.52916666666665</v>
      </c>
      <c r="F4419">
        <f t="shared" ref="F4419:F4482" si="347">C4419+E4419</f>
        <v>105.49489736666665</v>
      </c>
      <c r="H4419">
        <v>66.42</v>
      </c>
      <c r="I4419">
        <f t="shared" ref="I4419:I4482" si="348">IF(F4419-H4419&gt;0,(F4419-H4419),0)</f>
        <v>39.074897366666647</v>
      </c>
      <c r="J4419">
        <f t="shared" si="345"/>
        <v>403.86408156666675</v>
      </c>
      <c r="K4419" s="6">
        <f t="shared" ref="K4419:K4482" si="349">J4419/$M$1</f>
        <v>0.28847434397619054</v>
      </c>
    </row>
    <row r="4420" spans="1:11" x14ac:dyDescent="0.2">
      <c r="A4420" s="1">
        <v>45842.083333333336</v>
      </c>
      <c r="B4420">
        <v>4419</v>
      </c>
      <c r="C4420">
        <v>-3.4269300000000003E-2</v>
      </c>
      <c r="D4420">
        <v>160.88999999999999</v>
      </c>
      <c r="E4420">
        <f t="shared" si="346"/>
        <v>111.72916666666666</v>
      </c>
      <c r="F4420">
        <f t="shared" si="347"/>
        <v>111.69489736666665</v>
      </c>
      <c r="H4420">
        <v>66.42</v>
      </c>
      <c r="I4420">
        <f t="shared" si="348"/>
        <v>45.27489736666665</v>
      </c>
      <c r="J4420">
        <f t="shared" si="345"/>
        <v>449.13897893333342</v>
      </c>
      <c r="K4420" s="6">
        <f t="shared" si="349"/>
        <v>0.32081355638095244</v>
      </c>
    </row>
    <row r="4421" spans="1:11" x14ac:dyDescent="0.2">
      <c r="A4421" s="1">
        <v>45842.125</v>
      </c>
      <c r="B4421">
        <v>4420</v>
      </c>
      <c r="C4421">
        <v>-3.4269300000000003E-2</v>
      </c>
      <c r="D4421">
        <v>82.956000000000003</v>
      </c>
      <c r="E4421">
        <f t="shared" si="346"/>
        <v>57.608333333333334</v>
      </c>
      <c r="F4421">
        <f t="shared" si="347"/>
        <v>57.574064033333336</v>
      </c>
      <c r="H4421">
        <v>59.777999999999999</v>
      </c>
      <c r="I4421">
        <f t="shared" si="348"/>
        <v>0</v>
      </c>
      <c r="J4421">
        <f t="shared" si="345"/>
        <v>446.93504296666674</v>
      </c>
      <c r="K4421" s="6">
        <f t="shared" si="349"/>
        <v>0.31923931640476194</v>
      </c>
    </row>
    <row r="4422" spans="1:11" x14ac:dyDescent="0.2">
      <c r="A4422" s="1">
        <v>45842.166666666664</v>
      </c>
      <c r="B4422">
        <v>4421</v>
      </c>
      <c r="C4422">
        <v>-3.4269300000000003E-2</v>
      </c>
      <c r="D4422">
        <v>143.40600000000001</v>
      </c>
      <c r="E4422">
        <f t="shared" si="346"/>
        <v>99.587500000000006</v>
      </c>
      <c r="F4422">
        <f t="shared" si="347"/>
        <v>99.5532307</v>
      </c>
      <c r="H4422">
        <v>73.061999999999998</v>
      </c>
      <c r="I4422">
        <f t="shared" si="348"/>
        <v>26.491230700000003</v>
      </c>
      <c r="J4422">
        <f t="shared" si="345"/>
        <v>473.42627366666676</v>
      </c>
      <c r="K4422" s="6">
        <f t="shared" si="349"/>
        <v>0.33816162404761912</v>
      </c>
    </row>
    <row r="4423" spans="1:11" x14ac:dyDescent="0.2">
      <c r="A4423" s="1">
        <v>45842.208333333336</v>
      </c>
      <c r="B4423">
        <v>4422</v>
      </c>
      <c r="C4423">
        <v>-3.4269300000000003E-2</v>
      </c>
      <c r="D4423">
        <v>221.898</v>
      </c>
      <c r="E4423">
        <f t="shared" si="346"/>
        <v>154.09583333333333</v>
      </c>
      <c r="F4423">
        <f t="shared" si="347"/>
        <v>154.06156403333333</v>
      </c>
      <c r="H4423">
        <v>179.334</v>
      </c>
      <c r="I4423">
        <f t="shared" si="348"/>
        <v>0</v>
      </c>
      <c r="J4423">
        <f t="shared" si="345"/>
        <v>448.15383770000005</v>
      </c>
      <c r="K4423" s="6">
        <f t="shared" si="349"/>
        <v>0.3201098840714286</v>
      </c>
    </row>
    <row r="4424" spans="1:11" x14ac:dyDescent="0.2">
      <c r="A4424" s="1">
        <v>45842.25</v>
      </c>
      <c r="B4424">
        <v>4423</v>
      </c>
      <c r="C4424">
        <v>-3.4269300000000003E-2</v>
      </c>
      <c r="D4424">
        <v>143.40600000000001</v>
      </c>
      <c r="E4424">
        <f t="shared" si="346"/>
        <v>99.587500000000006</v>
      </c>
      <c r="F4424">
        <f t="shared" si="347"/>
        <v>99.5532307</v>
      </c>
      <c r="H4424">
        <v>245.75399999999999</v>
      </c>
      <c r="I4424">
        <f t="shared" si="348"/>
        <v>0</v>
      </c>
      <c r="J4424">
        <f t="shared" si="345"/>
        <v>301.95306840000006</v>
      </c>
      <c r="K4424" s="6">
        <f t="shared" si="349"/>
        <v>0.2156807631428572</v>
      </c>
    </row>
    <row r="4425" spans="1:11" x14ac:dyDescent="0.2">
      <c r="A4425" s="1">
        <v>45842.291666666664</v>
      </c>
      <c r="B4425">
        <v>4424</v>
      </c>
      <c r="C4425">
        <v>86.840800000000002</v>
      </c>
      <c r="D4425">
        <v>134.47800000000001</v>
      </c>
      <c r="E4425">
        <f t="shared" si="346"/>
        <v>93.387500000000003</v>
      </c>
      <c r="F4425">
        <f t="shared" si="347"/>
        <v>180.22829999999999</v>
      </c>
      <c r="H4425">
        <v>259.03800000000001</v>
      </c>
      <c r="I4425">
        <f t="shared" si="348"/>
        <v>0</v>
      </c>
      <c r="J4425">
        <f t="shared" si="345"/>
        <v>223.14336840000004</v>
      </c>
      <c r="K4425" s="6">
        <f t="shared" si="349"/>
        <v>0.15938812028571431</v>
      </c>
    </row>
    <row r="4426" spans="1:11" x14ac:dyDescent="0.2">
      <c r="A4426" s="1">
        <v>45842.333333333336</v>
      </c>
      <c r="B4426">
        <v>4425</v>
      </c>
      <c r="C4426">
        <v>330.46699999999998</v>
      </c>
      <c r="D4426">
        <v>82.956000000000003</v>
      </c>
      <c r="E4426">
        <f t="shared" si="346"/>
        <v>57.608333333333334</v>
      </c>
      <c r="F4426">
        <f t="shared" si="347"/>
        <v>388.07533333333333</v>
      </c>
      <c r="H4426">
        <v>205.90200000000002</v>
      </c>
      <c r="I4426">
        <f t="shared" si="348"/>
        <v>182.17333333333332</v>
      </c>
      <c r="J4426">
        <f t="shared" si="345"/>
        <v>405.31670173333339</v>
      </c>
      <c r="K4426" s="6">
        <f t="shared" si="349"/>
        <v>0.28951192980952384</v>
      </c>
    </row>
    <row r="4427" spans="1:11" x14ac:dyDescent="0.2">
      <c r="A4427" s="1">
        <v>45842.375</v>
      </c>
      <c r="B4427">
        <v>4426</v>
      </c>
      <c r="C4427">
        <v>636.26599999999996</v>
      </c>
      <c r="D4427">
        <v>143.40600000000001</v>
      </c>
      <c r="E4427">
        <f t="shared" si="346"/>
        <v>99.587500000000006</v>
      </c>
      <c r="F4427">
        <f t="shared" si="347"/>
        <v>735.85349999999994</v>
      </c>
      <c r="H4427">
        <v>192.61799999999999</v>
      </c>
      <c r="I4427">
        <f t="shared" si="348"/>
        <v>543.2355</v>
      </c>
      <c r="J4427">
        <f t="shared" si="345"/>
        <v>948.55220173333339</v>
      </c>
      <c r="K4427" s="6">
        <f t="shared" si="349"/>
        <v>0.67753728695238102</v>
      </c>
    </row>
    <row r="4428" spans="1:11" x14ac:dyDescent="0.2">
      <c r="A4428" s="1">
        <v>45842.416666666664</v>
      </c>
      <c r="B4428">
        <v>4427</v>
      </c>
      <c r="C4428">
        <v>821.928</v>
      </c>
      <c r="D4428">
        <v>143.40600000000001</v>
      </c>
      <c r="E4428">
        <f t="shared" si="346"/>
        <v>99.587500000000006</v>
      </c>
      <c r="F4428">
        <f t="shared" si="347"/>
        <v>921.51549999999997</v>
      </c>
      <c r="H4428">
        <v>179.334</v>
      </c>
      <c r="I4428">
        <f t="shared" si="348"/>
        <v>742.18149999999991</v>
      </c>
      <c r="J4428">
        <f t="shared" si="345"/>
        <v>1400</v>
      </c>
      <c r="K4428" s="6">
        <f t="shared" si="349"/>
        <v>1</v>
      </c>
    </row>
    <row r="4429" spans="1:11" x14ac:dyDescent="0.2">
      <c r="A4429" s="1">
        <v>45842.458333333336</v>
      </c>
      <c r="B4429">
        <v>4428</v>
      </c>
      <c r="C4429">
        <v>434.18</v>
      </c>
      <c r="D4429">
        <v>75.701999999999998</v>
      </c>
      <c r="E4429">
        <f t="shared" si="346"/>
        <v>52.570833333333333</v>
      </c>
      <c r="F4429">
        <f t="shared" si="347"/>
        <v>486.75083333333333</v>
      </c>
      <c r="H4429">
        <v>132.84</v>
      </c>
      <c r="I4429">
        <f t="shared" si="348"/>
        <v>353.91083333333336</v>
      </c>
      <c r="J4429">
        <f t="shared" ref="J4429:J4492" si="350">MIN($M$1,(J4428+(F4429-H4429)))</f>
        <v>1400</v>
      </c>
      <c r="K4429" s="6">
        <f t="shared" si="349"/>
        <v>1</v>
      </c>
    </row>
    <row r="4430" spans="1:11" x14ac:dyDescent="0.2">
      <c r="A4430" s="1">
        <v>45842.5</v>
      </c>
      <c r="B4430">
        <v>4429</v>
      </c>
      <c r="C4430">
        <v>1003.5</v>
      </c>
      <c r="D4430">
        <v>218.178</v>
      </c>
      <c r="E4430">
        <f t="shared" si="346"/>
        <v>151.51249999999999</v>
      </c>
      <c r="F4430">
        <f t="shared" si="347"/>
        <v>1155.0125</v>
      </c>
      <c r="H4430">
        <v>119.556</v>
      </c>
      <c r="I4430">
        <f t="shared" si="348"/>
        <v>1035.4565</v>
      </c>
      <c r="J4430">
        <f t="shared" si="350"/>
        <v>1400</v>
      </c>
      <c r="K4430" s="6">
        <f t="shared" si="349"/>
        <v>1</v>
      </c>
    </row>
    <row r="4431" spans="1:11" x14ac:dyDescent="0.2">
      <c r="A4431" s="1">
        <v>45842.541666666664</v>
      </c>
      <c r="B4431">
        <v>4430</v>
      </c>
      <c r="C4431">
        <v>977.18299999999999</v>
      </c>
      <c r="D4431">
        <v>75.701999999999998</v>
      </c>
      <c r="E4431">
        <f t="shared" si="346"/>
        <v>52.570833333333333</v>
      </c>
      <c r="F4431">
        <f t="shared" si="347"/>
        <v>1029.7538333333334</v>
      </c>
      <c r="H4431">
        <v>132.84</v>
      </c>
      <c r="I4431">
        <f t="shared" si="348"/>
        <v>896.9138333333334</v>
      </c>
      <c r="J4431">
        <f t="shared" si="350"/>
        <v>1400</v>
      </c>
      <c r="K4431" s="6">
        <f t="shared" si="349"/>
        <v>1</v>
      </c>
    </row>
    <row r="4432" spans="1:11" x14ac:dyDescent="0.2">
      <c r="A4432" s="1">
        <v>45842.583333333336</v>
      </c>
      <c r="B4432">
        <v>4431</v>
      </c>
      <c r="C4432">
        <v>886.00300000000004</v>
      </c>
      <c r="D4432">
        <v>0</v>
      </c>
      <c r="E4432">
        <f t="shared" si="346"/>
        <v>0</v>
      </c>
      <c r="F4432">
        <f t="shared" si="347"/>
        <v>886.00300000000004</v>
      </c>
      <c r="H4432">
        <v>132.84</v>
      </c>
      <c r="I4432">
        <f t="shared" si="348"/>
        <v>753.16300000000001</v>
      </c>
      <c r="J4432">
        <f t="shared" si="350"/>
        <v>1400</v>
      </c>
      <c r="K4432" s="6">
        <f t="shared" si="349"/>
        <v>1</v>
      </c>
    </row>
    <row r="4433" spans="1:11" x14ac:dyDescent="0.2">
      <c r="A4433" s="1">
        <v>45842.625</v>
      </c>
      <c r="B4433">
        <v>4432</v>
      </c>
      <c r="C4433">
        <v>724.755</v>
      </c>
      <c r="D4433">
        <v>75.701999999999998</v>
      </c>
      <c r="E4433">
        <f t="shared" si="346"/>
        <v>52.570833333333333</v>
      </c>
      <c r="F4433">
        <f t="shared" si="347"/>
        <v>777.32583333333332</v>
      </c>
      <c r="H4433">
        <v>132.84</v>
      </c>
      <c r="I4433">
        <f t="shared" si="348"/>
        <v>644.48583333333329</v>
      </c>
      <c r="J4433">
        <f t="shared" si="350"/>
        <v>1400</v>
      </c>
      <c r="K4433" s="6">
        <f t="shared" si="349"/>
        <v>1</v>
      </c>
    </row>
    <row r="4434" spans="1:11" x14ac:dyDescent="0.2">
      <c r="A4434" s="1">
        <v>45842.666666666664</v>
      </c>
      <c r="B4434">
        <v>4433</v>
      </c>
      <c r="C4434">
        <v>501.90300000000002</v>
      </c>
      <c r="D4434">
        <v>75.701999999999998</v>
      </c>
      <c r="E4434">
        <f t="shared" si="346"/>
        <v>52.570833333333333</v>
      </c>
      <c r="F4434">
        <f t="shared" si="347"/>
        <v>554.47383333333335</v>
      </c>
      <c r="H4434">
        <v>166.05</v>
      </c>
      <c r="I4434">
        <f t="shared" si="348"/>
        <v>388.42383333333333</v>
      </c>
      <c r="J4434">
        <f t="shared" si="350"/>
        <v>1400</v>
      </c>
      <c r="K4434" s="6">
        <f t="shared" si="349"/>
        <v>1</v>
      </c>
    </row>
    <row r="4435" spans="1:11" x14ac:dyDescent="0.2">
      <c r="A4435" s="1">
        <v>45842.708333333336</v>
      </c>
      <c r="B4435">
        <v>4434</v>
      </c>
      <c r="C4435">
        <v>219.49600000000001</v>
      </c>
      <c r="D4435">
        <v>59.148000000000003</v>
      </c>
      <c r="E4435">
        <f t="shared" si="346"/>
        <v>41.075000000000003</v>
      </c>
      <c r="F4435">
        <f t="shared" si="347"/>
        <v>260.57100000000003</v>
      </c>
      <c r="H4435">
        <v>205.90200000000002</v>
      </c>
      <c r="I4435">
        <f t="shared" si="348"/>
        <v>54.669000000000011</v>
      </c>
      <c r="J4435">
        <f t="shared" si="350"/>
        <v>1400</v>
      </c>
      <c r="K4435" s="6">
        <f t="shared" si="349"/>
        <v>1</v>
      </c>
    </row>
    <row r="4436" spans="1:11" x14ac:dyDescent="0.2">
      <c r="A4436" s="1">
        <v>45842.75</v>
      </c>
      <c r="B4436">
        <v>4435</v>
      </c>
      <c r="C4436">
        <v>5.0037099999999999</v>
      </c>
      <c r="D4436">
        <v>221.898</v>
      </c>
      <c r="E4436">
        <f t="shared" si="346"/>
        <v>154.09583333333333</v>
      </c>
      <c r="F4436">
        <f t="shared" si="347"/>
        <v>159.09954333333334</v>
      </c>
      <c r="H4436">
        <v>259.03800000000001</v>
      </c>
      <c r="I4436">
        <f t="shared" si="348"/>
        <v>0</v>
      </c>
      <c r="J4436">
        <f t="shared" si="350"/>
        <v>1300.0615433333332</v>
      </c>
      <c r="K4436" s="6">
        <f t="shared" si="349"/>
        <v>0.92861538809523803</v>
      </c>
    </row>
    <row r="4437" spans="1:11" x14ac:dyDescent="0.2">
      <c r="A4437" s="1">
        <v>45842.791666666664</v>
      </c>
      <c r="B4437">
        <v>4436</v>
      </c>
      <c r="C4437">
        <v>-3.4269300000000003E-2</v>
      </c>
      <c r="D4437">
        <v>151.96199999999999</v>
      </c>
      <c r="E4437">
        <f t="shared" si="346"/>
        <v>105.52916666666665</v>
      </c>
      <c r="F4437">
        <f t="shared" si="347"/>
        <v>105.49489736666665</v>
      </c>
      <c r="H4437">
        <v>232.47</v>
      </c>
      <c r="I4437">
        <f t="shared" si="348"/>
        <v>0</v>
      </c>
      <c r="J4437">
        <f t="shared" si="350"/>
        <v>1173.0864406999999</v>
      </c>
      <c r="K4437" s="6">
        <f t="shared" si="349"/>
        <v>0.83791888621428567</v>
      </c>
    </row>
    <row r="4438" spans="1:11" x14ac:dyDescent="0.2">
      <c r="A4438" s="1">
        <v>45842.833333333336</v>
      </c>
      <c r="B4438">
        <v>4437</v>
      </c>
      <c r="C4438">
        <v>-3.4269300000000003E-2</v>
      </c>
      <c r="D4438">
        <v>151.96199999999999</v>
      </c>
      <c r="E4438">
        <f t="shared" si="346"/>
        <v>105.52916666666665</v>
      </c>
      <c r="F4438">
        <f t="shared" si="347"/>
        <v>105.49489736666665</v>
      </c>
      <c r="H4438">
        <v>212.54400000000001</v>
      </c>
      <c r="I4438">
        <f t="shared" si="348"/>
        <v>0</v>
      </c>
      <c r="J4438">
        <f t="shared" si="350"/>
        <v>1066.0373380666665</v>
      </c>
      <c r="K4438" s="6">
        <f t="shared" si="349"/>
        <v>0.76145524147619037</v>
      </c>
    </row>
    <row r="4439" spans="1:11" x14ac:dyDescent="0.2">
      <c r="A4439" s="1">
        <v>45842.875</v>
      </c>
      <c r="B4439">
        <v>4438</v>
      </c>
      <c r="C4439">
        <v>-3.4269300000000003E-2</v>
      </c>
      <c r="D4439">
        <v>151.96199999999999</v>
      </c>
      <c r="E4439">
        <f t="shared" si="346"/>
        <v>105.52916666666665</v>
      </c>
      <c r="F4439">
        <f t="shared" si="347"/>
        <v>105.49489736666665</v>
      </c>
      <c r="H4439">
        <v>205.90200000000002</v>
      </c>
      <c r="I4439">
        <f t="shared" si="348"/>
        <v>0</v>
      </c>
      <c r="J4439">
        <f t="shared" si="350"/>
        <v>965.63023543333316</v>
      </c>
      <c r="K4439" s="6">
        <f t="shared" si="349"/>
        <v>0.68973588245238082</v>
      </c>
    </row>
    <row r="4440" spans="1:11" x14ac:dyDescent="0.2">
      <c r="A4440" s="1">
        <v>45842.916666666664</v>
      </c>
      <c r="B4440">
        <v>4439</v>
      </c>
      <c r="C4440">
        <v>-3.4269300000000003E-2</v>
      </c>
      <c r="D4440">
        <v>151.96199999999999</v>
      </c>
      <c r="E4440">
        <f t="shared" si="346"/>
        <v>105.52916666666665</v>
      </c>
      <c r="F4440">
        <f t="shared" si="347"/>
        <v>105.49489736666665</v>
      </c>
      <c r="H4440">
        <v>179.334</v>
      </c>
      <c r="I4440">
        <f t="shared" si="348"/>
        <v>0</v>
      </c>
      <c r="J4440">
        <f t="shared" si="350"/>
        <v>891.79113279999979</v>
      </c>
      <c r="K4440" s="6">
        <f t="shared" si="349"/>
        <v>0.63699366628571419</v>
      </c>
    </row>
    <row r="4441" spans="1:11" x14ac:dyDescent="0.2">
      <c r="A4441" s="1">
        <v>45842.958333333336</v>
      </c>
      <c r="B4441">
        <v>4440</v>
      </c>
      <c r="C4441">
        <v>-3.4269300000000003E-2</v>
      </c>
      <c r="D4441">
        <v>151.96199999999999</v>
      </c>
      <c r="E4441">
        <f t="shared" si="346"/>
        <v>105.52916666666665</v>
      </c>
      <c r="F4441">
        <f t="shared" si="347"/>
        <v>105.49489736666665</v>
      </c>
      <c r="H4441">
        <v>172.69200000000001</v>
      </c>
      <c r="I4441">
        <f t="shared" si="348"/>
        <v>0</v>
      </c>
      <c r="J4441">
        <f t="shared" si="350"/>
        <v>824.59403016666647</v>
      </c>
      <c r="K4441" s="6">
        <f t="shared" si="349"/>
        <v>0.5889957358333332</v>
      </c>
    </row>
    <row r="4442" spans="1:11" x14ac:dyDescent="0.2">
      <c r="A4442" s="1">
        <v>45843</v>
      </c>
      <c r="B4442">
        <v>4441</v>
      </c>
      <c r="C4442">
        <v>-3.4269300000000003E-2</v>
      </c>
      <c r="D4442">
        <v>160.70400000000001</v>
      </c>
      <c r="E4442">
        <f t="shared" si="346"/>
        <v>111.6</v>
      </c>
      <c r="F4442">
        <f t="shared" si="347"/>
        <v>111.56573069999999</v>
      </c>
      <c r="H4442">
        <v>139.482</v>
      </c>
      <c r="I4442">
        <f t="shared" si="348"/>
        <v>0</v>
      </c>
      <c r="J4442">
        <f t="shared" si="350"/>
        <v>796.6777608666664</v>
      </c>
      <c r="K4442" s="6">
        <f t="shared" si="349"/>
        <v>0.56905554347619025</v>
      </c>
    </row>
    <row r="4443" spans="1:11" x14ac:dyDescent="0.2">
      <c r="A4443" s="1">
        <v>45843.041666666664</v>
      </c>
      <c r="B4443">
        <v>4442</v>
      </c>
      <c r="C4443">
        <v>-3.4269300000000003E-2</v>
      </c>
      <c r="D4443">
        <v>319.36200000000002</v>
      </c>
      <c r="E4443">
        <f t="shared" si="346"/>
        <v>221.77916666666667</v>
      </c>
      <c r="F4443">
        <f t="shared" si="347"/>
        <v>221.74489736666666</v>
      </c>
      <c r="H4443">
        <v>66.42</v>
      </c>
      <c r="I4443">
        <f t="shared" si="348"/>
        <v>155.32489736666668</v>
      </c>
      <c r="J4443">
        <f t="shared" si="350"/>
        <v>952.00265823333302</v>
      </c>
      <c r="K4443" s="6">
        <f t="shared" si="349"/>
        <v>0.68000189873809502</v>
      </c>
    </row>
    <row r="4444" spans="1:11" x14ac:dyDescent="0.2">
      <c r="A4444" s="1">
        <v>45843.083333333336</v>
      </c>
      <c r="B4444">
        <v>4443</v>
      </c>
      <c r="C4444">
        <v>-3.4269300000000003E-2</v>
      </c>
      <c r="D4444">
        <v>75.701999999999998</v>
      </c>
      <c r="E4444">
        <f t="shared" si="346"/>
        <v>52.570833333333333</v>
      </c>
      <c r="F4444">
        <f t="shared" si="347"/>
        <v>52.536564033333335</v>
      </c>
      <c r="H4444">
        <v>66.42</v>
      </c>
      <c r="I4444">
        <f t="shared" si="348"/>
        <v>0</v>
      </c>
      <c r="J4444">
        <f t="shared" si="350"/>
        <v>938.11922226666638</v>
      </c>
      <c r="K4444" s="6">
        <f t="shared" si="349"/>
        <v>0.67008515876190455</v>
      </c>
    </row>
    <row r="4445" spans="1:11" x14ac:dyDescent="0.2">
      <c r="A4445" s="1">
        <v>45843.125</v>
      </c>
      <c r="B4445">
        <v>4444</v>
      </c>
      <c r="C4445">
        <v>-3.4269300000000003E-2</v>
      </c>
      <c r="D4445">
        <v>82.956000000000003</v>
      </c>
      <c r="E4445">
        <f t="shared" si="346"/>
        <v>57.608333333333334</v>
      </c>
      <c r="F4445">
        <f t="shared" si="347"/>
        <v>57.574064033333336</v>
      </c>
      <c r="H4445">
        <v>59.777999999999999</v>
      </c>
      <c r="I4445">
        <f t="shared" si="348"/>
        <v>0</v>
      </c>
      <c r="J4445">
        <f t="shared" si="350"/>
        <v>935.91528629999971</v>
      </c>
      <c r="K4445" s="6">
        <f t="shared" si="349"/>
        <v>0.66851091878571411</v>
      </c>
    </row>
    <row r="4446" spans="1:11" x14ac:dyDescent="0.2">
      <c r="A4446" s="1">
        <v>45843.166666666664</v>
      </c>
      <c r="B4446">
        <v>4445</v>
      </c>
      <c r="C4446">
        <v>-3.4269300000000003E-2</v>
      </c>
      <c r="D4446">
        <v>143.40600000000001</v>
      </c>
      <c r="E4446">
        <f t="shared" si="346"/>
        <v>99.587500000000006</v>
      </c>
      <c r="F4446">
        <f t="shared" si="347"/>
        <v>99.5532307</v>
      </c>
      <c r="H4446">
        <v>73.061999999999998</v>
      </c>
      <c r="I4446">
        <f t="shared" si="348"/>
        <v>26.491230700000003</v>
      </c>
      <c r="J4446">
        <f t="shared" si="350"/>
        <v>962.40651699999967</v>
      </c>
      <c r="K4446" s="6">
        <f t="shared" si="349"/>
        <v>0.68743322642857119</v>
      </c>
    </row>
    <row r="4447" spans="1:11" x14ac:dyDescent="0.2">
      <c r="A4447" s="1">
        <v>45843.208333333336</v>
      </c>
      <c r="B4447">
        <v>4446</v>
      </c>
      <c r="C4447">
        <v>-3.4269300000000003E-2</v>
      </c>
      <c r="D4447">
        <v>82.956000000000003</v>
      </c>
      <c r="E4447">
        <f t="shared" si="346"/>
        <v>57.608333333333334</v>
      </c>
      <c r="F4447">
        <f t="shared" si="347"/>
        <v>57.574064033333336</v>
      </c>
      <c r="H4447">
        <v>179.334</v>
      </c>
      <c r="I4447">
        <f t="shared" si="348"/>
        <v>0</v>
      </c>
      <c r="J4447">
        <f t="shared" si="350"/>
        <v>840.64658103333295</v>
      </c>
      <c r="K4447" s="6">
        <f t="shared" si="349"/>
        <v>0.6004618435952378</v>
      </c>
    </row>
    <row r="4448" spans="1:11" x14ac:dyDescent="0.2">
      <c r="A4448" s="1">
        <v>45843.25</v>
      </c>
      <c r="B4448">
        <v>4447</v>
      </c>
      <c r="C4448">
        <v>-3.4269300000000003E-2</v>
      </c>
      <c r="D4448">
        <v>151.96199999999999</v>
      </c>
      <c r="E4448">
        <f t="shared" si="346"/>
        <v>105.52916666666665</v>
      </c>
      <c r="F4448">
        <f t="shared" si="347"/>
        <v>105.49489736666665</v>
      </c>
      <c r="H4448">
        <v>245.75399999999999</v>
      </c>
      <c r="I4448">
        <f t="shared" si="348"/>
        <v>0</v>
      </c>
      <c r="J4448">
        <f t="shared" si="350"/>
        <v>700.38747839999962</v>
      </c>
      <c r="K4448" s="6">
        <f t="shared" si="349"/>
        <v>0.50027677028571405</v>
      </c>
    </row>
    <row r="4449" spans="1:11" x14ac:dyDescent="0.2">
      <c r="A4449" s="1">
        <v>45843.291666666664</v>
      </c>
      <c r="B4449">
        <v>4448</v>
      </c>
      <c r="C4449">
        <v>52.423400000000001</v>
      </c>
      <c r="D4449">
        <v>34.968000000000004</v>
      </c>
      <c r="E4449">
        <f t="shared" si="346"/>
        <v>24.283333333333335</v>
      </c>
      <c r="F4449">
        <f t="shared" si="347"/>
        <v>76.706733333333332</v>
      </c>
      <c r="H4449">
        <v>259.03800000000001</v>
      </c>
      <c r="I4449">
        <f t="shared" si="348"/>
        <v>0</v>
      </c>
      <c r="J4449">
        <f t="shared" si="350"/>
        <v>518.05621173333293</v>
      </c>
      <c r="K4449" s="6">
        <f t="shared" si="349"/>
        <v>0.37004015123809497</v>
      </c>
    </row>
    <row r="4450" spans="1:11" x14ac:dyDescent="0.2">
      <c r="A4450" s="1">
        <v>45843.333333333336</v>
      </c>
      <c r="B4450">
        <v>4449</v>
      </c>
      <c r="C4450">
        <v>345.45100000000002</v>
      </c>
      <c r="D4450">
        <v>90.21</v>
      </c>
      <c r="E4450">
        <f t="shared" si="346"/>
        <v>62.645833333333329</v>
      </c>
      <c r="F4450">
        <f t="shared" si="347"/>
        <v>408.09683333333334</v>
      </c>
      <c r="H4450">
        <v>205.90200000000002</v>
      </c>
      <c r="I4450">
        <f t="shared" si="348"/>
        <v>202.19483333333332</v>
      </c>
      <c r="J4450">
        <f t="shared" si="350"/>
        <v>720.25104506666628</v>
      </c>
      <c r="K4450" s="6">
        <f t="shared" si="349"/>
        <v>0.5144650321904759</v>
      </c>
    </row>
    <row r="4451" spans="1:11" x14ac:dyDescent="0.2">
      <c r="A4451" s="1">
        <v>45843.375</v>
      </c>
      <c r="B4451">
        <v>4450</v>
      </c>
      <c r="C4451">
        <v>88.470600000000005</v>
      </c>
      <c r="D4451">
        <v>151.96199999999999</v>
      </c>
      <c r="E4451">
        <f t="shared" si="346"/>
        <v>105.52916666666665</v>
      </c>
      <c r="F4451">
        <f t="shared" si="347"/>
        <v>193.99976666666666</v>
      </c>
      <c r="H4451">
        <v>192.61799999999999</v>
      </c>
      <c r="I4451">
        <f t="shared" si="348"/>
        <v>1.3817666666666639</v>
      </c>
      <c r="J4451">
        <f t="shared" si="350"/>
        <v>721.63281173333291</v>
      </c>
      <c r="K4451" s="6">
        <f t="shared" si="349"/>
        <v>0.51545200838095206</v>
      </c>
    </row>
    <row r="4452" spans="1:11" x14ac:dyDescent="0.2">
      <c r="A4452" s="1">
        <v>45843.416666666664</v>
      </c>
      <c r="B4452">
        <v>4451</v>
      </c>
      <c r="C4452">
        <v>314.43400000000003</v>
      </c>
      <c r="D4452">
        <v>82.956000000000003</v>
      </c>
      <c r="E4452">
        <f t="shared" si="346"/>
        <v>57.608333333333334</v>
      </c>
      <c r="F4452">
        <f t="shared" si="347"/>
        <v>372.04233333333337</v>
      </c>
      <c r="H4452">
        <v>179.334</v>
      </c>
      <c r="I4452">
        <f t="shared" si="348"/>
        <v>192.70833333333337</v>
      </c>
      <c r="J4452">
        <f t="shared" si="350"/>
        <v>914.34114506666629</v>
      </c>
      <c r="K4452" s="6">
        <f t="shared" si="349"/>
        <v>0.6531008179047616</v>
      </c>
    </row>
    <row r="4453" spans="1:11" x14ac:dyDescent="0.2">
      <c r="A4453" s="1">
        <v>45843.458333333336</v>
      </c>
      <c r="B4453">
        <v>4452</v>
      </c>
      <c r="C4453">
        <v>332.77199999999999</v>
      </c>
      <c r="D4453">
        <v>82.956000000000003</v>
      </c>
      <c r="E4453">
        <f t="shared" si="346"/>
        <v>57.608333333333334</v>
      </c>
      <c r="F4453">
        <f t="shared" si="347"/>
        <v>390.38033333333334</v>
      </c>
      <c r="H4453">
        <v>132.84</v>
      </c>
      <c r="I4453">
        <f t="shared" si="348"/>
        <v>257.54033333333336</v>
      </c>
      <c r="J4453">
        <f t="shared" si="350"/>
        <v>1171.8814783999997</v>
      </c>
      <c r="K4453" s="6">
        <f t="shared" si="349"/>
        <v>0.83705819885714261</v>
      </c>
    </row>
    <row r="4454" spans="1:11" x14ac:dyDescent="0.2">
      <c r="A4454" s="1">
        <v>45843.5</v>
      </c>
      <c r="B4454">
        <v>4453</v>
      </c>
      <c r="C4454">
        <v>527.97900000000004</v>
      </c>
      <c r="D4454">
        <v>75.701999999999998</v>
      </c>
      <c r="E4454">
        <f t="shared" si="346"/>
        <v>52.570833333333333</v>
      </c>
      <c r="F4454">
        <f t="shared" si="347"/>
        <v>580.54983333333337</v>
      </c>
      <c r="H4454">
        <v>119.556</v>
      </c>
      <c r="I4454">
        <f t="shared" si="348"/>
        <v>460.99383333333338</v>
      </c>
      <c r="J4454">
        <f t="shared" si="350"/>
        <v>1400</v>
      </c>
      <c r="K4454" s="6">
        <f t="shared" si="349"/>
        <v>1</v>
      </c>
    </row>
    <row r="4455" spans="1:11" x14ac:dyDescent="0.2">
      <c r="A4455" s="1">
        <v>45843.541666666664</v>
      </c>
      <c r="B4455">
        <v>4454</v>
      </c>
      <c r="C4455">
        <v>248.83500000000001</v>
      </c>
      <c r="D4455">
        <v>143.40600000000001</v>
      </c>
      <c r="E4455">
        <f t="shared" si="346"/>
        <v>99.587500000000006</v>
      </c>
      <c r="F4455">
        <f t="shared" si="347"/>
        <v>348.42250000000001</v>
      </c>
      <c r="H4455">
        <v>132.84</v>
      </c>
      <c r="I4455">
        <f t="shared" si="348"/>
        <v>215.58250000000001</v>
      </c>
      <c r="J4455">
        <f t="shared" si="350"/>
        <v>1400</v>
      </c>
      <c r="K4455" s="6">
        <f t="shared" si="349"/>
        <v>1</v>
      </c>
    </row>
    <row r="4456" spans="1:11" x14ac:dyDescent="0.2">
      <c r="A4456" s="1">
        <v>45843.583333333336</v>
      </c>
      <c r="B4456">
        <v>4455</v>
      </c>
      <c r="C4456">
        <v>633.57299999999998</v>
      </c>
      <c r="D4456">
        <v>150.28800000000001</v>
      </c>
      <c r="E4456">
        <f t="shared" si="346"/>
        <v>104.36666666666667</v>
      </c>
      <c r="F4456">
        <f t="shared" si="347"/>
        <v>737.93966666666665</v>
      </c>
      <c r="H4456">
        <v>132.84</v>
      </c>
      <c r="I4456">
        <f t="shared" si="348"/>
        <v>605.09966666666662</v>
      </c>
      <c r="J4456">
        <f t="shared" si="350"/>
        <v>1400</v>
      </c>
      <c r="K4456" s="6">
        <f t="shared" si="349"/>
        <v>1</v>
      </c>
    </row>
    <row r="4457" spans="1:11" x14ac:dyDescent="0.2">
      <c r="A4457" s="1">
        <v>45843.625</v>
      </c>
      <c r="B4457">
        <v>4456</v>
      </c>
      <c r="C4457">
        <v>366.70400000000001</v>
      </c>
      <c r="D4457">
        <v>143.40600000000001</v>
      </c>
      <c r="E4457">
        <f t="shared" si="346"/>
        <v>99.587500000000006</v>
      </c>
      <c r="F4457">
        <f t="shared" si="347"/>
        <v>466.29150000000004</v>
      </c>
      <c r="H4457">
        <v>132.84</v>
      </c>
      <c r="I4457">
        <f t="shared" si="348"/>
        <v>333.45150000000001</v>
      </c>
      <c r="J4457">
        <f t="shared" si="350"/>
        <v>1400</v>
      </c>
      <c r="K4457" s="6">
        <f t="shared" si="349"/>
        <v>1</v>
      </c>
    </row>
    <row r="4458" spans="1:11" x14ac:dyDescent="0.2">
      <c r="A4458" s="1">
        <v>45843.666666666664</v>
      </c>
      <c r="B4458">
        <v>4457</v>
      </c>
      <c r="C4458">
        <v>362.17399999999998</v>
      </c>
      <c r="D4458">
        <v>150.28800000000001</v>
      </c>
      <c r="E4458">
        <f t="shared" si="346"/>
        <v>104.36666666666667</v>
      </c>
      <c r="F4458">
        <f t="shared" si="347"/>
        <v>466.54066666666665</v>
      </c>
      <c r="H4458">
        <v>166.05</v>
      </c>
      <c r="I4458">
        <f t="shared" si="348"/>
        <v>300.49066666666664</v>
      </c>
      <c r="J4458">
        <f t="shared" si="350"/>
        <v>1400</v>
      </c>
      <c r="K4458" s="6">
        <f t="shared" si="349"/>
        <v>1</v>
      </c>
    </row>
    <row r="4459" spans="1:11" x14ac:dyDescent="0.2">
      <c r="A4459" s="1">
        <v>45843.708333333336</v>
      </c>
      <c r="B4459">
        <v>4458</v>
      </c>
      <c r="C4459">
        <v>189.476</v>
      </c>
      <c r="D4459">
        <v>143.40600000000001</v>
      </c>
      <c r="E4459">
        <f t="shared" si="346"/>
        <v>99.587500000000006</v>
      </c>
      <c r="F4459">
        <f t="shared" si="347"/>
        <v>289.06349999999998</v>
      </c>
      <c r="H4459">
        <v>205.90200000000002</v>
      </c>
      <c r="I4459">
        <f t="shared" si="348"/>
        <v>83.161499999999961</v>
      </c>
      <c r="J4459">
        <f t="shared" si="350"/>
        <v>1400</v>
      </c>
      <c r="K4459" s="6">
        <f t="shared" si="349"/>
        <v>1</v>
      </c>
    </row>
    <row r="4460" spans="1:11" x14ac:dyDescent="0.2">
      <c r="A4460" s="1">
        <v>45843.75</v>
      </c>
      <c r="B4460">
        <v>4459</v>
      </c>
      <c r="C4460">
        <v>3.1395</v>
      </c>
      <c r="D4460">
        <v>143.40600000000001</v>
      </c>
      <c r="E4460">
        <f t="shared" si="346"/>
        <v>99.587500000000006</v>
      </c>
      <c r="F4460">
        <f t="shared" si="347"/>
        <v>102.727</v>
      </c>
      <c r="H4460">
        <v>259.03800000000001</v>
      </c>
      <c r="I4460">
        <f t="shared" si="348"/>
        <v>0</v>
      </c>
      <c r="J4460">
        <f t="shared" si="350"/>
        <v>1243.6890000000001</v>
      </c>
      <c r="K4460" s="6">
        <f t="shared" si="349"/>
        <v>0.88834928571428573</v>
      </c>
    </row>
    <row r="4461" spans="1:11" x14ac:dyDescent="0.2">
      <c r="A4461" s="1">
        <v>45843.791666666664</v>
      </c>
      <c r="B4461">
        <v>4460</v>
      </c>
      <c r="C4461">
        <v>-3.4269300000000003E-2</v>
      </c>
      <c r="D4461">
        <v>215.202</v>
      </c>
      <c r="E4461">
        <f t="shared" si="346"/>
        <v>149.44583333333333</v>
      </c>
      <c r="F4461">
        <f t="shared" si="347"/>
        <v>149.41156403333332</v>
      </c>
      <c r="H4461">
        <v>232.47</v>
      </c>
      <c r="I4461">
        <f t="shared" si="348"/>
        <v>0</v>
      </c>
      <c r="J4461">
        <f t="shared" si="350"/>
        <v>1160.6305640333335</v>
      </c>
      <c r="K4461" s="6">
        <f t="shared" si="349"/>
        <v>0.82902183145238106</v>
      </c>
    </row>
    <row r="4462" spans="1:11" x14ac:dyDescent="0.2">
      <c r="A4462" s="1">
        <v>45843.833333333336</v>
      </c>
      <c r="B4462">
        <v>4461</v>
      </c>
      <c r="C4462">
        <v>-3.4269300000000003E-2</v>
      </c>
      <c r="D4462">
        <v>221.898</v>
      </c>
      <c r="E4462">
        <f t="shared" si="346"/>
        <v>154.09583333333333</v>
      </c>
      <c r="F4462">
        <f t="shared" si="347"/>
        <v>154.06156403333333</v>
      </c>
      <c r="H4462">
        <v>212.54400000000001</v>
      </c>
      <c r="I4462">
        <f t="shared" si="348"/>
        <v>0</v>
      </c>
      <c r="J4462">
        <f t="shared" si="350"/>
        <v>1102.1481280666667</v>
      </c>
      <c r="K4462" s="6">
        <f t="shared" si="349"/>
        <v>0.78724866290476192</v>
      </c>
    </row>
    <row r="4463" spans="1:11" x14ac:dyDescent="0.2">
      <c r="A4463" s="1">
        <v>45843.875</v>
      </c>
      <c r="B4463">
        <v>4462</v>
      </c>
      <c r="C4463">
        <v>-3.4269300000000003E-2</v>
      </c>
      <c r="D4463">
        <v>221.898</v>
      </c>
      <c r="E4463">
        <f t="shared" si="346"/>
        <v>154.09583333333333</v>
      </c>
      <c r="F4463">
        <f t="shared" si="347"/>
        <v>154.06156403333333</v>
      </c>
      <c r="H4463">
        <v>205.90200000000002</v>
      </c>
      <c r="I4463">
        <f t="shared" si="348"/>
        <v>0</v>
      </c>
      <c r="J4463">
        <f t="shared" si="350"/>
        <v>1050.3076920999999</v>
      </c>
      <c r="K4463" s="6">
        <f t="shared" si="349"/>
        <v>0.75021978007142853</v>
      </c>
    </row>
    <row r="4464" spans="1:11" x14ac:dyDescent="0.2">
      <c r="A4464" s="1">
        <v>45843.916666666664</v>
      </c>
      <c r="B4464">
        <v>4463</v>
      </c>
      <c r="C4464">
        <v>-3.4269300000000003E-2</v>
      </c>
      <c r="D4464">
        <v>22.878</v>
      </c>
      <c r="E4464">
        <f t="shared" si="346"/>
        <v>15.887499999999999</v>
      </c>
      <c r="F4464">
        <f t="shared" si="347"/>
        <v>15.853230699999999</v>
      </c>
      <c r="H4464">
        <v>179.334</v>
      </c>
      <c r="I4464">
        <f t="shared" si="348"/>
        <v>0</v>
      </c>
      <c r="J4464">
        <f t="shared" si="350"/>
        <v>886.82692279999992</v>
      </c>
      <c r="K4464" s="6">
        <f t="shared" si="349"/>
        <v>0.63344780199999995</v>
      </c>
    </row>
    <row r="4465" spans="1:11" x14ac:dyDescent="0.2">
      <c r="A4465" s="1">
        <v>45843.958333333336</v>
      </c>
      <c r="B4465">
        <v>4464</v>
      </c>
      <c r="C4465">
        <v>-3.4269300000000003E-2</v>
      </c>
      <c r="D4465">
        <v>143.40600000000001</v>
      </c>
      <c r="E4465">
        <f t="shared" si="346"/>
        <v>99.587500000000006</v>
      </c>
      <c r="F4465">
        <f t="shared" si="347"/>
        <v>99.5532307</v>
      </c>
      <c r="H4465">
        <v>172.69200000000001</v>
      </c>
      <c r="I4465">
        <f t="shared" si="348"/>
        <v>0</v>
      </c>
      <c r="J4465">
        <f t="shared" si="350"/>
        <v>813.68815349999988</v>
      </c>
      <c r="K4465" s="6">
        <f t="shared" si="349"/>
        <v>0.58120582392857134</v>
      </c>
    </row>
    <row r="4466" spans="1:11" x14ac:dyDescent="0.2">
      <c r="A4466" s="1">
        <v>45844</v>
      </c>
      <c r="B4466">
        <v>4465</v>
      </c>
      <c r="C4466">
        <v>-3.4269300000000003E-2</v>
      </c>
      <c r="D4466">
        <v>221.898</v>
      </c>
      <c r="E4466">
        <f t="shared" si="346"/>
        <v>154.09583333333333</v>
      </c>
      <c r="F4466">
        <f t="shared" si="347"/>
        <v>154.06156403333333</v>
      </c>
      <c r="H4466">
        <v>139.482</v>
      </c>
      <c r="I4466">
        <f t="shared" si="348"/>
        <v>14.579564033333327</v>
      </c>
      <c r="J4466">
        <f t="shared" si="350"/>
        <v>828.26771753333321</v>
      </c>
      <c r="K4466" s="6">
        <f t="shared" si="349"/>
        <v>0.59161979823809518</v>
      </c>
    </row>
    <row r="4467" spans="1:11" x14ac:dyDescent="0.2">
      <c r="A4467" s="1">
        <v>45844.041666666664</v>
      </c>
      <c r="B4467">
        <v>4466</v>
      </c>
      <c r="C4467">
        <v>-3.4269300000000003E-2</v>
      </c>
      <c r="D4467">
        <v>82.956000000000003</v>
      </c>
      <c r="E4467">
        <f t="shared" si="346"/>
        <v>57.608333333333334</v>
      </c>
      <c r="F4467">
        <f t="shared" si="347"/>
        <v>57.574064033333336</v>
      </c>
      <c r="H4467">
        <v>66.42</v>
      </c>
      <c r="I4467">
        <f t="shared" si="348"/>
        <v>0</v>
      </c>
      <c r="J4467">
        <f t="shared" si="350"/>
        <v>819.4217815666666</v>
      </c>
      <c r="K4467" s="6">
        <f t="shared" si="349"/>
        <v>0.58530127254761899</v>
      </c>
    </row>
    <row r="4468" spans="1:11" x14ac:dyDescent="0.2">
      <c r="A4468" s="1">
        <v>45844.083333333336</v>
      </c>
      <c r="B4468">
        <v>4467</v>
      </c>
      <c r="C4468">
        <v>-3.4269300000000003E-2</v>
      </c>
      <c r="D4468">
        <v>270.44400000000002</v>
      </c>
      <c r="E4468">
        <f t="shared" si="346"/>
        <v>187.80833333333334</v>
      </c>
      <c r="F4468">
        <f t="shared" si="347"/>
        <v>187.77406403333333</v>
      </c>
      <c r="H4468">
        <v>66.42</v>
      </c>
      <c r="I4468">
        <f t="shared" si="348"/>
        <v>121.35406403333333</v>
      </c>
      <c r="J4468">
        <f t="shared" si="350"/>
        <v>940.77584559999991</v>
      </c>
      <c r="K4468" s="6">
        <f t="shared" si="349"/>
        <v>0.67198274685714277</v>
      </c>
    </row>
    <row r="4469" spans="1:11" x14ac:dyDescent="0.2">
      <c r="A4469" s="1">
        <v>45844.125</v>
      </c>
      <c r="B4469">
        <v>4468</v>
      </c>
      <c r="C4469">
        <v>-3.4269300000000003E-2</v>
      </c>
      <c r="D4469">
        <v>151.96199999999999</v>
      </c>
      <c r="E4469">
        <f t="shared" si="346"/>
        <v>105.52916666666665</v>
      </c>
      <c r="F4469">
        <f t="shared" si="347"/>
        <v>105.49489736666665</v>
      </c>
      <c r="H4469">
        <v>59.777999999999999</v>
      </c>
      <c r="I4469">
        <f t="shared" si="348"/>
        <v>45.71689736666665</v>
      </c>
      <c r="J4469">
        <f t="shared" si="350"/>
        <v>986.49274296666658</v>
      </c>
      <c r="K4469" s="6">
        <f t="shared" si="349"/>
        <v>0.70463767354761897</v>
      </c>
    </row>
    <row r="4470" spans="1:11" x14ac:dyDescent="0.2">
      <c r="A4470" s="1">
        <v>45844.166666666664</v>
      </c>
      <c r="B4470">
        <v>4469</v>
      </c>
      <c r="C4470">
        <v>-3.4269300000000003E-2</v>
      </c>
      <c r="D4470">
        <v>75.701999999999998</v>
      </c>
      <c r="E4470">
        <f t="shared" si="346"/>
        <v>52.570833333333333</v>
      </c>
      <c r="F4470">
        <f t="shared" si="347"/>
        <v>52.536564033333335</v>
      </c>
      <c r="H4470">
        <v>73.061999999999998</v>
      </c>
      <c r="I4470">
        <f t="shared" si="348"/>
        <v>0</v>
      </c>
      <c r="J4470">
        <f t="shared" si="350"/>
        <v>965.96730699999989</v>
      </c>
      <c r="K4470" s="6">
        <f t="shared" si="349"/>
        <v>0.68997664785714274</v>
      </c>
    </row>
    <row r="4471" spans="1:11" x14ac:dyDescent="0.2">
      <c r="A4471" s="1">
        <v>45844.208333333336</v>
      </c>
      <c r="B4471">
        <v>4470</v>
      </c>
      <c r="C4471">
        <v>-3.4269300000000003E-2</v>
      </c>
      <c r="D4471">
        <v>319.36200000000002</v>
      </c>
      <c r="E4471">
        <f t="shared" si="346"/>
        <v>221.77916666666667</v>
      </c>
      <c r="F4471">
        <f t="shared" si="347"/>
        <v>221.74489736666666</v>
      </c>
      <c r="H4471">
        <v>179.334</v>
      </c>
      <c r="I4471">
        <f t="shared" si="348"/>
        <v>42.41089736666666</v>
      </c>
      <c r="J4471">
        <f t="shared" si="350"/>
        <v>1008.3782043666665</v>
      </c>
      <c r="K4471" s="6">
        <f t="shared" si="349"/>
        <v>0.72027014597619032</v>
      </c>
    </row>
    <row r="4472" spans="1:11" x14ac:dyDescent="0.2">
      <c r="A4472" s="1">
        <v>45844.25</v>
      </c>
      <c r="B4472">
        <v>4471</v>
      </c>
      <c r="C4472">
        <v>-3.4269300000000003E-2</v>
      </c>
      <c r="D4472">
        <v>82.956000000000003</v>
      </c>
      <c r="E4472">
        <f t="shared" si="346"/>
        <v>57.608333333333334</v>
      </c>
      <c r="F4472">
        <f t="shared" si="347"/>
        <v>57.574064033333336</v>
      </c>
      <c r="H4472">
        <v>245.75399999999999</v>
      </c>
      <c r="I4472">
        <f t="shared" si="348"/>
        <v>0</v>
      </c>
      <c r="J4472">
        <f t="shared" si="350"/>
        <v>820.19826839999985</v>
      </c>
      <c r="K4472" s="6">
        <f t="shared" si="349"/>
        <v>0.58585590599999993</v>
      </c>
    </row>
    <row r="4473" spans="1:11" x14ac:dyDescent="0.2">
      <c r="A4473" s="1">
        <v>45844.291666666664</v>
      </c>
      <c r="B4473">
        <v>4472</v>
      </c>
      <c r="C4473">
        <v>70.789900000000003</v>
      </c>
      <c r="D4473">
        <v>75.701999999999998</v>
      </c>
      <c r="E4473">
        <f t="shared" si="346"/>
        <v>52.570833333333333</v>
      </c>
      <c r="F4473">
        <f t="shared" si="347"/>
        <v>123.36073333333334</v>
      </c>
      <c r="H4473">
        <v>259.03800000000001</v>
      </c>
      <c r="I4473">
        <f t="shared" si="348"/>
        <v>0</v>
      </c>
      <c r="J4473">
        <f t="shared" si="350"/>
        <v>684.52100173333315</v>
      </c>
      <c r="K4473" s="6">
        <f t="shared" si="349"/>
        <v>0.48894357266666655</v>
      </c>
    </row>
    <row r="4474" spans="1:11" x14ac:dyDescent="0.2">
      <c r="A4474" s="1">
        <v>45844.333333333336</v>
      </c>
      <c r="B4474">
        <v>4473</v>
      </c>
      <c r="C4474">
        <v>347.21699999999998</v>
      </c>
      <c r="D4474">
        <v>30.69</v>
      </c>
      <c r="E4474">
        <f t="shared" si="346"/>
        <v>21.3125</v>
      </c>
      <c r="F4474">
        <f t="shared" si="347"/>
        <v>368.52949999999998</v>
      </c>
      <c r="H4474">
        <v>205.90200000000002</v>
      </c>
      <c r="I4474">
        <f t="shared" si="348"/>
        <v>162.62749999999997</v>
      </c>
      <c r="J4474">
        <f t="shared" si="350"/>
        <v>847.14850173333309</v>
      </c>
      <c r="K4474" s="6">
        <f t="shared" si="349"/>
        <v>0.60510607266666649</v>
      </c>
    </row>
    <row r="4475" spans="1:11" x14ac:dyDescent="0.2">
      <c r="A4475" s="1">
        <v>45844.375</v>
      </c>
      <c r="B4475">
        <v>4474</v>
      </c>
      <c r="C4475">
        <v>462.50700000000001</v>
      </c>
      <c r="D4475">
        <v>151.96199999999999</v>
      </c>
      <c r="E4475">
        <f t="shared" si="346"/>
        <v>105.52916666666665</v>
      </c>
      <c r="F4475">
        <f t="shared" si="347"/>
        <v>568.03616666666665</v>
      </c>
      <c r="H4475">
        <v>192.61799999999999</v>
      </c>
      <c r="I4475">
        <f t="shared" si="348"/>
        <v>375.41816666666665</v>
      </c>
      <c r="J4475">
        <f t="shared" si="350"/>
        <v>1222.5666683999998</v>
      </c>
      <c r="K4475" s="6">
        <f t="shared" si="349"/>
        <v>0.87326190599999987</v>
      </c>
    </row>
    <row r="4476" spans="1:11" x14ac:dyDescent="0.2">
      <c r="A4476" s="1">
        <v>45844.416666666664</v>
      </c>
      <c r="B4476">
        <v>4475</v>
      </c>
      <c r="C4476">
        <v>295.30399999999997</v>
      </c>
      <c r="D4476">
        <v>75.701999999999998</v>
      </c>
      <c r="E4476">
        <f t="shared" si="346"/>
        <v>52.570833333333333</v>
      </c>
      <c r="F4476">
        <f t="shared" si="347"/>
        <v>347.8748333333333</v>
      </c>
      <c r="H4476">
        <v>179.334</v>
      </c>
      <c r="I4476">
        <f t="shared" si="348"/>
        <v>168.5408333333333</v>
      </c>
      <c r="J4476">
        <f t="shared" si="350"/>
        <v>1391.107501733333</v>
      </c>
      <c r="K4476" s="6">
        <f t="shared" si="349"/>
        <v>0.99364821552380933</v>
      </c>
    </row>
    <row r="4477" spans="1:11" x14ac:dyDescent="0.2">
      <c r="A4477" s="1">
        <v>45844.458333333336</v>
      </c>
      <c r="B4477">
        <v>4476</v>
      </c>
      <c r="C4477">
        <v>694.15800000000002</v>
      </c>
      <c r="D4477">
        <v>90.21</v>
      </c>
      <c r="E4477">
        <f t="shared" si="346"/>
        <v>62.645833333333329</v>
      </c>
      <c r="F4477">
        <f t="shared" si="347"/>
        <v>756.80383333333339</v>
      </c>
      <c r="H4477">
        <v>132.84</v>
      </c>
      <c r="I4477">
        <f t="shared" si="348"/>
        <v>623.96383333333335</v>
      </c>
      <c r="J4477">
        <f t="shared" si="350"/>
        <v>1400</v>
      </c>
      <c r="K4477" s="6">
        <f t="shared" si="349"/>
        <v>1</v>
      </c>
    </row>
    <row r="4478" spans="1:11" x14ac:dyDescent="0.2">
      <c r="A4478" s="1">
        <v>45844.5</v>
      </c>
      <c r="B4478">
        <v>4477</v>
      </c>
      <c r="C4478">
        <v>584.54700000000003</v>
      </c>
      <c r="D4478">
        <v>82.956000000000003</v>
      </c>
      <c r="E4478">
        <f t="shared" si="346"/>
        <v>57.608333333333334</v>
      </c>
      <c r="F4478">
        <f t="shared" si="347"/>
        <v>642.15533333333337</v>
      </c>
      <c r="H4478">
        <v>119.556</v>
      </c>
      <c r="I4478">
        <f t="shared" si="348"/>
        <v>522.59933333333333</v>
      </c>
      <c r="J4478">
        <f t="shared" si="350"/>
        <v>1400</v>
      </c>
      <c r="K4478" s="6">
        <f t="shared" si="349"/>
        <v>1</v>
      </c>
    </row>
    <row r="4479" spans="1:11" x14ac:dyDescent="0.2">
      <c r="A4479" s="1">
        <v>45844.541666666664</v>
      </c>
      <c r="B4479">
        <v>4478</v>
      </c>
      <c r="C4479">
        <v>629.56600000000003</v>
      </c>
      <c r="D4479">
        <v>0</v>
      </c>
      <c r="E4479">
        <f t="shared" si="346"/>
        <v>0</v>
      </c>
      <c r="F4479">
        <f t="shared" si="347"/>
        <v>629.56600000000003</v>
      </c>
      <c r="H4479">
        <v>132.84</v>
      </c>
      <c r="I4479">
        <f t="shared" si="348"/>
        <v>496.726</v>
      </c>
      <c r="J4479">
        <f t="shared" si="350"/>
        <v>1400</v>
      </c>
      <c r="K4479" s="6">
        <f t="shared" si="349"/>
        <v>1</v>
      </c>
    </row>
    <row r="4480" spans="1:11" x14ac:dyDescent="0.2">
      <c r="A4480" s="1">
        <v>45844.583333333336</v>
      </c>
      <c r="B4480">
        <v>4479</v>
      </c>
      <c r="C4480">
        <v>449.839</v>
      </c>
      <c r="D4480">
        <v>143.40600000000001</v>
      </c>
      <c r="E4480">
        <f t="shared" si="346"/>
        <v>99.587500000000006</v>
      </c>
      <c r="F4480">
        <f t="shared" si="347"/>
        <v>549.42650000000003</v>
      </c>
      <c r="H4480">
        <v>132.84</v>
      </c>
      <c r="I4480">
        <f t="shared" si="348"/>
        <v>416.5865</v>
      </c>
      <c r="J4480">
        <f t="shared" si="350"/>
        <v>1400</v>
      </c>
      <c r="K4480" s="6">
        <f t="shared" si="349"/>
        <v>1</v>
      </c>
    </row>
    <row r="4481" spans="1:11" x14ac:dyDescent="0.2">
      <c r="A4481" s="1">
        <v>45844.625</v>
      </c>
      <c r="B4481">
        <v>4480</v>
      </c>
      <c r="C4481">
        <v>437.51499999999999</v>
      </c>
      <c r="D4481">
        <v>160.88999999999999</v>
      </c>
      <c r="E4481">
        <f t="shared" si="346"/>
        <v>111.72916666666666</v>
      </c>
      <c r="F4481">
        <f t="shared" si="347"/>
        <v>549.24416666666662</v>
      </c>
      <c r="H4481">
        <v>132.84</v>
      </c>
      <c r="I4481">
        <f t="shared" si="348"/>
        <v>416.40416666666658</v>
      </c>
      <c r="J4481">
        <f t="shared" si="350"/>
        <v>1400</v>
      </c>
      <c r="K4481" s="6">
        <f t="shared" si="349"/>
        <v>1</v>
      </c>
    </row>
    <row r="4482" spans="1:11" x14ac:dyDescent="0.2">
      <c r="A4482" s="1">
        <v>45844.666666666664</v>
      </c>
      <c r="B4482">
        <v>4481</v>
      </c>
      <c r="C4482">
        <v>378.19</v>
      </c>
      <c r="D4482">
        <v>151.96199999999999</v>
      </c>
      <c r="E4482">
        <f t="shared" si="346"/>
        <v>105.52916666666665</v>
      </c>
      <c r="F4482">
        <f t="shared" si="347"/>
        <v>483.71916666666664</v>
      </c>
      <c r="H4482">
        <v>166.05</v>
      </c>
      <c r="I4482">
        <f t="shared" si="348"/>
        <v>317.66916666666663</v>
      </c>
      <c r="J4482">
        <f t="shared" si="350"/>
        <v>1400</v>
      </c>
      <c r="K4482" s="6">
        <f t="shared" si="349"/>
        <v>1</v>
      </c>
    </row>
    <row r="4483" spans="1:11" x14ac:dyDescent="0.2">
      <c r="A4483" s="1">
        <v>45844.708333333336</v>
      </c>
      <c r="B4483">
        <v>4482</v>
      </c>
      <c r="C4483">
        <v>199.04</v>
      </c>
      <c r="D4483">
        <v>235.29</v>
      </c>
      <c r="E4483">
        <f t="shared" ref="E4483:E4546" si="351">500/720*D4483</f>
        <v>163.39583333333331</v>
      </c>
      <c r="F4483">
        <f t="shared" ref="F4483:F4546" si="352">C4483+E4483</f>
        <v>362.43583333333333</v>
      </c>
      <c r="H4483">
        <v>205.90200000000002</v>
      </c>
      <c r="I4483">
        <f t="shared" ref="I4483:I4546" si="353">IF(F4483-H4483&gt;0,(F4483-H4483),0)</f>
        <v>156.53383333333332</v>
      </c>
      <c r="J4483">
        <f t="shared" si="350"/>
        <v>1400</v>
      </c>
      <c r="K4483" s="6">
        <f t="shared" ref="K4483:K4546" si="354">J4483/$M$1</f>
        <v>1</v>
      </c>
    </row>
    <row r="4484" spans="1:11" x14ac:dyDescent="0.2">
      <c r="A4484" s="1">
        <v>45844.75</v>
      </c>
      <c r="B4484">
        <v>4483</v>
      </c>
      <c r="C4484">
        <v>5.5568900000000001</v>
      </c>
      <c r="D4484">
        <v>134.47800000000001</v>
      </c>
      <c r="E4484">
        <f t="shared" si="351"/>
        <v>93.387500000000003</v>
      </c>
      <c r="F4484">
        <f t="shared" si="352"/>
        <v>98.944389999999999</v>
      </c>
      <c r="H4484">
        <v>259.03800000000001</v>
      </c>
      <c r="I4484">
        <f t="shared" si="353"/>
        <v>0</v>
      </c>
      <c r="J4484">
        <f t="shared" si="350"/>
        <v>1239.9063900000001</v>
      </c>
      <c r="K4484" s="6">
        <f t="shared" si="354"/>
        <v>0.88564742142857145</v>
      </c>
    </row>
    <row r="4485" spans="1:11" x14ac:dyDescent="0.2">
      <c r="A4485" s="1">
        <v>45844.791666666664</v>
      </c>
      <c r="B4485">
        <v>4484</v>
      </c>
      <c r="C4485">
        <v>-3.4269300000000003E-2</v>
      </c>
      <c r="D4485">
        <v>143.40600000000001</v>
      </c>
      <c r="E4485">
        <f t="shared" si="351"/>
        <v>99.587500000000006</v>
      </c>
      <c r="F4485">
        <f t="shared" si="352"/>
        <v>99.5532307</v>
      </c>
      <c r="H4485">
        <v>232.47</v>
      </c>
      <c r="I4485">
        <f t="shared" si="353"/>
        <v>0</v>
      </c>
      <c r="J4485">
        <f t="shared" si="350"/>
        <v>1106.9896207000002</v>
      </c>
      <c r="K4485" s="6">
        <f t="shared" si="354"/>
        <v>0.79070687192857159</v>
      </c>
    </row>
    <row r="4486" spans="1:11" x14ac:dyDescent="0.2">
      <c r="A4486" s="1">
        <v>45844.833333333336</v>
      </c>
      <c r="B4486">
        <v>4485</v>
      </c>
      <c r="C4486">
        <v>-3.4269300000000003E-2</v>
      </c>
      <c r="D4486">
        <v>0</v>
      </c>
      <c r="E4486">
        <f t="shared" si="351"/>
        <v>0</v>
      </c>
      <c r="F4486">
        <f t="shared" si="352"/>
        <v>-3.4269300000000003E-2</v>
      </c>
      <c r="H4486">
        <v>212.54400000000001</v>
      </c>
      <c r="I4486">
        <f t="shared" si="353"/>
        <v>0</v>
      </c>
      <c r="J4486">
        <f t="shared" si="350"/>
        <v>894.41135140000017</v>
      </c>
      <c r="K4486" s="6">
        <f t="shared" si="354"/>
        <v>0.63886525100000013</v>
      </c>
    </row>
    <row r="4487" spans="1:11" x14ac:dyDescent="0.2">
      <c r="A4487" s="1">
        <v>45844.875</v>
      </c>
      <c r="B4487">
        <v>4486</v>
      </c>
      <c r="C4487">
        <v>-3.4269300000000003E-2</v>
      </c>
      <c r="D4487">
        <v>151.96199999999999</v>
      </c>
      <c r="E4487">
        <f t="shared" si="351"/>
        <v>105.52916666666665</v>
      </c>
      <c r="F4487">
        <f t="shared" si="352"/>
        <v>105.49489736666665</v>
      </c>
      <c r="H4487">
        <v>205.90200000000002</v>
      </c>
      <c r="I4487">
        <f t="shared" si="353"/>
        <v>0</v>
      </c>
      <c r="J4487">
        <f t="shared" si="350"/>
        <v>794.00424876666682</v>
      </c>
      <c r="K4487" s="6">
        <f t="shared" si="354"/>
        <v>0.56714589197619059</v>
      </c>
    </row>
    <row r="4488" spans="1:11" x14ac:dyDescent="0.2">
      <c r="A4488" s="1">
        <v>45844.916666666664</v>
      </c>
      <c r="B4488">
        <v>4487</v>
      </c>
      <c r="C4488">
        <v>-3.4269300000000003E-2</v>
      </c>
      <c r="D4488">
        <v>82.956000000000003</v>
      </c>
      <c r="E4488">
        <f t="shared" si="351"/>
        <v>57.608333333333334</v>
      </c>
      <c r="F4488">
        <f t="shared" si="352"/>
        <v>57.574064033333336</v>
      </c>
      <c r="H4488">
        <v>179.334</v>
      </c>
      <c r="I4488">
        <f t="shared" si="353"/>
        <v>0</v>
      </c>
      <c r="J4488">
        <f t="shared" si="350"/>
        <v>672.24431280000022</v>
      </c>
      <c r="K4488" s="6">
        <f t="shared" si="354"/>
        <v>0.48017450914285731</v>
      </c>
    </row>
    <row r="4489" spans="1:11" x14ac:dyDescent="0.2">
      <c r="A4489" s="1">
        <v>45844.958333333336</v>
      </c>
      <c r="B4489">
        <v>4488</v>
      </c>
      <c r="C4489">
        <v>-3.4269300000000003E-2</v>
      </c>
      <c r="D4489">
        <v>131.13</v>
      </c>
      <c r="E4489">
        <f t="shared" si="351"/>
        <v>91.0625</v>
      </c>
      <c r="F4489">
        <f t="shared" si="352"/>
        <v>91.028230699999995</v>
      </c>
      <c r="H4489">
        <v>172.69200000000001</v>
      </c>
      <c r="I4489">
        <f t="shared" si="353"/>
        <v>0</v>
      </c>
      <c r="J4489">
        <f t="shared" si="350"/>
        <v>590.5805435000002</v>
      </c>
      <c r="K4489" s="6">
        <f t="shared" si="354"/>
        <v>0.42184324535714302</v>
      </c>
    </row>
    <row r="4490" spans="1:11" x14ac:dyDescent="0.2">
      <c r="A4490" s="1">
        <v>45845</v>
      </c>
      <c r="B4490">
        <v>4489</v>
      </c>
      <c r="C4490">
        <v>-3.4269300000000003E-2</v>
      </c>
      <c r="D4490">
        <v>160.88999999999999</v>
      </c>
      <c r="E4490">
        <f t="shared" si="351"/>
        <v>111.72916666666666</v>
      </c>
      <c r="F4490">
        <f t="shared" si="352"/>
        <v>111.69489736666665</v>
      </c>
      <c r="H4490">
        <v>139.482</v>
      </c>
      <c r="I4490">
        <f t="shared" si="353"/>
        <v>0</v>
      </c>
      <c r="J4490">
        <f t="shared" si="350"/>
        <v>562.79344086666686</v>
      </c>
      <c r="K4490" s="6">
        <f t="shared" si="354"/>
        <v>0.40199531490476204</v>
      </c>
    </row>
    <row r="4491" spans="1:11" x14ac:dyDescent="0.2">
      <c r="A4491" s="1">
        <v>45845.041666666664</v>
      </c>
      <c r="B4491">
        <v>4490</v>
      </c>
      <c r="C4491">
        <v>-3.4269300000000003E-2</v>
      </c>
      <c r="D4491">
        <v>143.40600000000001</v>
      </c>
      <c r="E4491">
        <f t="shared" si="351"/>
        <v>99.587500000000006</v>
      </c>
      <c r="F4491">
        <f t="shared" si="352"/>
        <v>99.5532307</v>
      </c>
      <c r="H4491">
        <v>66.42</v>
      </c>
      <c r="I4491">
        <f t="shared" si="353"/>
        <v>33.133230699999999</v>
      </c>
      <c r="J4491">
        <f t="shared" si="350"/>
        <v>595.92667156666687</v>
      </c>
      <c r="K4491" s="6">
        <f t="shared" si="354"/>
        <v>0.42566190826190492</v>
      </c>
    </row>
    <row r="4492" spans="1:11" x14ac:dyDescent="0.2">
      <c r="A4492" s="1">
        <v>45845.083333333336</v>
      </c>
      <c r="B4492">
        <v>4491</v>
      </c>
      <c r="C4492">
        <v>-3.4269300000000003E-2</v>
      </c>
      <c r="D4492">
        <v>143.40600000000001</v>
      </c>
      <c r="E4492">
        <f t="shared" si="351"/>
        <v>99.587500000000006</v>
      </c>
      <c r="F4492">
        <f t="shared" si="352"/>
        <v>99.5532307</v>
      </c>
      <c r="H4492">
        <v>66.42</v>
      </c>
      <c r="I4492">
        <f t="shared" si="353"/>
        <v>33.133230699999999</v>
      </c>
      <c r="J4492">
        <f t="shared" si="350"/>
        <v>629.05990226666688</v>
      </c>
      <c r="K4492" s="6">
        <f t="shared" si="354"/>
        <v>0.44932850161904775</v>
      </c>
    </row>
    <row r="4493" spans="1:11" x14ac:dyDescent="0.2">
      <c r="A4493" s="1">
        <v>45845.125</v>
      </c>
      <c r="B4493">
        <v>4492</v>
      </c>
      <c r="C4493">
        <v>-3.4269300000000003E-2</v>
      </c>
      <c r="D4493">
        <v>90.21</v>
      </c>
      <c r="E4493">
        <f t="shared" si="351"/>
        <v>62.645833333333329</v>
      </c>
      <c r="F4493">
        <f t="shared" si="352"/>
        <v>62.61156403333333</v>
      </c>
      <c r="H4493">
        <v>59.777999999999999</v>
      </c>
      <c r="I4493">
        <f t="shared" si="353"/>
        <v>2.8335640333333316</v>
      </c>
      <c r="J4493">
        <f t="shared" ref="J4493:J4556" si="355">MIN($M$1,(J4492+(F4493-H4493)))</f>
        <v>631.89346630000023</v>
      </c>
      <c r="K4493" s="6">
        <f t="shared" si="354"/>
        <v>0.45135247592857158</v>
      </c>
    </row>
    <row r="4494" spans="1:11" x14ac:dyDescent="0.2">
      <c r="A4494" s="1">
        <v>45845.166666666664</v>
      </c>
      <c r="B4494">
        <v>4493</v>
      </c>
      <c r="C4494">
        <v>-3.4269300000000003E-2</v>
      </c>
      <c r="D4494">
        <v>75.701999999999998</v>
      </c>
      <c r="E4494">
        <f t="shared" si="351"/>
        <v>52.570833333333333</v>
      </c>
      <c r="F4494">
        <f t="shared" si="352"/>
        <v>52.536564033333335</v>
      </c>
      <c r="H4494">
        <v>73.061999999999998</v>
      </c>
      <c r="I4494">
        <f t="shared" si="353"/>
        <v>0</v>
      </c>
      <c r="J4494">
        <f t="shared" si="355"/>
        <v>611.36803033333354</v>
      </c>
      <c r="K4494" s="6">
        <f t="shared" si="354"/>
        <v>0.43669145023809536</v>
      </c>
    </row>
    <row r="4495" spans="1:11" x14ac:dyDescent="0.2">
      <c r="A4495" s="1">
        <v>45845.208333333336</v>
      </c>
      <c r="B4495">
        <v>4494</v>
      </c>
      <c r="C4495">
        <v>-3.4269300000000003E-2</v>
      </c>
      <c r="D4495">
        <v>151.96199999999999</v>
      </c>
      <c r="E4495">
        <f t="shared" si="351"/>
        <v>105.52916666666665</v>
      </c>
      <c r="F4495">
        <f t="shared" si="352"/>
        <v>105.49489736666665</v>
      </c>
      <c r="H4495">
        <v>179.334</v>
      </c>
      <c r="I4495">
        <f t="shared" si="353"/>
        <v>0</v>
      </c>
      <c r="J4495">
        <f t="shared" si="355"/>
        <v>537.52892770000017</v>
      </c>
      <c r="K4495" s="6">
        <f t="shared" si="354"/>
        <v>0.38394923407142867</v>
      </c>
    </row>
    <row r="4496" spans="1:11" x14ac:dyDescent="0.2">
      <c r="A4496" s="1">
        <v>45845.25</v>
      </c>
      <c r="B4496">
        <v>4495</v>
      </c>
      <c r="C4496">
        <v>-3.4269300000000003E-2</v>
      </c>
      <c r="D4496">
        <v>75.701999999999998</v>
      </c>
      <c r="E4496">
        <f t="shared" si="351"/>
        <v>52.570833333333333</v>
      </c>
      <c r="F4496">
        <f t="shared" si="352"/>
        <v>52.536564033333335</v>
      </c>
      <c r="H4496">
        <v>245.75399999999999</v>
      </c>
      <c r="I4496">
        <f t="shared" si="353"/>
        <v>0</v>
      </c>
      <c r="J4496">
        <f t="shared" si="355"/>
        <v>344.31149173333353</v>
      </c>
      <c r="K4496" s="6">
        <f t="shared" si="354"/>
        <v>0.24593677980952394</v>
      </c>
    </row>
    <row r="4497" spans="1:11" x14ac:dyDescent="0.2">
      <c r="A4497" s="1">
        <v>45845.291666666664</v>
      </c>
      <c r="B4497">
        <v>4496</v>
      </c>
      <c r="C4497">
        <v>2.8081</v>
      </c>
      <c r="D4497">
        <v>30.69</v>
      </c>
      <c r="E4497">
        <f t="shared" si="351"/>
        <v>21.3125</v>
      </c>
      <c r="F4497">
        <f t="shared" si="352"/>
        <v>24.1206</v>
      </c>
      <c r="H4497">
        <v>259.03800000000001</v>
      </c>
      <c r="I4497">
        <f t="shared" si="353"/>
        <v>0</v>
      </c>
      <c r="J4497">
        <f t="shared" si="355"/>
        <v>109.39409173333351</v>
      </c>
      <c r="K4497" s="6">
        <f t="shared" si="354"/>
        <v>7.8138636952381074E-2</v>
      </c>
    </row>
    <row r="4498" spans="1:11" x14ac:dyDescent="0.2">
      <c r="A4498" s="1">
        <v>45845.333333333336</v>
      </c>
      <c r="B4498">
        <v>4497</v>
      </c>
      <c r="C4498">
        <v>21.803699999999999</v>
      </c>
      <c r="D4498">
        <v>134.47800000000001</v>
      </c>
      <c r="E4498">
        <f t="shared" si="351"/>
        <v>93.387500000000003</v>
      </c>
      <c r="F4498">
        <f t="shared" si="352"/>
        <v>115.19120000000001</v>
      </c>
      <c r="H4498">
        <v>205.90200000000002</v>
      </c>
      <c r="I4498">
        <f t="shared" si="353"/>
        <v>0</v>
      </c>
      <c r="J4498">
        <f t="shared" si="355"/>
        <v>18.683291733333505</v>
      </c>
      <c r="K4498" s="6">
        <f t="shared" si="354"/>
        <v>1.3345208380952503E-2</v>
      </c>
    </row>
    <row r="4499" spans="1:11" x14ac:dyDescent="0.2">
      <c r="A4499" s="1">
        <v>45845.375</v>
      </c>
      <c r="B4499">
        <v>4498</v>
      </c>
      <c r="C4499">
        <v>52.322899999999997</v>
      </c>
      <c r="D4499">
        <v>221.898</v>
      </c>
      <c r="E4499">
        <f t="shared" si="351"/>
        <v>154.09583333333333</v>
      </c>
      <c r="F4499">
        <f t="shared" si="352"/>
        <v>206.41873333333334</v>
      </c>
      <c r="H4499">
        <v>192.61799999999999</v>
      </c>
      <c r="I4499">
        <f t="shared" si="353"/>
        <v>13.800733333333341</v>
      </c>
      <c r="J4499">
        <f t="shared" si="355"/>
        <v>32.484025066666845</v>
      </c>
      <c r="K4499" s="6">
        <f t="shared" si="354"/>
        <v>2.3202875047619174E-2</v>
      </c>
    </row>
    <row r="4500" spans="1:11" x14ac:dyDescent="0.2">
      <c r="A4500" s="1">
        <v>45845.416666666664</v>
      </c>
      <c r="B4500">
        <v>4499</v>
      </c>
      <c r="C4500">
        <v>207.54499999999999</v>
      </c>
      <c r="D4500">
        <v>319.36200000000002</v>
      </c>
      <c r="E4500">
        <f t="shared" si="351"/>
        <v>221.77916666666667</v>
      </c>
      <c r="F4500">
        <f t="shared" si="352"/>
        <v>429.32416666666666</v>
      </c>
      <c r="H4500">
        <v>179.334</v>
      </c>
      <c r="I4500">
        <f t="shared" si="353"/>
        <v>249.99016666666665</v>
      </c>
      <c r="J4500">
        <f t="shared" si="355"/>
        <v>282.4741917333335</v>
      </c>
      <c r="K4500" s="6">
        <f t="shared" si="354"/>
        <v>0.20176727980952391</v>
      </c>
    </row>
    <row r="4501" spans="1:11" x14ac:dyDescent="0.2">
      <c r="A4501" s="1">
        <v>45845.458333333336</v>
      </c>
      <c r="B4501">
        <v>4500</v>
      </c>
      <c r="C4501">
        <v>622.15700000000004</v>
      </c>
      <c r="D4501">
        <v>134.47800000000001</v>
      </c>
      <c r="E4501">
        <f t="shared" si="351"/>
        <v>93.387500000000003</v>
      </c>
      <c r="F4501">
        <f t="shared" si="352"/>
        <v>715.54450000000008</v>
      </c>
      <c r="H4501">
        <v>132.84</v>
      </c>
      <c r="I4501">
        <f t="shared" si="353"/>
        <v>582.70450000000005</v>
      </c>
      <c r="J4501">
        <f t="shared" si="355"/>
        <v>865.17869173333361</v>
      </c>
      <c r="K4501" s="6">
        <f t="shared" si="354"/>
        <v>0.61798477980952404</v>
      </c>
    </row>
    <row r="4502" spans="1:11" x14ac:dyDescent="0.2">
      <c r="A4502" s="1">
        <v>45845.5</v>
      </c>
      <c r="B4502">
        <v>4501</v>
      </c>
      <c r="C4502">
        <v>718.95399999999995</v>
      </c>
      <c r="D4502">
        <v>160.88999999999999</v>
      </c>
      <c r="E4502">
        <f t="shared" si="351"/>
        <v>111.72916666666666</v>
      </c>
      <c r="F4502">
        <f t="shared" si="352"/>
        <v>830.68316666666658</v>
      </c>
      <c r="H4502">
        <v>119.556</v>
      </c>
      <c r="I4502">
        <f t="shared" si="353"/>
        <v>711.12716666666654</v>
      </c>
      <c r="J4502">
        <f t="shared" si="355"/>
        <v>1400</v>
      </c>
      <c r="K4502" s="6">
        <f t="shared" si="354"/>
        <v>1</v>
      </c>
    </row>
    <row r="4503" spans="1:11" x14ac:dyDescent="0.2">
      <c r="A4503" s="1">
        <v>45845.541666666664</v>
      </c>
      <c r="B4503">
        <v>4502</v>
      </c>
      <c r="C4503">
        <v>630.81399999999996</v>
      </c>
      <c r="D4503">
        <v>143.40600000000001</v>
      </c>
      <c r="E4503">
        <f t="shared" si="351"/>
        <v>99.587500000000006</v>
      </c>
      <c r="F4503">
        <f t="shared" si="352"/>
        <v>730.40149999999994</v>
      </c>
      <c r="H4503">
        <v>132.84</v>
      </c>
      <c r="I4503">
        <f t="shared" si="353"/>
        <v>597.56149999999991</v>
      </c>
      <c r="J4503">
        <f t="shared" si="355"/>
        <v>1400</v>
      </c>
      <c r="K4503" s="6">
        <f t="shared" si="354"/>
        <v>1</v>
      </c>
    </row>
    <row r="4504" spans="1:11" x14ac:dyDescent="0.2">
      <c r="A4504" s="1">
        <v>45845.583333333336</v>
      </c>
      <c r="B4504">
        <v>4503</v>
      </c>
      <c r="C4504">
        <v>444.03199999999998</v>
      </c>
      <c r="D4504">
        <v>82.956000000000003</v>
      </c>
      <c r="E4504">
        <f t="shared" si="351"/>
        <v>57.608333333333334</v>
      </c>
      <c r="F4504">
        <f t="shared" si="352"/>
        <v>501.64033333333333</v>
      </c>
      <c r="H4504">
        <v>132.84</v>
      </c>
      <c r="I4504">
        <f t="shared" si="353"/>
        <v>368.80033333333336</v>
      </c>
      <c r="J4504">
        <f t="shared" si="355"/>
        <v>1400</v>
      </c>
      <c r="K4504" s="6">
        <f t="shared" si="354"/>
        <v>1</v>
      </c>
    </row>
    <row r="4505" spans="1:11" x14ac:dyDescent="0.2">
      <c r="A4505" s="1">
        <v>45845.625</v>
      </c>
      <c r="B4505">
        <v>4504</v>
      </c>
      <c r="C4505">
        <v>386.73</v>
      </c>
      <c r="D4505">
        <v>302.62200000000001</v>
      </c>
      <c r="E4505">
        <f t="shared" si="351"/>
        <v>210.15416666666667</v>
      </c>
      <c r="F4505">
        <f t="shared" si="352"/>
        <v>596.88416666666672</v>
      </c>
      <c r="H4505">
        <v>132.84</v>
      </c>
      <c r="I4505">
        <f t="shared" si="353"/>
        <v>464.04416666666668</v>
      </c>
      <c r="J4505">
        <f t="shared" si="355"/>
        <v>1400</v>
      </c>
      <c r="K4505" s="6">
        <f t="shared" si="354"/>
        <v>1</v>
      </c>
    </row>
    <row r="4506" spans="1:11" x14ac:dyDescent="0.2">
      <c r="A4506" s="1">
        <v>45845.666666666664</v>
      </c>
      <c r="B4506">
        <v>4505</v>
      </c>
      <c r="C4506">
        <v>267.779</v>
      </c>
      <c r="D4506">
        <v>143.40600000000001</v>
      </c>
      <c r="E4506">
        <f t="shared" si="351"/>
        <v>99.587500000000006</v>
      </c>
      <c r="F4506">
        <f t="shared" si="352"/>
        <v>367.36649999999997</v>
      </c>
      <c r="H4506">
        <v>166.05</v>
      </c>
      <c r="I4506">
        <f t="shared" si="353"/>
        <v>201.31649999999996</v>
      </c>
      <c r="J4506">
        <f t="shared" si="355"/>
        <v>1400</v>
      </c>
      <c r="K4506" s="6">
        <f t="shared" si="354"/>
        <v>1</v>
      </c>
    </row>
    <row r="4507" spans="1:11" x14ac:dyDescent="0.2">
      <c r="A4507" s="1">
        <v>45845.708333333336</v>
      </c>
      <c r="B4507">
        <v>4506</v>
      </c>
      <c r="C4507">
        <v>180.74600000000001</v>
      </c>
      <c r="D4507">
        <v>150.28800000000001</v>
      </c>
      <c r="E4507">
        <f t="shared" si="351"/>
        <v>104.36666666666667</v>
      </c>
      <c r="F4507">
        <f t="shared" si="352"/>
        <v>285.11266666666666</v>
      </c>
      <c r="H4507">
        <v>205.90200000000002</v>
      </c>
      <c r="I4507">
        <f t="shared" si="353"/>
        <v>79.21066666666664</v>
      </c>
      <c r="J4507">
        <f t="shared" si="355"/>
        <v>1400</v>
      </c>
      <c r="K4507" s="6">
        <f t="shared" si="354"/>
        <v>1</v>
      </c>
    </row>
    <row r="4508" spans="1:11" x14ac:dyDescent="0.2">
      <c r="A4508" s="1">
        <v>45845.75</v>
      </c>
      <c r="B4508">
        <v>4507</v>
      </c>
      <c r="C4508">
        <v>4.80715</v>
      </c>
      <c r="D4508">
        <v>75.701999999999998</v>
      </c>
      <c r="E4508">
        <f t="shared" si="351"/>
        <v>52.570833333333333</v>
      </c>
      <c r="F4508">
        <f t="shared" si="352"/>
        <v>57.377983333333333</v>
      </c>
      <c r="H4508">
        <v>259.03800000000001</v>
      </c>
      <c r="I4508">
        <f t="shared" si="353"/>
        <v>0</v>
      </c>
      <c r="J4508">
        <f t="shared" si="355"/>
        <v>1198.3399833333333</v>
      </c>
      <c r="K4508" s="6">
        <f t="shared" si="354"/>
        <v>0.85595713095238091</v>
      </c>
    </row>
    <row r="4509" spans="1:11" x14ac:dyDescent="0.2">
      <c r="A4509" s="1">
        <v>45845.791666666664</v>
      </c>
      <c r="B4509">
        <v>4508</v>
      </c>
      <c r="C4509">
        <v>-3.4269300000000003E-2</v>
      </c>
      <c r="D4509">
        <v>235.29</v>
      </c>
      <c r="E4509">
        <f t="shared" si="351"/>
        <v>163.39583333333331</v>
      </c>
      <c r="F4509">
        <f t="shared" si="352"/>
        <v>163.36156403333331</v>
      </c>
      <c r="H4509">
        <v>232.47</v>
      </c>
      <c r="I4509">
        <f t="shared" si="353"/>
        <v>0</v>
      </c>
      <c r="J4509">
        <f t="shared" si="355"/>
        <v>1129.2315473666665</v>
      </c>
      <c r="K4509" s="6">
        <f t="shared" si="354"/>
        <v>0.80659396240476178</v>
      </c>
    </row>
    <row r="4510" spans="1:11" x14ac:dyDescent="0.2">
      <c r="A4510" s="1">
        <v>45845.833333333336</v>
      </c>
      <c r="B4510">
        <v>4509</v>
      </c>
      <c r="C4510">
        <v>-3.4269300000000003E-2</v>
      </c>
      <c r="D4510">
        <v>82.956000000000003</v>
      </c>
      <c r="E4510">
        <f t="shared" si="351"/>
        <v>57.608333333333334</v>
      </c>
      <c r="F4510">
        <f t="shared" si="352"/>
        <v>57.574064033333336</v>
      </c>
      <c r="H4510">
        <v>212.54400000000001</v>
      </c>
      <c r="I4510">
        <f t="shared" si="353"/>
        <v>0</v>
      </c>
      <c r="J4510">
        <f t="shared" si="355"/>
        <v>974.26161139999988</v>
      </c>
      <c r="K4510" s="6">
        <f t="shared" si="354"/>
        <v>0.69590115099999994</v>
      </c>
    </row>
    <row r="4511" spans="1:11" x14ac:dyDescent="0.2">
      <c r="A4511" s="1">
        <v>45845.875</v>
      </c>
      <c r="B4511">
        <v>4510</v>
      </c>
      <c r="C4511">
        <v>-3.4269300000000003E-2</v>
      </c>
      <c r="D4511">
        <v>160.88999999999999</v>
      </c>
      <c r="E4511">
        <f t="shared" si="351"/>
        <v>111.72916666666666</v>
      </c>
      <c r="F4511">
        <f t="shared" si="352"/>
        <v>111.69489736666665</v>
      </c>
      <c r="H4511">
        <v>205.90200000000002</v>
      </c>
      <c r="I4511">
        <f t="shared" si="353"/>
        <v>0</v>
      </c>
      <c r="J4511">
        <f t="shared" si="355"/>
        <v>880.05450876666646</v>
      </c>
      <c r="K4511" s="6">
        <f t="shared" si="354"/>
        <v>0.62861036340476173</v>
      </c>
    </row>
    <row r="4512" spans="1:11" x14ac:dyDescent="0.2">
      <c r="A4512" s="1">
        <v>45845.916666666664</v>
      </c>
      <c r="B4512">
        <v>4511</v>
      </c>
      <c r="C4512">
        <v>-3.4269300000000003E-2</v>
      </c>
      <c r="D4512">
        <v>221.898</v>
      </c>
      <c r="E4512">
        <f t="shared" si="351"/>
        <v>154.09583333333333</v>
      </c>
      <c r="F4512">
        <f t="shared" si="352"/>
        <v>154.06156403333333</v>
      </c>
      <c r="H4512">
        <v>179.334</v>
      </c>
      <c r="I4512">
        <f t="shared" si="353"/>
        <v>0</v>
      </c>
      <c r="J4512">
        <f t="shared" si="355"/>
        <v>854.78207279999981</v>
      </c>
      <c r="K4512" s="6">
        <f t="shared" si="354"/>
        <v>0.61055862342857126</v>
      </c>
    </row>
    <row r="4513" spans="1:11" x14ac:dyDescent="0.2">
      <c r="A4513" s="1">
        <v>45845.958333333336</v>
      </c>
      <c r="B4513">
        <v>4512</v>
      </c>
      <c r="C4513">
        <v>-3.4269300000000003E-2</v>
      </c>
      <c r="D4513">
        <v>221.898</v>
      </c>
      <c r="E4513">
        <f t="shared" si="351"/>
        <v>154.09583333333333</v>
      </c>
      <c r="F4513">
        <f t="shared" si="352"/>
        <v>154.06156403333333</v>
      </c>
      <c r="H4513">
        <v>172.69200000000001</v>
      </c>
      <c r="I4513">
        <f t="shared" si="353"/>
        <v>0</v>
      </c>
      <c r="J4513">
        <f t="shared" si="355"/>
        <v>836.1516368333331</v>
      </c>
      <c r="K4513" s="6">
        <f t="shared" si="354"/>
        <v>0.59725116916666654</v>
      </c>
    </row>
    <row r="4514" spans="1:11" x14ac:dyDescent="0.2">
      <c r="A4514" s="1">
        <v>45846</v>
      </c>
      <c r="B4514">
        <v>4513</v>
      </c>
      <c r="C4514">
        <v>-3.4269300000000003E-2</v>
      </c>
      <c r="D4514">
        <v>294.81</v>
      </c>
      <c r="E4514">
        <f t="shared" si="351"/>
        <v>204.72916666666666</v>
      </c>
      <c r="F4514">
        <f t="shared" si="352"/>
        <v>204.69489736666665</v>
      </c>
      <c r="H4514">
        <v>139.482</v>
      </c>
      <c r="I4514">
        <f t="shared" si="353"/>
        <v>65.212897366666652</v>
      </c>
      <c r="J4514">
        <f t="shared" si="355"/>
        <v>901.36453419999975</v>
      </c>
      <c r="K4514" s="6">
        <f t="shared" si="354"/>
        <v>0.64383181014285695</v>
      </c>
    </row>
    <row r="4515" spans="1:11" x14ac:dyDescent="0.2">
      <c r="A4515" s="1">
        <v>45846.041666666664</v>
      </c>
      <c r="B4515">
        <v>4514</v>
      </c>
      <c r="C4515">
        <v>-3.4269300000000003E-2</v>
      </c>
      <c r="D4515">
        <v>143.40600000000001</v>
      </c>
      <c r="E4515">
        <f t="shared" si="351"/>
        <v>99.587500000000006</v>
      </c>
      <c r="F4515">
        <f t="shared" si="352"/>
        <v>99.5532307</v>
      </c>
      <c r="H4515">
        <v>66.42</v>
      </c>
      <c r="I4515">
        <f t="shared" si="353"/>
        <v>33.133230699999999</v>
      </c>
      <c r="J4515">
        <f t="shared" si="355"/>
        <v>934.49776489999977</v>
      </c>
      <c r="K4515" s="6">
        <f t="shared" si="354"/>
        <v>0.66749840349999978</v>
      </c>
    </row>
    <row r="4516" spans="1:11" x14ac:dyDescent="0.2">
      <c r="A4516" s="1">
        <v>45846.083333333336</v>
      </c>
      <c r="B4516">
        <v>4515</v>
      </c>
      <c r="C4516">
        <v>-3.4269300000000003E-2</v>
      </c>
      <c r="D4516">
        <v>59.148000000000003</v>
      </c>
      <c r="E4516">
        <f t="shared" si="351"/>
        <v>41.075000000000003</v>
      </c>
      <c r="F4516">
        <f t="shared" si="352"/>
        <v>41.040730700000005</v>
      </c>
      <c r="H4516">
        <v>66.42</v>
      </c>
      <c r="I4516">
        <f t="shared" si="353"/>
        <v>0</v>
      </c>
      <c r="J4516">
        <f t="shared" si="355"/>
        <v>909.11849559999973</v>
      </c>
      <c r="K4516" s="6">
        <f t="shared" si="354"/>
        <v>0.64937035399999976</v>
      </c>
    </row>
    <row r="4517" spans="1:11" x14ac:dyDescent="0.2">
      <c r="A4517" s="1">
        <v>45846.125</v>
      </c>
      <c r="B4517">
        <v>4516</v>
      </c>
      <c r="C4517">
        <v>-3.4269300000000003E-2</v>
      </c>
      <c r="D4517">
        <v>221.898</v>
      </c>
      <c r="E4517">
        <f t="shared" si="351"/>
        <v>154.09583333333333</v>
      </c>
      <c r="F4517">
        <f t="shared" si="352"/>
        <v>154.06156403333333</v>
      </c>
      <c r="H4517">
        <v>59.777999999999999</v>
      </c>
      <c r="I4517">
        <f t="shared" si="353"/>
        <v>94.283564033333334</v>
      </c>
      <c r="J4517">
        <f t="shared" si="355"/>
        <v>1003.402059633333</v>
      </c>
      <c r="K4517" s="6">
        <f t="shared" si="354"/>
        <v>0.71671575688095213</v>
      </c>
    </row>
    <row r="4518" spans="1:11" x14ac:dyDescent="0.2">
      <c r="A4518" s="1">
        <v>45846.166666666664</v>
      </c>
      <c r="B4518">
        <v>4517</v>
      </c>
      <c r="C4518">
        <v>-3.4269300000000003E-2</v>
      </c>
      <c r="D4518">
        <v>82.956000000000003</v>
      </c>
      <c r="E4518">
        <f t="shared" si="351"/>
        <v>57.608333333333334</v>
      </c>
      <c r="F4518">
        <f t="shared" si="352"/>
        <v>57.574064033333336</v>
      </c>
      <c r="H4518">
        <v>73.061999999999998</v>
      </c>
      <c r="I4518">
        <f t="shared" si="353"/>
        <v>0</v>
      </c>
      <c r="J4518">
        <f t="shared" si="355"/>
        <v>987.91412366666634</v>
      </c>
      <c r="K4518" s="6">
        <f t="shared" si="354"/>
        <v>0.70565294547619029</v>
      </c>
    </row>
    <row r="4519" spans="1:11" x14ac:dyDescent="0.2">
      <c r="A4519" s="1">
        <v>45846.208333333336</v>
      </c>
      <c r="B4519">
        <v>4518</v>
      </c>
      <c r="C4519">
        <v>-3.4269300000000003E-2</v>
      </c>
      <c r="D4519">
        <v>0</v>
      </c>
      <c r="E4519">
        <f t="shared" si="351"/>
        <v>0</v>
      </c>
      <c r="F4519">
        <f t="shared" si="352"/>
        <v>-3.4269300000000003E-2</v>
      </c>
      <c r="H4519">
        <v>179.334</v>
      </c>
      <c r="I4519">
        <f t="shared" si="353"/>
        <v>0</v>
      </c>
      <c r="J4519">
        <f t="shared" si="355"/>
        <v>808.54585436666639</v>
      </c>
      <c r="K4519" s="6">
        <f t="shared" si="354"/>
        <v>0.57753275311904739</v>
      </c>
    </row>
    <row r="4520" spans="1:11" x14ac:dyDescent="0.2">
      <c r="A4520" s="1">
        <v>45846.25</v>
      </c>
      <c r="B4520">
        <v>4519</v>
      </c>
      <c r="C4520">
        <v>-3.4269300000000003E-2</v>
      </c>
      <c r="D4520">
        <v>143.40600000000001</v>
      </c>
      <c r="E4520">
        <f t="shared" si="351"/>
        <v>99.587500000000006</v>
      </c>
      <c r="F4520">
        <f t="shared" si="352"/>
        <v>99.5532307</v>
      </c>
      <c r="H4520">
        <v>245.75399999999999</v>
      </c>
      <c r="I4520">
        <f t="shared" si="353"/>
        <v>0</v>
      </c>
      <c r="J4520">
        <f t="shared" si="355"/>
        <v>662.34508506666634</v>
      </c>
      <c r="K4520" s="6">
        <f t="shared" si="354"/>
        <v>0.47310363219047596</v>
      </c>
    </row>
    <row r="4521" spans="1:11" x14ac:dyDescent="0.2">
      <c r="A4521" s="1">
        <v>45846.291666666664</v>
      </c>
      <c r="B4521">
        <v>4520</v>
      </c>
      <c r="C4521">
        <v>40.845999999999997</v>
      </c>
      <c r="D4521">
        <v>160.88999999999999</v>
      </c>
      <c r="E4521">
        <f t="shared" si="351"/>
        <v>111.72916666666666</v>
      </c>
      <c r="F4521">
        <f t="shared" si="352"/>
        <v>152.57516666666666</v>
      </c>
      <c r="H4521">
        <v>259.03800000000001</v>
      </c>
      <c r="I4521">
        <f t="shared" si="353"/>
        <v>0</v>
      </c>
      <c r="J4521">
        <f t="shared" si="355"/>
        <v>555.88225173333296</v>
      </c>
      <c r="K4521" s="6">
        <f t="shared" si="354"/>
        <v>0.39705875123809498</v>
      </c>
    </row>
    <row r="4522" spans="1:11" x14ac:dyDescent="0.2">
      <c r="A4522" s="1">
        <v>45846.333333333336</v>
      </c>
      <c r="B4522">
        <v>4521</v>
      </c>
      <c r="C4522">
        <v>11.867699999999999</v>
      </c>
      <c r="D4522">
        <v>151.96199999999999</v>
      </c>
      <c r="E4522">
        <f t="shared" si="351"/>
        <v>105.52916666666665</v>
      </c>
      <c r="F4522">
        <f t="shared" si="352"/>
        <v>117.39686666666665</v>
      </c>
      <c r="H4522">
        <v>205.90200000000002</v>
      </c>
      <c r="I4522">
        <f t="shared" si="353"/>
        <v>0</v>
      </c>
      <c r="J4522">
        <f t="shared" si="355"/>
        <v>467.37711839999963</v>
      </c>
      <c r="K4522" s="6">
        <f t="shared" si="354"/>
        <v>0.33384079885714257</v>
      </c>
    </row>
    <row r="4523" spans="1:11" x14ac:dyDescent="0.2">
      <c r="A4523" s="1">
        <v>45846.375</v>
      </c>
      <c r="B4523">
        <v>4522</v>
      </c>
      <c r="C4523">
        <v>298.76299999999998</v>
      </c>
      <c r="D4523">
        <v>134.47800000000001</v>
      </c>
      <c r="E4523">
        <f t="shared" si="351"/>
        <v>93.387500000000003</v>
      </c>
      <c r="F4523">
        <f t="shared" si="352"/>
        <v>392.15049999999997</v>
      </c>
      <c r="H4523">
        <v>192.61799999999999</v>
      </c>
      <c r="I4523">
        <f t="shared" si="353"/>
        <v>199.53249999999997</v>
      </c>
      <c r="J4523">
        <f t="shared" si="355"/>
        <v>666.90961839999954</v>
      </c>
      <c r="K4523" s="6">
        <f t="shared" si="354"/>
        <v>0.47636401314285681</v>
      </c>
    </row>
    <row r="4524" spans="1:11" x14ac:dyDescent="0.2">
      <c r="A4524" s="1">
        <v>45846.416666666664</v>
      </c>
      <c r="B4524">
        <v>4523</v>
      </c>
      <c r="C4524">
        <v>394.61099999999999</v>
      </c>
      <c r="D4524">
        <v>221.898</v>
      </c>
      <c r="E4524">
        <f t="shared" si="351"/>
        <v>154.09583333333333</v>
      </c>
      <c r="F4524">
        <f t="shared" si="352"/>
        <v>548.70683333333329</v>
      </c>
      <c r="H4524">
        <v>179.334</v>
      </c>
      <c r="I4524">
        <f t="shared" si="353"/>
        <v>369.37283333333329</v>
      </c>
      <c r="J4524">
        <f t="shared" si="355"/>
        <v>1036.2824517333329</v>
      </c>
      <c r="K4524" s="6">
        <f t="shared" si="354"/>
        <v>0.74020175123809495</v>
      </c>
    </row>
    <row r="4525" spans="1:11" x14ac:dyDescent="0.2">
      <c r="A4525" s="1">
        <v>45846.458333333336</v>
      </c>
      <c r="B4525">
        <v>4524</v>
      </c>
      <c r="C4525">
        <v>407.84300000000002</v>
      </c>
      <c r="D4525">
        <v>180.60599999999999</v>
      </c>
      <c r="E4525">
        <f t="shared" si="351"/>
        <v>125.42083333333332</v>
      </c>
      <c r="F4525">
        <f t="shared" si="352"/>
        <v>533.26383333333331</v>
      </c>
      <c r="H4525">
        <v>132.84</v>
      </c>
      <c r="I4525">
        <f t="shared" si="353"/>
        <v>400.42383333333328</v>
      </c>
      <c r="J4525">
        <f t="shared" si="355"/>
        <v>1400</v>
      </c>
      <c r="K4525" s="6">
        <f t="shared" si="354"/>
        <v>1</v>
      </c>
    </row>
    <row r="4526" spans="1:11" x14ac:dyDescent="0.2">
      <c r="A4526" s="1">
        <v>45846.5</v>
      </c>
      <c r="B4526">
        <v>4525</v>
      </c>
      <c r="C4526">
        <v>513.14200000000005</v>
      </c>
      <c r="D4526">
        <v>143.40600000000001</v>
      </c>
      <c r="E4526">
        <f t="shared" si="351"/>
        <v>99.587500000000006</v>
      </c>
      <c r="F4526">
        <f t="shared" si="352"/>
        <v>612.72950000000003</v>
      </c>
      <c r="H4526">
        <v>119.556</v>
      </c>
      <c r="I4526">
        <f t="shared" si="353"/>
        <v>493.17350000000005</v>
      </c>
      <c r="J4526">
        <f t="shared" si="355"/>
        <v>1400</v>
      </c>
      <c r="K4526" s="6">
        <f t="shared" si="354"/>
        <v>1</v>
      </c>
    </row>
    <row r="4527" spans="1:11" x14ac:dyDescent="0.2">
      <c r="A4527" s="1">
        <v>45846.541666666664</v>
      </c>
      <c r="B4527">
        <v>4526</v>
      </c>
      <c r="C4527">
        <v>508.91199999999998</v>
      </c>
      <c r="D4527">
        <v>235.29</v>
      </c>
      <c r="E4527">
        <f t="shared" si="351"/>
        <v>163.39583333333331</v>
      </c>
      <c r="F4527">
        <f t="shared" si="352"/>
        <v>672.30783333333329</v>
      </c>
      <c r="H4527">
        <v>132.84</v>
      </c>
      <c r="I4527">
        <f t="shared" si="353"/>
        <v>539.46783333333326</v>
      </c>
      <c r="J4527">
        <f t="shared" si="355"/>
        <v>1400</v>
      </c>
      <c r="K4527" s="6">
        <f t="shared" si="354"/>
        <v>1</v>
      </c>
    </row>
    <row r="4528" spans="1:11" x14ac:dyDescent="0.2">
      <c r="A4528" s="1">
        <v>45846.583333333336</v>
      </c>
      <c r="B4528">
        <v>4527</v>
      </c>
      <c r="C4528">
        <v>363.565</v>
      </c>
      <c r="D4528">
        <v>218.178</v>
      </c>
      <c r="E4528">
        <f t="shared" si="351"/>
        <v>151.51249999999999</v>
      </c>
      <c r="F4528">
        <f t="shared" si="352"/>
        <v>515.07749999999999</v>
      </c>
      <c r="H4528">
        <v>132.84</v>
      </c>
      <c r="I4528">
        <f t="shared" si="353"/>
        <v>382.23749999999995</v>
      </c>
      <c r="J4528">
        <f t="shared" si="355"/>
        <v>1400</v>
      </c>
      <c r="K4528" s="6">
        <f t="shared" si="354"/>
        <v>1</v>
      </c>
    </row>
    <row r="4529" spans="1:11" x14ac:dyDescent="0.2">
      <c r="A4529" s="1">
        <v>45846.625</v>
      </c>
      <c r="B4529">
        <v>4528</v>
      </c>
      <c r="C4529">
        <v>351.23599999999999</v>
      </c>
      <c r="D4529">
        <v>143.40600000000001</v>
      </c>
      <c r="E4529">
        <f t="shared" si="351"/>
        <v>99.587500000000006</v>
      </c>
      <c r="F4529">
        <f t="shared" si="352"/>
        <v>450.82349999999997</v>
      </c>
      <c r="H4529">
        <v>132.84</v>
      </c>
      <c r="I4529">
        <f t="shared" si="353"/>
        <v>317.98349999999994</v>
      </c>
      <c r="J4529">
        <f t="shared" si="355"/>
        <v>1400</v>
      </c>
      <c r="K4529" s="6">
        <f t="shared" si="354"/>
        <v>1</v>
      </c>
    </row>
    <row r="4530" spans="1:11" x14ac:dyDescent="0.2">
      <c r="A4530" s="1">
        <v>45846.666666666664</v>
      </c>
      <c r="B4530">
        <v>4529</v>
      </c>
      <c r="C4530">
        <v>299.95699999999999</v>
      </c>
      <c r="D4530">
        <v>151.96199999999999</v>
      </c>
      <c r="E4530">
        <f t="shared" si="351"/>
        <v>105.52916666666665</v>
      </c>
      <c r="F4530">
        <f t="shared" si="352"/>
        <v>405.48616666666663</v>
      </c>
      <c r="H4530">
        <v>166.05</v>
      </c>
      <c r="I4530">
        <f t="shared" si="353"/>
        <v>239.43616666666662</v>
      </c>
      <c r="J4530">
        <f t="shared" si="355"/>
        <v>1400</v>
      </c>
      <c r="K4530" s="6">
        <f t="shared" si="354"/>
        <v>1</v>
      </c>
    </row>
    <row r="4531" spans="1:11" x14ac:dyDescent="0.2">
      <c r="A4531" s="1">
        <v>45846.708333333336</v>
      </c>
      <c r="B4531">
        <v>4530</v>
      </c>
      <c r="C4531">
        <v>76.209699999999998</v>
      </c>
      <c r="D4531">
        <v>143.40600000000001</v>
      </c>
      <c r="E4531">
        <f t="shared" si="351"/>
        <v>99.587500000000006</v>
      </c>
      <c r="F4531">
        <f t="shared" si="352"/>
        <v>175.7972</v>
      </c>
      <c r="H4531">
        <v>205.90200000000002</v>
      </c>
      <c r="I4531">
        <f t="shared" si="353"/>
        <v>0</v>
      </c>
      <c r="J4531">
        <f t="shared" si="355"/>
        <v>1369.8951999999999</v>
      </c>
      <c r="K4531" s="6">
        <f t="shared" si="354"/>
        <v>0.97849657142857138</v>
      </c>
    </row>
    <row r="4532" spans="1:11" x14ac:dyDescent="0.2">
      <c r="A4532" s="1">
        <v>45846.75</v>
      </c>
      <c r="B4532">
        <v>4531</v>
      </c>
      <c r="C4532">
        <v>1.5494399999999999</v>
      </c>
      <c r="D4532">
        <v>143.40600000000001</v>
      </c>
      <c r="E4532">
        <f t="shared" si="351"/>
        <v>99.587500000000006</v>
      </c>
      <c r="F4532">
        <f t="shared" si="352"/>
        <v>101.13694000000001</v>
      </c>
      <c r="H4532">
        <v>259.03800000000001</v>
      </c>
      <c r="I4532">
        <f t="shared" si="353"/>
        <v>0</v>
      </c>
      <c r="J4532">
        <f t="shared" si="355"/>
        <v>1211.99414</v>
      </c>
      <c r="K4532" s="6">
        <f t="shared" si="354"/>
        <v>0.86571010000000004</v>
      </c>
    </row>
    <row r="4533" spans="1:11" x14ac:dyDescent="0.2">
      <c r="A4533" s="1">
        <v>45846.791666666664</v>
      </c>
      <c r="B4533">
        <v>4532</v>
      </c>
      <c r="C4533">
        <v>-3.4269300000000003E-2</v>
      </c>
      <c r="D4533">
        <v>143.40600000000001</v>
      </c>
      <c r="E4533">
        <f t="shared" si="351"/>
        <v>99.587500000000006</v>
      </c>
      <c r="F4533">
        <f t="shared" si="352"/>
        <v>99.5532307</v>
      </c>
      <c r="H4533">
        <v>232.47</v>
      </c>
      <c r="I4533">
        <f t="shared" si="353"/>
        <v>0</v>
      </c>
      <c r="J4533">
        <f t="shared" si="355"/>
        <v>1079.0773707000001</v>
      </c>
      <c r="K4533" s="6">
        <f t="shared" si="354"/>
        <v>0.77076955050000007</v>
      </c>
    </row>
    <row r="4534" spans="1:11" x14ac:dyDescent="0.2">
      <c r="A4534" s="1">
        <v>45846.833333333336</v>
      </c>
      <c r="B4534">
        <v>4533</v>
      </c>
      <c r="C4534">
        <v>-3.4269300000000003E-2</v>
      </c>
      <c r="D4534">
        <v>22.878</v>
      </c>
      <c r="E4534">
        <f t="shared" si="351"/>
        <v>15.887499999999999</v>
      </c>
      <c r="F4534">
        <f t="shared" si="352"/>
        <v>15.853230699999999</v>
      </c>
      <c r="H4534">
        <v>212.54400000000001</v>
      </c>
      <c r="I4534">
        <f t="shared" si="353"/>
        <v>0</v>
      </c>
      <c r="J4534">
        <f t="shared" si="355"/>
        <v>882.38660140000002</v>
      </c>
      <c r="K4534" s="6">
        <f t="shared" si="354"/>
        <v>0.63027614385714292</v>
      </c>
    </row>
    <row r="4535" spans="1:11" x14ac:dyDescent="0.2">
      <c r="A4535" s="1">
        <v>45846.875</v>
      </c>
      <c r="B4535">
        <v>4534</v>
      </c>
      <c r="C4535">
        <v>-3.4269300000000003E-2</v>
      </c>
      <c r="D4535">
        <v>90.21</v>
      </c>
      <c r="E4535">
        <f t="shared" si="351"/>
        <v>62.645833333333329</v>
      </c>
      <c r="F4535">
        <f t="shared" si="352"/>
        <v>62.61156403333333</v>
      </c>
      <c r="H4535">
        <v>205.90200000000002</v>
      </c>
      <c r="I4535">
        <f t="shared" si="353"/>
        <v>0</v>
      </c>
      <c r="J4535">
        <f t="shared" si="355"/>
        <v>739.09616543333334</v>
      </c>
      <c r="K4535" s="6">
        <f t="shared" si="354"/>
        <v>0.52792583245238101</v>
      </c>
    </row>
    <row r="4536" spans="1:11" x14ac:dyDescent="0.2">
      <c r="A4536" s="1">
        <v>45846.916666666664</v>
      </c>
      <c r="B4536">
        <v>4535</v>
      </c>
      <c r="C4536">
        <v>-3.4269300000000003E-2</v>
      </c>
      <c r="D4536">
        <v>302.62200000000001</v>
      </c>
      <c r="E4536">
        <f t="shared" si="351"/>
        <v>210.15416666666667</v>
      </c>
      <c r="F4536">
        <f t="shared" si="352"/>
        <v>210.11989736666666</v>
      </c>
      <c r="H4536">
        <v>179.334</v>
      </c>
      <c r="I4536">
        <f t="shared" si="353"/>
        <v>30.78589736666666</v>
      </c>
      <c r="J4536">
        <f t="shared" si="355"/>
        <v>769.88206279999997</v>
      </c>
      <c r="K4536" s="6">
        <f t="shared" si="354"/>
        <v>0.54991575914285717</v>
      </c>
    </row>
    <row r="4537" spans="1:11" x14ac:dyDescent="0.2">
      <c r="A4537" s="1">
        <v>45846.958333333336</v>
      </c>
      <c r="B4537">
        <v>4536</v>
      </c>
      <c r="C4537">
        <v>-3.4269300000000003E-2</v>
      </c>
      <c r="D4537">
        <v>143.40600000000001</v>
      </c>
      <c r="E4537">
        <f t="shared" si="351"/>
        <v>99.587500000000006</v>
      </c>
      <c r="F4537">
        <f t="shared" si="352"/>
        <v>99.5532307</v>
      </c>
      <c r="H4537">
        <v>172.69200000000001</v>
      </c>
      <c r="I4537">
        <f t="shared" si="353"/>
        <v>0</v>
      </c>
      <c r="J4537">
        <f t="shared" si="355"/>
        <v>696.74329349999994</v>
      </c>
      <c r="K4537" s="6">
        <f t="shared" si="354"/>
        <v>0.49767378107142851</v>
      </c>
    </row>
    <row r="4538" spans="1:11" x14ac:dyDescent="0.2">
      <c r="A4538" s="1">
        <v>45847</v>
      </c>
      <c r="B4538">
        <v>4537</v>
      </c>
      <c r="C4538">
        <v>-3.4269300000000003E-2</v>
      </c>
      <c r="D4538">
        <v>0</v>
      </c>
      <c r="E4538">
        <f t="shared" si="351"/>
        <v>0</v>
      </c>
      <c r="F4538">
        <f t="shared" si="352"/>
        <v>-3.4269300000000003E-2</v>
      </c>
      <c r="H4538">
        <v>139.482</v>
      </c>
      <c r="I4538">
        <f t="shared" si="353"/>
        <v>0</v>
      </c>
      <c r="J4538">
        <f t="shared" si="355"/>
        <v>557.22702419999996</v>
      </c>
      <c r="K4538" s="6">
        <f t="shared" si="354"/>
        <v>0.39801930299999999</v>
      </c>
    </row>
    <row r="4539" spans="1:11" x14ac:dyDescent="0.2">
      <c r="A4539" s="1">
        <v>45847.041666666664</v>
      </c>
      <c r="B4539">
        <v>4538</v>
      </c>
      <c r="C4539">
        <v>-3.4269300000000003E-2</v>
      </c>
      <c r="D4539">
        <v>143.40600000000001</v>
      </c>
      <c r="E4539">
        <f t="shared" si="351"/>
        <v>99.587500000000006</v>
      </c>
      <c r="F4539">
        <f t="shared" si="352"/>
        <v>99.5532307</v>
      </c>
      <c r="H4539">
        <v>66.42</v>
      </c>
      <c r="I4539">
        <f t="shared" si="353"/>
        <v>33.133230699999999</v>
      </c>
      <c r="J4539">
        <f t="shared" si="355"/>
        <v>590.36025489999997</v>
      </c>
      <c r="K4539" s="6">
        <f t="shared" si="354"/>
        <v>0.42168589635714282</v>
      </c>
    </row>
    <row r="4540" spans="1:11" x14ac:dyDescent="0.2">
      <c r="A4540" s="1">
        <v>45847.083333333336</v>
      </c>
      <c r="B4540">
        <v>4539</v>
      </c>
      <c r="C4540">
        <v>-3.4269300000000003E-2</v>
      </c>
      <c r="D4540">
        <v>160.88999999999999</v>
      </c>
      <c r="E4540">
        <f t="shared" si="351"/>
        <v>111.72916666666666</v>
      </c>
      <c r="F4540">
        <f t="shared" si="352"/>
        <v>111.69489736666665</v>
      </c>
      <c r="H4540">
        <v>66.42</v>
      </c>
      <c r="I4540">
        <f t="shared" si="353"/>
        <v>45.27489736666665</v>
      </c>
      <c r="J4540">
        <f t="shared" si="355"/>
        <v>635.63515226666664</v>
      </c>
      <c r="K4540" s="6">
        <f t="shared" si="354"/>
        <v>0.45402510876190472</v>
      </c>
    </row>
    <row r="4541" spans="1:11" x14ac:dyDescent="0.2">
      <c r="A4541" s="1">
        <v>45847.125</v>
      </c>
      <c r="B4541">
        <v>4540</v>
      </c>
      <c r="C4541">
        <v>-3.4269300000000003E-2</v>
      </c>
      <c r="D4541">
        <v>75.701999999999998</v>
      </c>
      <c r="E4541">
        <f t="shared" si="351"/>
        <v>52.570833333333333</v>
      </c>
      <c r="F4541">
        <f t="shared" si="352"/>
        <v>52.536564033333335</v>
      </c>
      <c r="H4541">
        <v>59.777999999999999</v>
      </c>
      <c r="I4541">
        <f t="shared" si="353"/>
        <v>0</v>
      </c>
      <c r="J4541">
        <f t="shared" si="355"/>
        <v>628.39371629999994</v>
      </c>
      <c r="K4541" s="6">
        <f t="shared" si="354"/>
        <v>0.44885265449999995</v>
      </c>
    </row>
    <row r="4542" spans="1:11" x14ac:dyDescent="0.2">
      <c r="A4542" s="1">
        <v>45847.166666666664</v>
      </c>
      <c r="B4542">
        <v>4541</v>
      </c>
      <c r="C4542">
        <v>-3.4269300000000003E-2</v>
      </c>
      <c r="D4542">
        <v>215.202</v>
      </c>
      <c r="E4542">
        <f t="shared" si="351"/>
        <v>149.44583333333333</v>
      </c>
      <c r="F4542">
        <f t="shared" si="352"/>
        <v>149.41156403333332</v>
      </c>
      <c r="H4542">
        <v>73.061999999999998</v>
      </c>
      <c r="I4542">
        <f t="shared" si="353"/>
        <v>76.349564033333323</v>
      </c>
      <c r="J4542">
        <f t="shared" si="355"/>
        <v>704.74328033333325</v>
      </c>
      <c r="K4542" s="6">
        <f t="shared" si="354"/>
        <v>0.50338805738095227</v>
      </c>
    </row>
    <row r="4543" spans="1:11" x14ac:dyDescent="0.2">
      <c r="A4543" s="1">
        <v>45847.208333333336</v>
      </c>
      <c r="B4543">
        <v>4542</v>
      </c>
      <c r="C4543">
        <v>-3.4269300000000003E-2</v>
      </c>
      <c r="D4543">
        <v>90.21</v>
      </c>
      <c r="E4543">
        <f t="shared" si="351"/>
        <v>62.645833333333329</v>
      </c>
      <c r="F4543">
        <f t="shared" si="352"/>
        <v>62.61156403333333</v>
      </c>
      <c r="H4543">
        <v>179.334</v>
      </c>
      <c r="I4543">
        <f t="shared" si="353"/>
        <v>0</v>
      </c>
      <c r="J4543">
        <f t="shared" si="355"/>
        <v>588.02084436666655</v>
      </c>
      <c r="K4543" s="6">
        <f t="shared" si="354"/>
        <v>0.42001488883333327</v>
      </c>
    </row>
    <row r="4544" spans="1:11" x14ac:dyDescent="0.2">
      <c r="A4544" s="1">
        <v>45847.25</v>
      </c>
      <c r="B4544">
        <v>4543</v>
      </c>
      <c r="C4544">
        <v>-3.4269300000000003E-2</v>
      </c>
      <c r="D4544">
        <v>410.13</v>
      </c>
      <c r="E4544">
        <f t="shared" si="351"/>
        <v>284.8125</v>
      </c>
      <c r="F4544">
        <f t="shared" si="352"/>
        <v>284.77823069999999</v>
      </c>
      <c r="H4544">
        <v>245.75399999999999</v>
      </c>
      <c r="I4544">
        <f t="shared" si="353"/>
        <v>39.024230700000004</v>
      </c>
      <c r="J4544">
        <f t="shared" si="355"/>
        <v>627.04507506666653</v>
      </c>
      <c r="K4544" s="6">
        <f t="shared" si="354"/>
        <v>0.44788933933333325</v>
      </c>
    </row>
    <row r="4545" spans="1:11" x14ac:dyDescent="0.2">
      <c r="A4545" s="1">
        <v>45847.291666666664</v>
      </c>
      <c r="B4545">
        <v>4544</v>
      </c>
      <c r="C4545">
        <v>69.088300000000004</v>
      </c>
      <c r="D4545">
        <v>143.40600000000001</v>
      </c>
      <c r="E4545">
        <f t="shared" si="351"/>
        <v>99.587500000000006</v>
      </c>
      <c r="F4545">
        <f t="shared" si="352"/>
        <v>168.67580000000001</v>
      </c>
      <c r="H4545">
        <v>259.03800000000001</v>
      </c>
      <c r="I4545">
        <f t="shared" si="353"/>
        <v>0</v>
      </c>
      <c r="J4545">
        <f t="shared" si="355"/>
        <v>536.6828750666665</v>
      </c>
      <c r="K4545" s="6">
        <f t="shared" si="354"/>
        <v>0.38334491076190463</v>
      </c>
    </row>
    <row r="4546" spans="1:11" x14ac:dyDescent="0.2">
      <c r="A4546" s="1">
        <v>45847.333333333336</v>
      </c>
      <c r="B4546">
        <v>4545</v>
      </c>
      <c r="C4546">
        <v>235.23599999999999</v>
      </c>
      <c r="D4546">
        <v>102.858</v>
      </c>
      <c r="E4546">
        <f t="shared" si="351"/>
        <v>71.42916666666666</v>
      </c>
      <c r="F4546">
        <f t="shared" si="352"/>
        <v>306.66516666666666</v>
      </c>
      <c r="H4546">
        <v>205.90200000000002</v>
      </c>
      <c r="I4546">
        <f t="shared" si="353"/>
        <v>100.76316666666665</v>
      </c>
      <c r="J4546">
        <f t="shared" si="355"/>
        <v>637.44604173333312</v>
      </c>
      <c r="K4546" s="6">
        <f t="shared" si="354"/>
        <v>0.45531860123809509</v>
      </c>
    </row>
    <row r="4547" spans="1:11" x14ac:dyDescent="0.2">
      <c r="A4547" s="1">
        <v>45847.375</v>
      </c>
      <c r="B4547">
        <v>4546</v>
      </c>
      <c r="C4547">
        <v>395.22500000000002</v>
      </c>
      <c r="D4547">
        <v>218.178</v>
      </c>
      <c r="E4547">
        <f t="shared" ref="E4547:E4610" si="356">500/720*D4547</f>
        <v>151.51249999999999</v>
      </c>
      <c r="F4547">
        <f t="shared" ref="F4547:F4610" si="357">C4547+E4547</f>
        <v>546.73749999999995</v>
      </c>
      <c r="H4547">
        <v>192.61799999999999</v>
      </c>
      <c r="I4547">
        <f t="shared" ref="I4547:I4610" si="358">IF(F4547-H4547&gt;0,(F4547-H4547),0)</f>
        <v>354.11949999999996</v>
      </c>
      <c r="J4547">
        <f t="shared" si="355"/>
        <v>991.56554173333302</v>
      </c>
      <c r="K4547" s="6">
        <f t="shared" ref="K4547:K4610" si="359">J4547/$M$1</f>
        <v>0.70826110123809505</v>
      </c>
    </row>
    <row r="4548" spans="1:11" x14ac:dyDescent="0.2">
      <c r="A4548" s="1">
        <v>45847.416666666664</v>
      </c>
      <c r="B4548">
        <v>4547</v>
      </c>
      <c r="C4548">
        <v>557.66</v>
      </c>
      <c r="D4548">
        <v>0</v>
      </c>
      <c r="E4548">
        <f t="shared" si="356"/>
        <v>0</v>
      </c>
      <c r="F4548">
        <f t="shared" si="357"/>
        <v>557.66</v>
      </c>
      <c r="H4548">
        <v>179.334</v>
      </c>
      <c r="I4548">
        <f t="shared" si="358"/>
        <v>378.32599999999996</v>
      </c>
      <c r="J4548">
        <f t="shared" si="355"/>
        <v>1369.891541733333</v>
      </c>
      <c r="K4548" s="6">
        <f t="shared" si="359"/>
        <v>0.97849395838095221</v>
      </c>
    </row>
    <row r="4549" spans="1:11" x14ac:dyDescent="0.2">
      <c r="A4549" s="1">
        <v>45847.458333333336</v>
      </c>
      <c r="B4549">
        <v>4548</v>
      </c>
      <c r="C4549">
        <v>297.26100000000002</v>
      </c>
      <c r="D4549">
        <v>134.47800000000001</v>
      </c>
      <c r="E4549">
        <f t="shared" si="356"/>
        <v>93.387500000000003</v>
      </c>
      <c r="F4549">
        <f t="shared" si="357"/>
        <v>390.64850000000001</v>
      </c>
      <c r="H4549">
        <v>132.84</v>
      </c>
      <c r="I4549">
        <f t="shared" si="358"/>
        <v>257.80849999999998</v>
      </c>
      <c r="J4549">
        <f t="shared" si="355"/>
        <v>1400</v>
      </c>
      <c r="K4549" s="6">
        <f t="shared" si="359"/>
        <v>1</v>
      </c>
    </row>
    <row r="4550" spans="1:11" x14ac:dyDescent="0.2">
      <c r="A4550" s="1">
        <v>45847.5</v>
      </c>
      <c r="B4550">
        <v>4549</v>
      </c>
      <c r="C4550">
        <v>538.49300000000005</v>
      </c>
      <c r="D4550">
        <v>160.88999999999999</v>
      </c>
      <c r="E4550">
        <f t="shared" si="356"/>
        <v>111.72916666666666</v>
      </c>
      <c r="F4550">
        <f t="shared" si="357"/>
        <v>650.22216666666668</v>
      </c>
      <c r="H4550">
        <v>119.556</v>
      </c>
      <c r="I4550">
        <f t="shared" si="358"/>
        <v>530.66616666666664</v>
      </c>
      <c r="J4550">
        <f t="shared" si="355"/>
        <v>1400</v>
      </c>
      <c r="K4550" s="6">
        <f t="shared" si="359"/>
        <v>1</v>
      </c>
    </row>
    <row r="4551" spans="1:11" x14ac:dyDescent="0.2">
      <c r="A4551" s="1">
        <v>45847.541666666664</v>
      </c>
      <c r="B4551">
        <v>4550</v>
      </c>
      <c r="C4551">
        <v>787.00300000000004</v>
      </c>
      <c r="D4551">
        <v>82.956000000000003</v>
      </c>
      <c r="E4551">
        <f t="shared" si="356"/>
        <v>57.608333333333334</v>
      </c>
      <c r="F4551">
        <f t="shared" si="357"/>
        <v>844.61133333333339</v>
      </c>
      <c r="H4551">
        <v>132.84</v>
      </c>
      <c r="I4551">
        <f t="shared" si="358"/>
        <v>711.77133333333336</v>
      </c>
      <c r="J4551">
        <f t="shared" si="355"/>
        <v>1400</v>
      </c>
      <c r="K4551" s="6">
        <f t="shared" si="359"/>
        <v>1</v>
      </c>
    </row>
    <row r="4552" spans="1:11" x14ac:dyDescent="0.2">
      <c r="A4552" s="1">
        <v>45847.583333333336</v>
      </c>
      <c r="B4552">
        <v>4551</v>
      </c>
      <c r="C4552">
        <v>706.322</v>
      </c>
      <c r="D4552">
        <v>221.898</v>
      </c>
      <c r="E4552">
        <f t="shared" si="356"/>
        <v>154.09583333333333</v>
      </c>
      <c r="F4552">
        <f t="shared" si="357"/>
        <v>860.41783333333331</v>
      </c>
      <c r="H4552">
        <v>132.84</v>
      </c>
      <c r="I4552">
        <f t="shared" si="358"/>
        <v>727.57783333333327</v>
      </c>
      <c r="J4552">
        <f t="shared" si="355"/>
        <v>1400</v>
      </c>
      <c r="K4552" s="6">
        <f t="shared" si="359"/>
        <v>1</v>
      </c>
    </row>
    <row r="4553" spans="1:11" x14ac:dyDescent="0.2">
      <c r="A4553" s="1">
        <v>45847.625</v>
      </c>
      <c r="B4553">
        <v>4552</v>
      </c>
      <c r="C4553">
        <v>564.73699999999997</v>
      </c>
      <c r="D4553">
        <v>218.178</v>
      </c>
      <c r="E4553">
        <f t="shared" si="356"/>
        <v>151.51249999999999</v>
      </c>
      <c r="F4553">
        <f t="shared" si="357"/>
        <v>716.2494999999999</v>
      </c>
      <c r="H4553">
        <v>132.84</v>
      </c>
      <c r="I4553">
        <f t="shared" si="358"/>
        <v>583.40949999999987</v>
      </c>
      <c r="J4553">
        <f t="shared" si="355"/>
        <v>1400</v>
      </c>
      <c r="K4553" s="6">
        <f t="shared" si="359"/>
        <v>1</v>
      </c>
    </row>
    <row r="4554" spans="1:11" x14ac:dyDescent="0.2">
      <c r="A4554" s="1">
        <v>45847.666666666664</v>
      </c>
      <c r="B4554">
        <v>4553</v>
      </c>
      <c r="C4554">
        <v>408.97199999999998</v>
      </c>
      <c r="D4554">
        <v>143.40600000000001</v>
      </c>
      <c r="E4554">
        <f t="shared" si="356"/>
        <v>99.587500000000006</v>
      </c>
      <c r="F4554">
        <f t="shared" si="357"/>
        <v>508.55949999999996</v>
      </c>
      <c r="H4554">
        <v>166.05</v>
      </c>
      <c r="I4554">
        <f t="shared" si="358"/>
        <v>342.50949999999995</v>
      </c>
      <c r="J4554">
        <f t="shared" si="355"/>
        <v>1400</v>
      </c>
      <c r="K4554" s="6">
        <f t="shared" si="359"/>
        <v>1</v>
      </c>
    </row>
    <row r="4555" spans="1:11" x14ac:dyDescent="0.2">
      <c r="A4555" s="1">
        <v>45847.708333333336</v>
      </c>
      <c r="B4555">
        <v>4554</v>
      </c>
      <c r="C4555">
        <v>146.804</v>
      </c>
      <c r="D4555">
        <v>235.29</v>
      </c>
      <c r="E4555">
        <f t="shared" si="356"/>
        <v>163.39583333333331</v>
      </c>
      <c r="F4555">
        <f t="shared" si="357"/>
        <v>310.19983333333334</v>
      </c>
      <c r="H4555">
        <v>205.90200000000002</v>
      </c>
      <c r="I4555">
        <f t="shared" si="358"/>
        <v>104.29783333333333</v>
      </c>
      <c r="J4555">
        <f t="shared" si="355"/>
        <v>1400</v>
      </c>
      <c r="K4555" s="6">
        <f t="shared" si="359"/>
        <v>1</v>
      </c>
    </row>
    <row r="4556" spans="1:11" x14ac:dyDescent="0.2">
      <c r="A4556" s="1">
        <v>45847.75</v>
      </c>
      <c r="B4556">
        <v>4555</v>
      </c>
      <c r="C4556">
        <v>3.8115299999999999</v>
      </c>
      <c r="D4556">
        <v>235.29</v>
      </c>
      <c r="E4556">
        <f t="shared" si="356"/>
        <v>163.39583333333331</v>
      </c>
      <c r="F4556">
        <f t="shared" si="357"/>
        <v>167.20736333333332</v>
      </c>
      <c r="H4556">
        <v>259.03800000000001</v>
      </c>
      <c r="I4556">
        <f t="shared" si="358"/>
        <v>0</v>
      </c>
      <c r="J4556">
        <f t="shared" si="355"/>
        <v>1308.1693633333334</v>
      </c>
      <c r="K4556" s="6">
        <f t="shared" si="359"/>
        <v>0.93440668809523819</v>
      </c>
    </row>
    <row r="4557" spans="1:11" x14ac:dyDescent="0.2">
      <c r="A4557" s="1">
        <v>45847.791666666664</v>
      </c>
      <c r="B4557">
        <v>4556</v>
      </c>
      <c r="C4557">
        <v>-3.4269300000000003E-2</v>
      </c>
      <c r="D4557">
        <v>319.36200000000002</v>
      </c>
      <c r="E4557">
        <f t="shared" si="356"/>
        <v>221.77916666666667</v>
      </c>
      <c r="F4557">
        <f t="shared" si="357"/>
        <v>221.74489736666666</v>
      </c>
      <c r="H4557">
        <v>232.47</v>
      </c>
      <c r="I4557">
        <f t="shared" si="358"/>
        <v>0</v>
      </c>
      <c r="J4557">
        <f t="shared" ref="J4557:J4620" si="360">MIN($M$1,(J4556+(F4557-H4557)))</f>
        <v>1297.4442607000001</v>
      </c>
      <c r="K4557" s="6">
        <f t="shared" si="359"/>
        <v>0.92674590050000005</v>
      </c>
    </row>
    <row r="4558" spans="1:11" x14ac:dyDescent="0.2">
      <c r="A4558" s="1">
        <v>45847.833333333336</v>
      </c>
      <c r="B4558">
        <v>4557</v>
      </c>
      <c r="C4558">
        <v>-3.4269300000000003E-2</v>
      </c>
      <c r="D4558">
        <v>143.40600000000001</v>
      </c>
      <c r="E4558">
        <f t="shared" si="356"/>
        <v>99.587500000000006</v>
      </c>
      <c r="F4558">
        <f t="shared" si="357"/>
        <v>99.5532307</v>
      </c>
      <c r="H4558">
        <v>212.54400000000001</v>
      </c>
      <c r="I4558">
        <f t="shared" si="358"/>
        <v>0</v>
      </c>
      <c r="J4558">
        <f t="shared" si="360"/>
        <v>1184.4534914000001</v>
      </c>
      <c r="K4558" s="6">
        <f t="shared" si="359"/>
        <v>0.84603820814285724</v>
      </c>
    </row>
    <row r="4559" spans="1:11" x14ac:dyDescent="0.2">
      <c r="A4559" s="1">
        <v>45847.875</v>
      </c>
      <c r="B4559">
        <v>4558</v>
      </c>
      <c r="C4559">
        <v>-3.4269300000000003E-2</v>
      </c>
      <c r="D4559">
        <v>235.29</v>
      </c>
      <c r="E4559">
        <f t="shared" si="356"/>
        <v>163.39583333333331</v>
      </c>
      <c r="F4559">
        <f t="shared" si="357"/>
        <v>163.36156403333331</v>
      </c>
      <c r="H4559">
        <v>205.90200000000002</v>
      </c>
      <c r="I4559">
        <f t="shared" si="358"/>
        <v>0</v>
      </c>
      <c r="J4559">
        <f t="shared" si="360"/>
        <v>1141.9130554333333</v>
      </c>
      <c r="K4559" s="6">
        <f t="shared" si="359"/>
        <v>0.81565218245238091</v>
      </c>
    </row>
    <row r="4560" spans="1:11" x14ac:dyDescent="0.2">
      <c r="A4560" s="1">
        <v>45847.916666666664</v>
      </c>
      <c r="B4560">
        <v>4559</v>
      </c>
      <c r="C4560">
        <v>-3.4269300000000003E-2</v>
      </c>
      <c r="D4560">
        <v>215.01599999999999</v>
      </c>
      <c r="E4560">
        <f t="shared" si="356"/>
        <v>149.31666666666666</v>
      </c>
      <c r="F4560">
        <f t="shared" si="357"/>
        <v>149.28239736666666</v>
      </c>
      <c r="H4560">
        <v>179.334</v>
      </c>
      <c r="I4560">
        <f t="shared" si="358"/>
        <v>0</v>
      </c>
      <c r="J4560">
        <f t="shared" si="360"/>
        <v>1111.8614527999998</v>
      </c>
      <c r="K4560" s="6">
        <f t="shared" si="359"/>
        <v>0.79418675199999988</v>
      </c>
    </row>
    <row r="4561" spans="1:11" x14ac:dyDescent="0.2">
      <c r="A4561" s="1">
        <v>45847.958333333336</v>
      </c>
      <c r="B4561">
        <v>4560</v>
      </c>
      <c r="C4561">
        <v>-3.4269300000000003E-2</v>
      </c>
      <c r="D4561">
        <v>82.956000000000003</v>
      </c>
      <c r="E4561">
        <f t="shared" si="356"/>
        <v>57.608333333333334</v>
      </c>
      <c r="F4561">
        <f t="shared" si="357"/>
        <v>57.574064033333336</v>
      </c>
      <c r="H4561">
        <v>172.69200000000001</v>
      </c>
      <c r="I4561">
        <f t="shared" si="358"/>
        <v>0</v>
      </c>
      <c r="J4561">
        <f t="shared" si="360"/>
        <v>996.74351683333316</v>
      </c>
      <c r="K4561" s="6">
        <f t="shared" si="359"/>
        <v>0.71195965488095225</v>
      </c>
    </row>
    <row r="4562" spans="1:11" x14ac:dyDescent="0.2">
      <c r="A4562" s="1">
        <v>45848</v>
      </c>
      <c r="B4562">
        <v>4561</v>
      </c>
      <c r="C4562">
        <v>-3.4269300000000003E-2</v>
      </c>
      <c r="D4562">
        <v>75.701999999999998</v>
      </c>
      <c r="E4562">
        <f t="shared" si="356"/>
        <v>52.570833333333333</v>
      </c>
      <c r="F4562">
        <f t="shared" si="357"/>
        <v>52.536564033333335</v>
      </c>
      <c r="H4562">
        <v>139.482</v>
      </c>
      <c r="I4562">
        <f t="shared" si="358"/>
        <v>0</v>
      </c>
      <c r="J4562">
        <f t="shared" si="360"/>
        <v>909.79808086666651</v>
      </c>
      <c r="K4562" s="6">
        <f t="shared" si="359"/>
        <v>0.64985577204761891</v>
      </c>
    </row>
    <row r="4563" spans="1:11" x14ac:dyDescent="0.2">
      <c r="A4563" s="1">
        <v>45848.041666666664</v>
      </c>
      <c r="B4563">
        <v>4562</v>
      </c>
      <c r="C4563">
        <v>-3.4269300000000003E-2</v>
      </c>
      <c r="D4563">
        <v>294.81</v>
      </c>
      <c r="E4563">
        <f t="shared" si="356"/>
        <v>204.72916666666666</v>
      </c>
      <c r="F4563">
        <f t="shared" si="357"/>
        <v>204.69489736666665</v>
      </c>
      <c r="H4563">
        <v>66.42</v>
      </c>
      <c r="I4563">
        <f t="shared" si="358"/>
        <v>138.27489736666666</v>
      </c>
      <c r="J4563">
        <f t="shared" si="360"/>
        <v>1048.0729782333333</v>
      </c>
      <c r="K4563" s="6">
        <f t="shared" si="359"/>
        <v>0.74862355588095231</v>
      </c>
    </row>
    <row r="4564" spans="1:11" x14ac:dyDescent="0.2">
      <c r="A4564" s="1">
        <v>45848.083333333336</v>
      </c>
      <c r="B4564">
        <v>4563</v>
      </c>
      <c r="C4564">
        <v>-3.4269300000000003E-2</v>
      </c>
      <c r="D4564">
        <v>143.40600000000001</v>
      </c>
      <c r="E4564">
        <f t="shared" si="356"/>
        <v>99.587500000000006</v>
      </c>
      <c r="F4564">
        <f t="shared" si="357"/>
        <v>99.5532307</v>
      </c>
      <c r="H4564">
        <v>66.42</v>
      </c>
      <c r="I4564">
        <f t="shared" si="358"/>
        <v>33.133230699999999</v>
      </c>
      <c r="J4564">
        <f t="shared" si="360"/>
        <v>1081.2062089333333</v>
      </c>
      <c r="K4564" s="6">
        <f t="shared" si="359"/>
        <v>0.77229014923809525</v>
      </c>
    </row>
    <row r="4565" spans="1:11" x14ac:dyDescent="0.2">
      <c r="A4565" s="1">
        <v>45848.125</v>
      </c>
      <c r="B4565">
        <v>4564</v>
      </c>
      <c r="C4565">
        <v>-3.4269300000000003E-2</v>
      </c>
      <c r="D4565">
        <v>75.701999999999998</v>
      </c>
      <c r="E4565">
        <f t="shared" si="356"/>
        <v>52.570833333333333</v>
      </c>
      <c r="F4565">
        <f t="shared" si="357"/>
        <v>52.536564033333335</v>
      </c>
      <c r="H4565">
        <v>59.777999999999999</v>
      </c>
      <c r="I4565">
        <f t="shared" si="358"/>
        <v>0</v>
      </c>
      <c r="J4565">
        <f t="shared" si="360"/>
        <v>1073.9647729666667</v>
      </c>
      <c r="K4565" s="6">
        <f t="shared" si="359"/>
        <v>0.76711769497619053</v>
      </c>
    </row>
    <row r="4566" spans="1:11" x14ac:dyDescent="0.2">
      <c r="A4566" s="1">
        <v>45848.166666666664</v>
      </c>
      <c r="B4566">
        <v>4565</v>
      </c>
      <c r="C4566">
        <v>-3.4269300000000003E-2</v>
      </c>
      <c r="D4566">
        <v>134.47800000000001</v>
      </c>
      <c r="E4566">
        <f t="shared" si="356"/>
        <v>93.387500000000003</v>
      </c>
      <c r="F4566">
        <f t="shared" si="357"/>
        <v>93.353230699999997</v>
      </c>
      <c r="H4566">
        <v>73.061999999999998</v>
      </c>
      <c r="I4566">
        <f t="shared" si="358"/>
        <v>20.2912307</v>
      </c>
      <c r="J4566">
        <f t="shared" si="360"/>
        <v>1094.2560036666666</v>
      </c>
      <c r="K4566" s="6">
        <f t="shared" si="359"/>
        <v>0.78161143119047616</v>
      </c>
    </row>
    <row r="4567" spans="1:11" x14ac:dyDescent="0.2">
      <c r="A4567" s="1">
        <v>45848.208333333336</v>
      </c>
      <c r="B4567">
        <v>4566</v>
      </c>
      <c r="C4567">
        <v>-3.4269300000000003E-2</v>
      </c>
      <c r="D4567">
        <v>151.96199999999999</v>
      </c>
      <c r="E4567">
        <f t="shared" si="356"/>
        <v>105.52916666666665</v>
      </c>
      <c r="F4567">
        <f t="shared" si="357"/>
        <v>105.49489736666665</v>
      </c>
      <c r="H4567">
        <v>179.334</v>
      </c>
      <c r="I4567">
        <f t="shared" si="358"/>
        <v>0</v>
      </c>
      <c r="J4567">
        <f t="shared" si="360"/>
        <v>1020.4169010333333</v>
      </c>
      <c r="K4567" s="6">
        <f t="shared" si="359"/>
        <v>0.72886921502380952</v>
      </c>
    </row>
    <row r="4568" spans="1:11" x14ac:dyDescent="0.2">
      <c r="A4568" s="1">
        <v>45848.25</v>
      </c>
      <c r="B4568">
        <v>4567</v>
      </c>
      <c r="C4568">
        <v>-3.4269300000000003E-2</v>
      </c>
      <c r="D4568">
        <v>75.701999999999998</v>
      </c>
      <c r="E4568">
        <f t="shared" si="356"/>
        <v>52.570833333333333</v>
      </c>
      <c r="F4568">
        <f t="shared" si="357"/>
        <v>52.536564033333335</v>
      </c>
      <c r="H4568">
        <v>245.75399999999999</v>
      </c>
      <c r="I4568">
        <f t="shared" si="358"/>
        <v>0</v>
      </c>
      <c r="J4568">
        <f t="shared" si="360"/>
        <v>827.19946506666656</v>
      </c>
      <c r="K4568" s="6">
        <f t="shared" si="359"/>
        <v>0.59085676076190474</v>
      </c>
    </row>
    <row r="4569" spans="1:11" x14ac:dyDescent="0.2">
      <c r="A4569" s="1">
        <v>45848.291666666664</v>
      </c>
      <c r="B4569">
        <v>4568</v>
      </c>
      <c r="C4569">
        <v>40.899900000000002</v>
      </c>
      <c r="D4569">
        <v>134.47800000000001</v>
      </c>
      <c r="E4569">
        <f t="shared" si="356"/>
        <v>93.387500000000003</v>
      </c>
      <c r="F4569">
        <f t="shared" si="357"/>
        <v>134.28739999999999</v>
      </c>
      <c r="H4569">
        <v>259.03800000000001</v>
      </c>
      <c r="I4569">
        <f t="shared" si="358"/>
        <v>0</v>
      </c>
      <c r="J4569">
        <f t="shared" si="360"/>
        <v>702.44886506666649</v>
      </c>
      <c r="K4569" s="6">
        <f t="shared" si="359"/>
        <v>0.50174918933333323</v>
      </c>
    </row>
    <row r="4570" spans="1:11" x14ac:dyDescent="0.2">
      <c r="A4570" s="1">
        <v>45848.333333333336</v>
      </c>
      <c r="B4570">
        <v>4569</v>
      </c>
      <c r="C4570">
        <v>239.33199999999999</v>
      </c>
      <c r="D4570">
        <v>82.956000000000003</v>
      </c>
      <c r="E4570">
        <f t="shared" si="356"/>
        <v>57.608333333333334</v>
      </c>
      <c r="F4570">
        <f t="shared" si="357"/>
        <v>296.94033333333334</v>
      </c>
      <c r="H4570">
        <v>205.90200000000002</v>
      </c>
      <c r="I4570">
        <f t="shared" si="358"/>
        <v>91.038333333333327</v>
      </c>
      <c r="J4570">
        <f t="shared" si="360"/>
        <v>793.48719839999978</v>
      </c>
      <c r="K4570" s="6">
        <f t="shared" si="359"/>
        <v>0.56677657028571415</v>
      </c>
    </row>
    <row r="4571" spans="1:11" x14ac:dyDescent="0.2">
      <c r="A4571" s="1">
        <v>45848.375</v>
      </c>
      <c r="B4571">
        <v>4570</v>
      </c>
      <c r="C4571">
        <v>393.41699999999997</v>
      </c>
      <c r="D4571">
        <v>82.956000000000003</v>
      </c>
      <c r="E4571">
        <f t="shared" si="356"/>
        <v>57.608333333333334</v>
      </c>
      <c r="F4571">
        <f t="shared" si="357"/>
        <v>451.02533333333332</v>
      </c>
      <c r="H4571">
        <v>192.61799999999999</v>
      </c>
      <c r="I4571">
        <f t="shared" si="358"/>
        <v>258.40733333333333</v>
      </c>
      <c r="J4571">
        <f t="shared" si="360"/>
        <v>1051.8945317333332</v>
      </c>
      <c r="K4571" s="6">
        <f t="shared" si="359"/>
        <v>0.75135323695238088</v>
      </c>
    </row>
    <row r="4572" spans="1:11" x14ac:dyDescent="0.2">
      <c r="A4572" s="1">
        <v>45848.416666666664</v>
      </c>
      <c r="B4572">
        <v>4571</v>
      </c>
      <c r="C4572">
        <v>796.81</v>
      </c>
      <c r="D4572">
        <v>143.40600000000001</v>
      </c>
      <c r="E4572">
        <f t="shared" si="356"/>
        <v>99.587500000000006</v>
      </c>
      <c r="F4572">
        <f t="shared" si="357"/>
        <v>896.39749999999992</v>
      </c>
      <c r="H4572">
        <v>179.334</v>
      </c>
      <c r="I4572">
        <f t="shared" si="358"/>
        <v>717.06349999999998</v>
      </c>
      <c r="J4572">
        <f t="shared" si="360"/>
        <v>1400</v>
      </c>
      <c r="K4572" s="6">
        <f t="shared" si="359"/>
        <v>1</v>
      </c>
    </row>
    <row r="4573" spans="1:11" x14ac:dyDescent="0.2">
      <c r="A4573" s="1">
        <v>45848.458333333336</v>
      </c>
      <c r="B4573">
        <v>4572</v>
      </c>
      <c r="C4573">
        <v>926.38199999999995</v>
      </c>
      <c r="D4573">
        <v>82.956000000000003</v>
      </c>
      <c r="E4573">
        <f t="shared" si="356"/>
        <v>57.608333333333334</v>
      </c>
      <c r="F4573">
        <f t="shared" si="357"/>
        <v>983.9903333333333</v>
      </c>
      <c r="H4573">
        <v>132.84</v>
      </c>
      <c r="I4573">
        <f t="shared" si="358"/>
        <v>851.15033333333326</v>
      </c>
      <c r="J4573">
        <f t="shared" si="360"/>
        <v>1400</v>
      </c>
      <c r="K4573" s="6">
        <f t="shared" si="359"/>
        <v>1</v>
      </c>
    </row>
    <row r="4574" spans="1:11" x14ac:dyDescent="0.2">
      <c r="A4574" s="1">
        <v>45848.5</v>
      </c>
      <c r="B4574">
        <v>4573</v>
      </c>
      <c r="C4574">
        <v>855.37800000000004</v>
      </c>
      <c r="D4574">
        <v>151.96199999999999</v>
      </c>
      <c r="E4574">
        <f t="shared" si="356"/>
        <v>105.52916666666665</v>
      </c>
      <c r="F4574">
        <f t="shared" si="357"/>
        <v>960.90716666666674</v>
      </c>
      <c r="H4574">
        <v>119.556</v>
      </c>
      <c r="I4574">
        <f t="shared" si="358"/>
        <v>841.3511666666667</v>
      </c>
      <c r="J4574">
        <f t="shared" si="360"/>
        <v>1400</v>
      </c>
      <c r="K4574" s="6">
        <f t="shared" si="359"/>
        <v>1</v>
      </c>
    </row>
    <row r="4575" spans="1:11" x14ac:dyDescent="0.2">
      <c r="A4575" s="1">
        <v>45848.541666666664</v>
      </c>
      <c r="B4575">
        <v>4574</v>
      </c>
      <c r="C4575">
        <v>970.47</v>
      </c>
      <c r="D4575">
        <v>143.40600000000001</v>
      </c>
      <c r="E4575">
        <f t="shared" si="356"/>
        <v>99.587500000000006</v>
      </c>
      <c r="F4575">
        <f t="shared" si="357"/>
        <v>1070.0575000000001</v>
      </c>
      <c r="H4575">
        <v>132.84</v>
      </c>
      <c r="I4575">
        <f t="shared" si="358"/>
        <v>937.21750000000009</v>
      </c>
      <c r="J4575">
        <f t="shared" si="360"/>
        <v>1400</v>
      </c>
      <c r="K4575" s="6">
        <f t="shared" si="359"/>
        <v>1</v>
      </c>
    </row>
    <row r="4576" spans="1:11" x14ac:dyDescent="0.2">
      <c r="A4576" s="1">
        <v>45848.583333333336</v>
      </c>
      <c r="B4576">
        <v>4575</v>
      </c>
      <c r="C4576">
        <v>875.625</v>
      </c>
      <c r="D4576">
        <v>134.47800000000001</v>
      </c>
      <c r="E4576">
        <f t="shared" si="356"/>
        <v>93.387500000000003</v>
      </c>
      <c r="F4576">
        <f t="shared" si="357"/>
        <v>969.01250000000005</v>
      </c>
      <c r="H4576">
        <v>132.84</v>
      </c>
      <c r="I4576">
        <f t="shared" si="358"/>
        <v>836.17250000000001</v>
      </c>
      <c r="J4576">
        <f t="shared" si="360"/>
        <v>1400</v>
      </c>
      <c r="K4576" s="6">
        <f t="shared" si="359"/>
        <v>1</v>
      </c>
    </row>
    <row r="4577" spans="1:11" x14ac:dyDescent="0.2">
      <c r="A4577" s="1">
        <v>45848.625</v>
      </c>
      <c r="B4577">
        <v>4576</v>
      </c>
      <c r="C4577">
        <v>711.09699999999998</v>
      </c>
      <c r="D4577">
        <v>215.202</v>
      </c>
      <c r="E4577">
        <f t="shared" si="356"/>
        <v>149.44583333333333</v>
      </c>
      <c r="F4577">
        <f t="shared" si="357"/>
        <v>860.54283333333331</v>
      </c>
      <c r="H4577">
        <v>132.84</v>
      </c>
      <c r="I4577">
        <f t="shared" si="358"/>
        <v>727.70283333333327</v>
      </c>
      <c r="J4577">
        <f t="shared" si="360"/>
        <v>1400</v>
      </c>
      <c r="K4577" s="6">
        <f t="shared" si="359"/>
        <v>1</v>
      </c>
    </row>
    <row r="4578" spans="1:11" x14ac:dyDescent="0.2">
      <c r="A4578" s="1">
        <v>45848.666666666664</v>
      </c>
      <c r="B4578">
        <v>4577</v>
      </c>
      <c r="C4578">
        <v>485.83100000000002</v>
      </c>
      <c r="D4578">
        <v>221.898</v>
      </c>
      <c r="E4578">
        <f t="shared" si="356"/>
        <v>154.09583333333333</v>
      </c>
      <c r="F4578">
        <f t="shared" si="357"/>
        <v>639.92683333333332</v>
      </c>
      <c r="H4578">
        <v>166.05</v>
      </c>
      <c r="I4578">
        <f t="shared" si="358"/>
        <v>473.87683333333331</v>
      </c>
      <c r="J4578">
        <f t="shared" si="360"/>
        <v>1400</v>
      </c>
      <c r="K4578" s="6">
        <f t="shared" si="359"/>
        <v>1</v>
      </c>
    </row>
    <row r="4579" spans="1:11" x14ac:dyDescent="0.2">
      <c r="A4579" s="1">
        <v>45848.708333333336</v>
      </c>
      <c r="B4579">
        <v>4578</v>
      </c>
      <c r="C4579">
        <v>211.14099999999999</v>
      </c>
      <c r="D4579">
        <v>59.148000000000003</v>
      </c>
      <c r="E4579">
        <f t="shared" si="356"/>
        <v>41.075000000000003</v>
      </c>
      <c r="F4579">
        <f t="shared" si="357"/>
        <v>252.21600000000001</v>
      </c>
      <c r="H4579">
        <v>205.90200000000002</v>
      </c>
      <c r="I4579">
        <f t="shared" si="358"/>
        <v>46.313999999999993</v>
      </c>
      <c r="J4579">
        <f t="shared" si="360"/>
        <v>1400</v>
      </c>
      <c r="K4579" s="6">
        <f t="shared" si="359"/>
        <v>1</v>
      </c>
    </row>
    <row r="4580" spans="1:11" x14ac:dyDescent="0.2">
      <c r="A4580" s="1">
        <v>45848.75</v>
      </c>
      <c r="B4580">
        <v>4579</v>
      </c>
      <c r="C4580">
        <v>3.88069</v>
      </c>
      <c r="D4580">
        <v>0</v>
      </c>
      <c r="E4580">
        <f t="shared" si="356"/>
        <v>0</v>
      </c>
      <c r="F4580">
        <f t="shared" si="357"/>
        <v>3.88069</v>
      </c>
      <c r="H4580">
        <v>259.03800000000001</v>
      </c>
      <c r="I4580">
        <f t="shared" si="358"/>
        <v>0</v>
      </c>
      <c r="J4580">
        <f t="shared" si="360"/>
        <v>1144.8426899999999</v>
      </c>
      <c r="K4580" s="6">
        <f t="shared" si="359"/>
        <v>0.81774477857142858</v>
      </c>
    </row>
    <row r="4581" spans="1:11" x14ac:dyDescent="0.2">
      <c r="A4581" s="1">
        <v>45848.791666666664</v>
      </c>
      <c r="B4581">
        <v>4580</v>
      </c>
      <c r="C4581">
        <v>-3.4269300000000003E-2</v>
      </c>
      <c r="D4581">
        <v>319.36200000000002</v>
      </c>
      <c r="E4581">
        <f t="shared" si="356"/>
        <v>221.77916666666667</v>
      </c>
      <c r="F4581">
        <f t="shared" si="357"/>
        <v>221.74489736666666</v>
      </c>
      <c r="H4581">
        <v>232.47</v>
      </c>
      <c r="I4581">
        <f t="shared" si="358"/>
        <v>0</v>
      </c>
      <c r="J4581">
        <f t="shared" si="360"/>
        <v>1134.1175873666666</v>
      </c>
      <c r="K4581" s="6">
        <f t="shared" si="359"/>
        <v>0.81008399097619044</v>
      </c>
    </row>
    <row r="4582" spans="1:11" x14ac:dyDescent="0.2">
      <c r="A4582" s="1">
        <v>45848.833333333336</v>
      </c>
      <c r="B4582">
        <v>4581</v>
      </c>
      <c r="C4582">
        <v>-3.4269300000000003E-2</v>
      </c>
      <c r="D4582">
        <v>82.956000000000003</v>
      </c>
      <c r="E4582">
        <f t="shared" si="356"/>
        <v>57.608333333333334</v>
      </c>
      <c r="F4582">
        <f t="shared" si="357"/>
        <v>57.574064033333336</v>
      </c>
      <c r="H4582">
        <v>212.54400000000001</v>
      </c>
      <c r="I4582">
        <f t="shared" si="358"/>
        <v>0</v>
      </c>
      <c r="J4582">
        <f t="shared" si="360"/>
        <v>979.14765139999997</v>
      </c>
      <c r="K4582" s="6">
        <f t="shared" si="359"/>
        <v>0.6993911795714286</v>
      </c>
    </row>
    <row r="4583" spans="1:11" x14ac:dyDescent="0.2">
      <c r="A4583" s="1">
        <v>45848.875</v>
      </c>
      <c r="B4583">
        <v>4582</v>
      </c>
      <c r="C4583">
        <v>-3.4269300000000003E-2</v>
      </c>
      <c r="D4583">
        <v>218.178</v>
      </c>
      <c r="E4583">
        <f t="shared" si="356"/>
        <v>151.51249999999999</v>
      </c>
      <c r="F4583">
        <f t="shared" si="357"/>
        <v>151.47823069999998</v>
      </c>
      <c r="H4583">
        <v>205.90200000000002</v>
      </c>
      <c r="I4583">
        <f t="shared" si="358"/>
        <v>0</v>
      </c>
      <c r="J4583">
        <f t="shared" si="360"/>
        <v>924.72388209999997</v>
      </c>
      <c r="K4583" s="6">
        <f t="shared" si="359"/>
        <v>0.66051705864285715</v>
      </c>
    </row>
    <row r="4584" spans="1:11" x14ac:dyDescent="0.2">
      <c r="A4584" s="1">
        <v>45848.916666666664</v>
      </c>
      <c r="B4584">
        <v>4583</v>
      </c>
      <c r="C4584">
        <v>-3.4269300000000003E-2</v>
      </c>
      <c r="D4584">
        <v>134.47800000000001</v>
      </c>
      <c r="E4584">
        <f t="shared" si="356"/>
        <v>93.387500000000003</v>
      </c>
      <c r="F4584">
        <f t="shared" si="357"/>
        <v>93.353230699999997</v>
      </c>
      <c r="H4584">
        <v>179.334</v>
      </c>
      <c r="I4584">
        <f t="shared" si="358"/>
        <v>0</v>
      </c>
      <c r="J4584">
        <f t="shared" si="360"/>
        <v>838.74311279999995</v>
      </c>
      <c r="K4584" s="6">
        <f t="shared" si="359"/>
        <v>0.59910222342857145</v>
      </c>
    </row>
    <row r="4585" spans="1:11" x14ac:dyDescent="0.2">
      <c r="A4585" s="1">
        <v>45848.958333333336</v>
      </c>
      <c r="B4585">
        <v>4584</v>
      </c>
      <c r="C4585">
        <v>-3.4269300000000003E-2</v>
      </c>
      <c r="D4585">
        <v>143.40600000000001</v>
      </c>
      <c r="E4585">
        <f t="shared" si="356"/>
        <v>99.587500000000006</v>
      </c>
      <c r="F4585">
        <f t="shared" si="357"/>
        <v>99.5532307</v>
      </c>
      <c r="H4585">
        <v>172.69200000000001</v>
      </c>
      <c r="I4585">
        <f t="shared" si="358"/>
        <v>0</v>
      </c>
      <c r="J4585">
        <f t="shared" si="360"/>
        <v>765.60434349999991</v>
      </c>
      <c r="K4585" s="6">
        <f t="shared" si="359"/>
        <v>0.54686024535714284</v>
      </c>
    </row>
    <row r="4586" spans="1:11" x14ac:dyDescent="0.2">
      <c r="A4586" s="1">
        <v>45849</v>
      </c>
      <c r="B4586">
        <v>4585</v>
      </c>
      <c r="C4586">
        <v>-3.4269300000000003E-2</v>
      </c>
      <c r="D4586">
        <v>134.47800000000001</v>
      </c>
      <c r="E4586">
        <f t="shared" si="356"/>
        <v>93.387500000000003</v>
      </c>
      <c r="F4586">
        <f t="shared" si="357"/>
        <v>93.353230699999997</v>
      </c>
      <c r="H4586">
        <v>139.482</v>
      </c>
      <c r="I4586">
        <f t="shared" si="358"/>
        <v>0</v>
      </c>
      <c r="J4586">
        <f t="shared" si="360"/>
        <v>719.47557419999987</v>
      </c>
      <c r="K4586" s="6">
        <f t="shared" si="359"/>
        <v>0.51391112442857134</v>
      </c>
    </row>
    <row r="4587" spans="1:11" x14ac:dyDescent="0.2">
      <c r="A4587" s="1">
        <v>45849.041666666664</v>
      </c>
      <c r="B4587">
        <v>4586</v>
      </c>
      <c r="C4587">
        <v>-3.4269300000000003E-2</v>
      </c>
      <c r="D4587">
        <v>151.96199999999999</v>
      </c>
      <c r="E4587">
        <f t="shared" si="356"/>
        <v>105.52916666666665</v>
      </c>
      <c r="F4587">
        <f t="shared" si="357"/>
        <v>105.49489736666665</v>
      </c>
      <c r="H4587">
        <v>66.42</v>
      </c>
      <c r="I4587">
        <f t="shared" si="358"/>
        <v>39.074897366666647</v>
      </c>
      <c r="J4587">
        <f t="shared" si="360"/>
        <v>758.55047156666649</v>
      </c>
      <c r="K4587" s="6">
        <f t="shared" si="359"/>
        <v>0.54182176540476179</v>
      </c>
    </row>
    <row r="4588" spans="1:11" x14ac:dyDescent="0.2">
      <c r="A4588" s="1">
        <v>45849.083333333336</v>
      </c>
      <c r="B4588">
        <v>4587</v>
      </c>
      <c r="C4588">
        <v>-3.4269300000000003E-2</v>
      </c>
      <c r="D4588">
        <v>143.40600000000001</v>
      </c>
      <c r="E4588">
        <f t="shared" si="356"/>
        <v>99.587500000000006</v>
      </c>
      <c r="F4588">
        <f t="shared" si="357"/>
        <v>99.5532307</v>
      </c>
      <c r="H4588">
        <v>66.42</v>
      </c>
      <c r="I4588">
        <f t="shared" si="358"/>
        <v>33.133230699999999</v>
      </c>
      <c r="J4588">
        <f t="shared" si="360"/>
        <v>791.6837022666665</v>
      </c>
      <c r="K4588" s="6">
        <f t="shared" si="359"/>
        <v>0.56548835876190462</v>
      </c>
    </row>
    <row r="4589" spans="1:11" x14ac:dyDescent="0.2">
      <c r="A4589" s="1">
        <v>45849.125</v>
      </c>
      <c r="B4589">
        <v>4588</v>
      </c>
      <c r="C4589">
        <v>-3.4269300000000003E-2</v>
      </c>
      <c r="D4589">
        <v>143.40600000000001</v>
      </c>
      <c r="E4589">
        <f t="shared" si="356"/>
        <v>99.587500000000006</v>
      </c>
      <c r="F4589">
        <f t="shared" si="357"/>
        <v>99.5532307</v>
      </c>
      <c r="H4589">
        <v>59.777999999999999</v>
      </c>
      <c r="I4589">
        <f t="shared" si="358"/>
        <v>39.775230700000002</v>
      </c>
      <c r="J4589">
        <f t="shared" si="360"/>
        <v>831.45893296666645</v>
      </c>
      <c r="K4589" s="6">
        <f t="shared" si="359"/>
        <v>0.5938992378333332</v>
      </c>
    </row>
    <row r="4590" spans="1:11" x14ac:dyDescent="0.2">
      <c r="A4590" s="1">
        <v>45849.166666666664</v>
      </c>
      <c r="B4590">
        <v>4589</v>
      </c>
      <c r="C4590">
        <v>-3.4269300000000003E-2</v>
      </c>
      <c r="D4590">
        <v>134.47800000000001</v>
      </c>
      <c r="E4590">
        <f t="shared" si="356"/>
        <v>93.387500000000003</v>
      </c>
      <c r="F4590">
        <f t="shared" si="357"/>
        <v>93.353230699999997</v>
      </c>
      <c r="H4590">
        <v>73.061999999999998</v>
      </c>
      <c r="I4590">
        <f t="shared" si="358"/>
        <v>20.2912307</v>
      </c>
      <c r="J4590">
        <f t="shared" si="360"/>
        <v>851.75016366666648</v>
      </c>
      <c r="K4590" s="6">
        <f t="shared" si="359"/>
        <v>0.60839297404761894</v>
      </c>
    </row>
    <row r="4591" spans="1:11" x14ac:dyDescent="0.2">
      <c r="A4591" s="1">
        <v>45849.208333333336</v>
      </c>
      <c r="B4591">
        <v>4590</v>
      </c>
      <c r="C4591">
        <v>-3.4269300000000003E-2</v>
      </c>
      <c r="D4591">
        <v>302.62200000000001</v>
      </c>
      <c r="E4591">
        <f t="shared" si="356"/>
        <v>210.15416666666667</v>
      </c>
      <c r="F4591">
        <f t="shared" si="357"/>
        <v>210.11989736666666</v>
      </c>
      <c r="H4591">
        <v>179.334</v>
      </c>
      <c r="I4591">
        <f t="shared" si="358"/>
        <v>30.78589736666666</v>
      </c>
      <c r="J4591">
        <f t="shared" si="360"/>
        <v>882.53606103333311</v>
      </c>
      <c r="K4591" s="6">
        <f t="shared" si="359"/>
        <v>0.63038290073809511</v>
      </c>
    </row>
    <row r="4592" spans="1:11" x14ac:dyDescent="0.2">
      <c r="A4592" s="1">
        <v>45849.25</v>
      </c>
      <c r="B4592">
        <v>4591</v>
      </c>
      <c r="C4592">
        <v>-3.4269300000000003E-2</v>
      </c>
      <c r="D4592">
        <v>235.29</v>
      </c>
      <c r="E4592">
        <f t="shared" si="356"/>
        <v>163.39583333333331</v>
      </c>
      <c r="F4592">
        <f t="shared" si="357"/>
        <v>163.36156403333331</v>
      </c>
      <c r="H4592">
        <v>245.75399999999999</v>
      </c>
      <c r="I4592">
        <f t="shared" si="358"/>
        <v>0</v>
      </c>
      <c r="J4592">
        <f t="shared" si="360"/>
        <v>800.14362506666646</v>
      </c>
      <c r="K4592" s="6">
        <f t="shared" si="359"/>
        <v>0.57153116076190458</v>
      </c>
    </row>
    <row r="4593" spans="1:11" x14ac:dyDescent="0.2">
      <c r="A4593" s="1">
        <v>45849.291666666664</v>
      </c>
      <c r="B4593">
        <v>4592</v>
      </c>
      <c r="C4593">
        <v>79.216899999999995</v>
      </c>
      <c r="D4593">
        <v>221.898</v>
      </c>
      <c r="E4593">
        <f t="shared" si="356"/>
        <v>154.09583333333333</v>
      </c>
      <c r="F4593">
        <f t="shared" si="357"/>
        <v>233.31273333333331</v>
      </c>
      <c r="H4593">
        <v>259.03800000000001</v>
      </c>
      <c r="I4593">
        <f t="shared" si="358"/>
        <v>0</v>
      </c>
      <c r="J4593">
        <f t="shared" si="360"/>
        <v>774.41835839999976</v>
      </c>
      <c r="K4593" s="6">
        <f t="shared" si="359"/>
        <v>0.55315597028571406</v>
      </c>
    </row>
    <row r="4594" spans="1:11" x14ac:dyDescent="0.2">
      <c r="A4594" s="1">
        <v>45849.333333333336</v>
      </c>
      <c r="B4594">
        <v>4593</v>
      </c>
      <c r="C4594">
        <v>340.89100000000002</v>
      </c>
      <c r="D4594">
        <v>82.956000000000003</v>
      </c>
      <c r="E4594">
        <f t="shared" si="356"/>
        <v>57.608333333333334</v>
      </c>
      <c r="F4594">
        <f t="shared" si="357"/>
        <v>398.49933333333337</v>
      </c>
      <c r="H4594">
        <v>205.90200000000002</v>
      </c>
      <c r="I4594">
        <f t="shared" si="358"/>
        <v>192.59733333333335</v>
      </c>
      <c r="J4594">
        <f t="shared" si="360"/>
        <v>967.01569173333314</v>
      </c>
      <c r="K4594" s="6">
        <f t="shared" si="359"/>
        <v>0.69072549409523798</v>
      </c>
    </row>
    <row r="4595" spans="1:11" x14ac:dyDescent="0.2">
      <c r="A4595" s="1">
        <v>45849.375</v>
      </c>
      <c r="B4595">
        <v>4594</v>
      </c>
      <c r="C4595">
        <v>42.4176</v>
      </c>
      <c r="D4595">
        <v>294.81</v>
      </c>
      <c r="E4595">
        <f t="shared" si="356"/>
        <v>204.72916666666666</v>
      </c>
      <c r="F4595">
        <f t="shared" si="357"/>
        <v>247.14676666666665</v>
      </c>
      <c r="H4595">
        <v>192.61799999999999</v>
      </c>
      <c r="I4595">
        <f t="shared" si="358"/>
        <v>54.528766666666655</v>
      </c>
      <c r="J4595">
        <f t="shared" si="360"/>
        <v>1021.5444583999998</v>
      </c>
      <c r="K4595" s="6">
        <f t="shared" si="359"/>
        <v>0.72967461314285698</v>
      </c>
    </row>
    <row r="4596" spans="1:11" x14ac:dyDescent="0.2">
      <c r="A4596" s="1">
        <v>45849.416666666664</v>
      </c>
      <c r="B4596">
        <v>4595</v>
      </c>
      <c r="C4596">
        <v>801.52200000000005</v>
      </c>
      <c r="D4596">
        <v>0</v>
      </c>
      <c r="E4596">
        <f t="shared" si="356"/>
        <v>0</v>
      </c>
      <c r="F4596">
        <f t="shared" si="357"/>
        <v>801.52200000000005</v>
      </c>
      <c r="H4596">
        <v>179.334</v>
      </c>
      <c r="I4596">
        <f t="shared" si="358"/>
        <v>622.1880000000001</v>
      </c>
      <c r="J4596">
        <f t="shared" si="360"/>
        <v>1400</v>
      </c>
      <c r="K4596" s="6">
        <f t="shared" si="359"/>
        <v>1</v>
      </c>
    </row>
    <row r="4597" spans="1:11" x14ac:dyDescent="0.2">
      <c r="A4597" s="1">
        <v>45849.458333333336</v>
      </c>
      <c r="B4597">
        <v>4596</v>
      </c>
      <c r="C4597">
        <v>940.46900000000005</v>
      </c>
      <c r="D4597">
        <v>319.36200000000002</v>
      </c>
      <c r="E4597">
        <f t="shared" si="356"/>
        <v>221.77916666666667</v>
      </c>
      <c r="F4597">
        <f t="shared" si="357"/>
        <v>1162.2481666666667</v>
      </c>
      <c r="H4597">
        <v>132.84</v>
      </c>
      <c r="I4597">
        <f t="shared" si="358"/>
        <v>1029.4081666666668</v>
      </c>
      <c r="J4597">
        <f t="shared" si="360"/>
        <v>1400</v>
      </c>
      <c r="K4597" s="6">
        <f t="shared" si="359"/>
        <v>1</v>
      </c>
    </row>
    <row r="4598" spans="1:11" x14ac:dyDescent="0.2">
      <c r="A4598" s="1">
        <v>45849.5</v>
      </c>
      <c r="B4598">
        <v>4597</v>
      </c>
      <c r="C4598">
        <v>1001.37</v>
      </c>
      <c r="D4598">
        <v>0</v>
      </c>
      <c r="E4598">
        <f t="shared" si="356"/>
        <v>0</v>
      </c>
      <c r="F4598">
        <f t="shared" si="357"/>
        <v>1001.37</v>
      </c>
      <c r="H4598">
        <v>119.556</v>
      </c>
      <c r="I4598">
        <f t="shared" si="358"/>
        <v>881.81399999999996</v>
      </c>
      <c r="J4598">
        <f t="shared" si="360"/>
        <v>1400</v>
      </c>
      <c r="K4598" s="6">
        <f t="shared" si="359"/>
        <v>1</v>
      </c>
    </row>
    <row r="4599" spans="1:11" x14ac:dyDescent="0.2">
      <c r="A4599" s="1">
        <v>45849.541666666664</v>
      </c>
      <c r="B4599">
        <v>4598</v>
      </c>
      <c r="C4599">
        <v>978.67</v>
      </c>
      <c r="D4599">
        <v>160.88999999999999</v>
      </c>
      <c r="E4599">
        <f t="shared" si="356"/>
        <v>111.72916666666666</v>
      </c>
      <c r="F4599">
        <f t="shared" si="357"/>
        <v>1090.3991666666666</v>
      </c>
      <c r="H4599">
        <v>132.84</v>
      </c>
      <c r="I4599">
        <f t="shared" si="358"/>
        <v>957.55916666666656</v>
      </c>
      <c r="J4599">
        <f t="shared" si="360"/>
        <v>1400</v>
      </c>
      <c r="K4599" s="6">
        <f t="shared" si="359"/>
        <v>1</v>
      </c>
    </row>
    <row r="4600" spans="1:11" x14ac:dyDescent="0.2">
      <c r="A4600" s="1">
        <v>45849.583333333336</v>
      </c>
      <c r="B4600">
        <v>4599</v>
      </c>
      <c r="C4600">
        <v>889.79</v>
      </c>
      <c r="D4600">
        <v>151.96199999999999</v>
      </c>
      <c r="E4600">
        <f t="shared" si="356"/>
        <v>105.52916666666665</v>
      </c>
      <c r="F4600">
        <f t="shared" si="357"/>
        <v>995.31916666666666</v>
      </c>
      <c r="H4600">
        <v>132.84</v>
      </c>
      <c r="I4600">
        <f t="shared" si="358"/>
        <v>862.47916666666663</v>
      </c>
      <c r="J4600">
        <f t="shared" si="360"/>
        <v>1400</v>
      </c>
      <c r="K4600" s="6">
        <f t="shared" si="359"/>
        <v>1</v>
      </c>
    </row>
    <row r="4601" spans="1:11" x14ac:dyDescent="0.2">
      <c r="A4601" s="1">
        <v>45849.625</v>
      </c>
      <c r="B4601">
        <v>4600</v>
      </c>
      <c r="C4601">
        <v>729.56700000000001</v>
      </c>
      <c r="D4601">
        <v>218.178</v>
      </c>
      <c r="E4601">
        <f t="shared" si="356"/>
        <v>151.51249999999999</v>
      </c>
      <c r="F4601">
        <f t="shared" si="357"/>
        <v>881.07950000000005</v>
      </c>
      <c r="H4601">
        <v>132.84</v>
      </c>
      <c r="I4601">
        <f t="shared" si="358"/>
        <v>748.23950000000002</v>
      </c>
      <c r="J4601">
        <f t="shared" si="360"/>
        <v>1400</v>
      </c>
      <c r="K4601" s="6">
        <f t="shared" si="359"/>
        <v>1</v>
      </c>
    </row>
    <row r="4602" spans="1:11" x14ac:dyDescent="0.2">
      <c r="A4602" s="1">
        <v>45849.666666666664</v>
      </c>
      <c r="B4602">
        <v>4601</v>
      </c>
      <c r="C4602">
        <v>505.35500000000002</v>
      </c>
      <c r="D4602">
        <v>235.29</v>
      </c>
      <c r="E4602">
        <f t="shared" si="356"/>
        <v>163.39583333333331</v>
      </c>
      <c r="F4602">
        <f t="shared" si="357"/>
        <v>668.75083333333328</v>
      </c>
      <c r="H4602">
        <v>166.05</v>
      </c>
      <c r="I4602">
        <f t="shared" si="358"/>
        <v>502.70083333333326</v>
      </c>
      <c r="J4602">
        <f t="shared" si="360"/>
        <v>1400</v>
      </c>
      <c r="K4602" s="6">
        <f t="shared" si="359"/>
        <v>1</v>
      </c>
    </row>
    <row r="4603" spans="1:11" x14ac:dyDescent="0.2">
      <c r="A4603" s="1">
        <v>45849.708333333336</v>
      </c>
      <c r="B4603">
        <v>4602</v>
      </c>
      <c r="C4603">
        <v>225.96</v>
      </c>
      <c r="D4603">
        <v>75.701999999999998</v>
      </c>
      <c r="E4603">
        <f t="shared" si="356"/>
        <v>52.570833333333333</v>
      </c>
      <c r="F4603">
        <f t="shared" si="357"/>
        <v>278.53083333333336</v>
      </c>
      <c r="H4603">
        <v>205.90200000000002</v>
      </c>
      <c r="I4603">
        <f t="shared" si="358"/>
        <v>72.628833333333347</v>
      </c>
      <c r="J4603">
        <f t="shared" si="360"/>
        <v>1400</v>
      </c>
      <c r="K4603" s="6">
        <f t="shared" si="359"/>
        <v>1</v>
      </c>
    </row>
    <row r="4604" spans="1:11" x14ac:dyDescent="0.2">
      <c r="A4604" s="1">
        <v>45849.75</v>
      </c>
      <c r="B4604">
        <v>4603</v>
      </c>
      <c r="C4604">
        <v>5.5807200000000003</v>
      </c>
      <c r="D4604">
        <v>143.40600000000001</v>
      </c>
      <c r="E4604">
        <f t="shared" si="356"/>
        <v>99.587500000000006</v>
      </c>
      <c r="F4604">
        <f t="shared" si="357"/>
        <v>105.16822000000001</v>
      </c>
      <c r="H4604">
        <v>259.03800000000001</v>
      </c>
      <c r="I4604">
        <f t="shared" si="358"/>
        <v>0</v>
      </c>
      <c r="J4604">
        <f t="shared" si="360"/>
        <v>1246.13022</v>
      </c>
      <c r="K4604" s="6">
        <f t="shared" si="359"/>
        <v>0.8900930142857143</v>
      </c>
    </row>
    <row r="4605" spans="1:11" x14ac:dyDescent="0.2">
      <c r="A4605" s="1">
        <v>45849.791666666664</v>
      </c>
      <c r="B4605">
        <v>4604</v>
      </c>
      <c r="C4605">
        <v>-3.4269300000000003E-2</v>
      </c>
      <c r="D4605">
        <v>30.69</v>
      </c>
      <c r="E4605">
        <f t="shared" si="356"/>
        <v>21.3125</v>
      </c>
      <c r="F4605">
        <f t="shared" si="357"/>
        <v>21.278230700000002</v>
      </c>
      <c r="H4605">
        <v>232.47</v>
      </c>
      <c r="I4605">
        <f t="shared" si="358"/>
        <v>0</v>
      </c>
      <c r="J4605">
        <f t="shared" si="360"/>
        <v>1034.9384507</v>
      </c>
      <c r="K4605" s="6">
        <f t="shared" si="359"/>
        <v>0.73924175049999996</v>
      </c>
    </row>
    <row r="4606" spans="1:11" x14ac:dyDescent="0.2">
      <c r="A4606" s="1">
        <v>45849.833333333336</v>
      </c>
      <c r="B4606">
        <v>4605</v>
      </c>
      <c r="C4606">
        <v>-3.4269300000000003E-2</v>
      </c>
      <c r="D4606">
        <v>90.21</v>
      </c>
      <c r="E4606">
        <f t="shared" si="356"/>
        <v>62.645833333333329</v>
      </c>
      <c r="F4606">
        <f t="shared" si="357"/>
        <v>62.61156403333333</v>
      </c>
      <c r="H4606">
        <v>212.54400000000001</v>
      </c>
      <c r="I4606">
        <f t="shared" si="358"/>
        <v>0</v>
      </c>
      <c r="J4606">
        <f t="shared" si="360"/>
        <v>885.00601473333336</v>
      </c>
      <c r="K4606" s="6">
        <f t="shared" si="359"/>
        <v>0.6321471533809524</v>
      </c>
    </row>
    <row r="4607" spans="1:11" x14ac:dyDescent="0.2">
      <c r="A4607" s="1">
        <v>45849.875</v>
      </c>
      <c r="B4607">
        <v>4606</v>
      </c>
      <c r="C4607">
        <v>-3.4269300000000003E-2</v>
      </c>
      <c r="D4607">
        <v>160.70400000000001</v>
      </c>
      <c r="E4607">
        <f t="shared" si="356"/>
        <v>111.6</v>
      </c>
      <c r="F4607">
        <f t="shared" si="357"/>
        <v>111.56573069999999</v>
      </c>
      <c r="H4607">
        <v>205.90200000000002</v>
      </c>
      <c r="I4607">
        <f t="shared" si="358"/>
        <v>0</v>
      </c>
      <c r="J4607">
        <f t="shared" si="360"/>
        <v>790.66974543333333</v>
      </c>
      <c r="K4607" s="6">
        <f t="shared" si="359"/>
        <v>0.56476410388095233</v>
      </c>
    </row>
    <row r="4608" spans="1:11" x14ac:dyDescent="0.2">
      <c r="A4608" s="1">
        <v>45849.916666666664</v>
      </c>
      <c r="B4608">
        <v>4607</v>
      </c>
      <c r="C4608">
        <v>-3.4269300000000003E-2</v>
      </c>
      <c r="D4608">
        <v>82.956000000000003</v>
      </c>
      <c r="E4608">
        <f t="shared" si="356"/>
        <v>57.608333333333334</v>
      </c>
      <c r="F4608">
        <f t="shared" si="357"/>
        <v>57.574064033333336</v>
      </c>
      <c r="H4608">
        <v>179.334</v>
      </c>
      <c r="I4608">
        <f t="shared" si="358"/>
        <v>0</v>
      </c>
      <c r="J4608">
        <f t="shared" si="360"/>
        <v>668.90980946666673</v>
      </c>
      <c r="K4608" s="6">
        <f t="shared" si="359"/>
        <v>0.47779272104761911</v>
      </c>
    </row>
    <row r="4609" spans="1:11" x14ac:dyDescent="0.2">
      <c r="A4609" s="1">
        <v>45849.958333333336</v>
      </c>
      <c r="B4609">
        <v>4608</v>
      </c>
      <c r="C4609">
        <v>-3.4269300000000003E-2</v>
      </c>
      <c r="D4609">
        <v>82.956000000000003</v>
      </c>
      <c r="E4609">
        <f t="shared" si="356"/>
        <v>57.608333333333334</v>
      </c>
      <c r="F4609">
        <f t="shared" si="357"/>
        <v>57.574064033333336</v>
      </c>
      <c r="H4609">
        <v>172.69200000000001</v>
      </c>
      <c r="I4609">
        <f t="shared" si="358"/>
        <v>0</v>
      </c>
      <c r="J4609">
        <f t="shared" si="360"/>
        <v>553.79187350000007</v>
      </c>
      <c r="K4609" s="6">
        <f t="shared" si="359"/>
        <v>0.39556562392857147</v>
      </c>
    </row>
    <row r="4610" spans="1:11" x14ac:dyDescent="0.2">
      <c r="A4610" s="1">
        <v>45850</v>
      </c>
      <c r="B4610">
        <v>4609</v>
      </c>
      <c r="C4610">
        <v>-3.4269300000000003E-2</v>
      </c>
      <c r="D4610">
        <v>143.40600000000001</v>
      </c>
      <c r="E4610">
        <f t="shared" si="356"/>
        <v>99.587500000000006</v>
      </c>
      <c r="F4610">
        <f t="shared" si="357"/>
        <v>99.5532307</v>
      </c>
      <c r="H4610">
        <v>139.482</v>
      </c>
      <c r="I4610">
        <f t="shared" si="358"/>
        <v>0</v>
      </c>
      <c r="J4610">
        <f t="shared" si="360"/>
        <v>513.86310420000007</v>
      </c>
      <c r="K4610" s="6">
        <f t="shared" si="359"/>
        <v>0.36704507442857148</v>
      </c>
    </row>
    <row r="4611" spans="1:11" x14ac:dyDescent="0.2">
      <c r="A4611" s="1">
        <v>45850.041666666664</v>
      </c>
      <c r="B4611">
        <v>4610</v>
      </c>
      <c r="C4611">
        <v>-3.4269300000000003E-2</v>
      </c>
      <c r="D4611">
        <v>218.178</v>
      </c>
      <c r="E4611">
        <f t="shared" ref="E4611:E4674" si="361">500/720*D4611</f>
        <v>151.51249999999999</v>
      </c>
      <c r="F4611">
        <f t="shared" ref="F4611:F4674" si="362">C4611+E4611</f>
        <v>151.47823069999998</v>
      </c>
      <c r="H4611">
        <v>66.42</v>
      </c>
      <c r="I4611">
        <f t="shared" ref="I4611:I4674" si="363">IF(F4611-H4611&gt;0,(F4611-H4611),0)</f>
        <v>85.058230699999982</v>
      </c>
      <c r="J4611">
        <f t="shared" si="360"/>
        <v>598.92133490000003</v>
      </c>
      <c r="K4611" s="6">
        <f t="shared" ref="K4611:K4674" si="364">J4611/$M$1</f>
        <v>0.42780095350000003</v>
      </c>
    </row>
    <row r="4612" spans="1:11" x14ac:dyDescent="0.2">
      <c r="A4612" s="1">
        <v>45850.083333333336</v>
      </c>
      <c r="B4612">
        <v>4611</v>
      </c>
      <c r="C4612">
        <v>-3.4269300000000003E-2</v>
      </c>
      <c r="D4612">
        <v>143.40600000000001</v>
      </c>
      <c r="E4612">
        <f t="shared" si="361"/>
        <v>99.587500000000006</v>
      </c>
      <c r="F4612">
        <f t="shared" si="362"/>
        <v>99.5532307</v>
      </c>
      <c r="H4612">
        <v>66.42</v>
      </c>
      <c r="I4612">
        <f t="shared" si="363"/>
        <v>33.133230699999999</v>
      </c>
      <c r="J4612">
        <f t="shared" si="360"/>
        <v>632.05456560000005</v>
      </c>
      <c r="K4612" s="6">
        <f t="shared" si="364"/>
        <v>0.45146754685714291</v>
      </c>
    </row>
    <row r="4613" spans="1:11" x14ac:dyDescent="0.2">
      <c r="A4613" s="1">
        <v>45850.125</v>
      </c>
      <c r="B4613">
        <v>4612</v>
      </c>
      <c r="C4613">
        <v>-3.4269300000000003E-2</v>
      </c>
      <c r="D4613">
        <v>143.40600000000001</v>
      </c>
      <c r="E4613">
        <f t="shared" si="361"/>
        <v>99.587500000000006</v>
      </c>
      <c r="F4613">
        <f t="shared" si="362"/>
        <v>99.5532307</v>
      </c>
      <c r="H4613">
        <v>59.777999999999999</v>
      </c>
      <c r="I4613">
        <f t="shared" si="363"/>
        <v>39.775230700000002</v>
      </c>
      <c r="J4613">
        <f t="shared" si="360"/>
        <v>671.8297963</v>
      </c>
      <c r="K4613" s="6">
        <f t="shared" si="364"/>
        <v>0.47987842592857144</v>
      </c>
    </row>
    <row r="4614" spans="1:11" x14ac:dyDescent="0.2">
      <c r="A4614" s="1">
        <v>45850.166666666664</v>
      </c>
      <c r="B4614">
        <v>4613</v>
      </c>
      <c r="C4614">
        <v>-3.4269300000000003E-2</v>
      </c>
      <c r="D4614">
        <v>75.701999999999998</v>
      </c>
      <c r="E4614">
        <f t="shared" si="361"/>
        <v>52.570833333333333</v>
      </c>
      <c r="F4614">
        <f t="shared" si="362"/>
        <v>52.536564033333335</v>
      </c>
      <c r="H4614">
        <v>73.061999999999998</v>
      </c>
      <c r="I4614">
        <f t="shared" si="363"/>
        <v>0</v>
      </c>
      <c r="J4614">
        <f t="shared" si="360"/>
        <v>651.30436033333331</v>
      </c>
      <c r="K4614" s="6">
        <f t="shared" si="364"/>
        <v>0.46521740023809521</v>
      </c>
    </row>
    <row r="4615" spans="1:11" x14ac:dyDescent="0.2">
      <c r="A4615" s="1">
        <v>45850.208333333336</v>
      </c>
      <c r="B4615">
        <v>4614</v>
      </c>
      <c r="C4615">
        <v>-3.4269300000000003E-2</v>
      </c>
      <c r="D4615">
        <v>0</v>
      </c>
      <c r="E4615">
        <f t="shared" si="361"/>
        <v>0</v>
      </c>
      <c r="F4615">
        <f t="shared" si="362"/>
        <v>-3.4269300000000003E-2</v>
      </c>
      <c r="H4615">
        <v>179.334</v>
      </c>
      <c r="I4615">
        <f t="shared" si="363"/>
        <v>0</v>
      </c>
      <c r="J4615">
        <f t="shared" si="360"/>
        <v>471.9360910333333</v>
      </c>
      <c r="K4615" s="6">
        <f t="shared" si="364"/>
        <v>0.33709720788095238</v>
      </c>
    </row>
    <row r="4616" spans="1:11" x14ac:dyDescent="0.2">
      <c r="A4616" s="1">
        <v>45850.25</v>
      </c>
      <c r="B4616">
        <v>4615</v>
      </c>
      <c r="C4616">
        <v>-3.4269300000000003E-2</v>
      </c>
      <c r="D4616">
        <v>221.898</v>
      </c>
      <c r="E4616">
        <f t="shared" si="361"/>
        <v>154.09583333333333</v>
      </c>
      <c r="F4616">
        <f t="shared" si="362"/>
        <v>154.06156403333333</v>
      </c>
      <c r="H4616">
        <v>245.75399999999999</v>
      </c>
      <c r="I4616">
        <f t="shared" si="363"/>
        <v>0</v>
      </c>
      <c r="J4616">
        <f t="shared" si="360"/>
        <v>380.24365506666663</v>
      </c>
      <c r="K4616" s="6">
        <f t="shared" si="364"/>
        <v>0.27160261076190473</v>
      </c>
    </row>
    <row r="4617" spans="1:11" x14ac:dyDescent="0.2">
      <c r="A4617" s="1">
        <v>45850.291666666664</v>
      </c>
      <c r="B4617">
        <v>4616</v>
      </c>
      <c r="C4617">
        <v>85.556700000000006</v>
      </c>
      <c r="D4617">
        <v>218.178</v>
      </c>
      <c r="E4617">
        <f t="shared" si="361"/>
        <v>151.51249999999999</v>
      </c>
      <c r="F4617">
        <f t="shared" si="362"/>
        <v>237.0692</v>
      </c>
      <c r="H4617">
        <v>259.03800000000001</v>
      </c>
      <c r="I4617">
        <f t="shared" si="363"/>
        <v>0</v>
      </c>
      <c r="J4617">
        <f t="shared" si="360"/>
        <v>358.27485506666665</v>
      </c>
      <c r="K4617" s="6">
        <f t="shared" si="364"/>
        <v>0.25591061076190474</v>
      </c>
    </row>
    <row r="4618" spans="1:11" x14ac:dyDescent="0.2">
      <c r="A4618" s="1">
        <v>45850.333333333336</v>
      </c>
      <c r="B4618">
        <v>4617</v>
      </c>
      <c r="C4618">
        <v>357.77</v>
      </c>
      <c r="D4618">
        <v>75.701999999999998</v>
      </c>
      <c r="E4618">
        <f t="shared" si="361"/>
        <v>52.570833333333333</v>
      </c>
      <c r="F4618">
        <f t="shared" si="362"/>
        <v>410.34083333333331</v>
      </c>
      <c r="H4618">
        <v>205.90200000000002</v>
      </c>
      <c r="I4618">
        <f t="shared" si="363"/>
        <v>204.43883333333329</v>
      </c>
      <c r="J4618">
        <f t="shared" si="360"/>
        <v>562.71368839999991</v>
      </c>
      <c r="K4618" s="6">
        <f t="shared" si="364"/>
        <v>0.4019383488571428</v>
      </c>
    </row>
    <row r="4619" spans="1:11" x14ac:dyDescent="0.2">
      <c r="A4619" s="1">
        <v>45850.375</v>
      </c>
      <c r="B4619">
        <v>4618</v>
      </c>
      <c r="C4619">
        <v>618.803</v>
      </c>
      <c r="D4619">
        <v>82.956000000000003</v>
      </c>
      <c r="E4619">
        <f t="shared" si="361"/>
        <v>57.608333333333334</v>
      </c>
      <c r="F4619">
        <f t="shared" si="362"/>
        <v>676.41133333333335</v>
      </c>
      <c r="H4619">
        <v>192.61799999999999</v>
      </c>
      <c r="I4619">
        <f t="shared" si="363"/>
        <v>483.79333333333335</v>
      </c>
      <c r="J4619">
        <f t="shared" si="360"/>
        <v>1046.5070217333332</v>
      </c>
      <c r="K4619" s="6">
        <f t="shared" si="364"/>
        <v>0.74750501552380944</v>
      </c>
    </row>
    <row r="4620" spans="1:11" x14ac:dyDescent="0.2">
      <c r="A4620" s="1">
        <v>45850.416666666664</v>
      </c>
      <c r="B4620">
        <v>4619</v>
      </c>
      <c r="C4620">
        <v>807.62</v>
      </c>
      <c r="D4620">
        <v>143.40600000000001</v>
      </c>
      <c r="E4620">
        <f t="shared" si="361"/>
        <v>99.587500000000006</v>
      </c>
      <c r="F4620">
        <f t="shared" si="362"/>
        <v>907.20749999999998</v>
      </c>
      <c r="H4620">
        <v>179.334</v>
      </c>
      <c r="I4620">
        <f t="shared" si="363"/>
        <v>727.87349999999992</v>
      </c>
      <c r="J4620">
        <f t="shared" si="360"/>
        <v>1400</v>
      </c>
      <c r="K4620" s="6">
        <f t="shared" si="364"/>
        <v>1</v>
      </c>
    </row>
    <row r="4621" spans="1:11" x14ac:dyDescent="0.2">
      <c r="A4621" s="1">
        <v>45850.458333333336</v>
      </c>
      <c r="B4621">
        <v>4620</v>
      </c>
      <c r="C4621">
        <v>945.81100000000004</v>
      </c>
      <c r="D4621">
        <v>151.96199999999999</v>
      </c>
      <c r="E4621">
        <f t="shared" si="361"/>
        <v>105.52916666666665</v>
      </c>
      <c r="F4621">
        <f t="shared" si="362"/>
        <v>1051.3401666666666</v>
      </c>
      <c r="H4621">
        <v>132.84</v>
      </c>
      <c r="I4621">
        <f t="shared" si="363"/>
        <v>918.50016666666659</v>
      </c>
      <c r="J4621">
        <f t="shared" ref="J4621:J4684" si="365">MIN($M$1,(J4620+(F4621-H4621)))</f>
        <v>1400</v>
      </c>
      <c r="K4621" s="6">
        <f t="shared" si="364"/>
        <v>1</v>
      </c>
    </row>
    <row r="4622" spans="1:11" x14ac:dyDescent="0.2">
      <c r="A4622" s="1">
        <v>45850.5</v>
      </c>
      <c r="B4622">
        <v>4621</v>
      </c>
      <c r="C4622">
        <v>1006.88</v>
      </c>
      <c r="D4622">
        <v>235.29</v>
      </c>
      <c r="E4622">
        <f t="shared" si="361"/>
        <v>163.39583333333331</v>
      </c>
      <c r="F4622">
        <f t="shared" si="362"/>
        <v>1170.2758333333334</v>
      </c>
      <c r="H4622">
        <v>119.556</v>
      </c>
      <c r="I4622">
        <f t="shared" si="363"/>
        <v>1050.7198333333333</v>
      </c>
      <c r="J4622">
        <f t="shared" si="365"/>
        <v>1400</v>
      </c>
      <c r="K4622" s="6">
        <f t="shared" si="364"/>
        <v>1</v>
      </c>
    </row>
    <row r="4623" spans="1:11" x14ac:dyDescent="0.2">
      <c r="A4623" s="1">
        <v>45850.541666666664</v>
      </c>
      <c r="B4623">
        <v>4622</v>
      </c>
      <c r="C4623">
        <v>989.51800000000003</v>
      </c>
      <c r="D4623">
        <v>143.40600000000001</v>
      </c>
      <c r="E4623">
        <f t="shared" si="361"/>
        <v>99.587500000000006</v>
      </c>
      <c r="F4623">
        <f t="shared" si="362"/>
        <v>1089.1055000000001</v>
      </c>
      <c r="H4623">
        <v>132.84</v>
      </c>
      <c r="I4623">
        <f t="shared" si="363"/>
        <v>956.26550000000009</v>
      </c>
      <c r="J4623">
        <f t="shared" si="365"/>
        <v>1400</v>
      </c>
      <c r="K4623" s="6">
        <f t="shared" si="364"/>
        <v>1</v>
      </c>
    </row>
    <row r="4624" spans="1:11" x14ac:dyDescent="0.2">
      <c r="A4624" s="1">
        <v>45850.583333333336</v>
      </c>
      <c r="B4624">
        <v>4623</v>
      </c>
      <c r="C4624">
        <v>900.57</v>
      </c>
      <c r="D4624">
        <v>218.178</v>
      </c>
      <c r="E4624">
        <f t="shared" si="361"/>
        <v>151.51249999999999</v>
      </c>
      <c r="F4624">
        <f t="shared" si="362"/>
        <v>1052.0825</v>
      </c>
      <c r="H4624">
        <v>132.84</v>
      </c>
      <c r="I4624">
        <f t="shared" si="363"/>
        <v>919.24249999999995</v>
      </c>
      <c r="J4624">
        <f t="shared" si="365"/>
        <v>1400</v>
      </c>
      <c r="K4624" s="6">
        <f t="shared" si="364"/>
        <v>1</v>
      </c>
    </row>
    <row r="4625" spans="1:11" x14ac:dyDescent="0.2">
      <c r="A4625" s="1">
        <v>45850.625</v>
      </c>
      <c r="B4625">
        <v>4624</v>
      </c>
      <c r="C4625">
        <v>735.3</v>
      </c>
      <c r="D4625">
        <v>151.96199999999999</v>
      </c>
      <c r="E4625">
        <f t="shared" si="361"/>
        <v>105.52916666666665</v>
      </c>
      <c r="F4625">
        <f t="shared" si="362"/>
        <v>840.82916666666665</v>
      </c>
      <c r="H4625">
        <v>132.84</v>
      </c>
      <c r="I4625">
        <f t="shared" si="363"/>
        <v>707.98916666666662</v>
      </c>
      <c r="J4625">
        <f t="shared" si="365"/>
        <v>1400</v>
      </c>
      <c r="K4625" s="6">
        <f t="shared" si="364"/>
        <v>1</v>
      </c>
    </row>
    <row r="4626" spans="1:11" x14ac:dyDescent="0.2">
      <c r="A4626" s="1">
        <v>45850.666666666664</v>
      </c>
      <c r="B4626">
        <v>4625</v>
      </c>
      <c r="C4626">
        <v>513.95799999999997</v>
      </c>
      <c r="D4626">
        <v>30.69</v>
      </c>
      <c r="E4626">
        <f t="shared" si="361"/>
        <v>21.3125</v>
      </c>
      <c r="F4626">
        <f t="shared" si="362"/>
        <v>535.27049999999997</v>
      </c>
      <c r="H4626">
        <v>166.05</v>
      </c>
      <c r="I4626">
        <f t="shared" si="363"/>
        <v>369.22049999999996</v>
      </c>
      <c r="J4626">
        <f t="shared" si="365"/>
        <v>1400</v>
      </c>
      <c r="K4626" s="6">
        <f t="shared" si="364"/>
        <v>1</v>
      </c>
    </row>
    <row r="4627" spans="1:11" x14ac:dyDescent="0.2">
      <c r="A4627" s="1">
        <v>45850.708333333336</v>
      </c>
      <c r="B4627">
        <v>4626</v>
      </c>
      <c r="C4627">
        <v>229.78200000000001</v>
      </c>
      <c r="D4627">
        <v>151.96199999999999</v>
      </c>
      <c r="E4627">
        <f t="shared" si="361"/>
        <v>105.52916666666665</v>
      </c>
      <c r="F4627">
        <f t="shared" si="362"/>
        <v>335.31116666666668</v>
      </c>
      <c r="H4627">
        <v>205.90200000000002</v>
      </c>
      <c r="I4627">
        <f t="shared" si="363"/>
        <v>129.40916666666666</v>
      </c>
      <c r="J4627">
        <f t="shared" si="365"/>
        <v>1400</v>
      </c>
      <c r="K4627" s="6">
        <f t="shared" si="364"/>
        <v>1</v>
      </c>
    </row>
    <row r="4628" spans="1:11" x14ac:dyDescent="0.2">
      <c r="A4628" s="1">
        <v>45850.75</v>
      </c>
      <c r="B4628">
        <v>4627</v>
      </c>
      <c r="C4628">
        <v>7.1626000000000003</v>
      </c>
      <c r="D4628">
        <v>75.701999999999998</v>
      </c>
      <c r="E4628">
        <f t="shared" si="361"/>
        <v>52.570833333333333</v>
      </c>
      <c r="F4628">
        <f t="shared" si="362"/>
        <v>59.73343333333333</v>
      </c>
      <c r="H4628">
        <v>259.03800000000001</v>
      </c>
      <c r="I4628">
        <f t="shared" si="363"/>
        <v>0</v>
      </c>
      <c r="J4628">
        <f t="shared" si="365"/>
        <v>1200.6954333333333</v>
      </c>
      <c r="K4628" s="6">
        <f t="shared" si="364"/>
        <v>0.85763959523809519</v>
      </c>
    </row>
    <row r="4629" spans="1:11" x14ac:dyDescent="0.2">
      <c r="A4629" s="1">
        <v>45850.791666666664</v>
      </c>
      <c r="B4629">
        <v>4628</v>
      </c>
      <c r="C4629">
        <v>-3.4269300000000003E-2</v>
      </c>
      <c r="D4629">
        <v>90.21</v>
      </c>
      <c r="E4629">
        <f t="shared" si="361"/>
        <v>62.645833333333329</v>
      </c>
      <c r="F4629">
        <f t="shared" si="362"/>
        <v>62.61156403333333</v>
      </c>
      <c r="H4629">
        <v>232.47</v>
      </c>
      <c r="I4629">
        <f t="shared" si="363"/>
        <v>0</v>
      </c>
      <c r="J4629">
        <f t="shared" si="365"/>
        <v>1030.8369973666668</v>
      </c>
      <c r="K4629" s="6">
        <f t="shared" si="364"/>
        <v>0.73631214097619058</v>
      </c>
    </row>
    <row r="4630" spans="1:11" x14ac:dyDescent="0.2">
      <c r="A4630" s="1">
        <v>45850.833333333336</v>
      </c>
      <c r="B4630">
        <v>4629</v>
      </c>
      <c r="C4630">
        <v>-3.4269300000000003E-2</v>
      </c>
      <c r="D4630">
        <v>151.96199999999999</v>
      </c>
      <c r="E4630">
        <f t="shared" si="361"/>
        <v>105.52916666666665</v>
      </c>
      <c r="F4630">
        <f t="shared" si="362"/>
        <v>105.49489736666665</v>
      </c>
      <c r="H4630">
        <v>212.54400000000001</v>
      </c>
      <c r="I4630">
        <f t="shared" si="363"/>
        <v>0</v>
      </c>
      <c r="J4630">
        <f t="shared" si="365"/>
        <v>923.78789473333336</v>
      </c>
      <c r="K4630" s="6">
        <f t="shared" si="364"/>
        <v>0.65984849623809527</v>
      </c>
    </row>
    <row r="4631" spans="1:11" x14ac:dyDescent="0.2">
      <c r="A4631" s="1">
        <v>45850.875</v>
      </c>
      <c r="B4631">
        <v>4630</v>
      </c>
      <c r="C4631">
        <v>-3.4269300000000003E-2</v>
      </c>
      <c r="D4631">
        <v>75.701999999999998</v>
      </c>
      <c r="E4631">
        <f t="shared" si="361"/>
        <v>52.570833333333333</v>
      </c>
      <c r="F4631">
        <f t="shared" si="362"/>
        <v>52.536564033333335</v>
      </c>
      <c r="H4631">
        <v>205.90200000000002</v>
      </c>
      <c r="I4631">
        <f t="shared" si="363"/>
        <v>0</v>
      </c>
      <c r="J4631">
        <f t="shared" si="365"/>
        <v>770.42245876666675</v>
      </c>
      <c r="K4631" s="6">
        <f t="shared" si="364"/>
        <v>0.55030175626190481</v>
      </c>
    </row>
    <row r="4632" spans="1:11" x14ac:dyDescent="0.2">
      <c r="A4632" s="1">
        <v>45850.916666666664</v>
      </c>
      <c r="B4632">
        <v>4631</v>
      </c>
      <c r="C4632">
        <v>-3.4269300000000003E-2</v>
      </c>
      <c r="D4632">
        <v>134.47800000000001</v>
      </c>
      <c r="E4632">
        <f t="shared" si="361"/>
        <v>93.387500000000003</v>
      </c>
      <c r="F4632">
        <f t="shared" si="362"/>
        <v>93.353230699999997</v>
      </c>
      <c r="H4632">
        <v>179.334</v>
      </c>
      <c r="I4632">
        <f t="shared" si="363"/>
        <v>0</v>
      </c>
      <c r="J4632">
        <f t="shared" si="365"/>
        <v>684.44168946666673</v>
      </c>
      <c r="K4632" s="6">
        <f t="shared" si="364"/>
        <v>0.48888692104761911</v>
      </c>
    </row>
    <row r="4633" spans="1:11" x14ac:dyDescent="0.2">
      <c r="A4633" s="1">
        <v>45850.958333333336</v>
      </c>
      <c r="B4633">
        <v>4632</v>
      </c>
      <c r="C4633">
        <v>-3.4269300000000003E-2</v>
      </c>
      <c r="D4633">
        <v>221.898</v>
      </c>
      <c r="E4633">
        <f t="shared" si="361"/>
        <v>154.09583333333333</v>
      </c>
      <c r="F4633">
        <f t="shared" si="362"/>
        <v>154.06156403333333</v>
      </c>
      <c r="H4633">
        <v>172.69200000000001</v>
      </c>
      <c r="I4633">
        <f t="shared" si="363"/>
        <v>0</v>
      </c>
      <c r="J4633">
        <f t="shared" si="365"/>
        <v>665.81125350000002</v>
      </c>
      <c r="K4633" s="6">
        <f t="shared" si="364"/>
        <v>0.47557946678571428</v>
      </c>
    </row>
    <row r="4634" spans="1:11" x14ac:dyDescent="0.2">
      <c r="A4634" s="1">
        <v>45851</v>
      </c>
      <c r="B4634">
        <v>4633</v>
      </c>
      <c r="C4634">
        <v>-3.4269300000000003E-2</v>
      </c>
      <c r="D4634">
        <v>59.148000000000003</v>
      </c>
      <c r="E4634">
        <f t="shared" si="361"/>
        <v>41.075000000000003</v>
      </c>
      <c r="F4634">
        <f t="shared" si="362"/>
        <v>41.040730700000005</v>
      </c>
      <c r="H4634">
        <v>139.482</v>
      </c>
      <c r="I4634">
        <f t="shared" si="363"/>
        <v>0</v>
      </c>
      <c r="J4634">
        <f t="shared" si="365"/>
        <v>567.36998420000009</v>
      </c>
      <c r="K4634" s="6">
        <f t="shared" si="364"/>
        <v>0.40526427442857149</v>
      </c>
    </row>
    <row r="4635" spans="1:11" x14ac:dyDescent="0.2">
      <c r="A4635" s="1">
        <v>45851.041666666664</v>
      </c>
      <c r="B4635">
        <v>4634</v>
      </c>
      <c r="C4635">
        <v>-3.4269300000000003E-2</v>
      </c>
      <c r="D4635">
        <v>134.47800000000001</v>
      </c>
      <c r="E4635">
        <f t="shared" si="361"/>
        <v>93.387500000000003</v>
      </c>
      <c r="F4635">
        <f t="shared" si="362"/>
        <v>93.353230699999997</v>
      </c>
      <c r="H4635">
        <v>66.42</v>
      </c>
      <c r="I4635">
        <f t="shared" si="363"/>
        <v>26.933230699999996</v>
      </c>
      <c r="J4635">
        <f t="shared" si="365"/>
        <v>594.30321490000006</v>
      </c>
      <c r="K4635" s="6">
        <f t="shared" si="364"/>
        <v>0.42450229635714287</v>
      </c>
    </row>
    <row r="4636" spans="1:11" x14ac:dyDescent="0.2">
      <c r="A4636" s="1">
        <v>45851.083333333336</v>
      </c>
      <c r="B4636">
        <v>4635</v>
      </c>
      <c r="C4636">
        <v>-3.4269300000000003E-2</v>
      </c>
      <c r="D4636">
        <v>143.40600000000001</v>
      </c>
      <c r="E4636">
        <f t="shared" si="361"/>
        <v>99.587500000000006</v>
      </c>
      <c r="F4636">
        <f t="shared" si="362"/>
        <v>99.5532307</v>
      </c>
      <c r="H4636">
        <v>66.42</v>
      </c>
      <c r="I4636">
        <f t="shared" si="363"/>
        <v>33.133230699999999</v>
      </c>
      <c r="J4636">
        <f t="shared" si="365"/>
        <v>627.43644560000007</v>
      </c>
      <c r="K4636" s="6">
        <f t="shared" si="364"/>
        <v>0.44816888971428576</v>
      </c>
    </row>
    <row r="4637" spans="1:11" x14ac:dyDescent="0.2">
      <c r="A4637" s="1">
        <v>45851.125</v>
      </c>
      <c r="B4637">
        <v>4636</v>
      </c>
      <c r="C4637">
        <v>-3.4269300000000003E-2</v>
      </c>
      <c r="D4637">
        <v>82.956000000000003</v>
      </c>
      <c r="E4637">
        <f t="shared" si="361"/>
        <v>57.608333333333334</v>
      </c>
      <c r="F4637">
        <f t="shared" si="362"/>
        <v>57.574064033333336</v>
      </c>
      <c r="H4637">
        <v>59.777999999999999</v>
      </c>
      <c r="I4637">
        <f t="shared" si="363"/>
        <v>0</v>
      </c>
      <c r="J4637">
        <f t="shared" si="365"/>
        <v>625.23250963333339</v>
      </c>
      <c r="K4637" s="6">
        <f t="shared" si="364"/>
        <v>0.44659464973809526</v>
      </c>
    </row>
    <row r="4638" spans="1:11" x14ac:dyDescent="0.2">
      <c r="A4638" s="1">
        <v>45851.166666666664</v>
      </c>
      <c r="B4638">
        <v>4637</v>
      </c>
      <c r="C4638">
        <v>-3.4269300000000003E-2</v>
      </c>
      <c r="D4638">
        <v>82.956000000000003</v>
      </c>
      <c r="E4638">
        <f t="shared" si="361"/>
        <v>57.608333333333334</v>
      </c>
      <c r="F4638">
        <f t="shared" si="362"/>
        <v>57.574064033333336</v>
      </c>
      <c r="H4638">
        <v>73.061999999999998</v>
      </c>
      <c r="I4638">
        <f t="shared" si="363"/>
        <v>0</v>
      </c>
      <c r="J4638">
        <f t="shared" si="365"/>
        <v>609.74457366666672</v>
      </c>
      <c r="K4638" s="6">
        <f t="shared" si="364"/>
        <v>0.43553183833333337</v>
      </c>
    </row>
    <row r="4639" spans="1:11" x14ac:dyDescent="0.2">
      <c r="A4639" s="1">
        <v>45851.208333333336</v>
      </c>
      <c r="B4639">
        <v>4638</v>
      </c>
      <c r="C4639">
        <v>-3.4269300000000003E-2</v>
      </c>
      <c r="D4639">
        <v>221.898</v>
      </c>
      <c r="E4639">
        <f t="shared" si="361"/>
        <v>154.09583333333333</v>
      </c>
      <c r="F4639">
        <f t="shared" si="362"/>
        <v>154.06156403333333</v>
      </c>
      <c r="H4639">
        <v>179.334</v>
      </c>
      <c r="I4639">
        <f t="shared" si="363"/>
        <v>0</v>
      </c>
      <c r="J4639">
        <f t="shared" si="365"/>
        <v>584.47213770000008</v>
      </c>
      <c r="K4639" s="6">
        <f t="shared" si="364"/>
        <v>0.41748009835714289</v>
      </c>
    </row>
    <row r="4640" spans="1:11" x14ac:dyDescent="0.2">
      <c r="A4640" s="1">
        <v>45851.25</v>
      </c>
      <c r="B4640">
        <v>4639</v>
      </c>
      <c r="C4640">
        <v>-3.4269300000000003E-2</v>
      </c>
      <c r="D4640">
        <v>302.62200000000001</v>
      </c>
      <c r="E4640">
        <f t="shared" si="361"/>
        <v>210.15416666666667</v>
      </c>
      <c r="F4640">
        <f t="shared" si="362"/>
        <v>210.11989736666666</v>
      </c>
      <c r="H4640">
        <v>245.75399999999999</v>
      </c>
      <c r="I4640">
        <f t="shared" si="363"/>
        <v>0</v>
      </c>
      <c r="J4640">
        <f t="shared" si="365"/>
        <v>548.83803506666675</v>
      </c>
      <c r="K4640" s="6">
        <f t="shared" si="364"/>
        <v>0.39202716790476194</v>
      </c>
    </row>
    <row r="4641" spans="1:11" x14ac:dyDescent="0.2">
      <c r="A4641" s="1">
        <v>45851.291666666664</v>
      </c>
      <c r="B4641">
        <v>4640</v>
      </c>
      <c r="C4641">
        <v>83.726200000000006</v>
      </c>
      <c r="D4641">
        <v>235.29</v>
      </c>
      <c r="E4641">
        <f t="shared" si="361"/>
        <v>163.39583333333331</v>
      </c>
      <c r="F4641">
        <f t="shared" si="362"/>
        <v>247.12203333333332</v>
      </c>
      <c r="H4641">
        <v>259.03800000000001</v>
      </c>
      <c r="I4641">
        <f t="shared" si="363"/>
        <v>0</v>
      </c>
      <c r="J4641">
        <f t="shared" si="365"/>
        <v>536.92206840000006</v>
      </c>
      <c r="K4641" s="6">
        <f t="shared" si="364"/>
        <v>0.38351576314285718</v>
      </c>
    </row>
    <row r="4642" spans="1:11" x14ac:dyDescent="0.2">
      <c r="A4642" s="1">
        <v>45851.333333333336</v>
      </c>
      <c r="B4642">
        <v>4641</v>
      </c>
      <c r="C4642">
        <v>354.161</v>
      </c>
      <c r="D4642">
        <v>143.40600000000001</v>
      </c>
      <c r="E4642">
        <f t="shared" si="361"/>
        <v>99.587500000000006</v>
      </c>
      <c r="F4642">
        <f t="shared" si="362"/>
        <v>453.74850000000004</v>
      </c>
      <c r="H4642">
        <v>205.90200000000002</v>
      </c>
      <c r="I4642">
        <f t="shared" si="363"/>
        <v>247.84650000000002</v>
      </c>
      <c r="J4642">
        <f t="shared" si="365"/>
        <v>784.76856840000005</v>
      </c>
      <c r="K4642" s="6">
        <f t="shared" si="364"/>
        <v>0.56054897742857146</v>
      </c>
    </row>
    <row r="4643" spans="1:11" x14ac:dyDescent="0.2">
      <c r="A4643" s="1">
        <v>45851.375</v>
      </c>
      <c r="B4643">
        <v>4642</v>
      </c>
      <c r="C4643">
        <v>316.21499999999997</v>
      </c>
      <c r="D4643">
        <v>151.96199999999999</v>
      </c>
      <c r="E4643">
        <f t="shared" si="361"/>
        <v>105.52916666666665</v>
      </c>
      <c r="F4643">
        <f t="shared" si="362"/>
        <v>421.74416666666662</v>
      </c>
      <c r="H4643">
        <v>192.61799999999999</v>
      </c>
      <c r="I4643">
        <f t="shared" si="363"/>
        <v>229.12616666666662</v>
      </c>
      <c r="J4643">
        <f t="shared" si="365"/>
        <v>1013.8947350666667</v>
      </c>
      <c r="K4643" s="6">
        <f t="shared" si="364"/>
        <v>0.72421052504761907</v>
      </c>
    </row>
    <row r="4644" spans="1:11" x14ac:dyDescent="0.2">
      <c r="A4644" s="1">
        <v>45851.416666666664</v>
      </c>
      <c r="B4644">
        <v>4643</v>
      </c>
      <c r="C4644">
        <v>115.828</v>
      </c>
      <c r="D4644">
        <v>221.898</v>
      </c>
      <c r="E4644">
        <f t="shared" si="361"/>
        <v>154.09583333333333</v>
      </c>
      <c r="F4644">
        <f t="shared" si="362"/>
        <v>269.92383333333333</v>
      </c>
      <c r="H4644">
        <v>179.334</v>
      </c>
      <c r="I4644">
        <f t="shared" si="363"/>
        <v>90.589833333333331</v>
      </c>
      <c r="J4644">
        <f t="shared" si="365"/>
        <v>1104.4845684000002</v>
      </c>
      <c r="K4644" s="6">
        <f t="shared" si="364"/>
        <v>0.78891754885714294</v>
      </c>
    </row>
    <row r="4645" spans="1:11" x14ac:dyDescent="0.2">
      <c r="A4645" s="1">
        <v>45851.458333333336</v>
      </c>
      <c r="B4645">
        <v>4644</v>
      </c>
      <c r="C4645">
        <v>966.90099999999995</v>
      </c>
      <c r="D4645">
        <v>143.40600000000001</v>
      </c>
      <c r="E4645">
        <f t="shared" si="361"/>
        <v>99.587500000000006</v>
      </c>
      <c r="F4645">
        <f t="shared" si="362"/>
        <v>1066.4884999999999</v>
      </c>
      <c r="H4645">
        <v>132.84</v>
      </c>
      <c r="I4645">
        <f t="shared" si="363"/>
        <v>933.6484999999999</v>
      </c>
      <c r="J4645">
        <f t="shared" si="365"/>
        <v>1400</v>
      </c>
      <c r="K4645" s="6">
        <f t="shared" si="364"/>
        <v>1</v>
      </c>
    </row>
    <row r="4646" spans="1:11" x14ac:dyDescent="0.2">
      <c r="A4646" s="1">
        <v>45851.5</v>
      </c>
      <c r="B4646">
        <v>4645</v>
      </c>
      <c r="C4646">
        <v>1028.1400000000001</v>
      </c>
      <c r="D4646">
        <v>143.40600000000001</v>
      </c>
      <c r="E4646">
        <f t="shared" si="361"/>
        <v>99.587500000000006</v>
      </c>
      <c r="F4646">
        <f t="shared" si="362"/>
        <v>1127.7275000000002</v>
      </c>
      <c r="H4646">
        <v>119.556</v>
      </c>
      <c r="I4646">
        <f t="shared" si="363"/>
        <v>1008.1715000000002</v>
      </c>
      <c r="J4646">
        <f t="shared" si="365"/>
        <v>1400</v>
      </c>
      <c r="K4646" s="6">
        <f t="shared" si="364"/>
        <v>1</v>
      </c>
    </row>
    <row r="4647" spans="1:11" x14ac:dyDescent="0.2">
      <c r="A4647" s="1">
        <v>45851.541666666664</v>
      </c>
      <c r="B4647">
        <v>4646</v>
      </c>
      <c r="C4647">
        <v>1009.33</v>
      </c>
      <c r="D4647">
        <v>235.29</v>
      </c>
      <c r="E4647">
        <f t="shared" si="361"/>
        <v>163.39583333333331</v>
      </c>
      <c r="F4647">
        <f t="shared" si="362"/>
        <v>1172.7258333333334</v>
      </c>
      <c r="H4647">
        <v>132.84</v>
      </c>
      <c r="I4647">
        <f t="shared" si="363"/>
        <v>1039.8858333333335</v>
      </c>
      <c r="J4647">
        <f t="shared" si="365"/>
        <v>1400</v>
      </c>
      <c r="K4647" s="6">
        <f t="shared" si="364"/>
        <v>1</v>
      </c>
    </row>
    <row r="4648" spans="1:11" x14ac:dyDescent="0.2">
      <c r="A4648" s="1">
        <v>45851.583333333336</v>
      </c>
      <c r="B4648">
        <v>4647</v>
      </c>
      <c r="C4648">
        <v>921.61099999999999</v>
      </c>
      <c r="D4648">
        <v>319.36200000000002</v>
      </c>
      <c r="E4648">
        <f t="shared" si="361"/>
        <v>221.77916666666667</v>
      </c>
      <c r="F4648">
        <f t="shared" si="362"/>
        <v>1143.3901666666666</v>
      </c>
      <c r="H4648">
        <v>132.84</v>
      </c>
      <c r="I4648">
        <f t="shared" si="363"/>
        <v>1010.5501666666665</v>
      </c>
      <c r="J4648">
        <f t="shared" si="365"/>
        <v>1400</v>
      </c>
      <c r="K4648" s="6">
        <f t="shared" si="364"/>
        <v>1</v>
      </c>
    </row>
    <row r="4649" spans="1:11" x14ac:dyDescent="0.2">
      <c r="A4649" s="1">
        <v>45851.625</v>
      </c>
      <c r="B4649">
        <v>4648</v>
      </c>
      <c r="C4649">
        <v>760.91800000000001</v>
      </c>
      <c r="D4649">
        <v>221.898</v>
      </c>
      <c r="E4649">
        <f t="shared" si="361"/>
        <v>154.09583333333333</v>
      </c>
      <c r="F4649">
        <f t="shared" si="362"/>
        <v>915.01383333333331</v>
      </c>
      <c r="H4649">
        <v>132.84</v>
      </c>
      <c r="I4649">
        <f t="shared" si="363"/>
        <v>782.17383333333328</v>
      </c>
      <c r="J4649">
        <f t="shared" si="365"/>
        <v>1400</v>
      </c>
      <c r="K4649" s="6">
        <f t="shared" si="364"/>
        <v>1</v>
      </c>
    </row>
    <row r="4650" spans="1:11" x14ac:dyDescent="0.2">
      <c r="A4650" s="1">
        <v>45851.666666666664</v>
      </c>
      <c r="B4650">
        <v>4649</v>
      </c>
      <c r="C4650">
        <v>536.798</v>
      </c>
      <c r="D4650">
        <v>151.96199999999999</v>
      </c>
      <c r="E4650">
        <f t="shared" si="361"/>
        <v>105.52916666666665</v>
      </c>
      <c r="F4650">
        <f t="shared" si="362"/>
        <v>642.3271666666667</v>
      </c>
      <c r="H4650">
        <v>166.05</v>
      </c>
      <c r="I4650">
        <f t="shared" si="363"/>
        <v>476.27716666666669</v>
      </c>
      <c r="J4650">
        <f t="shared" si="365"/>
        <v>1400</v>
      </c>
      <c r="K4650" s="6">
        <f t="shared" si="364"/>
        <v>1</v>
      </c>
    </row>
    <row r="4651" spans="1:11" x14ac:dyDescent="0.2">
      <c r="A4651" s="1">
        <v>45851.708333333336</v>
      </c>
      <c r="B4651">
        <v>4650</v>
      </c>
      <c r="C4651">
        <v>244.43799999999999</v>
      </c>
      <c r="D4651">
        <v>143.40600000000001</v>
      </c>
      <c r="E4651">
        <f t="shared" si="361"/>
        <v>99.587500000000006</v>
      </c>
      <c r="F4651">
        <f t="shared" si="362"/>
        <v>344.02549999999997</v>
      </c>
      <c r="H4651">
        <v>205.90200000000002</v>
      </c>
      <c r="I4651">
        <f t="shared" si="363"/>
        <v>138.12349999999995</v>
      </c>
      <c r="J4651">
        <f t="shared" si="365"/>
        <v>1400</v>
      </c>
      <c r="K4651" s="6">
        <f t="shared" si="364"/>
        <v>1</v>
      </c>
    </row>
    <row r="4652" spans="1:11" x14ac:dyDescent="0.2">
      <c r="A4652" s="1">
        <v>45851.75</v>
      </c>
      <c r="B4652">
        <v>4651</v>
      </c>
      <c r="C4652">
        <v>9.3851700000000005</v>
      </c>
      <c r="D4652">
        <v>151.96199999999999</v>
      </c>
      <c r="E4652">
        <f t="shared" si="361"/>
        <v>105.52916666666665</v>
      </c>
      <c r="F4652">
        <f t="shared" si="362"/>
        <v>114.91433666666666</v>
      </c>
      <c r="H4652">
        <v>259.03800000000001</v>
      </c>
      <c r="I4652">
        <f t="shared" si="363"/>
        <v>0</v>
      </c>
      <c r="J4652">
        <f t="shared" si="365"/>
        <v>1255.8763366666667</v>
      </c>
      <c r="K4652" s="6">
        <f t="shared" si="364"/>
        <v>0.89705452619047621</v>
      </c>
    </row>
    <row r="4653" spans="1:11" x14ac:dyDescent="0.2">
      <c r="A4653" s="1">
        <v>45851.791666666664</v>
      </c>
      <c r="B4653">
        <v>4652</v>
      </c>
      <c r="C4653">
        <v>-3.4269300000000003E-2</v>
      </c>
      <c r="D4653">
        <v>319.36200000000002</v>
      </c>
      <c r="E4653">
        <f t="shared" si="361"/>
        <v>221.77916666666667</v>
      </c>
      <c r="F4653">
        <f t="shared" si="362"/>
        <v>221.74489736666666</v>
      </c>
      <c r="H4653">
        <v>232.47</v>
      </c>
      <c r="I4653">
        <f t="shared" si="363"/>
        <v>0</v>
      </c>
      <c r="J4653">
        <f t="shared" si="365"/>
        <v>1245.1512340333334</v>
      </c>
      <c r="K4653" s="6">
        <f t="shared" si="364"/>
        <v>0.88939373859523807</v>
      </c>
    </row>
    <row r="4654" spans="1:11" x14ac:dyDescent="0.2">
      <c r="A4654" s="1">
        <v>45851.833333333336</v>
      </c>
      <c r="B4654">
        <v>4653</v>
      </c>
      <c r="C4654">
        <v>-3.4269300000000003E-2</v>
      </c>
      <c r="D4654">
        <v>302.62200000000001</v>
      </c>
      <c r="E4654">
        <f t="shared" si="361"/>
        <v>210.15416666666667</v>
      </c>
      <c r="F4654">
        <f t="shared" si="362"/>
        <v>210.11989736666666</v>
      </c>
      <c r="H4654">
        <v>212.54400000000001</v>
      </c>
      <c r="I4654">
        <f t="shared" si="363"/>
        <v>0</v>
      </c>
      <c r="J4654">
        <f t="shared" si="365"/>
        <v>1242.7271314</v>
      </c>
      <c r="K4654" s="6">
        <f t="shared" si="364"/>
        <v>0.88766223671428568</v>
      </c>
    </row>
    <row r="4655" spans="1:11" x14ac:dyDescent="0.2">
      <c r="A4655" s="1">
        <v>45851.875</v>
      </c>
      <c r="B4655">
        <v>4654</v>
      </c>
      <c r="C4655">
        <v>-3.4269300000000003E-2</v>
      </c>
      <c r="D4655">
        <v>160.88999999999999</v>
      </c>
      <c r="E4655">
        <f t="shared" si="361"/>
        <v>111.72916666666666</v>
      </c>
      <c r="F4655">
        <f t="shared" si="362"/>
        <v>111.69489736666665</v>
      </c>
      <c r="H4655">
        <v>205.90200000000002</v>
      </c>
      <c r="I4655">
        <f t="shared" si="363"/>
        <v>0</v>
      </c>
      <c r="J4655">
        <f t="shared" si="365"/>
        <v>1148.5200287666667</v>
      </c>
      <c r="K4655" s="6">
        <f t="shared" si="364"/>
        <v>0.82037144911904758</v>
      </c>
    </row>
    <row r="4656" spans="1:11" x14ac:dyDescent="0.2">
      <c r="A4656" s="1">
        <v>45851.916666666664</v>
      </c>
      <c r="B4656">
        <v>4655</v>
      </c>
      <c r="C4656">
        <v>-3.4269300000000003E-2</v>
      </c>
      <c r="D4656">
        <v>151.96199999999999</v>
      </c>
      <c r="E4656">
        <f t="shared" si="361"/>
        <v>105.52916666666665</v>
      </c>
      <c r="F4656">
        <f t="shared" si="362"/>
        <v>105.49489736666665</v>
      </c>
      <c r="H4656">
        <v>179.334</v>
      </c>
      <c r="I4656">
        <f t="shared" si="363"/>
        <v>0</v>
      </c>
      <c r="J4656">
        <f t="shared" si="365"/>
        <v>1074.6809261333333</v>
      </c>
      <c r="K4656" s="6">
        <f t="shared" si="364"/>
        <v>0.76762923295238095</v>
      </c>
    </row>
    <row r="4657" spans="1:11" x14ac:dyDescent="0.2">
      <c r="A4657" s="1">
        <v>45851.958333333336</v>
      </c>
      <c r="B4657">
        <v>4656</v>
      </c>
      <c r="C4657">
        <v>-3.4269300000000003E-2</v>
      </c>
      <c r="D4657">
        <v>218.178</v>
      </c>
      <c r="E4657">
        <f t="shared" si="361"/>
        <v>151.51249999999999</v>
      </c>
      <c r="F4657">
        <f t="shared" si="362"/>
        <v>151.47823069999998</v>
      </c>
      <c r="H4657">
        <v>172.69200000000001</v>
      </c>
      <c r="I4657">
        <f t="shared" si="363"/>
        <v>0</v>
      </c>
      <c r="J4657">
        <f t="shared" si="365"/>
        <v>1053.4671568333333</v>
      </c>
      <c r="K4657" s="6">
        <f t="shared" si="364"/>
        <v>0.75247654059523805</v>
      </c>
    </row>
    <row r="4658" spans="1:11" x14ac:dyDescent="0.2">
      <c r="A4658" s="1">
        <v>45852</v>
      </c>
      <c r="B4658">
        <v>4657</v>
      </c>
      <c r="C4658">
        <v>-3.4269300000000003E-2</v>
      </c>
      <c r="D4658">
        <v>235.29</v>
      </c>
      <c r="E4658">
        <f t="shared" si="361"/>
        <v>163.39583333333331</v>
      </c>
      <c r="F4658">
        <f t="shared" si="362"/>
        <v>163.36156403333331</v>
      </c>
      <c r="H4658">
        <v>139.482</v>
      </c>
      <c r="I4658">
        <f t="shared" si="363"/>
        <v>23.87956403333331</v>
      </c>
      <c r="J4658">
        <f t="shared" si="365"/>
        <v>1077.3467208666666</v>
      </c>
      <c r="K4658" s="6">
        <f t="shared" si="364"/>
        <v>0.76953337204761896</v>
      </c>
    </row>
    <row r="4659" spans="1:11" x14ac:dyDescent="0.2">
      <c r="A4659" s="1">
        <v>45852.041666666664</v>
      </c>
      <c r="B4659">
        <v>4658</v>
      </c>
      <c r="C4659">
        <v>-3.4269300000000003E-2</v>
      </c>
      <c r="D4659">
        <v>90.21</v>
      </c>
      <c r="E4659">
        <f t="shared" si="361"/>
        <v>62.645833333333329</v>
      </c>
      <c r="F4659">
        <f t="shared" si="362"/>
        <v>62.61156403333333</v>
      </c>
      <c r="H4659">
        <v>66.42</v>
      </c>
      <c r="I4659">
        <f t="shared" si="363"/>
        <v>0</v>
      </c>
      <c r="J4659">
        <f t="shared" si="365"/>
        <v>1073.5382849</v>
      </c>
      <c r="K4659" s="6">
        <f t="shared" si="364"/>
        <v>0.76681306064285715</v>
      </c>
    </row>
    <row r="4660" spans="1:11" x14ac:dyDescent="0.2">
      <c r="A4660" s="1">
        <v>45852.083333333336</v>
      </c>
      <c r="B4660">
        <v>4659</v>
      </c>
      <c r="C4660">
        <v>-3.4269300000000003E-2</v>
      </c>
      <c r="D4660">
        <v>30.69</v>
      </c>
      <c r="E4660">
        <f t="shared" si="361"/>
        <v>21.3125</v>
      </c>
      <c r="F4660">
        <f t="shared" si="362"/>
        <v>21.278230700000002</v>
      </c>
      <c r="H4660">
        <v>66.42</v>
      </c>
      <c r="I4660">
        <f t="shared" si="363"/>
        <v>0</v>
      </c>
      <c r="J4660">
        <f t="shared" si="365"/>
        <v>1028.3965155999999</v>
      </c>
      <c r="K4660" s="6">
        <f t="shared" si="364"/>
        <v>0.73456893971428572</v>
      </c>
    </row>
    <row r="4661" spans="1:11" x14ac:dyDescent="0.2">
      <c r="A4661" s="1">
        <v>45852.125</v>
      </c>
      <c r="B4661">
        <v>4660</v>
      </c>
      <c r="C4661">
        <v>-3.4269300000000003E-2</v>
      </c>
      <c r="D4661">
        <v>0</v>
      </c>
      <c r="E4661">
        <f t="shared" si="361"/>
        <v>0</v>
      </c>
      <c r="F4661">
        <f t="shared" si="362"/>
        <v>-3.4269300000000003E-2</v>
      </c>
      <c r="H4661">
        <v>59.777999999999999</v>
      </c>
      <c r="I4661">
        <f t="shared" si="363"/>
        <v>0</v>
      </c>
      <c r="J4661">
        <f t="shared" si="365"/>
        <v>968.5842462999999</v>
      </c>
      <c r="K4661" s="6">
        <f t="shared" si="364"/>
        <v>0.69184589021428566</v>
      </c>
    </row>
    <row r="4662" spans="1:11" x14ac:dyDescent="0.2">
      <c r="A4662" s="1">
        <v>45852.166666666664</v>
      </c>
      <c r="B4662">
        <v>4661</v>
      </c>
      <c r="C4662">
        <v>-3.4269300000000003E-2</v>
      </c>
      <c r="D4662">
        <v>319.36200000000002</v>
      </c>
      <c r="E4662">
        <f t="shared" si="361"/>
        <v>221.77916666666667</v>
      </c>
      <c r="F4662">
        <f t="shared" si="362"/>
        <v>221.74489736666666</v>
      </c>
      <c r="H4662">
        <v>73.061999999999998</v>
      </c>
      <c r="I4662">
        <f t="shared" si="363"/>
        <v>148.68289736666668</v>
      </c>
      <c r="J4662">
        <f t="shared" si="365"/>
        <v>1117.2671436666665</v>
      </c>
      <c r="K4662" s="6">
        <f t="shared" si="364"/>
        <v>0.79804795976190457</v>
      </c>
    </row>
    <row r="4663" spans="1:11" x14ac:dyDescent="0.2">
      <c r="A4663" s="1">
        <v>45852.208333333336</v>
      </c>
      <c r="B4663">
        <v>4662</v>
      </c>
      <c r="C4663">
        <v>-3.4269300000000003E-2</v>
      </c>
      <c r="D4663">
        <v>221.898</v>
      </c>
      <c r="E4663">
        <f t="shared" si="361"/>
        <v>154.09583333333333</v>
      </c>
      <c r="F4663">
        <f t="shared" si="362"/>
        <v>154.06156403333333</v>
      </c>
      <c r="H4663">
        <v>179.334</v>
      </c>
      <c r="I4663">
        <f t="shared" si="363"/>
        <v>0</v>
      </c>
      <c r="J4663">
        <f t="shared" si="365"/>
        <v>1091.9947076999997</v>
      </c>
      <c r="K4663" s="6">
        <f t="shared" si="364"/>
        <v>0.7799962197857141</v>
      </c>
    </row>
    <row r="4664" spans="1:11" x14ac:dyDescent="0.2">
      <c r="A4664" s="1">
        <v>45852.25</v>
      </c>
      <c r="B4664">
        <v>4663</v>
      </c>
      <c r="C4664">
        <v>-3.4269300000000003E-2</v>
      </c>
      <c r="D4664">
        <v>75.701999999999998</v>
      </c>
      <c r="E4664">
        <f t="shared" si="361"/>
        <v>52.570833333333333</v>
      </c>
      <c r="F4664">
        <f t="shared" si="362"/>
        <v>52.536564033333335</v>
      </c>
      <c r="H4664">
        <v>245.75399999999999</v>
      </c>
      <c r="I4664">
        <f t="shared" si="363"/>
        <v>0</v>
      </c>
      <c r="J4664">
        <f t="shared" si="365"/>
        <v>898.77727173333301</v>
      </c>
      <c r="K4664" s="6">
        <f t="shared" si="364"/>
        <v>0.64198376552380931</v>
      </c>
    </row>
    <row r="4665" spans="1:11" x14ac:dyDescent="0.2">
      <c r="A4665" s="1">
        <v>45852.291666666664</v>
      </c>
      <c r="B4665">
        <v>4664</v>
      </c>
      <c r="C4665">
        <v>90.27</v>
      </c>
      <c r="D4665">
        <v>160.88999999999999</v>
      </c>
      <c r="E4665">
        <f t="shared" si="361"/>
        <v>111.72916666666666</v>
      </c>
      <c r="F4665">
        <f t="shared" si="362"/>
        <v>201.99916666666667</v>
      </c>
      <c r="H4665">
        <v>259.03800000000001</v>
      </c>
      <c r="I4665">
        <f t="shared" si="363"/>
        <v>0</v>
      </c>
      <c r="J4665">
        <f t="shared" si="365"/>
        <v>841.73843839999972</v>
      </c>
      <c r="K4665" s="6">
        <f t="shared" si="364"/>
        <v>0.60124174171428557</v>
      </c>
    </row>
    <row r="4666" spans="1:11" x14ac:dyDescent="0.2">
      <c r="A4666" s="1">
        <v>45852.333333333336</v>
      </c>
      <c r="B4666">
        <v>4665</v>
      </c>
      <c r="C4666">
        <v>373.51900000000001</v>
      </c>
      <c r="D4666">
        <v>294.81</v>
      </c>
      <c r="E4666">
        <f t="shared" si="361"/>
        <v>204.72916666666666</v>
      </c>
      <c r="F4666">
        <f t="shared" si="362"/>
        <v>578.24816666666663</v>
      </c>
      <c r="H4666">
        <v>205.90200000000002</v>
      </c>
      <c r="I4666">
        <f t="shared" si="363"/>
        <v>372.34616666666659</v>
      </c>
      <c r="J4666">
        <f t="shared" si="365"/>
        <v>1214.0846050666664</v>
      </c>
      <c r="K4666" s="6">
        <f t="shared" si="364"/>
        <v>0.86720328933333313</v>
      </c>
    </row>
    <row r="4667" spans="1:11" x14ac:dyDescent="0.2">
      <c r="A4667" s="1">
        <v>45852.375</v>
      </c>
      <c r="B4667">
        <v>4666</v>
      </c>
      <c r="C4667">
        <v>641.77499999999998</v>
      </c>
      <c r="D4667">
        <v>151.96199999999999</v>
      </c>
      <c r="E4667">
        <f t="shared" si="361"/>
        <v>105.52916666666665</v>
      </c>
      <c r="F4667">
        <f t="shared" si="362"/>
        <v>747.30416666666667</v>
      </c>
      <c r="H4667">
        <v>192.61799999999999</v>
      </c>
      <c r="I4667">
        <f t="shared" si="363"/>
        <v>554.68616666666662</v>
      </c>
      <c r="J4667">
        <f t="shared" si="365"/>
        <v>1400</v>
      </c>
      <c r="K4667" s="6">
        <f t="shared" si="364"/>
        <v>1</v>
      </c>
    </row>
    <row r="4668" spans="1:11" x14ac:dyDescent="0.2">
      <c r="A4668" s="1">
        <v>45852.416666666664</v>
      </c>
      <c r="B4668">
        <v>4667</v>
      </c>
      <c r="C4668">
        <v>850.11800000000005</v>
      </c>
      <c r="D4668">
        <v>0</v>
      </c>
      <c r="E4668">
        <f t="shared" si="361"/>
        <v>0</v>
      </c>
      <c r="F4668">
        <f t="shared" si="362"/>
        <v>850.11800000000005</v>
      </c>
      <c r="H4668">
        <v>179.334</v>
      </c>
      <c r="I4668">
        <f t="shared" si="363"/>
        <v>670.78400000000011</v>
      </c>
      <c r="J4668">
        <f t="shared" si="365"/>
        <v>1400</v>
      </c>
      <c r="K4668" s="6">
        <f t="shared" si="364"/>
        <v>1</v>
      </c>
    </row>
    <row r="4669" spans="1:11" x14ac:dyDescent="0.2">
      <c r="A4669" s="1">
        <v>45852.458333333336</v>
      </c>
      <c r="B4669">
        <v>4668</v>
      </c>
      <c r="C4669">
        <v>984.03300000000002</v>
      </c>
      <c r="D4669">
        <v>151.96199999999999</v>
      </c>
      <c r="E4669">
        <f t="shared" si="361"/>
        <v>105.52916666666665</v>
      </c>
      <c r="F4669">
        <f t="shared" si="362"/>
        <v>1089.5621666666666</v>
      </c>
      <c r="H4669">
        <v>132.84</v>
      </c>
      <c r="I4669">
        <f t="shared" si="363"/>
        <v>956.72216666666657</v>
      </c>
      <c r="J4669">
        <f t="shared" si="365"/>
        <v>1400</v>
      </c>
      <c r="K4669" s="6">
        <f t="shared" si="364"/>
        <v>1</v>
      </c>
    </row>
    <row r="4670" spans="1:11" x14ac:dyDescent="0.2">
      <c r="A4670" s="1">
        <v>45852.5</v>
      </c>
      <c r="B4670">
        <v>4669</v>
      </c>
      <c r="C4670">
        <v>1044.06</v>
      </c>
      <c r="D4670">
        <v>151.96199999999999</v>
      </c>
      <c r="E4670">
        <f t="shared" si="361"/>
        <v>105.52916666666665</v>
      </c>
      <c r="F4670">
        <f t="shared" si="362"/>
        <v>1149.5891666666666</v>
      </c>
      <c r="H4670">
        <v>119.556</v>
      </c>
      <c r="I4670">
        <f t="shared" si="363"/>
        <v>1030.0331666666666</v>
      </c>
      <c r="J4670">
        <f t="shared" si="365"/>
        <v>1400</v>
      </c>
      <c r="K4670" s="6">
        <f t="shared" si="364"/>
        <v>1</v>
      </c>
    </row>
    <row r="4671" spans="1:11" x14ac:dyDescent="0.2">
      <c r="A4671" s="1">
        <v>45852.541666666664</v>
      </c>
      <c r="B4671">
        <v>4670</v>
      </c>
      <c r="C4671">
        <v>1029.1199999999999</v>
      </c>
      <c r="D4671">
        <v>143.40600000000001</v>
      </c>
      <c r="E4671">
        <f t="shared" si="361"/>
        <v>99.587500000000006</v>
      </c>
      <c r="F4671">
        <f t="shared" si="362"/>
        <v>1128.7075</v>
      </c>
      <c r="H4671">
        <v>132.84</v>
      </c>
      <c r="I4671">
        <f t="shared" si="363"/>
        <v>995.86749999999995</v>
      </c>
      <c r="J4671">
        <f t="shared" si="365"/>
        <v>1400</v>
      </c>
      <c r="K4671" s="6">
        <f t="shared" si="364"/>
        <v>1</v>
      </c>
    </row>
    <row r="4672" spans="1:11" x14ac:dyDescent="0.2">
      <c r="A4672" s="1">
        <v>45852.583333333336</v>
      </c>
      <c r="B4672">
        <v>4671</v>
      </c>
      <c r="C4672">
        <v>938.56</v>
      </c>
      <c r="D4672">
        <v>131.13</v>
      </c>
      <c r="E4672">
        <f t="shared" si="361"/>
        <v>91.0625</v>
      </c>
      <c r="F4672">
        <f t="shared" si="362"/>
        <v>1029.6224999999999</v>
      </c>
      <c r="H4672">
        <v>132.84</v>
      </c>
      <c r="I4672">
        <f t="shared" si="363"/>
        <v>896.78249999999991</v>
      </c>
      <c r="J4672">
        <f t="shared" si="365"/>
        <v>1400</v>
      </c>
      <c r="K4672" s="6">
        <f t="shared" si="364"/>
        <v>1</v>
      </c>
    </row>
    <row r="4673" spans="1:11" x14ac:dyDescent="0.2">
      <c r="A4673" s="1">
        <v>45852.625</v>
      </c>
      <c r="B4673">
        <v>4672</v>
      </c>
      <c r="C4673">
        <v>774.92399999999998</v>
      </c>
      <c r="D4673">
        <v>204.042</v>
      </c>
      <c r="E4673">
        <f t="shared" si="361"/>
        <v>141.69583333333333</v>
      </c>
      <c r="F4673">
        <f t="shared" si="362"/>
        <v>916.6198333333333</v>
      </c>
      <c r="H4673">
        <v>132.84</v>
      </c>
      <c r="I4673">
        <f t="shared" si="363"/>
        <v>783.77983333333327</v>
      </c>
      <c r="J4673">
        <f t="shared" si="365"/>
        <v>1400</v>
      </c>
      <c r="K4673" s="6">
        <f t="shared" si="364"/>
        <v>1</v>
      </c>
    </row>
    <row r="4674" spans="1:11" x14ac:dyDescent="0.2">
      <c r="A4674" s="1">
        <v>45852.666666666664</v>
      </c>
      <c r="B4674">
        <v>4673</v>
      </c>
      <c r="C4674">
        <v>546.23900000000003</v>
      </c>
      <c r="D4674">
        <v>0</v>
      </c>
      <c r="E4674">
        <f t="shared" si="361"/>
        <v>0</v>
      </c>
      <c r="F4674">
        <f t="shared" si="362"/>
        <v>546.23900000000003</v>
      </c>
      <c r="H4674">
        <v>166.05</v>
      </c>
      <c r="I4674">
        <f t="shared" si="363"/>
        <v>380.18900000000002</v>
      </c>
      <c r="J4674">
        <f t="shared" si="365"/>
        <v>1400</v>
      </c>
      <c r="K4674" s="6">
        <f t="shared" si="364"/>
        <v>1</v>
      </c>
    </row>
    <row r="4675" spans="1:11" x14ac:dyDescent="0.2">
      <c r="A4675" s="1">
        <v>45852.708333333336</v>
      </c>
      <c r="B4675">
        <v>4674</v>
      </c>
      <c r="C4675">
        <v>246.96</v>
      </c>
      <c r="D4675">
        <v>221.898</v>
      </c>
      <c r="E4675">
        <f t="shared" ref="E4675:E4738" si="366">500/720*D4675</f>
        <v>154.09583333333333</v>
      </c>
      <c r="F4675">
        <f t="shared" ref="F4675:F4738" si="367">C4675+E4675</f>
        <v>401.05583333333334</v>
      </c>
      <c r="H4675">
        <v>205.90200000000002</v>
      </c>
      <c r="I4675">
        <f t="shared" ref="I4675:I4738" si="368">IF(F4675-H4675&gt;0,(F4675-H4675),0)</f>
        <v>195.15383333333332</v>
      </c>
      <c r="J4675">
        <f t="shared" si="365"/>
        <v>1400</v>
      </c>
      <c r="K4675" s="6">
        <f t="shared" ref="K4675:K4738" si="369">J4675/$M$1</f>
        <v>1</v>
      </c>
    </row>
    <row r="4676" spans="1:11" x14ac:dyDescent="0.2">
      <c r="A4676" s="1">
        <v>45852.75</v>
      </c>
      <c r="B4676">
        <v>4675</v>
      </c>
      <c r="C4676">
        <v>9.0747999999999998</v>
      </c>
      <c r="D4676">
        <v>143.40600000000001</v>
      </c>
      <c r="E4676">
        <f t="shared" si="366"/>
        <v>99.587500000000006</v>
      </c>
      <c r="F4676">
        <f t="shared" si="367"/>
        <v>108.6623</v>
      </c>
      <c r="H4676">
        <v>259.03800000000001</v>
      </c>
      <c r="I4676">
        <f t="shared" si="368"/>
        <v>0</v>
      </c>
      <c r="J4676">
        <f t="shared" si="365"/>
        <v>1249.6242999999999</v>
      </c>
      <c r="K4676" s="6">
        <f t="shared" si="369"/>
        <v>0.89258878571428568</v>
      </c>
    </row>
    <row r="4677" spans="1:11" x14ac:dyDescent="0.2">
      <c r="A4677" s="1">
        <v>45852.791666666664</v>
      </c>
      <c r="B4677">
        <v>4676</v>
      </c>
      <c r="C4677">
        <v>-3.4269300000000003E-2</v>
      </c>
      <c r="D4677">
        <v>134.47800000000001</v>
      </c>
      <c r="E4677">
        <f t="shared" si="366"/>
        <v>93.387500000000003</v>
      </c>
      <c r="F4677">
        <f t="shared" si="367"/>
        <v>93.353230699999997</v>
      </c>
      <c r="H4677">
        <v>232.47</v>
      </c>
      <c r="I4677">
        <f t="shared" si="368"/>
        <v>0</v>
      </c>
      <c r="J4677">
        <f t="shared" si="365"/>
        <v>1110.5075307</v>
      </c>
      <c r="K4677" s="6">
        <f t="shared" si="369"/>
        <v>0.79321966478571426</v>
      </c>
    </row>
    <row r="4678" spans="1:11" x14ac:dyDescent="0.2">
      <c r="A4678" s="1">
        <v>45852.833333333336</v>
      </c>
      <c r="B4678">
        <v>4677</v>
      </c>
      <c r="C4678">
        <v>-3.4269300000000003E-2</v>
      </c>
      <c r="D4678">
        <v>218.178</v>
      </c>
      <c r="E4678">
        <f t="shared" si="366"/>
        <v>151.51249999999999</v>
      </c>
      <c r="F4678">
        <f t="shared" si="367"/>
        <v>151.47823069999998</v>
      </c>
      <c r="H4678">
        <v>212.54400000000001</v>
      </c>
      <c r="I4678">
        <f t="shared" si="368"/>
        <v>0</v>
      </c>
      <c r="J4678">
        <f t="shared" si="365"/>
        <v>1049.4417613999999</v>
      </c>
      <c r="K4678" s="6">
        <f t="shared" si="369"/>
        <v>0.74960125814285705</v>
      </c>
    </row>
    <row r="4679" spans="1:11" x14ac:dyDescent="0.2">
      <c r="A4679" s="1">
        <v>45852.875</v>
      </c>
      <c r="B4679">
        <v>4678</v>
      </c>
      <c r="C4679">
        <v>-3.4269300000000003E-2</v>
      </c>
      <c r="D4679">
        <v>221.898</v>
      </c>
      <c r="E4679">
        <f t="shared" si="366"/>
        <v>154.09583333333333</v>
      </c>
      <c r="F4679">
        <f t="shared" si="367"/>
        <v>154.06156403333333</v>
      </c>
      <c r="H4679">
        <v>205.90200000000002</v>
      </c>
      <c r="I4679">
        <f t="shared" si="368"/>
        <v>0</v>
      </c>
      <c r="J4679">
        <f t="shared" si="365"/>
        <v>997.60132543333316</v>
      </c>
      <c r="K4679" s="6">
        <f t="shared" si="369"/>
        <v>0.71257237530952366</v>
      </c>
    </row>
    <row r="4680" spans="1:11" x14ac:dyDescent="0.2">
      <c r="A4680" s="1">
        <v>45852.916666666664</v>
      </c>
      <c r="B4680">
        <v>4679</v>
      </c>
      <c r="C4680">
        <v>-3.4269300000000003E-2</v>
      </c>
      <c r="D4680">
        <v>134.47800000000001</v>
      </c>
      <c r="E4680">
        <f t="shared" si="366"/>
        <v>93.387500000000003</v>
      </c>
      <c r="F4680">
        <f t="shared" si="367"/>
        <v>93.353230699999997</v>
      </c>
      <c r="H4680">
        <v>179.334</v>
      </c>
      <c r="I4680">
        <f t="shared" si="368"/>
        <v>0</v>
      </c>
      <c r="J4680">
        <f t="shared" si="365"/>
        <v>911.62055613333314</v>
      </c>
      <c r="K4680" s="6">
        <f t="shared" si="369"/>
        <v>0.65115754009523796</v>
      </c>
    </row>
    <row r="4681" spans="1:11" x14ac:dyDescent="0.2">
      <c r="A4681" s="1">
        <v>45852.958333333336</v>
      </c>
      <c r="B4681">
        <v>4680</v>
      </c>
      <c r="C4681">
        <v>-3.4269300000000003E-2</v>
      </c>
      <c r="D4681">
        <v>151.96199999999999</v>
      </c>
      <c r="E4681">
        <f t="shared" si="366"/>
        <v>105.52916666666665</v>
      </c>
      <c r="F4681">
        <f t="shared" si="367"/>
        <v>105.49489736666665</v>
      </c>
      <c r="H4681">
        <v>172.69200000000001</v>
      </c>
      <c r="I4681">
        <f t="shared" si="368"/>
        <v>0</v>
      </c>
      <c r="J4681">
        <f t="shared" si="365"/>
        <v>844.42345349999982</v>
      </c>
      <c r="K4681" s="6">
        <f t="shared" si="369"/>
        <v>0.60315960964285698</v>
      </c>
    </row>
    <row r="4682" spans="1:11" x14ac:dyDescent="0.2">
      <c r="A4682" s="1">
        <v>45853</v>
      </c>
      <c r="B4682">
        <v>4681</v>
      </c>
      <c r="C4682">
        <v>-3.4269300000000003E-2</v>
      </c>
      <c r="D4682">
        <v>319.36200000000002</v>
      </c>
      <c r="E4682">
        <f t="shared" si="366"/>
        <v>221.77916666666667</v>
      </c>
      <c r="F4682">
        <f t="shared" si="367"/>
        <v>221.74489736666666</v>
      </c>
      <c r="H4682">
        <v>139.482</v>
      </c>
      <c r="I4682">
        <f t="shared" si="368"/>
        <v>82.262897366666664</v>
      </c>
      <c r="J4682">
        <f t="shared" si="365"/>
        <v>926.68635086666654</v>
      </c>
      <c r="K4682" s="6">
        <f t="shared" si="369"/>
        <v>0.66191882204761898</v>
      </c>
    </row>
    <row r="4683" spans="1:11" x14ac:dyDescent="0.2">
      <c r="A4683" s="1">
        <v>45853.041666666664</v>
      </c>
      <c r="B4683">
        <v>4682</v>
      </c>
      <c r="C4683">
        <v>-3.4269300000000003E-2</v>
      </c>
      <c r="D4683">
        <v>143.40600000000001</v>
      </c>
      <c r="E4683">
        <f t="shared" si="366"/>
        <v>99.587500000000006</v>
      </c>
      <c r="F4683">
        <f t="shared" si="367"/>
        <v>99.5532307</v>
      </c>
      <c r="H4683">
        <v>66.42</v>
      </c>
      <c r="I4683">
        <f t="shared" si="368"/>
        <v>33.133230699999999</v>
      </c>
      <c r="J4683">
        <f t="shared" si="365"/>
        <v>959.81958156666656</v>
      </c>
      <c r="K4683" s="6">
        <f t="shared" si="369"/>
        <v>0.68558541540476181</v>
      </c>
    </row>
    <row r="4684" spans="1:11" x14ac:dyDescent="0.2">
      <c r="A4684" s="1">
        <v>45853.083333333336</v>
      </c>
      <c r="B4684">
        <v>4683</v>
      </c>
      <c r="C4684">
        <v>-3.4269300000000003E-2</v>
      </c>
      <c r="D4684">
        <v>143.40600000000001</v>
      </c>
      <c r="E4684">
        <f t="shared" si="366"/>
        <v>99.587500000000006</v>
      </c>
      <c r="F4684">
        <f t="shared" si="367"/>
        <v>99.5532307</v>
      </c>
      <c r="H4684">
        <v>66.42</v>
      </c>
      <c r="I4684">
        <f t="shared" si="368"/>
        <v>33.133230699999999</v>
      </c>
      <c r="J4684">
        <f t="shared" si="365"/>
        <v>992.95281226666657</v>
      </c>
      <c r="K4684" s="6">
        <f t="shared" si="369"/>
        <v>0.70925200876190464</v>
      </c>
    </row>
    <row r="4685" spans="1:11" x14ac:dyDescent="0.2">
      <c r="A4685" s="1">
        <v>45853.125</v>
      </c>
      <c r="B4685">
        <v>4684</v>
      </c>
      <c r="C4685">
        <v>-3.4269300000000003E-2</v>
      </c>
      <c r="D4685">
        <v>134.47800000000001</v>
      </c>
      <c r="E4685">
        <f t="shared" si="366"/>
        <v>93.387500000000003</v>
      </c>
      <c r="F4685">
        <f t="shared" si="367"/>
        <v>93.353230699999997</v>
      </c>
      <c r="H4685">
        <v>59.777999999999999</v>
      </c>
      <c r="I4685">
        <f t="shared" si="368"/>
        <v>33.575230699999999</v>
      </c>
      <c r="J4685">
        <f t="shared" ref="J4685:J4748" si="370">MIN($M$1,(J4684+(F4685-H4685)))</f>
        <v>1026.5280429666666</v>
      </c>
      <c r="K4685" s="6">
        <f t="shared" si="369"/>
        <v>0.73323431640476189</v>
      </c>
    </row>
    <row r="4686" spans="1:11" x14ac:dyDescent="0.2">
      <c r="A4686" s="1">
        <v>45853.166666666664</v>
      </c>
      <c r="B4686">
        <v>4685</v>
      </c>
      <c r="C4686">
        <v>-3.4269300000000003E-2</v>
      </c>
      <c r="D4686">
        <v>82.956000000000003</v>
      </c>
      <c r="E4686">
        <f t="shared" si="366"/>
        <v>57.608333333333334</v>
      </c>
      <c r="F4686">
        <f t="shared" si="367"/>
        <v>57.574064033333336</v>
      </c>
      <c r="H4686">
        <v>73.061999999999998</v>
      </c>
      <c r="I4686">
        <f t="shared" si="368"/>
        <v>0</v>
      </c>
      <c r="J4686">
        <f t="shared" si="370"/>
        <v>1011.0401069999999</v>
      </c>
      <c r="K4686" s="6">
        <f t="shared" si="369"/>
        <v>0.72217150499999994</v>
      </c>
    </row>
    <row r="4687" spans="1:11" x14ac:dyDescent="0.2">
      <c r="A4687" s="1">
        <v>45853.208333333336</v>
      </c>
      <c r="B4687">
        <v>4686</v>
      </c>
      <c r="C4687">
        <v>-3.4269300000000003E-2</v>
      </c>
      <c r="D4687">
        <v>294.81</v>
      </c>
      <c r="E4687">
        <f t="shared" si="366"/>
        <v>204.72916666666666</v>
      </c>
      <c r="F4687">
        <f t="shared" si="367"/>
        <v>204.69489736666665</v>
      </c>
      <c r="H4687">
        <v>179.334</v>
      </c>
      <c r="I4687">
        <f t="shared" si="368"/>
        <v>25.360897366666649</v>
      </c>
      <c r="J4687">
        <f t="shared" si="370"/>
        <v>1036.4010043666665</v>
      </c>
      <c r="K4687" s="6">
        <f t="shared" si="369"/>
        <v>0.74028643169047603</v>
      </c>
    </row>
    <row r="4688" spans="1:11" x14ac:dyDescent="0.2">
      <c r="A4688" s="1">
        <v>45853.25</v>
      </c>
      <c r="B4688">
        <v>4687</v>
      </c>
      <c r="C4688">
        <v>-3.4269300000000003E-2</v>
      </c>
      <c r="D4688">
        <v>30.69</v>
      </c>
      <c r="E4688">
        <f t="shared" si="366"/>
        <v>21.3125</v>
      </c>
      <c r="F4688">
        <f t="shared" si="367"/>
        <v>21.278230700000002</v>
      </c>
      <c r="H4688">
        <v>245.75399999999999</v>
      </c>
      <c r="I4688">
        <f t="shared" si="368"/>
        <v>0</v>
      </c>
      <c r="J4688">
        <f t="shared" si="370"/>
        <v>811.92523506666646</v>
      </c>
      <c r="K4688" s="6">
        <f t="shared" si="369"/>
        <v>0.57994659647619029</v>
      </c>
    </row>
    <row r="4689" spans="1:11" x14ac:dyDescent="0.2">
      <c r="A4689" s="1">
        <v>45853.291666666664</v>
      </c>
      <c r="B4689">
        <v>4688</v>
      </c>
      <c r="C4689">
        <v>85.0184</v>
      </c>
      <c r="D4689">
        <v>140.61600000000001</v>
      </c>
      <c r="E4689">
        <f t="shared" si="366"/>
        <v>97.65</v>
      </c>
      <c r="F4689">
        <f t="shared" si="367"/>
        <v>182.66840000000002</v>
      </c>
      <c r="H4689">
        <v>259.03800000000001</v>
      </c>
      <c r="I4689">
        <f t="shared" si="368"/>
        <v>0</v>
      </c>
      <c r="J4689">
        <f t="shared" si="370"/>
        <v>735.55563506666647</v>
      </c>
      <c r="K4689" s="6">
        <f t="shared" si="369"/>
        <v>0.52539688219047609</v>
      </c>
    </row>
    <row r="4690" spans="1:11" x14ac:dyDescent="0.2">
      <c r="A4690" s="1">
        <v>45853.333333333336</v>
      </c>
      <c r="B4690">
        <v>4689</v>
      </c>
      <c r="C4690">
        <v>356.37099999999998</v>
      </c>
      <c r="D4690">
        <v>75.701999999999998</v>
      </c>
      <c r="E4690">
        <f t="shared" si="366"/>
        <v>52.570833333333333</v>
      </c>
      <c r="F4690">
        <f t="shared" si="367"/>
        <v>408.94183333333331</v>
      </c>
      <c r="H4690">
        <v>205.90200000000002</v>
      </c>
      <c r="I4690">
        <f t="shared" si="368"/>
        <v>203.03983333333329</v>
      </c>
      <c r="J4690">
        <f t="shared" si="370"/>
        <v>938.59546839999973</v>
      </c>
      <c r="K4690" s="6">
        <f t="shared" si="369"/>
        <v>0.67042533457142839</v>
      </c>
    </row>
    <row r="4691" spans="1:11" x14ac:dyDescent="0.2">
      <c r="A4691" s="1">
        <v>45853.375</v>
      </c>
      <c r="B4691">
        <v>4690</v>
      </c>
      <c r="C4691">
        <v>622.06399999999996</v>
      </c>
      <c r="D4691">
        <v>82.956000000000003</v>
      </c>
      <c r="E4691">
        <f t="shared" si="366"/>
        <v>57.608333333333334</v>
      </c>
      <c r="F4691">
        <f t="shared" si="367"/>
        <v>679.67233333333331</v>
      </c>
      <c r="H4691">
        <v>192.61799999999999</v>
      </c>
      <c r="I4691">
        <f t="shared" si="368"/>
        <v>487.05433333333332</v>
      </c>
      <c r="J4691">
        <f t="shared" si="370"/>
        <v>1400</v>
      </c>
      <c r="K4691" s="6">
        <f t="shared" si="369"/>
        <v>1</v>
      </c>
    </row>
    <row r="4692" spans="1:11" x14ac:dyDescent="0.2">
      <c r="A4692" s="1">
        <v>45853.416666666664</v>
      </c>
      <c r="B4692">
        <v>4691</v>
      </c>
      <c r="C4692">
        <v>836.92600000000004</v>
      </c>
      <c r="D4692">
        <v>160.88999999999999</v>
      </c>
      <c r="E4692">
        <f t="shared" si="366"/>
        <v>111.72916666666666</v>
      </c>
      <c r="F4692">
        <f t="shared" si="367"/>
        <v>948.65516666666667</v>
      </c>
      <c r="H4692">
        <v>179.334</v>
      </c>
      <c r="I4692">
        <f t="shared" si="368"/>
        <v>769.32116666666661</v>
      </c>
      <c r="J4692">
        <f t="shared" si="370"/>
        <v>1400</v>
      </c>
      <c r="K4692" s="6">
        <f t="shared" si="369"/>
        <v>1</v>
      </c>
    </row>
    <row r="4693" spans="1:11" x14ac:dyDescent="0.2">
      <c r="A4693" s="1">
        <v>45853.458333333336</v>
      </c>
      <c r="B4693">
        <v>4692</v>
      </c>
      <c r="C4693">
        <v>971.45899999999995</v>
      </c>
      <c r="D4693">
        <v>75.701999999999998</v>
      </c>
      <c r="E4693">
        <f t="shared" si="366"/>
        <v>52.570833333333333</v>
      </c>
      <c r="F4693">
        <f t="shared" si="367"/>
        <v>1024.0298333333333</v>
      </c>
      <c r="H4693">
        <v>132.84</v>
      </c>
      <c r="I4693">
        <f t="shared" si="368"/>
        <v>891.18983333333324</v>
      </c>
      <c r="J4693">
        <f t="shared" si="370"/>
        <v>1400</v>
      </c>
      <c r="K4693" s="6">
        <f t="shared" si="369"/>
        <v>1</v>
      </c>
    </row>
    <row r="4694" spans="1:11" x14ac:dyDescent="0.2">
      <c r="A4694" s="1">
        <v>45853.5</v>
      </c>
      <c r="B4694">
        <v>4693</v>
      </c>
      <c r="C4694">
        <v>1030.68</v>
      </c>
      <c r="D4694">
        <v>143.40600000000001</v>
      </c>
      <c r="E4694">
        <f t="shared" si="366"/>
        <v>99.587500000000006</v>
      </c>
      <c r="F4694">
        <f t="shared" si="367"/>
        <v>1130.2675000000002</v>
      </c>
      <c r="H4694">
        <v>119.556</v>
      </c>
      <c r="I4694">
        <f t="shared" si="368"/>
        <v>1010.7115000000001</v>
      </c>
      <c r="J4694">
        <f t="shared" si="370"/>
        <v>1400</v>
      </c>
      <c r="K4694" s="6">
        <f t="shared" si="369"/>
        <v>1</v>
      </c>
    </row>
    <row r="4695" spans="1:11" x14ac:dyDescent="0.2">
      <c r="A4695" s="1">
        <v>45853.541666666664</v>
      </c>
      <c r="B4695">
        <v>4694</v>
      </c>
      <c r="C4695">
        <v>1008.31</v>
      </c>
      <c r="D4695">
        <v>30.69</v>
      </c>
      <c r="E4695">
        <f t="shared" si="366"/>
        <v>21.3125</v>
      </c>
      <c r="F4695">
        <f t="shared" si="367"/>
        <v>1029.6224999999999</v>
      </c>
      <c r="H4695">
        <v>132.84</v>
      </c>
      <c r="I4695">
        <f t="shared" si="368"/>
        <v>896.78249999999991</v>
      </c>
      <c r="J4695">
        <f t="shared" si="370"/>
        <v>1400</v>
      </c>
      <c r="K4695" s="6">
        <f t="shared" si="369"/>
        <v>1</v>
      </c>
    </row>
    <row r="4696" spans="1:11" x14ac:dyDescent="0.2">
      <c r="A4696" s="1">
        <v>45853.583333333336</v>
      </c>
      <c r="B4696">
        <v>4695</v>
      </c>
      <c r="C4696">
        <v>914.98599999999999</v>
      </c>
      <c r="D4696">
        <v>82.956000000000003</v>
      </c>
      <c r="E4696">
        <f t="shared" si="366"/>
        <v>57.608333333333334</v>
      </c>
      <c r="F4696">
        <f t="shared" si="367"/>
        <v>972.59433333333334</v>
      </c>
      <c r="H4696">
        <v>132.84</v>
      </c>
      <c r="I4696">
        <f t="shared" si="368"/>
        <v>839.75433333333331</v>
      </c>
      <c r="J4696">
        <f t="shared" si="370"/>
        <v>1400</v>
      </c>
      <c r="K4696" s="6">
        <f t="shared" si="369"/>
        <v>1</v>
      </c>
    </row>
    <row r="4697" spans="1:11" x14ac:dyDescent="0.2">
      <c r="A4697" s="1">
        <v>45853.625</v>
      </c>
      <c r="B4697">
        <v>4696</v>
      </c>
      <c r="C4697">
        <v>753.14800000000002</v>
      </c>
      <c r="D4697">
        <v>82.956000000000003</v>
      </c>
      <c r="E4697">
        <f t="shared" si="366"/>
        <v>57.608333333333334</v>
      </c>
      <c r="F4697">
        <f t="shared" si="367"/>
        <v>810.75633333333337</v>
      </c>
      <c r="H4697">
        <v>132.84</v>
      </c>
      <c r="I4697">
        <f t="shared" si="368"/>
        <v>677.91633333333334</v>
      </c>
      <c r="J4697">
        <f t="shared" si="370"/>
        <v>1400</v>
      </c>
      <c r="K4697" s="6">
        <f t="shared" si="369"/>
        <v>1</v>
      </c>
    </row>
    <row r="4698" spans="1:11" x14ac:dyDescent="0.2">
      <c r="A4698" s="1">
        <v>45853.666666666664</v>
      </c>
      <c r="B4698">
        <v>4697</v>
      </c>
      <c r="C4698">
        <v>527.27300000000002</v>
      </c>
      <c r="D4698">
        <v>82.956000000000003</v>
      </c>
      <c r="E4698">
        <f t="shared" si="366"/>
        <v>57.608333333333334</v>
      </c>
      <c r="F4698">
        <f t="shared" si="367"/>
        <v>584.88133333333337</v>
      </c>
      <c r="H4698">
        <v>166.05</v>
      </c>
      <c r="I4698">
        <f t="shared" si="368"/>
        <v>418.83133333333336</v>
      </c>
      <c r="J4698">
        <f t="shared" si="370"/>
        <v>1400</v>
      </c>
      <c r="K4698" s="6">
        <f t="shared" si="369"/>
        <v>1</v>
      </c>
    </row>
    <row r="4699" spans="1:11" x14ac:dyDescent="0.2">
      <c r="A4699" s="1">
        <v>45853.708333333336</v>
      </c>
      <c r="B4699">
        <v>4698</v>
      </c>
      <c r="C4699">
        <v>238.50299999999999</v>
      </c>
      <c r="D4699">
        <v>75.701999999999998</v>
      </c>
      <c r="E4699">
        <f t="shared" si="366"/>
        <v>52.570833333333333</v>
      </c>
      <c r="F4699">
        <f t="shared" si="367"/>
        <v>291.07383333333331</v>
      </c>
      <c r="H4699">
        <v>205.90200000000002</v>
      </c>
      <c r="I4699">
        <f t="shared" si="368"/>
        <v>85.171833333333296</v>
      </c>
      <c r="J4699">
        <f t="shared" si="370"/>
        <v>1400</v>
      </c>
      <c r="K4699" s="6">
        <f t="shared" si="369"/>
        <v>1</v>
      </c>
    </row>
    <row r="4700" spans="1:11" x14ac:dyDescent="0.2">
      <c r="A4700" s="1">
        <v>45853.75</v>
      </c>
      <c r="B4700">
        <v>4699</v>
      </c>
      <c r="C4700">
        <v>8.3225800000000003</v>
      </c>
      <c r="D4700">
        <v>143.40600000000001</v>
      </c>
      <c r="E4700">
        <f t="shared" si="366"/>
        <v>99.587500000000006</v>
      </c>
      <c r="F4700">
        <f t="shared" si="367"/>
        <v>107.91008000000001</v>
      </c>
      <c r="H4700">
        <v>259.03800000000001</v>
      </c>
      <c r="I4700">
        <f t="shared" si="368"/>
        <v>0</v>
      </c>
      <c r="J4700">
        <f t="shared" si="370"/>
        <v>1248.8720800000001</v>
      </c>
      <c r="K4700" s="6">
        <f t="shared" si="369"/>
        <v>0.89205148571428583</v>
      </c>
    </row>
    <row r="4701" spans="1:11" x14ac:dyDescent="0.2">
      <c r="A4701" s="1">
        <v>45853.791666666664</v>
      </c>
      <c r="B4701">
        <v>4700</v>
      </c>
      <c r="C4701">
        <v>-3.4269300000000003E-2</v>
      </c>
      <c r="D4701">
        <v>134.47800000000001</v>
      </c>
      <c r="E4701">
        <f t="shared" si="366"/>
        <v>93.387500000000003</v>
      </c>
      <c r="F4701">
        <f t="shared" si="367"/>
        <v>93.353230699999997</v>
      </c>
      <c r="H4701">
        <v>232.47</v>
      </c>
      <c r="I4701">
        <f t="shared" si="368"/>
        <v>0</v>
      </c>
      <c r="J4701">
        <f t="shared" si="370"/>
        <v>1109.7553107000001</v>
      </c>
      <c r="K4701" s="6">
        <f t="shared" si="369"/>
        <v>0.79268236478571441</v>
      </c>
    </row>
    <row r="4702" spans="1:11" x14ac:dyDescent="0.2">
      <c r="A4702" s="1">
        <v>45853.833333333336</v>
      </c>
      <c r="B4702">
        <v>4701</v>
      </c>
      <c r="C4702">
        <v>-3.4269300000000003E-2</v>
      </c>
      <c r="D4702">
        <v>215.202</v>
      </c>
      <c r="E4702">
        <f t="shared" si="366"/>
        <v>149.44583333333333</v>
      </c>
      <c r="F4702">
        <f t="shared" si="367"/>
        <v>149.41156403333332</v>
      </c>
      <c r="H4702">
        <v>212.54400000000001</v>
      </c>
      <c r="I4702">
        <f t="shared" si="368"/>
        <v>0</v>
      </c>
      <c r="J4702">
        <f t="shared" si="370"/>
        <v>1046.6228747333334</v>
      </c>
      <c r="K4702" s="6">
        <f t="shared" si="369"/>
        <v>0.74758776766666679</v>
      </c>
    </row>
    <row r="4703" spans="1:11" x14ac:dyDescent="0.2">
      <c r="A4703" s="1">
        <v>45853.875</v>
      </c>
      <c r="B4703">
        <v>4702</v>
      </c>
      <c r="C4703">
        <v>-3.4269300000000003E-2</v>
      </c>
      <c r="D4703">
        <v>82.956000000000003</v>
      </c>
      <c r="E4703">
        <f t="shared" si="366"/>
        <v>57.608333333333334</v>
      </c>
      <c r="F4703">
        <f t="shared" si="367"/>
        <v>57.574064033333336</v>
      </c>
      <c r="H4703">
        <v>205.90200000000002</v>
      </c>
      <c r="I4703">
        <f t="shared" si="368"/>
        <v>0</v>
      </c>
      <c r="J4703">
        <f t="shared" si="370"/>
        <v>898.29493876666675</v>
      </c>
      <c r="K4703" s="6">
        <f t="shared" si="369"/>
        <v>0.64163924197619049</v>
      </c>
    </row>
    <row r="4704" spans="1:11" x14ac:dyDescent="0.2">
      <c r="A4704" s="1">
        <v>45853.916666666664</v>
      </c>
      <c r="B4704">
        <v>4703</v>
      </c>
      <c r="C4704">
        <v>-3.4269300000000003E-2</v>
      </c>
      <c r="D4704">
        <v>34.968000000000004</v>
      </c>
      <c r="E4704">
        <f t="shared" si="366"/>
        <v>24.283333333333335</v>
      </c>
      <c r="F4704">
        <f t="shared" si="367"/>
        <v>24.249064033333337</v>
      </c>
      <c r="H4704">
        <v>179.334</v>
      </c>
      <c r="I4704">
        <f t="shared" si="368"/>
        <v>0</v>
      </c>
      <c r="J4704">
        <f t="shared" si="370"/>
        <v>743.2100028000001</v>
      </c>
      <c r="K4704" s="6">
        <f t="shared" si="369"/>
        <v>0.53086428771428573</v>
      </c>
    </row>
    <row r="4705" spans="1:11" x14ac:dyDescent="0.2">
      <c r="A4705" s="1">
        <v>45853.958333333336</v>
      </c>
      <c r="B4705">
        <v>4704</v>
      </c>
      <c r="C4705">
        <v>-3.4269300000000003E-2</v>
      </c>
      <c r="D4705">
        <v>75.701999999999998</v>
      </c>
      <c r="E4705">
        <f t="shared" si="366"/>
        <v>52.570833333333333</v>
      </c>
      <c r="F4705">
        <f t="shared" si="367"/>
        <v>52.536564033333335</v>
      </c>
      <c r="H4705">
        <v>172.69200000000001</v>
      </c>
      <c r="I4705">
        <f t="shared" si="368"/>
        <v>0</v>
      </c>
      <c r="J4705">
        <f t="shared" si="370"/>
        <v>623.05456683333341</v>
      </c>
      <c r="K4705" s="6">
        <f t="shared" si="369"/>
        <v>0.44503897630952388</v>
      </c>
    </row>
    <row r="4706" spans="1:11" x14ac:dyDescent="0.2">
      <c r="A4706" s="1">
        <v>45854</v>
      </c>
      <c r="B4706">
        <v>4705</v>
      </c>
      <c r="C4706">
        <v>-3.4269300000000003E-2</v>
      </c>
      <c r="D4706">
        <v>294.81</v>
      </c>
      <c r="E4706">
        <f t="shared" si="366"/>
        <v>204.72916666666666</v>
      </c>
      <c r="F4706">
        <f t="shared" si="367"/>
        <v>204.69489736666665</v>
      </c>
      <c r="H4706">
        <v>139.482</v>
      </c>
      <c r="I4706">
        <f t="shared" si="368"/>
        <v>65.212897366666652</v>
      </c>
      <c r="J4706">
        <f t="shared" si="370"/>
        <v>688.26746420000006</v>
      </c>
      <c r="K4706" s="6">
        <f t="shared" si="369"/>
        <v>0.49161961728571435</v>
      </c>
    </row>
    <row r="4707" spans="1:11" x14ac:dyDescent="0.2">
      <c r="A4707" s="1">
        <v>45854.041666666664</v>
      </c>
      <c r="B4707">
        <v>4706</v>
      </c>
      <c r="C4707">
        <v>-3.4269300000000003E-2</v>
      </c>
      <c r="D4707">
        <v>131.13</v>
      </c>
      <c r="E4707">
        <f t="shared" si="366"/>
        <v>91.0625</v>
      </c>
      <c r="F4707">
        <f t="shared" si="367"/>
        <v>91.028230699999995</v>
      </c>
      <c r="H4707">
        <v>66.42</v>
      </c>
      <c r="I4707">
        <f t="shared" si="368"/>
        <v>24.608230699999993</v>
      </c>
      <c r="J4707">
        <f t="shared" si="370"/>
        <v>712.8756949000001</v>
      </c>
      <c r="K4707" s="6">
        <f t="shared" si="369"/>
        <v>0.50919692492857149</v>
      </c>
    </row>
    <row r="4708" spans="1:11" x14ac:dyDescent="0.2">
      <c r="A4708" s="1">
        <v>45854.083333333336</v>
      </c>
      <c r="B4708">
        <v>4707</v>
      </c>
      <c r="C4708">
        <v>-3.4269300000000003E-2</v>
      </c>
      <c r="D4708">
        <v>235.29</v>
      </c>
      <c r="E4708">
        <f t="shared" si="366"/>
        <v>163.39583333333331</v>
      </c>
      <c r="F4708">
        <f t="shared" si="367"/>
        <v>163.36156403333331</v>
      </c>
      <c r="H4708">
        <v>66.42</v>
      </c>
      <c r="I4708">
        <f t="shared" si="368"/>
        <v>96.941564033333307</v>
      </c>
      <c r="J4708">
        <f t="shared" si="370"/>
        <v>809.81725893333339</v>
      </c>
      <c r="K4708" s="6">
        <f t="shared" si="369"/>
        <v>0.57844089923809527</v>
      </c>
    </row>
    <row r="4709" spans="1:11" x14ac:dyDescent="0.2">
      <c r="A4709" s="1">
        <v>45854.125</v>
      </c>
      <c r="B4709">
        <v>4708</v>
      </c>
      <c r="C4709">
        <v>-3.4269300000000003E-2</v>
      </c>
      <c r="D4709">
        <v>143.40600000000001</v>
      </c>
      <c r="E4709">
        <f t="shared" si="366"/>
        <v>99.587500000000006</v>
      </c>
      <c r="F4709">
        <f t="shared" si="367"/>
        <v>99.5532307</v>
      </c>
      <c r="H4709">
        <v>59.777999999999999</v>
      </c>
      <c r="I4709">
        <f t="shared" si="368"/>
        <v>39.775230700000002</v>
      </c>
      <c r="J4709">
        <f t="shared" si="370"/>
        <v>849.59248963333334</v>
      </c>
      <c r="K4709" s="6">
        <f t="shared" si="369"/>
        <v>0.60685177830952386</v>
      </c>
    </row>
    <row r="4710" spans="1:11" x14ac:dyDescent="0.2">
      <c r="A4710" s="1">
        <v>45854.166666666664</v>
      </c>
      <c r="B4710">
        <v>4709</v>
      </c>
      <c r="C4710">
        <v>-3.4269300000000003E-2</v>
      </c>
      <c r="D4710">
        <v>221.898</v>
      </c>
      <c r="E4710">
        <f t="shared" si="366"/>
        <v>154.09583333333333</v>
      </c>
      <c r="F4710">
        <f t="shared" si="367"/>
        <v>154.06156403333333</v>
      </c>
      <c r="H4710">
        <v>73.061999999999998</v>
      </c>
      <c r="I4710">
        <f t="shared" si="368"/>
        <v>80.999564033333328</v>
      </c>
      <c r="J4710">
        <f t="shared" si="370"/>
        <v>930.59205366666663</v>
      </c>
      <c r="K4710" s="6">
        <f t="shared" si="369"/>
        <v>0.66470860976190471</v>
      </c>
    </row>
    <row r="4711" spans="1:11" x14ac:dyDescent="0.2">
      <c r="A4711" s="1">
        <v>45854.208333333336</v>
      </c>
      <c r="B4711">
        <v>4710</v>
      </c>
      <c r="C4711">
        <v>-3.4269300000000003E-2</v>
      </c>
      <c r="D4711">
        <v>235.29</v>
      </c>
      <c r="E4711">
        <f t="shared" si="366"/>
        <v>163.39583333333331</v>
      </c>
      <c r="F4711">
        <f t="shared" si="367"/>
        <v>163.36156403333331</v>
      </c>
      <c r="H4711">
        <v>179.334</v>
      </c>
      <c r="I4711">
        <f t="shared" si="368"/>
        <v>0</v>
      </c>
      <c r="J4711">
        <f t="shared" si="370"/>
        <v>914.61961769999994</v>
      </c>
      <c r="K4711" s="6">
        <f t="shared" si="369"/>
        <v>0.65329972692857141</v>
      </c>
    </row>
    <row r="4712" spans="1:11" x14ac:dyDescent="0.2">
      <c r="A4712" s="1">
        <v>45854.25</v>
      </c>
      <c r="B4712">
        <v>4711</v>
      </c>
      <c r="C4712">
        <v>-3.4269300000000003E-2</v>
      </c>
      <c r="D4712">
        <v>143.40600000000001</v>
      </c>
      <c r="E4712">
        <f t="shared" si="366"/>
        <v>99.587500000000006</v>
      </c>
      <c r="F4712">
        <f t="shared" si="367"/>
        <v>99.5532307</v>
      </c>
      <c r="H4712">
        <v>245.75399999999999</v>
      </c>
      <c r="I4712">
        <f t="shared" si="368"/>
        <v>0</v>
      </c>
      <c r="J4712">
        <f t="shared" si="370"/>
        <v>768.41884839999989</v>
      </c>
      <c r="K4712" s="6">
        <f t="shared" si="369"/>
        <v>0.54887060599999993</v>
      </c>
    </row>
    <row r="4713" spans="1:11" x14ac:dyDescent="0.2">
      <c r="A4713" s="1">
        <v>45854.291666666664</v>
      </c>
      <c r="B4713">
        <v>4712</v>
      </c>
      <c r="C4713">
        <v>84.241500000000002</v>
      </c>
      <c r="D4713">
        <v>134.47800000000001</v>
      </c>
      <c r="E4713">
        <f t="shared" si="366"/>
        <v>93.387500000000003</v>
      </c>
      <c r="F4713">
        <f t="shared" si="367"/>
        <v>177.62900000000002</v>
      </c>
      <c r="H4713">
        <v>259.03800000000001</v>
      </c>
      <c r="I4713">
        <f t="shared" si="368"/>
        <v>0</v>
      </c>
      <c r="J4713">
        <f t="shared" si="370"/>
        <v>687.0098483999999</v>
      </c>
      <c r="K4713" s="6">
        <f t="shared" si="369"/>
        <v>0.49072132028571419</v>
      </c>
    </row>
    <row r="4714" spans="1:11" x14ac:dyDescent="0.2">
      <c r="A4714" s="1">
        <v>45854.333333333336</v>
      </c>
      <c r="B4714">
        <v>4713</v>
      </c>
      <c r="C4714">
        <v>154.53299999999999</v>
      </c>
      <c r="D4714">
        <v>82.956000000000003</v>
      </c>
      <c r="E4714">
        <f t="shared" si="366"/>
        <v>57.608333333333334</v>
      </c>
      <c r="F4714">
        <f t="shared" si="367"/>
        <v>212.14133333333331</v>
      </c>
      <c r="H4714">
        <v>205.90200000000002</v>
      </c>
      <c r="I4714">
        <f t="shared" si="368"/>
        <v>6.2393333333332919</v>
      </c>
      <c r="J4714">
        <f t="shared" si="370"/>
        <v>693.24918173333322</v>
      </c>
      <c r="K4714" s="6">
        <f t="shared" si="369"/>
        <v>0.49517798695238086</v>
      </c>
    </row>
    <row r="4715" spans="1:11" x14ac:dyDescent="0.2">
      <c r="A4715" s="1">
        <v>45854.375</v>
      </c>
      <c r="B4715">
        <v>4714</v>
      </c>
      <c r="C4715">
        <v>621.97199999999998</v>
      </c>
      <c r="D4715">
        <v>82.956000000000003</v>
      </c>
      <c r="E4715">
        <f t="shared" si="366"/>
        <v>57.608333333333334</v>
      </c>
      <c r="F4715">
        <f t="shared" si="367"/>
        <v>679.58033333333333</v>
      </c>
      <c r="H4715">
        <v>192.61799999999999</v>
      </c>
      <c r="I4715">
        <f t="shared" si="368"/>
        <v>486.96233333333333</v>
      </c>
      <c r="J4715">
        <f t="shared" si="370"/>
        <v>1180.2115150666666</v>
      </c>
      <c r="K4715" s="6">
        <f t="shared" si="369"/>
        <v>0.84300822504761896</v>
      </c>
    </row>
    <row r="4716" spans="1:11" x14ac:dyDescent="0.2">
      <c r="A4716" s="1">
        <v>45854.416666666664</v>
      </c>
      <c r="B4716">
        <v>4715</v>
      </c>
      <c r="C4716">
        <v>811.51400000000001</v>
      </c>
      <c r="D4716">
        <v>189.72</v>
      </c>
      <c r="E4716">
        <f t="shared" si="366"/>
        <v>131.75</v>
      </c>
      <c r="F4716">
        <f t="shared" si="367"/>
        <v>943.26400000000001</v>
      </c>
      <c r="H4716">
        <v>179.334</v>
      </c>
      <c r="I4716">
        <f t="shared" si="368"/>
        <v>763.93000000000006</v>
      </c>
      <c r="J4716">
        <f t="shared" si="370"/>
        <v>1400</v>
      </c>
      <c r="K4716" s="6">
        <f t="shared" si="369"/>
        <v>1</v>
      </c>
    </row>
    <row r="4717" spans="1:11" x14ac:dyDescent="0.2">
      <c r="A4717" s="1">
        <v>45854.458333333336</v>
      </c>
      <c r="B4717">
        <v>4716</v>
      </c>
      <c r="C4717">
        <v>948.36400000000003</v>
      </c>
      <c r="D4717">
        <v>221.898</v>
      </c>
      <c r="E4717">
        <f t="shared" si="366"/>
        <v>154.09583333333333</v>
      </c>
      <c r="F4717">
        <f t="shared" si="367"/>
        <v>1102.4598333333333</v>
      </c>
      <c r="H4717">
        <v>132.84</v>
      </c>
      <c r="I4717">
        <f t="shared" si="368"/>
        <v>969.6198333333333</v>
      </c>
      <c r="J4717">
        <f t="shared" si="370"/>
        <v>1400</v>
      </c>
      <c r="K4717" s="6">
        <f t="shared" si="369"/>
        <v>1</v>
      </c>
    </row>
    <row r="4718" spans="1:11" x14ac:dyDescent="0.2">
      <c r="A4718" s="1">
        <v>45854.5</v>
      </c>
      <c r="B4718">
        <v>4717</v>
      </c>
      <c r="C4718">
        <v>1012.34</v>
      </c>
      <c r="D4718">
        <v>221.898</v>
      </c>
      <c r="E4718">
        <f t="shared" si="366"/>
        <v>154.09583333333333</v>
      </c>
      <c r="F4718">
        <f t="shared" si="367"/>
        <v>1166.4358333333334</v>
      </c>
      <c r="H4718">
        <v>119.556</v>
      </c>
      <c r="I4718">
        <f t="shared" si="368"/>
        <v>1046.8798333333334</v>
      </c>
      <c r="J4718">
        <f t="shared" si="370"/>
        <v>1400</v>
      </c>
      <c r="K4718" s="6">
        <f t="shared" si="369"/>
        <v>1</v>
      </c>
    </row>
    <row r="4719" spans="1:11" x14ac:dyDescent="0.2">
      <c r="A4719" s="1">
        <v>45854.541666666664</v>
      </c>
      <c r="B4719">
        <v>4718</v>
      </c>
      <c r="C4719">
        <v>1002.35</v>
      </c>
      <c r="D4719">
        <v>151.96199999999999</v>
      </c>
      <c r="E4719">
        <f t="shared" si="366"/>
        <v>105.52916666666665</v>
      </c>
      <c r="F4719">
        <f t="shared" si="367"/>
        <v>1107.8791666666666</v>
      </c>
      <c r="H4719">
        <v>132.84</v>
      </c>
      <c r="I4719">
        <f t="shared" si="368"/>
        <v>975.03916666666657</v>
      </c>
      <c r="J4719">
        <f t="shared" si="370"/>
        <v>1400</v>
      </c>
      <c r="K4719" s="6">
        <f t="shared" si="369"/>
        <v>1</v>
      </c>
    </row>
    <row r="4720" spans="1:11" x14ac:dyDescent="0.2">
      <c r="A4720" s="1">
        <v>45854.583333333336</v>
      </c>
      <c r="B4720">
        <v>4719</v>
      </c>
      <c r="C4720">
        <v>911.61400000000003</v>
      </c>
      <c r="D4720">
        <v>75.701999999999998</v>
      </c>
      <c r="E4720">
        <f t="shared" si="366"/>
        <v>52.570833333333333</v>
      </c>
      <c r="F4720">
        <f t="shared" si="367"/>
        <v>964.18483333333336</v>
      </c>
      <c r="H4720">
        <v>132.84</v>
      </c>
      <c r="I4720">
        <f t="shared" si="368"/>
        <v>831.34483333333333</v>
      </c>
      <c r="J4720">
        <f t="shared" si="370"/>
        <v>1400</v>
      </c>
      <c r="K4720" s="6">
        <f t="shared" si="369"/>
        <v>1</v>
      </c>
    </row>
    <row r="4721" spans="1:11" x14ac:dyDescent="0.2">
      <c r="A4721" s="1">
        <v>45854.625</v>
      </c>
      <c r="B4721">
        <v>4720</v>
      </c>
      <c r="C4721">
        <v>750.55499999999995</v>
      </c>
      <c r="D4721">
        <v>150.28800000000001</v>
      </c>
      <c r="E4721">
        <f t="shared" si="366"/>
        <v>104.36666666666667</v>
      </c>
      <c r="F4721">
        <f t="shared" si="367"/>
        <v>854.92166666666662</v>
      </c>
      <c r="H4721">
        <v>132.84</v>
      </c>
      <c r="I4721">
        <f t="shared" si="368"/>
        <v>722.08166666666659</v>
      </c>
      <c r="J4721">
        <f t="shared" si="370"/>
        <v>1400</v>
      </c>
      <c r="K4721" s="6">
        <f t="shared" si="369"/>
        <v>1</v>
      </c>
    </row>
    <row r="4722" spans="1:11" x14ac:dyDescent="0.2">
      <c r="A4722" s="1">
        <v>45854.666666666664</v>
      </c>
      <c r="B4722">
        <v>4721</v>
      </c>
      <c r="C4722">
        <v>413.28699999999998</v>
      </c>
      <c r="D4722">
        <v>319.36200000000002</v>
      </c>
      <c r="E4722">
        <f t="shared" si="366"/>
        <v>221.77916666666667</v>
      </c>
      <c r="F4722">
        <f t="shared" si="367"/>
        <v>635.06616666666662</v>
      </c>
      <c r="H4722">
        <v>166.05</v>
      </c>
      <c r="I4722">
        <f t="shared" si="368"/>
        <v>469.01616666666661</v>
      </c>
      <c r="J4722">
        <f t="shared" si="370"/>
        <v>1400</v>
      </c>
      <c r="K4722" s="6">
        <f t="shared" si="369"/>
        <v>1</v>
      </c>
    </row>
    <row r="4723" spans="1:11" x14ac:dyDescent="0.2">
      <c r="A4723" s="1">
        <v>45854.708333333336</v>
      </c>
      <c r="B4723">
        <v>4722</v>
      </c>
      <c r="C4723">
        <v>239.48500000000001</v>
      </c>
      <c r="D4723">
        <v>151.96199999999999</v>
      </c>
      <c r="E4723">
        <f t="shared" si="366"/>
        <v>105.52916666666665</v>
      </c>
      <c r="F4723">
        <f t="shared" si="367"/>
        <v>345.01416666666665</v>
      </c>
      <c r="H4723">
        <v>205.90200000000002</v>
      </c>
      <c r="I4723">
        <f t="shared" si="368"/>
        <v>139.11216666666664</v>
      </c>
      <c r="J4723">
        <f t="shared" si="370"/>
        <v>1400</v>
      </c>
      <c r="K4723" s="6">
        <f t="shared" si="369"/>
        <v>1</v>
      </c>
    </row>
    <row r="4724" spans="1:11" x14ac:dyDescent="0.2">
      <c r="A4724" s="1">
        <v>45854.75</v>
      </c>
      <c r="B4724">
        <v>4723</v>
      </c>
      <c r="C4724">
        <v>8.1237300000000001</v>
      </c>
      <c r="D4724">
        <v>143.40600000000001</v>
      </c>
      <c r="E4724">
        <f t="shared" si="366"/>
        <v>99.587500000000006</v>
      </c>
      <c r="F4724">
        <f t="shared" si="367"/>
        <v>107.71123</v>
      </c>
      <c r="H4724">
        <v>259.03800000000001</v>
      </c>
      <c r="I4724">
        <f t="shared" si="368"/>
        <v>0</v>
      </c>
      <c r="J4724">
        <f t="shared" si="370"/>
        <v>1248.6732299999999</v>
      </c>
      <c r="K4724" s="6">
        <f t="shared" si="369"/>
        <v>0.89190944999999988</v>
      </c>
    </row>
    <row r="4725" spans="1:11" x14ac:dyDescent="0.2">
      <c r="A4725" s="1">
        <v>45854.791666666664</v>
      </c>
      <c r="B4725">
        <v>4724</v>
      </c>
      <c r="C4725">
        <v>-3.4269300000000003E-2</v>
      </c>
      <c r="D4725">
        <v>319.36200000000002</v>
      </c>
      <c r="E4725">
        <f t="shared" si="366"/>
        <v>221.77916666666667</v>
      </c>
      <c r="F4725">
        <f t="shared" si="367"/>
        <v>221.74489736666666</v>
      </c>
      <c r="H4725">
        <v>232.47</v>
      </c>
      <c r="I4725">
        <f t="shared" si="368"/>
        <v>0</v>
      </c>
      <c r="J4725">
        <f t="shared" si="370"/>
        <v>1237.9481273666665</v>
      </c>
      <c r="K4725" s="6">
        <f t="shared" si="369"/>
        <v>0.88424866240476185</v>
      </c>
    </row>
    <row r="4726" spans="1:11" x14ac:dyDescent="0.2">
      <c r="A4726" s="1">
        <v>45854.833333333336</v>
      </c>
      <c r="B4726">
        <v>4725</v>
      </c>
      <c r="C4726">
        <v>-3.4269300000000003E-2</v>
      </c>
      <c r="D4726">
        <v>151.96199999999999</v>
      </c>
      <c r="E4726">
        <f t="shared" si="366"/>
        <v>105.52916666666665</v>
      </c>
      <c r="F4726">
        <f t="shared" si="367"/>
        <v>105.49489736666665</v>
      </c>
      <c r="H4726">
        <v>212.54400000000001</v>
      </c>
      <c r="I4726">
        <f t="shared" si="368"/>
        <v>0</v>
      </c>
      <c r="J4726">
        <f t="shared" si="370"/>
        <v>1130.8990247333331</v>
      </c>
      <c r="K4726" s="6">
        <f t="shared" si="369"/>
        <v>0.80778501766666655</v>
      </c>
    </row>
    <row r="4727" spans="1:11" x14ac:dyDescent="0.2">
      <c r="A4727" s="1">
        <v>45854.875</v>
      </c>
      <c r="B4727">
        <v>4726</v>
      </c>
      <c r="C4727">
        <v>-3.4269300000000003E-2</v>
      </c>
      <c r="D4727">
        <v>0</v>
      </c>
      <c r="E4727">
        <f t="shared" si="366"/>
        <v>0</v>
      </c>
      <c r="F4727">
        <f t="shared" si="367"/>
        <v>-3.4269300000000003E-2</v>
      </c>
      <c r="H4727">
        <v>205.90200000000002</v>
      </c>
      <c r="I4727">
        <f t="shared" si="368"/>
        <v>0</v>
      </c>
      <c r="J4727">
        <f t="shared" si="370"/>
        <v>924.96275543333309</v>
      </c>
      <c r="K4727" s="6">
        <f t="shared" si="369"/>
        <v>0.66068768245238074</v>
      </c>
    </row>
    <row r="4728" spans="1:11" x14ac:dyDescent="0.2">
      <c r="A4728" s="1">
        <v>45854.916666666664</v>
      </c>
      <c r="B4728">
        <v>4727</v>
      </c>
      <c r="C4728">
        <v>-3.4269300000000003E-2</v>
      </c>
      <c r="D4728">
        <v>143.40600000000001</v>
      </c>
      <c r="E4728">
        <f t="shared" si="366"/>
        <v>99.587500000000006</v>
      </c>
      <c r="F4728">
        <f t="shared" si="367"/>
        <v>99.5532307</v>
      </c>
      <c r="H4728">
        <v>179.334</v>
      </c>
      <c r="I4728">
        <f t="shared" si="368"/>
        <v>0</v>
      </c>
      <c r="J4728">
        <f t="shared" si="370"/>
        <v>845.18198613333311</v>
      </c>
      <c r="K4728" s="6">
        <f t="shared" si="369"/>
        <v>0.60370141866666649</v>
      </c>
    </row>
    <row r="4729" spans="1:11" x14ac:dyDescent="0.2">
      <c r="A4729" s="1">
        <v>45854.958333333336</v>
      </c>
      <c r="B4729">
        <v>4728</v>
      </c>
      <c r="C4729">
        <v>-3.4269300000000003E-2</v>
      </c>
      <c r="D4729">
        <v>143.40600000000001</v>
      </c>
      <c r="E4729">
        <f t="shared" si="366"/>
        <v>99.587500000000006</v>
      </c>
      <c r="F4729">
        <f t="shared" si="367"/>
        <v>99.5532307</v>
      </c>
      <c r="H4729">
        <v>172.69200000000001</v>
      </c>
      <c r="I4729">
        <f t="shared" si="368"/>
        <v>0</v>
      </c>
      <c r="J4729">
        <f t="shared" si="370"/>
        <v>772.04321683333308</v>
      </c>
      <c r="K4729" s="6">
        <f t="shared" si="369"/>
        <v>0.55145944059523788</v>
      </c>
    </row>
    <row r="4730" spans="1:11" x14ac:dyDescent="0.2">
      <c r="A4730" s="1">
        <v>45855</v>
      </c>
      <c r="B4730">
        <v>4729</v>
      </c>
      <c r="C4730">
        <v>-3.4269300000000003E-2</v>
      </c>
      <c r="D4730">
        <v>90.21</v>
      </c>
      <c r="E4730">
        <f t="shared" si="366"/>
        <v>62.645833333333329</v>
      </c>
      <c r="F4730">
        <f t="shared" si="367"/>
        <v>62.61156403333333</v>
      </c>
      <c r="H4730">
        <v>139.482</v>
      </c>
      <c r="I4730">
        <f t="shared" si="368"/>
        <v>0</v>
      </c>
      <c r="J4730">
        <f t="shared" si="370"/>
        <v>695.17278086666647</v>
      </c>
      <c r="K4730" s="6">
        <f t="shared" si="369"/>
        <v>0.4965519863333332</v>
      </c>
    </row>
    <row r="4731" spans="1:11" x14ac:dyDescent="0.2">
      <c r="A4731" s="1">
        <v>45855.041666666664</v>
      </c>
      <c r="B4731">
        <v>4730</v>
      </c>
      <c r="C4731">
        <v>-3.4269300000000003E-2</v>
      </c>
      <c r="D4731">
        <v>134.47800000000001</v>
      </c>
      <c r="E4731">
        <f t="shared" si="366"/>
        <v>93.387500000000003</v>
      </c>
      <c r="F4731">
        <f t="shared" si="367"/>
        <v>93.353230699999997</v>
      </c>
      <c r="H4731">
        <v>66.42</v>
      </c>
      <c r="I4731">
        <f t="shared" si="368"/>
        <v>26.933230699999996</v>
      </c>
      <c r="J4731">
        <f t="shared" si="370"/>
        <v>722.10601156666644</v>
      </c>
      <c r="K4731" s="6">
        <f t="shared" si="369"/>
        <v>0.51579000826190458</v>
      </c>
    </row>
    <row r="4732" spans="1:11" x14ac:dyDescent="0.2">
      <c r="A4732" s="1">
        <v>45855.083333333336</v>
      </c>
      <c r="B4732">
        <v>4731</v>
      </c>
      <c r="C4732">
        <v>-3.4269300000000003E-2</v>
      </c>
      <c r="D4732">
        <v>160.88999999999999</v>
      </c>
      <c r="E4732">
        <f t="shared" si="366"/>
        <v>111.72916666666666</v>
      </c>
      <c r="F4732">
        <f t="shared" si="367"/>
        <v>111.69489736666665</v>
      </c>
      <c r="H4732">
        <v>66.42</v>
      </c>
      <c r="I4732">
        <f t="shared" si="368"/>
        <v>45.27489736666665</v>
      </c>
      <c r="J4732">
        <f t="shared" si="370"/>
        <v>767.3809089333331</v>
      </c>
      <c r="K4732" s="6">
        <f t="shared" si="369"/>
        <v>0.54812922066666647</v>
      </c>
    </row>
    <row r="4733" spans="1:11" x14ac:dyDescent="0.2">
      <c r="A4733" s="1">
        <v>45855.125</v>
      </c>
      <c r="B4733">
        <v>4732</v>
      </c>
      <c r="C4733">
        <v>-3.4269300000000003E-2</v>
      </c>
      <c r="D4733">
        <v>319.36200000000002</v>
      </c>
      <c r="E4733">
        <f t="shared" si="366"/>
        <v>221.77916666666667</v>
      </c>
      <c r="F4733">
        <f t="shared" si="367"/>
        <v>221.74489736666666</v>
      </c>
      <c r="H4733">
        <v>59.777999999999999</v>
      </c>
      <c r="I4733">
        <f t="shared" si="368"/>
        <v>161.96689736666667</v>
      </c>
      <c r="J4733">
        <f t="shared" si="370"/>
        <v>929.34780629999977</v>
      </c>
      <c r="K4733" s="6">
        <f t="shared" si="369"/>
        <v>0.663819861642857</v>
      </c>
    </row>
    <row r="4734" spans="1:11" x14ac:dyDescent="0.2">
      <c r="A4734" s="1">
        <v>45855.166666666664</v>
      </c>
      <c r="B4734">
        <v>4733</v>
      </c>
      <c r="C4734">
        <v>-3.4269300000000003E-2</v>
      </c>
      <c r="D4734">
        <v>221.898</v>
      </c>
      <c r="E4734">
        <f t="shared" si="366"/>
        <v>154.09583333333333</v>
      </c>
      <c r="F4734">
        <f t="shared" si="367"/>
        <v>154.06156403333333</v>
      </c>
      <c r="H4734">
        <v>73.061999999999998</v>
      </c>
      <c r="I4734">
        <f t="shared" si="368"/>
        <v>80.999564033333328</v>
      </c>
      <c r="J4734">
        <f t="shared" si="370"/>
        <v>1010.3473703333331</v>
      </c>
      <c r="K4734" s="6">
        <f t="shared" si="369"/>
        <v>0.72167669309523785</v>
      </c>
    </row>
    <row r="4735" spans="1:11" x14ac:dyDescent="0.2">
      <c r="A4735" s="1">
        <v>45855.208333333336</v>
      </c>
      <c r="B4735">
        <v>4734</v>
      </c>
      <c r="C4735">
        <v>-3.4269300000000003E-2</v>
      </c>
      <c r="D4735">
        <v>82.956000000000003</v>
      </c>
      <c r="E4735">
        <f t="shared" si="366"/>
        <v>57.608333333333334</v>
      </c>
      <c r="F4735">
        <f t="shared" si="367"/>
        <v>57.574064033333336</v>
      </c>
      <c r="H4735">
        <v>179.334</v>
      </c>
      <c r="I4735">
        <f t="shared" si="368"/>
        <v>0</v>
      </c>
      <c r="J4735">
        <f t="shared" si="370"/>
        <v>888.58743436666646</v>
      </c>
      <c r="K4735" s="6">
        <f t="shared" si="369"/>
        <v>0.63470531026190458</v>
      </c>
    </row>
    <row r="4736" spans="1:11" x14ac:dyDescent="0.2">
      <c r="A4736" s="1">
        <v>45855.25</v>
      </c>
      <c r="B4736">
        <v>4735</v>
      </c>
      <c r="C4736">
        <v>-3.4269300000000003E-2</v>
      </c>
      <c r="D4736">
        <v>134.47800000000001</v>
      </c>
      <c r="E4736">
        <f t="shared" si="366"/>
        <v>93.387500000000003</v>
      </c>
      <c r="F4736">
        <f t="shared" si="367"/>
        <v>93.353230699999997</v>
      </c>
      <c r="H4736">
        <v>245.75399999999999</v>
      </c>
      <c r="I4736">
        <f t="shared" si="368"/>
        <v>0</v>
      </c>
      <c r="J4736">
        <f t="shared" si="370"/>
        <v>736.18666506666648</v>
      </c>
      <c r="K4736" s="6">
        <f t="shared" si="369"/>
        <v>0.52584761790476175</v>
      </c>
    </row>
    <row r="4737" spans="1:11" x14ac:dyDescent="0.2">
      <c r="A4737" s="1">
        <v>45855.291666666664</v>
      </c>
      <c r="B4737">
        <v>4736</v>
      </c>
      <c r="C4737">
        <v>91.811000000000007</v>
      </c>
      <c r="D4737">
        <v>319.36200000000002</v>
      </c>
      <c r="E4737">
        <f t="shared" si="366"/>
        <v>221.77916666666667</v>
      </c>
      <c r="F4737">
        <f t="shared" si="367"/>
        <v>313.59016666666668</v>
      </c>
      <c r="H4737">
        <v>259.03800000000001</v>
      </c>
      <c r="I4737">
        <f t="shared" si="368"/>
        <v>54.552166666666665</v>
      </c>
      <c r="J4737">
        <f t="shared" si="370"/>
        <v>790.7388317333332</v>
      </c>
      <c r="K4737" s="6">
        <f t="shared" si="369"/>
        <v>0.56481345123809512</v>
      </c>
    </row>
    <row r="4738" spans="1:11" x14ac:dyDescent="0.2">
      <c r="A4738" s="1">
        <v>45855.333333333336</v>
      </c>
      <c r="B4738">
        <v>4737</v>
      </c>
      <c r="C4738">
        <v>376.697</v>
      </c>
      <c r="D4738">
        <v>75.701999999999998</v>
      </c>
      <c r="E4738">
        <f t="shared" si="366"/>
        <v>52.570833333333333</v>
      </c>
      <c r="F4738">
        <f t="shared" si="367"/>
        <v>429.26783333333333</v>
      </c>
      <c r="H4738">
        <v>205.90200000000002</v>
      </c>
      <c r="I4738">
        <f t="shared" si="368"/>
        <v>223.36583333333331</v>
      </c>
      <c r="J4738">
        <f t="shared" si="370"/>
        <v>1014.1046650666665</v>
      </c>
      <c r="K4738" s="6">
        <f t="shared" si="369"/>
        <v>0.72436047504761891</v>
      </c>
    </row>
    <row r="4739" spans="1:11" x14ac:dyDescent="0.2">
      <c r="A4739" s="1">
        <v>45855.375</v>
      </c>
      <c r="B4739">
        <v>4738</v>
      </c>
      <c r="C4739">
        <v>646.04</v>
      </c>
      <c r="D4739">
        <v>0</v>
      </c>
      <c r="E4739">
        <f t="shared" ref="E4739:E4802" si="371">500/720*D4739</f>
        <v>0</v>
      </c>
      <c r="F4739">
        <f t="shared" ref="F4739:F4802" si="372">C4739+E4739</f>
        <v>646.04</v>
      </c>
      <c r="H4739">
        <v>192.61799999999999</v>
      </c>
      <c r="I4739">
        <f t="shared" ref="I4739:I4802" si="373">IF(F4739-H4739&gt;0,(F4739-H4739),0)</f>
        <v>453.42199999999997</v>
      </c>
      <c r="J4739">
        <f t="shared" si="370"/>
        <v>1400</v>
      </c>
      <c r="K4739" s="6">
        <f t="shared" ref="K4739:K4802" si="374">J4739/$M$1</f>
        <v>1</v>
      </c>
    </row>
    <row r="4740" spans="1:11" x14ac:dyDescent="0.2">
      <c r="A4740" s="1">
        <v>45855.416666666664</v>
      </c>
      <c r="B4740">
        <v>4739</v>
      </c>
      <c r="C4740">
        <v>569.79300000000001</v>
      </c>
      <c r="D4740">
        <v>0</v>
      </c>
      <c r="E4740">
        <f t="shared" si="371"/>
        <v>0</v>
      </c>
      <c r="F4740">
        <f t="shared" si="372"/>
        <v>569.79300000000001</v>
      </c>
      <c r="H4740">
        <v>179.334</v>
      </c>
      <c r="I4740">
        <f t="shared" si="373"/>
        <v>390.459</v>
      </c>
      <c r="J4740">
        <f t="shared" si="370"/>
        <v>1400</v>
      </c>
      <c r="K4740" s="6">
        <f t="shared" si="374"/>
        <v>1</v>
      </c>
    </row>
    <row r="4741" spans="1:11" x14ac:dyDescent="0.2">
      <c r="A4741" s="1">
        <v>45855.458333333336</v>
      </c>
      <c r="B4741">
        <v>4740</v>
      </c>
      <c r="C4741">
        <v>543.16499999999996</v>
      </c>
      <c r="D4741">
        <v>221.898</v>
      </c>
      <c r="E4741">
        <f t="shared" si="371"/>
        <v>154.09583333333333</v>
      </c>
      <c r="F4741">
        <f t="shared" si="372"/>
        <v>697.26083333333327</v>
      </c>
      <c r="H4741">
        <v>132.84</v>
      </c>
      <c r="I4741">
        <f t="shared" si="373"/>
        <v>564.42083333333323</v>
      </c>
      <c r="J4741">
        <f t="shared" si="370"/>
        <v>1400</v>
      </c>
      <c r="K4741" s="6">
        <f t="shared" si="374"/>
        <v>1</v>
      </c>
    </row>
    <row r="4742" spans="1:11" x14ac:dyDescent="0.2">
      <c r="A4742" s="1">
        <v>45855.5</v>
      </c>
      <c r="B4742">
        <v>4741</v>
      </c>
      <c r="C4742">
        <v>585.24300000000005</v>
      </c>
      <c r="D4742">
        <v>134.47800000000001</v>
      </c>
      <c r="E4742">
        <f t="shared" si="371"/>
        <v>93.387500000000003</v>
      </c>
      <c r="F4742">
        <f t="shared" si="372"/>
        <v>678.6305000000001</v>
      </c>
      <c r="H4742">
        <v>119.556</v>
      </c>
      <c r="I4742">
        <f t="shared" si="373"/>
        <v>559.07450000000006</v>
      </c>
      <c r="J4742">
        <f t="shared" si="370"/>
        <v>1400</v>
      </c>
      <c r="K4742" s="6">
        <f t="shared" si="374"/>
        <v>1</v>
      </c>
    </row>
    <row r="4743" spans="1:11" x14ac:dyDescent="0.2">
      <c r="A4743" s="1">
        <v>45855.541666666664</v>
      </c>
      <c r="B4743">
        <v>4742</v>
      </c>
      <c r="C4743">
        <v>681.67499999999995</v>
      </c>
      <c r="D4743">
        <v>221.898</v>
      </c>
      <c r="E4743">
        <f t="shared" si="371"/>
        <v>154.09583333333333</v>
      </c>
      <c r="F4743">
        <f t="shared" si="372"/>
        <v>835.77083333333326</v>
      </c>
      <c r="H4743">
        <v>132.84</v>
      </c>
      <c r="I4743">
        <f t="shared" si="373"/>
        <v>702.93083333333323</v>
      </c>
      <c r="J4743">
        <f t="shared" si="370"/>
        <v>1400</v>
      </c>
      <c r="K4743" s="6">
        <f t="shared" si="374"/>
        <v>1</v>
      </c>
    </row>
    <row r="4744" spans="1:11" x14ac:dyDescent="0.2">
      <c r="A4744" s="1">
        <v>45855.583333333336</v>
      </c>
      <c r="B4744">
        <v>4743</v>
      </c>
      <c r="C4744">
        <v>915.49099999999999</v>
      </c>
      <c r="D4744">
        <v>160.88999999999999</v>
      </c>
      <c r="E4744">
        <f t="shared" si="371"/>
        <v>111.72916666666666</v>
      </c>
      <c r="F4744">
        <f t="shared" si="372"/>
        <v>1027.2201666666667</v>
      </c>
      <c r="H4744">
        <v>132.84</v>
      </c>
      <c r="I4744">
        <f t="shared" si="373"/>
        <v>894.3801666666667</v>
      </c>
      <c r="J4744">
        <f t="shared" si="370"/>
        <v>1400</v>
      </c>
      <c r="K4744" s="6">
        <f t="shared" si="374"/>
        <v>1</v>
      </c>
    </row>
    <row r="4745" spans="1:11" x14ac:dyDescent="0.2">
      <c r="A4745" s="1">
        <v>45855.625</v>
      </c>
      <c r="B4745">
        <v>4744</v>
      </c>
      <c r="C4745">
        <v>754.39700000000005</v>
      </c>
      <c r="D4745">
        <v>134.47800000000001</v>
      </c>
      <c r="E4745">
        <f t="shared" si="371"/>
        <v>93.387500000000003</v>
      </c>
      <c r="F4745">
        <f t="shared" si="372"/>
        <v>847.78450000000009</v>
      </c>
      <c r="H4745">
        <v>132.84</v>
      </c>
      <c r="I4745">
        <f t="shared" si="373"/>
        <v>714.94450000000006</v>
      </c>
      <c r="J4745">
        <f t="shared" si="370"/>
        <v>1400</v>
      </c>
      <c r="K4745" s="6">
        <f t="shared" si="374"/>
        <v>1</v>
      </c>
    </row>
    <row r="4746" spans="1:11" x14ac:dyDescent="0.2">
      <c r="A4746" s="1">
        <v>45855.666666666664</v>
      </c>
      <c r="B4746">
        <v>4745</v>
      </c>
      <c r="C4746">
        <v>527.95100000000002</v>
      </c>
      <c r="D4746">
        <v>151.96199999999999</v>
      </c>
      <c r="E4746">
        <f t="shared" si="371"/>
        <v>105.52916666666665</v>
      </c>
      <c r="F4746">
        <f t="shared" si="372"/>
        <v>633.48016666666672</v>
      </c>
      <c r="H4746">
        <v>166.05</v>
      </c>
      <c r="I4746">
        <f t="shared" si="373"/>
        <v>467.43016666666671</v>
      </c>
      <c r="J4746">
        <f t="shared" si="370"/>
        <v>1400</v>
      </c>
      <c r="K4746" s="6">
        <f t="shared" si="374"/>
        <v>1</v>
      </c>
    </row>
    <row r="4747" spans="1:11" x14ac:dyDescent="0.2">
      <c r="A4747" s="1">
        <v>45855.708333333336</v>
      </c>
      <c r="B4747">
        <v>4746</v>
      </c>
      <c r="C4747">
        <v>242.15799999999999</v>
      </c>
      <c r="D4747">
        <v>134.47800000000001</v>
      </c>
      <c r="E4747">
        <f t="shared" si="371"/>
        <v>93.387500000000003</v>
      </c>
      <c r="F4747">
        <f t="shared" si="372"/>
        <v>335.5455</v>
      </c>
      <c r="H4747">
        <v>205.90200000000002</v>
      </c>
      <c r="I4747">
        <f t="shared" si="373"/>
        <v>129.64349999999999</v>
      </c>
      <c r="J4747">
        <f t="shared" si="370"/>
        <v>1400</v>
      </c>
      <c r="K4747" s="6">
        <f t="shared" si="374"/>
        <v>1</v>
      </c>
    </row>
    <row r="4748" spans="1:11" x14ac:dyDescent="0.2">
      <c r="A4748" s="1">
        <v>45855.75</v>
      </c>
      <c r="B4748">
        <v>4747</v>
      </c>
      <c r="C4748">
        <v>9.2453900000000004</v>
      </c>
      <c r="D4748">
        <v>134.47800000000001</v>
      </c>
      <c r="E4748">
        <f t="shared" si="371"/>
        <v>93.387500000000003</v>
      </c>
      <c r="F4748">
        <f t="shared" si="372"/>
        <v>102.63289</v>
      </c>
      <c r="H4748">
        <v>259.03800000000001</v>
      </c>
      <c r="I4748">
        <f t="shared" si="373"/>
        <v>0</v>
      </c>
      <c r="J4748">
        <f t="shared" si="370"/>
        <v>1243.5948900000001</v>
      </c>
      <c r="K4748" s="6">
        <f t="shared" si="374"/>
        <v>0.88828206428571432</v>
      </c>
    </row>
    <row r="4749" spans="1:11" x14ac:dyDescent="0.2">
      <c r="A4749" s="1">
        <v>45855.791666666664</v>
      </c>
      <c r="B4749">
        <v>4748</v>
      </c>
      <c r="C4749">
        <v>-3.4269300000000003E-2</v>
      </c>
      <c r="D4749">
        <v>235.29</v>
      </c>
      <c r="E4749">
        <f t="shared" si="371"/>
        <v>163.39583333333331</v>
      </c>
      <c r="F4749">
        <f t="shared" si="372"/>
        <v>163.36156403333331</v>
      </c>
      <c r="H4749">
        <v>232.47</v>
      </c>
      <c r="I4749">
        <f t="shared" si="373"/>
        <v>0</v>
      </c>
      <c r="J4749">
        <f t="shared" ref="J4749:J4812" si="375">MIN($M$1,(J4748+(F4749-H4749)))</f>
        <v>1174.4864540333333</v>
      </c>
      <c r="K4749" s="6">
        <f t="shared" si="374"/>
        <v>0.83891889573809519</v>
      </c>
    </row>
    <row r="4750" spans="1:11" x14ac:dyDescent="0.2">
      <c r="A4750" s="1">
        <v>45855.833333333336</v>
      </c>
      <c r="B4750">
        <v>4749</v>
      </c>
      <c r="C4750">
        <v>-3.4269300000000003E-2</v>
      </c>
      <c r="D4750">
        <v>143.40600000000001</v>
      </c>
      <c r="E4750">
        <f t="shared" si="371"/>
        <v>99.587500000000006</v>
      </c>
      <c r="F4750">
        <f t="shared" si="372"/>
        <v>99.5532307</v>
      </c>
      <c r="H4750">
        <v>212.54400000000001</v>
      </c>
      <c r="I4750">
        <f t="shared" si="373"/>
        <v>0</v>
      </c>
      <c r="J4750">
        <f t="shared" si="375"/>
        <v>1061.4956847333333</v>
      </c>
      <c r="K4750" s="6">
        <f t="shared" si="374"/>
        <v>0.75821120338095238</v>
      </c>
    </row>
    <row r="4751" spans="1:11" x14ac:dyDescent="0.2">
      <c r="A4751" s="1">
        <v>45855.875</v>
      </c>
      <c r="B4751">
        <v>4750</v>
      </c>
      <c r="C4751">
        <v>-3.4269300000000003E-2</v>
      </c>
      <c r="D4751">
        <v>270.44400000000002</v>
      </c>
      <c r="E4751">
        <f t="shared" si="371"/>
        <v>187.80833333333334</v>
      </c>
      <c r="F4751">
        <f t="shared" si="372"/>
        <v>187.77406403333333</v>
      </c>
      <c r="H4751">
        <v>205.90200000000002</v>
      </c>
      <c r="I4751">
        <f t="shared" si="373"/>
        <v>0</v>
      </c>
      <c r="J4751">
        <f t="shared" si="375"/>
        <v>1043.3677487666666</v>
      </c>
      <c r="K4751" s="6">
        <f t="shared" si="374"/>
        <v>0.74526267769047616</v>
      </c>
    </row>
    <row r="4752" spans="1:11" x14ac:dyDescent="0.2">
      <c r="A4752" s="1">
        <v>45855.916666666664</v>
      </c>
      <c r="B4752">
        <v>4751</v>
      </c>
      <c r="C4752">
        <v>-3.4269300000000003E-2</v>
      </c>
      <c r="D4752">
        <v>143.40600000000001</v>
      </c>
      <c r="E4752">
        <f t="shared" si="371"/>
        <v>99.587500000000006</v>
      </c>
      <c r="F4752">
        <f t="shared" si="372"/>
        <v>99.5532307</v>
      </c>
      <c r="H4752">
        <v>179.334</v>
      </c>
      <c r="I4752">
        <f t="shared" si="373"/>
        <v>0</v>
      </c>
      <c r="J4752">
        <f t="shared" si="375"/>
        <v>963.58697946666666</v>
      </c>
      <c r="K4752" s="6">
        <f t="shared" si="374"/>
        <v>0.68827641390476191</v>
      </c>
    </row>
    <row r="4753" spans="1:11" x14ac:dyDescent="0.2">
      <c r="A4753" s="1">
        <v>45855.958333333336</v>
      </c>
      <c r="B4753">
        <v>4752</v>
      </c>
      <c r="C4753">
        <v>-3.4269300000000003E-2</v>
      </c>
      <c r="D4753">
        <v>215.01599999999999</v>
      </c>
      <c r="E4753">
        <f t="shared" si="371"/>
        <v>149.31666666666666</v>
      </c>
      <c r="F4753">
        <f t="shared" si="372"/>
        <v>149.28239736666666</v>
      </c>
      <c r="H4753">
        <v>172.69200000000001</v>
      </c>
      <c r="I4753">
        <f t="shared" si="373"/>
        <v>0</v>
      </c>
      <c r="J4753">
        <f t="shared" si="375"/>
        <v>940.17737683333326</v>
      </c>
      <c r="K4753" s="6">
        <f t="shared" si="374"/>
        <v>0.67155526916666664</v>
      </c>
    </row>
    <row r="4754" spans="1:11" x14ac:dyDescent="0.2">
      <c r="A4754" s="1">
        <v>45856</v>
      </c>
      <c r="B4754">
        <v>4753</v>
      </c>
      <c r="C4754">
        <v>-3.4269300000000003E-2</v>
      </c>
      <c r="D4754">
        <v>143.40600000000001</v>
      </c>
      <c r="E4754">
        <f t="shared" si="371"/>
        <v>99.587500000000006</v>
      </c>
      <c r="F4754">
        <f t="shared" si="372"/>
        <v>99.5532307</v>
      </c>
      <c r="H4754">
        <v>139.482</v>
      </c>
      <c r="I4754">
        <f t="shared" si="373"/>
        <v>0</v>
      </c>
      <c r="J4754">
        <f t="shared" si="375"/>
        <v>900.24860753333326</v>
      </c>
      <c r="K4754" s="6">
        <f t="shared" si="374"/>
        <v>0.64303471966666659</v>
      </c>
    </row>
    <row r="4755" spans="1:11" x14ac:dyDescent="0.2">
      <c r="A4755" s="1">
        <v>45856.041666666664</v>
      </c>
      <c r="B4755">
        <v>4754</v>
      </c>
      <c r="C4755">
        <v>-3.4269300000000003E-2</v>
      </c>
      <c r="D4755">
        <v>134.47800000000001</v>
      </c>
      <c r="E4755">
        <f t="shared" si="371"/>
        <v>93.387500000000003</v>
      </c>
      <c r="F4755">
        <f t="shared" si="372"/>
        <v>93.353230699999997</v>
      </c>
      <c r="H4755">
        <v>66.42</v>
      </c>
      <c r="I4755">
        <f t="shared" si="373"/>
        <v>26.933230699999996</v>
      </c>
      <c r="J4755">
        <f t="shared" si="375"/>
        <v>927.18183823333322</v>
      </c>
      <c r="K4755" s="6">
        <f t="shared" si="374"/>
        <v>0.66227274159523797</v>
      </c>
    </row>
    <row r="4756" spans="1:11" x14ac:dyDescent="0.2">
      <c r="A4756" s="1">
        <v>45856.083333333336</v>
      </c>
      <c r="B4756">
        <v>4755</v>
      </c>
      <c r="C4756">
        <v>-3.4269300000000003E-2</v>
      </c>
      <c r="D4756">
        <v>151.96199999999999</v>
      </c>
      <c r="E4756">
        <f t="shared" si="371"/>
        <v>105.52916666666665</v>
      </c>
      <c r="F4756">
        <f t="shared" si="372"/>
        <v>105.49489736666665</v>
      </c>
      <c r="H4756">
        <v>66.42</v>
      </c>
      <c r="I4756">
        <f t="shared" si="373"/>
        <v>39.074897366666647</v>
      </c>
      <c r="J4756">
        <f t="shared" si="375"/>
        <v>966.25673559999984</v>
      </c>
      <c r="K4756" s="6">
        <f t="shared" si="374"/>
        <v>0.69018338257142842</v>
      </c>
    </row>
    <row r="4757" spans="1:11" x14ac:dyDescent="0.2">
      <c r="A4757" s="1">
        <v>45856.125</v>
      </c>
      <c r="B4757">
        <v>4756</v>
      </c>
      <c r="C4757">
        <v>-3.4269300000000003E-2</v>
      </c>
      <c r="D4757">
        <v>82.956000000000003</v>
      </c>
      <c r="E4757">
        <f t="shared" si="371"/>
        <v>57.608333333333334</v>
      </c>
      <c r="F4757">
        <f t="shared" si="372"/>
        <v>57.574064033333336</v>
      </c>
      <c r="H4757">
        <v>59.777999999999999</v>
      </c>
      <c r="I4757">
        <f t="shared" si="373"/>
        <v>0</v>
      </c>
      <c r="J4757">
        <f t="shared" si="375"/>
        <v>964.05279963333317</v>
      </c>
      <c r="K4757" s="6">
        <f t="shared" si="374"/>
        <v>0.68860914259523798</v>
      </c>
    </row>
    <row r="4758" spans="1:11" x14ac:dyDescent="0.2">
      <c r="A4758" s="1">
        <v>45856.166666666664</v>
      </c>
      <c r="B4758">
        <v>4757</v>
      </c>
      <c r="C4758">
        <v>-3.4269300000000003E-2</v>
      </c>
      <c r="D4758">
        <v>75.701999999999998</v>
      </c>
      <c r="E4758">
        <f t="shared" si="371"/>
        <v>52.570833333333333</v>
      </c>
      <c r="F4758">
        <f t="shared" si="372"/>
        <v>52.536564033333335</v>
      </c>
      <c r="H4758">
        <v>73.061999999999998</v>
      </c>
      <c r="I4758">
        <f t="shared" si="373"/>
        <v>0</v>
      </c>
      <c r="J4758">
        <f t="shared" si="375"/>
        <v>943.52736366666647</v>
      </c>
      <c r="K4758" s="6">
        <f t="shared" si="374"/>
        <v>0.67394811690476175</v>
      </c>
    </row>
    <row r="4759" spans="1:11" x14ac:dyDescent="0.2">
      <c r="A4759" s="1">
        <v>45856.208333333336</v>
      </c>
      <c r="B4759">
        <v>4758</v>
      </c>
      <c r="C4759">
        <v>-3.4269300000000003E-2</v>
      </c>
      <c r="D4759">
        <v>0</v>
      </c>
      <c r="E4759">
        <f t="shared" si="371"/>
        <v>0</v>
      </c>
      <c r="F4759">
        <f t="shared" si="372"/>
        <v>-3.4269300000000003E-2</v>
      </c>
      <c r="H4759">
        <v>179.334</v>
      </c>
      <c r="I4759">
        <f t="shared" si="373"/>
        <v>0</v>
      </c>
      <c r="J4759">
        <f t="shared" si="375"/>
        <v>764.15909436666652</v>
      </c>
      <c r="K4759" s="6">
        <f t="shared" si="374"/>
        <v>0.54582792454761897</v>
      </c>
    </row>
    <row r="4760" spans="1:11" x14ac:dyDescent="0.2">
      <c r="A4760" s="1">
        <v>45856.25</v>
      </c>
      <c r="B4760">
        <v>4759</v>
      </c>
      <c r="C4760">
        <v>-3.4269300000000003E-2</v>
      </c>
      <c r="D4760">
        <v>82.956000000000003</v>
      </c>
      <c r="E4760">
        <f t="shared" si="371"/>
        <v>57.608333333333334</v>
      </c>
      <c r="F4760">
        <f t="shared" si="372"/>
        <v>57.574064033333336</v>
      </c>
      <c r="H4760">
        <v>245.75399999999999</v>
      </c>
      <c r="I4760">
        <f t="shared" si="373"/>
        <v>0</v>
      </c>
      <c r="J4760">
        <f t="shared" si="375"/>
        <v>575.97915839999985</v>
      </c>
      <c r="K4760" s="6">
        <f t="shared" si="374"/>
        <v>0.41141368457142846</v>
      </c>
    </row>
    <row r="4761" spans="1:11" x14ac:dyDescent="0.2">
      <c r="A4761" s="1">
        <v>45856.291666666664</v>
      </c>
      <c r="B4761">
        <v>4760</v>
      </c>
      <c r="C4761">
        <v>48.438200000000002</v>
      </c>
      <c r="D4761">
        <v>218.178</v>
      </c>
      <c r="E4761">
        <f t="shared" si="371"/>
        <v>151.51249999999999</v>
      </c>
      <c r="F4761">
        <f t="shared" si="372"/>
        <v>199.95069999999998</v>
      </c>
      <c r="H4761">
        <v>259.03800000000001</v>
      </c>
      <c r="I4761">
        <f t="shared" si="373"/>
        <v>0</v>
      </c>
      <c r="J4761">
        <f t="shared" si="375"/>
        <v>516.89185839999982</v>
      </c>
      <c r="K4761" s="6">
        <f t="shared" si="374"/>
        <v>0.36920847028571413</v>
      </c>
    </row>
    <row r="4762" spans="1:11" x14ac:dyDescent="0.2">
      <c r="A4762" s="1">
        <v>45856.333333333336</v>
      </c>
      <c r="B4762">
        <v>4761</v>
      </c>
      <c r="C4762">
        <v>224.845</v>
      </c>
      <c r="D4762">
        <v>160.88999999999999</v>
      </c>
      <c r="E4762">
        <f t="shared" si="371"/>
        <v>111.72916666666666</v>
      </c>
      <c r="F4762">
        <f t="shared" si="372"/>
        <v>336.57416666666666</v>
      </c>
      <c r="H4762">
        <v>205.90200000000002</v>
      </c>
      <c r="I4762">
        <f t="shared" si="373"/>
        <v>130.67216666666664</v>
      </c>
      <c r="J4762">
        <f t="shared" si="375"/>
        <v>647.56402506666643</v>
      </c>
      <c r="K4762" s="6">
        <f t="shared" si="374"/>
        <v>0.46254573219047601</v>
      </c>
    </row>
    <row r="4763" spans="1:11" x14ac:dyDescent="0.2">
      <c r="A4763" s="1">
        <v>45856.375</v>
      </c>
      <c r="B4763">
        <v>4762</v>
      </c>
      <c r="C4763">
        <v>492.14600000000002</v>
      </c>
      <c r="D4763">
        <v>143.40600000000001</v>
      </c>
      <c r="E4763">
        <f t="shared" si="371"/>
        <v>99.587500000000006</v>
      </c>
      <c r="F4763">
        <f t="shared" si="372"/>
        <v>591.73350000000005</v>
      </c>
      <c r="H4763">
        <v>192.61799999999999</v>
      </c>
      <c r="I4763">
        <f t="shared" si="373"/>
        <v>399.11550000000005</v>
      </c>
      <c r="J4763">
        <f t="shared" si="375"/>
        <v>1046.6795250666664</v>
      </c>
      <c r="K4763" s="6">
        <f t="shared" si="374"/>
        <v>0.74762823219047603</v>
      </c>
    </row>
    <row r="4764" spans="1:11" x14ac:dyDescent="0.2">
      <c r="A4764" s="1">
        <v>45856.416666666664</v>
      </c>
      <c r="B4764">
        <v>4763</v>
      </c>
      <c r="C4764">
        <v>649.82399999999996</v>
      </c>
      <c r="D4764">
        <v>0</v>
      </c>
      <c r="E4764">
        <f t="shared" si="371"/>
        <v>0</v>
      </c>
      <c r="F4764">
        <f t="shared" si="372"/>
        <v>649.82399999999996</v>
      </c>
      <c r="H4764">
        <v>179.334</v>
      </c>
      <c r="I4764">
        <f t="shared" si="373"/>
        <v>470.48999999999995</v>
      </c>
      <c r="J4764">
        <f t="shared" si="375"/>
        <v>1400</v>
      </c>
      <c r="K4764" s="6">
        <f t="shared" si="374"/>
        <v>1</v>
      </c>
    </row>
    <row r="4765" spans="1:11" x14ac:dyDescent="0.2">
      <c r="A4765" s="1">
        <v>45856.458333333336</v>
      </c>
      <c r="B4765">
        <v>4764</v>
      </c>
      <c r="C4765">
        <v>794.98900000000003</v>
      </c>
      <c r="D4765">
        <v>151.96199999999999</v>
      </c>
      <c r="E4765">
        <f t="shared" si="371"/>
        <v>105.52916666666665</v>
      </c>
      <c r="F4765">
        <f t="shared" si="372"/>
        <v>900.51816666666673</v>
      </c>
      <c r="H4765">
        <v>132.84</v>
      </c>
      <c r="I4765">
        <f t="shared" si="373"/>
        <v>767.6781666666667</v>
      </c>
      <c r="J4765">
        <f t="shared" si="375"/>
        <v>1400</v>
      </c>
      <c r="K4765" s="6">
        <f t="shared" si="374"/>
        <v>1</v>
      </c>
    </row>
    <row r="4766" spans="1:11" x14ac:dyDescent="0.2">
      <c r="A4766" s="1">
        <v>45856.5</v>
      </c>
      <c r="B4766">
        <v>4765</v>
      </c>
      <c r="C4766">
        <v>929.88699999999994</v>
      </c>
      <c r="D4766">
        <v>82.956000000000003</v>
      </c>
      <c r="E4766">
        <f t="shared" si="371"/>
        <v>57.608333333333334</v>
      </c>
      <c r="F4766">
        <f t="shared" si="372"/>
        <v>987.49533333333329</v>
      </c>
      <c r="H4766">
        <v>119.556</v>
      </c>
      <c r="I4766">
        <f t="shared" si="373"/>
        <v>867.93933333333325</v>
      </c>
      <c r="J4766">
        <f t="shared" si="375"/>
        <v>1400</v>
      </c>
      <c r="K4766" s="6">
        <f t="shared" si="374"/>
        <v>1</v>
      </c>
    </row>
    <row r="4767" spans="1:11" x14ac:dyDescent="0.2">
      <c r="A4767" s="1">
        <v>45856.541666666664</v>
      </c>
      <c r="B4767">
        <v>4766</v>
      </c>
      <c r="C4767">
        <v>902.73800000000006</v>
      </c>
      <c r="D4767">
        <v>0</v>
      </c>
      <c r="E4767">
        <f t="shared" si="371"/>
        <v>0</v>
      </c>
      <c r="F4767">
        <f t="shared" si="372"/>
        <v>902.73800000000006</v>
      </c>
      <c r="H4767">
        <v>132.84</v>
      </c>
      <c r="I4767">
        <f t="shared" si="373"/>
        <v>769.89800000000002</v>
      </c>
      <c r="J4767">
        <f t="shared" si="375"/>
        <v>1400</v>
      </c>
      <c r="K4767" s="6">
        <f t="shared" si="374"/>
        <v>1</v>
      </c>
    </row>
    <row r="4768" spans="1:11" x14ac:dyDescent="0.2">
      <c r="A4768" s="1">
        <v>45856.583333333336</v>
      </c>
      <c r="B4768">
        <v>4767</v>
      </c>
      <c r="C4768">
        <v>814.471</v>
      </c>
      <c r="D4768">
        <v>235.29</v>
      </c>
      <c r="E4768">
        <f t="shared" si="371"/>
        <v>163.39583333333331</v>
      </c>
      <c r="F4768">
        <f t="shared" si="372"/>
        <v>977.86683333333326</v>
      </c>
      <c r="H4768">
        <v>132.84</v>
      </c>
      <c r="I4768">
        <f t="shared" si="373"/>
        <v>845.02683333333323</v>
      </c>
      <c r="J4768">
        <f t="shared" si="375"/>
        <v>1400</v>
      </c>
      <c r="K4768" s="6">
        <f t="shared" si="374"/>
        <v>1</v>
      </c>
    </row>
    <row r="4769" spans="1:11" x14ac:dyDescent="0.2">
      <c r="A4769" s="1">
        <v>45856.625</v>
      </c>
      <c r="B4769">
        <v>4768</v>
      </c>
      <c r="C4769">
        <v>713.60299999999995</v>
      </c>
      <c r="D4769">
        <v>90.21</v>
      </c>
      <c r="E4769">
        <f t="shared" si="371"/>
        <v>62.645833333333329</v>
      </c>
      <c r="F4769">
        <f t="shared" si="372"/>
        <v>776.24883333333332</v>
      </c>
      <c r="H4769">
        <v>132.84</v>
      </c>
      <c r="I4769">
        <f t="shared" si="373"/>
        <v>643.40883333333329</v>
      </c>
      <c r="J4769">
        <f t="shared" si="375"/>
        <v>1400</v>
      </c>
      <c r="K4769" s="6">
        <f t="shared" si="374"/>
        <v>1</v>
      </c>
    </row>
    <row r="4770" spans="1:11" x14ac:dyDescent="0.2">
      <c r="A4770" s="1">
        <v>45856.666666666664</v>
      </c>
      <c r="B4770">
        <v>4769</v>
      </c>
      <c r="C4770">
        <v>486.798</v>
      </c>
      <c r="D4770">
        <v>221.898</v>
      </c>
      <c r="E4770">
        <f t="shared" si="371"/>
        <v>154.09583333333333</v>
      </c>
      <c r="F4770">
        <f t="shared" si="372"/>
        <v>640.8938333333333</v>
      </c>
      <c r="H4770">
        <v>166.05</v>
      </c>
      <c r="I4770">
        <f t="shared" si="373"/>
        <v>474.84383333333329</v>
      </c>
      <c r="J4770">
        <f t="shared" si="375"/>
        <v>1400</v>
      </c>
      <c r="K4770" s="6">
        <f t="shared" si="374"/>
        <v>1</v>
      </c>
    </row>
    <row r="4771" spans="1:11" x14ac:dyDescent="0.2">
      <c r="A4771" s="1">
        <v>45856.708333333336</v>
      </c>
      <c r="B4771">
        <v>4770</v>
      </c>
      <c r="C4771">
        <v>238.697</v>
      </c>
      <c r="D4771">
        <v>75.701999999999998</v>
      </c>
      <c r="E4771">
        <f t="shared" si="371"/>
        <v>52.570833333333333</v>
      </c>
      <c r="F4771">
        <f t="shared" si="372"/>
        <v>291.26783333333333</v>
      </c>
      <c r="H4771">
        <v>205.90200000000002</v>
      </c>
      <c r="I4771">
        <f t="shared" si="373"/>
        <v>85.365833333333313</v>
      </c>
      <c r="J4771">
        <f t="shared" si="375"/>
        <v>1400</v>
      </c>
      <c r="K4771" s="6">
        <f t="shared" si="374"/>
        <v>1</v>
      </c>
    </row>
    <row r="4772" spans="1:11" x14ac:dyDescent="0.2">
      <c r="A4772" s="1">
        <v>45856.75</v>
      </c>
      <c r="B4772">
        <v>4771</v>
      </c>
      <c r="C4772">
        <v>7.5210800000000004</v>
      </c>
      <c r="D4772">
        <v>235.29</v>
      </c>
      <c r="E4772">
        <f t="shared" si="371"/>
        <v>163.39583333333331</v>
      </c>
      <c r="F4772">
        <f t="shared" si="372"/>
        <v>170.91691333333333</v>
      </c>
      <c r="H4772">
        <v>259.03800000000001</v>
      </c>
      <c r="I4772">
        <f t="shared" si="373"/>
        <v>0</v>
      </c>
      <c r="J4772">
        <f t="shared" si="375"/>
        <v>1311.8789133333332</v>
      </c>
      <c r="K4772" s="6">
        <f t="shared" si="374"/>
        <v>0.93705636666666658</v>
      </c>
    </row>
    <row r="4773" spans="1:11" x14ac:dyDescent="0.2">
      <c r="A4773" s="1">
        <v>45856.791666666664</v>
      </c>
      <c r="B4773">
        <v>4772</v>
      </c>
      <c r="C4773">
        <v>-3.4269300000000003E-2</v>
      </c>
      <c r="D4773">
        <v>143.40600000000001</v>
      </c>
      <c r="E4773">
        <f t="shared" si="371"/>
        <v>99.587500000000006</v>
      </c>
      <c r="F4773">
        <f t="shared" si="372"/>
        <v>99.5532307</v>
      </c>
      <c r="H4773">
        <v>232.47</v>
      </c>
      <c r="I4773">
        <f t="shared" si="373"/>
        <v>0</v>
      </c>
      <c r="J4773">
        <f t="shared" si="375"/>
        <v>1178.9621440333333</v>
      </c>
      <c r="K4773" s="6">
        <f t="shared" si="374"/>
        <v>0.84211581716666661</v>
      </c>
    </row>
    <row r="4774" spans="1:11" x14ac:dyDescent="0.2">
      <c r="A4774" s="1">
        <v>45856.833333333336</v>
      </c>
      <c r="B4774">
        <v>4773</v>
      </c>
      <c r="C4774">
        <v>-3.4269300000000003E-2</v>
      </c>
      <c r="D4774">
        <v>218.178</v>
      </c>
      <c r="E4774">
        <f t="shared" si="371"/>
        <v>151.51249999999999</v>
      </c>
      <c r="F4774">
        <f t="shared" si="372"/>
        <v>151.47823069999998</v>
      </c>
      <c r="H4774">
        <v>212.54400000000001</v>
      </c>
      <c r="I4774">
        <f t="shared" si="373"/>
        <v>0</v>
      </c>
      <c r="J4774">
        <f t="shared" si="375"/>
        <v>1117.8963747333332</v>
      </c>
      <c r="K4774" s="6">
        <f t="shared" si="374"/>
        <v>0.7984974105238094</v>
      </c>
    </row>
    <row r="4775" spans="1:11" x14ac:dyDescent="0.2">
      <c r="A4775" s="1">
        <v>45856.875</v>
      </c>
      <c r="B4775">
        <v>4774</v>
      </c>
      <c r="C4775">
        <v>-3.4269300000000003E-2</v>
      </c>
      <c r="D4775">
        <v>90.21</v>
      </c>
      <c r="E4775">
        <f t="shared" si="371"/>
        <v>62.645833333333329</v>
      </c>
      <c r="F4775">
        <f t="shared" si="372"/>
        <v>62.61156403333333</v>
      </c>
      <c r="H4775">
        <v>205.90200000000002</v>
      </c>
      <c r="I4775">
        <f t="shared" si="373"/>
        <v>0</v>
      </c>
      <c r="J4775">
        <f t="shared" si="375"/>
        <v>974.60593876666655</v>
      </c>
      <c r="K4775" s="6">
        <f t="shared" si="374"/>
        <v>0.69614709911904749</v>
      </c>
    </row>
    <row r="4776" spans="1:11" x14ac:dyDescent="0.2">
      <c r="A4776" s="1">
        <v>45856.916666666664</v>
      </c>
      <c r="B4776">
        <v>4775</v>
      </c>
      <c r="C4776">
        <v>-3.4269300000000003E-2</v>
      </c>
      <c r="D4776">
        <v>0</v>
      </c>
      <c r="E4776">
        <f t="shared" si="371"/>
        <v>0</v>
      </c>
      <c r="F4776">
        <f t="shared" si="372"/>
        <v>-3.4269300000000003E-2</v>
      </c>
      <c r="H4776">
        <v>179.334</v>
      </c>
      <c r="I4776">
        <f t="shared" si="373"/>
        <v>0</v>
      </c>
      <c r="J4776">
        <f t="shared" si="375"/>
        <v>795.2376694666666</v>
      </c>
      <c r="K4776" s="6">
        <f t="shared" si="374"/>
        <v>0.5680269067619047</v>
      </c>
    </row>
    <row r="4777" spans="1:11" x14ac:dyDescent="0.2">
      <c r="A4777" s="1">
        <v>45856.958333333336</v>
      </c>
      <c r="B4777">
        <v>4776</v>
      </c>
      <c r="C4777">
        <v>-3.4269300000000003E-2</v>
      </c>
      <c r="D4777">
        <v>0</v>
      </c>
      <c r="E4777">
        <f t="shared" si="371"/>
        <v>0</v>
      </c>
      <c r="F4777">
        <f t="shared" si="372"/>
        <v>-3.4269300000000003E-2</v>
      </c>
      <c r="H4777">
        <v>172.69200000000001</v>
      </c>
      <c r="I4777">
        <f t="shared" si="373"/>
        <v>0</v>
      </c>
      <c r="J4777">
        <f t="shared" si="375"/>
        <v>622.51140016666659</v>
      </c>
      <c r="K4777" s="6">
        <f t="shared" si="374"/>
        <v>0.44465100011904757</v>
      </c>
    </row>
    <row r="4778" spans="1:11" x14ac:dyDescent="0.2">
      <c r="A4778" s="1">
        <v>45857</v>
      </c>
      <c r="B4778">
        <v>4777</v>
      </c>
      <c r="C4778">
        <v>-3.4269300000000003E-2</v>
      </c>
      <c r="D4778">
        <v>143.40600000000001</v>
      </c>
      <c r="E4778">
        <f t="shared" si="371"/>
        <v>99.587500000000006</v>
      </c>
      <c r="F4778">
        <f t="shared" si="372"/>
        <v>99.5532307</v>
      </c>
      <c r="H4778">
        <v>139.482</v>
      </c>
      <c r="I4778">
        <f t="shared" si="373"/>
        <v>0</v>
      </c>
      <c r="J4778">
        <f t="shared" si="375"/>
        <v>582.58263086666659</v>
      </c>
      <c r="K4778" s="6">
        <f t="shared" si="374"/>
        <v>0.41613045061904758</v>
      </c>
    </row>
    <row r="4779" spans="1:11" x14ac:dyDescent="0.2">
      <c r="A4779" s="1">
        <v>45857.041666666664</v>
      </c>
      <c r="B4779">
        <v>4778</v>
      </c>
      <c r="C4779">
        <v>-3.4269300000000003E-2</v>
      </c>
      <c r="D4779">
        <v>75.701999999999998</v>
      </c>
      <c r="E4779">
        <f t="shared" si="371"/>
        <v>52.570833333333333</v>
      </c>
      <c r="F4779">
        <f t="shared" si="372"/>
        <v>52.536564033333335</v>
      </c>
      <c r="H4779">
        <v>66.42</v>
      </c>
      <c r="I4779">
        <f t="shared" si="373"/>
        <v>0</v>
      </c>
      <c r="J4779">
        <f t="shared" si="375"/>
        <v>568.69919489999995</v>
      </c>
      <c r="K4779" s="6">
        <f t="shared" si="374"/>
        <v>0.40621371064285711</v>
      </c>
    </row>
    <row r="4780" spans="1:11" x14ac:dyDescent="0.2">
      <c r="A4780" s="1">
        <v>45857.083333333336</v>
      </c>
      <c r="B4780">
        <v>4779</v>
      </c>
      <c r="C4780">
        <v>-3.4269300000000003E-2</v>
      </c>
      <c r="D4780">
        <v>151.96199999999999</v>
      </c>
      <c r="E4780">
        <f t="shared" si="371"/>
        <v>105.52916666666665</v>
      </c>
      <c r="F4780">
        <f t="shared" si="372"/>
        <v>105.49489736666665</v>
      </c>
      <c r="H4780">
        <v>66.42</v>
      </c>
      <c r="I4780">
        <f t="shared" si="373"/>
        <v>39.074897366666647</v>
      </c>
      <c r="J4780">
        <f t="shared" si="375"/>
        <v>607.77409226666657</v>
      </c>
      <c r="K4780" s="6">
        <f t="shared" si="374"/>
        <v>0.43412435161904755</v>
      </c>
    </row>
    <row r="4781" spans="1:11" x14ac:dyDescent="0.2">
      <c r="A4781" s="1">
        <v>45857.125</v>
      </c>
      <c r="B4781">
        <v>4780</v>
      </c>
      <c r="C4781">
        <v>-3.4269300000000003E-2</v>
      </c>
      <c r="D4781">
        <v>75.701999999999998</v>
      </c>
      <c r="E4781">
        <f t="shared" si="371"/>
        <v>52.570833333333333</v>
      </c>
      <c r="F4781">
        <f t="shared" si="372"/>
        <v>52.536564033333335</v>
      </c>
      <c r="H4781">
        <v>59.777999999999999</v>
      </c>
      <c r="I4781">
        <f t="shared" si="373"/>
        <v>0</v>
      </c>
      <c r="J4781">
        <f t="shared" si="375"/>
        <v>600.53265629999987</v>
      </c>
      <c r="K4781" s="6">
        <f t="shared" si="374"/>
        <v>0.42895189735714279</v>
      </c>
    </row>
    <row r="4782" spans="1:11" x14ac:dyDescent="0.2">
      <c r="A4782" s="1">
        <v>45857.166666666664</v>
      </c>
      <c r="B4782">
        <v>4781</v>
      </c>
      <c r="C4782">
        <v>-3.4269300000000003E-2</v>
      </c>
      <c r="D4782">
        <v>90.21</v>
      </c>
      <c r="E4782">
        <f t="shared" si="371"/>
        <v>62.645833333333329</v>
      </c>
      <c r="F4782">
        <f t="shared" si="372"/>
        <v>62.61156403333333</v>
      </c>
      <c r="H4782">
        <v>73.061999999999998</v>
      </c>
      <c r="I4782">
        <f t="shared" si="373"/>
        <v>0</v>
      </c>
      <c r="J4782">
        <f t="shared" si="375"/>
        <v>590.08222033333323</v>
      </c>
      <c r="K4782" s="6">
        <f t="shared" si="374"/>
        <v>0.42148730023809516</v>
      </c>
    </row>
    <row r="4783" spans="1:11" x14ac:dyDescent="0.2">
      <c r="A4783" s="1">
        <v>45857.208333333336</v>
      </c>
      <c r="B4783">
        <v>4782</v>
      </c>
      <c r="C4783">
        <v>-3.4269300000000003E-2</v>
      </c>
      <c r="D4783">
        <v>151.96199999999999</v>
      </c>
      <c r="E4783">
        <f t="shared" si="371"/>
        <v>105.52916666666665</v>
      </c>
      <c r="F4783">
        <f t="shared" si="372"/>
        <v>105.49489736666665</v>
      </c>
      <c r="H4783">
        <v>179.334</v>
      </c>
      <c r="I4783">
        <f t="shared" si="373"/>
        <v>0</v>
      </c>
      <c r="J4783">
        <f t="shared" si="375"/>
        <v>516.24311769999986</v>
      </c>
      <c r="K4783" s="6">
        <f t="shared" si="374"/>
        <v>0.36874508407142847</v>
      </c>
    </row>
    <row r="4784" spans="1:11" x14ac:dyDescent="0.2">
      <c r="A4784" s="1">
        <v>45857.25</v>
      </c>
      <c r="B4784">
        <v>4783</v>
      </c>
      <c r="C4784">
        <v>-3.4269300000000003E-2</v>
      </c>
      <c r="D4784">
        <v>204.042</v>
      </c>
      <c r="E4784">
        <f t="shared" si="371"/>
        <v>141.69583333333333</v>
      </c>
      <c r="F4784">
        <f t="shared" si="372"/>
        <v>141.66156403333332</v>
      </c>
      <c r="H4784">
        <v>245.75399999999999</v>
      </c>
      <c r="I4784">
        <f t="shared" si="373"/>
        <v>0</v>
      </c>
      <c r="J4784">
        <f t="shared" si="375"/>
        <v>412.15068173333316</v>
      </c>
      <c r="K4784" s="6">
        <f t="shared" si="374"/>
        <v>0.29439334409523799</v>
      </c>
    </row>
    <row r="4785" spans="1:11" x14ac:dyDescent="0.2">
      <c r="A4785" s="1">
        <v>45857.291666666664</v>
      </c>
      <c r="B4785">
        <v>4784</v>
      </c>
      <c r="C4785">
        <v>86.526600000000002</v>
      </c>
      <c r="D4785">
        <v>235.29</v>
      </c>
      <c r="E4785">
        <f t="shared" si="371"/>
        <v>163.39583333333331</v>
      </c>
      <c r="F4785">
        <f t="shared" si="372"/>
        <v>249.92243333333332</v>
      </c>
      <c r="H4785">
        <v>259.03800000000001</v>
      </c>
      <c r="I4785">
        <f t="shared" si="373"/>
        <v>0</v>
      </c>
      <c r="J4785">
        <f t="shared" si="375"/>
        <v>403.03511506666644</v>
      </c>
      <c r="K4785" s="6">
        <f t="shared" si="374"/>
        <v>0.2878822250476189</v>
      </c>
    </row>
    <row r="4786" spans="1:11" x14ac:dyDescent="0.2">
      <c r="A4786" s="1">
        <v>45857.333333333336</v>
      </c>
      <c r="B4786">
        <v>4785</v>
      </c>
      <c r="C4786">
        <v>370.82900000000001</v>
      </c>
      <c r="D4786">
        <v>143.40600000000001</v>
      </c>
      <c r="E4786">
        <f t="shared" si="371"/>
        <v>99.587500000000006</v>
      </c>
      <c r="F4786">
        <f t="shared" si="372"/>
        <v>470.41650000000004</v>
      </c>
      <c r="H4786">
        <v>205.90200000000002</v>
      </c>
      <c r="I4786">
        <f t="shared" si="373"/>
        <v>264.5145</v>
      </c>
      <c r="J4786">
        <f t="shared" si="375"/>
        <v>667.54961506666643</v>
      </c>
      <c r="K4786" s="6">
        <f t="shared" si="374"/>
        <v>0.47682115361904748</v>
      </c>
    </row>
    <row r="4787" spans="1:11" x14ac:dyDescent="0.2">
      <c r="A4787" s="1">
        <v>45857.375</v>
      </c>
      <c r="B4787">
        <v>4786</v>
      </c>
      <c r="C4787">
        <v>285.589</v>
      </c>
      <c r="D4787">
        <v>150.28800000000001</v>
      </c>
      <c r="E4787">
        <f t="shared" si="371"/>
        <v>104.36666666666667</v>
      </c>
      <c r="F4787">
        <f t="shared" si="372"/>
        <v>389.95566666666667</v>
      </c>
      <c r="H4787">
        <v>192.61799999999999</v>
      </c>
      <c r="I4787">
        <f t="shared" si="373"/>
        <v>197.33766666666668</v>
      </c>
      <c r="J4787">
        <f t="shared" si="375"/>
        <v>864.88728173333311</v>
      </c>
      <c r="K4787" s="6">
        <f t="shared" si="374"/>
        <v>0.61777662980952364</v>
      </c>
    </row>
    <row r="4788" spans="1:11" x14ac:dyDescent="0.2">
      <c r="A4788" s="1">
        <v>45857.416666666664</v>
      </c>
      <c r="B4788">
        <v>4787</v>
      </c>
      <c r="C4788">
        <v>310.71100000000001</v>
      </c>
      <c r="D4788">
        <v>235.29</v>
      </c>
      <c r="E4788">
        <f t="shared" si="371"/>
        <v>163.39583333333331</v>
      </c>
      <c r="F4788">
        <f t="shared" si="372"/>
        <v>474.10683333333333</v>
      </c>
      <c r="H4788">
        <v>179.334</v>
      </c>
      <c r="I4788">
        <f t="shared" si="373"/>
        <v>294.77283333333332</v>
      </c>
      <c r="J4788">
        <f t="shared" si="375"/>
        <v>1159.6601150666665</v>
      </c>
      <c r="K4788" s="6">
        <f t="shared" si="374"/>
        <v>0.82832865361904751</v>
      </c>
    </row>
    <row r="4789" spans="1:11" x14ac:dyDescent="0.2">
      <c r="A4789" s="1">
        <v>45857.458333333336</v>
      </c>
      <c r="B4789">
        <v>4788</v>
      </c>
      <c r="C4789">
        <v>350.11399999999998</v>
      </c>
      <c r="D4789">
        <v>143.40600000000001</v>
      </c>
      <c r="E4789">
        <f t="shared" si="371"/>
        <v>99.587500000000006</v>
      </c>
      <c r="F4789">
        <f t="shared" si="372"/>
        <v>449.70150000000001</v>
      </c>
      <c r="H4789">
        <v>132.84</v>
      </c>
      <c r="I4789">
        <f t="shared" si="373"/>
        <v>316.86149999999998</v>
      </c>
      <c r="J4789">
        <f t="shared" si="375"/>
        <v>1400</v>
      </c>
      <c r="K4789" s="6">
        <f t="shared" si="374"/>
        <v>1</v>
      </c>
    </row>
    <row r="4790" spans="1:11" x14ac:dyDescent="0.2">
      <c r="A4790" s="1">
        <v>45857.5</v>
      </c>
      <c r="B4790">
        <v>4789</v>
      </c>
      <c r="C4790">
        <v>505.86799999999999</v>
      </c>
      <c r="D4790">
        <v>221.898</v>
      </c>
      <c r="E4790">
        <f t="shared" si="371"/>
        <v>154.09583333333333</v>
      </c>
      <c r="F4790">
        <f t="shared" si="372"/>
        <v>659.96383333333335</v>
      </c>
      <c r="H4790">
        <v>119.556</v>
      </c>
      <c r="I4790">
        <f t="shared" si="373"/>
        <v>540.40783333333331</v>
      </c>
      <c r="J4790">
        <f t="shared" si="375"/>
        <v>1400</v>
      </c>
      <c r="K4790" s="6">
        <f t="shared" si="374"/>
        <v>1</v>
      </c>
    </row>
    <row r="4791" spans="1:11" x14ac:dyDescent="0.2">
      <c r="A4791" s="1">
        <v>45857.541666666664</v>
      </c>
      <c r="B4791">
        <v>4790</v>
      </c>
      <c r="C4791">
        <v>687.34699999999998</v>
      </c>
      <c r="D4791">
        <v>302.62200000000001</v>
      </c>
      <c r="E4791">
        <f t="shared" si="371"/>
        <v>210.15416666666667</v>
      </c>
      <c r="F4791">
        <f t="shared" si="372"/>
        <v>897.50116666666668</v>
      </c>
      <c r="H4791">
        <v>132.84</v>
      </c>
      <c r="I4791">
        <f t="shared" si="373"/>
        <v>764.66116666666665</v>
      </c>
      <c r="J4791">
        <f t="shared" si="375"/>
        <v>1400</v>
      </c>
      <c r="K4791" s="6">
        <f t="shared" si="374"/>
        <v>1</v>
      </c>
    </row>
    <row r="4792" spans="1:11" x14ac:dyDescent="0.2">
      <c r="A4792" s="1">
        <v>45857.583333333336</v>
      </c>
      <c r="B4792">
        <v>4791</v>
      </c>
      <c r="C4792">
        <v>617.50300000000004</v>
      </c>
      <c r="D4792">
        <v>75.701999999999998</v>
      </c>
      <c r="E4792">
        <f t="shared" si="371"/>
        <v>52.570833333333333</v>
      </c>
      <c r="F4792">
        <f t="shared" si="372"/>
        <v>670.07383333333337</v>
      </c>
      <c r="H4792">
        <v>132.84</v>
      </c>
      <c r="I4792">
        <f t="shared" si="373"/>
        <v>537.23383333333334</v>
      </c>
      <c r="J4792">
        <f t="shared" si="375"/>
        <v>1400</v>
      </c>
      <c r="K4792" s="6">
        <f t="shared" si="374"/>
        <v>1</v>
      </c>
    </row>
    <row r="4793" spans="1:11" x14ac:dyDescent="0.2">
      <c r="A4793" s="1">
        <v>45857.625</v>
      </c>
      <c r="B4793">
        <v>4792</v>
      </c>
      <c r="C4793">
        <v>776.64300000000003</v>
      </c>
      <c r="D4793">
        <v>75.701999999999998</v>
      </c>
      <c r="E4793">
        <f t="shared" si="371"/>
        <v>52.570833333333333</v>
      </c>
      <c r="F4793">
        <f t="shared" si="372"/>
        <v>829.21383333333335</v>
      </c>
      <c r="H4793">
        <v>132.84</v>
      </c>
      <c r="I4793">
        <f t="shared" si="373"/>
        <v>696.37383333333332</v>
      </c>
      <c r="J4793">
        <f t="shared" si="375"/>
        <v>1400</v>
      </c>
      <c r="K4793" s="6">
        <f t="shared" si="374"/>
        <v>1</v>
      </c>
    </row>
    <row r="4794" spans="1:11" x14ac:dyDescent="0.2">
      <c r="A4794" s="1">
        <v>45857.666666666664</v>
      </c>
      <c r="B4794">
        <v>4793</v>
      </c>
      <c r="C4794">
        <v>196.74799999999999</v>
      </c>
      <c r="D4794">
        <v>160.70400000000001</v>
      </c>
      <c r="E4794">
        <f t="shared" si="371"/>
        <v>111.6</v>
      </c>
      <c r="F4794">
        <f t="shared" si="372"/>
        <v>308.34799999999996</v>
      </c>
      <c r="H4794">
        <v>166.05</v>
      </c>
      <c r="I4794">
        <f t="shared" si="373"/>
        <v>142.29799999999994</v>
      </c>
      <c r="J4794">
        <f t="shared" si="375"/>
        <v>1400</v>
      </c>
      <c r="K4794" s="6">
        <f t="shared" si="374"/>
        <v>1</v>
      </c>
    </row>
    <row r="4795" spans="1:11" x14ac:dyDescent="0.2">
      <c r="A4795" s="1">
        <v>45857.708333333336</v>
      </c>
      <c r="B4795">
        <v>4794</v>
      </c>
      <c r="C4795">
        <v>13.1374</v>
      </c>
      <c r="D4795">
        <v>30.69</v>
      </c>
      <c r="E4795">
        <f t="shared" si="371"/>
        <v>21.3125</v>
      </c>
      <c r="F4795">
        <f t="shared" si="372"/>
        <v>34.4499</v>
      </c>
      <c r="H4795">
        <v>205.90200000000002</v>
      </c>
      <c r="I4795">
        <f t="shared" si="373"/>
        <v>0</v>
      </c>
      <c r="J4795">
        <f t="shared" si="375"/>
        <v>1228.5479</v>
      </c>
      <c r="K4795" s="6">
        <f t="shared" si="374"/>
        <v>0.87753421428571432</v>
      </c>
    </row>
    <row r="4796" spans="1:11" x14ac:dyDescent="0.2">
      <c r="A4796" s="1">
        <v>45857.75</v>
      </c>
      <c r="B4796">
        <v>4795</v>
      </c>
      <c r="C4796">
        <v>-3.4269300000000003E-2</v>
      </c>
      <c r="D4796">
        <v>90.21</v>
      </c>
      <c r="E4796">
        <f t="shared" si="371"/>
        <v>62.645833333333329</v>
      </c>
      <c r="F4796">
        <f t="shared" si="372"/>
        <v>62.61156403333333</v>
      </c>
      <c r="H4796">
        <v>259.03800000000001</v>
      </c>
      <c r="I4796">
        <f t="shared" si="373"/>
        <v>0</v>
      </c>
      <c r="J4796">
        <f t="shared" si="375"/>
        <v>1032.1214640333333</v>
      </c>
      <c r="K4796" s="6">
        <f t="shared" si="374"/>
        <v>0.73722961716666657</v>
      </c>
    </row>
    <row r="4797" spans="1:11" x14ac:dyDescent="0.2">
      <c r="A4797" s="1">
        <v>45857.791666666664</v>
      </c>
      <c r="B4797">
        <v>4796</v>
      </c>
      <c r="C4797">
        <v>-3.4269300000000003E-2</v>
      </c>
      <c r="D4797">
        <v>235.29</v>
      </c>
      <c r="E4797">
        <f t="shared" si="371"/>
        <v>163.39583333333331</v>
      </c>
      <c r="F4797">
        <f t="shared" si="372"/>
        <v>163.36156403333331</v>
      </c>
      <c r="H4797">
        <v>232.47</v>
      </c>
      <c r="I4797">
        <f t="shared" si="373"/>
        <v>0</v>
      </c>
      <c r="J4797">
        <f t="shared" si="375"/>
        <v>963.01302806666661</v>
      </c>
      <c r="K4797" s="6">
        <f t="shared" si="374"/>
        <v>0.68786644861904755</v>
      </c>
    </row>
    <row r="4798" spans="1:11" x14ac:dyDescent="0.2">
      <c r="A4798" s="1">
        <v>45857.833333333336</v>
      </c>
      <c r="B4798">
        <v>4797</v>
      </c>
      <c r="C4798">
        <v>-3.4269300000000003E-2</v>
      </c>
      <c r="D4798">
        <v>134.47800000000001</v>
      </c>
      <c r="E4798">
        <f t="shared" si="371"/>
        <v>93.387500000000003</v>
      </c>
      <c r="F4798">
        <f t="shared" si="372"/>
        <v>93.353230699999997</v>
      </c>
      <c r="H4798">
        <v>212.54400000000001</v>
      </c>
      <c r="I4798">
        <f t="shared" si="373"/>
        <v>0</v>
      </c>
      <c r="J4798">
        <f t="shared" si="375"/>
        <v>843.82225876666655</v>
      </c>
      <c r="K4798" s="6">
        <f t="shared" si="374"/>
        <v>0.60273018483333329</v>
      </c>
    </row>
    <row r="4799" spans="1:11" x14ac:dyDescent="0.2">
      <c r="A4799" s="1">
        <v>45857.875</v>
      </c>
      <c r="B4799">
        <v>4798</v>
      </c>
      <c r="C4799">
        <v>-3.4269300000000003E-2</v>
      </c>
      <c r="D4799">
        <v>102.858</v>
      </c>
      <c r="E4799">
        <f t="shared" si="371"/>
        <v>71.42916666666666</v>
      </c>
      <c r="F4799">
        <f t="shared" si="372"/>
        <v>71.394897366666655</v>
      </c>
      <c r="H4799">
        <v>205.90200000000002</v>
      </c>
      <c r="I4799">
        <f t="shared" si="373"/>
        <v>0</v>
      </c>
      <c r="J4799">
        <f t="shared" si="375"/>
        <v>709.31515613333318</v>
      </c>
      <c r="K4799" s="6">
        <f t="shared" si="374"/>
        <v>0.50665368295238089</v>
      </c>
    </row>
    <row r="4800" spans="1:11" x14ac:dyDescent="0.2">
      <c r="A4800" s="1">
        <v>45857.916666666664</v>
      </c>
      <c r="B4800">
        <v>4799</v>
      </c>
      <c r="C4800">
        <v>-3.4269300000000003E-2</v>
      </c>
      <c r="D4800">
        <v>221.898</v>
      </c>
      <c r="E4800">
        <f t="shared" si="371"/>
        <v>154.09583333333333</v>
      </c>
      <c r="F4800">
        <f t="shared" si="372"/>
        <v>154.06156403333333</v>
      </c>
      <c r="H4800">
        <v>179.334</v>
      </c>
      <c r="I4800">
        <f t="shared" si="373"/>
        <v>0</v>
      </c>
      <c r="J4800">
        <f t="shared" si="375"/>
        <v>684.04272016666653</v>
      </c>
      <c r="K4800" s="6">
        <f t="shared" si="374"/>
        <v>0.48860194297619036</v>
      </c>
    </row>
    <row r="4801" spans="1:11" x14ac:dyDescent="0.2">
      <c r="A4801" s="1">
        <v>45857.958333333336</v>
      </c>
      <c r="B4801">
        <v>4800</v>
      </c>
      <c r="C4801">
        <v>-3.4269300000000003E-2</v>
      </c>
      <c r="D4801">
        <v>143.40600000000001</v>
      </c>
      <c r="E4801">
        <f t="shared" si="371"/>
        <v>99.587500000000006</v>
      </c>
      <c r="F4801">
        <f t="shared" si="372"/>
        <v>99.5532307</v>
      </c>
      <c r="H4801">
        <v>172.69200000000001</v>
      </c>
      <c r="I4801">
        <f t="shared" si="373"/>
        <v>0</v>
      </c>
      <c r="J4801">
        <f t="shared" si="375"/>
        <v>610.90395086666649</v>
      </c>
      <c r="K4801" s="6">
        <f t="shared" si="374"/>
        <v>0.43635996490476175</v>
      </c>
    </row>
    <row r="4802" spans="1:11" x14ac:dyDescent="0.2">
      <c r="A4802" s="1">
        <v>45858</v>
      </c>
      <c r="B4802">
        <v>4801</v>
      </c>
      <c r="C4802">
        <v>-3.4269300000000003E-2</v>
      </c>
      <c r="D4802">
        <v>82.956000000000003</v>
      </c>
      <c r="E4802">
        <f t="shared" si="371"/>
        <v>57.608333333333334</v>
      </c>
      <c r="F4802">
        <f t="shared" si="372"/>
        <v>57.574064033333336</v>
      </c>
      <c r="H4802">
        <v>139.482</v>
      </c>
      <c r="I4802">
        <f t="shared" si="373"/>
        <v>0</v>
      </c>
      <c r="J4802">
        <f t="shared" si="375"/>
        <v>528.99601489999986</v>
      </c>
      <c r="K4802" s="6">
        <f t="shared" si="374"/>
        <v>0.37785429635714274</v>
      </c>
    </row>
    <row r="4803" spans="1:11" x14ac:dyDescent="0.2">
      <c r="A4803" s="1">
        <v>45858.041666666664</v>
      </c>
      <c r="B4803">
        <v>4802</v>
      </c>
      <c r="C4803">
        <v>-3.4269300000000003E-2</v>
      </c>
      <c r="D4803">
        <v>151.96199999999999</v>
      </c>
      <c r="E4803">
        <f t="shared" ref="E4803:E4866" si="376">500/720*D4803</f>
        <v>105.52916666666665</v>
      </c>
      <c r="F4803">
        <f t="shared" ref="F4803:F4866" si="377">C4803+E4803</f>
        <v>105.49489736666665</v>
      </c>
      <c r="H4803">
        <v>66.42</v>
      </c>
      <c r="I4803">
        <f t="shared" ref="I4803:I4866" si="378">IF(F4803-H4803&gt;0,(F4803-H4803),0)</f>
        <v>39.074897366666647</v>
      </c>
      <c r="J4803">
        <f t="shared" si="375"/>
        <v>568.07091226666648</v>
      </c>
      <c r="K4803" s="6">
        <f t="shared" ref="K4803:K4866" si="379">J4803/$M$1</f>
        <v>0.40576493733333319</v>
      </c>
    </row>
    <row r="4804" spans="1:11" x14ac:dyDescent="0.2">
      <c r="A4804" s="1">
        <v>45858.083333333336</v>
      </c>
      <c r="B4804">
        <v>4803</v>
      </c>
      <c r="C4804">
        <v>-3.4269300000000003E-2</v>
      </c>
      <c r="D4804">
        <v>215.202</v>
      </c>
      <c r="E4804">
        <f t="shared" si="376"/>
        <v>149.44583333333333</v>
      </c>
      <c r="F4804">
        <f t="shared" si="377"/>
        <v>149.41156403333332</v>
      </c>
      <c r="H4804">
        <v>66.42</v>
      </c>
      <c r="I4804">
        <f t="shared" si="378"/>
        <v>82.991564033333319</v>
      </c>
      <c r="J4804">
        <f t="shared" si="375"/>
        <v>651.06247629999984</v>
      </c>
      <c r="K4804" s="6">
        <f t="shared" si="379"/>
        <v>0.46504462592857132</v>
      </c>
    </row>
    <row r="4805" spans="1:11" x14ac:dyDescent="0.2">
      <c r="A4805" s="1">
        <v>45858.125</v>
      </c>
      <c r="B4805">
        <v>4804</v>
      </c>
      <c r="C4805">
        <v>-3.4269300000000003E-2</v>
      </c>
      <c r="D4805">
        <v>143.40600000000001</v>
      </c>
      <c r="E4805">
        <f t="shared" si="376"/>
        <v>99.587500000000006</v>
      </c>
      <c r="F4805">
        <f t="shared" si="377"/>
        <v>99.5532307</v>
      </c>
      <c r="H4805">
        <v>59.777999999999999</v>
      </c>
      <c r="I4805">
        <f t="shared" si="378"/>
        <v>39.775230700000002</v>
      </c>
      <c r="J4805">
        <f t="shared" si="375"/>
        <v>690.8377069999998</v>
      </c>
      <c r="K4805" s="6">
        <f t="shared" si="379"/>
        <v>0.49345550499999985</v>
      </c>
    </row>
    <row r="4806" spans="1:11" x14ac:dyDescent="0.2">
      <c r="A4806" s="1">
        <v>45858.166666666664</v>
      </c>
      <c r="B4806">
        <v>4805</v>
      </c>
      <c r="C4806">
        <v>-3.4269300000000003E-2</v>
      </c>
      <c r="D4806">
        <v>218.178</v>
      </c>
      <c r="E4806">
        <f t="shared" si="376"/>
        <v>151.51249999999999</v>
      </c>
      <c r="F4806">
        <f t="shared" si="377"/>
        <v>151.47823069999998</v>
      </c>
      <c r="H4806">
        <v>73.061999999999998</v>
      </c>
      <c r="I4806">
        <f t="shared" si="378"/>
        <v>78.416230699999986</v>
      </c>
      <c r="J4806">
        <f t="shared" si="375"/>
        <v>769.25393769999982</v>
      </c>
      <c r="K4806" s="6">
        <f t="shared" si="379"/>
        <v>0.54946709835714269</v>
      </c>
    </row>
    <row r="4807" spans="1:11" x14ac:dyDescent="0.2">
      <c r="A4807" s="1">
        <v>45858.208333333336</v>
      </c>
      <c r="B4807">
        <v>4806</v>
      </c>
      <c r="C4807">
        <v>-3.4269300000000003E-2</v>
      </c>
      <c r="D4807">
        <v>235.29</v>
      </c>
      <c r="E4807">
        <f t="shared" si="376"/>
        <v>163.39583333333331</v>
      </c>
      <c r="F4807">
        <f t="shared" si="377"/>
        <v>163.36156403333331</v>
      </c>
      <c r="H4807">
        <v>179.334</v>
      </c>
      <c r="I4807">
        <f t="shared" si="378"/>
        <v>0</v>
      </c>
      <c r="J4807">
        <f t="shared" si="375"/>
        <v>753.28150173333313</v>
      </c>
      <c r="K4807" s="6">
        <f t="shared" si="379"/>
        <v>0.53805821552380939</v>
      </c>
    </row>
    <row r="4808" spans="1:11" x14ac:dyDescent="0.2">
      <c r="A4808" s="1">
        <v>45858.25</v>
      </c>
      <c r="B4808">
        <v>4807</v>
      </c>
      <c r="C4808">
        <v>-3.4269300000000003E-2</v>
      </c>
      <c r="D4808">
        <v>82.956000000000003</v>
      </c>
      <c r="E4808">
        <f t="shared" si="376"/>
        <v>57.608333333333334</v>
      </c>
      <c r="F4808">
        <f t="shared" si="377"/>
        <v>57.574064033333336</v>
      </c>
      <c r="H4808">
        <v>245.75399999999999</v>
      </c>
      <c r="I4808">
        <f t="shared" si="378"/>
        <v>0</v>
      </c>
      <c r="J4808">
        <f t="shared" si="375"/>
        <v>565.10156576666645</v>
      </c>
      <c r="K4808" s="6">
        <f t="shared" si="379"/>
        <v>0.40364397554761888</v>
      </c>
    </row>
    <row r="4809" spans="1:11" x14ac:dyDescent="0.2">
      <c r="A4809" s="1">
        <v>45858.291666666664</v>
      </c>
      <c r="B4809">
        <v>4808</v>
      </c>
      <c r="C4809">
        <v>45.531100000000002</v>
      </c>
      <c r="D4809">
        <v>235.29</v>
      </c>
      <c r="E4809">
        <f t="shared" si="376"/>
        <v>163.39583333333331</v>
      </c>
      <c r="F4809">
        <f t="shared" si="377"/>
        <v>208.92693333333332</v>
      </c>
      <c r="H4809">
        <v>259.03800000000001</v>
      </c>
      <c r="I4809">
        <f t="shared" si="378"/>
        <v>0</v>
      </c>
      <c r="J4809">
        <f t="shared" si="375"/>
        <v>514.99049909999974</v>
      </c>
      <c r="K4809" s="6">
        <f t="shared" si="379"/>
        <v>0.36785035649999981</v>
      </c>
    </row>
    <row r="4810" spans="1:11" x14ac:dyDescent="0.2">
      <c r="A4810" s="1">
        <v>45858.333333333336</v>
      </c>
      <c r="B4810">
        <v>4809</v>
      </c>
      <c r="C4810">
        <v>209.095</v>
      </c>
      <c r="D4810">
        <v>235.29</v>
      </c>
      <c r="E4810">
        <f t="shared" si="376"/>
        <v>163.39583333333331</v>
      </c>
      <c r="F4810">
        <f t="shared" si="377"/>
        <v>372.49083333333328</v>
      </c>
      <c r="H4810">
        <v>205.90200000000002</v>
      </c>
      <c r="I4810">
        <f t="shared" si="378"/>
        <v>166.58883333333327</v>
      </c>
      <c r="J4810">
        <f t="shared" si="375"/>
        <v>681.57933243333298</v>
      </c>
      <c r="K4810" s="6">
        <f t="shared" si="379"/>
        <v>0.48684238030952354</v>
      </c>
    </row>
    <row r="4811" spans="1:11" x14ac:dyDescent="0.2">
      <c r="A4811" s="1">
        <v>45858.375</v>
      </c>
      <c r="B4811">
        <v>4810</v>
      </c>
      <c r="C4811">
        <v>401.04</v>
      </c>
      <c r="D4811">
        <v>82.956000000000003</v>
      </c>
      <c r="E4811">
        <f t="shared" si="376"/>
        <v>57.608333333333334</v>
      </c>
      <c r="F4811">
        <f t="shared" si="377"/>
        <v>458.64833333333337</v>
      </c>
      <c r="H4811">
        <v>192.61799999999999</v>
      </c>
      <c r="I4811">
        <f t="shared" si="378"/>
        <v>266.03033333333337</v>
      </c>
      <c r="J4811">
        <f t="shared" si="375"/>
        <v>947.60966576666635</v>
      </c>
      <c r="K4811" s="6">
        <f t="shared" si="379"/>
        <v>0.67686404697619029</v>
      </c>
    </row>
    <row r="4812" spans="1:11" x14ac:dyDescent="0.2">
      <c r="A4812" s="1">
        <v>45858.416666666664</v>
      </c>
      <c r="B4812">
        <v>4811</v>
      </c>
      <c r="C4812">
        <v>567.79999999999995</v>
      </c>
      <c r="D4812">
        <v>0</v>
      </c>
      <c r="E4812">
        <f t="shared" si="376"/>
        <v>0</v>
      </c>
      <c r="F4812">
        <f t="shared" si="377"/>
        <v>567.79999999999995</v>
      </c>
      <c r="H4812">
        <v>179.334</v>
      </c>
      <c r="I4812">
        <f t="shared" si="378"/>
        <v>388.46599999999995</v>
      </c>
      <c r="J4812">
        <f t="shared" si="375"/>
        <v>1336.0756657666664</v>
      </c>
      <c r="K4812" s="6">
        <f t="shared" si="379"/>
        <v>0.95433976126190456</v>
      </c>
    </row>
    <row r="4813" spans="1:11" x14ac:dyDescent="0.2">
      <c r="A4813" s="1">
        <v>45858.458333333336</v>
      </c>
      <c r="B4813">
        <v>4812</v>
      </c>
      <c r="C4813">
        <v>758.17200000000003</v>
      </c>
      <c r="D4813">
        <v>0</v>
      </c>
      <c r="E4813">
        <f t="shared" si="376"/>
        <v>0</v>
      </c>
      <c r="F4813">
        <f t="shared" si="377"/>
        <v>758.17200000000003</v>
      </c>
      <c r="H4813">
        <v>132.84</v>
      </c>
      <c r="I4813">
        <f t="shared" si="378"/>
        <v>625.33199999999999</v>
      </c>
      <c r="J4813">
        <f t="shared" ref="J4813:J4876" si="380">MIN($M$1,(J4812+(F4813-H4813)))</f>
        <v>1400</v>
      </c>
      <c r="K4813" s="6">
        <f t="shared" si="379"/>
        <v>1</v>
      </c>
    </row>
    <row r="4814" spans="1:11" x14ac:dyDescent="0.2">
      <c r="A4814" s="1">
        <v>45858.5</v>
      </c>
      <c r="B4814">
        <v>4813</v>
      </c>
      <c r="C4814">
        <v>517.43299999999999</v>
      </c>
      <c r="D4814">
        <v>82.956000000000003</v>
      </c>
      <c r="E4814">
        <f t="shared" si="376"/>
        <v>57.608333333333334</v>
      </c>
      <c r="F4814">
        <f t="shared" si="377"/>
        <v>575.04133333333334</v>
      </c>
      <c r="H4814">
        <v>119.556</v>
      </c>
      <c r="I4814">
        <f t="shared" si="378"/>
        <v>455.48533333333336</v>
      </c>
      <c r="J4814">
        <f t="shared" si="380"/>
        <v>1400</v>
      </c>
      <c r="K4814" s="6">
        <f t="shared" si="379"/>
        <v>1</v>
      </c>
    </row>
    <row r="4815" spans="1:11" x14ac:dyDescent="0.2">
      <c r="A4815" s="1">
        <v>45858.541666666664</v>
      </c>
      <c r="B4815">
        <v>4814</v>
      </c>
      <c r="C4815">
        <v>438.40499999999997</v>
      </c>
      <c r="D4815">
        <v>235.29</v>
      </c>
      <c r="E4815">
        <f t="shared" si="376"/>
        <v>163.39583333333331</v>
      </c>
      <c r="F4815">
        <f t="shared" si="377"/>
        <v>601.80083333333323</v>
      </c>
      <c r="H4815">
        <v>132.84</v>
      </c>
      <c r="I4815">
        <f t="shared" si="378"/>
        <v>468.9608333333332</v>
      </c>
      <c r="J4815">
        <f t="shared" si="380"/>
        <v>1400</v>
      </c>
      <c r="K4815" s="6">
        <f t="shared" si="379"/>
        <v>1</v>
      </c>
    </row>
    <row r="4816" spans="1:11" x14ac:dyDescent="0.2">
      <c r="A4816" s="1">
        <v>45858.583333333336</v>
      </c>
      <c r="B4816">
        <v>4815</v>
      </c>
      <c r="C4816">
        <v>419.97500000000002</v>
      </c>
      <c r="D4816">
        <v>180.60599999999999</v>
      </c>
      <c r="E4816">
        <f t="shared" si="376"/>
        <v>125.42083333333332</v>
      </c>
      <c r="F4816">
        <f t="shared" si="377"/>
        <v>545.39583333333337</v>
      </c>
      <c r="H4816">
        <v>132.84</v>
      </c>
      <c r="I4816">
        <f t="shared" si="378"/>
        <v>412.55583333333334</v>
      </c>
      <c r="J4816">
        <f t="shared" si="380"/>
        <v>1400</v>
      </c>
      <c r="K4816" s="6">
        <f t="shared" si="379"/>
        <v>1</v>
      </c>
    </row>
    <row r="4817" spans="1:11" x14ac:dyDescent="0.2">
      <c r="A4817" s="1">
        <v>45858.625</v>
      </c>
      <c r="B4817">
        <v>4816</v>
      </c>
      <c r="C4817">
        <v>707.84100000000001</v>
      </c>
      <c r="D4817">
        <v>151.96199999999999</v>
      </c>
      <c r="E4817">
        <f t="shared" si="376"/>
        <v>105.52916666666665</v>
      </c>
      <c r="F4817">
        <f t="shared" si="377"/>
        <v>813.37016666666671</v>
      </c>
      <c r="H4817">
        <v>132.84</v>
      </c>
      <c r="I4817">
        <f t="shared" si="378"/>
        <v>680.53016666666667</v>
      </c>
      <c r="J4817">
        <f t="shared" si="380"/>
        <v>1400</v>
      </c>
      <c r="K4817" s="6">
        <f t="shared" si="379"/>
        <v>1</v>
      </c>
    </row>
    <row r="4818" spans="1:11" x14ac:dyDescent="0.2">
      <c r="A4818" s="1">
        <v>45858.666666666664</v>
      </c>
      <c r="B4818">
        <v>4817</v>
      </c>
      <c r="C4818">
        <v>368.71</v>
      </c>
      <c r="D4818">
        <v>235.29</v>
      </c>
      <c r="E4818">
        <f t="shared" si="376"/>
        <v>163.39583333333331</v>
      </c>
      <c r="F4818">
        <f t="shared" si="377"/>
        <v>532.10583333333329</v>
      </c>
      <c r="H4818">
        <v>166.05</v>
      </c>
      <c r="I4818">
        <f t="shared" si="378"/>
        <v>366.05583333333328</v>
      </c>
      <c r="J4818">
        <f t="shared" si="380"/>
        <v>1400</v>
      </c>
      <c r="K4818" s="6">
        <f t="shared" si="379"/>
        <v>1</v>
      </c>
    </row>
    <row r="4819" spans="1:11" x14ac:dyDescent="0.2">
      <c r="A4819" s="1">
        <v>45858.708333333336</v>
      </c>
      <c r="B4819">
        <v>4818</v>
      </c>
      <c r="C4819">
        <v>228.91399999999999</v>
      </c>
      <c r="D4819">
        <v>134.47800000000001</v>
      </c>
      <c r="E4819">
        <f t="shared" si="376"/>
        <v>93.387500000000003</v>
      </c>
      <c r="F4819">
        <f t="shared" si="377"/>
        <v>322.30149999999998</v>
      </c>
      <c r="H4819">
        <v>205.90200000000002</v>
      </c>
      <c r="I4819">
        <f t="shared" si="378"/>
        <v>116.39949999999996</v>
      </c>
      <c r="J4819">
        <f t="shared" si="380"/>
        <v>1400</v>
      </c>
      <c r="K4819" s="6">
        <f t="shared" si="379"/>
        <v>1</v>
      </c>
    </row>
    <row r="4820" spans="1:11" x14ac:dyDescent="0.2">
      <c r="A4820" s="1">
        <v>45858.75</v>
      </c>
      <c r="B4820">
        <v>4819</v>
      </c>
      <c r="C4820">
        <v>7.1429999999999998</v>
      </c>
      <c r="D4820">
        <v>218.178</v>
      </c>
      <c r="E4820">
        <f t="shared" si="376"/>
        <v>151.51249999999999</v>
      </c>
      <c r="F4820">
        <f t="shared" si="377"/>
        <v>158.65549999999999</v>
      </c>
      <c r="H4820">
        <v>259.03800000000001</v>
      </c>
      <c r="I4820">
        <f t="shared" si="378"/>
        <v>0</v>
      </c>
      <c r="J4820">
        <f t="shared" si="380"/>
        <v>1299.6175000000001</v>
      </c>
      <c r="K4820" s="6">
        <f t="shared" si="379"/>
        <v>0.92829821428571435</v>
      </c>
    </row>
    <row r="4821" spans="1:11" x14ac:dyDescent="0.2">
      <c r="A4821" s="1">
        <v>45858.791666666664</v>
      </c>
      <c r="B4821">
        <v>4820</v>
      </c>
      <c r="C4821">
        <v>-3.4269300000000003E-2</v>
      </c>
      <c r="D4821">
        <v>143.40600000000001</v>
      </c>
      <c r="E4821">
        <f t="shared" si="376"/>
        <v>99.587500000000006</v>
      </c>
      <c r="F4821">
        <f t="shared" si="377"/>
        <v>99.5532307</v>
      </c>
      <c r="H4821">
        <v>232.47</v>
      </c>
      <c r="I4821">
        <f t="shared" si="378"/>
        <v>0</v>
      </c>
      <c r="J4821">
        <f t="shared" si="380"/>
        <v>1166.7007307000001</v>
      </c>
      <c r="K4821" s="6">
        <f t="shared" si="379"/>
        <v>0.83335766478571438</v>
      </c>
    </row>
    <row r="4822" spans="1:11" x14ac:dyDescent="0.2">
      <c r="A4822" s="1">
        <v>45858.833333333336</v>
      </c>
      <c r="B4822">
        <v>4821</v>
      </c>
      <c r="C4822">
        <v>-3.4269300000000003E-2</v>
      </c>
      <c r="D4822">
        <v>102.858</v>
      </c>
      <c r="E4822">
        <f t="shared" si="376"/>
        <v>71.42916666666666</v>
      </c>
      <c r="F4822">
        <f t="shared" si="377"/>
        <v>71.394897366666655</v>
      </c>
      <c r="H4822">
        <v>212.54400000000001</v>
      </c>
      <c r="I4822">
        <f t="shared" si="378"/>
        <v>0</v>
      </c>
      <c r="J4822">
        <f t="shared" si="380"/>
        <v>1025.5516280666668</v>
      </c>
      <c r="K4822" s="6">
        <f t="shared" si="379"/>
        <v>0.73253687719047633</v>
      </c>
    </row>
    <row r="4823" spans="1:11" x14ac:dyDescent="0.2">
      <c r="A4823" s="1">
        <v>45858.875</v>
      </c>
      <c r="B4823">
        <v>4822</v>
      </c>
      <c r="C4823">
        <v>-3.4269300000000003E-2</v>
      </c>
      <c r="D4823">
        <v>0</v>
      </c>
      <c r="E4823">
        <f t="shared" si="376"/>
        <v>0</v>
      </c>
      <c r="F4823">
        <f t="shared" si="377"/>
        <v>-3.4269300000000003E-2</v>
      </c>
      <c r="H4823">
        <v>205.90200000000002</v>
      </c>
      <c r="I4823">
        <f t="shared" si="378"/>
        <v>0</v>
      </c>
      <c r="J4823">
        <f t="shared" si="380"/>
        <v>819.61535876666676</v>
      </c>
      <c r="K4823" s="6">
        <f t="shared" si="379"/>
        <v>0.58543954197619053</v>
      </c>
    </row>
    <row r="4824" spans="1:11" x14ac:dyDescent="0.2">
      <c r="A4824" s="1">
        <v>45858.916666666664</v>
      </c>
      <c r="B4824">
        <v>4823</v>
      </c>
      <c r="C4824">
        <v>-3.4269300000000003E-2</v>
      </c>
      <c r="D4824">
        <v>143.40600000000001</v>
      </c>
      <c r="E4824">
        <f t="shared" si="376"/>
        <v>99.587500000000006</v>
      </c>
      <c r="F4824">
        <f t="shared" si="377"/>
        <v>99.5532307</v>
      </c>
      <c r="H4824">
        <v>179.334</v>
      </c>
      <c r="I4824">
        <f t="shared" si="378"/>
        <v>0</v>
      </c>
      <c r="J4824">
        <f t="shared" si="380"/>
        <v>739.83458946666678</v>
      </c>
      <c r="K4824" s="6">
        <f t="shared" si="379"/>
        <v>0.52845327819047627</v>
      </c>
    </row>
    <row r="4825" spans="1:11" x14ac:dyDescent="0.2">
      <c r="A4825" s="1">
        <v>45858.958333333336</v>
      </c>
      <c r="B4825">
        <v>4824</v>
      </c>
      <c r="C4825">
        <v>-3.4269300000000003E-2</v>
      </c>
      <c r="D4825">
        <v>143.40600000000001</v>
      </c>
      <c r="E4825">
        <f t="shared" si="376"/>
        <v>99.587500000000006</v>
      </c>
      <c r="F4825">
        <f t="shared" si="377"/>
        <v>99.5532307</v>
      </c>
      <c r="H4825">
        <v>172.69200000000001</v>
      </c>
      <c r="I4825">
        <f t="shared" si="378"/>
        <v>0</v>
      </c>
      <c r="J4825">
        <f t="shared" si="380"/>
        <v>666.69582016666675</v>
      </c>
      <c r="K4825" s="6">
        <f t="shared" si="379"/>
        <v>0.47621130011904766</v>
      </c>
    </row>
    <row r="4826" spans="1:11" x14ac:dyDescent="0.2">
      <c r="A4826" s="1">
        <v>45859</v>
      </c>
      <c r="B4826">
        <v>4825</v>
      </c>
      <c r="C4826">
        <v>-3.4269300000000003E-2</v>
      </c>
      <c r="D4826">
        <v>134.47800000000001</v>
      </c>
      <c r="E4826">
        <f t="shared" si="376"/>
        <v>93.387500000000003</v>
      </c>
      <c r="F4826">
        <f t="shared" si="377"/>
        <v>93.353230699999997</v>
      </c>
      <c r="H4826">
        <v>139.482</v>
      </c>
      <c r="I4826">
        <f t="shared" si="378"/>
        <v>0</v>
      </c>
      <c r="J4826">
        <f t="shared" si="380"/>
        <v>620.5670508666667</v>
      </c>
      <c r="K4826" s="6">
        <f t="shared" si="379"/>
        <v>0.44326217919047622</v>
      </c>
    </row>
    <row r="4827" spans="1:11" x14ac:dyDescent="0.2">
      <c r="A4827" s="1">
        <v>45859.041666666664</v>
      </c>
      <c r="B4827">
        <v>4826</v>
      </c>
      <c r="C4827">
        <v>-3.4269300000000003E-2</v>
      </c>
      <c r="D4827">
        <v>75.701999999999998</v>
      </c>
      <c r="E4827">
        <f t="shared" si="376"/>
        <v>52.570833333333333</v>
      </c>
      <c r="F4827">
        <f t="shared" si="377"/>
        <v>52.536564033333335</v>
      </c>
      <c r="H4827">
        <v>66.42</v>
      </c>
      <c r="I4827">
        <f t="shared" si="378"/>
        <v>0</v>
      </c>
      <c r="J4827">
        <f t="shared" si="380"/>
        <v>606.68361490000007</v>
      </c>
      <c r="K4827" s="6">
        <f t="shared" si="379"/>
        <v>0.43334543921428575</v>
      </c>
    </row>
    <row r="4828" spans="1:11" x14ac:dyDescent="0.2">
      <c r="A4828" s="1">
        <v>45859.083333333336</v>
      </c>
      <c r="B4828">
        <v>4827</v>
      </c>
      <c r="C4828">
        <v>-3.4269300000000003E-2</v>
      </c>
      <c r="D4828">
        <v>30.69</v>
      </c>
      <c r="E4828">
        <f t="shared" si="376"/>
        <v>21.3125</v>
      </c>
      <c r="F4828">
        <f t="shared" si="377"/>
        <v>21.278230700000002</v>
      </c>
      <c r="H4828">
        <v>66.42</v>
      </c>
      <c r="I4828">
        <f t="shared" si="378"/>
        <v>0</v>
      </c>
      <c r="J4828">
        <f t="shared" si="380"/>
        <v>561.5418456000001</v>
      </c>
      <c r="K4828" s="6">
        <f t="shared" si="379"/>
        <v>0.40110131828571438</v>
      </c>
    </row>
    <row r="4829" spans="1:11" x14ac:dyDescent="0.2">
      <c r="A4829" s="1">
        <v>45859.125</v>
      </c>
      <c r="B4829">
        <v>4828</v>
      </c>
      <c r="C4829">
        <v>-3.4269300000000003E-2</v>
      </c>
      <c r="D4829">
        <v>90.21</v>
      </c>
      <c r="E4829">
        <f t="shared" si="376"/>
        <v>62.645833333333329</v>
      </c>
      <c r="F4829">
        <f t="shared" si="377"/>
        <v>62.61156403333333</v>
      </c>
      <c r="H4829">
        <v>59.777999999999999</v>
      </c>
      <c r="I4829">
        <f t="shared" si="378"/>
        <v>2.8335640333333316</v>
      </c>
      <c r="J4829">
        <f t="shared" si="380"/>
        <v>564.37540963333345</v>
      </c>
      <c r="K4829" s="6">
        <f t="shared" si="379"/>
        <v>0.40312529259523816</v>
      </c>
    </row>
    <row r="4830" spans="1:11" x14ac:dyDescent="0.2">
      <c r="A4830" s="1">
        <v>45859.166666666664</v>
      </c>
      <c r="B4830">
        <v>4829</v>
      </c>
      <c r="C4830">
        <v>-3.4269300000000003E-2</v>
      </c>
      <c r="D4830">
        <v>82.956000000000003</v>
      </c>
      <c r="E4830">
        <f t="shared" si="376"/>
        <v>57.608333333333334</v>
      </c>
      <c r="F4830">
        <f t="shared" si="377"/>
        <v>57.574064033333336</v>
      </c>
      <c r="H4830">
        <v>73.061999999999998</v>
      </c>
      <c r="I4830">
        <f t="shared" si="378"/>
        <v>0</v>
      </c>
      <c r="J4830">
        <f t="shared" si="380"/>
        <v>548.88747366666678</v>
      </c>
      <c r="K4830" s="6">
        <f t="shared" si="379"/>
        <v>0.39206248119047626</v>
      </c>
    </row>
    <row r="4831" spans="1:11" x14ac:dyDescent="0.2">
      <c r="A4831" s="1">
        <v>45859.208333333336</v>
      </c>
      <c r="B4831">
        <v>4830</v>
      </c>
      <c r="C4831">
        <v>-3.4269300000000003E-2</v>
      </c>
      <c r="D4831">
        <v>143.40600000000001</v>
      </c>
      <c r="E4831">
        <f t="shared" si="376"/>
        <v>99.587500000000006</v>
      </c>
      <c r="F4831">
        <f t="shared" si="377"/>
        <v>99.5532307</v>
      </c>
      <c r="H4831">
        <v>179.334</v>
      </c>
      <c r="I4831">
        <f t="shared" si="378"/>
        <v>0</v>
      </c>
      <c r="J4831">
        <f t="shared" si="380"/>
        <v>469.1067043666668</v>
      </c>
      <c r="K4831" s="6">
        <f t="shared" si="379"/>
        <v>0.33507621740476201</v>
      </c>
    </row>
    <row r="4832" spans="1:11" x14ac:dyDescent="0.2">
      <c r="A4832" s="1">
        <v>45859.25</v>
      </c>
      <c r="B4832">
        <v>4831</v>
      </c>
      <c r="C4832">
        <v>-3.4269300000000003E-2</v>
      </c>
      <c r="D4832">
        <v>30.69</v>
      </c>
      <c r="E4832">
        <f t="shared" si="376"/>
        <v>21.3125</v>
      </c>
      <c r="F4832">
        <f t="shared" si="377"/>
        <v>21.278230700000002</v>
      </c>
      <c r="H4832">
        <v>245.75399999999999</v>
      </c>
      <c r="I4832">
        <f t="shared" si="378"/>
        <v>0</v>
      </c>
      <c r="J4832">
        <f t="shared" si="380"/>
        <v>244.63093506666681</v>
      </c>
      <c r="K4832" s="6">
        <f t="shared" si="379"/>
        <v>0.1747363821904763</v>
      </c>
    </row>
    <row r="4833" spans="1:11" x14ac:dyDescent="0.2">
      <c r="A4833" s="1">
        <v>45859.291666666664</v>
      </c>
      <c r="B4833">
        <v>4832</v>
      </c>
      <c r="C4833">
        <v>46.0974</v>
      </c>
      <c r="D4833">
        <v>82.956000000000003</v>
      </c>
      <c r="E4833">
        <f t="shared" si="376"/>
        <v>57.608333333333334</v>
      </c>
      <c r="F4833">
        <f t="shared" si="377"/>
        <v>103.70573333333334</v>
      </c>
      <c r="H4833">
        <v>259.03800000000001</v>
      </c>
      <c r="I4833">
        <f t="shared" si="378"/>
        <v>0</v>
      </c>
      <c r="J4833">
        <f t="shared" si="380"/>
        <v>89.298668400000139</v>
      </c>
      <c r="K4833" s="6">
        <f t="shared" si="379"/>
        <v>6.3784763142857248E-2</v>
      </c>
    </row>
    <row r="4834" spans="1:11" x14ac:dyDescent="0.2">
      <c r="A4834" s="1">
        <v>45859.333333333336</v>
      </c>
      <c r="B4834">
        <v>4833</v>
      </c>
      <c r="C4834">
        <v>200.38499999999999</v>
      </c>
      <c r="D4834">
        <v>134.47800000000001</v>
      </c>
      <c r="E4834">
        <f t="shared" si="376"/>
        <v>93.387500000000003</v>
      </c>
      <c r="F4834">
        <f t="shared" si="377"/>
        <v>293.77249999999998</v>
      </c>
      <c r="H4834">
        <v>205.90200000000002</v>
      </c>
      <c r="I4834">
        <f t="shared" si="378"/>
        <v>87.870499999999964</v>
      </c>
      <c r="J4834">
        <f t="shared" si="380"/>
        <v>177.1691684000001</v>
      </c>
      <c r="K4834" s="6">
        <f t="shared" si="379"/>
        <v>0.12654940600000009</v>
      </c>
    </row>
    <row r="4835" spans="1:11" x14ac:dyDescent="0.2">
      <c r="A4835" s="1">
        <v>45859.375</v>
      </c>
      <c r="B4835">
        <v>4834</v>
      </c>
      <c r="C4835">
        <v>296.00700000000001</v>
      </c>
      <c r="D4835">
        <v>75.701999999999998</v>
      </c>
      <c r="E4835">
        <f t="shared" si="376"/>
        <v>52.570833333333333</v>
      </c>
      <c r="F4835">
        <f t="shared" si="377"/>
        <v>348.57783333333333</v>
      </c>
      <c r="H4835">
        <v>192.61799999999999</v>
      </c>
      <c r="I4835">
        <f t="shared" si="378"/>
        <v>155.95983333333334</v>
      </c>
      <c r="J4835">
        <f t="shared" si="380"/>
        <v>333.12900173333344</v>
      </c>
      <c r="K4835" s="6">
        <f t="shared" si="379"/>
        <v>0.23794928695238102</v>
      </c>
    </row>
    <row r="4836" spans="1:11" x14ac:dyDescent="0.2">
      <c r="A4836" s="1">
        <v>45859.416666666664</v>
      </c>
      <c r="B4836">
        <v>4835</v>
      </c>
      <c r="C4836">
        <v>502.87</v>
      </c>
      <c r="D4836">
        <v>0</v>
      </c>
      <c r="E4836">
        <f t="shared" si="376"/>
        <v>0</v>
      </c>
      <c r="F4836">
        <f t="shared" si="377"/>
        <v>502.87</v>
      </c>
      <c r="H4836">
        <v>179.334</v>
      </c>
      <c r="I4836">
        <f t="shared" si="378"/>
        <v>323.536</v>
      </c>
      <c r="J4836">
        <f t="shared" si="380"/>
        <v>656.66500173333338</v>
      </c>
      <c r="K4836" s="6">
        <f t="shared" si="379"/>
        <v>0.46904642980952382</v>
      </c>
    </row>
    <row r="4837" spans="1:11" x14ac:dyDescent="0.2">
      <c r="A4837" s="1">
        <v>45859.458333333336</v>
      </c>
      <c r="B4837">
        <v>4836</v>
      </c>
      <c r="C4837">
        <v>639.34100000000001</v>
      </c>
      <c r="D4837">
        <v>235.29</v>
      </c>
      <c r="E4837">
        <f t="shared" si="376"/>
        <v>163.39583333333331</v>
      </c>
      <c r="F4837">
        <f t="shared" si="377"/>
        <v>802.73683333333338</v>
      </c>
      <c r="H4837">
        <v>132.84</v>
      </c>
      <c r="I4837">
        <f t="shared" si="378"/>
        <v>669.89683333333335</v>
      </c>
      <c r="J4837">
        <f t="shared" si="380"/>
        <v>1326.5618350666668</v>
      </c>
      <c r="K4837" s="6">
        <f t="shared" si="379"/>
        <v>0.94754416790476204</v>
      </c>
    </row>
    <row r="4838" spans="1:11" x14ac:dyDescent="0.2">
      <c r="A4838" s="1">
        <v>45859.5</v>
      </c>
      <c r="B4838">
        <v>4837</v>
      </c>
      <c r="C4838">
        <v>467.483</v>
      </c>
      <c r="D4838">
        <v>90.21</v>
      </c>
      <c r="E4838">
        <f t="shared" si="376"/>
        <v>62.645833333333329</v>
      </c>
      <c r="F4838">
        <f t="shared" si="377"/>
        <v>530.12883333333332</v>
      </c>
      <c r="H4838">
        <v>119.556</v>
      </c>
      <c r="I4838">
        <f t="shared" si="378"/>
        <v>410.57283333333334</v>
      </c>
      <c r="J4838">
        <f t="shared" si="380"/>
        <v>1400</v>
      </c>
      <c r="K4838" s="6">
        <f t="shared" si="379"/>
        <v>1</v>
      </c>
    </row>
    <row r="4839" spans="1:11" x14ac:dyDescent="0.2">
      <c r="A4839" s="1">
        <v>45859.541666666664</v>
      </c>
      <c r="B4839">
        <v>4838</v>
      </c>
      <c r="C4839">
        <v>456.76</v>
      </c>
      <c r="D4839">
        <v>151.96199999999999</v>
      </c>
      <c r="E4839">
        <f t="shared" si="376"/>
        <v>105.52916666666665</v>
      </c>
      <c r="F4839">
        <f t="shared" si="377"/>
        <v>562.28916666666669</v>
      </c>
      <c r="H4839">
        <v>132.84</v>
      </c>
      <c r="I4839">
        <f t="shared" si="378"/>
        <v>429.44916666666666</v>
      </c>
      <c r="J4839">
        <f t="shared" si="380"/>
        <v>1400</v>
      </c>
      <c r="K4839" s="6">
        <f t="shared" si="379"/>
        <v>1</v>
      </c>
    </row>
    <row r="4840" spans="1:11" x14ac:dyDescent="0.2">
      <c r="A4840" s="1">
        <v>45859.583333333336</v>
      </c>
      <c r="B4840">
        <v>4839</v>
      </c>
      <c r="C4840">
        <v>568.05799999999999</v>
      </c>
      <c r="D4840">
        <v>143.40600000000001</v>
      </c>
      <c r="E4840">
        <f t="shared" si="376"/>
        <v>99.587500000000006</v>
      </c>
      <c r="F4840">
        <f t="shared" si="377"/>
        <v>667.64549999999997</v>
      </c>
      <c r="H4840">
        <v>132.84</v>
      </c>
      <c r="I4840">
        <f t="shared" si="378"/>
        <v>534.80549999999994</v>
      </c>
      <c r="J4840">
        <f t="shared" si="380"/>
        <v>1400</v>
      </c>
      <c r="K4840" s="6">
        <f t="shared" si="379"/>
        <v>1</v>
      </c>
    </row>
    <row r="4841" spans="1:11" x14ac:dyDescent="0.2">
      <c r="A4841" s="1">
        <v>45859.625</v>
      </c>
      <c r="B4841">
        <v>4840</v>
      </c>
      <c r="C4841">
        <v>658.84299999999996</v>
      </c>
      <c r="D4841">
        <v>218.178</v>
      </c>
      <c r="E4841">
        <f t="shared" si="376"/>
        <v>151.51249999999999</v>
      </c>
      <c r="F4841">
        <f t="shared" si="377"/>
        <v>810.35549999999989</v>
      </c>
      <c r="H4841">
        <v>132.84</v>
      </c>
      <c r="I4841">
        <f t="shared" si="378"/>
        <v>677.51549999999986</v>
      </c>
      <c r="J4841">
        <f t="shared" si="380"/>
        <v>1400</v>
      </c>
      <c r="K4841" s="6">
        <f t="shared" si="379"/>
        <v>1</v>
      </c>
    </row>
    <row r="4842" spans="1:11" x14ac:dyDescent="0.2">
      <c r="A4842" s="1">
        <v>45859.666666666664</v>
      </c>
      <c r="B4842">
        <v>4841</v>
      </c>
      <c r="C4842">
        <v>395.10500000000002</v>
      </c>
      <c r="D4842">
        <v>75.701999999999998</v>
      </c>
      <c r="E4842">
        <f t="shared" si="376"/>
        <v>52.570833333333333</v>
      </c>
      <c r="F4842">
        <f t="shared" si="377"/>
        <v>447.67583333333334</v>
      </c>
      <c r="H4842">
        <v>166.05</v>
      </c>
      <c r="I4842">
        <f t="shared" si="378"/>
        <v>281.62583333333333</v>
      </c>
      <c r="J4842">
        <f t="shared" si="380"/>
        <v>1400</v>
      </c>
      <c r="K4842" s="6">
        <f t="shared" si="379"/>
        <v>1</v>
      </c>
    </row>
    <row r="4843" spans="1:11" x14ac:dyDescent="0.2">
      <c r="A4843" s="1">
        <v>45859.708333333336</v>
      </c>
      <c r="B4843">
        <v>4842</v>
      </c>
      <c r="C4843">
        <v>185.68</v>
      </c>
      <c r="D4843">
        <v>235.29</v>
      </c>
      <c r="E4843">
        <f t="shared" si="376"/>
        <v>163.39583333333331</v>
      </c>
      <c r="F4843">
        <f t="shared" si="377"/>
        <v>349.07583333333332</v>
      </c>
      <c r="H4843">
        <v>205.90200000000002</v>
      </c>
      <c r="I4843">
        <f t="shared" si="378"/>
        <v>143.17383333333331</v>
      </c>
      <c r="J4843">
        <f t="shared" si="380"/>
        <v>1400</v>
      </c>
      <c r="K4843" s="6">
        <f t="shared" si="379"/>
        <v>1</v>
      </c>
    </row>
    <row r="4844" spans="1:11" x14ac:dyDescent="0.2">
      <c r="A4844" s="1">
        <v>45859.75</v>
      </c>
      <c r="B4844">
        <v>4843</v>
      </c>
      <c r="C4844">
        <v>6.0613400000000004</v>
      </c>
      <c r="D4844">
        <v>143.40600000000001</v>
      </c>
      <c r="E4844">
        <f t="shared" si="376"/>
        <v>99.587500000000006</v>
      </c>
      <c r="F4844">
        <f t="shared" si="377"/>
        <v>105.64884000000001</v>
      </c>
      <c r="H4844">
        <v>259.03800000000001</v>
      </c>
      <c r="I4844">
        <f t="shared" si="378"/>
        <v>0</v>
      </c>
      <c r="J4844">
        <f t="shared" si="380"/>
        <v>1246.6108400000001</v>
      </c>
      <c r="K4844" s="6">
        <f t="shared" si="379"/>
        <v>0.89043631428571435</v>
      </c>
    </row>
    <row r="4845" spans="1:11" x14ac:dyDescent="0.2">
      <c r="A4845" s="1">
        <v>45859.791666666664</v>
      </c>
      <c r="B4845">
        <v>4844</v>
      </c>
      <c r="C4845">
        <v>-3.4269300000000003E-2</v>
      </c>
      <c r="D4845">
        <v>302.62200000000001</v>
      </c>
      <c r="E4845">
        <f t="shared" si="376"/>
        <v>210.15416666666667</v>
      </c>
      <c r="F4845">
        <f t="shared" si="377"/>
        <v>210.11989736666666</v>
      </c>
      <c r="H4845">
        <v>232.47</v>
      </c>
      <c r="I4845">
        <f t="shared" si="378"/>
        <v>0</v>
      </c>
      <c r="J4845">
        <f t="shared" si="380"/>
        <v>1224.2607373666667</v>
      </c>
      <c r="K4845" s="6">
        <f t="shared" si="379"/>
        <v>0.8744719552619048</v>
      </c>
    </row>
    <row r="4846" spans="1:11" x14ac:dyDescent="0.2">
      <c r="A4846" s="1">
        <v>45859.833333333336</v>
      </c>
      <c r="B4846">
        <v>4845</v>
      </c>
      <c r="C4846">
        <v>-3.4269300000000003E-2</v>
      </c>
      <c r="D4846">
        <v>221.898</v>
      </c>
      <c r="E4846">
        <f t="shared" si="376"/>
        <v>154.09583333333333</v>
      </c>
      <c r="F4846">
        <f t="shared" si="377"/>
        <v>154.06156403333333</v>
      </c>
      <c r="H4846">
        <v>212.54400000000001</v>
      </c>
      <c r="I4846">
        <f t="shared" si="378"/>
        <v>0</v>
      </c>
      <c r="J4846">
        <f t="shared" si="380"/>
        <v>1165.7783014000001</v>
      </c>
      <c r="K4846" s="6">
        <f t="shared" si="379"/>
        <v>0.83269878671428577</v>
      </c>
    </row>
    <row r="4847" spans="1:11" x14ac:dyDescent="0.2">
      <c r="A4847" s="1">
        <v>45859.875</v>
      </c>
      <c r="B4847">
        <v>4846</v>
      </c>
      <c r="C4847">
        <v>-3.4269300000000003E-2</v>
      </c>
      <c r="D4847">
        <v>505.17599999999999</v>
      </c>
      <c r="E4847">
        <f t="shared" si="376"/>
        <v>350.81666666666666</v>
      </c>
      <c r="F4847">
        <f t="shared" si="377"/>
        <v>350.78239736666666</v>
      </c>
      <c r="H4847">
        <v>205.90200000000002</v>
      </c>
      <c r="I4847">
        <f t="shared" si="378"/>
        <v>144.88039736666664</v>
      </c>
      <c r="J4847">
        <f t="shared" si="380"/>
        <v>1310.6586987666667</v>
      </c>
      <c r="K4847" s="6">
        <f t="shared" si="379"/>
        <v>0.93618478483333334</v>
      </c>
    </row>
    <row r="4848" spans="1:11" x14ac:dyDescent="0.2">
      <c r="A4848" s="1">
        <v>45859.916666666664</v>
      </c>
      <c r="B4848">
        <v>4847</v>
      </c>
      <c r="C4848">
        <v>-3.4269300000000003E-2</v>
      </c>
      <c r="D4848">
        <v>75.701999999999998</v>
      </c>
      <c r="E4848">
        <f t="shared" si="376"/>
        <v>52.570833333333333</v>
      </c>
      <c r="F4848">
        <f t="shared" si="377"/>
        <v>52.536564033333335</v>
      </c>
      <c r="H4848">
        <v>179.334</v>
      </c>
      <c r="I4848">
        <f t="shared" si="378"/>
        <v>0</v>
      </c>
      <c r="J4848">
        <f t="shared" si="380"/>
        <v>1183.8612628000001</v>
      </c>
      <c r="K4848" s="6">
        <f t="shared" si="379"/>
        <v>0.84561518771428579</v>
      </c>
    </row>
    <row r="4849" spans="1:11" x14ac:dyDescent="0.2">
      <c r="A4849" s="1">
        <v>45859.958333333336</v>
      </c>
      <c r="B4849">
        <v>4848</v>
      </c>
      <c r="C4849">
        <v>-3.4269300000000003E-2</v>
      </c>
      <c r="D4849">
        <v>218.178</v>
      </c>
      <c r="E4849">
        <f t="shared" si="376"/>
        <v>151.51249999999999</v>
      </c>
      <c r="F4849">
        <f t="shared" si="377"/>
        <v>151.47823069999998</v>
      </c>
      <c r="H4849">
        <v>172.69200000000001</v>
      </c>
      <c r="I4849">
        <f t="shared" si="378"/>
        <v>0</v>
      </c>
      <c r="J4849">
        <f t="shared" si="380"/>
        <v>1162.6474935000001</v>
      </c>
      <c r="K4849" s="6">
        <f t="shared" si="379"/>
        <v>0.83046249535714289</v>
      </c>
    </row>
    <row r="4850" spans="1:11" x14ac:dyDescent="0.2">
      <c r="A4850" s="1">
        <v>45860</v>
      </c>
      <c r="B4850">
        <v>4849</v>
      </c>
      <c r="C4850">
        <v>-3.4269300000000003E-2</v>
      </c>
      <c r="D4850">
        <v>134.47800000000001</v>
      </c>
      <c r="E4850">
        <f t="shared" si="376"/>
        <v>93.387500000000003</v>
      </c>
      <c r="F4850">
        <f t="shared" si="377"/>
        <v>93.353230699999997</v>
      </c>
      <c r="H4850">
        <v>139.482</v>
      </c>
      <c r="I4850">
        <f t="shared" si="378"/>
        <v>0</v>
      </c>
      <c r="J4850">
        <f t="shared" si="380"/>
        <v>1116.5187242000002</v>
      </c>
      <c r="K4850" s="6">
        <f t="shared" si="379"/>
        <v>0.79751337442857151</v>
      </c>
    </row>
    <row r="4851" spans="1:11" x14ac:dyDescent="0.2">
      <c r="A4851" s="1">
        <v>45860.041666666664</v>
      </c>
      <c r="B4851">
        <v>4850</v>
      </c>
      <c r="C4851">
        <v>-3.4269300000000003E-2</v>
      </c>
      <c r="D4851">
        <v>143.40600000000001</v>
      </c>
      <c r="E4851">
        <f t="shared" si="376"/>
        <v>99.587500000000006</v>
      </c>
      <c r="F4851">
        <f t="shared" si="377"/>
        <v>99.5532307</v>
      </c>
      <c r="H4851">
        <v>66.42</v>
      </c>
      <c r="I4851">
        <f t="shared" si="378"/>
        <v>33.133230699999999</v>
      </c>
      <c r="J4851">
        <f t="shared" si="380"/>
        <v>1149.6519549000002</v>
      </c>
      <c r="K4851" s="6">
        <f t="shared" si="379"/>
        <v>0.82117996778571445</v>
      </c>
    </row>
    <row r="4852" spans="1:11" x14ac:dyDescent="0.2">
      <c r="A4852" s="1">
        <v>45860.083333333336</v>
      </c>
      <c r="B4852">
        <v>4851</v>
      </c>
      <c r="C4852">
        <v>-3.4269300000000003E-2</v>
      </c>
      <c r="D4852">
        <v>143.40600000000001</v>
      </c>
      <c r="E4852">
        <f t="shared" si="376"/>
        <v>99.587500000000006</v>
      </c>
      <c r="F4852">
        <f t="shared" si="377"/>
        <v>99.5532307</v>
      </c>
      <c r="H4852">
        <v>66.42</v>
      </c>
      <c r="I4852">
        <f t="shared" si="378"/>
        <v>33.133230699999999</v>
      </c>
      <c r="J4852">
        <f t="shared" si="380"/>
        <v>1182.7851856000002</v>
      </c>
      <c r="K4852" s="6">
        <f t="shared" si="379"/>
        <v>0.84484656114285728</v>
      </c>
    </row>
    <row r="4853" spans="1:11" x14ac:dyDescent="0.2">
      <c r="A4853" s="1">
        <v>45860.125</v>
      </c>
      <c r="B4853">
        <v>4852</v>
      </c>
      <c r="C4853">
        <v>-3.4269300000000003E-2</v>
      </c>
      <c r="D4853">
        <v>75.701999999999998</v>
      </c>
      <c r="E4853">
        <f t="shared" si="376"/>
        <v>52.570833333333333</v>
      </c>
      <c r="F4853">
        <f t="shared" si="377"/>
        <v>52.536564033333335</v>
      </c>
      <c r="H4853">
        <v>59.777999999999999</v>
      </c>
      <c r="I4853">
        <f t="shared" si="378"/>
        <v>0</v>
      </c>
      <c r="J4853">
        <f t="shared" si="380"/>
        <v>1175.5437496333336</v>
      </c>
      <c r="K4853" s="6">
        <f t="shared" si="379"/>
        <v>0.83967410688095256</v>
      </c>
    </row>
    <row r="4854" spans="1:11" x14ac:dyDescent="0.2">
      <c r="A4854" s="1">
        <v>45860.166666666664</v>
      </c>
      <c r="B4854">
        <v>4853</v>
      </c>
      <c r="C4854">
        <v>-3.4269300000000003E-2</v>
      </c>
      <c r="D4854">
        <v>82.956000000000003</v>
      </c>
      <c r="E4854">
        <f t="shared" si="376"/>
        <v>57.608333333333334</v>
      </c>
      <c r="F4854">
        <f t="shared" si="377"/>
        <v>57.574064033333336</v>
      </c>
      <c r="H4854">
        <v>73.061999999999998</v>
      </c>
      <c r="I4854">
        <f t="shared" si="378"/>
        <v>0</v>
      </c>
      <c r="J4854">
        <f t="shared" si="380"/>
        <v>1160.0558136666671</v>
      </c>
      <c r="K4854" s="6">
        <f t="shared" si="379"/>
        <v>0.82861129547619072</v>
      </c>
    </row>
    <row r="4855" spans="1:11" x14ac:dyDescent="0.2">
      <c r="A4855" s="1">
        <v>45860.208333333336</v>
      </c>
      <c r="B4855">
        <v>4854</v>
      </c>
      <c r="C4855">
        <v>-3.4269300000000003E-2</v>
      </c>
      <c r="D4855">
        <v>82.956000000000003</v>
      </c>
      <c r="E4855">
        <f t="shared" si="376"/>
        <v>57.608333333333334</v>
      </c>
      <c r="F4855">
        <f t="shared" si="377"/>
        <v>57.574064033333336</v>
      </c>
      <c r="H4855">
        <v>179.334</v>
      </c>
      <c r="I4855">
        <f t="shared" si="378"/>
        <v>0</v>
      </c>
      <c r="J4855">
        <f t="shared" si="380"/>
        <v>1038.2958777000003</v>
      </c>
      <c r="K4855" s="6">
        <f t="shared" si="379"/>
        <v>0.74163991264285734</v>
      </c>
    </row>
    <row r="4856" spans="1:11" x14ac:dyDescent="0.2">
      <c r="A4856" s="1">
        <v>45860.25</v>
      </c>
      <c r="B4856">
        <v>4855</v>
      </c>
      <c r="C4856">
        <v>-3.4269300000000003E-2</v>
      </c>
      <c r="D4856">
        <v>143.40600000000001</v>
      </c>
      <c r="E4856">
        <f t="shared" si="376"/>
        <v>99.587500000000006</v>
      </c>
      <c r="F4856">
        <f t="shared" si="377"/>
        <v>99.5532307</v>
      </c>
      <c r="H4856">
        <v>245.75399999999999</v>
      </c>
      <c r="I4856">
        <f t="shared" si="378"/>
        <v>0</v>
      </c>
      <c r="J4856">
        <f t="shared" si="380"/>
        <v>892.0951084000003</v>
      </c>
      <c r="K4856" s="6">
        <f t="shared" si="379"/>
        <v>0.63721079171428596</v>
      </c>
    </row>
    <row r="4857" spans="1:11" x14ac:dyDescent="0.2">
      <c r="A4857" s="1">
        <v>45860.291666666664</v>
      </c>
      <c r="B4857">
        <v>4856</v>
      </c>
      <c r="C4857">
        <v>52.563600000000001</v>
      </c>
      <c r="D4857">
        <v>90.21</v>
      </c>
      <c r="E4857">
        <f t="shared" si="376"/>
        <v>62.645833333333329</v>
      </c>
      <c r="F4857">
        <f t="shared" si="377"/>
        <v>115.20943333333332</v>
      </c>
      <c r="H4857">
        <v>259.03800000000001</v>
      </c>
      <c r="I4857">
        <f t="shared" si="378"/>
        <v>0</v>
      </c>
      <c r="J4857">
        <f t="shared" si="380"/>
        <v>748.26654173333361</v>
      </c>
      <c r="K4857" s="6">
        <f t="shared" si="379"/>
        <v>0.53447610123809541</v>
      </c>
    </row>
    <row r="4858" spans="1:11" x14ac:dyDescent="0.2">
      <c r="A4858" s="1">
        <v>45860.333333333336</v>
      </c>
      <c r="B4858">
        <v>4857</v>
      </c>
      <c r="C4858">
        <v>127.878</v>
      </c>
      <c r="D4858">
        <v>160.88999999999999</v>
      </c>
      <c r="E4858">
        <f t="shared" si="376"/>
        <v>111.72916666666666</v>
      </c>
      <c r="F4858">
        <f t="shared" si="377"/>
        <v>239.60716666666667</v>
      </c>
      <c r="H4858">
        <v>205.90200000000002</v>
      </c>
      <c r="I4858">
        <f t="shared" si="378"/>
        <v>33.705166666666656</v>
      </c>
      <c r="J4858">
        <f t="shared" si="380"/>
        <v>781.97170840000024</v>
      </c>
      <c r="K4858" s="6">
        <f t="shared" si="379"/>
        <v>0.55855122028571447</v>
      </c>
    </row>
    <row r="4859" spans="1:11" x14ac:dyDescent="0.2">
      <c r="A4859" s="1">
        <v>45860.375</v>
      </c>
      <c r="B4859">
        <v>4858</v>
      </c>
      <c r="C4859">
        <v>284.46100000000001</v>
      </c>
      <c r="D4859">
        <v>160.88999999999999</v>
      </c>
      <c r="E4859">
        <f t="shared" si="376"/>
        <v>111.72916666666666</v>
      </c>
      <c r="F4859">
        <f t="shared" si="377"/>
        <v>396.19016666666664</v>
      </c>
      <c r="H4859">
        <v>192.61799999999999</v>
      </c>
      <c r="I4859">
        <f t="shared" si="378"/>
        <v>203.57216666666665</v>
      </c>
      <c r="J4859">
        <f t="shared" si="380"/>
        <v>985.54387506666694</v>
      </c>
      <c r="K4859" s="6">
        <f t="shared" si="379"/>
        <v>0.70395991076190501</v>
      </c>
    </row>
    <row r="4860" spans="1:11" x14ac:dyDescent="0.2">
      <c r="A4860" s="1">
        <v>45860.416666666664</v>
      </c>
      <c r="B4860">
        <v>4859</v>
      </c>
      <c r="C4860">
        <v>438.86099999999999</v>
      </c>
      <c r="D4860">
        <v>151.96199999999999</v>
      </c>
      <c r="E4860">
        <f t="shared" si="376"/>
        <v>105.52916666666665</v>
      </c>
      <c r="F4860">
        <f t="shared" si="377"/>
        <v>544.39016666666669</v>
      </c>
      <c r="H4860">
        <v>179.334</v>
      </c>
      <c r="I4860">
        <f t="shared" si="378"/>
        <v>365.05616666666668</v>
      </c>
      <c r="J4860">
        <f t="shared" si="380"/>
        <v>1350.6000417333337</v>
      </c>
      <c r="K4860" s="6">
        <f t="shared" si="379"/>
        <v>0.96471431552380982</v>
      </c>
    </row>
    <row r="4861" spans="1:11" x14ac:dyDescent="0.2">
      <c r="A4861" s="1">
        <v>45860.458333333336</v>
      </c>
      <c r="B4861">
        <v>4860</v>
      </c>
      <c r="C4861">
        <v>407.16300000000001</v>
      </c>
      <c r="D4861">
        <v>82.956000000000003</v>
      </c>
      <c r="E4861">
        <f t="shared" si="376"/>
        <v>57.608333333333334</v>
      </c>
      <c r="F4861">
        <f t="shared" si="377"/>
        <v>464.77133333333336</v>
      </c>
      <c r="H4861">
        <v>132.84</v>
      </c>
      <c r="I4861">
        <f t="shared" si="378"/>
        <v>331.93133333333333</v>
      </c>
      <c r="J4861">
        <f t="shared" si="380"/>
        <v>1400</v>
      </c>
      <c r="K4861" s="6">
        <f t="shared" si="379"/>
        <v>1</v>
      </c>
    </row>
    <row r="4862" spans="1:11" x14ac:dyDescent="0.2">
      <c r="A4862" s="1">
        <v>45860.5</v>
      </c>
      <c r="B4862">
        <v>4861</v>
      </c>
      <c r="C4862">
        <v>417.18099999999998</v>
      </c>
      <c r="D4862">
        <v>143.40600000000001</v>
      </c>
      <c r="E4862">
        <f t="shared" si="376"/>
        <v>99.587500000000006</v>
      </c>
      <c r="F4862">
        <f t="shared" si="377"/>
        <v>516.76850000000002</v>
      </c>
      <c r="H4862">
        <v>119.556</v>
      </c>
      <c r="I4862">
        <f t="shared" si="378"/>
        <v>397.21250000000003</v>
      </c>
      <c r="J4862">
        <f t="shared" si="380"/>
        <v>1400</v>
      </c>
      <c r="K4862" s="6">
        <f t="shared" si="379"/>
        <v>1</v>
      </c>
    </row>
    <row r="4863" spans="1:11" x14ac:dyDescent="0.2">
      <c r="A4863" s="1">
        <v>45860.541666666664</v>
      </c>
      <c r="B4863">
        <v>4862</v>
      </c>
      <c r="C4863">
        <v>628.15899999999999</v>
      </c>
      <c r="D4863">
        <v>75.701999999999998</v>
      </c>
      <c r="E4863">
        <f t="shared" si="376"/>
        <v>52.570833333333333</v>
      </c>
      <c r="F4863">
        <f t="shared" si="377"/>
        <v>680.72983333333332</v>
      </c>
      <c r="H4863">
        <v>132.84</v>
      </c>
      <c r="I4863">
        <f t="shared" si="378"/>
        <v>547.88983333333329</v>
      </c>
      <c r="J4863">
        <f t="shared" si="380"/>
        <v>1400</v>
      </c>
      <c r="K4863" s="6">
        <f t="shared" si="379"/>
        <v>1</v>
      </c>
    </row>
    <row r="4864" spans="1:11" x14ac:dyDescent="0.2">
      <c r="A4864" s="1">
        <v>45860.583333333336</v>
      </c>
      <c r="B4864">
        <v>4863</v>
      </c>
      <c r="C4864">
        <v>786.28700000000003</v>
      </c>
      <c r="D4864">
        <v>30.69</v>
      </c>
      <c r="E4864">
        <f t="shared" si="376"/>
        <v>21.3125</v>
      </c>
      <c r="F4864">
        <f t="shared" si="377"/>
        <v>807.59950000000003</v>
      </c>
      <c r="H4864">
        <v>132.84</v>
      </c>
      <c r="I4864">
        <f t="shared" si="378"/>
        <v>674.7595</v>
      </c>
      <c r="J4864">
        <f t="shared" si="380"/>
        <v>1400</v>
      </c>
      <c r="K4864" s="6">
        <f t="shared" si="379"/>
        <v>1</v>
      </c>
    </row>
    <row r="4865" spans="1:11" x14ac:dyDescent="0.2">
      <c r="A4865" s="1">
        <v>45860.625</v>
      </c>
      <c r="B4865">
        <v>4864</v>
      </c>
      <c r="C4865">
        <v>575.76499999999999</v>
      </c>
      <c r="D4865">
        <v>82.956000000000003</v>
      </c>
      <c r="E4865">
        <f t="shared" si="376"/>
        <v>57.608333333333334</v>
      </c>
      <c r="F4865">
        <f t="shared" si="377"/>
        <v>633.37333333333333</v>
      </c>
      <c r="H4865">
        <v>132.84</v>
      </c>
      <c r="I4865">
        <f t="shared" si="378"/>
        <v>500.5333333333333</v>
      </c>
      <c r="J4865">
        <f t="shared" si="380"/>
        <v>1400</v>
      </c>
      <c r="K4865" s="6">
        <f t="shared" si="379"/>
        <v>1</v>
      </c>
    </row>
    <row r="4866" spans="1:11" x14ac:dyDescent="0.2">
      <c r="A4866" s="1">
        <v>45860.666666666664</v>
      </c>
      <c r="B4866">
        <v>4865</v>
      </c>
      <c r="C4866">
        <v>379.52600000000001</v>
      </c>
      <c r="D4866">
        <v>151.96199999999999</v>
      </c>
      <c r="E4866">
        <f t="shared" si="376"/>
        <v>105.52916666666665</v>
      </c>
      <c r="F4866">
        <f t="shared" si="377"/>
        <v>485.05516666666665</v>
      </c>
      <c r="H4866">
        <v>166.05</v>
      </c>
      <c r="I4866">
        <f t="shared" si="378"/>
        <v>319.00516666666664</v>
      </c>
      <c r="J4866">
        <f t="shared" si="380"/>
        <v>1400</v>
      </c>
      <c r="K4866" s="6">
        <f t="shared" si="379"/>
        <v>1</v>
      </c>
    </row>
    <row r="4867" spans="1:11" x14ac:dyDescent="0.2">
      <c r="A4867" s="1">
        <v>45860.708333333336</v>
      </c>
      <c r="B4867">
        <v>4866</v>
      </c>
      <c r="C4867">
        <v>189.923</v>
      </c>
      <c r="D4867">
        <v>143.40600000000001</v>
      </c>
      <c r="E4867">
        <f t="shared" ref="E4867:E4930" si="381">500/720*D4867</f>
        <v>99.587500000000006</v>
      </c>
      <c r="F4867">
        <f t="shared" ref="F4867:F4930" si="382">C4867+E4867</f>
        <v>289.51049999999998</v>
      </c>
      <c r="H4867">
        <v>205.90200000000002</v>
      </c>
      <c r="I4867">
        <f t="shared" ref="I4867:I4930" si="383">IF(F4867-H4867&gt;0,(F4867-H4867),0)</f>
        <v>83.608499999999964</v>
      </c>
      <c r="J4867">
        <f t="shared" si="380"/>
        <v>1400</v>
      </c>
      <c r="K4867" s="6">
        <f t="shared" ref="K4867:K4930" si="384">J4867/$M$1</f>
        <v>1</v>
      </c>
    </row>
    <row r="4868" spans="1:11" x14ac:dyDescent="0.2">
      <c r="A4868" s="1">
        <v>45860.75</v>
      </c>
      <c r="B4868">
        <v>4867</v>
      </c>
      <c r="C4868">
        <v>8.0083800000000007</v>
      </c>
      <c r="D4868">
        <v>0</v>
      </c>
      <c r="E4868">
        <f t="shared" si="381"/>
        <v>0</v>
      </c>
      <c r="F4868">
        <f t="shared" si="382"/>
        <v>8.0083800000000007</v>
      </c>
      <c r="H4868">
        <v>259.03800000000001</v>
      </c>
      <c r="I4868">
        <f t="shared" si="383"/>
        <v>0</v>
      </c>
      <c r="J4868">
        <f t="shared" si="380"/>
        <v>1148.97038</v>
      </c>
      <c r="K4868" s="6">
        <f t="shared" si="384"/>
        <v>0.82069312857142851</v>
      </c>
    </row>
    <row r="4869" spans="1:11" x14ac:dyDescent="0.2">
      <c r="A4869" s="1">
        <v>45860.791666666664</v>
      </c>
      <c r="B4869">
        <v>4868</v>
      </c>
      <c r="C4869">
        <v>-3.4269300000000003E-2</v>
      </c>
      <c r="D4869">
        <v>143.40600000000001</v>
      </c>
      <c r="E4869">
        <f t="shared" si="381"/>
        <v>99.587500000000006</v>
      </c>
      <c r="F4869">
        <f t="shared" si="382"/>
        <v>99.5532307</v>
      </c>
      <c r="H4869">
        <v>232.47</v>
      </c>
      <c r="I4869">
        <f t="shared" si="383"/>
        <v>0</v>
      </c>
      <c r="J4869">
        <f t="shared" si="380"/>
        <v>1016.0536107</v>
      </c>
      <c r="K4869" s="6">
        <f t="shared" si="384"/>
        <v>0.72575257907142865</v>
      </c>
    </row>
    <row r="4870" spans="1:11" x14ac:dyDescent="0.2">
      <c r="A4870" s="1">
        <v>45860.833333333336</v>
      </c>
      <c r="B4870">
        <v>4869</v>
      </c>
      <c r="C4870">
        <v>-3.4269300000000003E-2</v>
      </c>
      <c r="D4870">
        <v>221.898</v>
      </c>
      <c r="E4870">
        <f t="shared" si="381"/>
        <v>154.09583333333333</v>
      </c>
      <c r="F4870">
        <f t="shared" si="382"/>
        <v>154.06156403333333</v>
      </c>
      <c r="H4870">
        <v>212.54400000000001</v>
      </c>
      <c r="I4870">
        <f t="shared" si="383"/>
        <v>0</v>
      </c>
      <c r="J4870">
        <f t="shared" si="380"/>
        <v>957.57117473333335</v>
      </c>
      <c r="K4870" s="6">
        <f t="shared" si="384"/>
        <v>0.68397941052380951</v>
      </c>
    </row>
    <row r="4871" spans="1:11" x14ac:dyDescent="0.2">
      <c r="A4871" s="1">
        <v>45860.875</v>
      </c>
      <c r="B4871">
        <v>4870</v>
      </c>
      <c r="C4871">
        <v>-3.4269300000000003E-2</v>
      </c>
      <c r="D4871">
        <v>75.701999999999998</v>
      </c>
      <c r="E4871">
        <f t="shared" si="381"/>
        <v>52.570833333333333</v>
      </c>
      <c r="F4871">
        <f t="shared" si="382"/>
        <v>52.536564033333335</v>
      </c>
      <c r="H4871">
        <v>205.90200000000002</v>
      </c>
      <c r="I4871">
        <f t="shared" si="383"/>
        <v>0</v>
      </c>
      <c r="J4871">
        <f t="shared" si="380"/>
        <v>804.20573876666663</v>
      </c>
      <c r="K4871" s="6">
        <f t="shared" si="384"/>
        <v>0.57443267054761904</v>
      </c>
    </row>
    <row r="4872" spans="1:11" x14ac:dyDescent="0.2">
      <c r="A4872" s="1">
        <v>45860.916666666664</v>
      </c>
      <c r="B4872">
        <v>4871</v>
      </c>
      <c r="C4872">
        <v>-3.4269300000000003E-2</v>
      </c>
      <c r="D4872">
        <v>143.40600000000001</v>
      </c>
      <c r="E4872">
        <f t="shared" si="381"/>
        <v>99.587500000000006</v>
      </c>
      <c r="F4872">
        <f t="shared" si="382"/>
        <v>99.5532307</v>
      </c>
      <c r="H4872">
        <v>179.334</v>
      </c>
      <c r="I4872">
        <f t="shared" si="383"/>
        <v>0</v>
      </c>
      <c r="J4872">
        <f t="shared" si="380"/>
        <v>724.42496946666665</v>
      </c>
      <c r="K4872" s="6">
        <f t="shared" si="384"/>
        <v>0.51744640676190479</v>
      </c>
    </row>
    <row r="4873" spans="1:11" x14ac:dyDescent="0.2">
      <c r="A4873" s="1">
        <v>45860.958333333336</v>
      </c>
      <c r="B4873">
        <v>4872</v>
      </c>
      <c r="C4873">
        <v>-3.4269300000000003E-2</v>
      </c>
      <c r="D4873">
        <v>143.40600000000001</v>
      </c>
      <c r="E4873">
        <f t="shared" si="381"/>
        <v>99.587500000000006</v>
      </c>
      <c r="F4873">
        <f t="shared" si="382"/>
        <v>99.5532307</v>
      </c>
      <c r="H4873">
        <v>172.69200000000001</v>
      </c>
      <c r="I4873">
        <f t="shared" si="383"/>
        <v>0</v>
      </c>
      <c r="J4873">
        <f t="shared" si="380"/>
        <v>651.28620016666662</v>
      </c>
      <c r="K4873" s="6">
        <f t="shared" si="384"/>
        <v>0.46520442869047618</v>
      </c>
    </row>
    <row r="4874" spans="1:11" x14ac:dyDescent="0.2">
      <c r="A4874" s="1">
        <v>45861</v>
      </c>
      <c r="B4874">
        <v>4873</v>
      </c>
      <c r="C4874">
        <v>-3.4269300000000003E-2</v>
      </c>
      <c r="D4874">
        <v>90.21</v>
      </c>
      <c r="E4874">
        <f t="shared" si="381"/>
        <v>62.645833333333329</v>
      </c>
      <c r="F4874">
        <f t="shared" si="382"/>
        <v>62.61156403333333</v>
      </c>
      <c r="H4874">
        <v>139.482</v>
      </c>
      <c r="I4874">
        <f t="shared" si="383"/>
        <v>0</v>
      </c>
      <c r="J4874">
        <f t="shared" si="380"/>
        <v>574.41576420000001</v>
      </c>
      <c r="K4874" s="6">
        <f t="shared" si="384"/>
        <v>0.41029697442857144</v>
      </c>
    </row>
    <row r="4875" spans="1:11" x14ac:dyDescent="0.2">
      <c r="A4875" s="1">
        <v>45861.041666666664</v>
      </c>
      <c r="B4875">
        <v>4874</v>
      </c>
      <c r="C4875">
        <v>-3.4269300000000003E-2</v>
      </c>
      <c r="D4875">
        <v>143.40600000000001</v>
      </c>
      <c r="E4875">
        <f t="shared" si="381"/>
        <v>99.587500000000006</v>
      </c>
      <c r="F4875">
        <f t="shared" si="382"/>
        <v>99.5532307</v>
      </c>
      <c r="H4875">
        <v>66.42</v>
      </c>
      <c r="I4875">
        <f t="shared" si="383"/>
        <v>33.133230699999999</v>
      </c>
      <c r="J4875">
        <f t="shared" si="380"/>
        <v>607.54899490000003</v>
      </c>
      <c r="K4875" s="6">
        <f t="shared" si="384"/>
        <v>0.43396356778571432</v>
      </c>
    </row>
    <row r="4876" spans="1:11" x14ac:dyDescent="0.2">
      <c r="A4876" s="1">
        <v>45861.083333333336</v>
      </c>
      <c r="B4876">
        <v>4875</v>
      </c>
      <c r="C4876">
        <v>-3.4269300000000003E-2</v>
      </c>
      <c r="D4876">
        <v>75.701999999999998</v>
      </c>
      <c r="E4876">
        <f t="shared" si="381"/>
        <v>52.570833333333333</v>
      </c>
      <c r="F4876">
        <f t="shared" si="382"/>
        <v>52.536564033333335</v>
      </c>
      <c r="H4876">
        <v>66.42</v>
      </c>
      <c r="I4876">
        <f t="shared" si="383"/>
        <v>0</v>
      </c>
      <c r="J4876">
        <f t="shared" si="380"/>
        <v>593.66555893333339</v>
      </c>
      <c r="K4876" s="6">
        <f t="shared" si="384"/>
        <v>0.42404682780952385</v>
      </c>
    </row>
    <row r="4877" spans="1:11" x14ac:dyDescent="0.2">
      <c r="A4877" s="1">
        <v>45861.125</v>
      </c>
      <c r="B4877">
        <v>4876</v>
      </c>
      <c r="C4877">
        <v>-3.4269300000000003E-2</v>
      </c>
      <c r="D4877">
        <v>294.81</v>
      </c>
      <c r="E4877">
        <f t="shared" si="381"/>
        <v>204.72916666666666</v>
      </c>
      <c r="F4877">
        <f t="shared" si="382"/>
        <v>204.69489736666665</v>
      </c>
      <c r="H4877">
        <v>59.777999999999999</v>
      </c>
      <c r="I4877">
        <f t="shared" si="383"/>
        <v>144.91689736666666</v>
      </c>
      <c r="J4877">
        <f t="shared" ref="J4877:J4940" si="385">MIN($M$1,(J4876+(F4877-H4877)))</f>
        <v>738.5824563000001</v>
      </c>
      <c r="K4877" s="6">
        <f t="shared" si="384"/>
        <v>0.5275588973571429</v>
      </c>
    </row>
    <row r="4878" spans="1:11" x14ac:dyDescent="0.2">
      <c r="A4878" s="1">
        <v>45861.166666666664</v>
      </c>
      <c r="B4878">
        <v>4877</v>
      </c>
      <c r="C4878">
        <v>-3.4269300000000003E-2</v>
      </c>
      <c r="D4878">
        <v>221.898</v>
      </c>
      <c r="E4878">
        <f t="shared" si="381"/>
        <v>154.09583333333333</v>
      </c>
      <c r="F4878">
        <f t="shared" si="382"/>
        <v>154.06156403333333</v>
      </c>
      <c r="H4878">
        <v>73.061999999999998</v>
      </c>
      <c r="I4878">
        <f t="shared" si="383"/>
        <v>80.999564033333328</v>
      </c>
      <c r="J4878">
        <f t="shared" si="385"/>
        <v>819.58202033333339</v>
      </c>
      <c r="K4878" s="6">
        <f t="shared" si="384"/>
        <v>0.58541572880952386</v>
      </c>
    </row>
    <row r="4879" spans="1:11" x14ac:dyDescent="0.2">
      <c r="A4879" s="1">
        <v>45861.208333333336</v>
      </c>
      <c r="B4879">
        <v>4878</v>
      </c>
      <c r="C4879">
        <v>-3.4269300000000003E-2</v>
      </c>
      <c r="D4879">
        <v>75.701999999999998</v>
      </c>
      <c r="E4879">
        <f t="shared" si="381"/>
        <v>52.570833333333333</v>
      </c>
      <c r="F4879">
        <f t="shared" si="382"/>
        <v>52.536564033333335</v>
      </c>
      <c r="H4879">
        <v>179.334</v>
      </c>
      <c r="I4879">
        <f t="shared" si="383"/>
        <v>0</v>
      </c>
      <c r="J4879">
        <f t="shared" si="385"/>
        <v>692.78458436666676</v>
      </c>
      <c r="K4879" s="6">
        <f t="shared" si="384"/>
        <v>0.49484613169047625</v>
      </c>
    </row>
    <row r="4880" spans="1:11" x14ac:dyDescent="0.2">
      <c r="A4880" s="1">
        <v>45861.25</v>
      </c>
      <c r="B4880">
        <v>4879</v>
      </c>
      <c r="C4880">
        <v>-3.4269300000000003E-2</v>
      </c>
      <c r="D4880">
        <v>150.28800000000001</v>
      </c>
      <c r="E4880">
        <f t="shared" si="381"/>
        <v>104.36666666666667</v>
      </c>
      <c r="F4880">
        <f t="shared" si="382"/>
        <v>104.33239736666667</v>
      </c>
      <c r="H4880">
        <v>245.75399999999999</v>
      </c>
      <c r="I4880">
        <f t="shared" si="383"/>
        <v>0</v>
      </c>
      <c r="J4880">
        <f t="shared" si="385"/>
        <v>551.36298173333341</v>
      </c>
      <c r="K4880" s="6">
        <f t="shared" si="384"/>
        <v>0.39383070123809527</v>
      </c>
    </row>
    <row r="4881" spans="1:11" x14ac:dyDescent="0.2">
      <c r="A4881" s="1">
        <v>45861.291666666664</v>
      </c>
      <c r="B4881">
        <v>4880</v>
      </c>
      <c r="C4881">
        <v>15.8856</v>
      </c>
      <c r="D4881">
        <v>143.40600000000001</v>
      </c>
      <c r="E4881">
        <f t="shared" si="381"/>
        <v>99.587500000000006</v>
      </c>
      <c r="F4881">
        <f t="shared" si="382"/>
        <v>115.4731</v>
      </c>
      <c r="H4881">
        <v>259.03800000000001</v>
      </c>
      <c r="I4881">
        <f t="shared" si="383"/>
        <v>0</v>
      </c>
      <c r="J4881">
        <f t="shared" si="385"/>
        <v>407.79808173333339</v>
      </c>
      <c r="K4881" s="6">
        <f t="shared" si="384"/>
        <v>0.29128434409523812</v>
      </c>
    </row>
    <row r="4882" spans="1:11" x14ac:dyDescent="0.2">
      <c r="A4882" s="1">
        <v>45861.333333333336</v>
      </c>
      <c r="B4882">
        <v>4881</v>
      </c>
      <c r="C4882">
        <v>105.357</v>
      </c>
      <c r="D4882">
        <v>221.898</v>
      </c>
      <c r="E4882">
        <f t="shared" si="381"/>
        <v>154.09583333333333</v>
      </c>
      <c r="F4882">
        <f t="shared" si="382"/>
        <v>259.45283333333333</v>
      </c>
      <c r="H4882">
        <v>205.90200000000002</v>
      </c>
      <c r="I4882">
        <f t="shared" si="383"/>
        <v>53.550833333333316</v>
      </c>
      <c r="J4882">
        <f t="shared" si="385"/>
        <v>461.34891506666668</v>
      </c>
      <c r="K4882" s="6">
        <f t="shared" si="384"/>
        <v>0.32953493933333333</v>
      </c>
    </row>
    <row r="4883" spans="1:11" x14ac:dyDescent="0.2">
      <c r="A4883" s="1">
        <v>45861.375</v>
      </c>
      <c r="B4883">
        <v>4882</v>
      </c>
      <c r="C4883">
        <v>443.34300000000002</v>
      </c>
      <c r="D4883">
        <v>134.47800000000001</v>
      </c>
      <c r="E4883">
        <f t="shared" si="381"/>
        <v>93.387500000000003</v>
      </c>
      <c r="F4883">
        <f t="shared" si="382"/>
        <v>536.73050000000001</v>
      </c>
      <c r="H4883">
        <v>192.61799999999999</v>
      </c>
      <c r="I4883">
        <f t="shared" si="383"/>
        <v>344.11250000000001</v>
      </c>
      <c r="J4883">
        <f t="shared" si="385"/>
        <v>805.46141506666663</v>
      </c>
      <c r="K4883" s="6">
        <f t="shared" si="384"/>
        <v>0.57532958219047614</v>
      </c>
    </row>
    <row r="4884" spans="1:11" x14ac:dyDescent="0.2">
      <c r="A4884" s="1">
        <v>45861.416666666664</v>
      </c>
      <c r="B4884">
        <v>4883</v>
      </c>
      <c r="C4884">
        <v>622.95399999999995</v>
      </c>
      <c r="D4884">
        <v>151.96199999999999</v>
      </c>
      <c r="E4884">
        <f t="shared" si="381"/>
        <v>105.52916666666665</v>
      </c>
      <c r="F4884">
        <f t="shared" si="382"/>
        <v>728.48316666666665</v>
      </c>
      <c r="H4884">
        <v>179.334</v>
      </c>
      <c r="I4884">
        <f t="shared" si="383"/>
        <v>549.14916666666659</v>
      </c>
      <c r="J4884">
        <f t="shared" si="385"/>
        <v>1354.6105817333332</v>
      </c>
      <c r="K4884" s="6">
        <f t="shared" si="384"/>
        <v>0.96757898695238087</v>
      </c>
    </row>
    <row r="4885" spans="1:11" x14ac:dyDescent="0.2">
      <c r="A4885" s="1">
        <v>45861.458333333336</v>
      </c>
      <c r="B4885">
        <v>4884</v>
      </c>
      <c r="C4885">
        <v>657.45799999999997</v>
      </c>
      <c r="D4885">
        <v>30.69</v>
      </c>
      <c r="E4885">
        <f t="shared" si="381"/>
        <v>21.3125</v>
      </c>
      <c r="F4885">
        <f t="shared" si="382"/>
        <v>678.77049999999997</v>
      </c>
      <c r="H4885">
        <v>132.84</v>
      </c>
      <c r="I4885">
        <f t="shared" si="383"/>
        <v>545.93049999999994</v>
      </c>
      <c r="J4885">
        <f t="shared" si="385"/>
        <v>1400</v>
      </c>
      <c r="K4885" s="6">
        <f t="shared" si="384"/>
        <v>1</v>
      </c>
    </row>
    <row r="4886" spans="1:11" x14ac:dyDescent="0.2">
      <c r="A4886" s="1">
        <v>45861.5</v>
      </c>
      <c r="B4886">
        <v>4885</v>
      </c>
      <c r="C4886">
        <v>755.40899999999999</v>
      </c>
      <c r="D4886">
        <v>137.63999999999999</v>
      </c>
      <c r="E4886">
        <f t="shared" si="381"/>
        <v>95.583333333333314</v>
      </c>
      <c r="F4886">
        <f t="shared" si="382"/>
        <v>850.99233333333336</v>
      </c>
      <c r="H4886">
        <v>119.556</v>
      </c>
      <c r="I4886">
        <f t="shared" si="383"/>
        <v>731.43633333333332</v>
      </c>
      <c r="J4886">
        <f t="shared" si="385"/>
        <v>1400</v>
      </c>
      <c r="K4886" s="6">
        <f t="shared" si="384"/>
        <v>1</v>
      </c>
    </row>
    <row r="4887" spans="1:11" x14ac:dyDescent="0.2">
      <c r="A4887" s="1">
        <v>45861.541666666664</v>
      </c>
      <c r="B4887">
        <v>4886</v>
      </c>
      <c r="C4887">
        <v>901.08799999999997</v>
      </c>
      <c r="D4887">
        <v>294.81</v>
      </c>
      <c r="E4887">
        <f t="shared" si="381"/>
        <v>204.72916666666666</v>
      </c>
      <c r="F4887">
        <f t="shared" si="382"/>
        <v>1105.8171666666667</v>
      </c>
      <c r="H4887">
        <v>132.84</v>
      </c>
      <c r="I4887">
        <f t="shared" si="383"/>
        <v>972.97716666666668</v>
      </c>
      <c r="J4887">
        <f t="shared" si="385"/>
        <v>1400</v>
      </c>
      <c r="K4887" s="6">
        <f t="shared" si="384"/>
        <v>1</v>
      </c>
    </row>
    <row r="4888" spans="1:11" x14ac:dyDescent="0.2">
      <c r="A4888" s="1">
        <v>45861.583333333336</v>
      </c>
      <c r="B4888">
        <v>4887</v>
      </c>
      <c r="C4888">
        <v>704.48800000000006</v>
      </c>
      <c r="D4888">
        <v>151.96199999999999</v>
      </c>
      <c r="E4888">
        <f t="shared" si="381"/>
        <v>105.52916666666665</v>
      </c>
      <c r="F4888">
        <f t="shared" si="382"/>
        <v>810.01716666666675</v>
      </c>
      <c r="H4888">
        <v>132.84</v>
      </c>
      <c r="I4888">
        <f t="shared" si="383"/>
        <v>677.17716666666672</v>
      </c>
      <c r="J4888">
        <f t="shared" si="385"/>
        <v>1400</v>
      </c>
      <c r="K4888" s="6">
        <f t="shared" si="384"/>
        <v>1</v>
      </c>
    </row>
    <row r="4889" spans="1:11" x14ac:dyDescent="0.2">
      <c r="A4889" s="1">
        <v>45861.625</v>
      </c>
      <c r="B4889">
        <v>4888</v>
      </c>
      <c r="C4889">
        <v>763.02700000000004</v>
      </c>
      <c r="D4889">
        <v>160.88999999999999</v>
      </c>
      <c r="E4889">
        <f t="shared" si="381"/>
        <v>111.72916666666666</v>
      </c>
      <c r="F4889">
        <f t="shared" si="382"/>
        <v>874.75616666666667</v>
      </c>
      <c r="H4889">
        <v>132.84</v>
      </c>
      <c r="I4889">
        <f t="shared" si="383"/>
        <v>741.91616666666664</v>
      </c>
      <c r="J4889">
        <f t="shared" si="385"/>
        <v>1400</v>
      </c>
      <c r="K4889" s="6">
        <f t="shared" si="384"/>
        <v>1</v>
      </c>
    </row>
    <row r="4890" spans="1:11" x14ac:dyDescent="0.2">
      <c r="A4890" s="1">
        <v>45861.666666666664</v>
      </c>
      <c r="B4890">
        <v>4889</v>
      </c>
      <c r="C4890">
        <v>535.10500000000002</v>
      </c>
      <c r="D4890">
        <v>0</v>
      </c>
      <c r="E4890">
        <f t="shared" si="381"/>
        <v>0</v>
      </c>
      <c r="F4890">
        <f t="shared" si="382"/>
        <v>535.10500000000002</v>
      </c>
      <c r="H4890">
        <v>166.05</v>
      </c>
      <c r="I4890">
        <f t="shared" si="383"/>
        <v>369.05500000000001</v>
      </c>
      <c r="J4890">
        <f t="shared" si="385"/>
        <v>1400</v>
      </c>
      <c r="K4890" s="6">
        <f t="shared" si="384"/>
        <v>1</v>
      </c>
    </row>
    <row r="4891" spans="1:11" x14ac:dyDescent="0.2">
      <c r="A4891" s="1">
        <v>45861.708333333336</v>
      </c>
      <c r="B4891">
        <v>4890</v>
      </c>
      <c r="C4891">
        <v>242.733</v>
      </c>
      <c r="D4891">
        <v>82.956000000000003</v>
      </c>
      <c r="E4891">
        <f t="shared" si="381"/>
        <v>57.608333333333334</v>
      </c>
      <c r="F4891">
        <f t="shared" si="382"/>
        <v>300.34133333333335</v>
      </c>
      <c r="H4891">
        <v>205.90200000000002</v>
      </c>
      <c r="I4891">
        <f t="shared" si="383"/>
        <v>94.439333333333337</v>
      </c>
      <c r="J4891">
        <f t="shared" si="385"/>
        <v>1400</v>
      </c>
      <c r="K4891" s="6">
        <f t="shared" si="384"/>
        <v>1</v>
      </c>
    </row>
    <row r="4892" spans="1:11" x14ac:dyDescent="0.2">
      <c r="A4892" s="1">
        <v>45861.75</v>
      </c>
      <c r="B4892">
        <v>4891</v>
      </c>
      <c r="C4892">
        <v>8.5793599999999994</v>
      </c>
      <c r="D4892">
        <v>235.29</v>
      </c>
      <c r="E4892">
        <f t="shared" si="381"/>
        <v>163.39583333333331</v>
      </c>
      <c r="F4892">
        <f t="shared" si="382"/>
        <v>171.97519333333332</v>
      </c>
      <c r="H4892">
        <v>259.03800000000001</v>
      </c>
      <c r="I4892">
        <f t="shared" si="383"/>
        <v>0</v>
      </c>
      <c r="J4892">
        <f t="shared" si="385"/>
        <v>1312.9371933333332</v>
      </c>
      <c r="K4892" s="6">
        <f t="shared" si="384"/>
        <v>0.93781228095238089</v>
      </c>
    </row>
    <row r="4893" spans="1:11" x14ac:dyDescent="0.2">
      <c r="A4893" s="1">
        <v>45861.791666666664</v>
      </c>
      <c r="B4893">
        <v>4892</v>
      </c>
      <c r="C4893">
        <v>-3.4269300000000003E-2</v>
      </c>
      <c r="D4893">
        <v>134.47800000000001</v>
      </c>
      <c r="E4893">
        <f t="shared" si="381"/>
        <v>93.387500000000003</v>
      </c>
      <c r="F4893">
        <f t="shared" si="382"/>
        <v>93.353230699999997</v>
      </c>
      <c r="H4893">
        <v>232.47</v>
      </c>
      <c r="I4893">
        <f t="shared" si="383"/>
        <v>0</v>
      </c>
      <c r="J4893">
        <f t="shared" si="385"/>
        <v>1173.8204240333332</v>
      </c>
      <c r="K4893" s="6">
        <f t="shared" si="384"/>
        <v>0.83844316002380948</v>
      </c>
    </row>
    <row r="4894" spans="1:11" x14ac:dyDescent="0.2">
      <c r="A4894" s="1">
        <v>45861.833333333336</v>
      </c>
      <c r="B4894">
        <v>4893</v>
      </c>
      <c r="C4894">
        <v>-3.4269300000000003E-2</v>
      </c>
      <c r="D4894">
        <v>75.701999999999998</v>
      </c>
      <c r="E4894">
        <f t="shared" si="381"/>
        <v>52.570833333333333</v>
      </c>
      <c r="F4894">
        <f t="shared" si="382"/>
        <v>52.536564033333335</v>
      </c>
      <c r="H4894">
        <v>212.54400000000001</v>
      </c>
      <c r="I4894">
        <f t="shared" si="383"/>
        <v>0</v>
      </c>
      <c r="J4894">
        <f t="shared" si="385"/>
        <v>1013.8129880666665</v>
      </c>
      <c r="K4894" s="6">
        <f t="shared" si="384"/>
        <v>0.72415213433333325</v>
      </c>
    </row>
    <row r="4895" spans="1:11" x14ac:dyDescent="0.2">
      <c r="A4895" s="1">
        <v>45861.875</v>
      </c>
      <c r="B4895">
        <v>4894</v>
      </c>
      <c r="C4895">
        <v>-3.4269300000000003E-2</v>
      </c>
      <c r="D4895">
        <v>221.898</v>
      </c>
      <c r="E4895">
        <f t="shared" si="381"/>
        <v>154.09583333333333</v>
      </c>
      <c r="F4895">
        <f t="shared" si="382"/>
        <v>154.06156403333333</v>
      </c>
      <c r="H4895">
        <v>205.90200000000002</v>
      </c>
      <c r="I4895">
        <f t="shared" si="383"/>
        <v>0</v>
      </c>
      <c r="J4895">
        <f t="shared" si="385"/>
        <v>961.9725520999998</v>
      </c>
      <c r="K4895" s="6">
        <f t="shared" si="384"/>
        <v>0.68712325149999987</v>
      </c>
    </row>
    <row r="4896" spans="1:11" x14ac:dyDescent="0.2">
      <c r="A4896" s="1">
        <v>45861.916666666664</v>
      </c>
      <c r="B4896">
        <v>4895</v>
      </c>
      <c r="C4896">
        <v>-3.4269300000000003E-2</v>
      </c>
      <c r="D4896">
        <v>160.88999999999999</v>
      </c>
      <c r="E4896">
        <f t="shared" si="381"/>
        <v>111.72916666666666</v>
      </c>
      <c r="F4896">
        <f t="shared" si="382"/>
        <v>111.69489736666665</v>
      </c>
      <c r="H4896">
        <v>179.334</v>
      </c>
      <c r="I4896">
        <f t="shared" si="383"/>
        <v>0</v>
      </c>
      <c r="J4896">
        <f t="shared" si="385"/>
        <v>894.33344946666648</v>
      </c>
      <c r="K4896" s="6">
        <f t="shared" si="384"/>
        <v>0.63880960676190468</v>
      </c>
    </row>
    <row r="4897" spans="1:11" x14ac:dyDescent="0.2">
      <c r="A4897" s="1">
        <v>45861.958333333336</v>
      </c>
      <c r="B4897">
        <v>4896</v>
      </c>
      <c r="C4897">
        <v>-3.4269300000000003E-2</v>
      </c>
      <c r="D4897">
        <v>75.701999999999998</v>
      </c>
      <c r="E4897">
        <f t="shared" si="381"/>
        <v>52.570833333333333</v>
      </c>
      <c r="F4897">
        <f t="shared" si="382"/>
        <v>52.536564033333335</v>
      </c>
      <c r="H4897">
        <v>172.69200000000001</v>
      </c>
      <c r="I4897">
        <f t="shared" si="383"/>
        <v>0</v>
      </c>
      <c r="J4897">
        <f t="shared" si="385"/>
        <v>774.17801349999979</v>
      </c>
      <c r="K4897" s="6">
        <f t="shared" si="384"/>
        <v>0.55298429535714266</v>
      </c>
    </row>
    <row r="4898" spans="1:11" x14ac:dyDescent="0.2">
      <c r="A4898" s="1">
        <v>45862</v>
      </c>
      <c r="B4898">
        <v>4897</v>
      </c>
      <c r="C4898">
        <v>-3.4269300000000003E-2</v>
      </c>
      <c r="D4898">
        <v>215.202</v>
      </c>
      <c r="E4898">
        <f t="shared" si="381"/>
        <v>149.44583333333333</v>
      </c>
      <c r="F4898">
        <f t="shared" si="382"/>
        <v>149.41156403333332</v>
      </c>
      <c r="H4898">
        <v>139.482</v>
      </c>
      <c r="I4898">
        <f t="shared" si="383"/>
        <v>9.929564033333321</v>
      </c>
      <c r="J4898">
        <f t="shared" si="385"/>
        <v>784.10757753333314</v>
      </c>
      <c r="K4898" s="6">
        <f t="shared" si="384"/>
        <v>0.56007684109523792</v>
      </c>
    </row>
    <row r="4899" spans="1:11" x14ac:dyDescent="0.2">
      <c r="A4899" s="1">
        <v>45862.041666666664</v>
      </c>
      <c r="B4899">
        <v>4898</v>
      </c>
      <c r="C4899">
        <v>-3.4269300000000003E-2</v>
      </c>
      <c r="D4899">
        <v>143.40600000000001</v>
      </c>
      <c r="E4899">
        <f t="shared" si="381"/>
        <v>99.587500000000006</v>
      </c>
      <c r="F4899">
        <f t="shared" si="382"/>
        <v>99.5532307</v>
      </c>
      <c r="H4899">
        <v>66.42</v>
      </c>
      <c r="I4899">
        <f t="shared" si="383"/>
        <v>33.133230699999999</v>
      </c>
      <c r="J4899">
        <f t="shared" si="385"/>
        <v>817.24080823333315</v>
      </c>
      <c r="K4899" s="6">
        <f t="shared" si="384"/>
        <v>0.58374343445238086</v>
      </c>
    </row>
    <row r="4900" spans="1:11" x14ac:dyDescent="0.2">
      <c r="A4900" s="1">
        <v>45862.083333333336</v>
      </c>
      <c r="B4900">
        <v>4899</v>
      </c>
      <c r="C4900">
        <v>-3.4269300000000003E-2</v>
      </c>
      <c r="D4900">
        <v>75.701999999999998</v>
      </c>
      <c r="E4900">
        <f t="shared" si="381"/>
        <v>52.570833333333333</v>
      </c>
      <c r="F4900">
        <f t="shared" si="382"/>
        <v>52.536564033333335</v>
      </c>
      <c r="H4900">
        <v>66.42</v>
      </c>
      <c r="I4900">
        <f t="shared" si="383"/>
        <v>0</v>
      </c>
      <c r="J4900">
        <f t="shared" si="385"/>
        <v>803.35737226666652</v>
      </c>
      <c r="K4900" s="6">
        <f t="shared" si="384"/>
        <v>0.57382669447619039</v>
      </c>
    </row>
    <row r="4901" spans="1:11" x14ac:dyDescent="0.2">
      <c r="A4901" s="1">
        <v>45862.125</v>
      </c>
      <c r="B4901">
        <v>4900</v>
      </c>
      <c r="C4901">
        <v>-3.4269300000000003E-2</v>
      </c>
      <c r="D4901">
        <v>82.956000000000003</v>
      </c>
      <c r="E4901">
        <f t="shared" si="381"/>
        <v>57.608333333333334</v>
      </c>
      <c r="F4901">
        <f t="shared" si="382"/>
        <v>57.574064033333336</v>
      </c>
      <c r="H4901">
        <v>59.777999999999999</v>
      </c>
      <c r="I4901">
        <f t="shared" si="383"/>
        <v>0</v>
      </c>
      <c r="J4901">
        <f t="shared" si="385"/>
        <v>801.15343629999984</v>
      </c>
      <c r="K4901" s="6">
        <f t="shared" si="384"/>
        <v>0.57225245449999984</v>
      </c>
    </row>
    <row r="4902" spans="1:11" x14ac:dyDescent="0.2">
      <c r="A4902" s="1">
        <v>45862.166666666664</v>
      </c>
      <c r="B4902">
        <v>4901</v>
      </c>
      <c r="C4902">
        <v>-3.4269300000000003E-2</v>
      </c>
      <c r="D4902">
        <v>143.40600000000001</v>
      </c>
      <c r="E4902">
        <f t="shared" si="381"/>
        <v>99.587500000000006</v>
      </c>
      <c r="F4902">
        <f t="shared" si="382"/>
        <v>99.5532307</v>
      </c>
      <c r="H4902">
        <v>73.061999999999998</v>
      </c>
      <c r="I4902">
        <f t="shared" si="383"/>
        <v>26.491230700000003</v>
      </c>
      <c r="J4902">
        <f t="shared" si="385"/>
        <v>827.6446669999998</v>
      </c>
      <c r="K4902" s="6">
        <f t="shared" si="384"/>
        <v>0.59117476214285702</v>
      </c>
    </row>
    <row r="4903" spans="1:11" x14ac:dyDescent="0.2">
      <c r="A4903" s="1">
        <v>45862.208333333336</v>
      </c>
      <c r="B4903">
        <v>4902</v>
      </c>
      <c r="C4903">
        <v>-3.4269300000000003E-2</v>
      </c>
      <c r="D4903">
        <v>75.701999999999998</v>
      </c>
      <c r="E4903">
        <f t="shared" si="381"/>
        <v>52.570833333333333</v>
      </c>
      <c r="F4903">
        <f t="shared" si="382"/>
        <v>52.536564033333335</v>
      </c>
      <c r="H4903">
        <v>179.334</v>
      </c>
      <c r="I4903">
        <f t="shared" si="383"/>
        <v>0</v>
      </c>
      <c r="J4903">
        <f t="shared" si="385"/>
        <v>700.84723103333317</v>
      </c>
      <c r="K4903" s="6">
        <f t="shared" si="384"/>
        <v>0.50060516502380936</v>
      </c>
    </row>
    <row r="4904" spans="1:11" x14ac:dyDescent="0.2">
      <c r="A4904" s="1">
        <v>45862.25</v>
      </c>
      <c r="B4904">
        <v>4903</v>
      </c>
      <c r="C4904">
        <v>-3.4269300000000003E-2</v>
      </c>
      <c r="D4904">
        <v>143.40600000000001</v>
      </c>
      <c r="E4904">
        <f t="shared" si="381"/>
        <v>99.587500000000006</v>
      </c>
      <c r="F4904">
        <f t="shared" si="382"/>
        <v>99.5532307</v>
      </c>
      <c r="H4904">
        <v>245.75399999999999</v>
      </c>
      <c r="I4904">
        <f t="shared" si="383"/>
        <v>0</v>
      </c>
      <c r="J4904">
        <f t="shared" si="385"/>
        <v>554.64646173333313</v>
      </c>
      <c r="K4904" s="6">
        <f t="shared" si="384"/>
        <v>0.39617604409523793</v>
      </c>
    </row>
    <row r="4905" spans="1:11" x14ac:dyDescent="0.2">
      <c r="A4905" s="1">
        <v>45862.291666666664</v>
      </c>
      <c r="B4905">
        <v>4904</v>
      </c>
      <c r="C4905">
        <v>83.807699999999997</v>
      </c>
      <c r="D4905">
        <v>151.96199999999999</v>
      </c>
      <c r="E4905">
        <f t="shared" si="381"/>
        <v>105.52916666666665</v>
      </c>
      <c r="F4905">
        <f t="shared" si="382"/>
        <v>189.33686666666665</v>
      </c>
      <c r="H4905">
        <v>259.03800000000001</v>
      </c>
      <c r="I4905">
        <f t="shared" si="383"/>
        <v>0</v>
      </c>
      <c r="J4905">
        <f t="shared" si="385"/>
        <v>484.94532839999977</v>
      </c>
      <c r="K4905" s="6">
        <f t="shared" si="384"/>
        <v>0.34638952028571413</v>
      </c>
    </row>
    <row r="4906" spans="1:11" x14ac:dyDescent="0.2">
      <c r="A4906" s="1">
        <v>45862.333333333336</v>
      </c>
      <c r="B4906">
        <v>4905</v>
      </c>
      <c r="C4906">
        <v>248.87100000000001</v>
      </c>
      <c r="D4906">
        <v>75.701999999999998</v>
      </c>
      <c r="E4906">
        <f t="shared" si="381"/>
        <v>52.570833333333333</v>
      </c>
      <c r="F4906">
        <f t="shared" si="382"/>
        <v>301.44183333333336</v>
      </c>
      <c r="H4906">
        <v>205.90200000000002</v>
      </c>
      <c r="I4906">
        <f t="shared" si="383"/>
        <v>95.539833333333348</v>
      </c>
      <c r="J4906">
        <f t="shared" si="385"/>
        <v>580.48516173333314</v>
      </c>
      <c r="K4906" s="6">
        <f t="shared" si="384"/>
        <v>0.41463225838095225</v>
      </c>
    </row>
    <row r="4907" spans="1:11" x14ac:dyDescent="0.2">
      <c r="A4907" s="1">
        <v>45862.375</v>
      </c>
      <c r="B4907">
        <v>4906</v>
      </c>
      <c r="C4907">
        <v>627.226</v>
      </c>
      <c r="D4907">
        <v>82.956000000000003</v>
      </c>
      <c r="E4907">
        <f t="shared" si="381"/>
        <v>57.608333333333334</v>
      </c>
      <c r="F4907">
        <f t="shared" si="382"/>
        <v>684.83433333333335</v>
      </c>
      <c r="H4907">
        <v>192.61799999999999</v>
      </c>
      <c r="I4907">
        <f t="shared" si="383"/>
        <v>492.21633333333335</v>
      </c>
      <c r="J4907">
        <f t="shared" si="385"/>
        <v>1072.7014950666664</v>
      </c>
      <c r="K4907" s="6">
        <f t="shared" si="384"/>
        <v>0.76621535361904747</v>
      </c>
    </row>
    <row r="4908" spans="1:11" x14ac:dyDescent="0.2">
      <c r="A4908" s="1">
        <v>45862.416666666664</v>
      </c>
      <c r="B4908">
        <v>4907</v>
      </c>
      <c r="C4908">
        <v>841.84699999999998</v>
      </c>
      <c r="D4908">
        <v>151.96199999999999</v>
      </c>
      <c r="E4908">
        <f t="shared" si="381"/>
        <v>105.52916666666665</v>
      </c>
      <c r="F4908">
        <f t="shared" si="382"/>
        <v>947.37616666666668</v>
      </c>
      <c r="H4908">
        <v>179.334</v>
      </c>
      <c r="I4908">
        <f t="shared" si="383"/>
        <v>768.04216666666662</v>
      </c>
      <c r="J4908">
        <f t="shared" si="385"/>
        <v>1400</v>
      </c>
      <c r="K4908" s="6">
        <f t="shared" si="384"/>
        <v>1</v>
      </c>
    </row>
    <row r="4909" spans="1:11" x14ac:dyDescent="0.2">
      <c r="A4909" s="1">
        <v>45862.458333333336</v>
      </c>
      <c r="B4909">
        <v>4908</v>
      </c>
      <c r="C4909">
        <v>979.74199999999996</v>
      </c>
      <c r="D4909">
        <v>235.29</v>
      </c>
      <c r="E4909">
        <f t="shared" si="381"/>
        <v>163.39583333333331</v>
      </c>
      <c r="F4909">
        <f t="shared" si="382"/>
        <v>1143.1378333333332</v>
      </c>
      <c r="H4909">
        <v>132.84</v>
      </c>
      <c r="I4909">
        <f t="shared" si="383"/>
        <v>1010.2978333333332</v>
      </c>
      <c r="J4909">
        <f t="shared" si="385"/>
        <v>1400</v>
      </c>
      <c r="K4909" s="6">
        <f t="shared" si="384"/>
        <v>1</v>
      </c>
    </row>
    <row r="4910" spans="1:11" x14ac:dyDescent="0.2">
      <c r="A4910" s="1">
        <v>45862.5</v>
      </c>
      <c r="B4910">
        <v>4909</v>
      </c>
      <c r="C4910">
        <v>1041.72</v>
      </c>
      <c r="D4910">
        <v>75.701999999999998</v>
      </c>
      <c r="E4910">
        <f t="shared" si="381"/>
        <v>52.570833333333333</v>
      </c>
      <c r="F4910">
        <f t="shared" si="382"/>
        <v>1094.2908333333335</v>
      </c>
      <c r="H4910">
        <v>119.556</v>
      </c>
      <c r="I4910">
        <f t="shared" si="383"/>
        <v>974.73483333333343</v>
      </c>
      <c r="J4910">
        <f t="shared" si="385"/>
        <v>1400</v>
      </c>
      <c r="K4910" s="6">
        <f t="shared" si="384"/>
        <v>1</v>
      </c>
    </row>
    <row r="4911" spans="1:11" x14ac:dyDescent="0.2">
      <c r="A4911" s="1">
        <v>45862.541666666664</v>
      </c>
      <c r="B4911">
        <v>4910</v>
      </c>
      <c r="C4911">
        <v>1027.19</v>
      </c>
      <c r="D4911">
        <v>143.40600000000001</v>
      </c>
      <c r="E4911">
        <f t="shared" si="381"/>
        <v>99.587500000000006</v>
      </c>
      <c r="F4911">
        <f t="shared" si="382"/>
        <v>1126.7775000000001</v>
      </c>
      <c r="H4911">
        <v>132.84</v>
      </c>
      <c r="I4911">
        <f t="shared" si="383"/>
        <v>993.93750000000011</v>
      </c>
      <c r="J4911">
        <f t="shared" si="385"/>
        <v>1400</v>
      </c>
      <c r="K4911" s="6">
        <f t="shared" si="384"/>
        <v>1</v>
      </c>
    </row>
    <row r="4912" spans="1:11" x14ac:dyDescent="0.2">
      <c r="A4912" s="1">
        <v>45862.583333333336</v>
      </c>
      <c r="B4912">
        <v>4911</v>
      </c>
      <c r="C4912">
        <v>936.67399999999998</v>
      </c>
      <c r="D4912">
        <v>160.88999999999999</v>
      </c>
      <c r="E4912">
        <f t="shared" si="381"/>
        <v>111.72916666666666</v>
      </c>
      <c r="F4912">
        <f t="shared" si="382"/>
        <v>1048.4031666666667</v>
      </c>
      <c r="H4912">
        <v>132.84</v>
      </c>
      <c r="I4912">
        <f t="shared" si="383"/>
        <v>915.56316666666669</v>
      </c>
      <c r="J4912">
        <f t="shared" si="385"/>
        <v>1400</v>
      </c>
      <c r="K4912" s="6">
        <f t="shared" si="384"/>
        <v>1</v>
      </c>
    </row>
    <row r="4913" spans="1:11" x14ac:dyDescent="0.2">
      <c r="A4913" s="1">
        <v>45862.625</v>
      </c>
      <c r="B4913">
        <v>4912</v>
      </c>
      <c r="C4913">
        <v>772.37300000000005</v>
      </c>
      <c r="D4913">
        <v>294.81</v>
      </c>
      <c r="E4913">
        <f t="shared" si="381"/>
        <v>204.72916666666666</v>
      </c>
      <c r="F4913">
        <f t="shared" si="382"/>
        <v>977.10216666666668</v>
      </c>
      <c r="H4913">
        <v>132.84</v>
      </c>
      <c r="I4913">
        <f t="shared" si="383"/>
        <v>844.26216666666664</v>
      </c>
      <c r="J4913">
        <f t="shared" si="385"/>
        <v>1400</v>
      </c>
      <c r="K4913" s="6">
        <f t="shared" si="384"/>
        <v>1</v>
      </c>
    </row>
    <row r="4914" spans="1:11" x14ac:dyDescent="0.2">
      <c r="A4914" s="1">
        <v>45862.666666666664</v>
      </c>
      <c r="B4914">
        <v>4913</v>
      </c>
      <c r="C4914">
        <v>545.68700000000001</v>
      </c>
      <c r="D4914">
        <v>82.956000000000003</v>
      </c>
      <c r="E4914">
        <f t="shared" si="381"/>
        <v>57.608333333333334</v>
      </c>
      <c r="F4914">
        <f t="shared" si="382"/>
        <v>603.29533333333336</v>
      </c>
      <c r="H4914">
        <v>166.05</v>
      </c>
      <c r="I4914">
        <f t="shared" si="383"/>
        <v>437.24533333333335</v>
      </c>
      <c r="J4914">
        <f t="shared" si="385"/>
        <v>1400</v>
      </c>
      <c r="K4914" s="6">
        <f t="shared" si="384"/>
        <v>1</v>
      </c>
    </row>
    <row r="4915" spans="1:11" x14ac:dyDescent="0.2">
      <c r="A4915" s="1">
        <v>45862.708333333336</v>
      </c>
      <c r="B4915">
        <v>4914</v>
      </c>
      <c r="C4915">
        <v>221.39400000000001</v>
      </c>
      <c r="D4915">
        <v>30.69</v>
      </c>
      <c r="E4915">
        <f t="shared" si="381"/>
        <v>21.3125</v>
      </c>
      <c r="F4915">
        <f t="shared" si="382"/>
        <v>242.70650000000001</v>
      </c>
      <c r="H4915">
        <v>205.90200000000002</v>
      </c>
      <c r="I4915">
        <f t="shared" si="383"/>
        <v>36.80449999999999</v>
      </c>
      <c r="J4915">
        <f t="shared" si="385"/>
        <v>1400</v>
      </c>
      <c r="K4915" s="6">
        <f t="shared" si="384"/>
        <v>1</v>
      </c>
    </row>
    <row r="4916" spans="1:11" x14ac:dyDescent="0.2">
      <c r="A4916" s="1">
        <v>45862.75</v>
      </c>
      <c r="B4916">
        <v>4915</v>
      </c>
      <c r="C4916">
        <v>7.8047599999999999</v>
      </c>
      <c r="D4916">
        <v>75.701999999999998</v>
      </c>
      <c r="E4916">
        <f t="shared" si="381"/>
        <v>52.570833333333333</v>
      </c>
      <c r="F4916">
        <f t="shared" si="382"/>
        <v>60.375593333333335</v>
      </c>
      <c r="H4916">
        <v>259.03800000000001</v>
      </c>
      <c r="I4916">
        <f t="shared" si="383"/>
        <v>0</v>
      </c>
      <c r="J4916">
        <f t="shared" si="385"/>
        <v>1201.3375933333334</v>
      </c>
      <c r="K4916" s="6">
        <f t="shared" si="384"/>
        <v>0.85809828095238105</v>
      </c>
    </row>
    <row r="4917" spans="1:11" x14ac:dyDescent="0.2">
      <c r="A4917" s="1">
        <v>45862.791666666664</v>
      </c>
      <c r="B4917">
        <v>4916</v>
      </c>
      <c r="C4917">
        <v>-3.4269300000000003E-2</v>
      </c>
      <c r="D4917">
        <v>302.62200000000001</v>
      </c>
      <c r="E4917">
        <f t="shared" si="381"/>
        <v>210.15416666666667</v>
      </c>
      <c r="F4917">
        <f t="shared" si="382"/>
        <v>210.11989736666666</v>
      </c>
      <c r="H4917">
        <v>232.47</v>
      </c>
      <c r="I4917">
        <f t="shared" si="383"/>
        <v>0</v>
      </c>
      <c r="J4917">
        <f t="shared" si="385"/>
        <v>1178.9874907000001</v>
      </c>
      <c r="K4917" s="6">
        <f t="shared" si="384"/>
        <v>0.8421339219285715</v>
      </c>
    </row>
    <row r="4918" spans="1:11" x14ac:dyDescent="0.2">
      <c r="A4918" s="1">
        <v>45862.833333333336</v>
      </c>
      <c r="B4918">
        <v>4917</v>
      </c>
      <c r="C4918">
        <v>-3.4269300000000003E-2</v>
      </c>
      <c r="D4918">
        <v>143.40600000000001</v>
      </c>
      <c r="E4918">
        <f t="shared" si="381"/>
        <v>99.587500000000006</v>
      </c>
      <c r="F4918">
        <f t="shared" si="382"/>
        <v>99.5532307</v>
      </c>
      <c r="H4918">
        <v>212.54400000000001</v>
      </c>
      <c r="I4918">
        <f t="shared" si="383"/>
        <v>0</v>
      </c>
      <c r="J4918">
        <f t="shared" si="385"/>
        <v>1065.9967214000001</v>
      </c>
      <c r="K4918" s="6">
        <f t="shared" si="384"/>
        <v>0.76142622957142858</v>
      </c>
    </row>
    <row r="4919" spans="1:11" x14ac:dyDescent="0.2">
      <c r="A4919" s="1">
        <v>45862.875</v>
      </c>
      <c r="B4919">
        <v>4918</v>
      </c>
      <c r="C4919">
        <v>-3.4269300000000003E-2</v>
      </c>
      <c r="D4919">
        <v>160.88999999999999</v>
      </c>
      <c r="E4919">
        <f t="shared" si="381"/>
        <v>111.72916666666666</v>
      </c>
      <c r="F4919">
        <f t="shared" si="382"/>
        <v>111.69489736666665</v>
      </c>
      <c r="H4919">
        <v>205.90200000000002</v>
      </c>
      <c r="I4919">
        <f t="shared" si="383"/>
        <v>0</v>
      </c>
      <c r="J4919">
        <f t="shared" si="385"/>
        <v>971.78961876666676</v>
      </c>
      <c r="K4919" s="6">
        <f t="shared" si="384"/>
        <v>0.69413544197619059</v>
      </c>
    </row>
    <row r="4920" spans="1:11" x14ac:dyDescent="0.2">
      <c r="A4920" s="1">
        <v>45862.916666666664</v>
      </c>
      <c r="B4920">
        <v>4919</v>
      </c>
      <c r="C4920">
        <v>-3.4269300000000003E-2</v>
      </c>
      <c r="D4920">
        <v>160.88999999999999</v>
      </c>
      <c r="E4920">
        <f t="shared" si="381"/>
        <v>111.72916666666666</v>
      </c>
      <c r="F4920">
        <f t="shared" si="382"/>
        <v>111.69489736666665</v>
      </c>
      <c r="H4920">
        <v>179.334</v>
      </c>
      <c r="I4920">
        <f t="shared" si="383"/>
        <v>0</v>
      </c>
      <c r="J4920">
        <f t="shared" si="385"/>
        <v>904.15051613333344</v>
      </c>
      <c r="K4920" s="6">
        <f t="shared" si="384"/>
        <v>0.6458217972380953</v>
      </c>
    </row>
    <row r="4921" spans="1:11" x14ac:dyDescent="0.2">
      <c r="A4921" s="1">
        <v>45862.958333333336</v>
      </c>
      <c r="B4921">
        <v>4920</v>
      </c>
      <c r="C4921">
        <v>-3.4269300000000003E-2</v>
      </c>
      <c r="D4921">
        <v>319.36200000000002</v>
      </c>
      <c r="E4921">
        <f t="shared" si="381"/>
        <v>221.77916666666667</v>
      </c>
      <c r="F4921">
        <f t="shared" si="382"/>
        <v>221.74489736666666</v>
      </c>
      <c r="H4921">
        <v>172.69200000000001</v>
      </c>
      <c r="I4921">
        <f t="shared" si="383"/>
        <v>49.052897366666656</v>
      </c>
      <c r="J4921">
        <f t="shared" si="385"/>
        <v>953.20341350000012</v>
      </c>
      <c r="K4921" s="6">
        <f t="shared" si="384"/>
        <v>0.68085958107142863</v>
      </c>
    </row>
    <row r="4922" spans="1:11" x14ac:dyDescent="0.2">
      <c r="A4922" s="1">
        <v>45863</v>
      </c>
      <c r="B4922">
        <v>4921</v>
      </c>
      <c r="C4922">
        <v>-3.4269300000000003E-2</v>
      </c>
      <c r="D4922">
        <v>134.47800000000001</v>
      </c>
      <c r="E4922">
        <f t="shared" si="381"/>
        <v>93.387500000000003</v>
      </c>
      <c r="F4922">
        <f t="shared" si="382"/>
        <v>93.353230699999997</v>
      </c>
      <c r="H4922">
        <v>139.482</v>
      </c>
      <c r="I4922">
        <f t="shared" si="383"/>
        <v>0</v>
      </c>
      <c r="J4922">
        <f t="shared" si="385"/>
        <v>907.07464420000008</v>
      </c>
      <c r="K4922" s="6">
        <f t="shared" si="384"/>
        <v>0.64791046014285725</v>
      </c>
    </row>
    <row r="4923" spans="1:11" x14ac:dyDescent="0.2">
      <c r="A4923" s="1">
        <v>45863.041666666664</v>
      </c>
      <c r="B4923">
        <v>4922</v>
      </c>
      <c r="C4923">
        <v>-3.4269300000000003E-2</v>
      </c>
      <c r="D4923">
        <v>235.29</v>
      </c>
      <c r="E4923">
        <f t="shared" si="381"/>
        <v>163.39583333333331</v>
      </c>
      <c r="F4923">
        <f t="shared" si="382"/>
        <v>163.36156403333331</v>
      </c>
      <c r="H4923">
        <v>66.42</v>
      </c>
      <c r="I4923">
        <f t="shared" si="383"/>
        <v>96.941564033333307</v>
      </c>
      <c r="J4923">
        <f t="shared" si="385"/>
        <v>1004.0162082333334</v>
      </c>
      <c r="K4923" s="6">
        <f t="shared" si="384"/>
        <v>0.71715443445238103</v>
      </c>
    </row>
    <row r="4924" spans="1:11" x14ac:dyDescent="0.2">
      <c r="A4924" s="1">
        <v>45863.083333333336</v>
      </c>
      <c r="B4924">
        <v>4923</v>
      </c>
      <c r="C4924">
        <v>-3.4269300000000003E-2</v>
      </c>
      <c r="D4924">
        <v>82.956000000000003</v>
      </c>
      <c r="E4924">
        <f t="shared" si="381"/>
        <v>57.608333333333334</v>
      </c>
      <c r="F4924">
        <f t="shared" si="382"/>
        <v>57.574064033333336</v>
      </c>
      <c r="H4924">
        <v>66.42</v>
      </c>
      <c r="I4924">
        <f t="shared" si="383"/>
        <v>0</v>
      </c>
      <c r="J4924">
        <f t="shared" si="385"/>
        <v>995.17027226666676</v>
      </c>
      <c r="K4924" s="6">
        <f t="shared" si="384"/>
        <v>0.71083590876190483</v>
      </c>
    </row>
    <row r="4925" spans="1:11" x14ac:dyDescent="0.2">
      <c r="A4925" s="1">
        <v>45863.125</v>
      </c>
      <c r="B4925">
        <v>4924</v>
      </c>
      <c r="C4925">
        <v>-3.4269300000000003E-2</v>
      </c>
      <c r="D4925">
        <v>150.28800000000001</v>
      </c>
      <c r="E4925">
        <f t="shared" si="381"/>
        <v>104.36666666666667</v>
      </c>
      <c r="F4925">
        <f t="shared" si="382"/>
        <v>104.33239736666667</v>
      </c>
      <c r="H4925">
        <v>59.777999999999999</v>
      </c>
      <c r="I4925">
        <f t="shared" si="383"/>
        <v>44.55439736666667</v>
      </c>
      <c r="J4925">
        <f t="shared" si="385"/>
        <v>1039.7246696333334</v>
      </c>
      <c r="K4925" s="6">
        <f t="shared" si="384"/>
        <v>0.74266047830952386</v>
      </c>
    </row>
    <row r="4926" spans="1:11" x14ac:dyDescent="0.2">
      <c r="A4926" s="1">
        <v>45863.166666666664</v>
      </c>
      <c r="B4926">
        <v>4925</v>
      </c>
      <c r="C4926">
        <v>-3.4269300000000003E-2</v>
      </c>
      <c r="D4926">
        <v>235.29</v>
      </c>
      <c r="E4926">
        <f t="shared" si="381"/>
        <v>163.39583333333331</v>
      </c>
      <c r="F4926">
        <f t="shared" si="382"/>
        <v>163.36156403333331</v>
      </c>
      <c r="H4926">
        <v>73.061999999999998</v>
      </c>
      <c r="I4926">
        <f t="shared" si="383"/>
        <v>90.299564033333311</v>
      </c>
      <c r="J4926">
        <f t="shared" si="385"/>
        <v>1130.0242336666668</v>
      </c>
      <c r="K4926" s="6">
        <f t="shared" si="384"/>
        <v>0.807160166904762</v>
      </c>
    </row>
    <row r="4927" spans="1:11" x14ac:dyDescent="0.2">
      <c r="A4927" s="1">
        <v>45863.208333333336</v>
      </c>
      <c r="B4927">
        <v>4926</v>
      </c>
      <c r="C4927">
        <v>-3.4269300000000003E-2</v>
      </c>
      <c r="D4927">
        <v>235.29</v>
      </c>
      <c r="E4927">
        <f t="shared" si="381"/>
        <v>163.39583333333331</v>
      </c>
      <c r="F4927">
        <f t="shared" si="382"/>
        <v>163.36156403333331</v>
      </c>
      <c r="H4927">
        <v>179.334</v>
      </c>
      <c r="I4927">
        <f t="shared" si="383"/>
        <v>0</v>
      </c>
      <c r="J4927">
        <f t="shared" si="385"/>
        <v>1114.0517977</v>
      </c>
      <c r="K4927" s="6">
        <f t="shared" si="384"/>
        <v>0.79575128407142859</v>
      </c>
    </row>
    <row r="4928" spans="1:11" x14ac:dyDescent="0.2">
      <c r="A4928" s="1">
        <v>45863.25</v>
      </c>
      <c r="B4928">
        <v>4927</v>
      </c>
      <c r="C4928">
        <v>-3.4269300000000003E-2</v>
      </c>
      <c r="D4928">
        <v>221.898</v>
      </c>
      <c r="E4928">
        <f t="shared" si="381"/>
        <v>154.09583333333333</v>
      </c>
      <c r="F4928">
        <f t="shared" si="382"/>
        <v>154.06156403333333</v>
      </c>
      <c r="H4928">
        <v>245.75399999999999</v>
      </c>
      <c r="I4928">
        <f t="shared" si="383"/>
        <v>0</v>
      </c>
      <c r="J4928">
        <f t="shared" si="385"/>
        <v>1022.3593617333333</v>
      </c>
      <c r="K4928" s="6">
        <f t="shared" si="384"/>
        <v>0.730256686952381</v>
      </c>
    </row>
    <row r="4929" spans="1:11" x14ac:dyDescent="0.2">
      <c r="A4929" s="1">
        <v>45863.291666666664</v>
      </c>
      <c r="B4929">
        <v>4928</v>
      </c>
      <c r="C4929">
        <v>88.456900000000005</v>
      </c>
      <c r="D4929">
        <v>75.701999999999998</v>
      </c>
      <c r="E4929">
        <f t="shared" si="381"/>
        <v>52.570833333333333</v>
      </c>
      <c r="F4929">
        <f t="shared" si="382"/>
        <v>141.02773333333334</v>
      </c>
      <c r="H4929">
        <v>259.03800000000001</v>
      </c>
      <c r="I4929">
        <f t="shared" si="383"/>
        <v>0</v>
      </c>
      <c r="J4929">
        <f t="shared" si="385"/>
        <v>904.34909506666668</v>
      </c>
      <c r="K4929" s="6">
        <f t="shared" si="384"/>
        <v>0.64596363933333334</v>
      </c>
    </row>
    <row r="4930" spans="1:11" x14ac:dyDescent="0.2">
      <c r="A4930" s="1">
        <v>45863.333333333336</v>
      </c>
      <c r="B4930">
        <v>4929</v>
      </c>
      <c r="C4930">
        <v>368.23200000000003</v>
      </c>
      <c r="D4930">
        <v>82.956000000000003</v>
      </c>
      <c r="E4930">
        <f t="shared" si="381"/>
        <v>57.608333333333334</v>
      </c>
      <c r="F4930">
        <f t="shared" si="382"/>
        <v>425.84033333333338</v>
      </c>
      <c r="H4930">
        <v>205.90200000000002</v>
      </c>
      <c r="I4930">
        <f t="shared" si="383"/>
        <v>219.93833333333336</v>
      </c>
      <c r="J4930">
        <f t="shared" si="385"/>
        <v>1124.2874284</v>
      </c>
      <c r="K4930" s="6">
        <f t="shared" si="384"/>
        <v>0.80306244885714284</v>
      </c>
    </row>
    <row r="4931" spans="1:11" x14ac:dyDescent="0.2">
      <c r="A4931" s="1">
        <v>45863.375</v>
      </c>
      <c r="B4931">
        <v>4930</v>
      </c>
      <c r="C4931">
        <v>638.12199999999996</v>
      </c>
      <c r="D4931">
        <v>221.898</v>
      </c>
      <c r="E4931">
        <f t="shared" ref="E4931:E4994" si="386">500/720*D4931</f>
        <v>154.09583333333333</v>
      </c>
      <c r="F4931">
        <f t="shared" ref="F4931:F4994" si="387">C4931+E4931</f>
        <v>792.21783333333326</v>
      </c>
      <c r="H4931">
        <v>192.61799999999999</v>
      </c>
      <c r="I4931">
        <f t="shared" ref="I4931:I4994" si="388">IF(F4931-H4931&gt;0,(F4931-H4931),0)</f>
        <v>599.59983333333321</v>
      </c>
      <c r="J4931">
        <f t="shared" si="385"/>
        <v>1400</v>
      </c>
      <c r="K4931" s="6">
        <f t="shared" ref="K4931:K4994" si="389">J4931/$M$1</f>
        <v>1</v>
      </c>
    </row>
    <row r="4932" spans="1:11" x14ac:dyDescent="0.2">
      <c r="A4932" s="1">
        <v>45863.416666666664</v>
      </c>
      <c r="B4932">
        <v>4931</v>
      </c>
      <c r="C4932">
        <v>382.887</v>
      </c>
      <c r="D4932">
        <v>82.956000000000003</v>
      </c>
      <c r="E4932">
        <f t="shared" si="386"/>
        <v>57.608333333333334</v>
      </c>
      <c r="F4932">
        <f t="shared" si="387"/>
        <v>440.49533333333335</v>
      </c>
      <c r="H4932">
        <v>179.334</v>
      </c>
      <c r="I4932">
        <f t="shared" si="388"/>
        <v>261.16133333333335</v>
      </c>
      <c r="J4932">
        <f t="shared" si="385"/>
        <v>1400</v>
      </c>
      <c r="K4932" s="6">
        <f t="shared" si="389"/>
        <v>1</v>
      </c>
    </row>
    <row r="4933" spans="1:11" x14ac:dyDescent="0.2">
      <c r="A4933" s="1">
        <v>45863.458333333336</v>
      </c>
      <c r="B4933">
        <v>4932</v>
      </c>
      <c r="C4933">
        <v>604.13800000000003</v>
      </c>
      <c r="D4933">
        <v>235.29</v>
      </c>
      <c r="E4933">
        <f t="shared" si="386"/>
        <v>163.39583333333331</v>
      </c>
      <c r="F4933">
        <f t="shared" si="387"/>
        <v>767.5338333333334</v>
      </c>
      <c r="H4933">
        <v>132.84</v>
      </c>
      <c r="I4933">
        <f t="shared" si="388"/>
        <v>634.69383333333337</v>
      </c>
      <c r="J4933">
        <f t="shared" si="385"/>
        <v>1400</v>
      </c>
      <c r="K4933" s="6">
        <f t="shared" si="389"/>
        <v>1</v>
      </c>
    </row>
    <row r="4934" spans="1:11" x14ac:dyDescent="0.2">
      <c r="A4934" s="1">
        <v>45863.5</v>
      </c>
      <c r="B4934">
        <v>4933</v>
      </c>
      <c r="C4934">
        <v>599.24599999999998</v>
      </c>
      <c r="D4934">
        <v>59.148000000000003</v>
      </c>
      <c r="E4934">
        <f t="shared" si="386"/>
        <v>41.075000000000003</v>
      </c>
      <c r="F4934">
        <f t="shared" si="387"/>
        <v>640.32100000000003</v>
      </c>
      <c r="H4934">
        <v>119.556</v>
      </c>
      <c r="I4934">
        <f t="shared" si="388"/>
        <v>520.76499999999999</v>
      </c>
      <c r="J4934">
        <f t="shared" si="385"/>
        <v>1400</v>
      </c>
      <c r="K4934" s="6">
        <f t="shared" si="389"/>
        <v>1</v>
      </c>
    </row>
    <row r="4935" spans="1:11" x14ac:dyDescent="0.2">
      <c r="A4935" s="1">
        <v>45863.541666666664</v>
      </c>
      <c r="B4935">
        <v>4934</v>
      </c>
      <c r="C4935">
        <v>1017.16</v>
      </c>
      <c r="D4935">
        <v>82.956000000000003</v>
      </c>
      <c r="E4935">
        <f t="shared" si="386"/>
        <v>57.608333333333334</v>
      </c>
      <c r="F4935">
        <f t="shared" si="387"/>
        <v>1074.7683333333332</v>
      </c>
      <c r="H4935">
        <v>132.84</v>
      </c>
      <c r="I4935">
        <f t="shared" si="388"/>
        <v>941.92833333333317</v>
      </c>
      <c r="J4935">
        <f t="shared" si="385"/>
        <v>1400</v>
      </c>
      <c r="K4935" s="6">
        <f t="shared" si="389"/>
        <v>1</v>
      </c>
    </row>
    <row r="4936" spans="1:11" x14ac:dyDescent="0.2">
      <c r="A4936" s="1">
        <v>45863.583333333336</v>
      </c>
      <c r="B4936">
        <v>4935</v>
      </c>
      <c r="C4936">
        <v>925.46799999999996</v>
      </c>
      <c r="D4936">
        <v>82.956000000000003</v>
      </c>
      <c r="E4936">
        <f t="shared" si="386"/>
        <v>57.608333333333334</v>
      </c>
      <c r="F4936">
        <f t="shared" si="387"/>
        <v>983.07633333333331</v>
      </c>
      <c r="H4936">
        <v>132.84</v>
      </c>
      <c r="I4936">
        <f t="shared" si="388"/>
        <v>850.23633333333328</v>
      </c>
      <c r="J4936">
        <f t="shared" si="385"/>
        <v>1400</v>
      </c>
      <c r="K4936" s="6">
        <f t="shared" si="389"/>
        <v>1</v>
      </c>
    </row>
    <row r="4937" spans="1:11" x14ac:dyDescent="0.2">
      <c r="A4937" s="1">
        <v>45863.625</v>
      </c>
      <c r="B4937">
        <v>4936</v>
      </c>
      <c r="C4937">
        <v>761.25</v>
      </c>
      <c r="D4937">
        <v>221.898</v>
      </c>
      <c r="E4937">
        <f t="shared" si="386"/>
        <v>154.09583333333333</v>
      </c>
      <c r="F4937">
        <f t="shared" si="387"/>
        <v>915.3458333333333</v>
      </c>
      <c r="H4937">
        <v>132.84</v>
      </c>
      <c r="I4937">
        <f t="shared" si="388"/>
        <v>782.50583333333327</v>
      </c>
      <c r="J4937">
        <f t="shared" si="385"/>
        <v>1400</v>
      </c>
      <c r="K4937" s="6">
        <f t="shared" si="389"/>
        <v>1</v>
      </c>
    </row>
    <row r="4938" spans="1:11" x14ac:dyDescent="0.2">
      <c r="A4938" s="1">
        <v>45863.666666666664</v>
      </c>
      <c r="B4938">
        <v>4937</v>
      </c>
      <c r="C4938">
        <v>533.16899999999998</v>
      </c>
      <c r="D4938">
        <v>221.898</v>
      </c>
      <c r="E4938">
        <f t="shared" si="386"/>
        <v>154.09583333333333</v>
      </c>
      <c r="F4938">
        <f t="shared" si="387"/>
        <v>687.26483333333329</v>
      </c>
      <c r="H4938">
        <v>166.05</v>
      </c>
      <c r="I4938">
        <f t="shared" si="388"/>
        <v>521.21483333333322</v>
      </c>
      <c r="J4938">
        <f t="shared" si="385"/>
        <v>1400</v>
      </c>
      <c r="K4938" s="6">
        <f t="shared" si="389"/>
        <v>1</v>
      </c>
    </row>
    <row r="4939" spans="1:11" x14ac:dyDescent="0.2">
      <c r="A4939" s="1">
        <v>45863.708333333336</v>
      </c>
      <c r="B4939">
        <v>4938</v>
      </c>
      <c r="C4939">
        <v>245.083</v>
      </c>
      <c r="D4939">
        <v>235.29</v>
      </c>
      <c r="E4939">
        <f t="shared" si="386"/>
        <v>163.39583333333331</v>
      </c>
      <c r="F4939">
        <f t="shared" si="387"/>
        <v>408.47883333333334</v>
      </c>
      <c r="H4939">
        <v>205.90200000000002</v>
      </c>
      <c r="I4939">
        <f t="shared" si="388"/>
        <v>202.57683333333333</v>
      </c>
      <c r="J4939">
        <f t="shared" si="385"/>
        <v>1400</v>
      </c>
      <c r="K4939" s="6">
        <f t="shared" si="389"/>
        <v>1</v>
      </c>
    </row>
    <row r="4940" spans="1:11" x14ac:dyDescent="0.2">
      <c r="A4940" s="1">
        <v>45863.75</v>
      </c>
      <c r="B4940">
        <v>4939</v>
      </c>
      <c r="C4940">
        <v>9.0231300000000001</v>
      </c>
      <c r="D4940">
        <v>0</v>
      </c>
      <c r="E4940">
        <f t="shared" si="386"/>
        <v>0</v>
      </c>
      <c r="F4940">
        <f t="shared" si="387"/>
        <v>9.0231300000000001</v>
      </c>
      <c r="H4940">
        <v>259.03800000000001</v>
      </c>
      <c r="I4940">
        <f t="shared" si="388"/>
        <v>0</v>
      </c>
      <c r="J4940">
        <f t="shared" si="385"/>
        <v>1149.98513</v>
      </c>
      <c r="K4940" s="6">
        <f t="shared" si="389"/>
        <v>0.82141795000000006</v>
      </c>
    </row>
    <row r="4941" spans="1:11" x14ac:dyDescent="0.2">
      <c r="A4941" s="1">
        <v>45863.791666666664</v>
      </c>
      <c r="B4941">
        <v>4940</v>
      </c>
      <c r="C4941">
        <v>-3.4269300000000003E-2</v>
      </c>
      <c r="D4941">
        <v>235.29</v>
      </c>
      <c r="E4941">
        <f t="shared" si="386"/>
        <v>163.39583333333331</v>
      </c>
      <c r="F4941">
        <f t="shared" si="387"/>
        <v>163.36156403333331</v>
      </c>
      <c r="H4941">
        <v>232.47</v>
      </c>
      <c r="I4941">
        <f t="shared" si="388"/>
        <v>0</v>
      </c>
      <c r="J4941">
        <f t="shared" ref="J4941:J5004" si="390">MIN($M$1,(J4940+(F4941-H4941)))</f>
        <v>1080.8766940333333</v>
      </c>
      <c r="K4941" s="6">
        <f t="shared" si="389"/>
        <v>0.77205478145238093</v>
      </c>
    </row>
    <row r="4942" spans="1:11" x14ac:dyDescent="0.2">
      <c r="A4942" s="1">
        <v>45863.833333333336</v>
      </c>
      <c r="B4942">
        <v>4941</v>
      </c>
      <c r="C4942">
        <v>-3.4269300000000003E-2</v>
      </c>
      <c r="D4942">
        <v>82.956000000000003</v>
      </c>
      <c r="E4942">
        <f t="shared" si="386"/>
        <v>57.608333333333334</v>
      </c>
      <c r="F4942">
        <f t="shared" si="387"/>
        <v>57.574064033333336</v>
      </c>
      <c r="H4942">
        <v>212.54400000000001</v>
      </c>
      <c r="I4942">
        <f t="shared" si="388"/>
        <v>0</v>
      </c>
      <c r="J4942">
        <f t="shared" si="390"/>
        <v>925.90675806666661</v>
      </c>
      <c r="K4942" s="6">
        <f t="shared" si="389"/>
        <v>0.66136197004761899</v>
      </c>
    </row>
    <row r="4943" spans="1:11" x14ac:dyDescent="0.2">
      <c r="A4943" s="1">
        <v>45863.875</v>
      </c>
      <c r="B4943">
        <v>4942</v>
      </c>
      <c r="C4943">
        <v>-3.4269300000000003E-2</v>
      </c>
      <c r="D4943">
        <v>75.701999999999998</v>
      </c>
      <c r="E4943">
        <f t="shared" si="386"/>
        <v>52.570833333333333</v>
      </c>
      <c r="F4943">
        <f t="shared" si="387"/>
        <v>52.536564033333335</v>
      </c>
      <c r="H4943">
        <v>205.90200000000002</v>
      </c>
      <c r="I4943">
        <f t="shared" si="388"/>
        <v>0</v>
      </c>
      <c r="J4943">
        <f t="shared" si="390"/>
        <v>772.54132209999989</v>
      </c>
      <c r="K4943" s="6">
        <f t="shared" si="389"/>
        <v>0.55181523007142852</v>
      </c>
    </row>
    <row r="4944" spans="1:11" x14ac:dyDescent="0.2">
      <c r="A4944" s="1">
        <v>45863.916666666664</v>
      </c>
      <c r="B4944">
        <v>4943</v>
      </c>
      <c r="C4944">
        <v>-3.4269300000000003E-2</v>
      </c>
      <c r="D4944">
        <v>319.36200000000002</v>
      </c>
      <c r="E4944">
        <f t="shared" si="386"/>
        <v>221.77916666666667</v>
      </c>
      <c r="F4944">
        <f t="shared" si="387"/>
        <v>221.74489736666666</v>
      </c>
      <c r="H4944">
        <v>179.334</v>
      </c>
      <c r="I4944">
        <f t="shared" si="388"/>
        <v>42.41089736666666</v>
      </c>
      <c r="J4944">
        <f t="shared" si="390"/>
        <v>814.95221946666652</v>
      </c>
      <c r="K4944" s="6">
        <f t="shared" si="389"/>
        <v>0.5821087281904761</v>
      </c>
    </row>
    <row r="4945" spans="1:11" x14ac:dyDescent="0.2">
      <c r="A4945" s="1">
        <v>45863.958333333336</v>
      </c>
      <c r="B4945">
        <v>4944</v>
      </c>
      <c r="C4945">
        <v>-3.4269300000000003E-2</v>
      </c>
      <c r="D4945">
        <v>294.81</v>
      </c>
      <c r="E4945">
        <f t="shared" si="386"/>
        <v>204.72916666666666</v>
      </c>
      <c r="F4945">
        <f t="shared" si="387"/>
        <v>204.69489736666665</v>
      </c>
      <c r="H4945">
        <v>172.69200000000001</v>
      </c>
      <c r="I4945">
        <f t="shared" si="388"/>
        <v>32.002897366666645</v>
      </c>
      <c r="J4945">
        <f t="shared" si="390"/>
        <v>846.95511683333314</v>
      </c>
      <c r="K4945" s="6">
        <f t="shared" si="389"/>
        <v>0.60496794059523795</v>
      </c>
    </row>
    <row r="4946" spans="1:11" x14ac:dyDescent="0.2">
      <c r="A4946" s="1">
        <v>45864</v>
      </c>
      <c r="B4946">
        <v>4945</v>
      </c>
      <c r="C4946">
        <v>-3.4269300000000003E-2</v>
      </c>
      <c r="D4946">
        <v>221.898</v>
      </c>
      <c r="E4946">
        <f t="shared" si="386"/>
        <v>154.09583333333333</v>
      </c>
      <c r="F4946">
        <f t="shared" si="387"/>
        <v>154.06156403333333</v>
      </c>
      <c r="H4946">
        <v>139.482</v>
      </c>
      <c r="I4946">
        <f t="shared" si="388"/>
        <v>14.579564033333327</v>
      </c>
      <c r="J4946">
        <f t="shared" si="390"/>
        <v>861.53468086666646</v>
      </c>
      <c r="K4946" s="6">
        <f t="shared" si="389"/>
        <v>0.6153819149047618</v>
      </c>
    </row>
    <row r="4947" spans="1:11" x14ac:dyDescent="0.2">
      <c r="A4947" s="1">
        <v>45864.041666666664</v>
      </c>
      <c r="B4947">
        <v>4946</v>
      </c>
      <c r="C4947">
        <v>-3.4269300000000003E-2</v>
      </c>
      <c r="D4947">
        <v>151.96199999999999</v>
      </c>
      <c r="E4947">
        <f t="shared" si="386"/>
        <v>105.52916666666665</v>
      </c>
      <c r="F4947">
        <f t="shared" si="387"/>
        <v>105.49489736666665</v>
      </c>
      <c r="H4947">
        <v>66.42</v>
      </c>
      <c r="I4947">
        <f t="shared" si="388"/>
        <v>39.074897366666647</v>
      </c>
      <c r="J4947">
        <f t="shared" si="390"/>
        <v>900.60957823333308</v>
      </c>
      <c r="K4947" s="6">
        <f t="shared" si="389"/>
        <v>0.64329255588095224</v>
      </c>
    </row>
    <row r="4948" spans="1:11" x14ac:dyDescent="0.2">
      <c r="A4948" s="1">
        <v>45864.083333333336</v>
      </c>
      <c r="B4948">
        <v>4947</v>
      </c>
      <c r="C4948">
        <v>-3.4269300000000003E-2</v>
      </c>
      <c r="D4948">
        <v>134.47800000000001</v>
      </c>
      <c r="E4948">
        <f t="shared" si="386"/>
        <v>93.387500000000003</v>
      </c>
      <c r="F4948">
        <f t="shared" si="387"/>
        <v>93.353230699999997</v>
      </c>
      <c r="H4948">
        <v>66.42</v>
      </c>
      <c r="I4948">
        <f t="shared" si="388"/>
        <v>26.933230699999996</v>
      </c>
      <c r="J4948">
        <f t="shared" si="390"/>
        <v>927.54280893333305</v>
      </c>
      <c r="K4948" s="6">
        <f t="shared" si="389"/>
        <v>0.66253057780952362</v>
      </c>
    </row>
    <row r="4949" spans="1:11" x14ac:dyDescent="0.2">
      <c r="A4949" s="1">
        <v>45864.125</v>
      </c>
      <c r="B4949">
        <v>4948</v>
      </c>
      <c r="C4949">
        <v>-3.4269300000000003E-2</v>
      </c>
      <c r="D4949">
        <v>82.956000000000003</v>
      </c>
      <c r="E4949">
        <f t="shared" si="386"/>
        <v>57.608333333333334</v>
      </c>
      <c r="F4949">
        <f t="shared" si="387"/>
        <v>57.574064033333336</v>
      </c>
      <c r="H4949">
        <v>59.777999999999999</v>
      </c>
      <c r="I4949">
        <f t="shared" si="388"/>
        <v>0</v>
      </c>
      <c r="J4949">
        <f t="shared" si="390"/>
        <v>925.33887296666637</v>
      </c>
      <c r="K4949" s="6">
        <f t="shared" si="389"/>
        <v>0.66095633783333307</v>
      </c>
    </row>
    <row r="4950" spans="1:11" x14ac:dyDescent="0.2">
      <c r="A4950" s="1">
        <v>45864.166666666664</v>
      </c>
      <c r="B4950">
        <v>4949</v>
      </c>
      <c r="C4950">
        <v>-3.4269300000000003E-2</v>
      </c>
      <c r="D4950">
        <v>82.956000000000003</v>
      </c>
      <c r="E4950">
        <f t="shared" si="386"/>
        <v>57.608333333333334</v>
      </c>
      <c r="F4950">
        <f t="shared" si="387"/>
        <v>57.574064033333336</v>
      </c>
      <c r="H4950">
        <v>73.061999999999998</v>
      </c>
      <c r="I4950">
        <f t="shared" si="388"/>
        <v>0</v>
      </c>
      <c r="J4950">
        <f t="shared" si="390"/>
        <v>909.8509369999997</v>
      </c>
      <c r="K4950" s="6">
        <f t="shared" si="389"/>
        <v>0.64989352642857123</v>
      </c>
    </row>
    <row r="4951" spans="1:11" x14ac:dyDescent="0.2">
      <c r="A4951" s="1">
        <v>45864.208333333336</v>
      </c>
      <c r="B4951">
        <v>4950</v>
      </c>
      <c r="C4951">
        <v>-3.4269300000000003E-2</v>
      </c>
      <c r="D4951">
        <v>151.96199999999999</v>
      </c>
      <c r="E4951">
        <f t="shared" si="386"/>
        <v>105.52916666666665</v>
      </c>
      <c r="F4951">
        <f t="shared" si="387"/>
        <v>105.49489736666665</v>
      </c>
      <c r="H4951">
        <v>179.334</v>
      </c>
      <c r="I4951">
        <f t="shared" si="388"/>
        <v>0</v>
      </c>
      <c r="J4951">
        <f t="shared" si="390"/>
        <v>836.01183436666633</v>
      </c>
      <c r="K4951" s="6">
        <f t="shared" si="389"/>
        <v>0.59715131026190449</v>
      </c>
    </row>
    <row r="4952" spans="1:11" x14ac:dyDescent="0.2">
      <c r="A4952" s="1">
        <v>45864.25</v>
      </c>
      <c r="B4952">
        <v>4951</v>
      </c>
      <c r="C4952">
        <v>-3.4269300000000003E-2</v>
      </c>
      <c r="D4952">
        <v>221.898</v>
      </c>
      <c r="E4952">
        <f t="shared" si="386"/>
        <v>154.09583333333333</v>
      </c>
      <c r="F4952">
        <f t="shared" si="387"/>
        <v>154.06156403333333</v>
      </c>
      <c r="H4952">
        <v>245.75399999999999</v>
      </c>
      <c r="I4952">
        <f t="shared" si="388"/>
        <v>0</v>
      </c>
      <c r="J4952">
        <f t="shared" si="390"/>
        <v>744.31939839999973</v>
      </c>
      <c r="K4952" s="6">
        <f t="shared" si="389"/>
        <v>0.5316567131428569</v>
      </c>
    </row>
    <row r="4953" spans="1:11" x14ac:dyDescent="0.2">
      <c r="A4953" s="1">
        <v>45864.291666666664</v>
      </c>
      <c r="B4953">
        <v>4952</v>
      </c>
      <c r="C4953">
        <v>84.820599999999999</v>
      </c>
      <c r="D4953">
        <v>143.40600000000001</v>
      </c>
      <c r="E4953">
        <f t="shared" si="386"/>
        <v>99.587500000000006</v>
      </c>
      <c r="F4953">
        <f t="shared" si="387"/>
        <v>184.40809999999999</v>
      </c>
      <c r="H4953">
        <v>259.03800000000001</v>
      </c>
      <c r="I4953">
        <f t="shared" si="388"/>
        <v>0</v>
      </c>
      <c r="J4953">
        <f t="shared" si="390"/>
        <v>669.68949839999971</v>
      </c>
      <c r="K4953" s="6">
        <f t="shared" si="389"/>
        <v>0.47834964171428551</v>
      </c>
    </row>
    <row r="4954" spans="1:11" x14ac:dyDescent="0.2">
      <c r="A4954" s="1">
        <v>45864.333333333336</v>
      </c>
      <c r="B4954">
        <v>4953</v>
      </c>
      <c r="C4954">
        <v>356.04500000000002</v>
      </c>
      <c r="D4954">
        <v>30.69</v>
      </c>
      <c r="E4954">
        <f t="shared" si="386"/>
        <v>21.3125</v>
      </c>
      <c r="F4954">
        <f t="shared" si="387"/>
        <v>377.35750000000002</v>
      </c>
      <c r="H4954">
        <v>205.90200000000002</v>
      </c>
      <c r="I4954">
        <f t="shared" si="388"/>
        <v>171.4555</v>
      </c>
      <c r="J4954">
        <f t="shared" si="390"/>
        <v>841.14499839999974</v>
      </c>
      <c r="K4954" s="6">
        <f t="shared" si="389"/>
        <v>0.60081785599999982</v>
      </c>
    </row>
    <row r="4955" spans="1:11" x14ac:dyDescent="0.2">
      <c r="A4955" s="1">
        <v>45864.375</v>
      </c>
      <c r="B4955">
        <v>4954</v>
      </c>
      <c r="C4955">
        <v>620.83399999999995</v>
      </c>
      <c r="D4955">
        <v>90.21</v>
      </c>
      <c r="E4955">
        <f t="shared" si="386"/>
        <v>62.645833333333329</v>
      </c>
      <c r="F4955">
        <f t="shared" si="387"/>
        <v>683.47983333333332</v>
      </c>
      <c r="H4955">
        <v>192.61799999999999</v>
      </c>
      <c r="I4955">
        <f t="shared" si="388"/>
        <v>490.86183333333332</v>
      </c>
      <c r="J4955">
        <f t="shared" si="390"/>
        <v>1332.006831733333</v>
      </c>
      <c r="K4955" s="6">
        <f t="shared" si="389"/>
        <v>0.95143345123809497</v>
      </c>
    </row>
    <row r="4956" spans="1:11" x14ac:dyDescent="0.2">
      <c r="A4956" s="1">
        <v>45864.416666666664</v>
      </c>
      <c r="B4956">
        <v>4955</v>
      </c>
      <c r="C4956">
        <v>822.245</v>
      </c>
      <c r="D4956">
        <v>151.96199999999999</v>
      </c>
      <c r="E4956">
        <f t="shared" si="386"/>
        <v>105.52916666666665</v>
      </c>
      <c r="F4956">
        <f t="shared" si="387"/>
        <v>927.7741666666667</v>
      </c>
      <c r="H4956">
        <v>179.334</v>
      </c>
      <c r="I4956">
        <f t="shared" si="388"/>
        <v>748.44016666666676</v>
      </c>
      <c r="J4956">
        <f t="shared" si="390"/>
        <v>1400</v>
      </c>
      <c r="K4956" s="6">
        <f t="shared" si="389"/>
        <v>1</v>
      </c>
    </row>
    <row r="4957" spans="1:11" x14ac:dyDescent="0.2">
      <c r="A4957" s="1">
        <v>45864.458333333336</v>
      </c>
      <c r="B4957">
        <v>4956</v>
      </c>
      <c r="C4957">
        <v>962.62</v>
      </c>
      <c r="D4957">
        <v>75.701999999999998</v>
      </c>
      <c r="E4957">
        <f t="shared" si="386"/>
        <v>52.570833333333333</v>
      </c>
      <c r="F4957">
        <f t="shared" si="387"/>
        <v>1015.1908333333333</v>
      </c>
      <c r="H4957">
        <v>132.84</v>
      </c>
      <c r="I4957">
        <f t="shared" si="388"/>
        <v>882.3508333333333</v>
      </c>
      <c r="J4957">
        <f t="shared" si="390"/>
        <v>1400</v>
      </c>
      <c r="K4957" s="6">
        <f t="shared" si="389"/>
        <v>1</v>
      </c>
    </row>
    <row r="4958" spans="1:11" x14ac:dyDescent="0.2">
      <c r="A4958" s="1">
        <v>45864.5</v>
      </c>
      <c r="B4958">
        <v>4957</v>
      </c>
      <c r="C4958">
        <v>708.63099999999997</v>
      </c>
      <c r="D4958">
        <v>0</v>
      </c>
      <c r="E4958">
        <f t="shared" si="386"/>
        <v>0</v>
      </c>
      <c r="F4958">
        <f t="shared" si="387"/>
        <v>708.63099999999997</v>
      </c>
      <c r="H4958">
        <v>119.556</v>
      </c>
      <c r="I4958">
        <f t="shared" si="388"/>
        <v>589.07499999999993</v>
      </c>
      <c r="J4958">
        <f t="shared" si="390"/>
        <v>1400</v>
      </c>
      <c r="K4958" s="6">
        <f t="shared" si="389"/>
        <v>1</v>
      </c>
    </row>
    <row r="4959" spans="1:11" x14ac:dyDescent="0.2">
      <c r="A4959" s="1">
        <v>45864.541666666664</v>
      </c>
      <c r="B4959">
        <v>4958</v>
      </c>
      <c r="C4959">
        <v>1007.71</v>
      </c>
      <c r="D4959">
        <v>134.47800000000001</v>
      </c>
      <c r="E4959">
        <f t="shared" si="386"/>
        <v>93.387500000000003</v>
      </c>
      <c r="F4959">
        <f t="shared" si="387"/>
        <v>1101.0975000000001</v>
      </c>
      <c r="H4959">
        <v>132.84</v>
      </c>
      <c r="I4959">
        <f t="shared" si="388"/>
        <v>968.25750000000005</v>
      </c>
      <c r="J4959">
        <f t="shared" si="390"/>
        <v>1400</v>
      </c>
      <c r="K4959" s="6">
        <f t="shared" si="389"/>
        <v>1</v>
      </c>
    </row>
    <row r="4960" spans="1:11" x14ac:dyDescent="0.2">
      <c r="A4960" s="1">
        <v>45864.583333333336</v>
      </c>
      <c r="B4960">
        <v>4959</v>
      </c>
      <c r="C4960">
        <v>920.71799999999996</v>
      </c>
      <c r="D4960">
        <v>221.898</v>
      </c>
      <c r="E4960">
        <f t="shared" si="386"/>
        <v>154.09583333333333</v>
      </c>
      <c r="F4960">
        <f t="shared" si="387"/>
        <v>1074.8138333333334</v>
      </c>
      <c r="H4960">
        <v>132.84</v>
      </c>
      <c r="I4960">
        <f t="shared" si="388"/>
        <v>941.97383333333335</v>
      </c>
      <c r="J4960">
        <f t="shared" si="390"/>
        <v>1400</v>
      </c>
      <c r="K4960" s="6">
        <f t="shared" si="389"/>
        <v>1</v>
      </c>
    </row>
    <row r="4961" spans="1:11" x14ac:dyDescent="0.2">
      <c r="A4961" s="1">
        <v>45864.625</v>
      </c>
      <c r="B4961">
        <v>4960</v>
      </c>
      <c r="C4961">
        <v>758.005</v>
      </c>
      <c r="D4961">
        <v>0</v>
      </c>
      <c r="E4961">
        <f t="shared" si="386"/>
        <v>0</v>
      </c>
      <c r="F4961">
        <f t="shared" si="387"/>
        <v>758.005</v>
      </c>
      <c r="H4961">
        <v>132.84</v>
      </c>
      <c r="I4961">
        <f t="shared" si="388"/>
        <v>625.16499999999996</v>
      </c>
      <c r="J4961">
        <f t="shared" si="390"/>
        <v>1400</v>
      </c>
      <c r="K4961" s="6">
        <f t="shared" si="389"/>
        <v>1</v>
      </c>
    </row>
    <row r="4962" spans="1:11" x14ac:dyDescent="0.2">
      <c r="A4962" s="1">
        <v>45864.666666666664</v>
      </c>
      <c r="B4962">
        <v>4961</v>
      </c>
      <c r="C4962">
        <v>532.77</v>
      </c>
      <c r="D4962">
        <v>0</v>
      </c>
      <c r="E4962">
        <f t="shared" si="386"/>
        <v>0</v>
      </c>
      <c r="F4962">
        <f t="shared" si="387"/>
        <v>532.77</v>
      </c>
      <c r="H4962">
        <v>166.05</v>
      </c>
      <c r="I4962">
        <f t="shared" si="388"/>
        <v>366.71999999999997</v>
      </c>
      <c r="J4962">
        <f t="shared" si="390"/>
        <v>1400</v>
      </c>
      <c r="K4962" s="6">
        <f t="shared" si="389"/>
        <v>1</v>
      </c>
    </row>
    <row r="4963" spans="1:11" x14ac:dyDescent="0.2">
      <c r="A4963" s="1">
        <v>45864.708333333336</v>
      </c>
      <c r="B4963">
        <v>4962</v>
      </c>
      <c r="C4963">
        <v>244.16200000000001</v>
      </c>
      <c r="D4963">
        <v>608.22</v>
      </c>
      <c r="E4963">
        <f t="shared" si="386"/>
        <v>422.375</v>
      </c>
      <c r="F4963">
        <f t="shared" si="387"/>
        <v>666.53700000000003</v>
      </c>
      <c r="H4963">
        <v>205.90200000000002</v>
      </c>
      <c r="I4963">
        <f t="shared" si="388"/>
        <v>460.63499999999999</v>
      </c>
      <c r="J4963">
        <f t="shared" si="390"/>
        <v>1400</v>
      </c>
      <c r="K4963" s="6">
        <f t="shared" si="389"/>
        <v>1</v>
      </c>
    </row>
    <row r="4964" spans="1:11" x14ac:dyDescent="0.2">
      <c r="A4964" s="1">
        <v>45864.75</v>
      </c>
      <c r="B4964">
        <v>4963</v>
      </c>
      <c r="C4964">
        <v>9.1889599999999998</v>
      </c>
      <c r="D4964">
        <v>134.47800000000001</v>
      </c>
      <c r="E4964">
        <f t="shared" si="386"/>
        <v>93.387500000000003</v>
      </c>
      <c r="F4964">
        <f t="shared" si="387"/>
        <v>102.57646</v>
      </c>
      <c r="H4964">
        <v>259.03800000000001</v>
      </c>
      <c r="I4964">
        <f t="shared" si="388"/>
        <v>0</v>
      </c>
      <c r="J4964">
        <f t="shared" si="390"/>
        <v>1243.53846</v>
      </c>
      <c r="K4964" s="6">
        <f t="shared" si="389"/>
        <v>0.88824175714285714</v>
      </c>
    </row>
    <row r="4965" spans="1:11" x14ac:dyDescent="0.2">
      <c r="A4965" s="1">
        <v>45864.791666666664</v>
      </c>
      <c r="B4965">
        <v>4964</v>
      </c>
      <c r="C4965">
        <v>-3.4269300000000003E-2</v>
      </c>
      <c r="D4965">
        <v>90.21</v>
      </c>
      <c r="E4965">
        <f t="shared" si="386"/>
        <v>62.645833333333329</v>
      </c>
      <c r="F4965">
        <f t="shared" si="387"/>
        <v>62.61156403333333</v>
      </c>
      <c r="H4965">
        <v>232.47</v>
      </c>
      <c r="I4965">
        <f t="shared" si="388"/>
        <v>0</v>
      </c>
      <c r="J4965">
        <f t="shared" si="390"/>
        <v>1073.6800240333332</v>
      </c>
      <c r="K4965" s="6">
        <f t="shared" si="389"/>
        <v>0.7669143028809523</v>
      </c>
    </row>
    <row r="4966" spans="1:11" x14ac:dyDescent="0.2">
      <c r="A4966" s="1">
        <v>45864.833333333336</v>
      </c>
      <c r="B4966">
        <v>4965</v>
      </c>
      <c r="C4966">
        <v>-3.4269300000000003E-2</v>
      </c>
      <c r="D4966">
        <v>160.88999999999999</v>
      </c>
      <c r="E4966">
        <f t="shared" si="386"/>
        <v>111.72916666666666</v>
      </c>
      <c r="F4966">
        <f t="shared" si="387"/>
        <v>111.69489736666665</v>
      </c>
      <c r="H4966">
        <v>212.54400000000001</v>
      </c>
      <c r="I4966">
        <f t="shared" si="388"/>
        <v>0</v>
      </c>
      <c r="J4966">
        <f t="shared" si="390"/>
        <v>972.83092139999985</v>
      </c>
      <c r="K4966" s="6">
        <f t="shared" si="389"/>
        <v>0.69487922957142845</v>
      </c>
    </row>
    <row r="4967" spans="1:11" x14ac:dyDescent="0.2">
      <c r="A4967" s="1">
        <v>45864.875</v>
      </c>
      <c r="B4967">
        <v>4966</v>
      </c>
      <c r="C4967">
        <v>-3.4269300000000003E-2</v>
      </c>
      <c r="D4967">
        <v>221.898</v>
      </c>
      <c r="E4967">
        <f t="shared" si="386"/>
        <v>154.09583333333333</v>
      </c>
      <c r="F4967">
        <f t="shared" si="387"/>
        <v>154.06156403333333</v>
      </c>
      <c r="H4967">
        <v>205.90200000000002</v>
      </c>
      <c r="I4967">
        <f t="shared" si="388"/>
        <v>0</v>
      </c>
      <c r="J4967">
        <f t="shared" si="390"/>
        <v>920.99048543333311</v>
      </c>
      <c r="K4967" s="6">
        <f t="shared" si="389"/>
        <v>0.65785034673809506</v>
      </c>
    </row>
    <row r="4968" spans="1:11" x14ac:dyDescent="0.2">
      <c r="A4968" s="1">
        <v>45864.916666666664</v>
      </c>
      <c r="B4968">
        <v>4967</v>
      </c>
      <c r="C4968">
        <v>-3.4269300000000003E-2</v>
      </c>
      <c r="D4968">
        <v>235.29</v>
      </c>
      <c r="E4968">
        <f t="shared" si="386"/>
        <v>163.39583333333331</v>
      </c>
      <c r="F4968">
        <f t="shared" si="387"/>
        <v>163.36156403333331</v>
      </c>
      <c r="H4968">
        <v>179.334</v>
      </c>
      <c r="I4968">
        <f t="shared" si="388"/>
        <v>0</v>
      </c>
      <c r="J4968">
        <f t="shared" si="390"/>
        <v>905.01804946666641</v>
      </c>
      <c r="K4968" s="6">
        <f t="shared" si="389"/>
        <v>0.64644146390476176</v>
      </c>
    </row>
    <row r="4969" spans="1:11" x14ac:dyDescent="0.2">
      <c r="A4969" s="1">
        <v>45864.958333333336</v>
      </c>
      <c r="B4969">
        <v>4968</v>
      </c>
      <c r="C4969">
        <v>-3.4269300000000003E-2</v>
      </c>
      <c r="D4969">
        <v>143.40600000000001</v>
      </c>
      <c r="E4969">
        <f t="shared" si="386"/>
        <v>99.587500000000006</v>
      </c>
      <c r="F4969">
        <f t="shared" si="387"/>
        <v>99.5532307</v>
      </c>
      <c r="H4969">
        <v>172.69200000000001</v>
      </c>
      <c r="I4969">
        <f t="shared" si="388"/>
        <v>0</v>
      </c>
      <c r="J4969">
        <f t="shared" si="390"/>
        <v>831.87928016666638</v>
      </c>
      <c r="K4969" s="6">
        <f t="shared" si="389"/>
        <v>0.59419948583333315</v>
      </c>
    </row>
    <row r="4970" spans="1:11" x14ac:dyDescent="0.2">
      <c r="A4970" s="1">
        <v>45865</v>
      </c>
      <c r="B4970">
        <v>4969</v>
      </c>
      <c r="C4970">
        <v>-3.4269300000000003E-2</v>
      </c>
      <c r="D4970">
        <v>294.81</v>
      </c>
      <c r="E4970">
        <f t="shared" si="386"/>
        <v>204.72916666666666</v>
      </c>
      <c r="F4970">
        <f t="shared" si="387"/>
        <v>204.69489736666665</v>
      </c>
      <c r="H4970">
        <v>139.482</v>
      </c>
      <c r="I4970">
        <f t="shared" si="388"/>
        <v>65.212897366666652</v>
      </c>
      <c r="J4970">
        <f t="shared" si="390"/>
        <v>897.09217753333303</v>
      </c>
      <c r="K4970" s="6">
        <f t="shared" si="389"/>
        <v>0.64078012680952356</v>
      </c>
    </row>
    <row r="4971" spans="1:11" x14ac:dyDescent="0.2">
      <c r="A4971" s="1">
        <v>45865.041666666664</v>
      </c>
      <c r="B4971">
        <v>4970</v>
      </c>
      <c r="C4971">
        <v>-3.4269300000000003E-2</v>
      </c>
      <c r="D4971">
        <v>294.81</v>
      </c>
      <c r="E4971">
        <f t="shared" si="386"/>
        <v>204.72916666666666</v>
      </c>
      <c r="F4971">
        <f t="shared" si="387"/>
        <v>204.69489736666665</v>
      </c>
      <c r="H4971">
        <v>66.42</v>
      </c>
      <c r="I4971">
        <f t="shared" si="388"/>
        <v>138.27489736666666</v>
      </c>
      <c r="J4971">
        <f t="shared" si="390"/>
        <v>1035.3670748999998</v>
      </c>
      <c r="K4971" s="6">
        <f t="shared" si="389"/>
        <v>0.73954791064285696</v>
      </c>
    </row>
    <row r="4972" spans="1:11" x14ac:dyDescent="0.2">
      <c r="A4972" s="1">
        <v>45865.083333333336</v>
      </c>
      <c r="B4972">
        <v>4971</v>
      </c>
      <c r="C4972">
        <v>-3.4269300000000003E-2</v>
      </c>
      <c r="D4972">
        <v>0</v>
      </c>
      <c r="E4972">
        <f t="shared" si="386"/>
        <v>0</v>
      </c>
      <c r="F4972">
        <f t="shared" si="387"/>
        <v>-3.4269300000000003E-2</v>
      </c>
      <c r="H4972">
        <v>66.42</v>
      </c>
      <c r="I4972">
        <f t="shared" si="388"/>
        <v>0</v>
      </c>
      <c r="J4972">
        <f t="shared" si="390"/>
        <v>968.91280559999984</v>
      </c>
      <c r="K4972" s="6">
        <f t="shared" si="389"/>
        <v>0.69208057542857127</v>
      </c>
    </row>
    <row r="4973" spans="1:11" x14ac:dyDescent="0.2">
      <c r="A4973" s="1">
        <v>45865.125</v>
      </c>
      <c r="B4973">
        <v>4972</v>
      </c>
      <c r="C4973">
        <v>-3.4269300000000003E-2</v>
      </c>
      <c r="D4973">
        <v>173.72399999999999</v>
      </c>
      <c r="E4973">
        <f t="shared" si="386"/>
        <v>120.64166666666665</v>
      </c>
      <c r="F4973">
        <f t="shared" si="387"/>
        <v>120.60739736666665</v>
      </c>
      <c r="H4973">
        <v>59.777999999999999</v>
      </c>
      <c r="I4973">
        <f t="shared" si="388"/>
        <v>60.829397366666647</v>
      </c>
      <c r="J4973">
        <f t="shared" si="390"/>
        <v>1029.7422029666666</v>
      </c>
      <c r="K4973" s="6">
        <f t="shared" si="389"/>
        <v>0.7355301449761904</v>
      </c>
    </row>
    <row r="4974" spans="1:11" x14ac:dyDescent="0.2">
      <c r="A4974" s="1">
        <v>45865.166666666664</v>
      </c>
      <c r="B4974">
        <v>4973</v>
      </c>
      <c r="C4974">
        <v>-3.4269300000000003E-2</v>
      </c>
      <c r="D4974">
        <v>218.178</v>
      </c>
      <c r="E4974">
        <f t="shared" si="386"/>
        <v>151.51249999999999</v>
      </c>
      <c r="F4974">
        <f t="shared" si="387"/>
        <v>151.47823069999998</v>
      </c>
      <c r="H4974">
        <v>73.061999999999998</v>
      </c>
      <c r="I4974">
        <f t="shared" si="388"/>
        <v>78.416230699999986</v>
      </c>
      <c r="J4974">
        <f t="shared" si="390"/>
        <v>1108.1584336666665</v>
      </c>
      <c r="K4974" s="6">
        <f t="shared" si="389"/>
        <v>0.79154173833333319</v>
      </c>
    </row>
    <row r="4975" spans="1:11" x14ac:dyDescent="0.2">
      <c r="A4975" s="1">
        <v>45865.208333333336</v>
      </c>
      <c r="B4975">
        <v>4974</v>
      </c>
      <c r="C4975">
        <v>-3.4269300000000003E-2</v>
      </c>
      <c r="D4975">
        <v>151.96199999999999</v>
      </c>
      <c r="E4975">
        <f t="shared" si="386"/>
        <v>105.52916666666665</v>
      </c>
      <c r="F4975">
        <f t="shared" si="387"/>
        <v>105.49489736666665</v>
      </c>
      <c r="H4975">
        <v>179.334</v>
      </c>
      <c r="I4975">
        <f t="shared" si="388"/>
        <v>0</v>
      </c>
      <c r="J4975">
        <f t="shared" si="390"/>
        <v>1034.3193310333331</v>
      </c>
      <c r="K4975" s="6">
        <f t="shared" si="389"/>
        <v>0.73879952216666656</v>
      </c>
    </row>
    <row r="4976" spans="1:11" x14ac:dyDescent="0.2">
      <c r="A4976" s="1">
        <v>45865.25</v>
      </c>
      <c r="B4976">
        <v>4975</v>
      </c>
      <c r="C4976">
        <v>-3.4269300000000003E-2</v>
      </c>
      <c r="D4976">
        <v>218.178</v>
      </c>
      <c r="E4976">
        <f t="shared" si="386"/>
        <v>151.51249999999999</v>
      </c>
      <c r="F4976">
        <f t="shared" si="387"/>
        <v>151.47823069999998</v>
      </c>
      <c r="H4976">
        <v>245.75399999999999</v>
      </c>
      <c r="I4976">
        <f t="shared" si="388"/>
        <v>0</v>
      </c>
      <c r="J4976">
        <f t="shared" si="390"/>
        <v>940.04356173333315</v>
      </c>
      <c r="K4976" s="6">
        <f t="shared" si="389"/>
        <v>0.67145968695238079</v>
      </c>
    </row>
    <row r="4977" spans="1:11" x14ac:dyDescent="0.2">
      <c r="A4977" s="1">
        <v>45865.291666666664</v>
      </c>
      <c r="B4977">
        <v>4976</v>
      </c>
      <c r="C4977">
        <v>83.899199999999993</v>
      </c>
      <c r="D4977">
        <v>143.40600000000001</v>
      </c>
      <c r="E4977">
        <f t="shared" si="386"/>
        <v>99.587500000000006</v>
      </c>
      <c r="F4977">
        <f t="shared" si="387"/>
        <v>183.48669999999998</v>
      </c>
      <c r="H4977">
        <v>259.03800000000001</v>
      </c>
      <c r="I4977">
        <f t="shared" si="388"/>
        <v>0</v>
      </c>
      <c r="J4977">
        <f t="shared" si="390"/>
        <v>864.49226173333318</v>
      </c>
      <c r="K4977" s="6">
        <f t="shared" si="389"/>
        <v>0.61749447266666657</v>
      </c>
    </row>
    <row r="4978" spans="1:11" x14ac:dyDescent="0.2">
      <c r="A4978" s="1">
        <v>45865.333333333336</v>
      </c>
      <c r="B4978">
        <v>4977</v>
      </c>
      <c r="C4978">
        <v>22.008900000000001</v>
      </c>
      <c r="D4978">
        <v>90.21</v>
      </c>
      <c r="E4978">
        <f t="shared" si="386"/>
        <v>62.645833333333329</v>
      </c>
      <c r="F4978">
        <f t="shared" si="387"/>
        <v>84.654733333333326</v>
      </c>
      <c r="H4978">
        <v>205.90200000000002</v>
      </c>
      <c r="I4978">
        <f t="shared" si="388"/>
        <v>0</v>
      </c>
      <c r="J4978">
        <f t="shared" si="390"/>
        <v>743.24499506666643</v>
      </c>
      <c r="K4978" s="6">
        <f t="shared" si="389"/>
        <v>0.53088928219047604</v>
      </c>
    </row>
    <row r="4979" spans="1:11" x14ac:dyDescent="0.2">
      <c r="A4979" s="1">
        <v>45865.375</v>
      </c>
      <c r="B4979">
        <v>4978</v>
      </c>
      <c r="C4979">
        <v>617.46199999999999</v>
      </c>
      <c r="D4979">
        <v>218.178</v>
      </c>
      <c r="E4979">
        <f t="shared" si="386"/>
        <v>151.51249999999999</v>
      </c>
      <c r="F4979">
        <f t="shared" si="387"/>
        <v>768.97450000000003</v>
      </c>
      <c r="H4979">
        <v>192.61799999999999</v>
      </c>
      <c r="I4979">
        <f t="shared" si="388"/>
        <v>576.3565000000001</v>
      </c>
      <c r="J4979">
        <f t="shared" si="390"/>
        <v>1319.6014950666665</v>
      </c>
      <c r="K4979" s="6">
        <f t="shared" si="389"/>
        <v>0.94257249647619035</v>
      </c>
    </row>
    <row r="4980" spans="1:11" x14ac:dyDescent="0.2">
      <c r="A4980" s="1">
        <v>45865.416666666664</v>
      </c>
      <c r="B4980">
        <v>4979</v>
      </c>
      <c r="C4980">
        <v>817.41600000000005</v>
      </c>
      <c r="D4980">
        <v>221.898</v>
      </c>
      <c r="E4980">
        <f t="shared" si="386"/>
        <v>154.09583333333333</v>
      </c>
      <c r="F4980">
        <f t="shared" si="387"/>
        <v>971.51183333333336</v>
      </c>
      <c r="H4980">
        <v>179.334</v>
      </c>
      <c r="I4980">
        <f t="shared" si="388"/>
        <v>792.17783333333341</v>
      </c>
      <c r="J4980">
        <f t="shared" si="390"/>
        <v>1400</v>
      </c>
      <c r="K4980" s="6">
        <f t="shared" si="389"/>
        <v>1</v>
      </c>
    </row>
    <row r="4981" spans="1:11" x14ac:dyDescent="0.2">
      <c r="A4981" s="1">
        <v>45865.458333333336</v>
      </c>
      <c r="B4981">
        <v>4980</v>
      </c>
      <c r="C4981">
        <v>628.36800000000005</v>
      </c>
      <c r="D4981">
        <v>82.956000000000003</v>
      </c>
      <c r="E4981">
        <f t="shared" si="386"/>
        <v>57.608333333333334</v>
      </c>
      <c r="F4981">
        <f t="shared" si="387"/>
        <v>685.9763333333334</v>
      </c>
      <c r="H4981">
        <v>132.84</v>
      </c>
      <c r="I4981">
        <f t="shared" si="388"/>
        <v>553.13633333333337</v>
      </c>
      <c r="J4981">
        <f t="shared" si="390"/>
        <v>1400</v>
      </c>
      <c r="K4981" s="6">
        <f t="shared" si="389"/>
        <v>1</v>
      </c>
    </row>
    <row r="4982" spans="1:11" x14ac:dyDescent="0.2">
      <c r="A4982" s="1">
        <v>45865.5</v>
      </c>
      <c r="B4982">
        <v>4981</v>
      </c>
      <c r="C4982">
        <v>484.19099999999997</v>
      </c>
      <c r="D4982">
        <v>0</v>
      </c>
      <c r="E4982">
        <f t="shared" si="386"/>
        <v>0</v>
      </c>
      <c r="F4982">
        <f t="shared" si="387"/>
        <v>484.19099999999997</v>
      </c>
      <c r="H4982">
        <v>119.556</v>
      </c>
      <c r="I4982">
        <f t="shared" si="388"/>
        <v>364.63499999999999</v>
      </c>
      <c r="J4982">
        <f t="shared" si="390"/>
        <v>1400</v>
      </c>
      <c r="K4982" s="6">
        <f t="shared" si="389"/>
        <v>1</v>
      </c>
    </row>
    <row r="4983" spans="1:11" x14ac:dyDescent="0.2">
      <c r="A4983" s="1">
        <v>45865.541666666664</v>
      </c>
      <c r="B4983">
        <v>4982</v>
      </c>
      <c r="C4983">
        <v>965.404</v>
      </c>
      <c r="D4983">
        <v>319.36200000000002</v>
      </c>
      <c r="E4983">
        <f t="shared" si="386"/>
        <v>221.77916666666667</v>
      </c>
      <c r="F4983">
        <f t="shared" si="387"/>
        <v>1187.1831666666667</v>
      </c>
      <c r="H4983">
        <v>132.84</v>
      </c>
      <c r="I4983">
        <f t="shared" si="388"/>
        <v>1054.3431666666668</v>
      </c>
      <c r="J4983">
        <f t="shared" si="390"/>
        <v>1400</v>
      </c>
      <c r="K4983" s="6">
        <f t="shared" si="389"/>
        <v>1</v>
      </c>
    </row>
    <row r="4984" spans="1:11" x14ac:dyDescent="0.2">
      <c r="A4984" s="1">
        <v>45865.583333333336</v>
      </c>
      <c r="B4984">
        <v>4983</v>
      </c>
      <c r="C4984">
        <v>883.02200000000005</v>
      </c>
      <c r="D4984">
        <v>143.40600000000001</v>
      </c>
      <c r="E4984">
        <f t="shared" si="386"/>
        <v>99.587500000000006</v>
      </c>
      <c r="F4984">
        <f t="shared" si="387"/>
        <v>982.60950000000003</v>
      </c>
      <c r="H4984">
        <v>132.84</v>
      </c>
      <c r="I4984">
        <f t="shared" si="388"/>
        <v>849.76949999999999</v>
      </c>
      <c r="J4984">
        <f t="shared" si="390"/>
        <v>1400</v>
      </c>
      <c r="K4984" s="6">
        <f t="shared" si="389"/>
        <v>1</v>
      </c>
    </row>
    <row r="4985" spans="1:11" x14ac:dyDescent="0.2">
      <c r="A4985" s="1">
        <v>45865.625</v>
      </c>
      <c r="B4985">
        <v>4984</v>
      </c>
      <c r="C4985">
        <v>727.08299999999997</v>
      </c>
      <c r="D4985">
        <v>218.178</v>
      </c>
      <c r="E4985">
        <f t="shared" si="386"/>
        <v>151.51249999999999</v>
      </c>
      <c r="F4985">
        <f t="shared" si="387"/>
        <v>878.5954999999999</v>
      </c>
      <c r="H4985">
        <v>132.84</v>
      </c>
      <c r="I4985">
        <f t="shared" si="388"/>
        <v>745.75549999999987</v>
      </c>
      <c r="J4985">
        <f t="shared" si="390"/>
        <v>1400</v>
      </c>
      <c r="K4985" s="6">
        <f t="shared" si="389"/>
        <v>1</v>
      </c>
    </row>
    <row r="4986" spans="1:11" x14ac:dyDescent="0.2">
      <c r="A4986" s="1">
        <v>45865.666666666664</v>
      </c>
      <c r="B4986">
        <v>4985</v>
      </c>
      <c r="C4986">
        <v>507.33100000000002</v>
      </c>
      <c r="D4986">
        <v>134.47800000000001</v>
      </c>
      <c r="E4986">
        <f t="shared" si="386"/>
        <v>93.387500000000003</v>
      </c>
      <c r="F4986">
        <f t="shared" si="387"/>
        <v>600.71850000000006</v>
      </c>
      <c r="H4986">
        <v>166.05</v>
      </c>
      <c r="I4986">
        <f t="shared" si="388"/>
        <v>434.66850000000005</v>
      </c>
      <c r="J4986">
        <f t="shared" si="390"/>
        <v>1400</v>
      </c>
      <c r="K4986" s="6">
        <f t="shared" si="389"/>
        <v>1</v>
      </c>
    </row>
    <row r="4987" spans="1:11" x14ac:dyDescent="0.2">
      <c r="A4987" s="1">
        <v>45865.708333333336</v>
      </c>
      <c r="B4987">
        <v>4986</v>
      </c>
      <c r="C4987">
        <v>231.98500000000001</v>
      </c>
      <c r="D4987">
        <v>75.701999999999998</v>
      </c>
      <c r="E4987">
        <f t="shared" si="386"/>
        <v>52.570833333333333</v>
      </c>
      <c r="F4987">
        <f t="shared" si="387"/>
        <v>284.55583333333334</v>
      </c>
      <c r="H4987">
        <v>205.90200000000002</v>
      </c>
      <c r="I4987">
        <f t="shared" si="388"/>
        <v>78.653833333333324</v>
      </c>
      <c r="J4987">
        <f t="shared" si="390"/>
        <v>1400</v>
      </c>
      <c r="K4987" s="6">
        <f t="shared" si="389"/>
        <v>1</v>
      </c>
    </row>
    <row r="4988" spans="1:11" x14ac:dyDescent="0.2">
      <c r="A4988" s="1">
        <v>45865.75</v>
      </c>
      <c r="B4988">
        <v>4987</v>
      </c>
      <c r="C4988">
        <v>7.4579000000000004</v>
      </c>
      <c r="D4988">
        <v>0</v>
      </c>
      <c r="E4988">
        <f t="shared" si="386"/>
        <v>0</v>
      </c>
      <c r="F4988">
        <f t="shared" si="387"/>
        <v>7.4579000000000004</v>
      </c>
      <c r="H4988">
        <v>259.03800000000001</v>
      </c>
      <c r="I4988">
        <f t="shared" si="388"/>
        <v>0</v>
      </c>
      <c r="J4988">
        <f t="shared" si="390"/>
        <v>1148.4198999999999</v>
      </c>
      <c r="K4988" s="6">
        <f t="shared" si="389"/>
        <v>0.82029992857142853</v>
      </c>
    </row>
    <row r="4989" spans="1:11" x14ac:dyDescent="0.2">
      <c r="A4989" s="1">
        <v>45865.791666666664</v>
      </c>
      <c r="B4989">
        <v>4988</v>
      </c>
      <c r="C4989">
        <v>-3.4269300000000003E-2</v>
      </c>
      <c r="D4989">
        <v>90.21</v>
      </c>
      <c r="E4989">
        <f t="shared" si="386"/>
        <v>62.645833333333329</v>
      </c>
      <c r="F4989">
        <f t="shared" si="387"/>
        <v>62.61156403333333</v>
      </c>
      <c r="H4989">
        <v>232.47</v>
      </c>
      <c r="I4989">
        <f t="shared" si="388"/>
        <v>0</v>
      </c>
      <c r="J4989">
        <f t="shared" si="390"/>
        <v>978.56146403333321</v>
      </c>
      <c r="K4989" s="6">
        <f t="shared" si="389"/>
        <v>0.69897247430952369</v>
      </c>
    </row>
    <row r="4990" spans="1:11" x14ac:dyDescent="0.2">
      <c r="A4990" s="1">
        <v>45865.833333333336</v>
      </c>
      <c r="B4990">
        <v>4989</v>
      </c>
      <c r="C4990">
        <v>-3.4269300000000003E-2</v>
      </c>
      <c r="D4990">
        <v>143.40600000000001</v>
      </c>
      <c r="E4990">
        <f t="shared" si="386"/>
        <v>99.587500000000006</v>
      </c>
      <c r="F4990">
        <f t="shared" si="387"/>
        <v>99.5532307</v>
      </c>
      <c r="H4990">
        <v>212.54400000000001</v>
      </c>
      <c r="I4990">
        <f t="shared" si="388"/>
        <v>0</v>
      </c>
      <c r="J4990">
        <f t="shared" si="390"/>
        <v>865.5706947333332</v>
      </c>
      <c r="K4990" s="6">
        <f t="shared" si="389"/>
        <v>0.61826478195238088</v>
      </c>
    </row>
    <row r="4991" spans="1:11" x14ac:dyDescent="0.2">
      <c r="A4991" s="1">
        <v>45865.875</v>
      </c>
      <c r="B4991">
        <v>4990</v>
      </c>
      <c r="C4991">
        <v>-3.4269300000000003E-2</v>
      </c>
      <c r="D4991">
        <v>151.96199999999999</v>
      </c>
      <c r="E4991">
        <f t="shared" si="386"/>
        <v>105.52916666666665</v>
      </c>
      <c r="F4991">
        <f t="shared" si="387"/>
        <v>105.49489736666665</v>
      </c>
      <c r="H4991">
        <v>205.90200000000002</v>
      </c>
      <c r="I4991">
        <f t="shared" si="388"/>
        <v>0</v>
      </c>
      <c r="J4991">
        <f t="shared" si="390"/>
        <v>765.16359209999985</v>
      </c>
      <c r="K4991" s="6">
        <f t="shared" si="389"/>
        <v>0.54654542292857133</v>
      </c>
    </row>
    <row r="4992" spans="1:11" x14ac:dyDescent="0.2">
      <c r="A4992" s="1">
        <v>45865.916666666664</v>
      </c>
      <c r="B4992">
        <v>4991</v>
      </c>
      <c r="C4992">
        <v>-3.4269300000000003E-2</v>
      </c>
      <c r="D4992">
        <v>143.40600000000001</v>
      </c>
      <c r="E4992">
        <f t="shared" si="386"/>
        <v>99.587500000000006</v>
      </c>
      <c r="F4992">
        <f t="shared" si="387"/>
        <v>99.5532307</v>
      </c>
      <c r="H4992">
        <v>179.334</v>
      </c>
      <c r="I4992">
        <f t="shared" si="388"/>
        <v>0</v>
      </c>
      <c r="J4992">
        <f t="shared" si="390"/>
        <v>685.38282279999987</v>
      </c>
      <c r="K4992" s="6">
        <f t="shared" si="389"/>
        <v>0.48955915914285703</v>
      </c>
    </row>
    <row r="4993" spans="1:11" x14ac:dyDescent="0.2">
      <c r="A4993" s="1">
        <v>45865.958333333336</v>
      </c>
      <c r="B4993">
        <v>4992</v>
      </c>
      <c r="C4993">
        <v>-3.4269300000000003E-2</v>
      </c>
      <c r="D4993">
        <v>143.40600000000001</v>
      </c>
      <c r="E4993">
        <f t="shared" si="386"/>
        <v>99.587500000000006</v>
      </c>
      <c r="F4993">
        <f t="shared" si="387"/>
        <v>99.5532307</v>
      </c>
      <c r="H4993">
        <v>172.69200000000001</v>
      </c>
      <c r="I4993">
        <f t="shared" si="388"/>
        <v>0</v>
      </c>
      <c r="J4993">
        <f t="shared" si="390"/>
        <v>612.24405349999984</v>
      </c>
      <c r="K4993" s="6">
        <f t="shared" si="389"/>
        <v>0.43731718107142847</v>
      </c>
    </row>
    <row r="4994" spans="1:11" x14ac:dyDescent="0.2">
      <c r="A4994" s="1">
        <v>45866</v>
      </c>
      <c r="B4994">
        <v>4993</v>
      </c>
      <c r="C4994">
        <v>-3.4269300000000003E-2</v>
      </c>
      <c r="D4994">
        <v>143.40600000000001</v>
      </c>
      <c r="E4994">
        <f t="shared" si="386"/>
        <v>99.587500000000006</v>
      </c>
      <c r="F4994">
        <f t="shared" si="387"/>
        <v>99.5532307</v>
      </c>
      <c r="H4994">
        <v>139.482</v>
      </c>
      <c r="I4994">
        <f t="shared" si="388"/>
        <v>0</v>
      </c>
      <c r="J4994">
        <f t="shared" si="390"/>
        <v>572.31528419999984</v>
      </c>
      <c r="K4994" s="6">
        <f t="shared" si="389"/>
        <v>0.40879663157142848</v>
      </c>
    </row>
    <row r="4995" spans="1:11" x14ac:dyDescent="0.2">
      <c r="A4995" s="1">
        <v>45866.041666666664</v>
      </c>
      <c r="B4995">
        <v>4994</v>
      </c>
      <c r="C4995">
        <v>-3.4269300000000003E-2</v>
      </c>
      <c r="D4995">
        <v>221.898</v>
      </c>
      <c r="E4995">
        <f t="shared" ref="E4995:E5058" si="391">500/720*D4995</f>
        <v>154.09583333333333</v>
      </c>
      <c r="F4995">
        <f t="shared" ref="F4995:F5058" si="392">C4995+E4995</f>
        <v>154.06156403333333</v>
      </c>
      <c r="H4995">
        <v>66.42</v>
      </c>
      <c r="I4995">
        <f t="shared" ref="I4995:I5058" si="393">IF(F4995-H4995&gt;0,(F4995-H4995),0)</f>
        <v>87.641564033333324</v>
      </c>
      <c r="J4995">
        <f t="shared" si="390"/>
        <v>659.95684823333318</v>
      </c>
      <c r="K4995" s="6">
        <f t="shared" ref="K4995:K5058" si="394">J4995/$M$1</f>
        <v>0.47139774873809515</v>
      </c>
    </row>
    <row r="4996" spans="1:11" x14ac:dyDescent="0.2">
      <c r="A4996" s="1">
        <v>45866.083333333336</v>
      </c>
      <c r="B4996">
        <v>4995</v>
      </c>
      <c r="C4996">
        <v>-3.4269300000000003E-2</v>
      </c>
      <c r="D4996">
        <v>221.898</v>
      </c>
      <c r="E4996">
        <f t="shared" si="391"/>
        <v>154.09583333333333</v>
      </c>
      <c r="F4996">
        <f t="shared" si="392"/>
        <v>154.06156403333333</v>
      </c>
      <c r="H4996">
        <v>66.42</v>
      </c>
      <c r="I4996">
        <f t="shared" si="393"/>
        <v>87.641564033333324</v>
      </c>
      <c r="J4996">
        <f t="shared" si="390"/>
        <v>747.59841226666651</v>
      </c>
      <c r="K4996" s="6">
        <f t="shared" si="394"/>
        <v>0.53399886590476175</v>
      </c>
    </row>
    <row r="4997" spans="1:11" x14ac:dyDescent="0.2">
      <c r="A4997" s="1">
        <v>45866.125</v>
      </c>
      <c r="B4997">
        <v>4996</v>
      </c>
      <c r="C4997">
        <v>-3.4269300000000003E-2</v>
      </c>
      <c r="D4997">
        <v>75.701999999999998</v>
      </c>
      <c r="E4997">
        <f t="shared" si="391"/>
        <v>52.570833333333333</v>
      </c>
      <c r="F4997">
        <f t="shared" si="392"/>
        <v>52.536564033333335</v>
      </c>
      <c r="H4997">
        <v>59.777999999999999</v>
      </c>
      <c r="I4997">
        <f t="shared" si="393"/>
        <v>0</v>
      </c>
      <c r="J4997">
        <f t="shared" si="390"/>
        <v>740.35697629999981</v>
      </c>
      <c r="K4997" s="6">
        <f t="shared" si="394"/>
        <v>0.52882641164285704</v>
      </c>
    </row>
    <row r="4998" spans="1:11" x14ac:dyDescent="0.2">
      <c r="A4998" s="1">
        <v>45866.166666666664</v>
      </c>
      <c r="B4998">
        <v>4997</v>
      </c>
      <c r="C4998">
        <v>-3.4269300000000003E-2</v>
      </c>
      <c r="D4998">
        <v>221.898</v>
      </c>
      <c r="E4998">
        <f t="shared" si="391"/>
        <v>154.09583333333333</v>
      </c>
      <c r="F4998">
        <f t="shared" si="392"/>
        <v>154.06156403333333</v>
      </c>
      <c r="H4998">
        <v>73.061999999999998</v>
      </c>
      <c r="I4998">
        <f t="shared" si="393"/>
        <v>80.999564033333328</v>
      </c>
      <c r="J4998">
        <f t="shared" si="390"/>
        <v>821.3565403333331</v>
      </c>
      <c r="K4998" s="6">
        <f t="shared" si="394"/>
        <v>0.58668324309523789</v>
      </c>
    </row>
    <row r="4999" spans="1:11" x14ac:dyDescent="0.2">
      <c r="A4999" s="1">
        <v>45866.208333333336</v>
      </c>
      <c r="B4999">
        <v>4998</v>
      </c>
      <c r="C4999">
        <v>-3.4269300000000003E-2</v>
      </c>
      <c r="D4999">
        <v>0</v>
      </c>
      <c r="E4999">
        <f t="shared" si="391"/>
        <v>0</v>
      </c>
      <c r="F4999">
        <f t="shared" si="392"/>
        <v>-3.4269300000000003E-2</v>
      </c>
      <c r="H4999">
        <v>179.334</v>
      </c>
      <c r="I4999">
        <f t="shared" si="393"/>
        <v>0</v>
      </c>
      <c r="J4999">
        <f t="shared" si="390"/>
        <v>641.98827103333315</v>
      </c>
      <c r="K4999" s="6">
        <f t="shared" si="394"/>
        <v>0.45856305073809511</v>
      </c>
    </row>
    <row r="5000" spans="1:11" x14ac:dyDescent="0.2">
      <c r="A5000" s="1">
        <v>45866.25</v>
      </c>
      <c r="B5000">
        <v>4999</v>
      </c>
      <c r="C5000">
        <v>-3.4269300000000003E-2</v>
      </c>
      <c r="D5000">
        <v>151.96199999999999</v>
      </c>
      <c r="E5000">
        <f t="shared" si="391"/>
        <v>105.52916666666665</v>
      </c>
      <c r="F5000">
        <f t="shared" si="392"/>
        <v>105.49489736666665</v>
      </c>
      <c r="H5000">
        <v>245.75399999999999</v>
      </c>
      <c r="I5000">
        <f t="shared" si="393"/>
        <v>0</v>
      </c>
      <c r="J5000">
        <f t="shared" si="390"/>
        <v>501.72916839999982</v>
      </c>
      <c r="K5000" s="6">
        <f t="shared" si="394"/>
        <v>0.3583779774285713</v>
      </c>
    </row>
    <row r="5001" spans="1:11" x14ac:dyDescent="0.2">
      <c r="A5001" s="1">
        <v>45866.291666666664</v>
      </c>
      <c r="B5001">
        <v>5000</v>
      </c>
      <c r="C5001">
        <v>39.9711</v>
      </c>
      <c r="D5001">
        <v>221.898</v>
      </c>
      <c r="E5001">
        <f t="shared" si="391"/>
        <v>154.09583333333333</v>
      </c>
      <c r="F5001">
        <f t="shared" si="392"/>
        <v>194.06693333333334</v>
      </c>
      <c r="H5001">
        <v>259.03800000000001</v>
      </c>
      <c r="I5001">
        <f t="shared" si="393"/>
        <v>0</v>
      </c>
      <c r="J5001">
        <f t="shared" si="390"/>
        <v>436.75810173333315</v>
      </c>
      <c r="K5001" s="6">
        <f t="shared" si="394"/>
        <v>0.31197007266666654</v>
      </c>
    </row>
    <row r="5002" spans="1:11" x14ac:dyDescent="0.2">
      <c r="A5002" s="1">
        <v>45866.333333333336</v>
      </c>
      <c r="B5002">
        <v>5001</v>
      </c>
      <c r="C5002">
        <v>265.58499999999998</v>
      </c>
      <c r="D5002">
        <v>134.47800000000001</v>
      </c>
      <c r="E5002">
        <f t="shared" si="391"/>
        <v>93.387500000000003</v>
      </c>
      <c r="F5002">
        <f t="shared" si="392"/>
        <v>358.97249999999997</v>
      </c>
      <c r="H5002">
        <v>205.90200000000002</v>
      </c>
      <c r="I5002">
        <f t="shared" si="393"/>
        <v>153.07049999999995</v>
      </c>
      <c r="J5002">
        <f t="shared" si="390"/>
        <v>589.82860173333313</v>
      </c>
      <c r="K5002" s="6">
        <f t="shared" si="394"/>
        <v>0.42130614409523798</v>
      </c>
    </row>
    <row r="5003" spans="1:11" x14ac:dyDescent="0.2">
      <c r="A5003" s="1">
        <v>45866.375</v>
      </c>
      <c r="B5003">
        <v>5002</v>
      </c>
      <c r="C5003">
        <v>499.13</v>
      </c>
      <c r="D5003">
        <v>151.96199999999999</v>
      </c>
      <c r="E5003">
        <f t="shared" si="391"/>
        <v>105.52916666666665</v>
      </c>
      <c r="F5003">
        <f t="shared" si="392"/>
        <v>604.65916666666669</v>
      </c>
      <c r="H5003">
        <v>192.61799999999999</v>
      </c>
      <c r="I5003">
        <f t="shared" si="393"/>
        <v>412.0411666666667</v>
      </c>
      <c r="J5003">
        <f t="shared" si="390"/>
        <v>1001.8697683999999</v>
      </c>
      <c r="K5003" s="6">
        <f t="shared" si="394"/>
        <v>0.71562126314285701</v>
      </c>
    </row>
    <row r="5004" spans="1:11" x14ac:dyDescent="0.2">
      <c r="A5004" s="1">
        <v>45866.416666666664</v>
      </c>
      <c r="B5004">
        <v>5003</v>
      </c>
      <c r="C5004">
        <v>814.89300000000003</v>
      </c>
      <c r="D5004">
        <v>143.40600000000001</v>
      </c>
      <c r="E5004">
        <f t="shared" si="391"/>
        <v>99.587500000000006</v>
      </c>
      <c r="F5004">
        <f t="shared" si="392"/>
        <v>914.48050000000001</v>
      </c>
      <c r="H5004">
        <v>179.334</v>
      </c>
      <c r="I5004">
        <f t="shared" si="393"/>
        <v>735.14650000000006</v>
      </c>
      <c r="J5004">
        <f t="shared" si="390"/>
        <v>1400</v>
      </c>
      <c r="K5004" s="6">
        <f t="shared" si="394"/>
        <v>1</v>
      </c>
    </row>
    <row r="5005" spans="1:11" x14ac:dyDescent="0.2">
      <c r="A5005" s="1">
        <v>45866.458333333336</v>
      </c>
      <c r="B5005">
        <v>5004</v>
      </c>
      <c r="C5005">
        <v>955.58900000000006</v>
      </c>
      <c r="D5005">
        <v>0</v>
      </c>
      <c r="E5005">
        <f t="shared" si="391"/>
        <v>0</v>
      </c>
      <c r="F5005">
        <f t="shared" si="392"/>
        <v>955.58900000000006</v>
      </c>
      <c r="H5005">
        <v>132.84</v>
      </c>
      <c r="I5005">
        <f t="shared" si="393"/>
        <v>822.74900000000002</v>
      </c>
      <c r="J5005">
        <f t="shared" ref="J5005:J5068" si="395">MIN($M$1,(J5004+(F5005-H5005)))</f>
        <v>1400</v>
      </c>
      <c r="K5005" s="6">
        <f t="shared" si="394"/>
        <v>1</v>
      </c>
    </row>
    <row r="5006" spans="1:11" x14ac:dyDescent="0.2">
      <c r="A5006" s="1">
        <v>45866.5</v>
      </c>
      <c r="B5006">
        <v>5005</v>
      </c>
      <c r="C5006">
        <v>1020.97</v>
      </c>
      <c r="D5006">
        <v>294.81</v>
      </c>
      <c r="E5006">
        <f t="shared" si="391"/>
        <v>204.72916666666666</v>
      </c>
      <c r="F5006">
        <f t="shared" si="392"/>
        <v>1225.6991666666668</v>
      </c>
      <c r="H5006">
        <v>119.556</v>
      </c>
      <c r="I5006">
        <f t="shared" si="393"/>
        <v>1106.1431666666667</v>
      </c>
      <c r="J5006">
        <f t="shared" si="395"/>
        <v>1400</v>
      </c>
      <c r="K5006" s="6">
        <f t="shared" si="394"/>
        <v>1</v>
      </c>
    </row>
    <row r="5007" spans="1:11" x14ac:dyDescent="0.2">
      <c r="A5007" s="1">
        <v>45866.541666666664</v>
      </c>
      <c r="B5007">
        <v>5006</v>
      </c>
      <c r="C5007">
        <v>1010.81</v>
      </c>
      <c r="D5007">
        <v>235.29</v>
      </c>
      <c r="E5007">
        <f t="shared" si="391"/>
        <v>163.39583333333331</v>
      </c>
      <c r="F5007">
        <f t="shared" si="392"/>
        <v>1174.2058333333332</v>
      </c>
      <c r="H5007">
        <v>132.84</v>
      </c>
      <c r="I5007">
        <f t="shared" si="393"/>
        <v>1041.3658333333333</v>
      </c>
      <c r="J5007">
        <f t="shared" si="395"/>
        <v>1400</v>
      </c>
      <c r="K5007" s="6">
        <f t="shared" si="394"/>
        <v>1</v>
      </c>
    </row>
    <row r="5008" spans="1:11" x14ac:dyDescent="0.2">
      <c r="A5008" s="1">
        <v>45866.583333333336</v>
      </c>
      <c r="B5008">
        <v>5007</v>
      </c>
      <c r="C5008">
        <v>920.92399999999998</v>
      </c>
      <c r="D5008">
        <v>151.96199999999999</v>
      </c>
      <c r="E5008">
        <f t="shared" si="391"/>
        <v>105.52916666666665</v>
      </c>
      <c r="F5008">
        <f t="shared" si="392"/>
        <v>1026.4531666666667</v>
      </c>
      <c r="H5008">
        <v>132.84</v>
      </c>
      <c r="I5008">
        <f t="shared" si="393"/>
        <v>893.61316666666664</v>
      </c>
      <c r="J5008">
        <f t="shared" si="395"/>
        <v>1400</v>
      </c>
      <c r="K5008" s="6">
        <f t="shared" si="394"/>
        <v>1</v>
      </c>
    </row>
    <row r="5009" spans="1:11" x14ac:dyDescent="0.2">
      <c r="A5009" s="1">
        <v>45866.625</v>
      </c>
      <c r="B5009">
        <v>5008</v>
      </c>
      <c r="C5009">
        <v>757.80100000000004</v>
      </c>
      <c r="D5009">
        <v>143.40600000000001</v>
      </c>
      <c r="E5009">
        <f t="shared" si="391"/>
        <v>99.587500000000006</v>
      </c>
      <c r="F5009">
        <f t="shared" si="392"/>
        <v>857.38850000000002</v>
      </c>
      <c r="H5009">
        <v>132.84</v>
      </c>
      <c r="I5009">
        <f t="shared" si="393"/>
        <v>724.54849999999999</v>
      </c>
      <c r="J5009">
        <f t="shared" si="395"/>
        <v>1400</v>
      </c>
      <c r="K5009" s="6">
        <f t="shared" si="394"/>
        <v>1</v>
      </c>
    </row>
    <row r="5010" spans="1:11" x14ac:dyDescent="0.2">
      <c r="A5010" s="1">
        <v>45866.666666666664</v>
      </c>
      <c r="B5010">
        <v>5009</v>
      </c>
      <c r="C5010">
        <v>519.34400000000005</v>
      </c>
      <c r="D5010">
        <v>143.40600000000001</v>
      </c>
      <c r="E5010">
        <f t="shared" si="391"/>
        <v>99.587500000000006</v>
      </c>
      <c r="F5010">
        <f t="shared" si="392"/>
        <v>618.93150000000003</v>
      </c>
      <c r="H5010">
        <v>166.05</v>
      </c>
      <c r="I5010">
        <f t="shared" si="393"/>
        <v>452.88150000000002</v>
      </c>
      <c r="J5010">
        <f t="shared" si="395"/>
        <v>1400</v>
      </c>
      <c r="K5010" s="6">
        <f t="shared" si="394"/>
        <v>1</v>
      </c>
    </row>
    <row r="5011" spans="1:11" x14ac:dyDescent="0.2">
      <c r="A5011" s="1">
        <v>45866.708333333336</v>
      </c>
      <c r="B5011">
        <v>5010</v>
      </c>
      <c r="C5011">
        <v>235.27699999999999</v>
      </c>
      <c r="D5011">
        <v>200.69399999999999</v>
      </c>
      <c r="E5011">
        <f t="shared" si="391"/>
        <v>139.37083333333331</v>
      </c>
      <c r="F5011">
        <f t="shared" si="392"/>
        <v>374.64783333333332</v>
      </c>
      <c r="H5011">
        <v>205.90200000000002</v>
      </c>
      <c r="I5011">
        <f t="shared" si="393"/>
        <v>168.74583333333331</v>
      </c>
      <c r="J5011">
        <f t="shared" si="395"/>
        <v>1400</v>
      </c>
      <c r="K5011" s="6">
        <f t="shared" si="394"/>
        <v>1</v>
      </c>
    </row>
    <row r="5012" spans="1:11" x14ac:dyDescent="0.2">
      <c r="A5012" s="1">
        <v>45866.75</v>
      </c>
      <c r="B5012">
        <v>5011</v>
      </c>
      <c r="C5012">
        <v>7.1781100000000002</v>
      </c>
      <c r="D5012">
        <v>649.88400000000001</v>
      </c>
      <c r="E5012">
        <f t="shared" si="391"/>
        <v>451.30833333333334</v>
      </c>
      <c r="F5012">
        <f t="shared" si="392"/>
        <v>458.48644333333334</v>
      </c>
      <c r="H5012">
        <v>259.03800000000001</v>
      </c>
      <c r="I5012">
        <f t="shared" si="393"/>
        <v>199.44844333333333</v>
      </c>
      <c r="J5012">
        <f t="shared" si="395"/>
        <v>1400</v>
      </c>
      <c r="K5012" s="6">
        <f t="shared" si="394"/>
        <v>1</v>
      </c>
    </row>
    <row r="5013" spans="1:11" x14ac:dyDescent="0.2">
      <c r="A5013" s="1">
        <v>45866.791666666664</v>
      </c>
      <c r="B5013">
        <v>5012</v>
      </c>
      <c r="C5013">
        <v>-3.4269300000000003E-2</v>
      </c>
      <c r="D5013">
        <v>90.21</v>
      </c>
      <c r="E5013">
        <f t="shared" si="391"/>
        <v>62.645833333333329</v>
      </c>
      <c r="F5013">
        <f t="shared" si="392"/>
        <v>62.61156403333333</v>
      </c>
      <c r="H5013">
        <v>232.47</v>
      </c>
      <c r="I5013">
        <f t="shared" si="393"/>
        <v>0</v>
      </c>
      <c r="J5013">
        <f t="shared" si="395"/>
        <v>1230.1415640333335</v>
      </c>
      <c r="K5013" s="6">
        <f t="shared" si="394"/>
        <v>0.87867254573809528</v>
      </c>
    </row>
    <row r="5014" spans="1:11" x14ac:dyDescent="0.2">
      <c r="A5014" s="1">
        <v>45866.833333333336</v>
      </c>
      <c r="B5014">
        <v>5013</v>
      </c>
      <c r="C5014">
        <v>-3.4269300000000003E-2</v>
      </c>
      <c r="D5014">
        <v>221.898</v>
      </c>
      <c r="E5014">
        <f t="shared" si="391"/>
        <v>154.09583333333333</v>
      </c>
      <c r="F5014">
        <f t="shared" si="392"/>
        <v>154.06156403333333</v>
      </c>
      <c r="H5014">
        <v>212.54400000000001</v>
      </c>
      <c r="I5014">
        <f t="shared" si="393"/>
        <v>0</v>
      </c>
      <c r="J5014">
        <f t="shared" si="395"/>
        <v>1171.6591280666667</v>
      </c>
      <c r="K5014" s="6">
        <f t="shared" si="394"/>
        <v>0.83689937719047613</v>
      </c>
    </row>
    <row r="5015" spans="1:11" x14ac:dyDescent="0.2">
      <c r="A5015" s="1">
        <v>45866.875</v>
      </c>
      <c r="B5015">
        <v>5014</v>
      </c>
      <c r="C5015">
        <v>-3.4269300000000003E-2</v>
      </c>
      <c r="D5015">
        <v>221.898</v>
      </c>
      <c r="E5015">
        <f t="shared" si="391"/>
        <v>154.09583333333333</v>
      </c>
      <c r="F5015">
        <f t="shared" si="392"/>
        <v>154.06156403333333</v>
      </c>
      <c r="H5015">
        <v>205.90200000000002</v>
      </c>
      <c r="I5015">
        <f t="shared" si="393"/>
        <v>0</v>
      </c>
      <c r="J5015">
        <f t="shared" si="395"/>
        <v>1119.8186920999999</v>
      </c>
      <c r="K5015" s="6">
        <f t="shared" si="394"/>
        <v>0.79987049435714275</v>
      </c>
    </row>
    <row r="5016" spans="1:11" x14ac:dyDescent="0.2">
      <c r="A5016" s="1">
        <v>45866.916666666664</v>
      </c>
      <c r="B5016">
        <v>5015</v>
      </c>
      <c r="C5016">
        <v>-3.4269300000000003E-2</v>
      </c>
      <c r="D5016">
        <v>75.701999999999998</v>
      </c>
      <c r="E5016">
        <f t="shared" si="391"/>
        <v>52.570833333333333</v>
      </c>
      <c r="F5016">
        <f t="shared" si="392"/>
        <v>52.536564033333335</v>
      </c>
      <c r="H5016">
        <v>179.334</v>
      </c>
      <c r="I5016">
        <f t="shared" si="393"/>
        <v>0</v>
      </c>
      <c r="J5016">
        <f t="shared" si="395"/>
        <v>993.02125613333328</v>
      </c>
      <c r="K5016" s="6">
        <f t="shared" si="394"/>
        <v>0.7093008972380952</v>
      </c>
    </row>
    <row r="5017" spans="1:11" x14ac:dyDescent="0.2">
      <c r="A5017" s="1">
        <v>45866.958333333336</v>
      </c>
      <c r="B5017">
        <v>5016</v>
      </c>
      <c r="C5017">
        <v>-3.4269300000000003E-2</v>
      </c>
      <c r="D5017">
        <v>151.96199999999999</v>
      </c>
      <c r="E5017">
        <f t="shared" si="391"/>
        <v>105.52916666666665</v>
      </c>
      <c r="F5017">
        <f t="shared" si="392"/>
        <v>105.49489736666665</v>
      </c>
      <c r="H5017">
        <v>172.69200000000001</v>
      </c>
      <c r="I5017">
        <f t="shared" si="393"/>
        <v>0</v>
      </c>
      <c r="J5017">
        <f t="shared" si="395"/>
        <v>925.82415349999997</v>
      </c>
      <c r="K5017" s="6">
        <f t="shared" si="394"/>
        <v>0.66130296678571421</v>
      </c>
    </row>
    <row r="5018" spans="1:11" x14ac:dyDescent="0.2">
      <c r="A5018" s="1">
        <v>45867</v>
      </c>
      <c r="B5018">
        <v>5017</v>
      </c>
      <c r="C5018">
        <v>-3.4269300000000003E-2</v>
      </c>
      <c r="D5018">
        <v>153.636</v>
      </c>
      <c r="E5018">
        <f t="shared" si="391"/>
        <v>106.69166666666666</v>
      </c>
      <c r="F5018">
        <f t="shared" si="392"/>
        <v>106.65739736666666</v>
      </c>
      <c r="H5018">
        <v>139.482</v>
      </c>
      <c r="I5018">
        <f t="shared" si="393"/>
        <v>0</v>
      </c>
      <c r="J5018">
        <f t="shared" si="395"/>
        <v>892.9995508666666</v>
      </c>
      <c r="K5018" s="6">
        <f t="shared" si="394"/>
        <v>0.63785682204761895</v>
      </c>
    </row>
    <row r="5019" spans="1:11" x14ac:dyDescent="0.2">
      <c r="A5019" s="1">
        <v>45867.041666666664</v>
      </c>
      <c r="B5019">
        <v>5018</v>
      </c>
      <c r="C5019">
        <v>-3.4269300000000003E-2</v>
      </c>
      <c r="D5019">
        <v>221.898</v>
      </c>
      <c r="E5019">
        <f t="shared" si="391"/>
        <v>154.09583333333333</v>
      </c>
      <c r="F5019">
        <f t="shared" si="392"/>
        <v>154.06156403333333</v>
      </c>
      <c r="H5019">
        <v>66.42</v>
      </c>
      <c r="I5019">
        <f t="shared" si="393"/>
        <v>87.641564033333324</v>
      </c>
      <c r="J5019">
        <f t="shared" si="395"/>
        <v>980.64111489999993</v>
      </c>
      <c r="K5019" s="6">
        <f t="shared" si="394"/>
        <v>0.70045793921428567</v>
      </c>
    </row>
    <row r="5020" spans="1:11" x14ac:dyDescent="0.2">
      <c r="A5020" s="1">
        <v>45867.083333333336</v>
      </c>
      <c r="B5020">
        <v>5019</v>
      </c>
      <c r="C5020">
        <v>-3.4269300000000003E-2</v>
      </c>
      <c r="D5020">
        <v>0</v>
      </c>
      <c r="E5020">
        <f t="shared" si="391"/>
        <v>0</v>
      </c>
      <c r="F5020">
        <f t="shared" si="392"/>
        <v>-3.4269300000000003E-2</v>
      </c>
      <c r="H5020">
        <v>66.42</v>
      </c>
      <c r="I5020">
        <f t="shared" si="393"/>
        <v>0</v>
      </c>
      <c r="J5020">
        <f t="shared" si="395"/>
        <v>914.18684559999997</v>
      </c>
      <c r="K5020" s="6">
        <f t="shared" si="394"/>
        <v>0.65299060399999997</v>
      </c>
    </row>
    <row r="5021" spans="1:11" x14ac:dyDescent="0.2">
      <c r="A5021" s="1">
        <v>45867.125</v>
      </c>
      <c r="B5021">
        <v>5020</v>
      </c>
      <c r="C5021">
        <v>-3.4269300000000003E-2</v>
      </c>
      <c r="D5021">
        <v>151.96199999999999</v>
      </c>
      <c r="E5021">
        <f t="shared" si="391"/>
        <v>105.52916666666665</v>
      </c>
      <c r="F5021">
        <f t="shared" si="392"/>
        <v>105.49489736666665</v>
      </c>
      <c r="H5021">
        <v>59.777999999999999</v>
      </c>
      <c r="I5021">
        <f t="shared" si="393"/>
        <v>45.71689736666665</v>
      </c>
      <c r="J5021">
        <f t="shared" si="395"/>
        <v>959.90374296666664</v>
      </c>
      <c r="K5021" s="6">
        <f t="shared" si="394"/>
        <v>0.68564553069047618</v>
      </c>
    </row>
    <row r="5022" spans="1:11" x14ac:dyDescent="0.2">
      <c r="A5022" s="1">
        <v>45867.166666666664</v>
      </c>
      <c r="B5022">
        <v>5021</v>
      </c>
      <c r="C5022">
        <v>-3.4269300000000003E-2</v>
      </c>
      <c r="D5022">
        <v>90.21</v>
      </c>
      <c r="E5022">
        <f t="shared" si="391"/>
        <v>62.645833333333329</v>
      </c>
      <c r="F5022">
        <f t="shared" si="392"/>
        <v>62.61156403333333</v>
      </c>
      <c r="H5022">
        <v>73.061999999999998</v>
      </c>
      <c r="I5022">
        <f t="shared" si="393"/>
        <v>0</v>
      </c>
      <c r="J5022">
        <f t="shared" si="395"/>
        <v>949.453307</v>
      </c>
      <c r="K5022" s="6">
        <f t="shared" si="394"/>
        <v>0.67818093357142861</v>
      </c>
    </row>
    <row r="5023" spans="1:11" x14ac:dyDescent="0.2">
      <c r="A5023" s="1">
        <v>45867.208333333336</v>
      </c>
      <c r="B5023">
        <v>5022</v>
      </c>
      <c r="C5023">
        <v>-3.4269300000000003E-2</v>
      </c>
      <c r="D5023">
        <v>143.40600000000001</v>
      </c>
      <c r="E5023">
        <f t="shared" si="391"/>
        <v>99.587500000000006</v>
      </c>
      <c r="F5023">
        <f t="shared" si="392"/>
        <v>99.5532307</v>
      </c>
      <c r="H5023">
        <v>179.334</v>
      </c>
      <c r="I5023">
        <f t="shared" si="393"/>
        <v>0</v>
      </c>
      <c r="J5023">
        <f t="shared" si="395"/>
        <v>869.67253770000002</v>
      </c>
      <c r="K5023" s="6">
        <f t="shared" si="394"/>
        <v>0.62119466978571425</v>
      </c>
    </row>
    <row r="5024" spans="1:11" x14ac:dyDescent="0.2">
      <c r="A5024" s="1">
        <v>45867.25</v>
      </c>
      <c r="B5024">
        <v>5023</v>
      </c>
      <c r="C5024">
        <v>-3.4269300000000003E-2</v>
      </c>
      <c r="D5024">
        <v>82.956000000000003</v>
      </c>
      <c r="E5024">
        <f t="shared" si="391"/>
        <v>57.608333333333334</v>
      </c>
      <c r="F5024">
        <f t="shared" si="392"/>
        <v>57.574064033333336</v>
      </c>
      <c r="H5024">
        <v>245.75399999999999</v>
      </c>
      <c r="I5024">
        <f t="shared" si="393"/>
        <v>0</v>
      </c>
      <c r="J5024">
        <f t="shared" si="395"/>
        <v>681.49260173333334</v>
      </c>
      <c r="K5024" s="6">
        <f t="shared" si="394"/>
        <v>0.4867804298095238</v>
      </c>
    </row>
    <row r="5025" spans="1:11" x14ac:dyDescent="0.2">
      <c r="A5025" s="1">
        <v>45867.291666666664</v>
      </c>
      <c r="B5025">
        <v>5024</v>
      </c>
      <c r="C5025">
        <v>86.737200000000001</v>
      </c>
      <c r="D5025">
        <v>235.29</v>
      </c>
      <c r="E5025">
        <f t="shared" si="391"/>
        <v>163.39583333333331</v>
      </c>
      <c r="F5025">
        <f t="shared" si="392"/>
        <v>250.13303333333332</v>
      </c>
      <c r="H5025">
        <v>259.03800000000001</v>
      </c>
      <c r="I5025">
        <f t="shared" si="393"/>
        <v>0</v>
      </c>
      <c r="J5025">
        <f t="shared" si="395"/>
        <v>672.58763506666662</v>
      </c>
      <c r="K5025" s="6">
        <f t="shared" si="394"/>
        <v>0.48041973933333332</v>
      </c>
    </row>
    <row r="5026" spans="1:11" x14ac:dyDescent="0.2">
      <c r="A5026" s="1">
        <v>45867.333333333336</v>
      </c>
      <c r="B5026">
        <v>5025</v>
      </c>
      <c r="C5026">
        <v>364.34800000000001</v>
      </c>
      <c r="D5026">
        <v>221.898</v>
      </c>
      <c r="E5026">
        <f t="shared" si="391"/>
        <v>154.09583333333333</v>
      </c>
      <c r="F5026">
        <f t="shared" si="392"/>
        <v>518.44383333333337</v>
      </c>
      <c r="H5026">
        <v>205.90200000000002</v>
      </c>
      <c r="I5026">
        <f t="shared" si="393"/>
        <v>312.54183333333333</v>
      </c>
      <c r="J5026">
        <f t="shared" si="395"/>
        <v>985.12946839999995</v>
      </c>
      <c r="K5026" s="6">
        <f t="shared" si="394"/>
        <v>0.70366390599999995</v>
      </c>
    </row>
    <row r="5027" spans="1:11" x14ac:dyDescent="0.2">
      <c r="A5027" s="1">
        <v>45867.375</v>
      </c>
      <c r="B5027">
        <v>5026</v>
      </c>
      <c r="C5027">
        <v>636.03800000000001</v>
      </c>
      <c r="D5027">
        <v>160.70400000000001</v>
      </c>
      <c r="E5027">
        <f t="shared" si="391"/>
        <v>111.6</v>
      </c>
      <c r="F5027">
        <f t="shared" si="392"/>
        <v>747.63800000000003</v>
      </c>
      <c r="H5027">
        <v>192.61799999999999</v>
      </c>
      <c r="I5027">
        <f t="shared" si="393"/>
        <v>555.02</v>
      </c>
      <c r="J5027">
        <f t="shared" si="395"/>
        <v>1400</v>
      </c>
      <c r="K5027" s="6">
        <f t="shared" si="394"/>
        <v>1</v>
      </c>
    </row>
    <row r="5028" spans="1:11" x14ac:dyDescent="0.2">
      <c r="A5028" s="1">
        <v>45867.416666666664</v>
      </c>
      <c r="B5028">
        <v>5027</v>
      </c>
      <c r="C5028">
        <v>223.34299999999999</v>
      </c>
      <c r="D5028">
        <v>134.47800000000001</v>
      </c>
      <c r="E5028">
        <f t="shared" si="391"/>
        <v>93.387500000000003</v>
      </c>
      <c r="F5028">
        <f t="shared" si="392"/>
        <v>316.73050000000001</v>
      </c>
      <c r="H5028">
        <v>179.334</v>
      </c>
      <c r="I5028">
        <f t="shared" si="393"/>
        <v>137.3965</v>
      </c>
      <c r="J5028">
        <f t="shared" si="395"/>
        <v>1400</v>
      </c>
      <c r="K5028" s="6">
        <f t="shared" si="394"/>
        <v>1</v>
      </c>
    </row>
    <row r="5029" spans="1:11" x14ac:dyDescent="0.2">
      <c r="A5029" s="1">
        <v>45867.458333333336</v>
      </c>
      <c r="B5029">
        <v>5028</v>
      </c>
      <c r="C5029">
        <v>995.84</v>
      </c>
      <c r="D5029">
        <v>160.88999999999999</v>
      </c>
      <c r="E5029">
        <f t="shared" si="391"/>
        <v>111.72916666666666</v>
      </c>
      <c r="F5029">
        <f t="shared" si="392"/>
        <v>1107.5691666666667</v>
      </c>
      <c r="H5029">
        <v>132.84</v>
      </c>
      <c r="I5029">
        <f t="shared" si="393"/>
        <v>974.72916666666663</v>
      </c>
      <c r="J5029">
        <f t="shared" si="395"/>
        <v>1400</v>
      </c>
      <c r="K5029" s="6">
        <f t="shared" si="394"/>
        <v>1</v>
      </c>
    </row>
    <row r="5030" spans="1:11" x14ac:dyDescent="0.2">
      <c r="A5030" s="1">
        <v>45867.5</v>
      </c>
      <c r="B5030">
        <v>5029</v>
      </c>
      <c r="C5030">
        <v>335.08800000000002</v>
      </c>
      <c r="D5030">
        <v>218.178</v>
      </c>
      <c r="E5030">
        <f t="shared" si="391"/>
        <v>151.51249999999999</v>
      </c>
      <c r="F5030">
        <f t="shared" si="392"/>
        <v>486.60050000000001</v>
      </c>
      <c r="H5030">
        <v>119.556</v>
      </c>
      <c r="I5030">
        <f t="shared" si="393"/>
        <v>367.04450000000003</v>
      </c>
      <c r="J5030">
        <f t="shared" si="395"/>
        <v>1400</v>
      </c>
      <c r="K5030" s="6">
        <f t="shared" si="394"/>
        <v>1</v>
      </c>
    </row>
    <row r="5031" spans="1:11" x14ac:dyDescent="0.2">
      <c r="A5031" s="1">
        <v>45867.541666666664</v>
      </c>
      <c r="B5031">
        <v>5030</v>
      </c>
      <c r="C5031">
        <v>217.88300000000001</v>
      </c>
      <c r="D5031">
        <v>235.29</v>
      </c>
      <c r="E5031">
        <f t="shared" si="391"/>
        <v>163.39583333333331</v>
      </c>
      <c r="F5031">
        <f t="shared" si="392"/>
        <v>381.2788333333333</v>
      </c>
      <c r="H5031">
        <v>132.84</v>
      </c>
      <c r="I5031">
        <f t="shared" si="393"/>
        <v>248.43883333333329</v>
      </c>
      <c r="J5031">
        <f t="shared" si="395"/>
        <v>1400</v>
      </c>
      <c r="K5031" s="6">
        <f t="shared" si="394"/>
        <v>1</v>
      </c>
    </row>
    <row r="5032" spans="1:11" x14ac:dyDescent="0.2">
      <c r="A5032" s="1">
        <v>45867.583333333336</v>
      </c>
      <c r="B5032">
        <v>5031</v>
      </c>
      <c r="C5032">
        <v>958.55600000000004</v>
      </c>
      <c r="D5032">
        <v>0</v>
      </c>
      <c r="E5032">
        <f t="shared" si="391"/>
        <v>0</v>
      </c>
      <c r="F5032">
        <f t="shared" si="392"/>
        <v>958.55600000000004</v>
      </c>
      <c r="H5032">
        <v>132.84</v>
      </c>
      <c r="I5032">
        <f t="shared" si="393"/>
        <v>825.71600000000001</v>
      </c>
      <c r="J5032">
        <f t="shared" si="395"/>
        <v>1400</v>
      </c>
      <c r="K5032" s="6">
        <f t="shared" si="394"/>
        <v>1</v>
      </c>
    </row>
    <row r="5033" spans="1:11" x14ac:dyDescent="0.2">
      <c r="A5033" s="1">
        <v>45867.625</v>
      </c>
      <c r="B5033">
        <v>5032</v>
      </c>
      <c r="C5033">
        <v>790.98500000000001</v>
      </c>
      <c r="D5033">
        <v>218.178</v>
      </c>
      <c r="E5033">
        <f t="shared" si="391"/>
        <v>151.51249999999999</v>
      </c>
      <c r="F5033">
        <f t="shared" si="392"/>
        <v>942.49749999999995</v>
      </c>
      <c r="H5033">
        <v>132.84</v>
      </c>
      <c r="I5033">
        <f t="shared" si="393"/>
        <v>809.65749999999991</v>
      </c>
      <c r="J5033">
        <f t="shared" si="395"/>
        <v>1400</v>
      </c>
      <c r="K5033" s="6">
        <f t="shared" si="394"/>
        <v>1</v>
      </c>
    </row>
    <row r="5034" spans="1:11" x14ac:dyDescent="0.2">
      <c r="A5034" s="1">
        <v>45867.666666666664</v>
      </c>
      <c r="B5034">
        <v>5033</v>
      </c>
      <c r="C5034">
        <v>557.18499999999995</v>
      </c>
      <c r="D5034">
        <v>151.96199999999999</v>
      </c>
      <c r="E5034">
        <f t="shared" si="391"/>
        <v>105.52916666666665</v>
      </c>
      <c r="F5034">
        <f t="shared" si="392"/>
        <v>662.71416666666664</v>
      </c>
      <c r="H5034">
        <v>166.05</v>
      </c>
      <c r="I5034">
        <f t="shared" si="393"/>
        <v>496.66416666666663</v>
      </c>
      <c r="J5034">
        <f t="shared" si="395"/>
        <v>1400</v>
      </c>
      <c r="K5034" s="6">
        <f t="shared" si="394"/>
        <v>1</v>
      </c>
    </row>
    <row r="5035" spans="1:11" x14ac:dyDescent="0.2">
      <c r="A5035" s="1">
        <v>45867.708333333336</v>
      </c>
      <c r="B5035">
        <v>5034</v>
      </c>
      <c r="C5035">
        <v>256.75099999999998</v>
      </c>
      <c r="D5035">
        <v>75.701999999999998</v>
      </c>
      <c r="E5035">
        <f t="shared" si="391"/>
        <v>52.570833333333333</v>
      </c>
      <c r="F5035">
        <f t="shared" si="392"/>
        <v>309.3218333333333</v>
      </c>
      <c r="H5035">
        <v>205.90200000000002</v>
      </c>
      <c r="I5035">
        <f t="shared" si="393"/>
        <v>103.41983333333329</v>
      </c>
      <c r="J5035">
        <f t="shared" si="395"/>
        <v>1400</v>
      </c>
      <c r="K5035" s="6">
        <f t="shared" si="394"/>
        <v>1</v>
      </c>
    </row>
    <row r="5036" spans="1:11" x14ac:dyDescent="0.2">
      <c r="A5036" s="1">
        <v>45867.75</v>
      </c>
      <c r="B5036">
        <v>5035</v>
      </c>
      <c r="C5036">
        <v>11.542899999999999</v>
      </c>
      <c r="D5036">
        <v>143.40600000000001</v>
      </c>
      <c r="E5036">
        <f t="shared" si="391"/>
        <v>99.587500000000006</v>
      </c>
      <c r="F5036">
        <f t="shared" si="392"/>
        <v>111.13040000000001</v>
      </c>
      <c r="H5036">
        <v>259.03800000000001</v>
      </c>
      <c r="I5036">
        <f t="shared" si="393"/>
        <v>0</v>
      </c>
      <c r="J5036">
        <f t="shared" si="395"/>
        <v>1252.0924</v>
      </c>
      <c r="K5036" s="6">
        <f t="shared" si="394"/>
        <v>0.89435171428571425</v>
      </c>
    </row>
    <row r="5037" spans="1:11" x14ac:dyDescent="0.2">
      <c r="A5037" s="1">
        <v>45867.791666666664</v>
      </c>
      <c r="B5037">
        <v>5036</v>
      </c>
      <c r="C5037">
        <v>-3.4269300000000003E-2</v>
      </c>
      <c r="D5037">
        <v>75.701999999999998</v>
      </c>
      <c r="E5037">
        <f t="shared" si="391"/>
        <v>52.570833333333333</v>
      </c>
      <c r="F5037">
        <f t="shared" si="392"/>
        <v>52.536564033333335</v>
      </c>
      <c r="H5037">
        <v>232.47</v>
      </c>
      <c r="I5037">
        <f t="shared" si="393"/>
        <v>0</v>
      </c>
      <c r="J5037">
        <f t="shared" si="395"/>
        <v>1072.1589640333334</v>
      </c>
      <c r="K5037" s="6">
        <f t="shared" si="394"/>
        <v>0.76582783145238098</v>
      </c>
    </row>
    <row r="5038" spans="1:11" x14ac:dyDescent="0.2">
      <c r="A5038" s="1">
        <v>45867.833333333336</v>
      </c>
      <c r="B5038">
        <v>5037</v>
      </c>
      <c r="C5038">
        <v>-3.4269300000000003E-2</v>
      </c>
      <c r="D5038">
        <v>82.956000000000003</v>
      </c>
      <c r="E5038">
        <f t="shared" si="391"/>
        <v>57.608333333333334</v>
      </c>
      <c r="F5038">
        <f t="shared" si="392"/>
        <v>57.574064033333336</v>
      </c>
      <c r="H5038">
        <v>212.54400000000001</v>
      </c>
      <c r="I5038">
        <f t="shared" si="393"/>
        <v>0</v>
      </c>
      <c r="J5038">
        <f t="shared" si="395"/>
        <v>917.18902806666676</v>
      </c>
      <c r="K5038" s="6">
        <f t="shared" si="394"/>
        <v>0.65513502004761914</v>
      </c>
    </row>
    <row r="5039" spans="1:11" x14ac:dyDescent="0.2">
      <c r="A5039" s="1">
        <v>45867.875</v>
      </c>
      <c r="B5039">
        <v>5038</v>
      </c>
      <c r="C5039">
        <v>-3.4269300000000003E-2</v>
      </c>
      <c r="D5039">
        <v>242.54400000000001</v>
      </c>
      <c r="E5039">
        <f t="shared" si="391"/>
        <v>168.43333333333334</v>
      </c>
      <c r="F5039">
        <f t="shared" si="392"/>
        <v>168.39906403333333</v>
      </c>
      <c r="H5039">
        <v>205.90200000000002</v>
      </c>
      <c r="I5039">
        <f t="shared" si="393"/>
        <v>0</v>
      </c>
      <c r="J5039">
        <f t="shared" si="395"/>
        <v>879.68609210000011</v>
      </c>
      <c r="K5039" s="6">
        <f t="shared" si="394"/>
        <v>0.6283472086428572</v>
      </c>
    </row>
    <row r="5040" spans="1:11" x14ac:dyDescent="0.2">
      <c r="A5040" s="1">
        <v>45867.916666666664</v>
      </c>
      <c r="B5040">
        <v>5039</v>
      </c>
      <c r="C5040">
        <v>-3.4269300000000003E-2</v>
      </c>
      <c r="D5040">
        <v>587.76</v>
      </c>
      <c r="E5040">
        <f t="shared" si="391"/>
        <v>408.16666666666663</v>
      </c>
      <c r="F5040">
        <f t="shared" si="392"/>
        <v>408.13239736666662</v>
      </c>
      <c r="H5040">
        <v>179.334</v>
      </c>
      <c r="I5040">
        <f t="shared" si="393"/>
        <v>228.79839736666662</v>
      </c>
      <c r="J5040">
        <f t="shared" si="395"/>
        <v>1108.4844894666667</v>
      </c>
      <c r="K5040" s="6">
        <f t="shared" si="394"/>
        <v>0.79177463533333337</v>
      </c>
    </row>
    <row r="5041" spans="1:11" x14ac:dyDescent="0.2">
      <c r="A5041" s="1">
        <v>45867.958333333336</v>
      </c>
      <c r="B5041">
        <v>5040</v>
      </c>
      <c r="C5041">
        <v>-3.4269300000000003E-2</v>
      </c>
      <c r="D5041">
        <v>90.21</v>
      </c>
      <c r="E5041">
        <f t="shared" si="391"/>
        <v>62.645833333333329</v>
      </c>
      <c r="F5041">
        <f t="shared" si="392"/>
        <v>62.61156403333333</v>
      </c>
      <c r="H5041">
        <v>172.69200000000001</v>
      </c>
      <c r="I5041">
        <f t="shared" si="393"/>
        <v>0</v>
      </c>
      <c r="J5041">
        <f t="shared" si="395"/>
        <v>998.40405350000003</v>
      </c>
      <c r="K5041" s="6">
        <f t="shared" si="394"/>
        <v>0.71314575250000001</v>
      </c>
    </row>
    <row r="5042" spans="1:11" x14ac:dyDescent="0.2">
      <c r="A5042" s="1">
        <v>45868</v>
      </c>
      <c r="B5042">
        <v>5041</v>
      </c>
      <c r="C5042">
        <v>-3.4269300000000003E-2</v>
      </c>
      <c r="D5042">
        <v>218.178</v>
      </c>
      <c r="E5042">
        <f t="shared" si="391"/>
        <v>151.51249999999999</v>
      </c>
      <c r="F5042">
        <f t="shared" si="392"/>
        <v>151.47823069999998</v>
      </c>
      <c r="H5042">
        <v>139.482</v>
      </c>
      <c r="I5042">
        <f t="shared" si="393"/>
        <v>11.996230699999984</v>
      </c>
      <c r="J5042">
        <f t="shared" si="395"/>
        <v>1010.4002842</v>
      </c>
      <c r="K5042" s="6">
        <f t="shared" si="394"/>
        <v>0.72171448871428567</v>
      </c>
    </row>
    <row r="5043" spans="1:11" x14ac:dyDescent="0.2">
      <c r="A5043" s="1">
        <v>45868.041666666664</v>
      </c>
      <c r="B5043">
        <v>5042</v>
      </c>
      <c r="C5043">
        <v>-3.4269300000000003E-2</v>
      </c>
      <c r="D5043">
        <v>151.96199999999999</v>
      </c>
      <c r="E5043">
        <f t="shared" si="391"/>
        <v>105.52916666666665</v>
      </c>
      <c r="F5043">
        <f t="shared" si="392"/>
        <v>105.49489736666665</v>
      </c>
      <c r="H5043">
        <v>66.42</v>
      </c>
      <c r="I5043">
        <f t="shared" si="393"/>
        <v>39.074897366666647</v>
      </c>
      <c r="J5043">
        <f t="shared" si="395"/>
        <v>1049.4751815666666</v>
      </c>
      <c r="K5043" s="6">
        <f t="shared" si="394"/>
        <v>0.74962512969047612</v>
      </c>
    </row>
    <row r="5044" spans="1:11" x14ac:dyDescent="0.2">
      <c r="A5044" s="1">
        <v>45868.083333333336</v>
      </c>
      <c r="B5044">
        <v>5043</v>
      </c>
      <c r="C5044">
        <v>-3.4269300000000003E-2</v>
      </c>
      <c r="D5044">
        <v>0</v>
      </c>
      <c r="E5044">
        <f t="shared" si="391"/>
        <v>0</v>
      </c>
      <c r="F5044">
        <f t="shared" si="392"/>
        <v>-3.4269300000000003E-2</v>
      </c>
      <c r="H5044">
        <v>66.42</v>
      </c>
      <c r="I5044">
        <f t="shared" si="393"/>
        <v>0</v>
      </c>
      <c r="J5044">
        <f t="shared" si="395"/>
        <v>983.02091226666664</v>
      </c>
      <c r="K5044" s="6">
        <f t="shared" si="394"/>
        <v>0.70215779447619042</v>
      </c>
    </row>
    <row r="5045" spans="1:11" x14ac:dyDescent="0.2">
      <c r="A5045" s="1">
        <v>45868.125</v>
      </c>
      <c r="B5045">
        <v>5044</v>
      </c>
      <c r="C5045">
        <v>-3.4269300000000003E-2</v>
      </c>
      <c r="D5045">
        <v>75.701999999999998</v>
      </c>
      <c r="E5045">
        <f t="shared" si="391"/>
        <v>52.570833333333333</v>
      </c>
      <c r="F5045">
        <f t="shared" si="392"/>
        <v>52.536564033333335</v>
      </c>
      <c r="H5045">
        <v>59.777999999999999</v>
      </c>
      <c r="I5045">
        <f t="shared" si="393"/>
        <v>0</v>
      </c>
      <c r="J5045">
        <f t="shared" si="395"/>
        <v>975.77947629999994</v>
      </c>
      <c r="K5045" s="6">
        <f t="shared" si="394"/>
        <v>0.69698534021428571</v>
      </c>
    </row>
    <row r="5046" spans="1:11" x14ac:dyDescent="0.2">
      <c r="A5046" s="1">
        <v>45868.166666666664</v>
      </c>
      <c r="B5046">
        <v>5045</v>
      </c>
      <c r="C5046">
        <v>-3.4269300000000003E-2</v>
      </c>
      <c r="D5046">
        <v>82.956000000000003</v>
      </c>
      <c r="E5046">
        <f t="shared" si="391"/>
        <v>57.608333333333334</v>
      </c>
      <c r="F5046">
        <f t="shared" si="392"/>
        <v>57.574064033333336</v>
      </c>
      <c r="H5046">
        <v>73.061999999999998</v>
      </c>
      <c r="I5046">
        <f t="shared" si="393"/>
        <v>0</v>
      </c>
      <c r="J5046">
        <f t="shared" si="395"/>
        <v>960.29154033333327</v>
      </c>
      <c r="K5046" s="6">
        <f t="shared" si="394"/>
        <v>0.68592252880952376</v>
      </c>
    </row>
    <row r="5047" spans="1:11" x14ac:dyDescent="0.2">
      <c r="A5047" s="1">
        <v>45868.208333333336</v>
      </c>
      <c r="B5047">
        <v>5046</v>
      </c>
      <c r="C5047">
        <v>-3.4269300000000003E-2</v>
      </c>
      <c r="D5047">
        <v>160.88999999999999</v>
      </c>
      <c r="E5047">
        <f t="shared" si="391"/>
        <v>111.72916666666666</v>
      </c>
      <c r="F5047">
        <f t="shared" si="392"/>
        <v>111.69489736666665</v>
      </c>
      <c r="H5047">
        <v>179.334</v>
      </c>
      <c r="I5047">
        <f t="shared" si="393"/>
        <v>0</v>
      </c>
      <c r="J5047">
        <f t="shared" si="395"/>
        <v>892.65243769999995</v>
      </c>
      <c r="K5047" s="6">
        <f t="shared" si="394"/>
        <v>0.63760888407142857</v>
      </c>
    </row>
    <row r="5048" spans="1:11" x14ac:dyDescent="0.2">
      <c r="A5048" s="1">
        <v>45868.25</v>
      </c>
      <c r="B5048">
        <v>5047</v>
      </c>
      <c r="C5048">
        <v>-3.4269300000000003E-2</v>
      </c>
      <c r="D5048">
        <v>143.40600000000001</v>
      </c>
      <c r="E5048">
        <f t="shared" si="391"/>
        <v>99.587500000000006</v>
      </c>
      <c r="F5048">
        <f t="shared" si="392"/>
        <v>99.5532307</v>
      </c>
      <c r="H5048">
        <v>245.75399999999999</v>
      </c>
      <c r="I5048">
        <f t="shared" si="393"/>
        <v>0</v>
      </c>
      <c r="J5048">
        <f t="shared" si="395"/>
        <v>746.45166840000002</v>
      </c>
      <c r="K5048" s="6">
        <f t="shared" si="394"/>
        <v>0.5331797631428572</v>
      </c>
    </row>
    <row r="5049" spans="1:11" x14ac:dyDescent="0.2">
      <c r="A5049" s="1">
        <v>45868.291666666664</v>
      </c>
      <c r="B5049">
        <v>5048</v>
      </c>
      <c r="C5049">
        <v>92.665499999999994</v>
      </c>
      <c r="D5049">
        <v>75.701999999999998</v>
      </c>
      <c r="E5049">
        <f t="shared" si="391"/>
        <v>52.570833333333333</v>
      </c>
      <c r="F5049">
        <f t="shared" si="392"/>
        <v>145.23633333333333</v>
      </c>
      <c r="H5049">
        <v>259.03800000000001</v>
      </c>
      <c r="I5049">
        <f t="shared" si="393"/>
        <v>0</v>
      </c>
      <c r="J5049">
        <f t="shared" si="395"/>
        <v>632.65000173333328</v>
      </c>
      <c r="K5049" s="6">
        <f t="shared" si="394"/>
        <v>0.45189285838095233</v>
      </c>
    </row>
    <row r="5050" spans="1:11" x14ac:dyDescent="0.2">
      <c r="A5050" s="1">
        <v>45868.333333333336</v>
      </c>
      <c r="B5050">
        <v>5049</v>
      </c>
      <c r="C5050">
        <v>376.97199999999998</v>
      </c>
      <c r="D5050">
        <v>134.47800000000001</v>
      </c>
      <c r="E5050">
        <f t="shared" si="391"/>
        <v>93.387500000000003</v>
      </c>
      <c r="F5050">
        <f t="shared" si="392"/>
        <v>470.35949999999997</v>
      </c>
      <c r="H5050">
        <v>205.90200000000002</v>
      </c>
      <c r="I5050">
        <f t="shared" si="393"/>
        <v>264.45749999999998</v>
      </c>
      <c r="J5050">
        <f t="shared" si="395"/>
        <v>897.10750173333327</v>
      </c>
      <c r="K5050" s="6">
        <f t="shared" si="394"/>
        <v>0.64079107266666657</v>
      </c>
    </row>
    <row r="5051" spans="1:11" x14ac:dyDescent="0.2">
      <c r="A5051" s="1">
        <v>45868.375</v>
      </c>
      <c r="B5051">
        <v>5050</v>
      </c>
      <c r="C5051">
        <v>651.84100000000001</v>
      </c>
      <c r="D5051">
        <v>302.62200000000001</v>
      </c>
      <c r="E5051">
        <f t="shared" si="391"/>
        <v>210.15416666666667</v>
      </c>
      <c r="F5051">
        <f t="shared" si="392"/>
        <v>861.99516666666671</v>
      </c>
      <c r="H5051">
        <v>192.61799999999999</v>
      </c>
      <c r="I5051">
        <f t="shared" si="393"/>
        <v>669.37716666666665</v>
      </c>
      <c r="J5051">
        <f t="shared" si="395"/>
        <v>1400</v>
      </c>
      <c r="K5051" s="6">
        <f t="shared" si="394"/>
        <v>1</v>
      </c>
    </row>
    <row r="5052" spans="1:11" x14ac:dyDescent="0.2">
      <c r="A5052" s="1">
        <v>45868.416666666664</v>
      </c>
      <c r="B5052">
        <v>5051</v>
      </c>
      <c r="C5052">
        <v>852.79100000000005</v>
      </c>
      <c r="D5052">
        <v>0</v>
      </c>
      <c r="E5052">
        <f t="shared" si="391"/>
        <v>0</v>
      </c>
      <c r="F5052">
        <f t="shared" si="392"/>
        <v>852.79100000000005</v>
      </c>
      <c r="H5052">
        <v>179.334</v>
      </c>
      <c r="I5052">
        <f t="shared" si="393"/>
        <v>673.45700000000011</v>
      </c>
      <c r="J5052">
        <f t="shared" si="395"/>
        <v>1400</v>
      </c>
      <c r="K5052" s="6">
        <f t="shared" si="394"/>
        <v>1</v>
      </c>
    </row>
    <row r="5053" spans="1:11" x14ac:dyDescent="0.2">
      <c r="A5053" s="1">
        <v>45868.458333333336</v>
      </c>
      <c r="B5053">
        <v>5052</v>
      </c>
      <c r="C5053">
        <v>990.24</v>
      </c>
      <c r="D5053">
        <v>134.47800000000001</v>
      </c>
      <c r="E5053">
        <f t="shared" si="391"/>
        <v>93.387500000000003</v>
      </c>
      <c r="F5053">
        <f t="shared" si="392"/>
        <v>1083.6275000000001</v>
      </c>
      <c r="H5053">
        <v>132.84</v>
      </c>
      <c r="I5053">
        <f t="shared" si="393"/>
        <v>950.78750000000002</v>
      </c>
      <c r="J5053">
        <f t="shared" si="395"/>
        <v>1400</v>
      </c>
      <c r="K5053" s="6">
        <f t="shared" si="394"/>
        <v>1</v>
      </c>
    </row>
    <row r="5054" spans="1:11" x14ac:dyDescent="0.2">
      <c r="A5054" s="1">
        <v>45868.5</v>
      </c>
      <c r="B5054">
        <v>5053</v>
      </c>
      <c r="C5054">
        <v>1051.49</v>
      </c>
      <c r="D5054">
        <v>218.178</v>
      </c>
      <c r="E5054">
        <f t="shared" si="391"/>
        <v>151.51249999999999</v>
      </c>
      <c r="F5054">
        <f t="shared" si="392"/>
        <v>1203.0025000000001</v>
      </c>
      <c r="H5054">
        <v>119.556</v>
      </c>
      <c r="I5054">
        <f t="shared" si="393"/>
        <v>1083.4465</v>
      </c>
      <c r="J5054">
        <f t="shared" si="395"/>
        <v>1400</v>
      </c>
      <c r="K5054" s="6">
        <f t="shared" si="394"/>
        <v>1</v>
      </c>
    </row>
    <row r="5055" spans="1:11" x14ac:dyDescent="0.2">
      <c r="A5055" s="1">
        <v>45868.541666666664</v>
      </c>
      <c r="B5055">
        <v>5054</v>
      </c>
      <c r="C5055">
        <v>1033.1199999999999</v>
      </c>
      <c r="D5055">
        <v>0</v>
      </c>
      <c r="E5055">
        <f t="shared" si="391"/>
        <v>0</v>
      </c>
      <c r="F5055">
        <f t="shared" si="392"/>
        <v>1033.1199999999999</v>
      </c>
      <c r="H5055">
        <v>132.84</v>
      </c>
      <c r="I5055">
        <f t="shared" si="393"/>
        <v>900.27999999999986</v>
      </c>
      <c r="J5055">
        <f t="shared" si="395"/>
        <v>1400</v>
      </c>
      <c r="K5055" s="6">
        <f t="shared" si="394"/>
        <v>1</v>
      </c>
    </row>
    <row r="5056" spans="1:11" x14ac:dyDescent="0.2">
      <c r="A5056" s="1">
        <v>45868.583333333336</v>
      </c>
      <c r="B5056">
        <v>5055</v>
      </c>
      <c r="C5056">
        <v>938.34500000000003</v>
      </c>
      <c r="D5056">
        <v>75.701999999999998</v>
      </c>
      <c r="E5056">
        <f t="shared" si="391"/>
        <v>52.570833333333333</v>
      </c>
      <c r="F5056">
        <f t="shared" si="392"/>
        <v>990.91583333333335</v>
      </c>
      <c r="H5056">
        <v>132.84</v>
      </c>
      <c r="I5056">
        <f t="shared" si="393"/>
        <v>858.07583333333332</v>
      </c>
      <c r="J5056">
        <f t="shared" si="395"/>
        <v>1400</v>
      </c>
      <c r="K5056" s="6">
        <f t="shared" si="394"/>
        <v>1</v>
      </c>
    </row>
    <row r="5057" spans="1:11" x14ac:dyDescent="0.2">
      <c r="A5057" s="1">
        <v>45868.625</v>
      </c>
      <c r="B5057">
        <v>5056</v>
      </c>
      <c r="C5057">
        <v>770.22900000000004</v>
      </c>
      <c r="D5057">
        <v>151.96199999999999</v>
      </c>
      <c r="E5057">
        <f t="shared" si="391"/>
        <v>105.52916666666665</v>
      </c>
      <c r="F5057">
        <f t="shared" si="392"/>
        <v>875.75816666666674</v>
      </c>
      <c r="H5057">
        <v>132.84</v>
      </c>
      <c r="I5057">
        <f t="shared" si="393"/>
        <v>742.91816666666671</v>
      </c>
      <c r="J5057">
        <f t="shared" si="395"/>
        <v>1400</v>
      </c>
      <c r="K5057" s="6">
        <f t="shared" si="394"/>
        <v>1</v>
      </c>
    </row>
    <row r="5058" spans="1:11" x14ac:dyDescent="0.2">
      <c r="A5058" s="1">
        <v>45868.666666666664</v>
      </c>
      <c r="B5058">
        <v>5057</v>
      </c>
      <c r="C5058">
        <v>535.601</v>
      </c>
      <c r="D5058">
        <v>82.956000000000003</v>
      </c>
      <c r="E5058">
        <f t="shared" si="391"/>
        <v>57.608333333333334</v>
      </c>
      <c r="F5058">
        <f t="shared" si="392"/>
        <v>593.20933333333335</v>
      </c>
      <c r="H5058">
        <v>166.05</v>
      </c>
      <c r="I5058">
        <f t="shared" si="393"/>
        <v>427.15933333333334</v>
      </c>
      <c r="J5058">
        <f t="shared" si="395"/>
        <v>1400</v>
      </c>
      <c r="K5058" s="6">
        <f t="shared" si="394"/>
        <v>1</v>
      </c>
    </row>
    <row r="5059" spans="1:11" x14ac:dyDescent="0.2">
      <c r="A5059" s="1">
        <v>45868.708333333336</v>
      </c>
      <c r="B5059">
        <v>5058</v>
      </c>
      <c r="C5059">
        <v>245.69900000000001</v>
      </c>
      <c r="D5059">
        <v>221.898</v>
      </c>
      <c r="E5059">
        <f t="shared" ref="E5059:E5122" si="396">500/720*D5059</f>
        <v>154.09583333333333</v>
      </c>
      <c r="F5059">
        <f t="shared" ref="F5059:F5122" si="397">C5059+E5059</f>
        <v>399.79483333333337</v>
      </c>
      <c r="H5059">
        <v>205.90200000000002</v>
      </c>
      <c r="I5059">
        <f t="shared" ref="I5059:I5122" si="398">IF(F5059-H5059&gt;0,(F5059-H5059),0)</f>
        <v>193.89283333333336</v>
      </c>
      <c r="J5059">
        <f t="shared" si="395"/>
        <v>1400</v>
      </c>
      <c r="K5059" s="6">
        <f t="shared" ref="K5059:K5122" si="399">J5059/$M$1</f>
        <v>1</v>
      </c>
    </row>
    <row r="5060" spans="1:11" x14ac:dyDescent="0.2">
      <c r="A5060" s="1">
        <v>45868.75</v>
      </c>
      <c r="B5060">
        <v>5059</v>
      </c>
      <c r="C5060">
        <v>8.9827600000000007</v>
      </c>
      <c r="D5060">
        <v>235.29</v>
      </c>
      <c r="E5060">
        <f t="shared" si="396"/>
        <v>163.39583333333331</v>
      </c>
      <c r="F5060">
        <f t="shared" si="397"/>
        <v>172.37859333333333</v>
      </c>
      <c r="H5060">
        <v>259.03800000000001</v>
      </c>
      <c r="I5060">
        <f t="shared" si="398"/>
        <v>0</v>
      </c>
      <c r="J5060">
        <f t="shared" si="395"/>
        <v>1313.3405933333333</v>
      </c>
      <c r="K5060" s="6">
        <f t="shared" si="399"/>
        <v>0.93810042380952385</v>
      </c>
    </row>
    <row r="5061" spans="1:11" x14ac:dyDescent="0.2">
      <c r="A5061" s="1">
        <v>45868.791666666664</v>
      </c>
      <c r="B5061">
        <v>5060</v>
      </c>
      <c r="C5061">
        <v>-3.4269300000000003E-2</v>
      </c>
      <c r="D5061">
        <v>180.60599999999999</v>
      </c>
      <c r="E5061">
        <f t="shared" si="396"/>
        <v>125.42083333333332</v>
      </c>
      <c r="F5061">
        <f t="shared" si="397"/>
        <v>125.38656403333331</v>
      </c>
      <c r="H5061">
        <v>232.47</v>
      </c>
      <c r="I5061">
        <f t="shared" si="398"/>
        <v>0</v>
      </c>
      <c r="J5061">
        <f t="shared" si="395"/>
        <v>1206.2571573666667</v>
      </c>
      <c r="K5061" s="6">
        <f t="shared" si="399"/>
        <v>0.86161225526190477</v>
      </c>
    </row>
    <row r="5062" spans="1:11" x14ac:dyDescent="0.2">
      <c r="A5062" s="1">
        <v>45868.833333333336</v>
      </c>
      <c r="B5062">
        <v>5061</v>
      </c>
      <c r="C5062">
        <v>-3.4269300000000003E-2</v>
      </c>
      <c r="D5062">
        <v>235.29</v>
      </c>
      <c r="E5062">
        <f t="shared" si="396"/>
        <v>163.39583333333331</v>
      </c>
      <c r="F5062">
        <f t="shared" si="397"/>
        <v>163.36156403333331</v>
      </c>
      <c r="H5062">
        <v>212.54400000000001</v>
      </c>
      <c r="I5062">
        <f t="shared" si="398"/>
        <v>0</v>
      </c>
      <c r="J5062">
        <f t="shared" si="395"/>
        <v>1157.0747214</v>
      </c>
      <c r="K5062" s="6">
        <f t="shared" si="399"/>
        <v>0.82648194385714291</v>
      </c>
    </row>
    <row r="5063" spans="1:11" x14ac:dyDescent="0.2">
      <c r="A5063" s="1">
        <v>45868.875</v>
      </c>
      <c r="B5063">
        <v>5062</v>
      </c>
      <c r="C5063">
        <v>-3.4269300000000003E-2</v>
      </c>
      <c r="D5063">
        <v>221.898</v>
      </c>
      <c r="E5063">
        <f t="shared" si="396"/>
        <v>154.09583333333333</v>
      </c>
      <c r="F5063">
        <f t="shared" si="397"/>
        <v>154.06156403333333</v>
      </c>
      <c r="H5063">
        <v>205.90200000000002</v>
      </c>
      <c r="I5063">
        <f t="shared" si="398"/>
        <v>0</v>
      </c>
      <c r="J5063">
        <f t="shared" si="395"/>
        <v>1105.2342854333333</v>
      </c>
      <c r="K5063" s="6">
        <f t="shared" si="399"/>
        <v>0.78945306102380952</v>
      </c>
    </row>
    <row r="5064" spans="1:11" x14ac:dyDescent="0.2">
      <c r="A5064" s="1">
        <v>45868.916666666664</v>
      </c>
      <c r="B5064">
        <v>5063</v>
      </c>
      <c r="C5064">
        <v>-3.4269300000000003E-2</v>
      </c>
      <c r="D5064">
        <v>0</v>
      </c>
      <c r="E5064">
        <f t="shared" si="396"/>
        <v>0</v>
      </c>
      <c r="F5064">
        <f t="shared" si="397"/>
        <v>-3.4269300000000003E-2</v>
      </c>
      <c r="H5064">
        <v>179.334</v>
      </c>
      <c r="I5064">
        <f t="shared" si="398"/>
        <v>0</v>
      </c>
      <c r="J5064">
        <f t="shared" si="395"/>
        <v>925.86601613333323</v>
      </c>
      <c r="K5064" s="6">
        <f t="shared" si="399"/>
        <v>0.66133286866666663</v>
      </c>
    </row>
    <row r="5065" spans="1:11" x14ac:dyDescent="0.2">
      <c r="A5065" s="1">
        <v>45868.958333333336</v>
      </c>
      <c r="B5065">
        <v>5064</v>
      </c>
      <c r="C5065">
        <v>-3.4269300000000003E-2</v>
      </c>
      <c r="D5065">
        <v>143.40600000000001</v>
      </c>
      <c r="E5065">
        <f t="shared" si="396"/>
        <v>99.587500000000006</v>
      </c>
      <c r="F5065">
        <f t="shared" si="397"/>
        <v>99.5532307</v>
      </c>
      <c r="H5065">
        <v>172.69200000000001</v>
      </c>
      <c r="I5065">
        <f t="shared" si="398"/>
        <v>0</v>
      </c>
      <c r="J5065">
        <f t="shared" si="395"/>
        <v>852.7272468333332</v>
      </c>
      <c r="K5065" s="6">
        <f t="shared" si="399"/>
        <v>0.60909089059523802</v>
      </c>
    </row>
    <row r="5066" spans="1:11" x14ac:dyDescent="0.2">
      <c r="A5066" s="1">
        <v>45869</v>
      </c>
      <c r="B5066">
        <v>5065</v>
      </c>
      <c r="C5066">
        <v>-3.4269300000000003E-2</v>
      </c>
      <c r="D5066">
        <v>151.96199999999999</v>
      </c>
      <c r="E5066">
        <f t="shared" si="396"/>
        <v>105.52916666666665</v>
      </c>
      <c r="F5066">
        <f t="shared" si="397"/>
        <v>105.49489736666665</v>
      </c>
      <c r="H5066">
        <v>139.482</v>
      </c>
      <c r="I5066">
        <f t="shared" si="398"/>
        <v>0</v>
      </c>
      <c r="J5066">
        <f t="shared" si="395"/>
        <v>818.7401441999998</v>
      </c>
      <c r="K5066" s="6">
        <f t="shared" si="399"/>
        <v>0.58481438871428559</v>
      </c>
    </row>
    <row r="5067" spans="1:11" x14ac:dyDescent="0.2">
      <c r="A5067" s="1">
        <v>45869.041666666664</v>
      </c>
      <c r="B5067">
        <v>5066</v>
      </c>
      <c r="C5067">
        <v>-3.4269300000000003E-2</v>
      </c>
      <c r="D5067">
        <v>143.40600000000001</v>
      </c>
      <c r="E5067">
        <f t="shared" si="396"/>
        <v>99.587500000000006</v>
      </c>
      <c r="F5067">
        <f t="shared" si="397"/>
        <v>99.5532307</v>
      </c>
      <c r="H5067">
        <v>66.42</v>
      </c>
      <c r="I5067">
        <f t="shared" si="398"/>
        <v>33.133230699999999</v>
      </c>
      <c r="J5067">
        <f t="shared" si="395"/>
        <v>851.87337489999982</v>
      </c>
      <c r="K5067" s="6">
        <f t="shared" si="399"/>
        <v>0.60848098207142842</v>
      </c>
    </row>
    <row r="5068" spans="1:11" x14ac:dyDescent="0.2">
      <c r="A5068" s="1">
        <v>45869.083333333336</v>
      </c>
      <c r="B5068">
        <v>5067</v>
      </c>
      <c r="C5068">
        <v>-3.4269300000000003E-2</v>
      </c>
      <c r="D5068">
        <v>0</v>
      </c>
      <c r="E5068">
        <f t="shared" si="396"/>
        <v>0</v>
      </c>
      <c r="F5068">
        <f t="shared" si="397"/>
        <v>-3.4269300000000003E-2</v>
      </c>
      <c r="H5068">
        <v>66.42</v>
      </c>
      <c r="I5068">
        <f t="shared" si="398"/>
        <v>0</v>
      </c>
      <c r="J5068">
        <f t="shared" si="395"/>
        <v>785.41910559999985</v>
      </c>
      <c r="K5068" s="6">
        <f t="shared" si="399"/>
        <v>0.56101364685714272</v>
      </c>
    </row>
    <row r="5069" spans="1:11" x14ac:dyDescent="0.2">
      <c r="A5069" s="1">
        <v>45869.125</v>
      </c>
      <c r="B5069">
        <v>5068</v>
      </c>
      <c r="C5069">
        <v>-3.4269300000000003E-2</v>
      </c>
      <c r="D5069">
        <v>294.81</v>
      </c>
      <c r="E5069">
        <f t="shared" si="396"/>
        <v>204.72916666666666</v>
      </c>
      <c r="F5069">
        <f t="shared" si="397"/>
        <v>204.69489736666665</v>
      </c>
      <c r="H5069">
        <v>59.777999999999999</v>
      </c>
      <c r="I5069">
        <f t="shared" si="398"/>
        <v>144.91689736666666</v>
      </c>
      <c r="J5069">
        <f t="shared" ref="J5069:J5132" si="400">MIN($M$1,(J5068+(F5069-H5069)))</f>
        <v>930.33600296666646</v>
      </c>
      <c r="K5069" s="6">
        <f t="shared" si="399"/>
        <v>0.66452571640476177</v>
      </c>
    </row>
    <row r="5070" spans="1:11" x14ac:dyDescent="0.2">
      <c r="A5070" s="1">
        <v>45869.166666666664</v>
      </c>
      <c r="B5070">
        <v>5069</v>
      </c>
      <c r="C5070">
        <v>-3.4269300000000003E-2</v>
      </c>
      <c r="D5070">
        <v>160.88999999999999</v>
      </c>
      <c r="E5070">
        <f t="shared" si="396"/>
        <v>111.72916666666666</v>
      </c>
      <c r="F5070">
        <f t="shared" si="397"/>
        <v>111.69489736666665</v>
      </c>
      <c r="H5070">
        <v>73.061999999999998</v>
      </c>
      <c r="I5070">
        <f t="shared" si="398"/>
        <v>38.632897366666654</v>
      </c>
      <c r="J5070">
        <f t="shared" si="400"/>
        <v>968.96890033333307</v>
      </c>
      <c r="K5070" s="6">
        <f t="shared" si="399"/>
        <v>0.69212064309523791</v>
      </c>
    </row>
    <row r="5071" spans="1:11" x14ac:dyDescent="0.2">
      <c r="A5071" s="1">
        <v>45869.208333333336</v>
      </c>
      <c r="B5071">
        <v>5070</v>
      </c>
      <c r="C5071">
        <v>-3.4269300000000003E-2</v>
      </c>
      <c r="D5071">
        <v>235.29</v>
      </c>
      <c r="E5071">
        <f t="shared" si="396"/>
        <v>163.39583333333331</v>
      </c>
      <c r="F5071">
        <f t="shared" si="397"/>
        <v>163.36156403333331</v>
      </c>
      <c r="H5071">
        <v>179.334</v>
      </c>
      <c r="I5071">
        <f t="shared" si="398"/>
        <v>0</v>
      </c>
      <c r="J5071">
        <f t="shared" si="400"/>
        <v>952.99646436666637</v>
      </c>
      <c r="K5071" s="6">
        <f t="shared" si="399"/>
        <v>0.6807117602619045</v>
      </c>
    </row>
    <row r="5072" spans="1:11" x14ac:dyDescent="0.2">
      <c r="A5072" s="1">
        <v>45869.25</v>
      </c>
      <c r="B5072">
        <v>5071</v>
      </c>
      <c r="C5072">
        <v>-3.4269300000000003E-2</v>
      </c>
      <c r="D5072">
        <v>134.47800000000001</v>
      </c>
      <c r="E5072">
        <f t="shared" si="396"/>
        <v>93.387500000000003</v>
      </c>
      <c r="F5072">
        <f t="shared" si="397"/>
        <v>93.353230699999997</v>
      </c>
      <c r="H5072">
        <v>245.75399999999999</v>
      </c>
      <c r="I5072">
        <f t="shared" si="398"/>
        <v>0</v>
      </c>
      <c r="J5072">
        <f t="shared" si="400"/>
        <v>800.59569506666639</v>
      </c>
      <c r="K5072" s="6">
        <f t="shared" si="399"/>
        <v>0.57185406790476168</v>
      </c>
    </row>
    <row r="5073" spans="1:11" x14ac:dyDescent="0.2">
      <c r="A5073" s="1">
        <v>45869.291666666664</v>
      </c>
      <c r="B5073">
        <v>5072</v>
      </c>
      <c r="C5073">
        <v>85.958399999999997</v>
      </c>
      <c r="D5073">
        <v>218.178</v>
      </c>
      <c r="E5073">
        <f t="shared" si="396"/>
        <v>151.51249999999999</v>
      </c>
      <c r="F5073">
        <f t="shared" si="397"/>
        <v>237.47089999999997</v>
      </c>
      <c r="H5073">
        <v>259.03800000000001</v>
      </c>
      <c r="I5073">
        <f t="shared" si="398"/>
        <v>0</v>
      </c>
      <c r="J5073">
        <f t="shared" si="400"/>
        <v>779.02859506666641</v>
      </c>
      <c r="K5073" s="6">
        <f t="shared" si="399"/>
        <v>0.55644899647619028</v>
      </c>
    </row>
    <row r="5074" spans="1:11" x14ac:dyDescent="0.2">
      <c r="A5074" s="1">
        <v>45869.333333333336</v>
      </c>
      <c r="B5074">
        <v>5073</v>
      </c>
      <c r="C5074">
        <v>362.149</v>
      </c>
      <c r="D5074">
        <v>134.47800000000001</v>
      </c>
      <c r="E5074">
        <f t="shared" si="396"/>
        <v>93.387500000000003</v>
      </c>
      <c r="F5074">
        <f t="shared" si="397"/>
        <v>455.53649999999999</v>
      </c>
      <c r="H5074">
        <v>205.90200000000002</v>
      </c>
      <c r="I5074">
        <f t="shared" si="398"/>
        <v>249.63449999999997</v>
      </c>
      <c r="J5074">
        <f t="shared" si="400"/>
        <v>1028.6630950666663</v>
      </c>
      <c r="K5074" s="6">
        <f t="shared" si="399"/>
        <v>0.73475935361904732</v>
      </c>
    </row>
    <row r="5075" spans="1:11" x14ac:dyDescent="0.2">
      <c r="A5075" s="1">
        <v>45869.375</v>
      </c>
      <c r="B5075">
        <v>5074</v>
      </c>
      <c r="C5075">
        <v>630.25199999999995</v>
      </c>
      <c r="D5075">
        <v>75.701999999999998</v>
      </c>
      <c r="E5075">
        <f t="shared" si="396"/>
        <v>52.570833333333333</v>
      </c>
      <c r="F5075">
        <f t="shared" si="397"/>
        <v>682.82283333333328</v>
      </c>
      <c r="H5075">
        <v>192.61799999999999</v>
      </c>
      <c r="I5075">
        <f t="shared" si="398"/>
        <v>490.20483333333328</v>
      </c>
      <c r="J5075">
        <f t="shared" si="400"/>
        <v>1400</v>
      </c>
      <c r="K5075" s="6">
        <f t="shared" si="399"/>
        <v>1</v>
      </c>
    </row>
    <row r="5076" spans="1:11" x14ac:dyDescent="0.2">
      <c r="A5076" s="1">
        <v>45869.416666666664</v>
      </c>
      <c r="B5076">
        <v>5075</v>
      </c>
      <c r="C5076">
        <v>836.87599999999998</v>
      </c>
      <c r="D5076">
        <v>160.88999999999999</v>
      </c>
      <c r="E5076">
        <f t="shared" si="396"/>
        <v>111.72916666666666</v>
      </c>
      <c r="F5076">
        <f t="shared" si="397"/>
        <v>948.60516666666661</v>
      </c>
      <c r="H5076">
        <v>179.334</v>
      </c>
      <c r="I5076">
        <f t="shared" si="398"/>
        <v>769.27116666666666</v>
      </c>
      <c r="J5076">
        <f t="shared" si="400"/>
        <v>1400</v>
      </c>
      <c r="K5076" s="6">
        <f t="shared" si="399"/>
        <v>1</v>
      </c>
    </row>
    <row r="5077" spans="1:11" x14ac:dyDescent="0.2">
      <c r="A5077" s="1">
        <v>45869.458333333336</v>
      </c>
      <c r="B5077">
        <v>5076</v>
      </c>
      <c r="C5077">
        <v>971.00300000000004</v>
      </c>
      <c r="D5077">
        <v>302.62200000000001</v>
      </c>
      <c r="E5077">
        <f t="shared" si="396"/>
        <v>210.15416666666667</v>
      </c>
      <c r="F5077">
        <f t="shared" si="397"/>
        <v>1181.1571666666666</v>
      </c>
      <c r="H5077">
        <v>132.84</v>
      </c>
      <c r="I5077">
        <f t="shared" si="398"/>
        <v>1048.3171666666667</v>
      </c>
      <c r="J5077">
        <f t="shared" si="400"/>
        <v>1400</v>
      </c>
      <c r="K5077" s="6">
        <f t="shared" si="399"/>
        <v>1</v>
      </c>
    </row>
    <row r="5078" spans="1:11" x14ac:dyDescent="0.2">
      <c r="A5078" s="1">
        <v>45869.5</v>
      </c>
      <c r="B5078">
        <v>5077</v>
      </c>
      <c r="C5078">
        <v>1028.8699999999999</v>
      </c>
      <c r="D5078">
        <v>134.47800000000001</v>
      </c>
      <c r="E5078">
        <f t="shared" si="396"/>
        <v>93.387500000000003</v>
      </c>
      <c r="F5078">
        <f t="shared" si="397"/>
        <v>1122.2574999999999</v>
      </c>
      <c r="H5078">
        <v>119.556</v>
      </c>
      <c r="I5078">
        <f t="shared" si="398"/>
        <v>1002.7014999999999</v>
      </c>
      <c r="J5078">
        <f t="shared" si="400"/>
        <v>1400</v>
      </c>
      <c r="K5078" s="6">
        <f t="shared" si="399"/>
        <v>1</v>
      </c>
    </row>
    <row r="5079" spans="1:11" x14ac:dyDescent="0.2">
      <c r="A5079" s="1">
        <v>45869.541666666664</v>
      </c>
      <c r="B5079">
        <v>5078</v>
      </c>
      <c r="C5079">
        <v>1018.17</v>
      </c>
      <c r="D5079">
        <v>134.47800000000001</v>
      </c>
      <c r="E5079">
        <f t="shared" si="396"/>
        <v>93.387500000000003</v>
      </c>
      <c r="F5079">
        <f t="shared" si="397"/>
        <v>1111.5574999999999</v>
      </c>
      <c r="H5079">
        <v>132.84</v>
      </c>
      <c r="I5079">
        <f t="shared" si="398"/>
        <v>978.71749999999986</v>
      </c>
      <c r="J5079">
        <f t="shared" si="400"/>
        <v>1400</v>
      </c>
      <c r="K5079" s="6">
        <f t="shared" si="399"/>
        <v>1</v>
      </c>
    </row>
    <row r="5080" spans="1:11" x14ac:dyDescent="0.2">
      <c r="A5080" s="1">
        <v>45869.583333333336</v>
      </c>
      <c r="B5080">
        <v>5079</v>
      </c>
      <c r="C5080">
        <v>924.23400000000004</v>
      </c>
      <c r="D5080">
        <v>221.898</v>
      </c>
      <c r="E5080">
        <f t="shared" si="396"/>
        <v>154.09583333333333</v>
      </c>
      <c r="F5080">
        <f t="shared" si="397"/>
        <v>1078.3298333333335</v>
      </c>
      <c r="H5080">
        <v>132.84</v>
      </c>
      <c r="I5080">
        <f t="shared" si="398"/>
        <v>945.48983333333342</v>
      </c>
      <c r="J5080">
        <f t="shared" si="400"/>
        <v>1400</v>
      </c>
      <c r="K5080" s="6">
        <f t="shared" si="399"/>
        <v>1</v>
      </c>
    </row>
    <row r="5081" spans="1:11" x14ac:dyDescent="0.2">
      <c r="A5081" s="1">
        <v>45869.625</v>
      </c>
      <c r="B5081">
        <v>5080</v>
      </c>
      <c r="C5081">
        <v>759.94799999999998</v>
      </c>
      <c r="D5081">
        <v>75.701999999999998</v>
      </c>
      <c r="E5081">
        <f t="shared" si="396"/>
        <v>52.570833333333333</v>
      </c>
      <c r="F5081">
        <f t="shared" si="397"/>
        <v>812.5188333333333</v>
      </c>
      <c r="H5081">
        <v>132.84</v>
      </c>
      <c r="I5081">
        <f t="shared" si="398"/>
        <v>679.67883333333327</v>
      </c>
      <c r="J5081">
        <f t="shared" si="400"/>
        <v>1400</v>
      </c>
      <c r="K5081" s="6">
        <f t="shared" si="399"/>
        <v>1</v>
      </c>
    </row>
    <row r="5082" spans="1:11" x14ac:dyDescent="0.2">
      <c r="A5082" s="1">
        <v>45869.666666666664</v>
      </c>
      <c r="B5082">
        <v>5081</v>
      </c>
      <c r="C5082">
        <v>533.79899999999998</v>
      </c>
      <c r="D5082">
        <v>235.29</v>
      </c>
      <c r="E5082">
        <f t="shared" si="396"/>
        <v>163.39583333333331</v>
      </c>
      <c r="F5082">
        <f t="shared" si="397"/>
        <v>697.19483333333324</v>
      </c>
      <c r="H5082">
        <v>166.05</v>
      </c>
      <c r="I5082">
        <f t="shared" si="398"/>
        <v>531.14483333333328</v>
      </c>
      <c r="J5082">
        <f t="shared" si="400"/>
        <v>1400</v>
      </c>
      <c r="K5082" s="6">
        <f t="shared" si="399"/>
        <v>1</v>
      </c>
    </row>
    <row r="5083" spans="1:11" x14ac:dyDescent="0.2">
      <c r="A5083" s="1">
        <v>45869.708333333336</v>
      </c>
      <c r="B5083">
        <v>5082</v>
      </c>
      <c r="C5083">
        <v>246.48099999999999</v>
      </c>
      <c r="D5083">
        <v>221.898</v>
      </c>
      <c r="E5083">
        <f t="shared" si="396"/>
        <v>154.09583333333333</v>
      </c>
      <c r="F5083">
        <f t="shared" si="397"/>
        <v>400.5768333333333</v>
      </c>
      <c r="H5083">
        <v>205.90200000000002</v>
      </c>
      <c r="I5083">
        <f t="shared" si="398"/>
        <v>194.67483333333328</v>
      </c>
      <c r="J5083">
        <f t="shared" si="400"/>
        <v>1400</v>
      </c>
      <c r="K5083" s="6">
        <f t="shared" si="399"/>
        <v>1</v>
      </c>
    </row>
    <row r="5084" spans="1:11" x14ac:dyDescent="0.2">
      <c r="A5084" s="1">
        <v>45869.75</v>
      </c>
      <c r="B5084">
        <v>5083</v>
      </c>
      <c r="C5084">
        <v>10.2768</v>
      </c>
      <c r="D5084">
        <v>221.898</v>
      </c>
      <c r="E5084">
        <f t="shared" si="396"/>
        <v>154.09583333333333</v>
      </c>
      <c r="F5084">
        <f t="shared" si="397"/>
        <v>164.37263333333334</v>
      </c>
      <c r="H5084">
        <v>259.03800000000001</v>
      </c>
      <c r="I5084">
        <f t="shared" si="398"/>
        <v>0</v>
      </c>
      <c r="J5084">
        <f t="shared" si="400"/>
        <v>1305.3346333333334</v>
      </c>
      <c r="K5084" s="6">
        <f t="shared" si="399"/>
        <v>0.93238188095238095</v>
      </c>
    </row>
    <row r="5085" spans="1:11" x14ac:dyDescent="0.2">
      <c r="A5085" s="1">
        <v>45869.791666666664</v>
      </c>
      <c r="B5085">
        <v>5084</v>
      </c>
      <c r="C5085">
        <v>-3.4269300000000003E-2</v>
      </c>
      <c r="D5085">
        <v>82.956000000000003</v>
      </c>
      <c r="E5085">
        <f t="shared" si="396"/>
        <v>57.608333333333334</v>
      </c>
      <c r="F5085">
        <f t="shared" si="397"/>
        <v>57.574064033333336</v>
      </c>
      <c r="H5085">
        <v>232.47</v>
      </c>
      <c r="I5085">
        <f t="shared" si="398"/>
        <v>0</v>
      </c>
      <c r="J5085">
        <f t="shared" si="400"/>
        <v>1130.4386973666667</v>
      </c>
      <c r="K5085" s="6">
        <f t="shared" si="399"/>
        <v>0.80745621240476195</v>
      </c>
    </row>
    <row r="5086" spans="1:11" x14ac:dyDescent="0.2">
      <c r="A5086" s="1">
        <v>45869.833333333336</v>
      </c>
      <c r="B5086">
        <v>5085</v>
      </c>
      <c r="C5086">
        <v>-3.4269300000000003E-2</v>
      </c>
      <c r="D5086">
        <v>0</v>
      </c>
      <c r="E5086">
        <f t="shared" si="396"/>
        <v>0</v>
      </c>
      <c r="F5086">
        <f t="shared" si="397"/>
        <v>-3.4269300000000003E-2</v>
      </c>
      <c r="H5086">
        <v>212.54400000000001</v>
      </c>
      <c r="I5086">
        <f t="shared" si="398"/>
        <v>0</v>
      </c>
      <c r="J5086">
        <f t="shared" si="400"/>
        <v>917.86042806666671</v>
      </c>
      <c r="K5086" s="6">
        <f t="shared" si="399"/>
        <v>0.6556145914761905</v>
      </c>
    </row>
    <row r="5087" spans="1:11" x14ac:dyDescent="0.2">
      <c r="A5087" s="1">
        <v>45869.875</v>
      </c>
      <c r="B5087">
        <v>5086</v>
      </c>
      <c r="C5087">
        <v>-3.4269300000000003E-2</v>
      </c>
      <c r="D5087">
        <v>82.956000000000003</v>
      </c>
      <c r="E5087">
        <f t="shared" si="396"/>
        <v>57.608333333333334</v>
      </c>
      <c r="F5087">
        <f t="shared" si="397"/>
        <v>57.574064033333336</v>
      </c>
      <c r="H5087">
        <v>205.90200000000002</v>
      </c>
      <c r="I5087">
        <f t="shared" si="398"/>
        <v>0</v>
      </c>
      <c r="J5087">
        <f t="shared" si="400"/>
        <v>769.53249210000001</v>
      </c>
      <c r="K5087" s="6">
        <f t="shared" si="399"/>
        <v>0.54966606578571431</v>
      </c>
    </row>
    <row r="5088" spans="1:11" x14ac:dyDescent="0.2">
      <c r="A5088" s="1">
        <v>45869.916666666664</v>
      </c>
      <c r="B5088">
        <v>5087</v>
      </c>
      <c r="C5088">
        <v>-3.4269300000000003E-2</v>
      </c>
      <c r="D5088">
        <v>235.29</v>
      </c>
      <c r="E5088">
        <f t="shared" si="396"/>
        <v>163.39583333333331</v>
      </c>
      <c r="F5088">
        <f t="shared" si="397"/>
        <v>163.36156403333331</v>
      </c>
      <c r="H5088">
        <v>179.334</v>
      </c>
      <c r="I5088">
        <f t="shared" si="398"/>
        <v>0</v>
      </c>
      <c r="J5088">
        <f t="shared" si="400"/>
        <v>753.56005613333332</v>
      </c>
      <c r="K5088" s="6">
        <f t="shared" si="399"/>
        <v>0.5382571829523809</v>
      </c>
    </row>
    <row r="5089" spans="1:11" x14ac:dyDescent="0.2">
      <c r="A5089" s="1">
        <v>45869.958333333336</v>
      </c>
      <c r="B5089">
        <v>5088</v>
      </c>
      <c r="C5089">
        <v>-3.4269300000000003E-2</v>
      </c>
      <c r="D5089">
        <v>161.07599999999999</v>
      </c>
      <c r="E5089">
        <f t="shared" si="396"/>
        <v>111.85833333333332</v>
      </c>
      <c r="F5089">
        <f t="shared" si="397"/>
        <v>111.82406403333331</v>
      </c>
      <c r="H5089">
        <v>172.69200000000001</v>
      </c>
      <c r="I5089">
        <f t="shared" si="398"/>
        <v>0</v>
      </c>
      <c r="J5089">
        <f t="shared" si="400"/>
        <v>692.69212016666665</v>
      </c>
      <c r="K5089" s="6">
        <f t="shared" si="399"/>
        <v>0.49478008583333333</v>
      </c>
    </row>
    <row r="5090" spans="1:11" x14ac:dyDescent="0.2">
      <c r="A5090" s="1">
        <v>45870</v>
      </c>
      <c r="B5090">
        <v>5089</v>
      </c>
      <c r="C5090">
        <v>-3.4269300000000003E-2</v>
      </c>
      <c r="D5090">
        <v>151.96199999999999</v>
      </c>
      <c r="E5090">
        <f t="shared" si="396"/>
        <v>105.52916666666665</v>
      </c>
      <c r="F5090">
        <f t="shared" si="397"/>
        <v>105.49489736666665</v>
      </c>
      <c r="H5090">
        <v>139.482</v>
      </c>
      <c r="I5090">
        <f t="shared" si="398"/>
        <v>0</v>
      </c>
      <c r="J5090">
        <f t="shared" si="400"/>
        <v>658.70501753333326</v>
      </c>
      <c r="K5090" s="6">
        <f t="shared" si="399"/>
        <v>0.4705035839523809</v>
      </c>
    </row>
    <row r="5091" spans="1:11" x14ac:dyDescent="0.2">
      <c r="A5091" s="1">
        <v>45870.041666666664</v>
      </c>
      <c r="B5091">
        <v>5090</v>
      </c>
      <c r="C5091">
        <v>-3.4269300000000003E-2</v>
      </c>
      <c r="D5091">
        <v>151.96199999999999</v>
      </c>
      <c r="E5091">
        <f t="shared" si="396"/>
        <v>105.52916666666665</v>
      </c>
      <c r="F5091">
        <f t="shared" si="397"/>
        <v>105.49489736666665</v>
      </c>
      <c r="H5091">
        <v>66.42</v>
      </c>
      <c r="I5091">
        <f t="shared" si="398"/>
        <v>39.074897366666647</v>
      </c>
      <c r="J5091">
        <f t="shared" si="400"/>
        <v>697.77991489999988</v>
      </c>
      <c r="K5091" s="6">
        <f t="shared" si="399"/>
        <v>0.49841422492857135</v>
      </c>
    </row>
    <row r="5092" spans="1:11" x14ac:dyDescent="0.2">
      <c r="A5092" s="1">
        <v>45870.083333333336</v>
      </c>
      <c r="B5092">
        <v>5091</v>
      </c>
      <c r="C5092">
        <v>-3.4269300000000003E-2</v>
      </c>
      <c r="D5092">
        <v>221.898</v>
      </c>
      <c r="E5092">
        <f t="shared" si="396"/>
        <v>154.09583333333333</v>
      </c>
      <c r="F5092">
        <f t="shared" si="397"/>
        <v>154.06156403333333</v>
      </c>
      <c r="H5092">
        <v>66.42</v>
      </c>
      <c r="I5092">
        <f t="shared" si="398"/>
        <v>87.641564033333324</v>
      </c>
      <c r="J5092">
        <f t="shared" si="400"/>
        <v>785.42147893333322</v>
      </c>
      <c r="K5092" s="6">
        <f t="shared" si="399"/>
        <v>0.56101534209523807</v>
      </c>
    </row>
    <row r="5093" spans="1:11" x14ac:dyDescent="0.2">
      <c r="A5093" s="1">
        <v>45870.125</v>
      </c>
      <c r="B5093">
        <v>5092</v>
      </c>
      <c r="C5093">
        <v>-3.4269300000000003E-2</v>
      </c>
      <c r="D5093">
        <v>82.956000000000003</v>
      </c>
      <c r="E5093">
        <f t="shared" si="396"/>
        <v>57.608333333333334</v>
      </c>
      <c r="F5093">
        <f t="shared" si="397"/>
        <v>57.574064033333336</v>
      </c>
      <c r="H5093">
        <v>59.777999999999999</v>
      </c>
      <c r="I5093">
        <f t="shared" si="398"/>
        <v>0</v>
      </c>
      <c r="J5093">
        <f t="shared" si="400"/>
        <v>783.21754296666654</v>
      </c>
      <c r="K5093" s="6">
        <f t="shared" si="399"/>
        <v>0.55944110211904752</v>
      </c>
    </row>
    <row r="5094" spans="1:11" x14ac:dyDescent="0.2">
      <c r="A5094" s="1">
        <v>45870.166666666664</v>
      </c>
      <c r="B5094">
        <v>5093</v>
      </c>
      <c r="C5094">
        <v>-3.4269300000000003E-2</v>
      </c>
      <c r="D5094">
        <v>143.40600000000001</v>
      </c>
      <c r="E5094">
        <f t="shared" si="396"/>
        <v>99.587500000000006</v>
      </c>
      <c r="F5094">
        <f t="shared" si="397"/>
        <v>99.5532307</v>
      </c>
      <c r="H5094">
        <v>73.061999999999998</v>
      </c>
      <c r="I5094">
        <f t="shared" si="398"/>
        <v>26.491230700000003</v>
      </c>
      <c r="J5094">
        <f t="shared" si="400"/>
        <v>809.7087736666665</v>
      </c>
      <c r="K5094" s="6">
        <f t="shared" si="399"/>
        <v>0.57836340976190459</v>
      </c>
    </row>
    <row r="5095" spans="1:11" x14ac:dyDescent="0.2">
      <c r="A5095" s="1">
        <v>45870.208333333336</v>
      </c>
      <c r="B5095">
        <v>5094</v>
      </c>
      <c r="C5095">
        <v>-3.4269300000000003E-2</v>
      </c>
      <c r="D5095">
        <v>143.40600000000001</v>
      </c>
      <c r="E5095">
        <f t="shared" si="396"/>
        <v>99.587500000000006</v>
      </c>
      <c r="F5095">
        <f t="shared" si="397"/>
        <v>99.5532307</v>
      </c>
      <c r="H5095">
        <v>179.334</v>
      </c>
      <c r="I5095">
        <f t="shared" si="398"/>
        <v>0</v>
      </c>
      <c r="J5095">
        <f t="shared" si="400"/>
        <v>729.92800436666653</v>
      </c>
      <c r="K5095" s="6">
        <f t="shared" si="399"/>
        <v>0.52137714597619034</v>
      </c>
    </row>
    <row r="5096" spans="1:11" x14ac:dyDescent="0.2">
      <c r="A5096" s="1">
        <v>45870.25</v>
      </c>
      <c r="B5096">
        <v>5095</v>
      </c>
      <c r="C5096">
        <v>-3.4269300000000003E-2</v>
      </c>
      <c r="D5096">
        <v>82.956000000000003</v>
      </c>
      <c r="E5096">
        <f t="shared" si="396"/>
        <v>57.608333333333334</v>
      </c>
      <c r="F5096">
        <f t="shared" si="397"/>
        <v>57.574064033333336</v>
      </c>
      <c r="H5096">
        <v>245.75399999999999</v>
      </c>
      <c r="I5096">
        <f t="shared" si="398"/>
        <v>0</v>
      </c>
      <c r="J5096">
        <f t="shared" si="400"/>
        <v>541.74806839999985</v>
      </c>
      <c r="K5096" s="6">
        <f t="shared" si="399"/>
        <v>0.38696290599999988</v>
      </c>
    </row>
    <row r="5097" spans="1:11" x14ac:dyDescent="0.2">
      <c r="A5097" s="1">
        <v>45870.291666666664</v>
      </c>
      <c r="B5097">
        <v>5096</v>
      </c>
      <c r="C5097">
        <v>90.858099999999993</v>
      </c>
      <c r="D5097">
        <v>82.956000000000003</v>
      </c>
      <c r="E5097">
        <f t="shared" si="396"/>
        <v>57.608333333333334</v>
      </c>
      <c r="F5097">
        <f t="shared" si="397"/>
        <v>148.46643333333333</v>
      </c>
      <c r="H5097">
        <v>259.03800000000001</v>
      </c>
      <c r="I5097">
        <f t="shared" si="398"/>
        <v>0</v>
      </c>
      <c r="J5097">
        <f t="shared" si="400"/>
        <v>431.17650173333317</v>
      </c>
      <c r="K5097" s="6">
        <f t="shared" si="399"/>
        <v>0.30798321552380942</v>
      </c>
    </row>
    <row r="5098" spans="1:11" x14ac:dyDescent="0.2">
      <c r="A5098" s="1">
        <v>45870.333333333336</v>
      </c>
      <c r="B5098">
        <v>5097</v>
      </c>
      <c r="C5098">
        <v>371.65</v>
      </c>
      <c r="D5098">
        <v>134.47800000000001</v>
      </c>
      <c r="E5098">
        <f t="shared" si="396"/>
        <v>93.387500000000003</v>
      </c>
      <c r="F5098">
        <f t="shared" si="397"/>
        <v>465.03749999999997</v>
      </c>
      <c r="H5098">
        <v>205.90200000000002</v>
      </c>
      <c r="I5098">
        <f t="shared" si="398"/>
        <v>259.13549999999998</v>
      </c>
      <c r="J5098">
        <f t="shared" si="400"/>
        <v>690.31200173333309</v>
      </c>
      <c r="K5098" s="6">
        <f t="shared" si="399"/>
        <v>0.49308000123809509</v>
      </c>
    </row>
    <row r="5099" spans="1:11" x14ac:dyDescent="0.2">
      <c r="A5099" s="1">
        <v>45870.375</v>
      </c>
      <c r="B5099">
        <v>5098</v>
      </c>
      <c r="C5099">
        <v>643.83900000000006</v>
      </c>
      <c r="D5099">
        <v>151.96199999999999</v>
      </c>
      <c r="E5099">
        <f t="shared" si="396"/>
        <v>105.52916666666665</v>
      </c>
      <c r="F5099">
        <f t="shared" si="397"/>
        <v>749.36816666666675</v>
      </c>
      <c r="H5099">
        <v>192.61799999999999</v>
      </c>
      <c r="I5099">
        <f t="shared" si="398"/>
        <v>556.7501666666667</v>
      </c>
      <c r="J5099">
        <f t="shared" si="400"/>
        <v>1247.0621683999998</v>
      </c>
      <c r="K5099" s="6">
        <f t="shared" si="399"/>
        <v>0.89075869171428557</v>
      </c>
    </row>
    <row r="5100" spans="1:11" x14ac:dyDescent="0.2">
      <c r="A5100" s="1">
        <v>45870.416666666664</v>
      </c>
      <c r="B5100">
        <v>5099</v>
      </c>
      <c r="C5100">
        <v>857.82799999999997</v>
      </c>
      <c r="D5100">
        <v>30.69</v>
      </c>
      <c r="E5100">
        <f t="shared" si="396"/>
        <v>21.3125</v>
      </c>
      <c r="F5100">
        <f t="shared" si="397"/>
        <v>879.14049999999997</v>
      </c>
      <c r="H5100">
        <v>179.334</v>
      </c>
      <c r="I5100">
        <f t="shared" si="398"/>
        <v>699.80649999999991</v>
      </c>
      <c r="J5100">
        <f t="shared" si="400"/>
        <v>1400</v>
      </c>
      <c r="K5100" s="6">
        <f t="shared" si="399"/>
        <v>1</v>
      </c>
    </row>
    <row r="5101" spans="1:11" x14ac:dyDescent="0.2">
      <c r="A5101" s="1">
        <v>45870.458333333336</v>
      </c>
      <c r="B5101">
        <v>5100</v>
      </c>
      <c r="C5101">
        <v>991.83100000000002</v>
      </c>
      <c r="D5101">
        <v>143.40600000000001</v>
      </c>
      <c r="E5101">
        <f t="shared" si="396"/>
        <v>99.587500000000006</v>
      </c>
      <c r="F5101">
        <f t="shared" si="397"/>
        <v>1091.4185</v>
      </c>
      <c r="H5101">
        <v>132.84</v>
      </c>
      <c r="I5101">
        <f t="shared" si="398"/>
        <v>958.57849999999996</v>
      </c>
      <c r="J5101">
        <f t="shared" si="400"/>
        <v>1400</v>
      </c>
      <c r="K5101" s="6">
        <f t="shared" si="399"/>
        <v>1</v>
      </c>
    </row>
    <row r="5102" spans="1:11" x14ac:dyDescent="0.2">
      <c r="A5102" s="1">
        <v>45870.5</v>
      </c>
      <c r="B5102">
        <v>5101</v>
      </c>
      <c r="C5102">
        <v>1047.68</v>
      </c>
      <c r="D5102">
        <v>255.75</v>
      </c>
      <c r="E5102">
        <f t="shared" si="396"/>
        <v>177.60416666666666</v>
      </c>
      <c r="F5102">
        <f t="shared" si="397"/>
        <v>1225.2841666666668</v>
      </c>
      <c r="H5102">
        <v>119.556</v>
      </c>
      <c r="I5102">
        <f t="shared" si="398"/>
        <v>1105.7281666666668</v>
      </c>
      <c r="J5102">
        <f t="shared" si="400"/>
        <v>1400</v>
      </c>
      <c r="K5102" s="6">
        <f t="shared" si="399"/>
        <v>1</v>
      </c>
    </row>
    <row r="5103" spans="1:11" x14ac:dyDescent="0.2">
      <c r="A5103" s="1">
        <v>45870.541666666664</v>
      </c>
      <c r="B5103">
        <v>5102</v>
      </c>
      <c r="C5103">
        <v>1036.7</v>
      </c>
      <c r="D5103">
        <v>221.898</v>
      </c>
      <c r="E5103">
        <f t="shared" si="396"/>
        <v>154.09583333333333</v>
      </c>
      <c r="F5103">
        <f t="shared" si="397"/>
        <v>1190.7958333333333</v>
      </c>
      <c r="H5103">
        <v>132.84</v>
      </c>
      <c r="I5103">
        <f t="shared" si="398"/>
        <v>1057.9558333333334</v>
      </c>
      <c r="J5103">
        <f t="shared" si="400"/>
        <v>1400</v>
      </c>
      <c r="K5103" s="6">
        <f t="shared" si="399"/>
        <v>1</v>
      </c>
    </row>
    <row r="5104" spans="1:11" x14ac:dyDescent="0.2">
      <c r="A5104" s="1">
        <v>45870.583333333336</v>
      </c>
      <c r="B5104">
        <v>5103</v>
      </c>
      <c r="C5104">
        <v>938.52700000000004</v>
      </c>
      <c r="D5104">
        <v>30.69</v>
      </c>
      <c r="E5104">
        <f t="shared" si="396"/>
        <v>21.3125</v>
      </c>
      <c r="F5104">
        <f t="shared" si="397"/>
        <v>959.83950000000004</v>
      </c>
      <c r="H5104">
        <v>132.84</v>
      </c>
      <c r="I5104">
        <f t="shared" si="398"/>
        <v>826.99950000000001</v>
      </c>
      <c r="J5104">
        <f t="shared" si="400"/>
        <v>1400</v>
      </c>
      <c r="K5104" s="6">
        <f t="shared" si="399"/>
        <v>1</v>
      </c>
    </row>
    <row r="5105" spans="1:11" x14ac:dyDescent="0.2">
      <c r="A5105" s="1">
        <v>45870.625</v>
      </c>
      <c r="B5105">
        <v>5104</v>
      </c>
      <c r="C5105">
        <v>770.34299999999996</v>
      </c>
      <c r="D5105">
        <v>151.96199999999999</v>
      </c>
      <c r="E5105">
        <f t="shared" si="396"/>
        <v>105.52916666666665</v>
      </c>
      <c r="F5105">
        <f t="shared" si="397"/>
        <v>875.87216666666666</v>
      </c>
      <c r="H5105">
        <v>132.84</v>
      </c>
      <c r="I5105">
        <f t="shared" si="398"/>
        <v>743.03216666666663</v>
      </c>
      <c r="J5105">
        <f t="shared" si="400"/>
        <v>1400</v>
      </c>
      <c r="K5105" s="6">
        <f t="shared" si="399"/>
        <v>1</v>
      </c>
    </row>
    <row r="5106" spans="1:11" x14ac:dyDescent="0.2">
      <c r="A5106" s="1">
        <v>45870.666666666664</v>
      </c>
      <c r="B5106">
        <v>5105</v>
      </c>
      <c r="C5106">
        <v>537.80399999999997</v>
      </c>
      <c r="D5106">
        <v>150.28800000000001</v>
      </c>
      <c r="E5106">
        <f t="shared" si="396"/>
        <v>104.36666666666667</v>
      </c>
      <c r="F5106">
        <f t="shared" si="397"/>
        <v>642.17066666666665</v>
      </c>
      <c r="H5106">
        <v>166.05</v>
      </c>
      <c r="I5106">
        <f t="shared" si="398"/>
        <v>476.12066666666664</v>
      </c>
      <c r="J5106">
        <f t="shared" si="400"/>
        <v>1400</v>
      </c>
      <c r="K5106" s="6">
        <f t="shared" si="399"/>
        <v>1</v>
      </c>
    </row>
    <row r="5107" spans="1:11" x14ac:dyDescent="0.2">
      <c r="A5107" s="1">
        <v>45870.708333333336</v>
      </c>
      <c r="B5107">
        <v>5106</v>
      </c>
      <c r="C5107">
        <v>245.55099999999999</v>
      </c>
      <c r="D5107">
        <v>151.96199999999999</v>
      </c>
      <c r="E5107">
        <f t="shared" si="396"/>
        <v>105.52916666666665</v>
      </c>
      <c r="F5107">
        <f t="shared" si="397"/>
        <v>351.08016666666663</v>
      </c>
      <c r="H5107">
        <v>205.90200000000002</v>
      </c>
      <c r="I5107">
        <f t="shared" si="398"/>
        <v>145.17816666666661</v>
      </c>
      <c r="J5107">
        <f t="shared" si="400"/>
        <v>1400</v>
      </c>
      <c r="K5107" s="6">
        <f t="shared" si="399"/>
        <v>1</v>
      </c>
    </row>
    <row r="5108" spans="1:11" x14ac:dyDescent="0.2">
      <c r="A5108" s="1">
        <v>45870.75</v>
      </c>
      <c r="B5108">
        <v>5107</v>
      </c>
      <c r="C5108">
        <v>9.6003900000000009</v>
      </c>
      <c r="D5108">
        <v>151.96199999999999</v>
      </c>
      <c r="E5108">
        <f t="shared" si="396"/>
        <v>105.52916666666665</v>
      </c>
      <c r="F5108">
        <f t="shared" si="397"/>
        <v>115.12955666666666</v>
      </c>
      <c r="H5108">
        <v>259.03800000000001</v>
      </c>
      <c r="I5108">
        <f t="shared" si="398"/>
        <v>0</v>
      </c>
      <c r="J5108">
        <f t="shared" si="400"/>
        <v>1256.0915566666667</v>
      </c>
      <c r="K5108" s="6">
        <f t="shared" si="399"/>
        <v>0.8972082547619048</v>
      </c>
    </row>
    <row r="5109" spans="1:11" x14ac:dyDescent="0.2">
      <c r="A5109" s="1">
        <v>45870.791666666664</v>
      </c>
      <c r="B5109">
        <v>5108</v>
      </c>
      <c r="C5109">
        <v>-3.4269300000000003E-2</v>
      </c>
      <c r="D5109">
        <v>221.898</v>
      </c>
      <c r="E5109">
        <f t="shared" si="396"/>
        <v>154.09583333333333</v>
      </c>
      <c r="F5109">
        <f t="shared" si="397"/>
        <v>154.06156403333333</v>
      </c>
      <c r="H5109">
        <v>232.47</v>
      </c>
      <c r="I5109">
        <f t="shared" si="398"/>
        <v>0</v>
      </c>
      <c r="J5109">
        <f t="shared" si="400"/>
        <v>1177.6831207</v>
      </c>
      <c r="K5109" s="6">
        <f t="shared" si="399"/>
        <v>0.84120222907142861</v>
      </c>
    </row>
    <row r="5110" spans="1:11" x14ac:dyDescent="0.2">
      <c r="A5110" s="1">
        <v>45870.833333333336</v>
      </c>
      <c r="B5110">
        <v>5109</v>
      </c>
      <c r="C5110">
        <v>-3.4269300000000003E-2</v>
      </c>
      <c r="D5110">
        <v>134.47800000000001</v>
      </c>
      <c r="E5110">
        <f t="shared" si="396"/>
        <v>93.387500000000003</v>
      </c>
      <c r="F5110">
        <f t="shared" si="397"/>
        <v>93.353230699999997</v>
      </c>
      <c r="H5110">
        <v>212.54400000000001</v>
      </c>
      <c r="I5110">
        <f t="shared" si="398"/>
        <v>0</v>
      </c>
      <c r="J5110">
        <f t="shared" si="400"/>
        <v>1058.4923514</v>
      </c>
      <c r="K5110" s="6">
        <f t="shared" si="399"/>
        <v>0.75606596528571424</v>
      </c>
    </row>
    <row r="5111" spans="1:11" x14ac:dyDescent="0.2">
      <c r="A5111" s="1">
        <v>45870.875</v>
      </c>
      <c r="B5111">
        <v>5110</v>
      </c>
      <c r="C5111">
        <v>-3.4269300000000003E-2</v>
      </c>
      <c r="D5111">
        <v>151.96199999999999</v>
      </c>
      <c r="E5111">
        <f t="shared" si="396"/>
        <v>105.52916666666665</v>
      </c>
      <c r="F5111">
        <f t="shared" si="397"/>
        <v>105.49489736666665</v>
      </c>
      <c r="H5111">
        <v>205.90200000000002</v>
      </c>
      <c r="I5111">
        <f t="shared" si="398"/>
        <v>0</v>
      </c>
      <c r="J5111">
        <f t="shared" si="400"/>
        <v>958.08524876666661</v>
      </c>
      <c r="K5111" s="6">
        <f t="shared" si="399"/>
        <v>0.68434660626190469</v>
      </c>
    </row>
    <row r="5112" spans="1:11" x14ac:dyDescent="0.2">
      <c r="A5112" s="1">
        <v>45870.916666666664</v>
      </c>
      <c r="B5112">
        <v>5111</v>
      </c>
      <c r="C5112">
        <v>-3.4269300000000003E-2</v>
      </c>
      <c r="D5112">
        <v>218.178</v>
      </c>
      <c r="E5112">
        <f t="shared" si="396"/>
        <v>151.51249999999999</v>
      </c>
      <c r="F5112">
        <f t="shared" si="397"/>
        <v>151.47823069999998</v>
      </c>
      <c r="H5112">
        <v>179.334</v>
      </c>
      <c r="I5112">
        <f t="shared" si="398"/>
        <v>0</v>
      </c>
      <c r="J5112">
        <f t="shared" si="400"/>
        <v>930.22947946666659</v>
      </c>
      <c r="K5112" s="6">
        <f t="shared" si="399"/>
        <v>0.66444962819047615</v>
      </c>
    </row>
    <row r="5113" spans="1:11" x14ac:dyDescent="0.2">
      <c r="A5113" s="1">
        <v>45870.958333333336</v>
      </c>
      <c r="B5113">
        <v>5112</v>
      </c>
      <c r="C5113">
        <v>-3.4269300000000003E-2</v>
      </c>
      <c r="D5113">
        <v>221.898</v>
      </c>
      <c r="E5113">
        <f t="shared" si="396"/>
        <v>154.09583333333333</v>
      </c>
      <c r="F5113">
        <f t="shared" si="397"/>
        <v>154.06156403333333</v>
      </c>
      <c r="H5113">
        <v>172.69200000000001</v>
      </c>
      <c r="I5113">
        <f t="shared" si="398"/>
        <v>0</v>
      </c>
      <c r="J5113">
        <f t="shared" si="400"/>
        <v>911.59904349999988</v>
      </c>
      <c r="K5113" s="6">
        <f t="shared" si="399"/>
        <v>0.65114217392857132</v>
      </c>
    </row>
    <row r="5114" spans="1:11" x14ac:dyDescent="0.2">
      <c r="A5114" s="1">
        <v>45871</v>
      </c>
      <c r="B5114">
        <v>5113</v>
      </c>
      <c r="C5114">
        <v>-3.4269300000000003E-2</v>
      </c>
      <c r="D5114">
        <v>235.29</v>
      </c>
      <c r="E5114">
        <f t="shared" si="396"/>
        <v>163.39583333333331</v>
      </c>
      <c r="F5114">
        <f t="shared" si="397"/>
        <v>163.36156403333331</v>
      </c>
      <c r="H5114">
        <v>139.482</v>
      </c>
      <c r="I5114">
        <f t="shared" si="398"/>
        <v>23.87956403333331</v>
      </c>
      <c r="J5114">
        <f t="shared" si="400"/>
        <v>935.47860753333316</v>
      </c>
      <c r="K5114" s="6">
        <f t="shared" si="399"/>
        <v>0.66819900538095223</v>
      </c>
    </row>
    <row r="5115" spans="1:11" x14ac:dyDescent="0.2">
      <c r="A5115" s="1">
        <v>45871.041666666664</v>
      </c>
      <c r="B5115">
        <v>5114</v>
      </c>
      <c r="C5115">
        <v>-3.4269300000000003E-2</v>
      </c>
      <c r="D5115">
        <v>0</v>
      </c>
      <c r="E5115">
        <f t="shared" si="396"/>
        <v>0</v>
      </c>
      <c r="F5115">
        <f t="shared" si="397"/>
        <v>-3.4269300000000003E-2</v>
      </c>
      <c r="H5115">
        <v>66.42</v>
      </c>
      <c r="I5115">
        <f t="shared" si="398"/>
        <v>0</v>
      </c>
      <c r="J5115">
        <f t="shared" si="400"/>
        <v>869.0243382333332</v>
      </c>
      <c r="K5115" s="6">
        <f t="shared" si="399"/>
        <v>0.62073167016666653</v>
      </c>
    </row>
    <row r="5116" spans="1:11" x14ac:dyDescent="0.2">
      <c r="A5116" s="1">
        <v>45871.083333333336</v>
      </c>
      <c r="B5116">
        <v>5115</v>
      </c>
      <c r="C5116">
        <v>-3.4269300000000003E-2</v>
      </c>
      <c r="D5116">
        <v>143.40600000000001</v>
      </c>
      <c r="E5116">
        <f t="shared" si="396"/>
        <v>99.587500000000006</v>
      </c>
      <c r="F5116">
        <f t="shared" si="397"/>
        <v>99.5532307</v>
      </c>
      <c r="H5116">
        <v>66.42</v>
      </c>
      <c r="I5116">
        <f t="shared" si="398"/>
        <v>33.133230699999999</v>
      </c>
      <c r="J5116">
        <f t="shared" si="400"/>
        <v>902.15756893333321</v>
      </c>
      <c r="K5116" s="6">
        <f t="shared" si="399"/>
        <v>0.64439826352380947</v>
      </c>
    </row>
    <row r="5117" spans="1:11" x14ac:dyDescent="0.2">
      <c r="A5117" s="1">
        <v>45871.125</v>
      </c>
      <c r="B5117">
        <v>5116</v>
      </c>
      <c r="C5117">
        <v>-3.4269300000000003E-2</v>
      </c>
      <c r="D5117">
        <v>82.956000000000003</v>
      </c>
      <c r="E5117">
        <f t="shared" si="396"/>
        <v>57.608333333333334</v>
      </c>
      <c r="F5117">
        <f t="shared" si="397"/>
        <v>57.574064033333336</v>
      </c>
      <c r="H5117">
        <v>59.777999999999999</v>
      </c>
      <c r="I5117">
        <f t="shared" si="398"/>
        <v>0</v>
      </c>
      <c r="J5117">
        <f t="shared" si="400"/>
        <v>899.95363296666653</v>
      </c>
      <c r="K5117" s="6">
        <f t="shared" si="399"/>
        <v>0.64282402354761892</v>
      </c>
    </row>
    <row r="5118" spans="1:11" x14ac:dyDescent="0.2">
      <c r="A5118" s="1">
        <v>45871.166666666664</v>
      </c>
      <c r="B5118">
        <v>5117</v>
      </c>
      <c r="C5118">
        <v>-3.4269300000000003E-2</v>
      </c>
      <c r="D5118">
        <v>82.956000000000003</v>
      </c>
      <c r="E5118">
        <f t="shared" si="396"/>
        <v>57.608333333333334</v>
      </c>
      <c r="F5118">
        <f t="shared" si="397"/>
        <v>57.574064033333336</v>
      </c>
      <c r="H5118">
        <v>73.061999999999998</v>
      </c>
      <c r="I5118">
        <f t="shared" si="398"/>
        <v>0</v>
      </c>
      <c r="J5118">
        <f t="shared" si="400"/>
        <v>884.46569699999986</v>
      </c>
      <c r="K5118" s="6">
        <f t="shared" si="399"/>
        <v>0.63176121214285708</v>
      </c>
    </row>
    <row r="5119" spans="1:11" x14ac:dyDescent="0.2">
      <c r="A5119" s="1">
        <v>45871.208333333336</v>
      </c>
      <c r="B5119">
        <v>5118</v>
      </c>
      <c r="C5119">
        <v>-3.4269300000000003E-2</v>
      </c>
      <c r="D5119">
        <v>151.96199999999999</v>
      </c>
      <c r="E5119">
        <f t="shared" si="396"/>
        <v>105.52916666666665</v>
      </c>
      <c r="F5119">
        <f t="shared" si="397"/>
        <v>105.49489736666665</v>
      </c>
      <c r="H5119">
        <v>179.334</v>
      </c>
      <c r="I5119">
        <f t="shared" si="398"/>
        <v>0</v>
      </c>
      <c r="J5119">
        <f t="shared" si="400"/>
        <v>810.6265943666665</v>
      </c>
      <c r="K5119" s="6">
        <f t="shared" si="399"/>
        <v>0.57901899597619033</v>
      </c>
    </row>
    <row r="5120" spans="1:11" x14ac:dyDescent="0.2">
      <c r="A5120" s="1">
        <v>45871.25</v>
      </c>
      <c r="B5120">
        <v>5119</v>
      </c>
      <c r="C5120">
        <v>-3.4269300000000003E-2</v>
      </c>
      <c r="D5120">
        <v>218.178</v>
      </c>
      <c r="E5120">
        <f t="shared" si="396"/>
        <v>151.51249999999999</v>
      </c>
      <c r="F5120">
        <f t="shared" si="397"/>
        <v>151.47823069999998</v>
      </c>
      <c r="H5120">
        <v>245.75399999999999</v>
      </c>
      <c r="I5120">
        <f t="shared" si="398"/>
        <v>0</v>
      </c>
      <c r="J5120">
        <f t="shared" si="400"/>
        <v>716.35082506666652</v>
      </c>
      <c r="K5120" s="6">
        <f t="shared" si="399"/>
        <v>0.51167916076190467</v>
      </c>
    </row>
    <row r="5121" spans="1:11" x14ac:dyDescent="0.2">
      <c r="A5121" s="1">
        <v>45871.291666666664</v>
      </c>
      <c r="B5121">
        <v>5120</v>
      </c>
      <c r="C5121">
        <v>7.3747499999999997</v>
      </c>
      <c r="D5121">
        <v>0</v>
      </c>
      <c r="E5121">
        <f t="shared" si="396"/>
        <v>0</v>
      </c>
      <c r="F5121">
        <f t="shared" si="397"/>
        <v>7.3747499999999997</v>
      </c>
      <c r="H5121">
        <v>259.03800000000001</v>
      </c>
      <c r="I5121">
        <f t="shared" si="398"/>
        <v>0</v>
      </c>
      <c r="J5121">
        <f t="shared" si="400"/>
        <v>464.68757506666651</v>
      </c>
      <c r="K5121" s="6">
        <f t="shared" si="399"/>
        <v>0.33191969647619035</v>
      </c>
    </row>
    <row r="5122" spans="1:11" x14ac:dyDescent="0.2">
      <c r="A5122" s="1">
        <v>45871.333333333336</v>
      </c>
      <c r="B5122">
        <v>5121</v>
      </c>
      <c r="C5122">
        <v>56.892000000000003</v>
      </c>
      <c r="D5122">
        <v>0</v>
      </c>
      <c r="E5122">
        <f t="shared" si="396"/>
        <v>0</v>
      </c>
      <c r="F5122">
        <f t="shared" si="397"/>
        <v>56.892000000000003</v>
      </c>
      <c r="H5122">
        <v>205.90200000000002</v>
      </c>
      <c r="I5122">
        <f t="shared" si="398"/>
        <v>0</v>
      </c>
      <c r="J5122">
        <f t="shared" si="400"/>
        <v>315.67757506666646</v>
      </c>
      <c r="K5122" s="6">
        <f t="shared" si="399"/>
        <v>0.22548398219047605</v>
      </c>
    </row>
    <row r="5123" spans="1:11" x14ac:dyDescent="0.2">
      <c r="A5123" s="1">
        <v>45871.375</v>
      </c>
      <c r="B5123">
        <v>5122</v>
      </c>
      <c r="C5123">
        <v>234.834</v>
      </c>
      <c r="D5123">
        <v>302.62200000000001</v>
      </c>
      <c r="E5123">
        <f t="shared" ref="E5123:E5186" si="401">500/720*D5123</f>
        <v>210.15416666666667</v>
      </c>
      <c r="F5123">
        <f t="shared" ref="F5123:F5186" si="402">C5123+E5123</f>
        <v>444.98816666666664</v>
      </c>
      <c r="H5123">
        <v>192.61799999999999</v>
      </c>
      <c r="I5123">
        <f t="shared" ref="I5123:I5186" si="403">IF(F5123-H5123&gt;0,(F5123-H5123),0)</f>
        <v>252.37016666666665</v>
      </c>
      <c r="J5123">
        <f t="shared" si="400"/>
        <v>568.04774173333317</v>
      </c>
      <c r="K5123" s="6">
        <f t="shared" ref="K5123:K5186" si="404">J5123/$M$1</f>
        <v>0.40574838695238086</v>
      </c>
    </row>
    <row r="5124" spans="1:11" x14ac:dyDescent="0.2">
      <c r="A5124" s="1">
        <v>45871.416666666664</v>
      </c>
      <c r="B5124">
        <v>5123</v>
      </c>
      <c r="C5124">
        <v>422.685</v>
      </c>
      <c r="D5124">
        <v>151.96199999999999</v>
      </c>
      <c r="E5124">
        <f t="shared" si="401"/>
        <v>105.52916666666665</v>
      </c>
      <c r="F5124">
        <f t="shared" si="402"/>
        <v>528.21416666666664</v>
      </c>
      <c r="H5124">
        <v>179.334</v>
      </c>
      <c r="I5124">
        <f t="shared" si="403"/>
        <v>348.88016666666664</v>
      </c>
      <c r="J5124">
        <f t="shared" si="400"/>
        <v>916.92790839999975</v>
      </c>
      <c r="K5124" s="6">
        <f t="shared" si="404"/>
        <v>0.65494850599999987</v>
      </c>
    </row>
    <row r="5125" spans="1:11" x14ac:dyDescent="0.2">
      <c r="A5125" s="1">
        <v>45871.458333333336</v>
      </c>
      <c r="B5125">
        <v>5124</v>
      </c>
      <c r="C5125">
        <v>987.18799999999999</v>
      </c>
      <c r="D5125">
        <v>90.21</v>
      </c>
      <c r="E5125">
        <f t="shared" si="401"/>
        <v>62.645833333333329</v>
      </c>
      <c r="F5125">
        <f t="shared" si="402"/>
        <v>1049.8338333333334</v>
      </c>
      <c r="H5125">
        <v>132.84</v>
      </c>
      <c r="I5125">
        <f t="shared" si="403"/>
        <v>916.99383333333333</v>
      </c>
      <c r="J5125">
        <f t="shared" si="400"/>
        <v>1400</v>
      </c>
      <c r="K5125" s="6">
        <f t="shared" si="404"/>
        <v>1</v>
      </c>
    </row>
    <row r="5126" spans="1:11" x14ac:dyDescent="0.2">
      <c r="A5126" s="1">
        <v>45871.5</v>
      </c>
      <c r="B5126">
        <v>5125</v>
      </c>
      <c r="C5126">
        <v>1048.1199999999999</v>
      </c>
      <c r="D5126">
        <v>235.29</v>
      </c>
      <c r="E5126">
        <f t="shared" si="401"/>
        <v>163.39583333333331</v>
      </c>
      <c r="F5126">
        <f t="shared" si="402"/>
        <v>1211.5158333333331</v>
      </c>
      <c r="H5126">
        <v>119.556</v>
      </c>
      <c r="I5126">
        <f t="shared" si="403"/>
        <v>1091.9598333333331</v>
      </c>
      <c r="J5126">
        <f t="shared" si="400"/>
        <v>1400</v>
      </c>
      <c r="K5126" s="6">
        <f t="shared" si="404"/>
        <v>1</v>
      </c>
    </row>
    <row r="5127" spans="1:11" x14ac:dyDescent="0.2">
      <c r="A5127" s="1">
        <v>45871.541666666664</v>
      </c>
      <c r="B5127">
        <v>5126</v>
      </c>
      <c r="C5127">
        <v>1029.8599999999999</v>
      </c>
      <c r="D5127">
        <v>112.158</v>
      </c>
      <c r="E5127">
        <f t="shared" si="401"/>
        <v>77.887500000000003</v>
      </c>
      <c r="F5127">
        <f t="shared" si="402"/>
        <v>1107.7474999999999</v>
      </c>
      <c r="H5127">
        <v>132.84</v>
      </c>
      <c r="I5127">
        <f t="shared" si="403"/>
        <v>974.90749999999991</v>
      </c>
      <c r="J5127">
        <f t="shared" si="400"/>
        <v>1400</v>
      </c>
      <c r="K5127" s="6">
        <f t="shared" si="404"/>
        <v>1</v>
      </c>
    </row>
    <row r="5128" spans="1:11" x14ac:dyDescent="0.2">
      <c r="A5128" s="1">
        <v>45871.583333333336</v>
      </c>
      <c r="B5128">
        <v>5127</v>
      </c>
      <c r="C5128">
        <v>934.16700000000003</v>
      </c>
      <c r="D5128">
        <v>75.701999999999998</v>
      </c>
      <c r="E5128">
        <f t="shared" si="401"/>
        <v>52.570833333333333</v>
      </c>
      <c r="F5128">
        <f t="shared" si="402"/>
        <v>986.73783333333336</v>
      </c>
      <c r="H5128">
        <v>132.84</v>
      </c>
      <c r="I5128">
        <f t="shared" si="403"/>
        <v>853.89783333333332</v>
      </c>
      <c r="J5128">
        <f t="shared" si="400"/>
        <v>1400</v>
      </c>
      <c r="K5128" s="6">
        <f t="shared" si="404"/>
        <v>1</v>
      </c>
    </row>
    <row r="5129" spans="1:11" x14ac:dyDescent="0.2">
      <c r="A5129" s="1">
        <v>45871.625</v>
      </c>
      <c r="B5129">
        <v>5128</v>
      </c>
      <c r="C5129">
        <v>765.43200000000002</v>
      </c>
      <c r="D5129">
        <v>294.81</v>
      </c>
      <c r="E5129">
        <f t="shared" si="401"/>
        <v>204.72916666666666</v>
      </c>
      <c r="F5129">
        <f t="shared" si="402"/>
        <v>970.16116666666665</v>
      </c>
      <c r="H5129">
        <v>132.84</v>
      </c>
      <c r="I5129">
        <f t="shared" si="403"/>
        <v>837.32116666666661</v>
      </c>
      <c r="J5129">
        <f t="shared" si="400"/>
        <v>1400</v>
      </c>
      <c r="K5129" s="6">
        <f t="shared" si="404"/>
        <v>1</v>
      </c>
    </row>
    <row r="5130" spans="1:11" x14ac:dyDescent="0.2">
      <c r="A5130" s="1">
        <v>45871.666666666664</v>
      </c>
      <c r="B5130">
        <v>5129</v>
      </c>
      <c r="C5130">
        <v>531.61</v>
      </c>
      <c r="D5130">
        <v>82.956000000000003</v>
      </c>
      <c r="E5130">
        <f t="shared" si="401"/>
        <v>57.608333333333334</v>
      </c>
      <c r="F5130">
        <f t="shared" si="402"/>
        <v>589.21833333333336</v>
      </c>
      <c r="H5130">
        <v>166.05</v>
      </c>
      <c r="I5130">
        <f t="shared" si="403"/>
        <v>423.16833333333335</v>
      </c>
      <c r="J5130">
        <f t="shared" si="400"/>
        <v>1400</v>
      </c>
      <c r="K5130" s="6">
        <f t="shared" si="404"/>
        <v>1</v>
      </c>
    </row>
    <row r="5131" spans="1:11" x14ac:dyDescent="0.2">
      <c r="A5131" s="1">
        <v>45871.708333333336</v>
      </c>
      <c r="B5131">
        <v>5130</v>
      </c>
      <c r="C5131">
        <v>242.43199999999999</v>
      </c>
      <c r="D5131">
        <v>319.36200000000002</v>
      </c>
      <c r="E5131">
        <f t="shared" si="401"/>
        <v>221.77916666666667</v>
      </c>
      <c r="F5131">
        <f t="shared" si="402"/>
        <v>464.21116666666666</v>
      </c>
      <c r="H5131">
        <v>205.90200000000002</v>
      </c>
      <c r="I5131">
        <f t="shared" si="403"/>
        <v>258.30916666666667</v>
      </c>
      <c r="J5131">
        <f t="shared" si="400"/>
        <v>1400</v>
      </c>
      <c r="K5131" s="6">
        <f t="shared" si="404"/>
        <v>1</v>
      </c>
    </row>
    <row r="5132" spans="1:11" x14ac:dyDescent="0.2">
      <c r="A5132" s="1">
        <v>45871.75</v>
      </c>
      <c r="B5132">
        <v>5131</v>
      </c>
      <c r="C5132">
        <v>8.1236499999999996</v>
      </c>
      <c r="D5132">
        <v>134.47800000000001</v>
      </c>
      <c r="E5132">
        <f t="shared" si="401"/>
        <v>93.387500000000003</v>
      </c>
      <c r="F5132">
        <f t="shared" si="402"/>
        <v>101.51115</v>
      </c>
      <c r="H5132">
        <v>259.03800000000001</v>
      </c>
      <c r="I5132">
        <f t="shared" si="403"/>
        <v>0</v>
      </c>
      <c r="J5132">
        <f t="shared" si="400"/>
        <v>1242.47315</v>
      </c>
      <c r="K5132" s="6">
        <f t="shared" si="404"/>
        <v>0.88748082142857143</v>
      </c>
    </row>
    <row r="5133" spans="1:11" x14ac:dyDescent="0.2">
      <c r="A5133" s="1">
        <v>45871.791666666664</v>
      </c>
      <c r="B5133">
        <v>5132</v>
      </c>
      <c r="C5133">
        <v>-3.4269300000000003E-2</v>
      </c>
      <c r="D5133">
        <v>235.29</v>
      </c>
      <c r="E5133">
        <f t="shared" si="401"/>
        <v>163.39583333333331</v>
      </c>
      <c r="F5133">
        <f t="shared" si="402"/>
        <v>163.36156403333331</v>
      </c>
      <c r="H5133">
        <v>232.47</v>
      </c>
      <c r="I5133">
        <f t="shared" si="403"/>
        <v>0</v>
      </c>
      <c r="J5133">
        <f t="shared" ref="J5133:J5196" si="405">MIN($M$1,(J5132+(F5133-H5133)))</f>
        <v>1173.3647140333333</v>
      </c>
      <c r="K5133" s="6">
        <f t="shared" si="404"/>
        <v>0.8381176528809523</v>
      </c>
    </row>
    <row r="5134" spans="1:11" x14ac:dyDescent="0.2">
      <c r="A5134" s="1">
        <v>45871.833333333336</v>
      </c>
      <c r="B5134">
        <v>5133</v>
      </c>
      <c r="C5134">
        <v>-3.4269300000000003E-2</v>
      </c>
      <c r="D5134">
        <v>134.47800000000001</v>
      </c>
      <c r="E5134">
        <f t="shared" si="401"/>
        <v>93.387500000000003</v>
      </c>
      <c r="F5134">
        <f t="shared" si="402"/>
        <v>93.353230699999997</v>
      </c>
      <c r="H5134">
        <v>212.54400000000001</v>
      </c>
      <c r="I5134">
        <f t="shared" si="403"/>
        <v>0</v>
      </c>
      <c r="J5134">
        <f t="shared" si="405"/>
        <v>1054.1739447333332</v>
      </c>
      <c r="K5134" s="6">
        <f t="shared" si="404"/>
        <v>0.75298138909523804</v>
      </c>
    </row>
    <row r="5135" spans="1:11" x14ac:dyDescent="0.2">
      <c r="A5135" s="1">
        <v>45871.875</v>
      </c>
      <c r="B5135">
        <v>5134</v>
      </c>
      <c r="C5135">
        <v>-3.4269300000000003E-2</v>
      </c>
      <c r="D5135">
        <v>319.36200000000002</v>
      </c>
      <c r="E5135">
        <f t="shared" si="401"/>
        <v>221.77916666666667</v>
      </c>
      <c r="F5135">
        <f t="shared" si="402"/>
        <v>221.74489736666666</v>
      </c>
      <c r="H5135">
        <v>205.90200000000002</v>
      </c>
      <c r="I5135">
        <f t="shared" si="403"/>
        <v>15.842897366666648</v>
      </c>
      <c r="J5135">
        <f t="shared" si="405"/>
        <v>1070.0168420999998</v>
      </c>
      <c r="K5135" s="6">
        <f t="shared" si="404"/>
        <v>0.76429774435714271</v>
      </c>
    </row>
    <row r="5136" spans="1:11" x14ac:dyDescent="0.2">
      <c r="A5136" s="1">
        <v>45871.916666666664</v>
      </c>
      <c r="B5136">
        <v>5135</v>
      </c>
      <c r="C5136">
        <v>-3.4269300000000003E-2</v>
      </c>
      <c r="D5136">
        <v>649.88400000000001</v>
      </c>
      <c r="E5136">
        <f t="shared" si="401"/>
        <v>451.30833333333334</v>
      </c>
      <c r="F5136">
        <f t="shared" si="402"/>
        <v>451.27406403333333</v>
      </c>
      <c r="H5136">
        <v>179.334</v>
      </c>
      <c r="I5136">
        <f t="shared" si="403"/>
        <v>271.94006403333333</v>
      </c>
      <c r="J5136">
        <f t="shared" si="405"/>
        <v>1341.9569061333332</v>
      </c>
      <c r="K5136" s="6">
        <f t="shared" si="404"/>
        <v>0.95854064723809518</v>
      </c>
    </row>
    <row r="5137" spans="1:11" x14ac:dyDescent="0.2">
      <c r="A5137" s="1">
        <v>45871.958333333336</v>
      </c>
      <c r="B5137">
        <v>5136</v>
      </c>
      <c r="C5137">
        <v>-3.4269300000000003E-2</v>
      </c>
      <c r="D5137">
        <v>294.81</v>
      </c>
      <c r="E5137">
        <f t="shared" si="401"/>
        <v>204.72916666666666</v>
      </c>
      <c r="F5137">
        <f t="shared" si="402"/>
        <v>204.69489736666665</v>
      </c>
      <c r="H5137">
        <v>172.69200000000001</v>
      </c>
      <c r="I5137">
        <f t="shared" si="403"/>
        <v>32.002897366666645</v>
      </c>
      <c r="J5137">
        <f t="shared" si="405"/>
        <v>1373.9598034999999</v>
      </c>
      <c r="K5137" s="6">
        <f t="shared" si="404"/>
        <v>0.98139985964285703</v>
      </c>
    </row>
    <row r="5138" spans="1:11" x14ac:dyDescent="0.2">
      <c r="A5138" s="1">
        <v>45872</v>
      </c>
      <c r="B5138">
        <v>5137</v>
      </c>
      <c r="C5138">
        <v>-3.4269300000000003E-2</v>
      </c>
      <c r="D5138">
        <v>90.21</v>
      </c>
      <c r="E5138">
        <f t="shared" si="401"/>
        <v>62.645833333333329</v>
      </c>
      <c r="F5138">
        <f t="shared" si="402"/>
        <v>62.61156403333333</v>
      </c>
      <c r="H5138">
        <v>139.482</v>
      </c>
      <c r="I5138">
        <f t="shared" si="403"/>
        <v>0</v>
      </c>
      <c r="J5138">
        <f t="shared" si="405"/>
        <v>1297.0893675333332</v>
      </c>
      <c r="K5138" s="6">
        <f t="shared" si="404"/>
        <v>0.92649240538095223</v>
      </c>
    </row>
    <row r="5139" spans="1:11" x14ac:dyDescent="0.2">
      <c r="A5139" s="1">
        <v>45872.041666666664</v>
      </c>
      <c r="B5139">
        <v>5138</v>
      </c>
      <c r="C5139">
        <v>-3.4269300000000003E-2</v>
      </c>
      <c r="D5139">
        <v>0</v>
      </c>
      <c r="E5139">
        <f t="shared" si="401"/>
        <v>0</v>
      </c>
      <c r="F5139">
        <f t="shared" si="402"/>
        <v>-3.4269300000000003E-2</v>
      </c>
      <c r="H5139">
        <v>66.42</v>
      </c>
      <c r="I5139">
        <f t="shared" si="403"/>
        <v>0</v>
      </c>
      <c r="J5139">
        <f t="shared" si="405"/>
        <v>1230.6350982333331</v>
      </c>
      <c r="K5139" s="6">
        <f t="shared" si="404"/>
        <v>0.87902507016666653</v>
      </c>
    </row>
    <row r="5140" spans="1:11" x14ac:dyDescent="0.2">
      <c r="A5140" s="1">
        <v>45872.083333333336</v>
      </c>
      <c r="B5140">
        <v>5139</v>
      </c>
      <c r="C5140">
        <v>-3.4269300000000003E-2</v>
      </c>
      <c r="D5140">
        <v>143.40600000000001</v>
      </c>
      <c r="E5140">
        <f t="shared" si="401"/>
        <v>99.587500000000006</v>
      </c>
      <c r="F5140">
        <f t="shared" si="402"/>
        <v>99.5532307</v>
      </c>
      <c r="H5140">
        <v>66.42</v>
      </c>
      <c r="I5140">
        <f t="shared" si="403"/>
        <v>33.133230699999999</v>
      </c>
      <c r="J5140">
        <f t="shared" si="405"/>
        <v>1263.7683289333331</v>
      </c>
      <c r="K5140" s="6">
        <f t="shared" si="404"/>
        <v>0.90269166352380936</v>
      </c>
    </row>
    <row r="5141" spans="1:11" x14ac:dyDescent="0.2">
      <c r="A5141" s="1">
        <v>45872.125</v>
      </c>
      <c r="B5141">
        <v>5140</v>
      </c>
      <c r="C5141">
        <v>-3.4269300000000003E-2</v>
      </c>
      <c r="D5141">
        <v>218.178</v>
      </c>
      <c r="E5141">
        <f t="shared" si="401"/>
        <v>151.51249999999999</v>
      </c>
      <c r="F5141">
        <f t="shared" si="402"/>
        <v>151.47823069999998</v>
      </c>
      <c r="H5141">
        <v>59.777999999999999</v>
      </c>
      <c r="I5141">
        <f t="shared" si="403"/>
        <v>91.700230699999992</v>
      </c>
      <c r="J5141">
        <f t="shared" si="405"/>
        <v>1355.4685596333331</v>
      </c>
      <c r="K5141" s="6">
        <f t="shared" si="404"/>
        <v>0.96819182830952366</v>
      </c>
    </row>
    <row r="5142" spans="1:11" x14ac:dyDescent="0.2">
      <c r="A5142" s="1">
        <v>45872.166666666664</v>
      </c>
      <c r="B5142">
        <v>5141</v>
      </c>
      <c r="C5142">
        <v>-3.4269300000000003E-2</v>
      </c>
      <c r="D5142">
        <v>235.29</v>
      </c>
      <c r="E5142">
        <f t="shared" si="401"/>
        <v>163.39583333333331</v>
      </c>
      <c r="F5142">
        <f t="shared" si="402"/>
        <v>163.36156403333331</v>
      </c>
      <c r="H5142">
        <v>73.061999999999998</v>
      </c>
      <c r="I5142">
        <f t="shared" si="403"/>
        <v>90.299564033333311</v>
      </c>
      <c r="J5142">
        <f t="shared" si="405"/>
        <v>1400</v>
      </c>
      <c r="K5142" s="6">
        <f t="shared" si="404"/>
        <v>1</v>
      </c>
    </row>
    <row r="5143" spans="1:11" x14ac:dyDescent="0.2">
      <c r="A5143" s="1">
        <v>45872.208333333336</v>
      </c>
      <c r="B5143">
        <v>5142</v>
      </c>
      <c r="C5143">
        <v>-3.4269300000000003E-2</v>
      </c>
      <c r="D5143">
        <v>143.40600000000001</v>
      </c>
      <c r="E5143">
        <f t="shared" si="401"/>
        <v>99.587500000000006</v>
      </c>
      <c r="F5143">
        <f t="shared" si="402"/>
        <v>99.5532307</v>
      </c>
      <c r="H5143">
        <v>179.334</v>
      </c>
      <c r="I5143">
        <f t="shared" si="403"/>
        <v>0</v>
      </c>
      <c r="J5143">
        <f t="shared" si="405"/>
        <v>1320.2192307</v>
      </c>
      <c r="K5143" s="6">
        <f t="shared" si="404"/>
        <v>0.94301373621428575</v>
      </c>
    </row>
    <row r="5144" spans="1:11" x14ac:dyDescent="0.2">
      <c r="A5144" s="1">
        <v>45872.25</v>
      </c>
      <c r="B5144">
        <v>5143</v>
      </c>
      <c r="C5144">
        <v>-3.4269300000000003E-2</v>
      </c>
      <c r="D5144">
        <v>143.40600000000001</v>
      </c>
      <c r="E5144">
        <f t="shared" si="401"/>
        <v>99.587500000000006</v>
      </c>
      <c r="F5144">
        <f t="shared" si="402"/>
        <v>99.5532307</v>
      </c>
      <c r="H5144">
        <v>245.75399999999999</v>
      </c>
      <c r="I5144">
        <f t="shared" si="403"/>
        <v>0</v>
      </c>
      <c r="J5144">
        <f t="shared" si="405"/>
        <v>1174.0184614</v>
      </c>
      <c r="K5144" s="6">
        <f t="shared" si="404"/>
        <v>0.83858461528571426</v>
      </c>
    </row>
    <row r="5145" spans="1:11" x14ac:dyDescent="0.2">
      <c r="A5145" s="1">
        <v>45872.291666666664</v>
      </c>
      <c r="B5145">
        <v>5144</v>
      </c>
      <c r="C5145">
        <v>89.280900000000003</v>
      </c>
      <c r="D5145">
        <v>143.40600000000001</v>
      </c>
      <c r="E5145">
        <f t="shared" si="401"/>
        <v>99.587500000000006</v>
      </c>
      <c r="F5145">
        <f t="shared" si="402"/>
        <v>188.86840000000001</v>
      </c>
      <c r="H5145">
        <v>259.03800000000001</v>
      </c>
      <c r="I5145">
        <f t="shared" si="403"/>
        <v>0</v>
      </c>
      <c r="J5145">
        <f t="shared" si="405"/>
        <v>1103.8488614</v>
      </c>
      <c r="K5145" s="6">
        <f t="shared" si="404"/>
        <v>0.7884634724285714</v>
      </c>
    </row>
    <row r="5146" spans="1:11" x14ac:dyDescent="0.2">
      <c r="A5146" s="1">
        <v>45872.333333333336</v>
      </c>
      <c r="B5146">
        <v>5145</v>
      </c>
      <c r="C5146">
        <v>367.66199999999998</v>
      </c>
      <c r="D5146">
        <v>90.21</v>
      </c>
      <c r="E5146">
        <f t="shared" si="401"/>
        <v>62.645833333333329</v>
      </c>
      <c r="F5146">
        <f t="shared" si="402"/>
        <v>430.30783333333329</v>
      </c>
      <c r="H5146">
        <v>205.90200000000002</v>
      </c>
      <c r="I5146">
        <f t="shared" si="403"/>
        <v>224.40583333333328</v>
      </c>
      <c r="J5146">
        <f t="shared" si="405"/>
        <v>1328.2546947333333</v>
      </c>
      <c r="K5146" s="6">
        <f t="shared" si="404"/>
        <v>0.94875335338095235</v>
      </c>
    </row>
    <row r="5147" spans="1:11" x14ac:dyDescent="0.2">
      <c r="A5147" s="1">
        <v>45872.375</v>
      </c>
      <c r="B5147">
        <v>5146</v>
      </c>
      <c r="C5147">
        <v>637.95699999999999</v>
      </c>
      <c r="D5147">
        <v>235.29</v>
      </c>
      <c r="E5147">
        <f t="shared" si="401"/>
        <v>163.39583333333331</v>
      </c>
      <c r="F5147">
        <f t="shared" si="402"/>
        <v>801.35283333333336</v>
      </c>
      <c r="H5147">
        <v>192.61799999999999</v>
      </c>
      <c r="I5147">
        <f t="shared" si="403"/>
        <v>608.73483333333343</v>
      </c>
      <c r="J5147">
        <f t="shared" si="405"/>
        <v>1400</v>
      </c>
      <c r="K5147" s="6">
        <f t="shared" si="404"/>
        <v>1</v>
      </c>
    </row>
    <row r="5148" spans="1:11" x14ac:dyDescent="0.2">
      <c r="A5148" s="1">
        <v>45872.416666666664</v>
      </c>
      <c r="B5148">
        <v>5147</v>
      </c>
      <c r="C5148">
        <v>423.69600000000003</v>
      </c>
      <c r="D5148">
        <v>90.21</v>
      </c>
      <c r="E5148">
        <f t="shared" si="401"/>
        <v>62.645833333333329</v>
      </c>
      <c r="F5148">
        <f t="shared" si="402"/>
        <v>486.34183333333334</v>
      </c>
      <c r="H5148">
        <v>179.334</v>
      </c>
      <c r="I5148">
        <f t="shared" si="403"/>
        <v>307.00783333333334</v>
      </c>
      <c r="J5148">
        <f t="shared" si="405"/>
        <v>1400</v>
      </c>
      <c r="K5148" s="6">
        <f t="shared" si="404"/>
        <v>1</v>
      </c>
    </row>
    <row r="5149" spans="1:11" x14ac:dyDescent="0.2">
      <c r="A5149" s="1">
        <v>45872.458333333336</v>
      </c>
      <c r="B5149">
        <v>5148</v>
      </c>
      <c r="C5149">
        <v>977.524</v>
      </c>
      <c r="D5149">
        <v>143.40600000000001</v>
      </c>
      <c r="E5149">
        <f t="shared" si="401"/>
        <v>99.587500000000006</v>
      </c>
      <c r="F5149">
        <f t="shared" si="402"/>
        <v>1077.1115</v>
      </c>
      <c r="H5149">
        <v>132.84</v>
      </c>
      <c r="I5149">
        <f t="shared" si="403"/>
        <v>944.27149999999995</v>
      </c>
      <c r="J5149">
        <f t="shared" si="405"/>
        <v>1400</v>
      </c>
      <c r="K5149" s="6">
        <f t="shared" si="404"/>
        <v>1</v>
      </c>
    </row>
    <row r="5150" spans="1:11" x14ac:dyDescent="0.2">
      <c r="A5150" s="1">
        <v>45872.5</v>
      </c>
      <c r="B5150">
        <v>5149</v>
      </c>
      <c r="C5150">
        <v>1039.3599999999999</v>
      </c>
      <c r="D5150">
        <v>82.956000000000003</v>
      </c>
      <c r="E5150">
        <f t="shared" si="401"/>
        <v>57.608333333333334</v>
      </c>
      <c r="F5150">
        <f t="shared" si="402"/>
        <v>1096.9683333333332</v>
      </c>
      <c r="H5150">
        <v>119.556</v>
      </c>
      <c r="I5150">
        <f t="shared" si="403"/>
        <v>977.41233333333321</v>
      </c>
      <c r="J5150">
        <f t="shared" si="405"/>
        <v>1400</v>
      </c>
      <c r="K5150" s="6">
        <f t="shared" si="404"/>
        <v>1</v>
      </c>
    </row>
    <row r="5151" spans="1:11" x14ac:dyDescent="0.2">
      <c r="A5151" s="1">
        <v>45872.541666666664</v>
      </c>
      <c r="B5151">
        <v>5150</v>
      </c>
      <c r="C5151">
        <v>1024.82</v>
      </c>
      <c r="D5151">
        <v>151.96199999999999</v>
      </c>
      <c r="E5151">
        <f t="shared" si="401"/>
        <v>105.52916666666665</v>
      </c>
      <c r="F5151">
        <f t="shared" si="402"/>
        <v>1130.3491666666666</v>
      </c>
      <c r="H5151">
        <v>132.84</v>
      </c>
      <c r="I5151">
        <f t="shared" si="403"/>
        <v>997.5091666666666</v>
      </c>
      <c r="J5151">
        <f t="shared" si="405"/>
        <v>1400</v>
      </c>
      <c r="K5151" s="6">
        <f t="shared" si="404"/>
        <v>1</v>
      </c>
    </row>
    <row r="5152" spans="1:11" x14ac:dyDescent="0.2">
      <c r="A5152" s="1">
        <v>45872.583333333336</v>
      </c>
      <c r="B5152">
        <v>5151</v>
      </c>
      <c r="C5152">
        <v>928.26300000000003</v>
      </c>
      <c r="D5152">
        <v>22.878</v>
      </c>
      <c r="E5152">
        <f t="shared" si="401"/>
        <v>15.887499999999999</v>
      </c>
      <c r="F5152">
        <f t="shared" si="402"/>
        <v>944.15050000000008</v>
      </c>
      <c r="H5152">
        <v>132.84</v>
      </c>
      <c r="I5152">
        <f t="shared" si="403"/>
        <v>811.31050000000005</v>
      </c>
      <c r="J5152">
        <f t="shared" si="405"/>
        <v>1400</v>
      </c>
      <c r="K5152" s="6">
        <f t="shared" si="404"/>
        <v>1</v>
      </c>
    </row>
    <row r="5153" spans="1:11" x14ac:dyDescent="0.2">
      <c r="A5153" s="1">
        <v>45872.625</v>
      </c>
      <c r="B5153">
        <v>5152</v>
      </c>
      <c r="C5153">
        <v>756.25599999999997</v>
      </c>
      <c r="D5153">
        <v>235.29</v>
      </c>
      <c r="E5153">
        <f t="shared" si="401"/>
        <v>163.39583333333331</v>
      </c>
      <c r="F5153">
        <f t="shared" si="402"/>
        <v>919.65183333333334</v>
      </c>
      <c r="H5153">
        <v>132.84</v>
      </c>
      <c r="I5153">
        <f t="shared" si="403"/>
        <v>786.81183333333331</v>
      </c>
      <c r="J5153">
        <f t="shared" si="405"/>
        <v>1400</v>
      </c>
      <c r="K5153" s="6">
        <f t="shared" si="404"/>
        <v>1</v>
      </c>
    </row>
    <row r="5154" spans="1:11" x14ac:dyDescent="0.2">
      <c r="A5154" s="1">
        <v>45872.666666666664</v>
      </c>
      <c r="B5154">
        <v>5153</v>
      </c>
      <c r="C5154">
        <v>523.08100000000002</v>
      </c>
      <c r="D5154">
        <v>235.29</v>
      </c>
      <c r="E5154">
        <f t="shared" si="401"/>
        <v>163.39583333333331</v>
      </c>
      <c r="F5154">
        <f t="shared" si="402"/>
        <v>686.47683333333339</v>
      </c>
      <c r="H5154">
        <v>166.05</v>
      </c>
      <c r="I5154">
        <f t="shared" si="403"/>
        <v>520.42683333333343</v>
      </c>
      <c r="J5154">
        <f t="shared" si="405"/>
        <v>1400</v>
      </c>
      <c r="K5154" s="6">
        <f t="shared" si="404"/>
        <v>1</v>
      </c>
    </row>
    <row r="5155" spans="1:11" x14ac:dyDescent="0.2">
      <c r="A5155" s="1">
        <v>45872.708333333336</v>
      </c>
      <c r="B5155">
        <v>5154</v>
      </c>
      <c r="C5155">
        <v>234.69900000000001</v>
      </c>
      <c r="D5155">
        <v>302.62200000000001</v>
      </c>
      <c r="E5155">
        <f t="shared" si="401"/>
        <v>210.15416666666667</v>
      </c>
      <c r="F5155">
        <f t="shared" si="402"/>
        <v>444.85316666666665</v>
      </c>
      <c r="H5155">
        <v>205.90200000000002</v>
      </c>
      <c r="I5155">
        <f t="shared" si="403"/>
        <v>238.95116666666664</v>
      </c>
      <c r="J5155">
        <f t="shared" si="405"/>
        <v>1400</v>
      </c>
      <c r="K5155" s="6">
        <f t="shared" si="404"/>
        <v>1</v>
      </c>
    </row>
    <row r="5156" spans="1:11" x14ac:dyDescent="0.2">
      <c r="A5156" s="1">
        <v>45872.75</v>
      </c>
      <c r="B5156">
        <v>5155</v>
      </c>
      <c r="C5156">
        <v>7.0648200000000001</v>
      </c>
      <c r="D5156">
        <v>221.898</v>
      </c>
      <c r="E5156">
        <f t="shared" si="401"/>
        <v>154.09583333333333</v>
      </c>
      <c r="F5156">
        <f t="shared" si="402"/>
        <v>161.16065333333333</v>
      </c>
      <c r="H5156">
        <v>259.03800000000001</v>
      </c>
      <c r="I5156">
        <f t="shared" si="403"/>
        <v>0</v>
      </c>
      <c r="J5156">
        <f t="shared" si="405"/>
        <v>1302.1226533333333</v>
      </c>
      <c r="K5156" s="6">
        <f t="shared" si="404"/>
        <v>0.93008760952380953</v>
      </c>
    </row>
    <row r="5157" spans="1:11" x14ac:dyDescent="0.2">
      <c r="A5157" s="1">
        <v>45872.791666666664</v>
      </c>
      <c r="B5157">
        <v>5156</v>
      </c>
      <c r="C5157">
        <v>-3.4269300000000003E-2</v>
      </c>
      <c r="D5157">
        <v>0</v>
      </c>
      <c r="E5157">
        <f t="shared" si="401"/>
        <v>0</v>
      </c>
      <c r="F5157">
        <f t="shared" si="402"/>
        <v>-3.4269300000000003E-2</v>
      </c>
      <c r="H5157">
        <v>232.47</v>
      </c>
      <c r="I5157">
        <f t="shared" si="403"/>
        <v>0</v>
      </c>
      <c r="J5157">
        <f t="shared" si="405"/>
        <v>1069.6183840333333</v>
      </c>
      <c r="K5157" s="6">
        <f t="shared" si="404"/>
        <v>0.76401313145238092</v>
      </c>
    </row>
    <row r="5158" spans="1:11" x14ac:dyDescent="0.2">
      <c r="A5158" s="1">
        <v>45872.833333333336</v>
      </c>
      <c r="B5158">
        <v>5157</v>
      </c>
      <c r="C5158">
        <v>-3.4269300000000003E-2</v>
      </c>
      <c r="D5158">
        <v>140.61600000000001</v>
      </c>
      <c r="E5158">
        <f t="shared" si="401"/>
        <v>97.65</v>
      </c>
      <c r="F5158">
        <f t="shared" si="402"/>
        <v>97.6157307</v>
      </c>
      <c r="H5158">
        <v>212.54400000000001</v>
      </c>
      <c r="I5158">
        <f t="shared" si="403"/>
        <v>0</v>
      </c>
      <c r="J5158">
        <f t="shared" si="405"/>
        <v>954.6901147333333</v>
      </c>
      <c r="K5158" s="6">
        <f t="shared" si="404"/>
        <v>0.68192151052380945</v>
      </c>
    </row>
    <row r="5159" spans="1:11" x14ac:dyDescent="0.2">
      <c r="A5159" s="1">
        <v>45872.875</v>
      </c>
      <c r="B5159">
        <v>5158</v>
      </c>
      <c r="C5159">
        <v>-3.4269300000000003E-2</v>
      </c>
      <c r="D5159">
        <v>151.96199999999999</v>
      </c>
      <c r="E5159">
        <f t="shared" si="401"/>
        <v>105.52916666666665</v>
      </c>
      <c r="F5159">
        <f t="shared" si="402"/>
        <v>105.49489736666665</v>
      </c>
      <c r="H5159">
        <v>205.90200000000002</v>
      </c>
      <c r="I5159">
        <f t="shared" si="403"/>
        <v>0</v>
      </c>
      <c r="J5159">
        <f t="shared" si="405"/>
        <v>854.28301209999995</v>
      </c>
      <c r="K5159" s="6">
        <f t="shared" si="404"/>
        <v>0.61020215150000001</v>
      </c>
    </row>
    <row r="5160" spans="1:11" x14ac:dyDescent="0.2">
      <c r="A5160" s="1">
        <v>45872.916666666664</v>
      </c>
      <c r="B5160">
        <v>5159</v>
      </c>
      <c r="C5160">
        <v>-3.4269300000000003E-2</v>
      </c>
      <c r="D5160">
        <v>82.956000000000003</v>
      </c>
      <c r="E5160">
        <f t="shared" si="401"/>
        <v>57.608333333333334</v>
      </c>
      <c r="F5160">
        <f t="shared" si="402"/>
        <v>57.574064033333336</v>
      </c>
      <c r="H5160">
        <v>179.334</v>
      </c>
      <c r="I5160">
        <f t="shared" si="403"/>
        <v>0</v>
      </c>
      <c r="J5160">
        <f t="shared" si="405"/>
        <v>732.52307613333323</v>
      </c>
      <c r="K5160" s="6">
        <f t="shared" si="404"/>
        <v>0.52323076866666662</v>
      </c>
    </row>
    <row r="5161" spans="1:11" x14ac:dyDescent="0.2">
      <c r="A5161" s="1">
        <v>45872.958333333336</v>
      </c>
      <c r="B5161">
        <v>5160</v>
      </c>
      <c r="C5161">
        <v>-3.4269300000000003E-2</v>
      </c>
      <c r="D5161">
        <v>0</v>
      </c>
      <c r="E5161">
        <f t="shared" si="401"/>
        <v>0</v>
      </c>
      <c r="F5161">
        <f t="shared" si="402"/>
        <v>-3.4269300000000003E-2</v>
      </c>
      <c r="H5161">
        <v>172.69200000000001</v>
      </c>
      <c r="I5161">
        <f t="shared" si="403"/>
        <v>0</v>
      </c>
      <c r="J5161">
        <f t="shared" si="405"/>
        <v>559.79680683333322</v>
      </c>
      <c r="K5161" s="6">
        <f t="shared" si="404"/>
        <v>0.39985486202380943</v>
      </c>
    </row>
    <row r="5162" spans="1:11" x14ac:dyDescent="0.2">
      <c r="A5162" s="1">
        <v>45873</v>
      </c>
      <c r="B5162">
        <v>5161</v>
      </c>
      <c r="C5162">
        <v>-3.4269300000000003E-2</v>
      </c>
      <c r="D5162">
        <v>143.40600000000001</v>
      </c>
      <c r="E5162">
        <f t="shared" si="401"/>
        <v>99.587500000000006</v>
      </c>
      <c r="F5162">
        <f t="shared" si="402"/>
        <v>99.5532307</v>
      </c>
      <c r="H5162">
        <v>139.482</v>
      </c>
      <c r="I5162">
        <f t="shared" si="403"/>
        <v>0</v>
      </c>
      <c r="J5162">
        <f t="shared" si="405"/>
        <v>519.86803753333322</v>
      </c>
      <c r="K5162" s="6">
        <f t="shared" si="404"/>
        <v>0.37133431252380944</v>
      </c>
    </row>
    <row r="5163" spans="1:11" x14ac:dyDescent="0.2">
      <c r="A5163" s="1">
        <v>45873.041666666664</v>
      </c>
      <c r="B5163">
        <v>5162</v>
      </c>
      <c r="C5163">
        <v>-3.4269300000000003E-2</v>
      </c>
      <c r="D5163">
        <v>235.29</v>
      </c>
      <c r="E5163">
        <f t="shared" si="401"/>
        <v>163.39583333333331</v>
      </c>
      <c r="F5163">
        <f t="shared" si="402"/>
        <v>163.36156403333331</v>
      </c>
      <c r="H5163">
        <v>66.42</v>
      </c>
      <c r="I5163">
        <f t="shared" si="403"/>
        <v>96.941564033333307</v>
      </c>
      <c r="J5163">
        <f t="shared" si="405"/>
        <v>616.80960156666652</v>
      </c>
      <c r="K5163" s="6">
        <f t="shared" si="404"/>
        <v>0.44057828683333322</v>
      </c>
    </row>
    <row r="5164" spans="1:11" x14ac:dyDescent="0.2">
      <c r="A5164" s="1">
        <v>45873.083333333336</v>
      </c>
      <c r="B5164">
        <v>5163</v>
      </c>
      <c r="C5164">
        <v>-3.4269300000000003E-2</v>
      </c>
      <c r="D5164">
        <v>221.898</v>
      </c>
      <c r="E5164">
        <f t="shared" si="401"/>
        <v>154.09583333333333</v>
      </c>
      <c r="F5164">
        <f t="shared" si="402"/>
        <v>154.06156403333333</v>
      </c>
      <c r="H5164">
        <v>66.42</v>
      </c>
      <c r="I5164">
        <f t="shared" si="403"/>
        <v>87.641564033333324</v>
      </c>
      <c r="J5164">
        <f t="shared" si="405"/>
        <v>704.45116559999985</v>
      </c>
      <c r="K5164" s="6">
        <f t="shared" si="404"/>
        <v>0.50317940399999994</v>
      </c>
    </row>
    <row r="5165" spans="1:11" x14ac:dyDescent="0.2">
      <c r="A5165" s="1">
        <v>45873.125</v>
      </c>
      <c r="B5165">
        <v>5164</v>
      </c>
      <c r="C5165">
        <v>-3.4269300000000003E-2</v>
      </c>
      <c r="D5165">
        <v>75.701999999999998</v>
      </c>
      <c r="E5165">
        <f t="shared" si="401"/>
        <v>52.570833333333333</v>
      </c>
      <c r="F5165">
        <f t="shared" si="402"/>
        <v>52.536564033333335</v>
      </c>
      <c r="H5165">
        <v>59.777999999999999</v>
      </c>
      <c r="I5165">
        <f t="shared" si="403"/>
        <v>0</v>
      </c>
      <c r="J5165">
        <f t="shared" si="405"/>
        <v>697.20972963333315</v>
      </c>
      <c r="K5165" s="6">
        <f t="shared" si="404"/>
        <v>0.49800694973809512</v>
      </c>
    </row>
    <row r="5166" spans="1:11" x14ac:dyDescent="0.2">
      <c r="A5166" s="1">
        <v>45873.166666666664</v>
      </c>
      <c r="B5166">
        <v>5165</v>
      </c>
      <c r="C5166">
        <v>-3.4269300000000003E-2</v>
      </c>
      <c r="D5166">
        <v>0</v>
      </c>
      <c r="E5166">
        <f t="shared" si="401"/>
        <v>0</v>
      </c>
      <c r="F5166">
        <f t="shared" si="402"/>
        <v>-3.4269300000000003E-2</v>
      </c>
      <c r="H5166">
        <v>73.061999999999998</v>
      </c>
      <c r="I5166">
        <f t="shared" si="403"/>
        <v>0</v>
      </c>
      <c r="J5166">
        <f t="shared" si="405"/>
        <v>624.11346033333314</v>
      </c>
      <c r="K5166" s="6">
        <f t="shared" si="404"/>
        <v>0.44579532880952366</v>
      </c>
    </row>
    <row r="5167" spans="1:11" x14ac:dyDescent="0.2">
      <c r="A5167" s="1">
        <v>45873.208333333336</v>
      </c>
      <c r="B5167">
        <v>5166</v>
      </c>
      <c r="C5167">
        <v>-3.4269300000000003E-2</v>
      </c>
      <c r="D5167">
        <v>200.69399999999999</v>
      </c>
      <c r="E5167">
        <f t="shared" si="401"/>
        <v>139.37083333333331</v>
      </c>
      <c r="F5167">
        <f t="shared" si="402"/>
        <v>139.3365640333333</v>
      </c>
      <c r="H5167">
        <v>179.334</v>
      </c>
      <c r="I5167">
        <f t="shared" si="403"/>
        <v>0</v>
      </c>
      <c r="J5167">
        <f t="shared" si="405"/>
        <v>584.11602436666647</v>
      </c>
      <c r="K5167" s="6">
        <f t="shared" si="404"/>
        <v>0.41722573169047605</v>
      </c>
    </row>
    <row r="5168" spans="1:11" x14ac:dyDescent="0.2">
      <c r="A5168" s="1">
        <v>45873.25</v>
      </c>
      <c r="B5168">
        <v>5167</v>
      </c>
      <c r="C5168">
        <v>-3.4269300000000003E-2</v>
      </c>
      <c r="D5168">
        <v>82.956000000000003</v>
      </c>
      <c r="E5168">
        <f t="shared" si="401"/>
        <v>57.608333333333334</v>
      </c>
      <c r="F5168">
        <f t="shared" si="402"/>
        <v>57.574064033333336</v>
      </c>
      <c r="H5168">
        <v>245.75399999999999</v>
      </c>
      <c r="I5168">
        <f t="shared" si="403"/>
        <v>0</v>
      </c>
      <c r="J5168">
        <f t="shared" si="405"/>
        <v>395.93608839999979</v>
      </c>
      <c r="K5168" s="6">
        <f t="shared" si="404"/>
        <v>0.28281149171428555</v>
      </c>
    </row>
    <row r="5169" spans="1:11" x14ac:dyDescent="0.2">
      <c r="A5169" s="1">
        <v>45873.291666666664</v>
      </c>
      <c r="B5169">
        <v>5168</v>
      </c>
      <c r="C5169">
        <v>60.943399999999997</v>
      </c>
      <c r="D5169">
        <v>140.61600000000001</v>
      </c>
      <c r="E5169">
        <f t="shared" si="401"/>
        <v>97.65</v>
      </c>
      <c r="F5169">
        <f t="shared" si="402"/>
        <v>158.5934</v>
      </c>
      <c r="H5169">
        <v>259.03800000000001</v>
      </c>
      <c r="I5169">
        <f t="shared" si="403"/>
        <v>0</v>
      </c>
      <c r="J5169">
        <f t="shared" si="405"/>
        <v>295.49148839999975</v>
      </c>
      <c r="K5169" s="6">
        <f t="shared" si="404"/>
        <v>0.21106534885714268</v>
      </c>
    </row>
    <row r="5170" spans="1:11" x14ac:dyDescent="0.2">
      <c r="A5170" s="1">
        <v>45873.333333333336</v>
      </c>
      <c r="B5170">
        <v>5169</v>
      </c>
      <c r="C5170">
        <v>356.83100000000002</v>
      </c>
      <c r="D5170">
        <v>82.956000000000003</v>
      </c>
      <c r="E5170">
        <f t="shared" si="401"/>
        <v>57.608333333333334</v>
      </c>
      <c r="F5170">
        <f t="shared" si="402"/>
        <v>414.43933333333337</v>
      </c>
      <c r="H5170">
        <v>205.90200000000002</v>
      </c>
      <c r="I5170">
        <f t="shared" si="403"/>
        <v>208.53733333333335</v>
      </c>
      <c r="J5170">
        <f t="shared" si="405"/>
        <v>504.02882173333307</v>
      </c>
      <c r="K5170" s="6">
        <f t="shared" si="404"/>
        <v>0.36002058695238076</v>
      </c>
    </row>
    <row r="5171" spans="1:11" x14ac:dyDescent="0.2">
      <c r="A5171" s="1">
        <v>45873.375</v>
      </c>
      <c r="B5171">
        <v>5170</v>
      </c>
      <c r="C5171">
        <v>626.04499999999996</v>
      </c>
      <c r="D5171">
        <v>160.88999999999999</v>
      </c>
      <c r="E5171">
        <f t="shared" si="401"/>
        <v>111.72916666666666</v>
      </c>
      <c r="F5171">
        <f t="shared" si="402"/>
        <v>737.77416666666659</v>
      </c>
      <c r="H5171">
        <v>192.61799999999999</v>
      </c>
      <c r="I5171">
        <f t="shared" si="403"/>
        <v>545.15616666666665</v>
      </c>
      <c r="J5171">
        <f t="shared" si="405"/>
        <v>1049.1849883999998</v>
      </c>
      <c r="K5171" s="6">
        <f t="shared" si="404"/>
        <v>0.74941784885714269</v>
      </c>
    </row>
    <row r="5172" spans="1:11" x14ac:dyDescent="0.2">
      <c r="A5172" s="1">
        <v>45873.416666666664</v>
      </c>
      <c r="B5172">
        <v>5171</v>
      </c>
      <c r="C5172">
        <v>824.00800000000004</v>
      </c>
      <c r="D5172">
        <v>302.62200000000001</v>
      </c>
      <c r="E5172">
        <f t="shared" si="401"/>
        <v>210.15416666666667</v>
      </c>
      <c r="F5172">
        <f t="shared" si="402"/>
        <v>1034.1621666666667</v>
      </c>
      <c r="H5172">
        <v>179.334</v>
      </c>
      <c r="I5172">
        <f t="shared" si="403"/>
        <v>854.82816666666668</v>
      </c>
      <c r="J5172">
        <f t="shared" si="405"/>
        <v>1400</v>
      </c>
      <c r="K5172" s="6">
        <f t="shared" si="404"/>
        <v>1</v>
      </c>
    </row>
    <row r="5173" spans="1:11" x14ac:dyDescent="0.2">
      <c r="A5173" s="1">
        <v>45873.458333333336</v>
      </c>
      <c r="B5173">
        <v>5172</v>
      </c>
      <c r="C5173">
        <v>757.09799999999996</v>
      </c>
      <c r="D5173">
        <v>150.28800000000001</v>
      </c>
      <c r="E5173">
        <f t="shared" si="401"/>
        <v>104.36666666666667</v>
      </c>
      <c r="F5173">
        <f t="shared" si="402"/>
        <v>861.46466666666663</v>
      </c>
      <c r="H5173">
        <v>132.84</v>
      </c>
      <c r="I5173">
        <f t="shared" si="403"/>
        <v>728.6246666666666</v>
      </c>
      <c r="J5173">
        <f t="shared" si="405"/>
        <v>1400</v>
      </c>
      <c r="K5173" s="6">
        <f t="shared" si="404"/>
        <v>1</v>
      </c>
    </row>
    <row r="5174" spans="1:11" x14ac:dyDescent="0.2">
      <c r="A5174" s="1">
        <v>45873.5</v>
      </c>
      <c r="B5174">
        <v>5173</v>
      </c>
      <c r="C5174">
        <v>1032.25</v>
      </c>
      <c r="D5174">
        <v>134.47800000000001</v>
      </c>
      <c r="E5174">
        <f t="shared" si="401"/>
        <v>93.387500000000003</v>
      </c>
      <c r="F5174">
        <f t="shared" si="402"/>
        <v>1125.6375</v>
      </c>
      <c r="H5174">
        <v>119.556</v>
      </c>
      <c r="I5174">
        <f t="shared" si="403"/>
        <v>1006.0815</v>
      </c>
      <c r="J5174">
        <f t="shared" si="405"/>
        <v>1400</v>
      </c>
      <c r="K5174" s="6">
        <f t="shared" si="404"/>
        <v>1</v>
      </c>
    </row>
    <row r="5175" spans="1:11" x14ac:dyDescent="0.2">
      <c r="A5175" s="1">
        <v>45873.541666666664</v>
      </c>
      <c r="B5175">
        <v>5174</v>
      </c>
      <c r="C5175">
        <v>1008.57</v>
      </c>
      <c r="D5175">
        <v>75.701999999999998</v>
      </c>
      <c r="E5175">
        <f t="shared" si="401"/>
        <v>52.570833333333333</v>
      </c>
      <c r="F5175">
        <f t="shared" si="402"/>
        <v>1061.1408333333334</v>
      </c>
      <c r="H5175">
        <v>132.84</v>
      </c>
      <c r="I5175">
        <f t="shared" si="403"/>
        <v>928.30083333333334</v>
      </c>
      <c r="J5175">
        <f t="shared" si="405"/>
        <v>1400</v>
      </c>
      <c r="K5175" s="6">
        <f t="shared" si="404"/>
        <v>1</v>
      </c>
    </row>
    <row r="5176" spans="1:11" x14ac:dyDescent="0.2">
      <c r="A5176" s="1">
        <v>45873.583333333336</v>
      </c>
      <c r="B5176">
        <v>5175</v>
      </c>
      <c r="C5176">
        <v>816.26099999999997</v>
      </c>
      <c r="D5176">
        <v>82.956000000000003</v>
      </c>
      <c r="E5176">
        <f t="shared" si="401"/>
        <v>57.608333333333334</v>
      </c>
      <c r="F5176">
        <f t="shared" si="402"/>
        <v>873.86933333333332</v>
      </c>
      <c r="H5176">
        <v>132.84</v>
      </c>
      <c r="I5176">
        <f t="shared" si="403"/>
        <v>741.02933333333328</v>
      </c>
      <c r="J5176">
        <f t="shared" si="405"/>
        <v>1400</v>
      </c>
      <c r="K5176" s="6">
        <f t="shared" si="404"/>
        <v>1</v>
      </c>
    </row>
    <row r="5177" spans="1:11" x14ac:dyDescent="0.2">
      <c r="A5177" s="1">
        <v>45873.625</v>
      </c>
      <c r="B5177">
        <v>5176</v>
      </c>
      <c r="C5177">
        <v>750.18</v>
      </c>
      <c r="D5177">
        <v>134.47800000000001</v>
      </c>
      <c r="E5177">
        <f t="shared" si="401"/>
        <v>93.387500000000003</v>
      </c>
      <c r="F5177">
        <f t="shared" si="402"/>
        <v>843.5675</v>
      </c>
      <c r="H5177">
        <v>132.84</v>
      </c>
      <c r="I5177">
        <f t="shared" si="403"/>
        <v>710.72749999999996</v>
      </c>
      <c r="J5177">
        <f t="shared" si="405"/>
        <v>1400</v>
      </c>
      <c r="K5177" s="6">
        <f t="shared" si="404"/>
        <v>1</v>
      </c>
    </row>
    <row r="5178" spans="1:11" x14ac:dyDescent="0.2">
      <c r="A5178" s="1">
        <v>45873.666666666664</v>
      </c>
      <c r="B5178">
        <v>5177</v>
      </c>
      <c r="C5178">
        <v>526.22799999999995</v>
      </c>
      <c r="D5178">
        <v>221.898</v>
      </c>
      <c r="E5178">
        <f t="shared" si="401"/>
        <v>154.09583333333333</v>
      </c>
      <c r="F5178">
        <f t="shared" si="402"/>
        <v>680.32383333333325</v>
      </c>
      <c r="H5178">
        <v>166.05</v>
      </c>
      <c r="I5178">
        <f t="shared" si="403"/>
        <v>514.27383333333319</v>
      </c>
      <c r="J5178">
        <f t="shared" si="405"/>
        <v>1400</v>
      </c>
      <c r="K5178" s="6">
        <f t="shared" si="404"/>
        <v>1</v>
      </c>
    </row>
    <row r="5179" spans="1:11" x14ac:dyDescent="0.2">
      <c r="A5179" s="1">
        <v>45873.708333333336</v>
      </c>
      <c r="B5179">
        <v>5178</v>
      </c>
      <c r="C5179">
        <v>243.19200000000001</v>
      </c>
      <c r="D5179">
        <v>90.21</v>
      </c>
      <c r="E5179">
        <f t="shared" si="401"/>
        <v>62.645833333333329</v>
      </c>
      <c r="F5179">
        <f t="shared" si="402"/>
        <v>305.83783333333332</v>
      </c>
      <c r="H5179">
        <v>205.90200000000002</v>
      </c>
      <c r="I5179">
        <f t="shared" si="403"/>
        <v>99.935833333333306</v>
      </c>
      <c r="J5179">
        <f t="shared" si="405"/>
        <v>1400</v>
      </c>
      <c r="K5179" s="6">
        <f t="shared" si="404"/>
        <v>1</v>
      </c>
    </row>
    <row r="5180" spans="1:11" x14ac:dyDescent="0.2">
      <c r="A5180" s="1">
        <v>45873.75</v>
      </c>
      <c r="B5180">
        <v>5179</v>
      </c>
      <c r="C5180">
        <v>9.6521100000000004</v>
      </c>
      <c r="D5180">
        <v>160.88999999999999</v>
      </c>
      <c r="E5180">
        <f t="shared" si="401"/>
        <v>111.72916666666666</v>
      </c>
      <c r="F5180">
        <f t="shared" si="402"/>
        <v>121.38127666666665</v>
      </c>
      <c r="H5180">
        <v>259.03800000000001</v>
      </c>
      <c r="I5180">
        <f t="shared" si="403"/>
        <v>0</v>
      </c>
      <c r="J5180">
        <f t="shared" si="405"/>
        <v>1262.3432766666667</v>
      </c>
      <c r="K5180" s="6">
        <f t="shared" si="404"/>
        <v>0.90167376904761909</v>
      </c>
    </row>
    <row r="5181" spans="1:11" x14ac:dyDescent="0.2">
      <c r="A5181" s="1">
        <v>45873.791666666664</v>
      </c>
      <c r="B5181">
        <v>5180</v>
      </c>
      <c r="C5181">
        <v>-3.4269300000000003E-2</v>
      </c>
      <c r="D5181">
        <v>221.898</v>
      </c>
      <c r="E5181">
        <f t="shared" si="401"/>
        <v>154.09583333333333</v>
      </c>
      <c r="F5181">
        <f t="shared" si="402"/>
        <v>154.06156403333333</v>
      </c>
      <c r="H5181">
        <v>232.47</v>
      </c>
      <c r="I5181">
        <f t="shared" si="403"/>
        <v>0</v>
      </c>
      <c r="J5181">
        <f t="shared" si="405"/>
        <v>1183.9348407</v>
      </c>
      <c r="K5181" s="6">
        <f t="shared" si="404"/>
        <v>0.8456677433571429</v>
      </c>
    </row>
    <row r="5182" spans="1:11" x14ac:dyDescent="0.2">
      <c r="A5182" s="1">
        <v>45873.833333333336</v>
      </c>
      <c r="B5182">
        <v>5181</v>
      </c>
      <c r="C5182">
        <v>-3.4269300000000003E-2</v>
      </c>
      <c r="D5182">
        <v>59.148000000000003</v>
      </c>
      <c r="E5182">
        <f t="shared" si="401"/>
        <v>41.075000000000003</v>
      </c>
      <c r="F5182">
        <f t="shared" si="402"/>
        <v>41.040730700000005</v>
      </c>
      <c r="H5182">
        <v>212.54400000000001</v>
      </c>
      <c r="I5182">
        <f t="shared" si="403"/>
        <v>0</v>
      </c>
      <c r="J5182">
        <f t="shared" si="405"/>
        <v>1012.4315713999999</v>
      </c>
      <c r="K5182" s="6">
        <f t="shared" si="404"/>
        <v>0.72316540814285712</v>
      </c>
    </row>
    <row r="5183" spans="1:11" x14ac:dyDescent="0.2">
      <c r="A5183" s="1">
        <v>45873.875</v>
      </c>
      <c r="B5183">
        <v>5182</v>
      </c>
      <c r="C5183">
        <v>-3.4269300000000003E-2</v>
      </c>
      <c r="D5183">
        <v>0</v>
      </c>
      <c r="E5183">
        <f t="shared" si="401"/>
        <v>0</v>
      </c>
      <c r="F5183">
        <f t="shared" si="402"/>
        <v>-3.4269300000000003E-2</v>
      </c>
      <c r="H5183">
        <v>205.90200000000002</v>
      </c>
      <c r="I5183">
        <f t="shared" si="403"/>
        <v>0</v>
      </c>
      <c r="J5183">
        <f t="shared" si="405"/>
        <v>806.49530209999989</v>
      </c>
      <c r="K5183" s="6">
        <f t="shared" si="404"/>
        <v>0.57606807292857132</v>
      </c>
    </row>
    <row r="5184" spans="1:11" x14ac:dyDescent="0.2">
      <c r="A5184" s="1">
        <v>45873.916666666664</v>
      </c>
      <c r="B5184">
        <v>5183</v>
      </c>
      <c r="C5184">
        <v>-3.4269300000000003E-2</v>
      </c>
      <c r="D5184">
        <v>294.81</v>
      </c>
      <c r="E5184">
        <f t="shared" si="401"/>
        <v>204.72916666666666</v>
      </c>
      <c r="F5184">
        <f t="shared" si="402"/>
        <v>204.69489736666665</v>
      </c>
      <c r="H5184">
        <v>179.334</v>
      </c>
      <c r="I5184">
        <f t="shared" si="403"/>
        <v>25.360897366666649</v>
      </c>
      <c r="J5184">
        <f t="shared" si="405"/>
        <v>831.85619946666657</v>
      </c>
      <c r="K5184" s="6">
        <f t="shared" si="404"/>
        <v>0.59418299961904752</v>
      </c>
    </row>
    <row r="5185" spans="1:11" x14ac:dyDescent="0.2">
      <c r="A5185" s="1">
        <v>45873.958333333336</v>
      </c>
      <c r="B5185">
        <v>5184</v>
      </c>
      <c r="C5185">
        <v>-3.4269300000000003E-2</v>
      </c>
      <c r="D5185">
        <v>0</v>
      </c>
      <c r="E5185">
        <f t="shared" si="401"/>
        <v>0</v>
      </c>
      <c r="F5185">
        <f t="shared" si="402"/>
        <v>-3.4269300000000003E-2</v>
      </c>
      <c r="H5185">
        <v>172.69200000000001</v>
      </c>
      <c r="I5185">
        <f t="shared" si="403"/>
        <v>0</v>
      </c>
      <c r="J5185">
        <f t="shared" si="405"/>
        <v>659.12993016666655</v>
      </c>
      <c r="K5185" s="6">
        <f t="shared" si="404"/>
        <v>0.47080709297619039</v>
      </c>
    </row>
    <row r="5186" spans="1:11" x14ac:dyDescent="0.2">
      <c r="A5186" s="1">
        <v>45874</v>
      </c>
      <c r="B5186">
        <v>5185</v>
      </c>
      <c r="C5186">
        <v>-3.4269300000000003E-2</v>
      </c>
      <c r="D5186">
        <v>134.47800000000001</v>
      </c>
      <c r="E5186">
        <f t="shared" si="401"/>
        <v>93.387500000000003</v>
      </c>
      <c r="F5186">
        <f t="shared" si="402"/>
        <v>93.353230699999997</v>
      </c>
      <c r="H5186">
        <v>139.482</v>
      </c>
      <c r="I5186">
        <f t="shared" si="403"/>
        <v>0</v>
      </c>
      <c r="J5186">
        <f t="shared" si="405"/>
        <v>613.00116086666651</v>
      </c>
      <c r="K5186" s="6">
        <f t="shared" si="404"/>
        <v>0.43785797204761895</v>
      </c>
    </row>
    <row r="5187" spans="1:11" x14ac:dyDescent="0.2">
      <c r="A5187" s="1">
        <v>45874.041666666664</v>
      </c>
      <c r="B5187">
        <v>5186</v>
      </c>
      <c r="C5187">
        <v>-3.4269300000000003E-2</v>
      </c>
      <c r="D5187">
        <v>82.956000000000003</v>
      </c>
      <c r="E5187">
        <f t="shared" ref="E5187:E5250" si="406">500/720*D5187</f>
        <v>57.608333333333334</v>
      </c>
      <c r="F5187">
        <f t="shared" ref="F5187:F5250" si="407">C5187+E5187</f>
        <v>57.574064033333336</v>
      </c>
      <c r="H5187">
        <v>66.42</v>
      </c>
      <c r="I5187">
        <f t="shared" ref="I5187:I5250" si="408">IF(F5187-H5187&gt;0,(F5187-H5187),0)</f>
        <v>0</v>
      </c>
      <c r="J5187">
        <f t="shared" si="405"/>
        <v>604.15522489999989</v>
      </c>
      <c r="K5187" s="6">
        <f t="shared" ref="K5187:K5250" si="409">J5187/$M$1</f>
        <v>0.43153944635714281</v>
      </c>
    </row>
    <row r="5188" spans="1:11" x14ac:dyDescent="0.2">
      <c r="A5188" s="1">
        <v>45874.083333333336</v>
      </c>
      <c r="B5188">
        <v>5187</v>
      </c>
      <c r="C5188">
        <v>-3.4269300000000003E-2</v>
      </c>
      <c r="D5188">
        <v>669.6</v>
      </c>
      <c r="E5188">
        <f t="shared" si="406"/>
        <v>465</v>
      </c>
      <c r="F5188">
        <f t="shared" si="407"/>
        <v>464.96573069999999</v>
      </c>
      <c r="H5188">
        <v>66.42</v>
      </c>
      <c r="I5188">
        <f t="shared" si="408"/>
        <v>398.54573069999998</v>
      </c>
      <c r="J5188">
        <f t="shared" si="405"/>
        <v>1002.7009555999998</v>
      </c>
      <c r="K5188" s="6">
        <f t="shared" si="409"/>
        <v>0.71621496828571418</v>
      </c>
    </row>
    <row r="5189" spans="1:11" x14ac:dyDescent="0.2">
      <c r="A5189" s="1">
        <v>45874.125</v>
      </c>
      <c r="B5189">
        <v>5188</v>
      </c>
      <c r="C5189">
        <v>-3.4269300000000003E-2</v>
      </c>
      <c r="D5189">
        <v>151.96199999999999</v>
      </c>
      <c r="E5189">
        <f t="shared" si="406"/>
        <v>105.52916666666665</v>
      </c>
      <c r="F5189">
        <f t="shared" si="407"/>
        <v>105.49489736666665</v>
      </c>
      <c r="H5189">
        <v>59.777999999999999</v>
      </c>
      <c r="I5189">
        <f t="shared" si="408"/>
        <v>45.71689736666665</v>
      </c>
      <c r="J5189">
        <f t="shared" si="405"/>
        <v>1048.4178529666665</v>
      </c>
      <c r="K5189" s="6">
        <f t="shared" si="409"/>
        <v>0.74886989497619039</v>
      </c>
    </row>
    <row r="5190" spans="1:11" x14ac:dyDescent="0.2">
      <c r="A5190" s="1">
        <v>45874.166666666664</v>
      </c>
      <c r="B5190">
        <v>5189</v>
      </c>
      <c r="C5190">
        <v>-3.4269300000000003E-2</v>
      </c>
      <c r="D5190">
        <v>143.40600000000001</v>
      </c>
      <c r="E5190">
        <f t="shared" si="406"/>
        <v>99.587500000000006</v>
      </c>
      <c r="F5190">
        <f t="shared" si="407"/>
        <v>99.5532307</v>
      </c>
      <c r="H5190">
        <v>73.061999999999998</v>
      </c>
      <c r="I5190">
        <f t="shared" si="408"/>
        <v>26.491230700000003</v>
      </c>
      <c r="J5190">
        <f t="shared" si="405"/>
        <v>1074.9090836666664</v>
      </c>
      <c r="K5190" s="6">
        <f t="shared" si="409"/>
        <v>0.76779220261904746</v>
      </c>
    </row>
    <row r="5191" spans="1:11" x14ac:dyDescent="0.2">
      <c r="A5191" s="1">
        <v>45874.208333333336</v>
      </c>
      <c r="B5191">
        <v>5190</v>
      </c>
      <c r="C5191">
        <v>-3.4269300000000003E-2</v>
      </c>
      <c r="D5191">
        <v>0</v>
      </c>
      <c r="E5191">
        <f t="shared" si="406"/>
        <v>0</v>
      </c>
      <c r="F5191">
        <f t="shared" si="407"/>
        <v>-3.4269300000000003E-2</v>
      </c>
      <c r="H5191">
        <v>179.334</v>
      </c>
      <c r="I5191">
        <f t="shared" si="408"/>
        <v>0</v>
      </c>
      <c r="J5191">
        <f t="shared" si="405"/>
        <v>895.54081436666638</v>
      </c>
      <c r="K5191" s="6">
        <f t="shared" si="409"/>
        <v>0.63967201026190457</v>
      </c>
    </row>
    <row r="5192" spans="1:11" x14ac:dyDescent="0.2">
      <c r="A5192" s="1">
        <v>45874.25</v>
      </c>
      <c r="B5192">
        <v>5191</v>
      </c>
      <c r="C5192">
        <v>-3.4269300000000003E-2</v>
      </c>
      <c r="D5192">
        <v>218.178</v>
      </c>
      <c r="E5192">
        <f t="shared" si="406"/>
        <v>151.51249999999999</v>
      </c>
      <c r="F5192">
        <f t="shared" si="407"/>
        <v>151.47823069999998</v>
      </c>
      <c r="H5192">
        <v>245.75399999999999</v>
      </c>
      <c r="I5192">
        <f t="shared" si="408"/>
        <v>0</v>
      </c>
      <c r="J5192">
        <f t="shared" si="405"/>
        <v>801.2650450666664</v>
      </c>
      <c r="K5192" s="6">
        <f t="shared" si="409"/>
        <v>0.57233217504761891</v>
      </c>
    </row>
    <row r="5193" spans="1:11" x14ac:dyDescent="0.2">
      <c r="A5193" s="1">
        <v>45874.291666666664</v>
      </c>
      <c r="B5193">
        <v>5192</v>
      </c>
      <c r="C5193">
        <v>76.132999999999996</v>
      </c>
      <c r="D5193">
        <v>215.202</v>
      </c>
      <c r="E5193">
        <f t="shared" si="406"/>
        <v>149.44583333333333</v>
      </c>
      <c r="F5193">
        <f t="shared" si="407"/>
        <v>225.57883333333331</v>
      </c>
      <c r="H5193">
        <v>259.03800000000001</v>
      </c>
      <c r="I5193">
        <f t="shared" si="408"/>
        <v>0</v>
      </c>
      <c r="J5193">
        <f t="shared" si="405"/>
        <v>767.80587839999976</v>
      </c>
      <c r="K5193" s="6">
        <f t="shared" si="409"/>
        <v>0.54843277028571413</v>
      </c>
    </row>
    <row r="5194" spans="1:11" x14ac:dyDescent="0.2">
      <c r="A5194" s="1">
        <v>45874.333333333336</v>
      </c>
      <c r="B5194">
        <v>5193</v>
      </c>
      <c r="C5194">
        <v>311.04300000000001</v>
      </c>
      <c r="D5194">
        <v>82.956000000000003</v>
      </c>
      <c r="E5194">
        <f t="shared" si="406"/>
        <v>57.608333333333334</v>
      </c>
      <c r="F5194">
        <f t="shared" si="407"/>
        <v>368.65133333333335</v>
      </c>
      <c r="H5194">
        <v>205.90200000000002</v>
      </c>
      <c r="I5194">
        <f t="shared" si="408"/>
        <v>162.74933333333334</v>
      </c>
      <c r="J5194">
        <f t="shared" si="405"/>
        <v>930.55521173333307</v>
      </c>
      <c r="K5194" s="6">
        <f t="shared" si="409"/>
        <v>0.66468229409523794</v>
      </c>
    </row>
    <row r="5195" spans="1:11" x14ac:dyDescent="0.2">
      <c r="A5195" s="1">
        <v>45874.375</v>
      </c>
      <c r="B5195">
        <v>5194</v>
      </c>
      <c r="C5195">
        <v>593.27</v>
      </c>
      <c r="D5195">
        <v>75.701999999999998</v>
      </c>
      <c r="E5195">
        <f t="shared" si="406"/>
        <v>52.570833333333333</v>
      </c>
      <c r="F5195">
        <f t="shared" si="407"/>
        <v>645.84083333333331</v>
      </c>
      <c r="H5195">
        <v>192.61799999999999</v>
      </c>
      <c r="I5195">
        <f t="shared" si="408"/>
        <v>453.22283333333331</v>
      </c>
      <c r="J5195">
        <f t="shared" si="405"/>
        <v>1383.7780450666664</v>
      </c>
      <c r="K5195" s="6">
        <f t="shared" si="409"/>
        <v>0.98841288933333316</v>
      </c>
    </row>
    <row r="5196" spans="1:11" x14ac:dyDescent="0.2">
      <c r="A5196" s="1">
        <v>45874.416666666664</v>
      </c>
      <c r="B5196">
        <v>5195</v>
      </c>
      <c r="C5196">
        <v>886.58199999999999</v>
      </c>
      <c r="D5196">
        <v>0</v>
      </c>
      <c r="E5196">
        <f t="shared" si="406"/>
        <v>0</v>
      </c>
      <c r="F5196">
        <f t="shared" si="407"/>
        <v>886.58199999999999</v>
      </c>
      <c r="H5196">
        <v>179.334</v>
      </c>
      <c r="I5196">
        <f t="shared" si="408"/>
        <v>707.24800000000005</v>
      </c>
      <c r="J5196">
        <f t="shared" si="405"/>
        <v>1400</v>
      </c>
      <c r="K5196" s="6">
        <f t="shared" si="409"/>
        <v>1</v>
      </c>
    </row>
    <row r="5197" spans="1:11" x14ac:dyDescent="0.2">
      <c r="A5197" s="1">
        <v>45874.458333333336</v>
      </c>
      <c r="B5197">
        <v>5196</v>
      </c>
      <c r="C5197">
        <v>1027.6300000000001</v>
      </c>
      <c r="D5197">
        <v>151.96199999999999</v>
      </c>
      <c r="E5197">
        <f t="shared" si="406"/>
        <v>105.52916666666665</v>
      </c>
      <c r="F5197">
        <f t="shared" si="407"/>
        <v>1133.1591666666668</v>
      </c>
      <c r="H5197">
        <v>132.84</v>
      </c>
      <c r="I5197">
        <f t="shared" si="408"/>
        <v>1000.3191666666668</v>
      </c>
      <c r="J5197">
        <f t="shared" ref="J5197:J5260" si="410">MIN($M$1,(J5196+(F5197-H5197)))</f>
        <v>1400</v>
      </c>
      <c r="K5197" s="6">
        <f t="shared" si="409"/>
        <v>1</v>
      </c>
    </row>
    <row r="5198" spans="1:11" x14ac:dyDescent="0.2">
      <c r="A5198" s="1">
        <v>45874.5</v>
      </c>
      <c r="B5198">
        <v>5197</v>
      </c>
      <c r="C5198">
        <v>1089.3900000000001</v>
      </c>
      <c r="D5198">
        <v>134.47800000000001</v>
      </c>
      <c r="E5198">
        <f t="shared" si="406"/>
        <v>93.387500000000003</v>
      </c>
      <c r="F5198">
        <f t="shared" si="407"/>
        <v>1182.7775000000001</v>
      </c>
      <c r="H5198">
        <v>119.556</v>
      </c>
      <c r="I5198">
        <f t="shared" si="408"/>
        <v>1063.2215000000001</v>
      </c>
      <c r="J5198">
        <f t="shared" si="410"/>
        <v>1400</v>
      </c>
      <c r="K5198" s="6">
        <f t="shared" si="409"/>
        <v>1</v>
      </c>
    </row>
    <row r="5199" spans="1:11" x14ac:dyDescent="0.2">
      <c r="A5199" s="1">
        <v>45874.541666666664</v>
      </c>
      <c r="B5199">
        <v>5198</v>
      </c>
      <c r="C5199">
        <v>1075.57</v>
      </c>
      <c r="D5199">
        <v>134.47800000000001</v>
      </c>
      <c r="E5199">
        <f t="shared" si="406"/>
        <v>93.387500000000003</v>
      </c>
      <c r="F5199">
        <f t="shared" si="407"/>
        <v>1168.9575</v>
      </c>
      <c r="H5199">
        <v>132.84</v>
      </c>
      <c r="I5199">
        <f t="shared" si="408"/>
        <v>1036.1175000000001</v>
      </c>
      <c r="J5199">
        <f t="shared" si="410"/>
        <v>1400</v>
      </c>
      <c r="K5199" s="6">
        <f t="shared" si="409"/>
        <v>1</v>
      </c>
    </row>
    <row r="5200" spans="1:11" x14ac:dyDescent="0.2">
      <c r="A5200" s="1">
        <v>45874.583333333336</v>
      </c>
      <c r="B5200">
        <v>5199</v>
      </c>
      <c r="C5200">
        <v>979.35400000000004</v>
      </c>
      <c r="D5200">
        <v>82.956000000000003</v>
      </c>
      <c r="E5200">
        <f t="shared" si="406"/>
        <v>57.608333333333334</v>
      </c>
      <c r="F5200">
        <f t="shared" si="407"/>
        <v>1036.9623333333334</v>
      </c>
      <c r="H5200">
        <v>132.84</v>
      </c>
      <c r="I5200">
        <f t="shared" si="408"/>
        <v>904.12233333333336</v>
      </c>
      <c r="J5200">
        <f t="shared" si="410"/>
        <v>1400</v>
      </c>
      <c r="K5200" s="6">
        <f t="shared" si="409"/>
        <v>1</v>
      </c>
    </row>
    <row r="5201" spans="1:11" x14ac:dyDescent="0.2">
      <c r="A5201" s="1">
        <v>45874.625</v>
      </c>
      <c r="B5201">
        <v>5200</v>
      </c>
      <c r="C5201">
        <v>808.96900000000005</v>
      </c>
      <c r="D5201">
        <v>160.88999999999999</v>
      </c>
      <c r="E5201">
        <f t="shared" si="406"/>
        <v>111.72916666666666</v>
      </c>
      <c r="F5201">
        <f t="shared" si="407"/>
        <v>920.69816666666668</v>
      </c>
      <c r="H5201">
        <v>132.84</v>
      </c>
      <c r="I5201">
        <f t="shared" si="408"/>
        <v>787.85816666666665</v>
      </c>
      <c r="J5201">
        <f t="shared" si="410"/>
        <v>1400</v>
      </c>
      <c r="K5201" s="6">
        <f t="shared" si="409"/>
        <v>1</v>
      </c>
    </row>
    <row r="5202" spans="1:11" x14ac:dyDescent="0.2">
      <c r="A5202" s="1">
        <v>45874.666666666664</v>
      </c>
      <c r="B5202">
        <v>5201</v>
      </c>
      <c r="C5202">
        <v>572.524</v>
      </c>
      <c r="D5202">
        <v>82.956000000000003</v>
      </c>
      <c r="E5202">
        <f t="shared" si="406"/>
        <v>57.608333333333334</v>
      </c>
      <c r="F5202">
        <f t="shared" si="407"/>
        <v>630.13233333333335</v>
      </c>
      <c r="H5202">
        <v>166.05</v>
      </c>
      <c r="I5202">
        <f t="shared" si="408"/>
        <v>464.08233333333334</v>
      </c>
      <c r="J5202">
        <f t="shared" si="410"/>
        <v>1400</v>
      </c>
      <c r="K5202" s="6">
        <f t="shared" si="409"/>
        <v>1</v>
      </c>
    </row>
    <row r="5203" spans="1:11" x14ac:dyDescent="0.2">
      <c r="A5203" s="1">
        <v>45874.708333333336</v>
      </c>
      <c r="B5203">
        <v>5202</v>
      </c>
      <c r="C5203">
        <v>267.35700000000003</v>
      </c>
      <c r="D5203">
        <v>30.69</v>
      </c>
      <c r="E5203">
        <f t="shared" si="406"/>
        <v>21.3125</v>
      </c>
      <c r="F5203">
        <f t="shared" si="407"/>
        <v>288.66950000000003</v>
      </c>
      <c r="H5203">
        <v>205.90200000000002</v>
      </c>
      <c r="I5203">
        <f t="shared" si="408"/>
        <v>82.767500000000013</v>
      </c>
      <c r="J5203">
        <f t="shared" si="410"/>
        <v>1400</v>
      </c>
      <c r="K5203" s="6">
        <f t="shared" si="409"/>
        <v>1</v>
      </c>
    </row>
    <row r="5204" spans="1:11" x14ac:dyDescent="0.2">
      <c r="A5204" s="1">
        <v>45874.75</v>
      </c>
      <c r="B5204">
        <v>5203</v>
      </c>
      <c r="C5204">
        <v>12.573399999999999</v>
      </c>
      <c r="D5204">
        <v>221.898</v>
      </c>
      <c r="E5204">
        <f t="shared" si="406"/>
        <v>154.09583333333333</v>
      </c>
      <c r="F5204">
        <f t="shared" si="407"/>
        <v>166.66923333333332</v>
      </c>
      <c r="H5204">
        <v>259.03800000000001</v>
      </c>
      <c r="I5204">
        <f t="shared" si="408"/>
        <v>0</v>
      </c>
      <c r="J5204">
        <f t="shared" si="410"/>
        <v>1307.6312333333333</v>
      </c>
      <c r="K5204" s="6">
        <f t="shared" si="409"/>
        <v>0.93402230952380949</v>
      </c>
    </row>
    <row r="5205" spans="1:11" x14ac:dyDescent="0.2">
      <c r="A5205" s="1">
        <v>45874.791666666664</v>
      </c>
      <c r="B5205">
        <v>5204</v>
      </c>
      <c r="C5205">
        <v>-3.4269300000000003E-2</v>
      </c>
      <c r="D5205">
        <v>143.40600000000001</v>
      </c>
      <c r="E5205">
        <f t="shared" si="406"/>
        <v>99.587500000000006</v>
      </c>
      <c r="F5205">
        <f t="shared" si="407"/>
        <v>99.5532307</v>
      </c>
      <c r="H5205">
        <v>232.47</v>
      </c>
      <c r="I5205">
        <f t="shared" si="408"/>
        <v>0</v>
      </c>
      <c r="J5205">
        <f t="shared" si="410"/>
        <v>1174.7144640333333</v>
      </c>
      <c r="K5205" s="6">
        <f t="shared" si="409"/>
        <v>0.83908176002380952</v>
      </c>
    </row>
    <row r="5206" spans="1:11" x14ac:dyDescent="0.2">
      <c r="A5206" s="1">
        <v>45874.833333333336</v>
      </c>
      <c r="B5206">
        <v>5205</v>
      </c>
      <c r="C5206">
        <v>-3.4269300000000003E-2</v>
      </c>
      <c r="D5206">
        <v>143.40600000000001</v>
      </c>
      <c r="E5206">
        <f t="shared" si="406"/>
        <v>99.587500000000006</v>
      </c>
      <c r="F5206">
        <f t="shared" si="407"/>
        <v>99.5532307</v>
      </c>
      <c r="H5206">
        <v>212.54400000000001</v>
      </c>
      <c r="I5206">
        <f t="shared" si="408"/>
        <v>0</v>
      </c>
      <c r="J5206">
        <f t="shared" si="410"/>
        <v>1061.7236947333333</v>
      </c>
      <c r="K5206" s="6">
        <f t="shared" si="409"/>
        <v>0.75837406766666671</v>
      </c>
    </row>
    <row r="5207" spans="1:11" x14ac:dyDescent="0.2">
      <c r="A5207" s="1">
        <v>45874.875</v>
      </c>
      <c r="B5207">
        <v>5206</v>
      </c>
      <c r="C5207">
        <v>-3.4269300000000003E-2</v>
      </c>
      <c r="D5207">
        <v>134.47800000000001</v>
      </c>
      <c r="E5207">
        <f t="shared" si="406"/>
        <v>93.387500000000003</v>
      </c>
      <c r="F5207">
        <f t="shared" si="407"/>
        <v>93.353230699999997</v>
      </c>
      <c r="H5207">
        <v>205.90200000000002</v>
      </c>
      <c r="I5207">
        <f t="shared" si="408"/>
        <v>0</v>
      </c>
      <c r="J5207">
        <f t="shared" si="410"/>
        <v>949.17492543333333</v>
      </c>
      <c r="K5207" s="6">
        <f t="shared" si="409"/>
        <v>0.67798208959523809</v>
      </c>
    </row>
    <row r="5208" spans="1:11" x14ac:dyDescent="0.2">
      <c r="A5208" s="1">
        <v>45874.916666666664</v>
      </c>
      <c r="B5208">
        <v>5207</v>
      </c>
      <c r="C5208">
        <v>-3.4269300000000003E-2</v>
      </c>
      <c r="D5208">
        <v>143.40600000000001</v>
      </c>
      <c r="E5208">
        <f t="shared" si="406"/>
        <v>99.587500000000006</v>
      </c>
      <c r="F5208">
        <f t="shared" si="407"/>
        <v>99.5532307</v>
      </c>
      <c r="H5208">
        <v>179.334</v>
      </c>
      <c r="I5208">
        <f t="shared" si="408"/>
        <v>0</v>
      </c>
      <c r="J5208">
        <f t="shared" si="410"/>
        <v>869.39415613333335</v>
      </c>
      <c r="K5208" s="6">
        <f t="shared" si="409"/>
        <v>0.62099582580952384</v>
      </c>
    </row>
    <row r="5209" spans="1:11" x14ac:dyDescent="0.2">
      <c r="A5209" s="1">
        <v>45874.958333333336</v>
      </c>
      <c r="B5209">
        <v>5208</v>
      </c>
      <c r="C5209">
        <v>-3.4269300000000003E-2</v>
      </c>
      <c r="D5209">
        <v>221.898</v>
      </c>
      <c r="E5209">
        <f t="shared" si="406"/>
        <v>154.09583333333333</v>
      </c>
      <c r="F5209">
        <f t="shared" si="407"/>
        <v>154.06156403333333</v>
      </c>
      <c r="H5209">
        <v>172.69200000000001</v>
      </c>
      <c r="I5209">
        <f t="shared" si="408"/>
        <v>0</v>
      </c>
      <c r="J5209">
        <f t="shared" si="410"/>
        <v>850.76372016666664</v>
      </c>
      <c r="K5209" s="6">
        <f t="shared" si="409"/>
        <v>0.60768837154761901</v>
      </c>
    </row>
    <row r="5210" spans="1:11" x14ac:dyDescent="0.2">
      <c r="A5210" s="1">
        <v>45875</v>
      </c>
      <c r="B5210">
        <v>5209</v>
      </c>
      <c r="C5210">
        <v>-3.4269300000000003E-2</v>
      </c>
      <c r="D5210">
        <v>134.47800000000001</v>
      </c>
      <c r="E5210">
        <f t="shared" si="406"/>
        <v>93.387500000000003</v>
      </c>
      <c r="F5210">
        <f t="shared" si="407"/>
        <v>93.353230699999997</v>
      </c>
      <c r="H5210">
        <v>139.482</v>
      </c>
      <c r="I5210">
        <f t="shared" si="408"/>
        <v>0</v>
      </c>
      <c r="J5210">
        <f t="shared" si="410"/>
        <v>804.6349508666666</v>
      </c>
      <c r="K5210" s="6">
        <f t="shared" si="409"/>
        <v>0.57473925061904763</v>
      </c>
    </row>
    <row r="5211" spans="1:11" x14ac:dyDescent="0.2">
      <c r="A5211" s="1">
        <v>45875.041666666664</v>
      </c>
      <c r="B5211">
        <v>5210</v>
      </c>
      <c r="C5211">
        <v>-3.4269300000000003E-2</v>
      </c>
      <c r="D5211">
        <v>294.81</v>
      </c>
      <c r="E5211">
        <f t="shared" si="406"/>
        <v>204.72916666666666</v>
      </c>
      <c r="F5211">
        <f t="shared" si="407"/>
        <v>204.69489736666665</v>
      </c>
      <c r="H5211">
        <v>66.42</v>
      </c>
      <c r="I5211">
        <f t="shared" si="408"/>
        <v>138.27489736666666</v>
      </c>
      <c r="J5211">
        <f t="shared" si="410"/>
        <v>942.90984823333326</v>
      </c>
      <c r="K5211" s="6">
        <f t="shared" si="409"/>
        <v>0.67350703445238091</v>
      </c>
    </row>
    <row r="5212" spans="1:11" x14ac:dyDescent="0.2">
      <c r="A5212" s="1">
        <v>45875.083333333336</v>
      </c>
      <c r="B5212">
        <v>5211</v>
      </c>
      <c r="C5212">
        <v>-3.4269300000000003E-2</v>
      </c>
      <c r="D5212">
        <v>235.29</v>
      </c>
      <c r="E5212">
        <f t="shared" si="406"/>
        <v>163.39583333333331</v>
      </c>
      <c r="F5212">
        <f t="shared" si="407"/>
        <v>163.36156403333331</v>
      </c>
      <c r="H5212">
        <v>66.42</v>
      </c>
      <c r="I5212">
        <f t="shared" si="408"/>
        <v>96.941564033333307</v>
      </c>
      <c r="J5212">
        <f t="shared" si="410"/>
        <v>1039.8514122666666</v>
      </c>
      <c r="K5212" s="6">
        <f t="shared" si="409"/>
        <v>0.7427510087619047</v>
      </c>
    </row>
    <row r="5213" spans="1:11" x14ac:dyDescent="0.2">
      <c r="A5213" s="1">
        <v>45875.125</v>
      </c>
      <c r="B5213">
        <v>5212</v>
      </c>
      <c r="C5213">
        <v>-3.4269300000000003E-2</v>
      </c>
      <c r="D5213">
        <v>235.29</v>
      </c>
      <c r="E5213">
        <f t="shared" si="406"/>
        <v>163.39583333333331</v>
      </c>
      <c r="F5213">
        <f t="shared" si="407"/>
        <v>163.36156403333331</v>
      </c>
      <c r="H5213">
        <v>59.777999999999999</v>
      </c>
      <c r="I5213">
        <f t="shared" si="408"/>
        <v>103.58356403333332</v>
      </c>
      <c r="J5213">
        <f t="shared" si="410"/>
        <v>1143.4349762999998</v>
      </c>
      <c r="K5213" s="6">
        <f t="shared" si="409"/>
        <v>0.81673926878571412</v>
      </c>
    </row>
    <row r="5214" spans="1:11" x14ac:dyDescent="0.2">
      <c r="A5214" s="1">
        <v>45875.166666666664</v>
      </c>
      <c r="B5214">
        <v>5213</v>
      </c>
      <c r="C5214">
        <v>-3.4269300000000003E-2</v>
      </c>
      <c r="D5214">
        <v>82.956000000000003</v>
      </c>
      <c r="E5214">
        <f t="shared" si="406"/>
        <v>57.608333333333334</v>
      </c>
      <c r="F5214">
        <f t="shared" si="407"/>
        <v>57.574064033333336</v>
      </c>
      <c r="H5214">
        <v>73.061999999999998</v>
      </c>
      <c r="I5214">
        <f t="shared" si="408"/>
        <v>0</v>
      </c>
      <c r="J5214">
        <f t="shared" si="410"/>
        <v>1127.9470403333332</v>
      </c>
      <c r="K5214" s="6">
        <f t="shared" si="409"/>
        <v>0.80567645738095228</v>
      </c>
    </row>
    <row r="5215" spans="1:11" x14ac:dyDescent="0.2">
      <c r="A5215" s="1">
        <v>45875.208333333336</v>
      </c>
      <c r="B5215">
        <v>5214</v>
      </c>
      <c r="C5215">
        <v>-3.4269300000000003E-2</v>
      </c>
      <c r="D5215">
        <v>143.40600000000001</v>
      </c>
      <c r="E5215">
        <f t="shared" si="406"/>
        <v>99.587500000000006</v>
      </c>
      <c r="F5215">
        <f t="shared" si="407"/>
        <v>99.5532307</v>
      </c>
      <c r="H5215">
        <v>179.334</v>
      </c>
      <c r="I5215">
        <f t="shared" si="408"/>
        <v>0</v>
      </c>
      <c r="J5215">
        <f t="shared" si="410"/>
        <v>1048.1662710333333</v>
      </c>
      <c r="K5215" s="6">
        <f t="shared" si="409"/>
        <v>0.74869019359523803</v>
      </c>
    </row>
    <row r="5216" spans="1:11" x14ac:dyDescent="0.2">
      <c r="A5216" s="1">
        <v>45875.25</v>
      </c>
      <c r="B5216">
        <v>5215</v>
      </c>
      <c r="C5216">
        <v>-3.4269300000000003E-2</v>
      </c>
      <c r="D5216">
        <v>235.29</v>
      </c>
      <c r="E5216">
        <f t="shared" si="406"/>
        <v>163.39583333333331</v>
      </c>
      <c r="F5216">
        <f t="shared" si="407"/>
        <v>163.36156403333331</v>
      </c>
      <c r="H5216">
        <v>245.75399999999999</v>
      </c>
      <c r="I5216">
        <f t="shared" si="408"/>
        <v>0</v>
      </c>
      <c r="J5216">
        <f t="shared" si="410"/>
        <v>965.77383506666661</v>
      </c>
      <c r="K5216" s="6">
        <f t="shared" si="409"/>
        <v>0.68983845361904761</v>
      </c>
    </row>
    <row r="5217" spans="1:11" x14ac:dyDescent="0.2">
      <c r="A5217" s="1">
        <v>45875.291666666664</v>
      </c>
      <c r="B5217">
        <v>5216</v>
      </c>
      <c r="C5217">
        <v>105.435</v>
      </c>
      <c r="D5217">
        <v>134.47800000000001</v>
      </c>
      <c r="E5217">
        <f t="shared" si="406"/>
        <v>93.387500000000003</v>
      </c>
      <c r="F5217">
        <f t="shared" si="407"/>
        <v>198.82249999999999</v>
      </c>
      <c r="H5217">
        <v>259.03800000000001</v>
      </c>
      <c r="I5217">
        <f t="shared" si="408"/>
        <v>0</v>
      </c>
      <c r="J5217">
        <f t="shared" si="410"/>
        <v>905.55833506666659</v>
      </c>
      <c r="K5217" s="6">
        <f t="shared" si="409"/>
        <v>0.64682738219047609</v>
      </c>
    </row>
    <row r="5218" spans="1:11" x14ac:dyDescent="0.2">
      <c r="A5218" s="1">
        <v>45875.333333333336</v>
      </c>
      <c r="B5218">
        <v>5217</v>
      </c>
      <c r="C5218">
        <v>416.27199999999999</v>
      </c>
      <c r="D5218">
        <v>82.956000000000003</v>
      </c>
      <c r="E5218">
        <f t="shared" si="406"/>
        <v>57.608333333333334</v>
      </c>
      <c r="F5218">
        <f t="shared" si="407"/>
        <v>473.88033333333334</v>
      </c>
      <c r="H5218">
        <v>205.90200000000002</v>
      </c>
      <c r="I5218">
        <f t="shared" si="408"/>
        <v>267.97833333333335</v>
      </c>
      <c r="J5218">
        <f t="shared" si="410"/>
        <v>1173.5366684000001</v>
      </c>
      <c r="K5218" s="6">
        <f t="shared" si="409"/>
        <v>0.83824047742857144</v>
      </c>
    </row>
    <row r="5219" spans="1:11" x14ac:dyDescent="0.2">
      <c r="A5219" s="1">
        <v>45875.375</v>
      </c>
      <c r="B5219">
        <v>5218</v>
      </c>
      <c r="C5219">
        <v>697.43200000000002</v>
      </c>
      <c r="D5219">
        <v>134.47800000000001</v>
      </c>
      <c r="E5219">
        <f t="shared" si="406"/>
        <v>93.387500000000003</v>
      </c>
      <c r="F5219">
        <f t="shared" si="407"/>
        <v>790.81950000000006</v>
      </c>
      <c r="H5219">
        <v>192.61799999999999</v>
      </c>
      <c r="I5219">
        <f t="shared" si="408"/>
        <v>598.20150000000012</v>
      </c>
      <c r="J5219">
        <f t="shared" si="410"/>
        <v>1400</v>
      </c>
      <c r="K5219" s="6">
        <f t="shared" si="409"/>
        <v>1</v>
      </c>
    </row>
    <row r="5220" spans="1:11" x14ac:dyDescent="0.2">
      <c r="A5220" s="1">
        <v>45875.416666666664</v>
      </c>
      <c r="B5220">
        <v>5219</v>
      </c>
      <c r="C5220">
        <v>909.59500000000003</v>
      </c>
      <c r="D5220">
        <v>151.96199999999999</v>
      </c>
      <c r="E5220">
        <f t="shared" si="406"/>
        <v>105.52916666666665</v>
      </c>
      <c r="F5220">
        <f t="shared" si="407"/>
        <v>1015.1241666666667</v>
      </c>
      <c r="H5220">
        <v>179.334</v>
      </c>
      <c r="I5220">
        <f t="shared" si="408"/>
        <v>835.79016666666666</v>
      </c>
      <c r="J5220">
        <f t="shared" si="410"/>
        <v>1400</v>
      </c>
      <c r="K5220" s="6">
        <f t="shared" si="409"/>
        <v>1</v>
      </c>
    </row>
    <row r="5221" spans="1:11" x14ac:dyDescent="0.2">
      <c r="A5221" s="1">
        <v>45875.458333333336</v>
      </c>
      <c r="B5221">
        <v>5220</v>
      </c>
      <c r="C5221">
        <v>1048.21</v>
      </c>
      <c r="D5221">
        <v>82.956000000000003</v>
      </c>
      <c r="E5221">
        <f t="shared" si="406"/>
        <v>57.608333333333334</v>
      </c>
      <c r="F5221">
        <f t="shared" si="407"/>
        <v>1105.8183333333334</v>
      </c>
      <c r="H5221">
        <v>132.84</v>
      </c>
      <c r="I5221">
        <f t="shared" si="408"/>
        <v>972.97833333333335</v>
      </c>
      <c r="J5221">
        <f t="shared" si="410"/>
        <v>1400</v>
      </c>
      <c r="K5221" s="6">
        <f t="shared" si="409"/>
        <v>1</v>
      </c>
    </row>
    <row r="5222" spans="1:11" x14ac:dyDescent="0.2">
      <c r="A5222" s="1">
        <v>45875.5</v>
      </c>
      <c r="B5222">
        <v>5221</v>
      </c>
      <c r="C5222">
        <v>1108.7</v>
      </c>
      <c r="D5222">
        <v>75.701999999999998</v>
      </c>
      <c r="E5222">
        <f t="shared" si="406"/>
        <v>52.570833333333333</v>
      </c>
      <c r="F5222">
        <f t="shared" si="407"/>
        <v>1161.2708333333335</v>
      </c>
      <c r="H5222">
        <v>119.556</v>
      </c>
      <c r="I5222">
        <f t="shared" si="408"/>
        <v>1041.7148333333334</v>
      </c>
      <c r="J5222">
        <f t="shared" si="410"/>
        <v>1400</v>
      </c>
      <c r="K5222" s="6">
        <f t="shared" si="409"/>
        <v>1</v>
      </c>
    </row>
    <row r="5223" spans="1:11" x14ac:dyDescent="0.2">
      <c r="A5223" s="1">
        <v>45875.541666666664</v>
      </c>
      <c r="B5223">
        <v>5222</v>
      </c>
      <c r="C5223">
        <v>1091.43</v>
      </c>
      <c r="D5223">
        <v>143.40600000000001</v>
      </c>
      <c r="E5223">
        <f t="shared" si="406"/>
        <v>99.587500000000006</v>
      </c>
      <c r="F5223">
        <f t="shared" si="407"/>
        <v>1191.0175000000002</v>
      </c>
      <c r="H5223">
        <v>132.84</v>
      </c>
      <c r="I5223">
        <f t="shared" si="408"/>
        <v>1058.1775000000002</v>
      </c>
      <c r="J5223">
        <f t="shared" si="410"/>
        <v>1400</v>
      </c>
      <c r="K5223" s="6">
        <f t="shared" si="409"/>
        <v>1</v>
      </c>
    </row>
    <row r="5224" spans="1:11" x14ac:dyDescent="0.2">
      <c r="A5224" s="1">
        <v>45875.583333333336</v>
      </c>
      <c r="B5224">
        <v>5223</v>
      </c>
      <c r="C5224">
        <v>993.42899999999997</v>
      </c>
      <c r="D5224">
        <v>82.956000000000003</v>
      </c>
      <c r="E5224">
        <f t="shared" si="406"/>
        <v>57.608333333333334</v>
      </c>
      <c r="F5224">
        <f t="shared" si="407"/>
        <v>1051.0373333333332</v>
      </c>
      <c r="H5224">
        <v>132.84</v>
      </c>
      <c r="I5224">
        <f t="shared" si="408"/>
        <v>918.19733333333318</v>
      </c>
      <c r="J5224">
        <f t="shared" si="410"/>
        <v>1400</v>
      </c>
      <c r="K5224" s="6">
        <f t="shared" si="409"/>
        <v>1</v>
      </c>
    </row>
    <row r="5225" spans="1:11" x14ac:dyDescent="0.2">
      <c r="A5225" s="1">
        <v>45875.625</v>
      </c>
      <c r="B5225">
        <v>5224</v>
      </c>
      <c r="C5225">
        <v>824.21</v>
      </c>
      <c r="D5225">
        <v>160.88999999999999</v>
      </c>
      <c r="E5225">
        <f t="shared" si="406"/>
        <v>111.72916666666666</v>
      </c>
      <c r="F5225">
        <f t="shared" si="407"/>
        <v>935.93916666666667</v>
      </c>
      <c r="H5225">
        <v>132.84</v>
      </c>
      <c r="I5225">
        <f t="shared" si="408"/>
        <v>803.09916666666663</v>
      </c>
      <c r="J5225">
        <f t="shared" si="410"/>
        <v>1400</v>
      </c>
      <c r="K5225" s="6">
        <f t="shared" si="409"/>
        <v>1</v>
      </c>
    </row>
    <row r="5226" spans="1:11" x14ac:dyDescent="0.2">
      <c r="A5226" s="1">
        <v>45875.666666666664</v>
      </c>
      <c r="B5226">
        <v>5225</v>
      </c>
      <c r="C5226">
        <v>585.70000000000005</v>
      </c>
      <c r="D5226">
        <v>218.178</v>
      </c>
      <c r="E5226">
        <f t="shared" si="406"/>
        <v>151.51249999999999</v>
      </c>
      <c r="F5226">
        <f t="shared" si="407"/>
        <v>737.21250000000009</v>
      </c>
      <c r="H5226">
        <v>166.05</v>
      </c>
      <c r="I5226">
        <f t="shared" si="408"/>
        <v>571.16250000000014</v>
      </c>
      <c r="J5226">
        <f t="shared" si="410"/>
        <v>1400</v>
      </c>
      <c r="K5226" s="6">
        <f t="shared" si="409"/>
        <v>1</v>
      </c>
    </row>
    <row r="5227" spans="1:11" x14ac:dyDescent="0.2">
      <c r="A5227" s="1">
        <v>45875.708333333336</v>
      </c>
      <c r="B5227">
        <v>5226</v>
      </c>
      <c r="C5227">
        <v>274.91899999999998</v>
      </c>
      <c r="D5227">
        <v>30.69</v>
      </c>
      <c r="E5227">
        <f t="shared" si="406"/>
        <v>21.3125</v>
      </c>
      <c r="F5227">
        <f t="shared" si="407"/>
        <v>296.23149999999998</v>
      </c>
      <c r="H5227">
        <v>205.90200000000002</v>
      </c>
      <c r="I5227">
        <f t="shared" si="408"/>
        <v>90.329499999999967</v>
      </c>
      <c r="J5227">
        <f t="shared" si="410"/>
        <v>1400</v>
      </c>
      <c r="K5227" s="6">
        <f t="shared" si="409"/>
        <v>1</v>
      </c>
    </row>
    <row r="5228" spans="1:11" x14ac:dyDescent="0.2">
      <c r="A5228" s="1">
        <v>45875.75</v>
      </c>
      <c r="B5228">
        <v>5227</v>
      </c>
      <c r="C5228">
        <v>13.4291</v>
      </c>
      <c r="D5228">
        <v>151.96199999999999</v>
      </c>
      <c r="E5228">
        <f t="shared" si="406"/>
        <v>105.52916666666665</v>
      </c>
      <c r="F5228">
        <f t="shared" si="407"/>
        <v>118.95826666666666</v>
      </c>
      <c r="H5228">
        <v>259.03800000000001</v>
      </c>
      <c r="I5228">
        <f t="shared" si="408"/>
        <v>0</v>
      </c>
      <c r="J5228">
        <f t="shared" si="410"/>
        <v>1259.9202666666665</v>
      </c>
      <c r="K5228" s="6">
        <f t="shared" si="409"/>
        <v>0.89994304761904753</v>
      </c>
    </row>
    <row r="5229" spans="1:11" x14ac:dyDescent="0.2">
      <c r="A5229" s="1">
        <v>45875.791666666664</v>
      </c>
      <c r="B5229">
        <v>5228</v>
      </c>
      <c r="C5229">
        <v>-3.4269300000000003E-2</v>
      </c>
      <c r="D5229">
        <v>410.13</v>
      </c>
      <c r="E5229">
        <f t="shared" si="406"/>
        <v>284.8125</v>
      </c>
      <c r="F5229">
        <f t="shared" si="407"/>
        <v>284.77823069999999</v>
      </c>
      <c r="H5229">
        <v>232.47</v>
      </c>
      <c r="I5229">
        <f t="shared" si="408"/>
        <v>52.308230699999996</v>
      </c>
      <c r="J5229">
        <f t="shared" si="410"/>
        <v>1312.2284973666665</v>
      </c>
      <c r="K5229" s="6">
        <f t="shared" si="409"/>
        <v>0.93730606954761897</v>
      </c>
    </row>
    <row r="5230" spans="1:11" x14ac:dyDescent="0.2">
      <c r="A5230" s="1">
        <v>45875.833333333336</v>
      </c>
      <c r="B5230">
        <v>5229</v>
      </c>
      <c r="C5230">
        <v>-3.4269300000000003E-2</v>
      </c>
      <c r="D5230">
        <v>0</v>
      </c>
      <c r="E5230">
        <f t="shared" si="406"/>
        <v>0</v>
      </c>
      <c r="F5230">
        <f t="shared" si="407"/>
        <v>-3.4269300000000003E-2</v>
      </c>
      <c r="H5230">
        <v>212.54400000000001</v>
      </c>
      <c r="I5230">
        <f t="shared" si="408"/>
        <v>0</v>
      </c>
      <c r="J5230">
        <f t="shared" si="410"/>
        <v>1099.6502280666664</v>
      </c>
      <c r="K5230" s="6">
        <f t="shared" si="409"/>
        <v>0.78546444861904741</v>
      </c>
    </row>
    <row r="5231" spans="1:11" x14ac:dyDescent="0.2">
      <c r="A5231" s="1">
        <v>45875.875</v>
      </c>
      <c r="B5231">
        <v>5230</v>
      </c>
      <c r="C5231">
        <v>-3.4269300000000003E-2</v>
      </c>
      <c r="D5231">
        <v>302.62200000000001</v>
      </c>
      <c r="E5231">
        <f t="shared" si="406"/>
        <v>210.15416666666667</v>
      </c>
      <c r="F5231">
        <f t="shared" si="407"/>
        <v>210.11989736666666</v>
      </c>
      <c r="H5231">
        <v>205.90200000000002</v>
      </c>
      <c r="I5231">
        <f t="shared" si="408"/>
        <v>4.2178973666666479</v>
      </c>
      <c r="J5231">
        <f t="shared" si="410"/>
        <v>1103.868125433333</v>
      </c>
      <c r="K5231" s="6">
        <f t="shared" si="409"/>
        <v>0.78847723245238077</v>
      </c>
    </row>
    <row r="5232" spans="1:11" x14ac:dyDescent="0.2">
      <c r="A5232" s="1">
        <v>45875.916666666664</v>
      </c>
      <c r="B5232">
        <v>5231</v>
      </c>
      <c r="C5232">
        <v>-3.4269300000000003E-2</v>
      </c>
      <c r="D5232">
        <v>75.701999999999998</v>
      </c>
      <c r="E5232">
        <f t="shared" si="406"/>
        <v>52.570833333333333</v>
      </c>
      <c r="F5232">
        <f t="shared" si="407"/>
        <v>52.536564033333335</v>
      </c>
      <c r="H5232">
        <v>179.334</v>
      </c>
      <c r="I5232">
        <f t="shared" si="408"/>
        <v>0</v>
      </c>
      <c r="J5232">
        <f t="shared" si="410"/>
        <v>977.07068946666641</v>
      </c>
      <c r="K5232" s="6">
        <f t="shared" si="409"/>
        <v>0.69790763533333311</v>
      </c>
    </row>
    <row r="5233" spans="1:11" x14ac:dyDescent="0.2">
      <c r="A5233" s="1">
        <v>45875.958333333336</v>
      </c>
      <c r="B5233">
        <v>5232</v>
      </c>
      <c r="C5233">
        <v>-3.4269300000000003E-2</v>
      </c>
      <c r="D5233">
        <v>0</v>
      </c>
      <c r="E5233">
        <f t="shared" si="406"/>
        <v>0</v>
      </c>
      <c r="F5233">
        <f t="shared" si="407"/>
        <v>-3.4269300000000003E-2</v>
      </c>
      <c r="H5233">
        <v>172.69200000000001</v>
      </c>
      <c r="I5233">
        <f t="shared" si="408"/>
        <v>0</v>
      </c>
      <c r="J5233">
        <f t="shared" si="410"/>
        <v>804.3444201666664</v>
      </c>
      <c r="K5233" s="6">
        <f t="shared" si="409"/>
        <v>0.57453172869047597</v>
      </c>
    </row>
    <row r="5234" spans="1:11" x14ac:dyDescent="0.2">
      <c r="A5234" s="1">
        <v>45876</v>
      </c>
      <c r="B5234">
        <v>5233</v>
      </c>
      <c r="C5234">
        <v>-3.4269300000000003E-2</v>
      </c>
      <c r="D5234">
        <v>134.47800000000001</v>
      </c>
      <c r="E5234">
        <f t="shared" si="406"/>
        <v>93.387500000000003</v>
      </c>
      <c r="F5234">
        <f t="shared" si="407"/>
        <v>93.353230699999997</v>
      </c>
      <c r="H5234">
        <v>139.482</v>
      </c>
      <c r="I5234">
        <f t="shared" si="408"/>
        <v>0</v>
      </c>
      <c r="J5234">
        <f t="shared" si="410"/>
        <v>758.21565086666635</v>
      </c>
      <c r="K5234" s="6">
        <f t="shared" si="409"/>
        <v>0.54158260776190459</v>
      </c>
    </row>
    <row r="5235" spans="1:11" x14ac:dyDescent="0.2">
      <c r="A5235" s="1">
        <v>45876.041666666664</v>
      </c>
      <c r="B5235">
        <v>5234</v>
      </c>
      <c r="C5235">
        <v>-3.4269300000000003E-2</v>
      </c>
      <c r="D5235">
        <v>143.40600000000001</v>
      </c>
      <c r="E5235">
        <f t="shared" si="406"/>
        <v>99.587500000000006</v>
      </c>
      <c r="F5235">
        <f t="shared" si="407"/>
        <v>99.5532307</v>
      </c>
      <c r="H5235">
        <v>66.42</v>
      </c>
      <c r="I5235">
        <f t="shared" si="408"/>
        <v>33.133230699999999</v>
      </c>
      <c r="J5235">
        <f t="shared" si="410"/>
        <v>791.34888156666636</v>
      </c>
      <c r="K5235" s="6">
        <f t="shared" si="409"/>
        <v>0.56524920111904742</v>
      </c>
    </row>
    <row r="5236" spans="1:11" x14ac:dyDescent="0.2">
      <c r="A5236" s="1">
        <v>45876.083333333336</v>
      </c>
      <c r="B5236">
        <v>5235</v>
      </c>
      <c r="C5236">
        <v>-3.4269300000000003E-2</v>
      </c>
      <c r="D5236">
        <v>143.40600000000001</v>
      </c>
      <c r="E5236">
        <f t="shared" si="406"/>
        <v>99.587500000000006</v>
      </c>
      <c r="F5236">
        <f t="shared" si="407"/>
        <v>99.5532307</v>
      </c>
      <c r="H5236">
        <v>66.42</v>
      </c>
      <c r="I5236">
        <f t="shared" si="408"/>
        <v>33.133230699999999</v>
      </c>
      <c r="J5236">
        <f t="shared" si="410"/>
        <v>824.48211226666638</v>
      </c>
      <c r="K5236" s="6">
        <f t="shared" si="409"/>
        <v>0.58891579447619025</v>
      </c>
    </row>
    <row r="5237" spans="1:11" x14ac:dyDescent="0.2">
      <c r="A5237" s="1">
        <v>45876.125</v>
      </c>
      <c r="B5237">
        <v>5236</v>
      </c>
      <c r="C5237">
        <v>-3.4269300000000003E-2</v>
      </c>
      <c r="D5237">
        <v>151.96199999999999</v>
      </c>
      <c r="E5237">
        <f t="shared" si="406"/>
        <v>105.52916666666665</v>
      </c>
      <c r="F5237">
        <f t="shared" si="407"/>
        <v>105.49489736666665</v>
      </c>
      <c r="H5237">
        <v>59.777999999999999</v>
      </c>
      <c r="I5237">
        <f t="shared" si="408"/>
        <v>45.71689736666665</v>
      </c>
      <c r="J5237">
        <f t="shared" si="410"/>
        <v>870.19900963333305</v>
      </c>
      <c r="K5237" s="6">
        <f t="shared" si="409"/>
        <v>0.62157072116666645</v>
      </c>
    </row>
    <row r="5238" spans="1:11" x14ac:dyDescent="0.2">
      <c r="A5238" s="1">
        <v>45876.166666666664</v>
      </c>
      <c r="B5238">
        <v>5237</v>
      </c>
      <c r="C5238">
        <v>-3.4269300000000003E-2</v>
      </c>
      <c r="D5238">
        <v>0</v>
      </c>
      <c r="E5238">
        <f t="shared" si="406"/>
        <v>0</v>
      </c>
      <c r="F5238">
        <f t="shared" si="407"/>
        <v>-3.4269300000000003E-2</v>
      </c>
      <c r="H5238">
        <v>73.061999999999998</v>
      </c>
      <c r="I5238">
        <f t="shared" si="408"/>
        <v>0</v>
      </c>
      <c r="J5238">
        <f t="shared" si="410"/>
        <v>797.10274033333303</v>
      </c>
      <c r="K5238" s="6">
        <f t="shared" si="409"/>
        <v>0.569359100238095</v>
      </c>
    </row>
    <row r="5239" spans="1:11" x14ac:dyDescent="0.2">
      <c r="A5239" s="1">
        <v>45876.208333333336</v>
      </c>
      <c r="B5239">
        <v>5238</v>
      </c>
      <c r="C5239">
        <v>-3.4269300000000003E-2</v>
      </c>
      <c r="D5239">
        <v>75.701999999999998</v>
      </c>
      <c r="E5239">
        <f t="shared" si="406"/>
        <v>52.570833333333333</v>
      </c>
      <c r="F5239">
        <f t="shared" si="407"/>
        <v>52.536564033333335</v>
      </c>
      <c r="H5239">
        <v>179.334</v>
      </c>
      <c r="I5239">
        <f t="shared" si="408"/>
        <v>0</v>
      </c>
      <c r="J5239">
        <f t="shared" si="410"/>
        <v>670.30530436666641</v>
      </c>
      <c r="K5239" s="6">
        <f t="shared" si="409"/>
        <v>0.47878950311904744</v>
      </c>
    </row>
    <row r="5240" spans="1:11" x14ac:dyDescent="0.2">
      <c r="A5240" s="1">
        <v>45876.25</v>
      </c>
      <c r="B5240">
        <v>5239</v>
      </c>
      <c r="C5240">
        <v>-3.4269300000000003E-2</v>
      </c>
      <c r="D5240">
        <v>0</v>
      </c>
      <c r="E5240">
        <f t="shared" si="406"/>
        <v>0</v>
      </c>
      <c r="F5240">
        <f t="shared" si="407"/>
        <v>-3.4269300000000003E-2</v>
      </c>
      <c r="H5240">
        <v>245.75399999999999</v>
      </c>
      <c r="I5240">
        <f t="shared" si="408"/>
        <v>0</v>
      </c>
      <c r="J5240">
        <f t="shared" si="410"/>
        <v>424.51703506666638</v>
      </c>
      <c r="K5240" s="6">
        <f t="shared" si="409"/>
        <v>0.30322645361904743</v>
      </c>
    </row>
    <row r="5241" spans="1:11" x14ac:dyDescent="0.2">
      <c r="A5241" s="1">
        <v>45876.291666666664</v>
      </c>
      <c r="B5241">
        <v>5240</v>
      </c>
      <c r="C5241">
        <v>18.277999999999999</v>
      </c>
      <c r="D5241">
        <v>151.96199999999999</v>
      </c>
      <c r="E5241">
        <f t="shared" si="406"/>
        <v>105.52916666666665</v>
      </c>
      <c r="F5241">
        <f t="shared" si="407"/>
        <v>123.80716666666666</v>
      </c>
      <c r="H5241">
        <v>259.03800000000001</v>
      </c>
      <c r="I5241">
        <f t="shared" si="408"/>
        <v>0</v>
      </c>
      <c r="J5241">
        <f t="shared" si="410"/>
        <v>289.28620173333303</v>
      </c>
      <c r="K5241" s="6">
        <f t="shared" si="409"/>
        <v>0.20663300123809503</v>
      </c>
    </row>
    <row r="5242" spans="1:11" x14ac:dyDescent="0.2">
      <c r="A5242" s="1">
        <v>45876.333333333336</v>
      </c>
      <c r="B5242">
        <v>5241</v>
      </c>
      <c r="C5242">
        <v>313.38900000000001</v>
      </c>
      <c r="D5242">
        <v>235.29</v>
      </c>
      <c r="E5242">
        <f t="shared" si="406"/>
        <v>163.39583333333331</v>
      </c>
      <c r="F5242">
        <f t="shared" si="407"/>
        <v>476.78483333333332</v>
      </c>
      <c r="H5242">
        <v>205.90200000000002</v>
      </c>
      <c r="I5242">
        <f t="shared" si="408"/>
        <v>270.88283333333334</v>
      </c>
      <c r="J5242">
        <f t="shared" si="410"/>
        <v>560.16903506666631</v>
      </c>
      <c r="K5242" s="6">
        <f t="shared" si="409"/>
        <v>0.40012073933333309</v>
      </c>
    </row>
    <row r="5243" spans="1:11" x14ac:dyDescent="0.2">
      <c r="A5243" s="1">
        <v>45876.375</v>
      </c>
      <c r="B5243">
        <v>5242</v>
      </c>
      <c r="C5243">
        <v>568.73599999999999</v>
      </c>
      <c r="D5243">
        <v>143.40600000000001</v>
      </c>
      <c r="E5243">
        <f t="shared" si="406"/>
        <v>99.587500000000006</v>
      </c>
      <c r="F5243">
        <f t="shared" si="407"/>
        <v>668.32349999999997</v>
      </c>
      <c r="H5243">
        <v>192.61799999999999</v>
      </c>
      <c r="I5243">
        <f t="shared" si="408"/>
        <v>475.70549999999997</v>
      </c>
      <c r="J5243">
        <f t="shared" si="410"/>
        <v>1035.8745350666663</v>
      </c>
      <c r="K5243" s="6">
        <f t="shared" si="409"/>
        <v>0.739910382190476</v>
      </c>
    </row>
    <row r="5244" spans="1:11" x14ac:dyDescent="0.2">
      <c r="A5244" s="1">
        <v>45876.416666666664</v>
      </c>
      <c r="B5244">
        <v>5243</v>
      </c>
      <c r="C5244">
        <v>779.49699999999996</v>
      </c>
      <c r="D5244">
        <v>0</v>
      </c>
      <c r="E5244">
        <f t="shared" si="406"/>
        <v>0</v>
      </c>
      <c r="F5244">
        <f t="shared" si="407"/>
        <v>779.49699999999996</v>
      </c>
      <c r="H5244">
        <v>179.334</v>
      </c>
      <c r="I5244">
        <f t="shared" si="408"/>
        <v>600.16300000000001</v>
      </c>
      <c r="J5244">
        <f t="shared" si="410"/>
        <v>1400</v>
      </c>
      <c r="K5244" s="6">
        <f t="shared" si="409"/>
        <v>1</v>
      </c>
    </row>
    <row r="5245" spans="1:11" x14ac:dyDescent="0.2">
      <c r="A5245" s="1">
        <v>45876.458333333336</v>
      </c>
      <c r="B5245">
        <v>5244</v>
      </c>
      <c r="C5245">
        <v>785.13</v>
      </c>
      <c r="D5245">
        <v>102.858</v>
      </c>
      <c r="E5245">
        <f t="shared" si="406"/>
        <v>71.42916666666666</v>
      </c>
      <c r="F5245">
        <f t="shared" si="407"/>
        <v>856.55916666666667</v>
      </c>
      <c r="H5245">
        <v>132.84</v>
      </c>
      <c r="I5245">
        <f t="shared" si="408"/>
        <v>723.71916666666664</v>
      </c>
      <c r="J5245">
        <f t="shared" si="410"/>
        <v>1400</v>
      </c>
      <c r="K5245" s="6">
        <f t="shared" si="409"/>
        <v>1</v>
      </c>
    </row>
    <row r="5246" spans="1:11" x14ac:dyDescent="0.2">
      <c r="A5246" s="1">
        <v>45876.5</v>
      </c>
      <c r="B5246">
        <v>5245</v>
      </c>
      <c r="C5246">
        <v>1085.6600000000001</v>
      </c>
      <c r="D5246">
        <v>0</v>
      </c>
      <c r="E5246">
        <f t="shared" si="406"/>
        <v>0</v>
      </c>
      <c r="F5246">
        <f t="shared" si="407"/>
        <v>1085.6600000000001</v>
      </c>
      <c r="H5246">
        <v>119.556</v>
      </c>
      <c r="I5246">
        <f t="shared" si="408"/>
        <v>966.10400000000004</v>
      </c>
      <c r="J5246">
        <f t="shared" si="410"/>
        <v>1400</v>
      </c>
      <c r="K5246" s="6">
        <f t="shared" si="409"/>
        <v>1</v>
      </c>
    </row>
    <row r="5247" spans="1:11" x14ac:dyDescent="0.2">
      <c r="A5247" s="1">
        <v>45876.541666666664</v>
      </c>
      <c r="B5247">
        <v>5246</v>
      </c>
      <c r="C5247">
        <v>965.62</v>
      </c>
      <c r="D5247">
        <v>235.29</v>
      </c>
      <c r="E5247">
        <f t="shared" si="406"/>
        <v>163.39583333333331</v>
      </c>
      <c r="F5247">
        <f t="shared" si="407"/>
        <v>1129.0158333333334</v>
      </c>
      <c r="H5247">
        <v>132.84</v>
      </c>
      <c r="I5247">
        <f t="shared" si="408"/>
        <v>996.17583333333334</v>
      </c>
      <c r="J5247">
        <f t="shared" si="410"/>
        <v>1400</v>
      </c>
      <c r="K5247" s="6">
        <f t="shared" si="409"/>
        <v>1</v>
      </c>
    </row>
    <row r="5248" spans="1:11" x14ac:dyDescent="0.2">
      <c r="A5248" s="1">
        <v>45876.583333333336</v>
      </c>
      <c r="B5248">
        <v>5247</v>
      </c>
      <c r="C5248">
        <v>827.51700000000005</v>
      </c>
      <c r="D5248">
        <v>143.40600000000001</v>
      </c>
      <c r="E5248">
        <f t="shared" si="406"/>
        <v>99.587500000000006</v>
      </c>
      <c r="F5248">
        <f t="shared" si="407"/>
        <v>927.10450000000003</v>
      </c>
      <c r="H5248">
        <v>132.84</v>
      </c>
      <c r="I5248">
        <f t="shared" si="408"/>
        <v>794.2645</v>
      </c>
      <c r="J5248">
        <f t="shared" si="410"/>
        <v>1400</v>
      </c>
      <c r="K5248" s="6">
        <f t="shared" si="409"/>
        <v>1</v>
      </c>
    </row>
    <row r="5249" spans="1:11" x14ac:dyDescent="0.2">
      <c r="A5249" s="1">
        <v>45876.625</v>
      </c>
      <c r="B5249">
        <v>5248</v>
      </c>
      <c r="C5249">
        <v>587.09699999999998</v>
      </c>
      <c r="D5249">
        <v>151.96199999999999</v>
      </c>
      <c r="E5249">
        <f t="shared" si="406"/>
        <v>105.52916666666665</v>
      </c>
      <c r="F5249">
        <f t="shared" si="407"/>
        <v>692.62616666666668</v>
      </c>
      <c r="H5249">
        <v>132.84</v>
      </c>
      <c r="I5249">
        <f t="shared" si="408"/>
        <v>559.78616666666665</v>
      </c>
      <c r="J5249">
        <f t="shared" si="410"/>
        <v>1400</v>
      </c>
      <c r="K5249" s="6">
        <f t="shared" si="409"/>
        <v>1</v>
      </c>
    </row>
    <row r="5250" spans="1:11" x14ac:dyDescent="0.2">
      <c r="A5250" s="1">
        <v>45876.666666666664</v>
      </c>
      <c r="B5250">
        <v>5249</v>
      </c>
      <c r="C5250">
        <v>527.52700000000004</v>
      </c>
      <c r="D5250">
        <v>143.40600000000001</v>
      </c>
      <c r="E5250">
        <f t="shared" si="406"/>
        <v>99.587500000000006</v>
      </c>
      <c r="F5250">
        <f t="shared" si="407"/>
        <v>627.11450000000002</v>
      </c>
      <c r="H5250">
        <v>166.05</v>
      </c>
      <c r="I5250">
        <f t="shared" si="408"/>
        <v>461.06450000000001</v>
      </c>
      <c r="J5250">
        <f t="shared" si="410"/>
        <v>1400</v>
      </c>
      <c r="K5250" s="6">
        <f t="shared" si="409"/>
        <v>1</v>
      </c>
    </row>
    <row r="5251" spans="1:11" x14ac:dyDescent="0.2">
      <c r="A5251" s="1">
        <v>45876.708333333336</v>
      </c>
      <c r="B5251">
        <v>5250</v>
      </c>
      <c r="C5251">
        <v>272.47399999999999</v>
      </c>
      <c r="D5251">
        <v>151.96199999999999</v>
      </c>
      <c r="E5251">
        <f t="shared" ref="E5251:E5314" si="411">500/720*D5251</f>
        <v>105.52916666666665</v>
      </c>
      <c r="F5251">
        <f t="shared" ref="F5251:F5314" si="412">C5251+E5251</f>
        <v>378.00316666666663</v>
      </c>
      <c r="H5251">
        <v>205.90200000000002</v>
      </c>
      <c r="I5251">
        <f t="shared" ref="I5251:I5314" si="413">IF(F5251-H5251&gt;0,(F5251-H5251),0)</f>
        <v>172.10116666666661</v>
      </c>
      <c r="J5251">
        <f t="shared" si="410"/>
        <v>1400</v>
      </c>
      <c r="K5251" s="6">
        <f t="shared" ref="K5251:K5314" si="414">J5251/$M$1</f>
        <v>1</v>
      </c>
    </row>
    <row r="5252" spans="1:11" x14ac:dyDescent="0.2">
      <c r="A5252" s="1">
        <v>45876.75</v>
      </c>
      <c r="B5252">
        <v>5251</v>
      </c>
      <c r="C5252">
        <v>12.989100000000001</v>
      </c>
      <c r="D5252">
        <v>75.701999999999998</v>
      </c>
      <c r="E5252">
        <f t="shared" si="411"/>
        <v>52.570833333333333</v>
      </c>
      <c r="F5252">
        <f t="shared" si="412"/>
        <v>65.559933333333333</v>
      </c>
      <c r="H5252">
        <v>259.03800000000001</v>
      </c>
      <c r="I5252">
        <f t="shared" si="413"/>
        <v>0</v>
      </c>
      <c r="J5252">
        <f t="shared" si="410"/>
        <v>1206.5219333333334</v>
      </c>
      <c r="K5252" s="6">
        <f t="shared" si="414"/>
        <v>0.86180138095238101</v>
      </c>
    </row>
    <row r="5253" spans="1:11" x14ac:dyDescent="0.2">
      <c r="A5253" s="1">
        <v>45876.791666666664</v>
      </c>
      <c r="B5253">
        <v>5252</v>
      </c>
      <c r="C5253">
        <v>-3.4269300000000003E-2</v>
      </c>
      <c r="D5253">
        <v>143.40600000000001</v>
      </c>
      <c r="E5253">
        <f t="shared" si="411"/>
        <v>99.587500000000006</v>
      </c>
      <c r="F5253">
        <f t="shared" si="412"/>
        <v>99.5532307</v>
      </c>
      <c r="H5253">
        <v>232.47</v>
      </c>
      <c r="I5253">
        <f t="shared" si="413"/>
        <v>0</v>
      </c>
      <c r="J5253">
        <f t="shared" si="410"/>
        <v>1073.6051640333335</v>
      </c>
      <c r="K5253" s="6">
        <f t="shared" si="414"/>
        <v>0.76686083145238104</v>
      </c>
    </row>
    <row r="5254" spans="1:11" x14ac:dyDescent="0.2">
      <c r="A5254" s="1">
        <v>45876.833333333336</v>
      </c>
      <c r="B5254">
        <v>5253</v>
      </c>
      <c r="C5254">
        <v>-3.4269300000000003E-2</v>
      </c>
      <c r="D5254">
        <v>151.96199999999999</v>
      </c>
      <c r="E5254">
        <f t="shared" si="411"/>
        <v>105.52916666666665</v>
      </c>
      <c r="F5254">
        <f t="shared" si="412"/>
        <v>105.49489736666665</v>
      </c>
      <c r="H5254">
        <v>212.54400000000001</v>
      </c>
      <c r="I5254">
        <f t="shared" si="413"/>
        <v>0</v>
      </c>
      <c r="J5254">
        <f t="shared" si="410"/>
        <v>966.55606140000009</v>
      </c>
      <c r="K5254" s="6">
        <f t="shared" si="414"/>
        <v>0.69039718671428574</v>
      </c>
    </row>
    <row r="5255" spans="1:11" x14ac:dyDescent="0.2">
      <c r="A5255" s="1">
        <v>45876.875</v>
      </c>
      <c r="B5255">
        <v>5254</v>
      </c>
      <c r="C5255">
        <v>-3.4269300000000003E-2</v>
      </c>
      <c r="D5255">
        <v>90.21</v>
      </c>
      <c r="E5255">
        <f t="shared" si="411"/>
        <v>62.645833333333329</v>
      </c>
      <c r="F5255">
        <f t="shared" si="412"/>
        <v>62.61156403333333</v>
      </c>
      <c r="H5255">
        <v>205.90200000000002</v>
      </c>
      <c r="I5255">
        <f t="shared" si="413"/>
        <v>0</v>
      </c>
      <c r="J5255">
        <f t="shared" si="410"/>
        <v>823.26562543333341</v>
      </c>
      <c r="K5255" s="6">
        <f t="shared" si="414"/>
        <v>0.58804687530952382</v>
      </c>
    </row>
    <row r="5256" spans="1:11" x14ac:dyDescent="0.2">
      <c r="A5256" s="1">
        <v>45876.916666666664</v>
      </c>
      <c r="B5256">
        <v>5255</v>
      </c>
      <c r="C5256">
        <v>-3.4269300000000003E-2</v>
      </c>
      <c r="D5256">
        <v>143.40600000000001</v>
      </c>
      <c r="E5256">
        <f t="shared" si="411"/>
        <v>99.587500000000006</v>
      </c>
      <c r="F5256">
        <f t="shared" si="412"/>
        <v>99.5532307</v>
      </c>
      <c r="H5256">
        <v>179.334</v>
      </c>
      <c r="I5256">
        <f t="shared" si="413"/>
        <v>0</v>
      </c>
      <c r="J5256">
        <f t="shared" si="410"/>
        <v>743.48485613333344</v>
      </c>
      <c r="K5256" s="6">
        <f t="shared" si="414"/>
        <v>0.53106061152380957</v>
      </c>
    </row>
    <row r="5257" spans="1:11" x14ac:dyDescent="0.2">
      <c r="A5257" s="1">
        <v>45876.958333333336</v>
      </c>
      <c r="B5257">
        <v>5256</v>
      </c>
      <c r="C5257">
        <v>-3.4269300000000003E-2</v>
      </c>
      <c r="D5257">
        <v>235.29</v>
      </c>
      <c r="E5257">
        <f t="shared" si="411"/>
        <v>163.39583333333331</v>
      </c>
      <c r="F5257">
        <f t="shared" si="412"/>
        <v>163.36156403333331</v>
      </c>
      <c r="H5257">
        <v>172.69200000000001</v>
      </c>
      <c r="I5257">
        <f t="shared" si="413"/>
        <v>0</v>
      </c>
      <c r="J5257">
        <f t="shared" si="410"/>
        <v>734.1544201666668</v>
      </c>
      <c r="K5257" s="6">
        <f t="shared" si="414"/>
        <v>0.52439601440476202</v>
      </c>
    </row>
    <row r="5258" spans="1:11" x14ac:dyDescent="0.2">
      <c r="A5258" s="1">
        <v>45877</v>
      </c>
      <c r="B5258">
        <v>5257</v>
      </c>
      <c r="C5258">
        <v>-3.4269300000000003E-2</v>
      </c>
      <c r="D5258">
        <v>151.96199999999999</v>
      </c>
      <c r="E5258">
        <f t="shared" si="411"/>
        <v>105.52916666666665</v>
      </c>
      <c r="F5258">
        <f t="shared" si="412"/>
        <v>105.49489736666665</v>
      </c>
      <c r="H5258">
        <v>139.482</v>
      </c>
      <c r="I5258">
        <f t="shared" si="413"/>
        <v>0</v>
      </c>
      <c r="J5258">
        <f t="shared" si="410"/>
        <v>700.1673175333334</v>
      </c>
      <c r="K5258" s="6">
        <f t="shared" si="414"/>
        <v>0.5001195125238096</v>
      </c>
    </row>
    <row r="5259" spans="1:11" x14ac:dyDescent="0.2">
      <c r="A5259" s="1">
        <v>45877.041666666664</v>
      </c>
      <c r="B5259">
        <v>5258</v>
      </c>
      <c r="C5259">
        <v>-3.4269300000000003E-2</v>
      </c>
      <c r="D5259">
        <v>235.29</v>
      </c>
      <c r="E5259">
        <f t="shared" si="411"/>
        <v>163.39583333333331</v>
      </c>
      <c r="F5259">
        <f t="shared" si="412"/>
        <v>163.36156403333331</v>
      </c>
      <c r="H5259">
        <v>66.42</v>
      </c>
      <c r="I5259">
        <f t="shared" si="413"/>
        <v>96.941564033333307</v>
      </c>
      <c r="J5259">
        <f t="shared" si="410"/>
        <v>797.1088815666667</v>
      </c>
      <c r="K5259" s="6">
        <f t="shared" si="414"/>
        <v>0.56936348683333338</v>
      </c>
    </row>
    <row r="5260" spans="1:11" x14ac:dyDescent="0.2">
      <c r="A5260" s="1">
        <v>45877.083333333336</v>
      </c>
      <c r="B5260">
        <v>5259</v>
      </c>
      <c r="C5260">
        <v>-3.4269300000000003E-2</v>
      </c>
      <c r="D5260">
        <v>131.13</v>
      </c>
      <c r="E5260">
        <f t="shared" si="411"/>
        <v>91.0625</v>
      </c>
      <c r="F5260">
        <f t="shared" si="412"/>
        <v>91.028230699999995</v>
      </c>
      <c r="H5260">
        <v>66.42</v>
      </c>
      <c r="I5260">
        <f t="shared" si="413"/>
        <v>24.608230699999993</v>
      </c>
      <c r="J5260">
        <f t="shared" si="410"/>
        <v>821.71711226666673</v>
      </c>
      <c r="K5260" s="6">
        <f t="shared" si="414"/>
        <v>0.58694079447619052</v>
      </c>
    </row>
    <row r="5261" spans="1:11" x14ac:dyDescent="0.2">
      <c r="A5261" s="1">
        <v>45877.125</v>
      </c>
      <c r="B5261">
        <v>5260</v>
      </c>
      <c r="C5261">
        <v>-3.4269300000000003E-2</v>
      </c>
      <c r="D5261">
        <v>75.701999999999998</v>
      </c>
      <c r="E5261">
        <f t="shared" si="411"/>
        <v>52.570833333333333</v>
      </c>
      <c r="F5261">
        <f t="shared" si="412"/>
        <v>52.536564033333335</v>
      </c>
      <c r="H5261">
        <v>59.777999999999999</v>
      </c>
      <c r="I5261">
        <f t="shared" si="413"/>
        <v>0</v>
      </c>
      <c r="J5261">
        <f t="shared" ref="J5261:J5324" si="415">MIN($M$1,(J5260+(F5261-H5261)))</f>
        <v>814.47567630000003</v>
      </c>
      <c r="K5261" s="6">
        <f t="shared" si="414"/>
        <v>0.5817683402142857</v>
      </c>
    </row>
    <row r="5262" spans="1:11" x14ac:dyDescent="0.2">
      <c r="A5262" s="1">
        <v>45877.166666666664</v>
      </c>
      <c r="B5262">
        <v>5261</v>
      </c>
      <c r="C5262">
        <v>-3.4269300000000003E-2</v>
      </c>
      <c r="D5262">
        <v>150.28800000000001</v>
      </c>
      <c r="E5262">
        <f t="shared" si="411"/>
        <v>104.36666666666667</v>
      </c>
      <c r="F5262">
        <f t="shared" si="412"/>
        <v>104.33239736666667</v>
      </c>
      <c r="H5262">
        <v>73.061999999999998</v>
      </c>
      <c r="I5262">
        <f t="shared" si="413"/>
        <v>31.270397366666671</v>
      </c>
      <c r="J5262">
        <f t="shared" si="415"/>
        <v>845.74607366666669</v>
      </c>
      <c r="K5262" s="6">
        <f t="shared" si="414"/>
        <v>0.60410433833333332</v>
      </c>
    </row>
    <row r="5263" spans="1:11" x14ac:dyDescent="0.2">
      <c r="A5263" s="1">
        <v>45877.208333333336</v>
      </c>
      <c r="B5263">
        <v>5262</v>
      </c>
      <c r="C5263">
        <v>-3.4269300000000003E-2</v>
      </c>
      <c r="D5263">
        <v>134.47800000000001</v>
      </c>
      <c r="E5263">
        <f t="shared" si="411"/>
        <v>93.387500000000003</v>
      </c>
      <c r="F5263">
        <f t="shared" si="412"/>
        <v>93.353230699999997</v>
      </c>
      <c r="H5263">
        <v>179.334</v>
      </c>
      <c r="I5263">
        <f t="shared" si="413"/>
        <v>0</v>
      </c>
      <c r="J5263">
        <f t="shared" si="415"/>
        <v>759.76530436666667</v>
      </c>
      <c r="K5263" s="6">
        <f t="shared" si="414"/>
        <v>0.54268950311904762</v>
      </c>
    </row>
    <row r="5264" spans="1:11" x14ac:dyDescent="0.2">
      <c r="A5264" s="1">
        <v>45877.25</v>
      </c>
      <c r="B5264">
        <v>5263</v>
      </c>
      <c r="C5264">
        <v>-3.4269300000000003E-2</v>
      </c>
      <c r="D5264">
        <v>82.956000000000003</v>
      </c>
      <c r="E5264">
        <f t="shared" si="411"/>
        <v>57.608333333333334</v>
      </c>
      <c r="F5264">
        <f t="shared" si="412"/>
        <v>57.574064033333336</v>
      </c>
      <c r="H5264">
        <v>245.75399999999999</v>
      </c>
      <c r="I5264">
        <f t="shared" si="413"/>
        <v>0</v>
      </c>
      <c r="J5264">
        <f t="shared" si="415"/>
        <v>571.58536839999999</v>
      </c>
      <c r="K5264" s="6">
        <f t="shared" si="414"/>
        <v>0.40827526314285711</v>
      </c>
    </row>
    <row r="5265" spans="1:11" x14ac:dyDescent="0.2">
      <c r="A5265" s="1">
        <v>45877.291666666664</v>
      </c>
      <c r="B5265">
        <v>5264</v>
      </c>
      <c r="C5265">
        <v>91.2898</v>
      </c>
      <c r="D5265">
        <v>151.96199999999999</v>
      </c>
      <c r="E5265">
        <f t="shared" si="411"/>
        <v>105.52916666666665</v>
      </c>
      <c r="F5265">
        <f t="shared" si="412"/>
        <v>196.81896666666665</v>
      </c>
      <c r="H5265">
        <v>259.03800000000001</v>
      </c>
      <c r="I5265">
        <f t="shared" si="413"/>
        <v>0</v>
      </c>
      <c r="J5265">
        <f t="shared" si="415"/>
        <v>509.36633506666664</v>
      </c>
      <c r="K5265" s="6">
        <f t="shared" si="414"/>
        <v>0.36383309647619044</v>
      </c>
    </row>
    <row r="5266" spans="1:11" x14ac:dyDescent="0.2">
      <c r="A5266" s="1">
        <v>45877.333333333336</v>
      </c>
      <c r="B5266">
        <v>5265</v>
      </c>
      <c r="C5266">
        <v>314.02699999999999</v>
      </c>
      <c r="D5266">
        <v>160.88999999999999</v>
      </c>
      <c r="E5266">
        <f t="shared" si="411"/>
        <v>111.72916666666666</v>
      </c>
      <c r="F5266">
        <f t="shared" si="412"/>
        <v>425.75616666666667</v>
      </c>
      <c r="H5266">
        <v>205.90200000000002</v>
      </c>
      <c r="I5266">
        <f t="shared" si="413"/>
        <v>219.85416666666666</v>
      </c>
      <c r="J5266">
        <f t="shared" si="415"/>
        <v>729.22050173333332</v>
      </c>
      <c r="K5266" s="6">
        <f t="shared" si="414"/>
        <v>0.5208717869523809</v>
      </c>
    </row>
    <row r="5267" spans="1:11" x14ac:dyDescent="0.2">
      <c r="A5267" s="1">
        <v>45877.375</v>
      </c>
      <c r="B5267">
        <v>5266</v>
      </c>
      <c r="C5267">
        <v>389.83300000000003</v>
      </c>
      <c r="D5267">
        <v>75.701999999999998</v>
      </c>
      <c r="E5267">
        <f t="shared" si="411"/>
        <v>52.570833333333333</v>
      </c>
      <c r="F5267">
        <f t="shared" si="412"/>
        <v>442.40383333333335</v>
      </c>
      <c r="H5267">
        <v>192.61799999999999</v>
      </c>
      <c r="I5267">
        <f t="shared" si="413"/>
        <v>249.78583333333336</v>
      </c>
      <c r="J5267">
        <f t="shared" si="415"/>
        <v>979.00633506666668</v>
      </c>
      <c r="K5267" s="6">
        <f t="shared" si="414"/>
        <v>0.69929023933333334</v>
      </c>
    </row>
    <row r="5268" spans="1:11" x14ac:dyDescent="0.2">
      <c r="A5268" s="1">
        <v>45877.416666666664</v>
      </c>
      <c r="B5268">
        <v>5267</v>
      </c>
      <c r="C5268">
        <v>199.75800000000001</v>
      </c>
      <c r="D5268">
        <v>319.36200000000002</v>
      </c>
      <c r="E5268">
        <f t="shared" si="411"/>
        <v>221.77916666666667</v>
      </c>
      <c r="F5268">
        <f t="shared" si="412"/>
        <v>421.53716666666668</v>
      </c>
      <c r="H5268">
        <v>179.334</v>
      </c>
      <c r="I5268">
        <f t="shared" si="413"/>
        <v>242.20316666666668</v>
      </c>
      <c r="J5268">
        <f t="shared" si="415"/>
        <v>1221.2095017333334</v>
      </c>
      <c r="K5268" s="6">
        <f t="shared" si="414"/>
        <v>0.87229250123809521</v>
      </c>
    </row>
    <row r="5269" spans="1:11" x14ac:dyDescent="0.2">
      <c r="A5269" s="1">
        <v>45877.458333333336</v>
      </c>
      <c r="B5269">
        <v>5268</v>
      </c>
      <c r="C5269">
        <v>822.59900000000005</v>
      </c>
      <c r="D5269">
        <v>218.178</v>
      </c>
      <c r="E5269">
        <f t="shared" si="411"/>
        <v>151.51249999999999</v>
      </c>
      <c r="F5269">
        <f t="shared" si="412"/>
        <v>974.11149999999998</v>
      </c>
      <c r="H5269">
        <v>132.84</v>
      </c>
      <c r="I5269">
        <f t="shared" si="413"/>
        <v>841.27149999999995</v>
      </c>
      <c r="J5269">
        <f t="shared" si="415"/>
        <v>1400</v>
      </c>
      <c r="K5269" s="6">
        <f t="shared" si="414"/>
        <v>1</v>
      </c>
    </row>
    <row r="5270" spans="1:11" x14ac:dyDescent="0.2">
      <c r="A5270" s="1">
        <v>45877.5</v>
      </c>
      <c r="B5270">
        <v>5269</v>
      </c>
      <c r="C5270">
        <v>931.34400000000005</v>
      </c>
      <c r="D5270">
        <v>0</v>
      </c>
      <c r="E5270">
        <f t="shared" si="411"/>
        <v>0</v>
      </c>
      <c r="F5270">
        <f t="shared" si="412"/>
        <v>931.34400000000005</v>
      </c>
      <c r="H5270">
        <v>119.556</v>
      </c>
      <c r="I5270">
        <f t="shared" si="413"/>
        <v>811.78800000000001</v>
      </c>
      <c r="J5270">
        <f t="shared" si="415"/>
        <v>1400</v>
      </c>
      <c r="K5270" s="6">
        <f t="shared" si="414"/>
        <v>1</v>
      </c>
    </row>
    <row r="5271" spans="1:11" x14ac:dyDescent="0.2">
      <c r="A5271" s="1">
        <v>45877.541666666664</v>
      </c>
      <c r="B5271">
        <v>5270</v>
      </c>
      <c r="C5271">
        <v>894.70500000000004</v>
      </c>
      <c r="D5271">
        <v>0</v>
      </c>
      <c r="E5271">
        <f t="shared" si="411"/>
        <v>0</v>
      </c>
      <c r="F5271">
        <f t="shared" si="412"/>
        <v>894.70500000000004</v>
      </c>
      <c r="H5271">
        <v>132.84</v>
      </c>
      <c r="I5271">
        <f t="shared" si="413"/>
        <v>761.86500000000001</v>
      </c>
      <c r="J5271">
        <f t="shared" si="415"/>
        <v>1400</v>
      </c>
      <c r="K5271" s="6">
        <f t="shared" si="414"/>
        <v>1</v>
      </c>
    </row>
    <row r="5272" spans="1:11" x14ac:dyDescent="0.2">
      <c r="A5272" s="1">
        <v>45877.583333333336</v>
      </c>
      <c r="B5272">
        <v>5271</v>
      </c>
      <c r="C5272">
        <v>873.88599999999997</v>
      </c>
      <c r="D5272">
        <v>143.40600000000001</v>
      </c>
      <c r="E5272">
        <f t="shared" si="411"/>
        <v>99.587500000000006</v>
      </c>
      <c r="F5272">
        <f t="shared" si="412"/>
        <v>973.47349999999994</v>
      </c>
      <c r="H5272">
        <v>132.84</v>
      </c>
      <c r="I5272">
        <f t="shared" si="413"/>
        <v>840.63349999999991</v>
      </c>
      <c r="J5272">
        <f t="shared" si="415"/>
        <v>1400</v>
      </c>
      <c r="K5272" s="6">
        <f t="shared" si="414"/>
        <v>1</v>
      </c>
    </row>
    <row r="5273" spans="1:11" x14ac:dyDescent="0.2">
      <c r="A5273" s="1">
        <v>45877.625</v>
      </c>
      <c r="B5273">
        <v>5272</v>
      </c>
      <c r="C5273">
        <v>698.56600000000003</v>
      </c>
      <c r="D5273">
        <v>235.29</v>
      </c>
      <c r="E5273">
        <f t="shared" si="411"/>
        <v>163.39583333333331</v>
      </c>
      <c r="F5273">
        <f t="shared" si="412"/>
        <v>861.96183333333329</v>
      </c>
      <c r="H5273">
        <v>132.84</v>
      </c>
      <c r="I5273">
        <f t="shared" si="413"/>
        <v>729.12183333333326</v>
      </c>
      <c r="J5273">
        <f t="shared" si="415"/>
        <v>1400</v>
      </c>
      <c r="K5273" s="6">
        <f t="shared" si="414"/>
        <v>1</v>
      </c>
    </row>
    <row r="5274" spans="1:11" x14ac:dyDescent="0.2">
      <c r="A5274" s="1">
        <v>45877.666666666664</v>
      </c>
      <c r="B5274">
        <v>5273</v>
      </c>
      <c r="C5274">
        <v>431.29700000000003</v>
      </c>
      <c r="D5274">
        <v>235.29</v>
      </c>
      <c r="E5274">
        <f t="shared" si="411"/>
        <v>163.39583333333331</v>
      </c>
      <c r="F5274">
        <f t="shared" si="412"/>
        <v>594.69283333333328</v>
      </c>
      <c r="H5274">
        <v>166.05</v>
      </c>
      <c r="I5274">
        <f t="shared" si="413"/>
        <v>428.64283333333327</v>
      </c>
      <c r="J5274">
        <f t="shared" si="415"/>
        <v>1400</v>
      </c>
      <c r="K5274" s="6">
        <f t="shared" si="414"/>
        <v>1</v>
      </c>
    </row>
    <row r="5275" spans="1:11" x14ac:dyDescent="0.2">
      <c r="A5275" s="1">
        <v>45877.708333333336</v>
      </c>
      <c r="B5275">
        <v>5274</v>
      </c>
      <c r="C5275">
        <v>165.851</v>
      </c>
      <c r="D5275">
        <v>143.40600000000001</v>
      </c>
      <c r="E5275">
        <f t="shared" si="411"/>
        <v>99.587500000000006</v>
      </c>
      <c r="F5275">
        <f t="shared" si="412"/>
        <v>265.43849999999998</v>
      </c>
      <c r="H5275">
        <v>205.90200000000002</v>
      </c>
      <c r="I5275">
        <f t="shared" si="413"/>
        <v>59.536499999999961</v>
      </c>
      <c r="J5275">
        <f t="shared" si="415"/>
        <v>1400</v>
      </c>
      <c r="K5275" s="6">
        <f t="shared" si="414"/>
        <v>1</v>
      </c>
    </row>
    <row r="5276" spans="1:11" x14ac:dyDescent="0.2">
      <c r="A5276" s="1">
        <v>45877.75</v>
      </c>
      <c r="B5276">
        <v>5275</v>
      </c>
      <c r="C5276">
        <v>7.55532</v>
      </c>
      <c r="D5276">
        <v>143.40600000000001</v>
      </c>
      <c r="E5276">
        <f t="shared" si="411"/>
        <v>99.587500000000006</v>
      </c>
      <c r="F5276">
        <f t="shared" si="412"/>
        <v>107.14282</v>
      </c>
      <c r="H5276">
        <v>259.03800000000001</v>
      </c>
      <c r="I5276">
        <f t="shared" si="413"/>
        <v>0</v>
      </c>
      <c r="J5276">
        <f t="shared" si="415"/>
        <v>1248.10482</v>
      </c>
      <c r="K5276" s="6">
        <f t="shared" si="414"/>
        <v>0.89150344285714289</v>
      </c>
    </row>
    <row r="5277" spans="1:11" x14ac:dyDescent="0.2">
      <c r="A5277" s="1">
        <v>45877.791666666664</v>
      </c>
      <c r="B5277">
        <v>5276</v>
      </c>
      <c r="C5277">
        <v>-3.4269300000000003E-2</v>
      </c>
      <c r="D5277">
        <v>235.29</v>
      </c>
      <c r="E5277">
        <f t="shared" si="411"/>
        <v>163.39583333333331</v>
      </c>
      <c r="F5277">
        <f t="shared" si="412"/>
        <v>163.36156403333331</v>
      </c>
      <c r="H5277">
        <v>232.47</v>
      </c>
      <c r="I5277">
        <f t="shared" si="413"/>
        <v>0</v>
      </c>
      <c r="J5277">
        <f t="shared" si="415"/>
        <v>1178.9963840333332</v>
      </c>
      <c r="K5277" s="6">
        <f t="shared" si="414"/>
        <v>0.84214027430952376</v>
      </c>
    </row>
    <row r="5278" spans="1:11" x14ac:dyDescent="0.2">
      <c r="A5278" s="1">
        <v>45877.833333333336</v>
      </c>
      <c r="B5278">
        <v>5277</v>
      </c>
      <c r="C5278">
        <v>-3.4269300000000003E-2</v>
      </c>
      <c r="D5278">
        <v>143.40600000000001</v>
      </c>
      <c r="E5278">
        <f t="shared" si="411"/>
        <v>99.587500000000006</v>
      </c>
      <c r="F5278">
        <f t="shared" si="412"/>
        <v>99.5532307</v>
      </c>
      <c r="H5278">
        <v>212.54400000000001</v>
      </c>
      <c r="I5278">
        <f t="shared" si="413"/>
        <v>0</v>
      </c>
      <c r="J5278">
        <f t="shared" si="415"/>
        <v>1066.0056147333332</v>
      </c>
      <c r="K5278" s="6">
        <f t="shared" si="414"/>
        <v>0.76143258195238084</v>
      </c>
    </row>
    <row r="5279" spans="1:11" x14ac:dyDescent="0.2">
      <c r="A5279" s="1">
        <v>45877.875</v>
      </c>
      <c r="B5279">
        <v>5278</v>
      </c>
      <c r="C5279">
        <v>-3.4269300000000003E-2</v>
      </c>
      <c r="D5279">
        <v>134.47800000000001</v>
      </c>
      <c r="E5279">
        <f t="shared" si="411"/>
        <v>93.387500000000003</v>
      </c>
      <c r="F5279">
        <f t="shared" si="412"/>
        <v>93.353230699999997</v>
      </c>
      <c r="H5279">
        <v>205.90200000000002</v>
      </c>
      <c r="I5279">
        <f t="shared" si="413"/>
        <v>0</v>
      </c>
      <c r="J5279">
        <f t="shared" si="415"/>
        <v>953.45684543333323</v>
      </c>
      <c r="K5279" s="6">
        <f t="shared" si="414"/>
        <v>0.68104060388095233</v>
      </c>
    </row>
    <row r="5280" spans="1:11" x14ac:dyDescent="0.2">
      <c r="A5280" s="1">
        <v>45877.916666666664</v>
      </c>
      <c r="B5280">
        <v>5279</v>
      </c>
      <c r="C5280">
        <v>-3.4269300000000003E-2</v>
      </c>
      <c r="D5280">
        <v>151.96199999999999</v>
      </c>
      <c r="E5280">
        <f t="shared" si="411"/>
        <v>105.52916666666665</v>
      </c>
      <c r="F5280">
        <f t="shared" si="412"/>
        <v>105.49489736666665</v>
      </c>
      <c r="H5280">
        <v>179.334</v>
      </c>
      <c r="I5280">
        <f t="shared" si="413"/>
        <v>0</v>
      </c>
      <c r="J5280">
        <f t="shared" si="415"/>
        <v>879.61774279999986</v>
      </c>
      <c r="K5280" s="6">
        <f t="shared" si="414"/>
        <v>0.62829838771428559</v>
      </c>
    </row>
    <row r="5281" spans="1:11" x14ac:dyDescent="0.2">
      <c r="A5281" s="1">
        <v>45877.958333333336</v>
      </c>
      <c r="B5281">
        <v>5280</v>
      </c>
      <c r="C5281">
        <v>-3.4269300000000003E-2</v>
      </c>
      <c r="D5281">
        <v>143.40600000000001</v>
      </c>
      <c r="E5281">
        <f t="shared" si="411"/>
        <v>99.587500000000006</v>
      </c>
      <c r="F5281">
        <f t="shared" si="412"/>
        <v>99.5532307</v>
      </c>
      <c r="H5281">
        <v>172.69200000000001</v>
      </c>
      <c r="I5281">
        <f t="shared" si="413"/>
        <v>0</v>
      </c>
      <c r="J5281">
        <f t="shared" si="415"/>
        <v>806.47897349999982</v>
      </c>
      <c r="K5281" s="6">
        <f t="shared" si="414"/>
        <v>0.57605640964285698</v>
      </c>
    </row>
    <row r="5282" spans="1:11" x14ac:dyDescent="0.2">
      <c r="A5282" s="1">
        <v>45878</v>
      </c>
      <c r="B5282">
        <v>5281</v>
      </c>
      <c r="C5282">
        <v>-3.4269300000000003E-2</v>
      </c>
      <c r="D5282">
        <v>151.96199999999999</v>
      </c>
      <c r="E5282">
        <f t="shared" si="411"/>
        <v>105.52916666666665</v>
      </c>
      <c r="F5282">
        <f t="shared" si="412"/>
        <v>105.49489736666665</v>
      </c>
      <c r="H5282">
        <v>139.482</v>
      </c>
      <c r="I5282">
        <f t="shared" si="413"/>
        <v>0</v>
      </c>
      <c r="J5282">
        <f t="shared" si="415"/>
        <v>772.49187086666643</v>
      </c>
      <c r="K5282" s="6">
        <f t="shared" si="414"/>
        <v>0.55177990776190455</v>
      </c>
    </row>
    <row r="5283" spans="1:11" x14ac:dyDescent="0.2">
      <c r="A5283" s="1">
        <v>45878.041666666664</v>
      </c>
      <c r="B5283">
        <v>5282</v>
      </c>
      <c r="C5283">
        <v>-3.4269300000000003E-2</v>
      </c>
      <c r="D5283">
        <v>319.36200000000002</v>
      </c>
      <c r="E5283">
        <f t="shared" si="411"/>
        <v>221.77916666666667</v>
      </c>
      <c r="F5283">
        <f t="shared" si="412"/>
        <v>221.74489736666666</v>
      </c>
      <c r="H5283">
        <v>66.42</v>
      </c>
      <c r="I5283">
        <f t="shared" si="413"/>
        <v>155.32489736666668</v>
      </c>
      <c r="J5283">
        <f t="shared" si="415"/>
        <v>927.81676823333305</v>
      </c>
      <c r="K5283" s="6">
        <f t="shared" si="414"/>
        <v>0.66272626302380933</v>
      </c>
    </row>
    <row r="5284" spans="1:11" x14ac:dyDescent="0.2">
      <c r="A5284" s="1">
        <v>45878.083333333336</v>
      </c>
      <c r="B5284">
        <v>5283</v>
      </c>
      <c r="C5284">
        <v>-3.4269300000000003E-2</v>
      </c>
      <c r="D5284">
        <v>218.178</v>
      </c>
      <c r="E5284">
        <f t="shared" si="411"/>
        <v>151.51249999999999</v>
      </c>
      <c r="F5284">
        <f t="shared" si="412"/>
        <v>151.47823069999998</v>
      </c>
      <c r="H5284">
        <v>66.42</v>
      </c>
      <c r="I5284">
        <f t="shared" si="413"/>
        <v>85.058230699999982</v>
      </c>
      <c r="J5284">
        <f t="shared" si="415"/>
        <v>1012.874998933333</v>
      </c>
      <c r="K5284" s="6">
        <f t="shared" si="414"/>
        <v>0.72348214209523787</v>
      </c>
    </row>
    <row r="5285" spans="1:11" x14ac:dyDescent="0.2">
      <c r="A5285" s="1">
        <v>45878.125</v>
      </c>
      <c r="B5285">
        <v>5284</v>
      </c>
      <c r="C5285">
        <v>-3.4269300000000003E-2</v>
      </c>
      <c r="D5285">
        <v>143.40600000000001</v>
      </c>
      <c r="E5285">
        <f t="shared" si="411"/>
        <v>99.587500000000006</v>
      </c>
      <c r="F5285">
        <f t="shared" si="412"/>
        <v>99.5532307</v>
      </c>
      <c r="H5285">
        <v>59.777999999999999</v>
      </c>
      <c r="I5285">
        <f t="shared" si="413"/>
        <v>39.775230700000002</v>
      </c>
      <c r="J5285">
        <f t="shared" si="415"/>
        <v>1052.6502296333331</v>
      </c>
      <c r="K5285" s="6">
        <f t="shared" si="414"/>
        <v>0.75189302116666645</v>
      </c>
    </row>
    <row r="5286" spans="1:11" x14ac:dyDescent="0.2">
      <c r="A5286" s="1">
        <v>45878.166666666664</v>
      </c>
      <c r="B5286">
        <v>5285</v>
      </c>
      <c r="C5286">
        <v>-3.4269300000000003E-2</v>
      </c>
      <c r="D5286">
        <v>160.88999999999999</v>
      </c>
      <c r="E5286">
        <f t="shared" si="411"/>
        <v>111.72916666666666</v>
      </c>
      <c r="F5286">
        <f t="shared" si="412"/>
        <v>111.69489736666665</v>
      </c>
      <c r="H5286">
        <v>73.061999999999998</v>
      </c>
      <c r="I5286">
        <f t="shared" si="413"/>
        <v>38.632897366666654</v>
      </c>
      <c r="J5286">
        <f t="shared" si="415"/>
        <v>1091.2831269999997</v>
      </c>
      <c r="K5286" s="6">
        <f t="shared" si="414"/>
        <v>0.77948794785714259</v>
      </c>
    </row>
    <row r="5287" spans="1:11" x14ac:dyDescent="0.2">
      <c r="A5287" s="1">
        <v>45878.208333333336</v>
      </c>
      <c r="B5287">
        <v>5286</v>
      </c>
      <c r="C5287">
        <v>-3.4269300000000003E-2</v>
      </c>
      <c r="D5287">
        <v>221.898</v>
      </c>
      <c r="E5287">
        <f t="shared" si="411"/>
        <v>154.09583333333333</v>
      </c>
      <c r="F5287">
        <f t="shared" si="412"/>
        <v>154.06156403333333</v>
      </c>
      <c r="H5287">
        <v>179.334</v>
      </c>
      <c r="I5287">
        <f t="shared" si="413"/>
        <v>0</v>
      </c>
      <c r="J5287">
        <f t="shared" si="415"/>
        <v>1066.0106910333329</v>
      </c>
      <c r="K5287" s="6">
        <f t="shared" si="414"/>
        <v>0.76143620788095212</v>
      </c>
    </row>
    <row r="5288" spans="1:11" x14ac:dyDescent="0.2">
      <c r="A5288" s="1">
        <v>45878.25</v>
      </c>
      <c r="B5288">
        <v>5287</v>
      </c>
      <c r="C5288">
        <v>-3.4269300000000003E-2</v>
      </c>
      <c r="D5288">
        <v>143.40600000000001</v>
      </c>
      <c r="E5288">
        <f t="shared" si="411"/>
        <v>99.587500000000006</v>
      </c>
      <c r="F5288">
        <f t="shared" si="412"/>
        <v>99.5532307</v>
      </c>
      <c r="H5288">
        <v>245.75399999999999</v>
      </c>
      <c r="I5288">
        <f t="shared" si="413"/>
        <v>0</v>
      </c>
      <c r="J5288">
        <f t="shared" si="415"/>
        <v>919.80992173333289</v>
      </c>
      <c r="K5288" s="6">
        <f t="shared" si="414"/>
        <v>0.65700708695238064</v>
      </c>
    </row>
    <row r="5289" spans="1:11" x14ac:dyDescent="0.2">
      <c r="A5289" s="1">
        <v>45878.291666666664</v>
      </c>
      <c r="B5289">
        <v>5288</v>
      </c>
      <c r="C5289">
        <v>50.491399999999999</v>
      </c>
      <c r="D5289">
        <v>82.956000000000003</v>
      </c>
      <c r="E5289">
        <f t="shared" si="411"/>
        <v>57.608333333333334</v>
      </c>
      <c r="F5289">
        <f t="shared" si="412"/>
        <v>108.09973333333333</v>
      </c>
      <c r="H5289">
        <v>259.03800000000001</v>
      </c>
      <c r="I5289">
        <f t="shared" si="413"/>
        <v>0</v>
      </c>
      <c r="J5289">
        <f t="shared" si="415"/>
        <v>768.87165506666622</v>
      </c>
      <c r="K5289" s="6">
        <f t="shared" si="414"/>
        <v>0.549194039333333</v>
      </c>
    </row>
    <row r="5290" spans="1:11" x14ac:dyDescent="0.2">
      <c r="A5290" s="1">
        <v>45878.333333333336</v>
      </c>
      <c r="B5290">
        <v>5289</v>
      </c>
      <c r="C5290">
        <v>332.36599999999999</v>
      </c>
      <c r="D5290">
        <v>82.956000000000003</v>
      </c>
      <c r="E5290">
        <f t="shared" si="411"/>
        <v>57.608333333333334</v>
      </c>
      <c r="F5290">
        <f t="shared" si="412"/>
        <v>389.97433333333333</v>
      </c>
      <c r="H5290">
        <v>205.90200000000002</v>
      </c>
      <c r="I5290">
        <f t="shared" si="413"/>
        <v>184.07233333333332</v>
      </c>
      <c r="J5290">
        <f t="shared" si="415"/>
        <v>952.94398839999951</v>
      </c>
      <c r="K5290" s="6">
        <f t="shared" si="414"/>
        <v>0.68067427742857112</v>
      </c>
    </row>
    <row r="5291" spans="1:11" x14ac:dyDescent="0.2">
      <c r="A5291" s="1">
        <v>45878.375</v>
      </c>
      <c r="B5291">
        <v>5290</v>
      </c>
      <c r="C5291">
        <v>560.12599999999998</v>
      </c>
      <c r="D5291">
        <v>134.47800000000001</v>
      </c>
      <c r="E5291">
        <f t="shared" si="411"/>
        <v>93.387500000000003</v>
      </c>
      <c r="F5291">
        <f t="shared" si="412"/>
        <v>653.51350000000002</v>
      </c>
      <c r="H5291">
        <v>192.61799999999999</v>
      </c>
      <c r="I5291">
        <f t="shared" si="413"/>
        <v>460.89550000000003</v>
      </c>
      <c r="J5291">
        <f t="shared" si="415"/>
        <v>1400</v>
      </c>
      <c r="K5291" s="6">
        <f t="shared" si="414"/>
        <v>1</v>
      </c>
    </row>
    <row r="5292" spans="1:11" x14ac:dyDescent="0.2">
      <c r="A5292" s="1">
        <v>45878.416666666664</v>
      </c>
      <c r="B5292">
        <v>5291</v>
      </c>
      <c r="C5292">
        <v>650.35400000000004</v>
      </c>
      <c r="D5292">
        <v>649.88400000000001</v>
      </c>
      <c r="E5292">
        <f t="shared" si="411"/>
        <v>451.30833333333334</v>
      </c>
      <c r="F5292">
        <f t="shared" si="412"/>
        <v>1101.6623333333334</v>
      </c>
      <c r="H5292">
        <v>179.334</v>
      </c>
      <c r="I5292">
        <f t="shared" si="413"/>
        <v>922.32833333333338</v>
      </c>
      <c r="J5292">
        <f t="shared" si="415"/>
        <v>1400</v>
      </c>
      <c r="K5292" s="6">
        <f t="shared" si="414"/>
        <v>1</v>
      </c>
    </row>
    <row r="5293" spans="1:11" x14ac:dyDescent="0.2">
      <c r="A5293" s="1">
        <v>45878.458333333336</v>
      </c>
      <c r="B5293">
        <v>5292</v>
      </c>
      <c r="C5293">
        <v>830.65899999999999</v>
      </c>
      <c r="D5293">
        <v>319.36200000000002</v>
      </c>
      <c r="E5293">
        <f t="shared" si="411"/>
        <v>221.77916666666667</v>
      </c>
      <c r="F5293">
        <f t="shared" si="412"/>
        <v>1052.4381666666666</v>
      </c>
      <c r="H5293">
        <v>132.84</v>
      </c>
      <c r="I5293">
        <f t="shared" si="413"/>
        <v>919.59816666666654</v>
      </c>
      <c r="J5293">
        <f t="shared" si="415"/>
        <v>1400</v>
      </c>
      <c r="K5293" s="6">
        <f t="shared" si="414"/>
        <v>1</v>
      </c>
    </row>
    <row r="5294" spans="1:11" x14ac:dyDescent="0.2">
      <c r="A5294" s="1">
        <v>45878.5</v>
      </c>
      <c r="B5294">
        <v>5293</v>
      </c>
      <c r="C5294">
        <v>844.51199999999994</v>
      </c>
      <c r="D5294">
        <v>143.40600000000001</v>
      </c>
      <c r="E5294">
        <f t="shared" si="411"/>
        <v>99.587500000000006</v>
      </c>
      <c r="F5294">
        <f t="shared" si="412"/>
        <v>944.09949999999992</v>
      </c>
      <c r="H5294">
        <v>119.556</v>
      </c>
      <c r="I5294">
        <f t="shared" si="413"/>
        <v>824.54349999999988</v>
      </c>
      <c r="J5294">
        <f t="shared" si="415"/>
        <v>1400</v>
      </c>
      <c r="K5294" s="6">
        <f t="shared" si="414"/>
        <v>1</v>
      </c>
    </row>
    <row r="5295" spans="1:11" x14ac:dyDescent="0.2">
      <c r="A5295" s="1">
        <v>45878.541666666664</v>
      </c>
      <c r="B5295">
        <v>5294</v>
      </c>
      <c r="C5295">
        <v>895.14099999999996</v>
      </c>
      <c r="D5295">
        <v>221.898</v>
      </c>
      <c r="E5295">
        <f t="shared" si="411"/>
        <v>154.09583333333333</v>
      </c>
      <c r="F5295">
        <f t="shared" si="412"/>
        <v>1049.2368333333334</v>
      </c>
      <c r="H5295">
        <v>132.84</v>
      </c>
      <c r="I5295">
        <f t="shared" si="413"/>
        <v>916.39683333333335</v>
      </c>
      <c r="J5295">
        <f t="shared" si="415"/>
        <v>1400</v>
      </c>
      <c r="K5295" s="6">
        <f t="shared" si="414"/>
        <v>1</v>
      </c>
    </row>
    <row r="5296" spans="1:11" x14ac:dyDescent="0.2">
      <c r="A5296" s="1">
        <v>45878.583333333336</v>
      </c>
      <c r="B5296">
        <v>5295</v>
      </c>
      <c r="C5296">
        <v>836.33900000000006</v>
      </c>
      <c r="D5296">
        <v>235.29</v>
      </c>
      <c r="E5296">
        <f t="shared" si="411"/>
        <v>163.39583333333331</v>
      </c>
      <c r="F5296">
        <f t="shared" si="412"/>
        <v>999.73483333333343</v>
      </c>
      <c r="H5296">
        <v>132.84</v>
      </c>
      <c r="I5296">
        <f t="shared" si="413"/>
        <v>866.89483333333339</v>
      </c>
      <c r="J5296">
        <f t="shared" si="415"/>
        <v>1400</v>
      </c>
      <c r="K5296" s="6">
        <f t="shared" si="414"/>
        <v>1</v>
      </c>
    </row>
    <row r="5297" spans="1:11" x14ac:dyDescent="0.2">
      <c r="A5297" s="1">
        <v>45878.625</v>
      </c>
      <c r="B5297">
        <v>5296</v>
      </c>
      <c r="C5297">
        <v>704.97299999999996</v>
      </c>
      <c r="D5297">
        <v>134.47800000000001</v>
      </c>
      <c r="E5297">
        <f t="shared" si="411"/>
        <v>93.387500000000003</v>
      </c>
      <c r="F5297">
        <f t="shared" si="412"/>
        <v>798.3605</v>
      </c>
      <c r="H5297">
        <v>132.84</v>
      </c>
      <c r="I5297">
        <f t="shared" si="413"/>
        <v>665.52049999999997</v>
      </c>
      <c r="J5297">
        <f t="shared" si="415"/>
        <v>1400</v>
      </c>
      <c r="K5297" s="6">
        <f t="shared" si="414"/>
        <v>1</v>
      </c>
    </row>
    <row r="5298" spans="1:11" x14ac:dyDescent="0.2">
      <c r="A5298" s="1">
        <v>45878.666666666664</v>
      </c>
      <c r="B5298">
        <v>5297</v>
      </c>
      <c r="C5298">
        <v>524.26900000000001</v>
      </c>
      <c r="D5298">
        <v>134.47800000000001</v>
      </c>
      <c r="E5298">
        <f t="shared" si="411"/>
        <v>93.387500000000003</v>
      </c>
      <c r="F5298">
        <f t="shared" si="412"/>
        <v>617.65650000000005</v>
      </c>
      <c r="H5298">
        <v>166.05</v>
      </c>
      <c r="I5298">
        <f t="shared" si="413"/>
        <v>451.60650000000004</v>
      </c>
      <c r="J5298">
        <f t="shared" si="415"/>
        <v>1400</v>
      </c>
      <c r="K5298" s="6">
        <f t="shared" si="414"/>
        <v>1</v>
      </c>
    </row>
    <row r="5299" spans="1:11" x14ac:dyDescent="0.2">
      <c r="A5299" s="1">
        <v>45878.708333333336</v>
      </c>
      <c r="B5299">
        <v>5298</v>
      </c>
      <c r="C5299">
        <v>258.28899999999999</v>
      </c>
      <c r="D5299">
        <v>134.47800000000001</v>
      </c>
      <c r="E5299">
        <f t="shared" si="411"/>
        <v>93.387500000000003</v>
      </c>
      <c r="F5299">
        <f t="shared" si="412"/>
        <v>351.67649999999998</v>
      </c>
      <c r="H5299">
        <v>205.90200000000002</v>
      </c>
      <c r="I5299">
        <f t="shared" si="413"/>
        <v>145.77449999999996</v>
      </c>
      <c r="J5299">
        <f t="shared" si="415"/>
        <v>1400</v>
      </c>
      <c r="K5299" s="6">
        <f t="shared" si="414"/>
        <v>1</v>
      </c>
    </row>
    <row r="5300" spans="1:11" x14ac:dyDescent="0.2">
      <c r="A5300" s="1">
        <v>45878.75</v>
      </c>
      <c r="B5300">
        <v>5299</v>
      </c>
      <c r="C5300">
        <v>11.646599999999999</v>
      </c>
      <c r="D5300">
        <v>134.47800000000001</v>
      </c>
      <c r="E5300">
        <f t="shared" si="411"/>
        <v>93.387500000000003</v>
      </c>
      <c r="F5300">
        <f t="shared" si="412"/>
        <v>105.0341</v>
      </c>
      <c r="H5300">
        <v>259.03800000000001</v>
      </c>
      <c r="I5300">
        <f t="shared" si="413"/>
        <v>0</v>
      </c>
      <c r="J5300">
        <f t="shared" si="415"/>
        <v>1245.9961000000001</v>
      </c>
      <c r="K5300" s="6">
        <f t="shared" si="414"/>
        <v>0.88999721428571432</v>
      </c>
    </row>
    <row r="5301" spans="1:11" x14ac:dyDescent="0.2">
      <c r="A5301" s="1">
        <v>45878.791666666664</v>
      </c>
      <c r="B5301">
        <v>5300</v>
      </c>
      <c r="C5301">
        <v>-3.4269300000000003E-2</v>
      </c>
      <c r="D5301">
        <v>143.40600000000001</v>
      </c>
      <c r="E5301">
        <f t="shared" si="411"/>
        <v>99.587500000000006</v>
      </c>
      <c r="F5301">
        <f t="shared" si="412"/>
        <v>99.5532307</v>
      </c>
      <c r="H5301">
        <v>232.47</v>
      </c>
      <c r="I5301">
        <f t="shared" si="413"/>
        <v>0</v>
      </c>
      <c r="J5301">
        <f t="shared" si="415"/>
        <v>1113.0793307000001</v>
      </c>
      <c r="K5301" s="6">
        <f t="shared" si="414"/>
        <v>0.79505666478571435</v>
      </c>
    </row>
    <row r="5302" spans="1:11" x14ac:dyDescent="0.2">
      <c r="A5302" s="1">
        <v>45878.833333333336</v>
      </c>
      <c r="B5302">
        <v>5301</v>
      </c>
      <c r="C5302">
        <v>-3.4269300000000003E-2</v>
      </c>
      <c r="D5302">
        <v>134.47800000000001</v>
      </c>
      <c r="E5302">
        <f t="shared" si="411"/>
        <v>93.387500000000003</v>
      </c>
      <c r="F5302">
        <f t="shared" si="412"/>
        <v>93.353230699999997</v>
      </c>
      <c r="H5302">
        <v>212.54400000000001</v>
      </c>
      <c r="I5302">
        <f t="shared" si="413"/>
        <v>0</v>
      </c>
      <c r="J5302">
        <f t="shared" si="415"/>
        <v>993.88856140000007</v>
      </c>
      <c r="K5302" s="6">
        <f t="shared" si="414"/>
        <v>0.70992040100000009</v>
      </c>
    </row>
    <row r="5303" spans="1:11" x14ac:dyDescent="0.2">
      <c r="A5303" s="1">
        <v>45878.875</v>
      </c>
      <c r="B5303">
        <v>5302</v>
      </c>
      <c r="C5303">
        <v>-3.4269300000000003E-2</v>
      </c>
      <c r="D5303">
        <v>235.29</v>
      </c>
      <c r="E5303">
        <f t="shared" si="411"/>
        <v>163.39583333333331</v>
      </c>
      <c r="F5303">
        <f t="shared" si="412"/>
        <v>163.36156403333331</v>
      </c>
      <c r="H5303">
        <v>205.90200000000002</v>
      </c>
      <c r="I5303">
        <f t="shared" si="413"/>
        <v>0</v>
      </c>
      <c r="J5303">
        <f t="shared" si="415"/>
        <v>951.34812543333339</v>
      </c>
      <c r="K5303" s="6">
        <f t="shared" si="414"/>
        <v>0.67953437530952387</v>
      </c>
    </row>
    <row r="5304" spans="1:11" x14ac:dyDescent="0.2">
      <c r="A5304" s="1">
        <v>45878.916666666664</v>
      </c>
      <c r="B5304">
        <v>5303</v>
      </c>
      <c r="C5304">
        <v>-3.4269300000000003E-2</v>
      </c>
      <c r="D5304">
        <v>302.62200000000001</v>
      </c>
      <c r="E5304">
        <f t="shared" si="411"/>
        <v>210.15416666666667</v>
      </c>
      <c r="F5304">
        <f t="shared" si="412"/>
        <v>210.11989736666666</v>
      </c>
      <c r="H5304">
        <v>179.334</v>
      </c>
      <c r="I5304">
        <f t="shared" si="413"/>
        <v>30.78589736666666</v>
      </c>
      <c r="J5304">
        <f t="shared" si="415"/>
        <v>982.13402280000003</v>
      </c>
      <c r="K5304" s="6">
        <f t="shared" si="414"/>
        <v>0.70152430200000004</v>
      </c>
    </row>
    <row r="5305" spans="1:11" x14ac:dyDescent="0.2">
      <c r="A5305" s="1">
        <v>45878.958333333336</v>
      </c>
      <c r="B5305">
        <v>5304</v>
      </c>
      <c r="C5305">
        <v>-3.4269300000000003E-2</v>
      </c>
      <c r="D5305">
        <v>151.96199999999999</v>
      </c>
      <c r="E5305">
        <f t="shared" si="411"/>
        <v>105.52916666666665</v>
      </c>
      <c r="F5305">
        <f t="shared" si="412"/>
        <v>105.49489736666665</v>
      </c>
      <c r="H5305">
        <v>172.69200000000001</v>
      </c>
      <c r="I5305">
        <f t="shared" si="413"/>
        <v>0</v>
      </c>
      <c r="J5305">
        <f t="shared" si="415"/>
        <v>914.93692016666671</v>
      </c>
      <c r="K5305" s="6">
        <f t="shared" si="414"/>
        <v>0.65352637154761906</v>
      </c>
    </row>
    <row r="5306" spans="1:11" x14ac:dyDescent="0.2">
      <c r="A5306" s="1">
        <v>45879</v>
      </c>
      <c r="B5306">
        <v>5305</v>
      </c>
      <c r="C5306">
        <v>-3.4269300000000003E-2</v>
      </c>
      <c r="D5306">
        <v>134.47800000000001</v>
      </c>
      <c r="E5306">
        <f t="shared" si="411"/>
        <v>93.387500000000003</v>
      </c>
      <c r="F5306">
        <f t="shared" si="412"/>
        <v>93.353230699999997</v>
      </c>
      <c r="H5306">
        <v>139.482</v>
      </c>
      <c r="I5306">
        <f t="shared" si="413"/>
        <v>0</v>
      </c>
      <c r="J5306">
        <f t="shared" si="415"/>
        <v>868.80815086666667</v>
      </c>
      <c r="K5306" s="6">
        <f t="shared" si="414"/>
        <v>0.62057725061904767</v>
      </c>
    </row>
    <row r="5307" spans="1:11" x14ac:dyDescent="0.2">
      <c r="A5307" s="1">
        <v>45879.041666666664</v>
      </c>
      <c r="B5307">
        <v>5306</v>
      </c>
      <c r="C5307">
        <v>-3.4269300000000003E-2</v>
      </c>
      <c r="D5307">
        <v>0</v>
      </c>
      <c r="E5307">
        <f t="shared" si="411"/>
        <v>0</v>
      </c>
      <c r="F5307">
        <f t="shared" si="412"/>
        <v>-3.4269300000000003E-2</v>
      </c>
      <c r="H5307">
        <v>66.42</v>
      </c>
      <c r="I5307">
        <f t="shared" si="413"/>
        <v>0</v>
      </c>
      <c r="J5307">
        <f t="shared" si="415"/>
        <v>802.3538815666667</v>
      </c>
      <c r="K5307" s="6">
        <f t="shared" si="414"/>
        <v>0.57310991540476197</v>
      </c>
    </row>
    <row r="5308" spans="1:11" x14ac:dyDescent="0.2">
      <c r="A5308" s="1">
        <v>45879.083333333336</v>
      </c>
      <c r="B5308">
        <v>5307</v>
      </c>
      <c r="C5308">
        <v>-3.4269300000000003E-2</v>
      </c>
      <c r="D5308">
        <v>75.701999999999998</v>
      </c>
      <c r="E5308">
        <f t="shared" si="411"/>
        <v>52.570833333333333</v>
      </c>
      <c r="F5308">
        <f t="shared" si="412"/>
        <v>52.536564033333335</v>
      </c>
      <c r="H5308">
        <v>66.42</v>
      </c>
      <c r="I5308">
        <f t="shared" si="413"/>
        <v>0</v>
      </c>
      <c r="J5308">
        <f t="shared" si="415"/>
        <v>788.47044560000006</v>
      </c>
      <c r="K5308" s="6">
        <f t="shared" si="414"/>
        <v>0.5631931754285715</v>
      </c>
    </row>
    <row r="5309" spans="1:11" x14ac:dyDescent="0.2">
      <c r="A5309" s="1">
        <v>45879.125</v>
      </c>
      <c r="B5309">
        <v>5308</v>
      </c>
      <c r="C5309">
        <v>-3.4269300000000003E-2</v>
      </c>
      <c r="D5309">
        <v>319.36200000000002</v>
      </c>
      <c r="E5309">
        <f t="shared" si="411"/>
        <v>221.77916666666667</v>
      </c>
      <c r="F5309">
        <f t="shared" si="412"/>
        <v>221.74489736666666</v>
      </c>
      <c r="H5309">
        <v>59.777999999999999</v>
      </c>
      <c r="I5309">
        <f t="shared" si="413"/>
        <v>161.96689736666667</v>
      </c>
      <c r="J5309">
        <f t="shared" si="415"/>
        <v>950.43734296666673</v>
      </c>
      <c r="K5309" s="6">
        <f t="shared" si="414"/>
        <v>0.67888381640476192</v>
      </c>
    </row>
    <row r="5310" spans="1:11" x14ac:dyDescent="0.2">
      <c r="A5310" s="1">
        <v>45879.166666666664</v>
      </c>
      <c r="B5310">
        <v>5309</v>
      </c>
      <c r="C5310">
        <v>-3.4269300000000003E-2</v>
      </c>
      <c r="D5310">
        <v>221.898</v>
      </c>
      <c r="E5310">
        <f t="shared" si="411"/>
        <v>154.09583333333333</v>
      </c>
      <c r="F5310">
        <f t="shared" si="412"/>
        <v>154.06156403333333</v>
      </c>
      <c r="H5310">
        <v>73.061999999999998</v>
      </c>
      <c r="I5310">
        <f t="shared" si="413"/>
        <v>80.999564033333328</v>
      </c>
      <c r="J5310">
        <f t="shared" si="415"/>
        <v>1031.436907</v>
      </c>
      <c r="K5310" s="6">
        <f t="shared" si="414"/>
        <v>0.73674064785714288</v>
      </c>
    </row>
    <row r="5311" spans="1:11" x14ac:dyDescent="0.2">
      <c r="A5311" s="1">
        <v>45879.208333333336</v>
      </c>
      <c r="B5311">
        <v>5310</v>
      </c>
      <c r="C5311">
        <v>-3.4269300000000003E-2</v>
      </c>
      <c r="D5311">
        <v>151.96199999999999</v>
      </c>
      <c r="E5311">
        <f t="shared" si="411"/>
        <v>105.52916666666665</v>
      </c>
      <c r="F5311">
        <f t="shared" si="412"/>
        <v>105.49489736666665</v>
      </c>
      <c r="H5311">
        <v>179.334</v>
      </c>
      <c r="I5311">
        <f t="shared" si="413"/>
        <v>0</v>
      </c>
      <c r="J5311">
        <f t="shared" si="415"/>
        <v>957.59780436666665</v>
      </c>
      <c r="K5311" s="6">
        <f t="shared" si="414"/>
        <v>0.68399843169047614</v>
      </c>
    </row>
    <row r="5312" spans="1:11" x14ac:dyDescent="0.2">
      <c r="A5312" s="1">
        <v>45879.25</v>
      </c>
      <c r="B5312">
        <v>5311</v>
      </c>
      <c r="C5312">
        <v>-3.4269300000000003E-2</v>
      </c>
      <c r="D5312">
        <v>151.96199999999999</v>
      </c>
      <c r="E5312">
        <f t="shared" si="411"/>
        <v>105.52916666666665</v>
      </c>
      <c r="F5312">
        <f t="shared" si="412"/>
        <v>105.49489736666665</v>
      </c>
      <c r="H5312">
        <v>245.75399999999999</v>
      </c>
      <c r="I5312">
        <f t="shared" si="413"/>
        <v>0</v>
      </c>
      <c r="J5312">
        <f t="shared" si="415"/>
        <v>817.33870173333332</v>
      </c>
      <c r="K5312" s="6">
        <f t="shared" si="414"/>
        <v>0.58381335838095239</v>
      </c>
    </row>
    <row r="5313" spans="1:11" x14ac:dyDescent="0.2">
      <c r="A5313" s="1">
        <v>45879.291666666664</v>
      </c>
      <c r="B5313">
        <v>5312</v>
      </c>
      <c r="C5313">
        <v>91.25</v>
      </c>
      <c r="D5313">
        <v>82.956000000000003</v>
      </c>
      <c r="E5313">
        <f t="shared" si="411"/>
        <v>57.608333333333334</v>
      </c>
      <c r="F5313">
        <f t="shared" si="412"/>
        <v>148.85833333333335</v>
      </c>
      <c r="H5313">
        <v>259.03800000000001</v>
      </c>
      <c r="I5313">
        <f t="shared" si="413"/>
        <v>0</v>
      </c>
      <c r="J5313">
        <f t="shared" si="415"/>
        <v>707.15903506666666</v>
      </c>
      <c r="K5313" s="6">
        <f t="shared" si="414"/>
        <v>0.50511359647619047</v>
      </c>
    </row>
    <row r="5314" spans="1:11" x14ac:dyDescent="0.2">
      <c r="A5314" s="1">
        <v>45879.333333333336</v>
      </c>
      <c r="B5314">
        <v>5313</v>
      </c>
      <c r="C5314">
        <v>347.30500000000001</v>
      </c>
      <c r="D5314">
        <v>143.40600000000001</v>
      </c>
      <c r="E5314">
        <f t="shared" si="411"/>
        <v>99.587500000000006</v>
      </c>
      <c r="F5314">
        <f t="shared" si="412"/>
        <v>446.89250000000004</v>
      </c>
      <c r="H5314">
        <v>205.90200000000002</v>
      </c>
      <c r="I5314">
        <f t="shared" si="413"/>
        <v>240.99050000000003</v>
      </c>
      <c r="J5314">
        <f t="shared" si="415"/>
        <v>948.14953506666666</v>
      </c>
      <c r="K5314" s="6">
        <f t="shared" si="414"/>
        <v>0.67724966790476193</v>
      </c>
    </row>
    <row r="5315" spans="1:11" x14ac:dyDescent="0.2">
      <c r="A5315" s="1">
        <v>45879.375</v>
      </c>
      <c r="B5315">
        <v>5314</v>
      </c>
      <c r="C5315">
        <v>565.76199999999994</v>
      </c>
      <c r="D5315">
        <v>151.96199999999999</v>
      </c>
      <c r="E5315">
        <f t="shared" ref="E5315:E5378" si="416">500/720*D5315</f>
        <v>105.52916666666665</v>
      </c>
      <c r="F5315">
        <f t="shared" ref="F5315:F5378" si="417">C5315+E5315</f>
        <v>671.29116666666664</v>
      </c>
      <c r="H5315">
        <v>192.61799999999999</v>
      </c>
      <c r="I5315">
        <f t="shared" ref="I5315:I5378" si="418">IF(F5315-H5315&gt;0,(F5315-H5315),0)</f>
        <v>478.67316666666665</v>
      </c>
      <c r="J5315">
        <f t="shared" si="415"/>
        <v>1400</v>
      </c>
      <c r="K5315" s="6">
        <f t="shared" ref="K5315:K5378" si="419">J5315/$M$1</f>
        <v>1</v>
      </c>
    </row>
    <row r="5316" spans="1:11" x14ac:dyDescent="0.2">
      <c r="A5316" s="1">
        <v>45879.416666666664</v>
      </c>
      <c r="B5316">
        <v>5315</v>
      </c>
      <c r="C5316">
        <v>771.822</v>
      </c>
      <c r="D5316">
        <v>235.29</v>
      </c>
      <c r="E5316">
        <f t="shared" si="416"/>
        <v>163.39583333333331</v>
      </c>
      <c r="F5316">
        <f t="shared" si="417"/>
        <v>935.21783333333337</v>
      </c>
      <c r="H5316">
        <v>179.334</v>
      </c>
      <c r="I5316">
        <f t="shared" si="418"/>
        <v>755.88383333333331</v>
      </c>
      <c r="J5316">
        <f t="shared" si="415"/>
        <v>1400</v>
      </c>
      <c r="K5316" s="6">
        <f t="shared" si="419"/>
        <v>1</v>
      </c>
    </row>
    <row r="5317" spans="1:11" x14ac:dyDescent="0.2">
      <c r="A5317" s="1">
        <v>45879.458333333336</v>
      </c>
      <c r="B5317">
        <v>5316</v>
      </c>
      <c r="C5317">
        <v>923.03499999999997</v>
      </c>
      <c r="D5317">
        <v>82.956000000000003</v>
      </c>
      <c r="E5317">
        <f t="shared" si="416"/>
        <v>57.608333333333334</v>
      </c>
      <c r="F5317">
        <f t="shared" si="417"/>
        <v>980.64333333333332</v>
      </c>
      <c r="H5317">
        <v>132.84</v>
      </c>
      <c r="I5317">
        <f t="shared" si="418"/>
        <v>847.80333333333328</v>
      </c>
      <c r="J5317">
        <f t="shared" si="415"/>
        <v>1400</v>
      </c>
      <c r="K5317" s="6">
        <f t="shared" si="419"/>
        <v>1</v>
      </c>
    </row>
    <row r="5318" spans="1:11" x14ac:dyDescent="0.2">
      <c r="A5318" s="1">
        <v>45879.5</v>
      </c>
      <c r="B5318">
        <v>5317</v>
      </c>
      <c r="C5318">
        <v>969.53599999999994</v>
      </c>
      <c r="D5318">
        <v>75.701999999999998</v>
      </c>
      <c r="E5318">
        <f t="shared" si="416"/>
        <v>52.570833333333333</v>
      </c>
      <c r="F5318">
        <f t="shared" si="417"/>
        <v>1022.1068333333333</v>
      </c>
      <c r="H5318">
        <v>119.556</v>
      </c>
      <c r="I5318">
        <f t="shared" si="418"/>
        <v>902.55083333333323</v>
      </c>
      <c r="J5318">
        <f t="shared" si="415"/>
        <v>1400</v>
      </c>
      <c r="K5318" s="6">
        <f t="shared" si="419"/>
        <v>1</v>
      </c>
    </row>
    <row r="5319" spans="1:11" x14ac:dyDescent="0.2">
      <c r="A5319" s="1">
        <v>45879.541666666664</v>
      </c>
      <c r="B5319">
        <v>5318</v>
      </c>
      <c r="C5319">
        <v>866.42200000000003</v>
      </c>
      <c r="D5319">
        <v>134.47800000000001</v>
      </c>
      <c r="E5319">
        <f t="shared" si="416"/>
        <v>93.387500000000003</v>
      </c>
      <c r="F5319">
        <f t="shared" si="417"/>
        <v>959.80950000000007</v>
      </c>
      <c r="H5319">
        <v>132.84</v>
      </c>
      <c r="I5319">
        <f t="shared" si="418"/>
        <v>826.96950000000004</v>
      </c>
      <c r="J5319">
        <f t="shared" si="415"/>
        <v>1400</v>
      </c>
      <c r="K5319" s="6">
        <f t="shared" si="419"/>
        <v>1</v>
      </c>
    </row>
    <row r="5320" spans="1:11" x14ac:dyDescent="0.2">
      <c r="A5320" s="1">
        <v>45879.583333333336</v>
      </c>
      <c r="B5320">
        <v>5319</v>
      </c>
      <c r="C5320">
        <v>983.18299999999999</v>
      </c>
      <c r="D5320">
        <v>143.40600000000001</v>
      </c>
      <c r="E5320">
        <f t="shared" si="416"/>
        <v>99.587500000000006</v>
      </c>
      <c r="F5320">
        <f t="shared" si="417"/>
        <v>1082.7705000000001</v>
      </c>
      <c r="H5320">
        <v>132.84</v>
      </c>
      <c r="I5320">
        <f t="shared" si="418"/>
        <v>949.93050000000005</v>
      </c>
      <c r="J5320">
        <f t="shared" si="415"/>
        <v>1400</v>
      </c>
      <c r="K5320" s="6">
        <f t="shared" si="419"/>
        <v>1</v>
      </c>
    </row>
    <row r="5321" spans="1:11" x14ac:dyDescent="0.2">
      <c r="A5321" s="1">
        <v>45879.625</v>
      </c>
      <c r="B5321">
        <v>5320</v>
      </c>
      <c r="C5321">
        <v>815.30399999999997</v>
      </c>
      <c r="D5321">
        <v>188.60400000000001</v>
      </c>
      <c r="E5321">
        <f t="shared" si="416"/>
        <v>130.97499999999999</v>
      </c>
      <c r="F5321">
        <f t="shared" si="417"/>
        <v>946.279</v>
      </c>
      <c r="H5321">
        <v>132.84</v>
      </c>
      <c r="I5321">
        <f t="shared" si="418"/>
        <v>813.43899999999996</v>
      </c>
      <c r="J5321">
        <f t="shared" si="415"/>
        <v>1400</v>
      </c>
      <c r="K5321" s="6">
        <f t="shared" si="419"/>
        <v>1</v>
      </c>
    </row>
    <row r="5322" spans="1:11" x14ac:dyDescent="0.2">
      <c r="A5322" s="1">
        <v>45879.666666666664</v>
      </c>
      <c r="B5322">
        <v>5321</v>
      </c>
      <c r="C5322">
        <v>487.024</v>
      </c>
      <c r="D5322">
        <v>82.956000000000003</v>
      </c>
      <c r="E5322">
        <f t="shared" si="416"/>
        <v>57.608333333333334</v>
      </c>
      <c r="F5322">
        <f t="shared" si="417"/>
        <v>544.63233333333335</v>
      </c>
      <c r="H5322">
        <v>166.05</v>
      </c>
      <c r="I5322">
        <f t="shared" si="418"/>
        <v>378.58233333333334</v>
      </c>
      <c r="J5322">
        <f t="shared" si="415"/>
        <v>1400</v>
      </c>
      <c r="K5322" s="6">
        <f t="shared" si="419"/>
        <v>1</v>
      </c>
    </row>
    <row r="5323" spans="1:11" x14ac:dyDescent="0.2">
      <c r="A5323" s="1">
        <v>45879.708333333336</v>
      </c>
      <c r="B5323">
        <v>5322</v>
      </c>
      <c r="C5323">
        <v>244.31100000000001</v>
      </c>
      <c r="D5323">
        <v>218.178</v>
      </c>
      <c r="E5323">
        <f t="shared" si="416"/>
        <v>151.51249999999999</v>
      </c>
      <c r="F5323">
        <f t="shared" si="417"/>
        <v>395.82349999999997</v>
      </c>
      <c r="H5323">
        <v>205.90200000000002</v>
      </c>
      <c r="I5323">
        <f t="shared" si="418"/>
        <v>189.92149999999995</v>
      </c>
      <c r="J5323">
        <f t="shared" si="415"/>
        <v>1400</v>
      </c>
      <c r="K5323" s="6">
        <f t="shared" si="419"/>
        <v>1</v>
      </c>
    </row>
    <row r="5324" spans="1:11" x14ac:dyDescent="0.2">
      <c r="A5324" s="1">
        <v>45879.75</v>
      </c>
      <c r="B5324">
        <v>5323</v>
      </c>
      <c r="C5324">
        <v>9.5541699999999992</v>
      </c>
      <c r="D5324">
        <v>151.96199999999999</v>
      </c>
      <c r="E5324">
        <f t="shared" si="416"/>
        <v>105.52916666666665</v>
      </c>
      <c r="F5324">
        <f t="shared" si="417"/>
        <v>115.08333666666665</v>
      </c>
      <c r="H5324">
        <v>259.03800000000001</v>
      </c>
      <c r="I5324">
        <f t="shared" si="418"/>
        <v>0</v>
      </c>
      <c r="J5324">
        <f t="shared" si="415"/>
        <v>1256.0453366666666</v>
      </c>
      <c r="K5324" s="6">
        <f t="shared" si="419"/>
        <v>0.89717524047619046</v>
      </c>
    </row>
    <row r="5325" spans="1:11" x14ac:dyDescent="0.2">
      <c r="A5325" s="1">
        <v>45879.791666666664</v>
      </c>
      <c r="B5325">
        <v>5324</v>
      </c>
      <c r="C5325">
        <v>-3.4269300000000003E-2</v>
      </c>
      <c r="D5325">
        <v>221.898</v>
      </c>
      <c r="E5325">
        <f t="shared" si="416"/>
        <v>154.09583333333333</v>
      </c>
      <c r="F5325">
        <f t="shared" si="417"/>
        <v>154.06156403333333</v>
      </c>
      <c r="H5325">
        <v>232.47</v>
      </c>
      <c r="I5325">
        <f t="shared" si="418"/>
        <v>0</v>
      </c>
      <c r="J5325">
        <f t="shared" ref="J5325:J5388" si="420">MIN($M$1,(J5324+(F5325-H5325)))</f>
        <v>1177.6369006999998</v>
      </c>
      <c r="K5325" s="6">
        <f t="shared" si="419"/>
        <v>0.84116921478571416</v>
      </c>
    </row>
    <row r="5326" spans="1:11" x14ac:dyDescent="0.2">
      <c r="A5326" s="1">
        <v>45879.833333333336</v>
      </c>
      <c r="B5326">
        <v>5325</v>
      </c>
      <c r="C5326">
        <v>-3.4269300000000003E-2</v>
      </c>
      <c r="D5326">
        <v>90.21</v>
      </c>
      <c r="E5326">
        <f t="shared" si="416"/>
        <v>62.645833333333329</v>
      </c>
      <c r="F5326">
        <f t="shared" si="417"/>
        <v>62.61156403333333</v>
      </c>
      <c r="H5326">
        <v>212.54400000000001</v>
      </c>
      <c r="I5326">
        <f t="shared" si="418"/>
        <v>0</v>
      </c>
      <c r="J5326">
        <f t="shared" si="420"/>
        <v>1027.7044647333332</v>
      </c>
      <c r="K5326" s="6">
        <f t="shared" si="419"/>
        <v>0.7340746176666666</v>
      </c>
    </row>
    <row r="5327" spans="1:11" x14ac:dyDescent="0.2">
      <c r="A5327" s="1">
        <v>45879.875</v>
      </c>
      <c r="B5327">
        <v>5326</v>
      </c>
      <c r="C5327">
        <v>-3.4269300000000003E-2</v>
      </c>
      <c r="D5327">
        <v>319.36200000000002</v>
      </c>
      <c r="E5327">
        <f t="shared" si="416"/>
        <v>221.77916666666667</v>
      </c>
      <c r="F5327">
        <f t="shared" si="417"/>
        <v>221.74489736666666</v>
      </c>
      <c r="H5327">
        <v>205.90200000000002</v>
      </c>
      <c r="I5327">
        <f t="shared" si="418"/>
        <v>15.842897366666648</v>
      </c>
      <c r="J5327">
        <f t="shared" si="420"/>
        <v>1043.5473620999999</v>
      </c>
      <c r="K5327" s="6">
        <f t="shared" si="419"/>
        <v>0.74539097292857137</v>
      </c>
    </row>
    <row r="5328" spans="1:11" x14ac:dyDescent="0.2">
      <c r="A5328" s="1">
        <v>45879.916666666664</v>
      </c>
      <c r="B5328">
        <v>5327</v>
      </c>
      <c r="C5328">
        <v>-3.4269300000000003E-2</v>
      </c>
      <c r="D5328">
        <v>82.956000000000003</v>
      </c>
      <c r="E5328">
        <f t="shared" si="416"/>
        <v>57.608333333333334</v>
      </c>
      <c r="F5328">
        <f t="shared" si="417"/>
        <v>57.574064033333336</v>
      </c>
      <c r="H5328">
        <v>179.334</v>
      </c>
      <c r="I5328">
        <f t="shared" si="418"/>
        <v>0</v>
      </c>
      <c r="J5328">
        <f t="shared" si="420"/>
        <v>921.78742613333316</v>
      </c>
      <c r="K5328" s="6">
        <f t="shared" si="419"/>
        <v>0.65841959009523798</v>
      </c>
    </row>
    <row r="5329" spans="1:11" x14ac:dyDescent="0.2">
      <c r="A5329" s="1">
        <v>45879.958333333336</v>
      </c>
      <c r="B5329">
        <v>5328</v>
      </c>
      <c r="C5329">
        <v>-3.4269300000000003E-2</v>
      </c>
      <c r="D5329">
        <v>0</v>
      </c>
      <c r="E5329">
        <f t="shared" si="416"/>
        <v>0</v>
      </c>
      <c r="F5329">
        <f t="shared" si="417"/>
        <v>-3.4269300000000003E-2</v>
      </c>
      <c r="H5329">
        <v>172.69200000000001</v>
      </c>
      <c r="I5329">
        <f t="shared" si="418"/>
        <v>0</v>
      </c>
      <c r="J5329">
        <f t="shared" si="420"/>
        <v>749.06115683333314</v>
      </c>
      <c r="K5329" s="6">
        <f t="shared" si="419"/>
        <v>0.53504368345238085</v>
      </c>
    </row>
    <row r="5330" spans="1:11" x14ac:dyDescent="0.2">
      <c r="A5330" s="1">
        <v>45880</v>
      </c>
      <c r="B5330">
        <v>5329</v>
      </c>
      <c r="C5330">
        <v>-3.4269300000000003E-2</v>
      </c>
      <c r="D5330">
        <v>134.47800000000001</v>
      </c>
      <c r="E5330">
        <f t="shared" si="416"/>
        <v>93.387500000000003</v>
      </c>
      <c r="F5330">
        <f t="shared" si="417"/>
        <v>93.353230699999997</v>
      </c>
      <c r="H5330">
        <v>139.482</v>
      </c>
      <c r="I5330">
        <f t="shared" si="418"/>
        <v>0</v>
      </c>
      <c r="J5330">
        <f t="shared" si="420"/>
        <v>702.9323875333331</v>
      </c>
      <c r="K5330" s="6">
        <f t="shared" si="419"/>
        <v>0.50209456252380935</v>
      </c>
    </row>
    <row r="5331" spans="1:11" x14ac:dyDescent="0.2">
      <c r="A5331" s="1">
        <v>45880.041666666664</v>
      </c>
      <c r="B5331">
        <v>5330</v>
      </c>
      <c r="C5331">
        <v>-3.4269300000000003E-2</v>
      </c>
      <c r="D5331">
        <v>75.701999999999998</v>
      </c>
      <c r="E5331">
        <f t="shared" si="416"/>
        <v>52.570833333333333</v>
      </c>
      <c r="F5331">
        <f t="shared" si="417"/>
        <v>52.536564033333335</v>
      </c>
      <c r="H5331">
        <v>66.42</v>
      </c>
      <c r="I5331">
        <f t="shared" si="418"/>
        <v>0</v>
      </c>
      <c r="J5331">
        <f t="shared" si="420"/>
        <v>689.04895156666646</v>
      </c>
      <c r="K5331" s="6">
        <f t="shared" si="419"/>
        <v>0.49217782254761888</v>
      </c>
    </row>
    <row r="5332" spans="1:11" x14ac:dyDescent="0.2">
      <c r="A5332" s="1">
        <v>45880.083333333336</v>
      </c>
      <c r="B5332">
        <v>5331</v>
      </c>
      <c r="C5332">
        <v>-3.4269300000000003E-2</v>
      </c>
      <c r="D5332">
        <v>0</v>
      </c>
      <c r="E5332">
        <f t="shared" si="416"/>
        <v>0</v>
      </c>
      <c r="F5332">
        <f t="shared" si="417"/>
        <v>-3.4269300000000003E-2</v>
      </c>
      <c r="H5332">
        <v>66.42</v>
      </c>
      <c r="I5332">
        <f t="shared" si="418"/>
        <v>0</v>
      </c>
      <c r="J5332">
        <f t="shared" si="420"/>
        <v>622.5946822666665</v>
      </c>
      <c r="K5332" s="6">
        <f t="shared" si="419"/>
        <v>0.44471048733333324</v>
      </c>
    </row>
    <row r="5333" spans="1:11" x14ac:dyDescent="0.2">
      <c r="A5333" s="1">
        <v>45880.125</v>
      </c>
      <c r="B5333">
        <v>5332</v>
      </c>
      <c r="C5333">
        <v>-3.4269300000000003E-2</v>
      </c>
      <c r="D5333">
        <v>82.956000000000003</v>
      </c>
      <c r="E5333">
        <f t="shared" si="416"/>
        <v>57.608333333333334</v>
      </c>
      <c r="F5333">
        <f t="shared" si="417"/>
        <v>57.574064033333336</v>
      </c>
      <c r="H5333">
        <v>59.777999999999999</v>
      </c>
      <c r="I5333">
        <f t="shared" si="418"/>
        <v>0</v>
      </c>
      <c r="J5333">
        <f t="shared" si="420"/>
        <v>620.39074629999982</v>
      </c>
      <c r="K5333" s="6">
        <f t="shared" si="419"/>
        <v>0.44313624735714274</v>
      </c>
    </row>
    <row r="5334" spans="1:11" x14ac:dyDescent="0.2">
      <c r="A5334" s="1">
        <v>45880.166666666664</v>
      </c>
      <c r="B5334">
        <v>5333</v>
      </c>
      <c r="C5334">
        <v>-3.4269300000000003E-2</v>
      </c>
      <c r="D5334">
        <v>151.96199999999999</v>
      </c>
      <c r="E5334">
        <f t="shared" si="416"/>
        <v>105.52916666666665</v>
      </c>
      <c r="F5334">
        <f t="shared" si="417"/>
        <v>105.49489736666665</v>
      </c>
      <c r="H5334">
        <v>73.061999999999998</v>
      </c>
      <c r="I5334">
        <f t="shared" si="418"/>
        <v>32.432897366666651</v>
      </c>
      <c r="J5334">
        <f t="shared" si="420"/>
        <v>652.8236436666665</v>
      </c>
      <c r="K5334" s="6">
        <f t="shared" si="419"/>
        <v>0.46630260261904749</v>
      </c>
    </row>
    <row r="5335" spans="1:11" x14ac:dyDescent="0.2">
      <c r="A5335" s="1">
        <v>45880.208333333336</v>
      </c>
      <c r="B5335">
        <v>5334</v>
      </c>
      <c r="C5335">
        <v>-3.4269300000000003E-2</v>
      </c>
      <c r="D5335">
        <v>302.62200000000001</v>
      </c>
      <c r="E5335">
        <f t="shared" si="416"/>
        <v>210.15416666666667</v>
      </c>
      <c r="F5335">
        <f t="shared" si="417"/>
        <v>210.11989736666666</v>
      </c>
      <c r="H5335">
        <v>179.334</v>
      </c>
      <c r="I5335">
        <f t="shared" si="418"/>
        <v>30.78589736666666</v>
      </c>
      <c r="J5335">
        <f t="shared" si="420"/>
        <v>683.60954103333313</v>
      </c>
      <c r="K5335" s="6">
        <f t="shared" si="419"/>
        <v>0.48829252930952366</v>
      </c>
    </row>
    <row r="5336" spans="1:11" x14ac:dyDescent="0.2">
      <c r="A5336" s="1">
        <v>45880.25</v>
      </c>
      <c r="B5336">
        <v>5335</v>
      </c>
      <c r="C5336">
        <v>-3.4269300000000003E-2</v>
      </c>
      <c r="D5336">
        <v>221.898</v>
      </c>
      <c r="E5336">
        <f t="shared" si="416"/>
        <v>154.09583333333333</v>
      </c>
      <c r="F5336">
        <f t="shared" si="417"/>
        <v>154.06156403333333</v>
      </c>
      <c r="H5336">
        <v>245.75399999999999</v>
      </c>
      <c r="I5336">
        <f t="shared" si="418"/>
        <v>0</v>
      </c>
      <c r="J5336">
        <f t="shared" si="420"/>
        <v>591.91710506666641</v>
      </c>
      <c r="K5336" s="6">
        <f t="shared" si="419"/>
        <v>0.42279793219047601</v>
      </c>
    </row>
    <row r="5337" spans="1:11" x14ac:dyDescent="0.2">
      <c r="A5337" s="1">
        <v>45880.291666666664</v>
      </c>
      <c r="B5337">
        <v>5336</v>
      </c>
      <c r="C5337">
        <v>98.388400000000004</v>
      </c>
      <c r="D5337">
        <v>143.40600000000001</v>
      </c>
      <c r="E5337">
        <f t="shared" si="416"/>
        <v>99.587500000000006</v>
      </c>
      <c r="F5337">
        <f t="shared" si="417"/>
        <v>197.97590000000002</v>
      </c>
      <c r="H5337">
        <v>259.03800000000001</v>
      </c>
      <c r="I5337">
        <f t="shared" si="418"/>
        <v>0</v>
      </c>
      <c r="J5337">
        <f t="shared" si="420"/>
        <v>530.85500506666642</v>
      </c>
      <c r="K5337" s="6">
        <f t="shared" si="419"/>
        <v>0.37918214647619031</v>
      </c>
    </row>
    <row r="5338" spans="1:11" x14ac:dyDescent="0.2">
      <c r="A5338" s="1">
        <v>45880.333333333336</v>
      </c>
      <c r="B5338">
        <v>5337</v>
      </c>
      <c r="C5338">
        <v>418.99099999999999</v>
      </c>
      <c r="D5338">
        <v>134.47800000000001</v>
      </c>
      <c r="E5338">
        <f t="shared" si="416"/>
        <v>93.387500000000003</v>
      </c>
      <c r="F5338">
        <f t="shared" si="417"/>
        <v>512.37850000000003</v>
      </c>
      <c r="H5338">
        <v>205.90200000000002</v>
      </c>
      <c r="I5338">
        <f t="shared" si="418"/>
        <v>306.47649999999999</v>
      </c>
      <c r="J5338">
        <f t="shared" si="420"/>
        <v>837.33150506666641</v>
      </c>
      <c r="K5338" s="6">
        <f t="shared" si="419"/>
        <v>0.59809393219047602</v>
      </c>
    </row>
    <row r="5339" spans="1:11" x14ac:dyDescent="0.2">
      <c r="A5339" s="1">
        <v>45880.375</v>
      </c>
      <c r="B5339">
        <v>5338</v>
      </c>
      <c r="C5339">
        <v>569.35299999999995</v>
      </c>
      <c r="D5339">
        <v>82.956000000000003</v>
      </c>
      <c r="E5339">
        <f t="shared" si="416"/>
        <v>57.608333333333334</v>
      </c>
      <c r="F5339">
        <f t="shared" si="417"/>
        <v>626.9613333333333</v>
      </c>
      <c r="H5339">
        <v>192.61799999999999</v>
      </c>
      <c r="I5339">
        <f t="shared" si="418"/>
        <v>434.34333333333331</v>
      </c>
      <c r="J5339">
        <f t="shared" si="420"/>
        <v>1271.6748383999998</v>
      </c>
      <c r="K5339" s="6">
        <f t="shared" si="419"/>
        <v>0.90833917028571409</v>
      </c>
    </row>
    <row r="5340" spans="1:11" x14ac:dyDescent="0.2">
      <c r="A5340" s="1">
        <v>45880.416666666664</v>
      </c>
      <c r="B5340">
        <v>5339</v>
      </c>
      <c r="C5340">
        <v>901.52200000000005</v>
      </c>
      <c r="D5340">
        <v>151.96199999999999</v>
      </c>
      <c r="E5340">
        <f t="shared" si="416"/>
        <v>105.52916666666665</v>
      </c>
      <c r="F5340">
        <f t="shared" si="417"/>
        <v>1007.0511666666667</v>
      </c>
      <c r="H5340">
        <v>179.334</v>
      </c>
      <c r="I5340">
        <f t="shared" si="418"/>
        <v>827.7171666666668</v>
      </c>
      <c r="J5340">
        <f t="shared" si="420"/>
        <v>1400</v>
      </c>
      <c r="K5340" s="6">
        <f t="shared" si="419"/>
        <v>1</v>
      </c>
    </row>
    <row r="5341" spans="1:11" x14ac:dyDescent="0.2">
      <c r="A5341" s="1">
        <v>45880.458333333336</v>
      </c>
      <c r="B5341">
        <v>5340</v>
      </c>
      <c r="C5341">
        <v>1039.51</v>
      </c>
      <c r="D5341">
        <v>200.69399999999999</v>
      </c>
      <c r="E5341">
        <f t="shared" si="416"/>
        <v>139.37083333333331</v>
      </c>
      <c r="F5341">
        <f t="shared" si="417"/>
        <v>1178.8808333333334</v>
      </c>
      <c r="H5341">
        <v>132.84</v>
      </c>
      <c r="I5341">
        <f t="shared" si="418"/>
        <v>1046.0408333333335</v>
      </c>
      <c r="J5341">
        <f t="shared" si="420"/>
        <v>1400</v>
      </c>
      <c r="K5341" s="6">
        <f t="shared" si="419"/>
        <v>1</v>
      </c>
    </row>
    <row r="5342" spans="1:11" x14ac:dyDescent="0.2">
      <c r="A5342" s="1">
        <v>45880.5</v>
      </c>
      <c r="B5342">
        <v>5341</v>
      </c>
      <c r="C5342">
        <v>1099.5999999999999</v>
      </c>
      <c r="D5342">
        <v>221.898</v>
      </c>
      <c r="E5342">
        <f t="shared" si="416"/>
        <v>154.09583333333333</v>
      </c>
      <c r="F5342">
        <f t="shared" si="417"/>
        <v>1253.6958333333332</v>
      </c>
      <c r="H5342">
        <v>119.556</v>
      </c>
      <c r="I5342">
        <f t="shared" si="418"/>
        <v>1134.1398333333332</v>
      </c>
      <c r="J5342">
        <f t="shared" si="420"/>
        <v>1400</v>
      </c>
      <c r="K5342" s="6">
        <f t="shared" si="419"/>
        <v>1</v>
      </c>
    </row>
    <row r="5343" spans="1:11" x14ac:dyDescent="0.2">
      <c r="A5343" s="1">
        <v>45880.541666666664</v>
      </c>
      <c r="B5343">
        <v>5342</v>
      </c>
      <c r="C5343">
        <v>1085.33</v>
      </c>
      <c r="D5343">
        <v>235.29</v>
      </c>
      <c r="E5343">
        <f t="shared" si="416"/>
        <v>163.39583333333331</v>
      </c>
      <c r="F5343">
        <f t="shared" si="417"/>
        <v>1248.7258333333332</v>
      </c>
      <c r="H5343">
        <v>132.84</v>
      </c>
      <c r="I5343">
        <f t="shared" si="418"/>
        <v>1115.8858333333333</v>
      </c>
      <c r="J5343">
        <f t="shared" si="420"/>
        <v>1400</v>
      </c>
      <c r="K5343" s="6">
        <f t="shared" si="419"/>
        <v>1</v>
      </c>
    </row>
    <row r="5344" spans="1:11" x14ac:dyDescent="0.2">
      <c r="A5344" s="1">
        <v>45880.583333333336</v>
      </c>
      <c r="B5344">
        <v>5343</v>
      </c>
      <c r="C5344">
        <v>905.89200000000005</v>
      </c>
      <c r="D5344">
        <v>30.69</v>
      </c>
      <c r="E5344">
        <f t="shared" si="416"/>
        <v>21.3125</v>
      </c>
      <c r="F5344">
        <f t="shared" si="417"/>
        <v>927.20450000000005</v>
      </c>
      <c r="H5344">
        <v>132.84</v>
      </c>
      <c r="I5344">
        <f t="shared" si="418"/>
        <v>794.36450000000002</v>
      </c>
      <c r="J5344">
        <f t="shared" si="420"/>
        <v>1400</v>
      </c>
      <c r="K5344" s="6">
        <f t="shared" si="419"/>
        <v>1</v>
      </c>
    </row>
    <row r="5345" spans="1:11" x14ac:dyDescent="0.2">
      <c r="A5345" s="1">
        <v>45880.625</v>
      </c>
      <c r="B5345">
        <v>5344</v>
      </c>
      <c r="C5345">
        <v>751.33900000000006</v>
      </c>
      <c r="D5345">
        <v>235.29</v>
      </c>
      <c r="E5345">
        <f t="shared" si="416"/>
        <v>163.39583333333331</v>
      </c>
      <c r="F5345">
        <f t="shared" si="417"/>
        <v>914.73483333333343</v>
      </c>
      <c r="H5345">
        <v>132.84</v>
      </c>
      <c r="I5345">
        <f t="shared" si="418"/>
        <v>781.89483333333339</v>
      </c>
      <c r="J5345">
        <f t="shared" si="420"/>
        <v>1400</v>
      </c>
      <c r="K5345" s="6">
        <f t="shared" si="419"/>
        <v>1</v>
      </c>
    </row>
    <row r="5346" spans="1:11" x14ac:dyDescent="0.2">
      <c r="A5346" s="1">
        <v>45880.666666666664</v>
      </c>
      <c r="B5346">
        <v>5345</v>
      </c>
      <c r="C5346">
        <v>574.25099999999998</v>
      </c>
      <c r="D5346">
        <v>221.898</v>
      </c>
      <c r="E5346">
        <f t="shared" si="416"/>
        <v>154.09583333333333</v>
      </c>
      <c r="F5346">
        <f t="shared" si="417"/>
        <v>728.34683333333328</v>
      </c>
      <c r="H5346">
        <v>166.05</v>
      </c>
      <c r="I5346">
        <f t="shared" si="418"/>
        <v>562.29683333333332</v>
      </c>
      <c r="J5346">
        <f t="shared" si="420"/>
        <v>1400</v>
      </c>
      <c r="K5346" s="6">
        <f t="shared" si="419"/>
        <v>1</v>
      </c>
    </row>
    <row r="5347" spans="1:11" x14ac:dyDescent="0.2">
      <c r="A5347" s="1">
        <v>45880.708333333336</v>
      </c>
      <c r="B5347">
        <v>5346</v>
      </c>
      <c r="C5347">
        <v>252.68</v>
      </c>
      <c r="D5347">
        <v>134.47800000000001</v>
      </c>
      <c r="E5347">
        <f t="shared" si="416"/>
        <v>93.387500000000003</v>
      </c>
      <c r="F5347">
        <f t="shared" si="417"/>
        <v>346.0675</v>
      </c>
      <c r="H5347">
        <v>205.90200000000002</v>
      </c>
      <c r="I5347">
        <f t="shared" si="418"/>
        <v>140.16549999999998</v>
      </c>
      <c r="J5347">
        <f t="shared" si="420"/>
        <v>1400</v>
      </c>
      <c r="K5347" s="6">
        <f t="shared" si="419"/>
        <v>1</v>
      </c>
    </row>
    <row r="5348" spans="1:11" x14ac:dyDescent="0.2">
      <c r="A5348" s="1">
        <v>45880.75</v>
      </c>
      <c r="B5348">
        <v>5347</v>
      </c>
      <c r="C5348">
        <v>10.178000000000001</v>
      </c>
      <c r="D5348">
        <v>82.956000000000003</v>
      </c>
      <c r="E5348">
        <f t="shared" si="416"/>
        <v>57.608333333333334</v>
      </c>
      <c r="F5348">
        <f t="shared" si="417"/>
        <v>67.786333333333332</v>
      </c>
      <c r="H5348">
        <v>259.03800000000001</v>
      </c>
      <c r="I5348">
        <f t="shared" si="418"/>
        <v>0</v>
      </c>
      <c r="J5348">
        <f t="shared" si="420"/>
        <v>1208.7483333333334</v>
      </c>
      <c r="K5348" s="6">
        <f t="shared" si="419"/>
        <v>0.86339166666666678</v>
      </c>
    </row>
    <row r="5349" spans="1:11" x14ac:dyDescent="0.2">
      <c r="A5349" s="1">
        <v>45880.791666666664</v>
      </c>
      <c r="B5349">
        <v>5348</v>
      </c>
      <c r="C5349">
        <v>-3.4269300000000003E-2</v>
      </c>
      <c r="D5349">
        <v>235.29</v>
      </c>
      <c r="E5349">
        <f t="shared" si="416"/>
        <v>163.39583333333331</v>
      </c>
      <c r="F5349">
        <f t="shared" si="417"/>
        <v>163.36156403333331</v>
      </c>
      <c r="H5349">
        <v>232.47</v>
      </c>
      <c r="I5349">
        <f t="shared" si="418"/>
        <v>0</v>
      </c>
      <c r="J5349">
        <f t="shared" si="420"/>
        <v>1139.6398973666667</v>
      </c>
      <c r="K5349" s="6">
        <f t="shared" si="419"/>
        <v>0.81402849811904765</v>
      </c>
    </row>
    <row r="5350" spans="1:11" x14ac:dyDescent="0.2">
      <c r="A5350" s="1">
        <v>45880.833333333336</v>
      </c>
      <c r="B5350">
        <v>5349</v>
      </c>
      <c r="C5350">
        <v>-3.4269300000000003E-2</v>
      </c>
      <c r="D5350">
        <v>160.88999999999999</v>
      </c>
      <c r="E5350">
        <f t="shared" si="416"/>
        <v>111.72916666666666</v>
      </c>
      <c r="F5350">
        <f t="shared" si="417"/>
        <v>111.69489736666665</v>
      </c>
      <c r="H5350">
        <v>212.54400000000001</v>
      </c>
      <c r="I5350">
        <f t="shared" si="418"/>
        <v>0</v>
      </c>
      <c r="J5350">
        <f t="shared" si="420"/>
        <v>1038.7907947333333</v>
      </c>
      <c r="K5350" s="6">
        <f t="shared" si="419"/>
        <v>0.74199342480952379</v>
      </c>
    </row>
    <row r="5351" spans="1:11" x14ac:dyDescent="0.2">
      <c r="A5351" s="1">
        <v>45880.875</v>
      </c>
      <c r="B5351">
        <v>5350</v>
      </c>
      <c r="C5351">
        <v>-3.4269300000000003E-2</v>
      </c>
      <c r="D5351">
        <v>134.47800000000001</v>
      </c>
      <c r="E5351">
        <f t="shared" si="416"/>
        <v>93.387500000000003</v>
      </c>
      <c r="F5351">
        <f t="shared" si="417"/>
        <v>93.353230699999997</v>
      </c>
      <c r="H5351">
        <v>205.90200000000002</v>
      </c>
      <c r="I5351">
        <f t="shared" si="418"/>
        <v>0</v>
      </c>
      <c r="J5351">
        <f t="shared" si="420"/>
        <v>926.24202543333331</v>
      </c>
      <c r="K5351" s="6">
        <f t="shared" si="419"/>
        <v>0.66160144673809518</v>
      </c>
    </row>
    <row r="5352" spans="1:11" x14ac:dyDescent="0.2">
      <c r="A5352" s="1">
        <v>45880.916666666664</v>
      </c>
      <c r="B5352">
        <v>5351</v>
      </c>
      <c r="C5352">
        <v>-3.4269300000000003E-2</v>
      </c>
      <c r="D5352">
        <v>143.40600000000001</v>
      </c>
      <c r="E5352">
        <f t="shared" si="416"/>
        <v>99.587500000000006</v>
      </c>
      <c r="F5352">
        <f t="shared" si="417"/>
        <v>99.5532307</v>
      </c>
      <c r="H5352">
        <v>179.334</v>
      </c>
      <c r="I5352">
        <f t="shared" si="418"/>
        <v>0</v>
      </c>
      <c r="J5352">
        <f t="shared" si="420"/>
        <v>846.46125613333334</v>
      </c>
      <c r="K5352" s="6">
        <f t="shared" si="419"/>
        <v>0.60461518295238093</v>
      </c>
    </row>
    <row r="5353" spans="1:11" x14ac:dyDescent="0.2">
      <c r="A5353" s="1">
        <v>45880.958333333336</v>
      </c>
      <c r="B5353">
        <v>5352</v>
      </c>
      <c r="C5353">
        <v>-3.4269300000000003E-2</v>
      </c>
      <c r="D5353">
        <v>75.701999999999998</v>
      </c>
      <c r="E5353">
        <f t="shared" si="416"/>
        <v>52.570833333333333</v>
      </c>
      <c r="F5353">
        <f t="shared" si="417"/>
        <v>52.536564033333335</v>
      </c>
      <c r="H5353">
        <v>172.69200000000001</v>
      </c>
      <c r="I5353">
        <f t="shared" si="418"/>
        <v>0</v>
      </c>
      <c r="J5353">
        <f t="shared" si="420"/>
        <v>726.30582016666665</v>
      </c>
      <c r="K5353" s="6">
        <f t="shared" si="419"/>
        <v>0.51878987154761902</v>
      </c>
    </row>
    <row r="5354" spans="1:11" x14ac:dyDescent="0.2">
      <c r="A5354" s="1">
        <v>45881</v>
      </c>
      <c r="B5354">
        <v>5353</v>
      </c>
      <c r="C5354">
        <v>-3.4269300000000003E-2</v>
      </c>
      <c r="D5354">
        <v>143.40600000000001</v>
      </c>
      <c r="E5354">
        <f t="shared" si="416"/>
        <v>99.587500000000006</v>
      </c>
      <c r="F5354">
        <f t="shared" si="417"/>
        <v>99.5532307</v>
      </c>
      <c r="H5354">
        <v>139.482</v>
      </c>
      <c r="I5354">
        <f t="shared" si="418"/>
        <v>0</v>
      </c>
      <c r="J5354">
        <f t="shared" si="420"/>
        <v>686.37705086666665</v>
      </c>
      <c r="K5354" s="6">
        <f t="shared" si="419"/>
        <v>0.49026932204761903</v>
      </c>
    </row>
    <row r="5355" spans="1:11" x14ac:dyDescent="0.2">
      <c r="A5355" s="1">
        <v>45881.041666666664</v>
      </c>
      <c r="B5355">
        <v>5354</v>
      </c>
      <c r="C5355">
        <v>-3.4269300000000003E-2</v>
      </c>
      <c r="D5355">
        <v>221.898</v>
      </c>
      <c r="E5355">
        <f t="shared" si="416"/>
        <v>154.09583333333333</v>
      </c>
      <c r="F5355">
        <f t="shared" si="417"/>
        <v>154.06156403333333</v>
      </c>
      <c r="H5355">
        <v>66.42</v>
      </c>
      <c r="I5355">
        <f t="shared" si="418"/>
        <v>87.641564033333324</v>
      </c>
      <c r="J5355">
        <f t="shared" si="420"/>
        <v>774.01861489999999</v>
      </c>
      <c r="K5355" s="6">
        <f t="shared" si="419"/>
        <v>0.55287043921428569</v>
      </c>
    </row>
    <row r="5356" spans="1:11" x14ac:dyDescent="0.2">
      <c r="A5356" s="1">
        <v>45881.083333333336</v>
      </c>
      <c r="B5356">
        <v>5355</v>
      </c>
      <c r="C5356">
        <v>-3.4269300000000003E-2</v>
      </c>
      <c r="D5356">
        <v>218.178</v>
      </c>
      <c r="E5356">
        <f t="shared" si="416"/>
        <v>151.51249999999999</v>
      </c>
      <c r="F5356">
        <f t="shared" si="417"/>
        <v>151.47823069999998</v>
      </c>
      <c r="H5356">
        <v>66.42</v>
      </c>
      <c r="I5356">
        <f t="shared" si="418"/>
        <v>85.058230699999982</v>
      </c>
      <c r="J5356">
        <f t="shared" si="420"/>
        <v>859.07684559999996</v>
      </c>
      <c r="K5356" s="6">
        <f t="shared" si="419"/>
        <v>0.61362631828571423</v>
      </c>
    </row>
    <row r="5357" spans="1:11" x14ac:dyDescent="0.2">
      <c r="A5357" s="1">
        <v>45881.125</v>
      </c>
      <c r="B5357">
        <v>5356</v>
      </c>
      <c r="C5357">
        <v>-3.4269300000000003E-2</v>
      </c>
      <c r="D5357">
        <v>143.40600000000001</v>
      </c>
      <c r="E5357">
        <f t="shared" si="416"/>
        <v>99.587500000000006</v>
      </c>
      <c r="F5357">
        <f t="shared" si="417"/>
        <v>99.5532307</v>
      </c>
      <c r="H5357">
        <v>59.777999999999999</v>
      </c>
      <c r="I5357">
        <f t="shared" si="418"/>
        <v>39.775230700000002</v>
      </c>
      <c r="J5357">
        <f t="shared" si="420"/>
        <v>898.85207629999991</v>
      </c>
      <c r="K5357" s="6">
        <f t="shared" si="419"/>
        <v>0.64203719735714282</v>
      </c>
    </row>
    <row r="5358" spans="1:11" x14ac:dyDescent="0.2">
      <c r="A5358" s="1">
        <v>45881.166666666664</v>
      </c>
      <c r="B5358">
        <v>5357</v>
      </c>
      <c r="C5358">
        <v>-3.4269300000000003E-2</v>
      </c>
      <c r="D5358">
        <v>143.40600000000001</v>
      </c>
      <c r="E5358">
        <f t="shared" si="416"/>
        <v>99.587500000000006</v>
      </c>
      <c r="F5358">
        <f t="shared" si="417"/>
        <v>99.5532307</v>
      </c>
      <c r="H5358">
        <v>73.061999999999998</v>
      </c>
      <c r="I5358">
        <f t="shared" si="418"/>
        <v>26.491230700000003</v>
      </c>
      <c r="J5358">
        <f t="shared" si="420"/>
        <v>925.34330699999987</v>
      </c>
      <c r="K5358" s="6">
        <f t="shared" si="419"/>
        <v>0.66095950499999989</v>
      </c>
    </row>
    <row r="5359" spans="1:11" x14ac:dyDescent="0.2">
      <c r="A5359" s="1">
        <v>45881.208333333336</v>
      </c>
      <c r="B5359">
        <v>5358</v>
      </c>
      <c r="C5359">
        <v>-3.4269300000000003E-2</v>
      </c>
      <c r="D5359">
        <v>151.96199999999999</v>
      </c>
      <c r="E5359">
        <f t="shared" si="416"/>
        <v>105.52916666666665</v>
      </c>
      <c r="F5359">
        <f t="shared" si="417"/>
        <v>105.49489736666665</v>
      </c>
      <c r="H5359">
        <v>179.334</v>
      </c>
      <c r="I5359">
        <f t="shared" si="418"/>
        <v>0</v>
      </c>
      <c r="J5359">
        <f t="shared" si="420"/>
        <v>851.5042043666665</v>
      </c>
      <c r="K5359" s="6">
        <f t="shared" si="419"/>
        <v>0.60821728883333326</v>
      </c>
    </row>
    <row r="5360" spans="1:11" x14ac:dyDescent="0.2">
      <c r="A5360" s="1">
        <v>45881.25</v>
      </c>
      <c r="B5360">
        <v>5359</v>
      </c>
      <c r="C5360">
        <v>-3.4269300000000003E-2</v>
      </c>
      <c r="D5360">
        <v>75.701999999999998</v>
      </c>
      <c r="E5360">
        <f t="shared" si="416"/>
        <v>52.570833333333333</v>
      </c>
      <c r="F5360">
        <f t="shared" si="417"/>
        <v>52.536564033333335</v>
      </c>
      <c r="H5360">
        <v>245.75399999999999</v>
      </c>
      <c r="I5360">
        <f t="shared" si="418"/>
        <v>0</v>
      </c>
      <c r="J5360">
        <f t="shared" si="420"/>
        <v>658.2867683999998</v>
      </c>
      <c r="K5360" s="6">
        <f t="shared" si="419"/>
        <v>0.47020483457142842</v>
      </c>
    </row>
    <row r="5361" spans="1:11" x14ac:dyDescent="0.2">
      <c r="A5361" s="1">
        <v>45881.291666666664</v>
      </c>
      <c r="B5361">
        <v>5360</v>
      </c>
      <c r="C5361">
        <v>108.02200000000001</v>
      </c>
      <c r="D5361">
        <v>151.96199999999999</v>
      </c>
      <c r="E5361">
        <f t="shared" si="416"/>
        <v>105.52916666666665</v>
      </c>
      <c r="F5361">
        <f t="shared" si="417"/>
        <v>213.55116666666666</v>
      </c>
      <c r="H5361">
        <v>259.03800000000001</v>
      </c>
      <c r="I5361">
        <f t="shared" si="418"/>
        <v>0</v>
      </c>
      <c r="J5361">
        <f t="shared" si="420"/>
        <v>612.79993506666642</v>
      </c>
      <c r="K5361" s="6">
        <f t="shared" si="419"/>
        <v>0.43771423933333314</v>
      </c>
    </row>
    <row r="5362" spans="1:11" x14ac:dyDescent="0.2">
      <c r="A5362" s="1">
        <v>45881.333333333336</v>
      </c>
      <c r="B5362">
        <v>5361</v>
      </c>
      <c r="C5362">
        <v>414.99799999999999</v>
      </c>
      <c r="D5362">
        <v>0</v>
      </c>
      <c r="E5362">
        <f t="shared" si="416"/>
        <v>0</v>
      </c>
      <c r="F5362">
        <f t="shared" si="417"/>
        <v>414.99799999999999</v>
      </c>
      <c r="H5362">
        <v>205.90200000000002</v>
      </c>
      <c r="I5362">
        <f t="shared" si="418"/>
        <v>209.09599999999998</v>
      </c>
      <c r="J5362">
        <f t="shared" si="420"/>
        <v>821.89593506666642</v>
      </c>
      <c r="K5362" s="6">
        <f t="shared" si="419"/>
        <v>0.58706852504761886</v>
      </c>
    </row>
    <row r="5363" spans="1:11" x14ac:dyDescent="0.2">
      <c r="A5363" s="1">
        <v>45881.375</v>
      </c>
      <c r="B5363">
        <v>5362</v>
      </c>
      <c r="C5363">
        <v>692.91200000000003</v>
      </c>
      <c r="D5363">
        <v>75.701999999999998</v>
      </c>
      <c r="E5363">
        <f t="shared" si="416"/>
        <v>52.570833333333333</v>
      </c>
      <c r="F5363">
        <f t="shared" si="417"/>
        <v>745.48283333333336</v>
      </c>
      <c r="H5363">
        <v>192.61799999999999</v>
      </c>
      <c r="I5363">
        <f t="shared" si="418"/>
        <v>552.86483333333331</v>
      </c>
      <c r="J5363">
        <f t="shared" si="420"/>
        <v>1374.7607683999997</v>
      </c>
      <c r="K5363" s="6">
        <f t="shared" si="419"/>
        <v>0.98197197742857123</v>
      </c>
    </row>
    <row r="5364" spans="1:11" x14ac:dyDescent="0.2">
      <c r="A5364" s="1">
        <v>45881.416666666664</v>
      </c>
      <c r="B5364">
        <v>5363</v>
      </c>
      <c r="C5364">
        <v>691.89</v>
      </c>
      <c r="D5364">
        <v>143.40600000000001</v>
      </c>
      <c r="E5364">
        <f t="shared" si="416"/>
        <v>99.587500000000006</v>
      </c>
      <c r="F5364">
        <f t="shared" si="417"/>
        <v>791.47749999999996</v>
      </c>
      <c r="H5364">
        <v>179.334</v>
      </c>
      <c r="I5364">
        <f t="shared" si="418"/>
        <v>612.1434999999999</v>
      </c>
      <c r="J5364">
        <f t="shared" si="420"/>
        <v>1400</v>
      </c>
      <c r="K5364" s="6">
        <f t="shared" si="419"/>
        <v>1</v>
      </c>
    </row>
    <row r="5365" spans="1:11" x14ac:dyDescent="0.2">
      <c r="A5365" s="1">
        <v>45881.458333333336</v>
      </c>
      <c r="B5365">
        <v>5364</v>
      </c>
      <c r="C5365">
        <v>1034.58</v>
      </c>
      <c r="D5365">
        <v>151.96199999999999</v>
      </c>
      <c r="E5365">
        <f t="shared" si="416"/>
        <v>105.52916666666665</v>
      </c>
      <c r="F5365">
        <f t="shared" si="417"/>
        <v>1140.1091666666666</v>
      </c>
      <c r="H5365">
        <v>132.84</v>
      </c>
      <c r="I5365">
        <f t="shared" si="418"/>
        <v>1007.2691666666666</v>
      </c>
      <c r="J5365">
        <f t="shared" si="420"/>
        <v>1400</v>
      </c>
      <c r="K5365" s="6">
        <f t="shared" si="419"/>
        <v>1</v>
      </c>
    </row>
    <row r="5366" spans="1:11" x14ac:dyDescent="0.2">
      <c r="A5366" s="1">
        <v>45881.5</v>
      </c>
      <c r="B5366">
        <v>5365</v>
      </c>
      <c r="C5366">
        <v>1094.6500000000001</v>
      </c>
      <c r="D5366">
        <v>0</v>
      </c>
      <c r="E5366">
        <f t="shared" si="416"/>
        <v>0</v>
      </c>
      <c r="F5366">
        <f t="shared" si="417"/>
        <v>1094.6500000000001</v>
      </c>
      <c r="H5366">
        <v>119.556</v>
      </c>
      <c r="I5366">
        <f t="shared" si="418"/>
        <v>975.09400000000005</v>
      </c>
      <c r="J5366">
        <f t="shared" si="420"/>
        <v>1400</v>
      </c>
      <c r="K5366" s="6">
        <f t="shared" si="419"/>
        <v>1</v>
      </c>
    </row>
    <row r="5367" spans="1:11" x14ac:dyDescent="0.2">
      <c r="A5367" s="1">
        <v>45881.541666666664</v>
      </c>
      <c r="B5367">
        <v>5366</v>
      </c>
      <c r="C5367">
        <v>1072.8800000000001</v>
      </c>
      <c r="D5367">
        <v>0</v>
      </c>
      <c r="E5367">
        <f t="shared" si="416"/>
        <v>0</v>
      </c>
      <c r="F5367">
        <f t="shared" si="417"/>
        <v>1072.8800000000001</v>
      </c>
      <c r="H5367">
        <v>132.84</v>
      </c>
      <c r="I5367">
        <f t="shared" si="418"/>
        <v>940.04000000000008</v>
      </c>
      <c r="J5367">
        <f t="shared" si="420"/>
        <v>1400</v>
      </c>
      <c r="K5367" s="6">
        <f t="shared" si="419"/>
        <v>1</v>
      </c>
    </row>
    <row r="5368" spans="1:11" x14ac:dyDescent="0.2">
      <c r="A5368" s="1">
        <v>45881.583333333336</v>
      </c>
      <c r="B5368">
        <v>5367</v>
      </c>
      <c r="C5368">
        <v>978.61300000000006</v>
      </c>
      <c r="D5368">
        <v>90.21</v>
      </c>
      <c r="E5368">
        <f t="shared" si="416"/>
        <v>62.645833333333329</v>
      </c>
      <c r="F5368">
        <f t="shared" si="417"/>
        <v>1041.2588333333333</v>
      </c>
      <c r="H5368">
        <v>132.84</v>
      </c>
      <c r="I5368">
        <f t="shared" si="418"/>
        <v>908.41883333333328</v>
      </c>
      <c r="J5368">
        <f t="shared" si="420"/>
        <v>1400</v>
      </c>
      <c r="K5368" s="6">
        <f t="shared" si="419"/>
        <v>1</v>
      </c>
    </row>
    <row r="5369" spans="1:11" x14ac:dyDescent="0.2">
      <c r="A5369" s="1">
        <v>45881.625</v>
      </c>
      <c r="B5369">
        <v>5368</v>
      </c>
      <c r="C5369">
        <v>805.10699999999997</v>
      </c>
      <c r="D5369">
        <v>143.40600000000001</v>
      </c>
      <c r="E5369">
        <f t="shared" si="416"/>
        <v>99.587500000000006</v>
      </c>
      <c r="F5369">
        <f t="shared" si="417"/>
        <v>904.69449999999995</v>
      </c>
      <c r="H5369">
        <v>132.84</v>
      </c>
      <c r="I5369">
        <f t="shared" si="418"/>
        <v>771.85449999999992</v>
      </c>
      <c r="J5369">
        <f t="shared" si="420"/>
        <v>1400</v>
      </c>
      <c r="K5369" s="6">
        <f t="shared" si="419"/>
        <v>1</v>
      </c>
    </row>
    <row r="5370" spans="1:11" x14ac:dyDescent="0.2">
      <c r="A5370" s="1">
        <v>45881.666666666664</v>
      </c>
      <c r="B5370">
        <v>5369</v>
      </c>
      <c r="C5370">
        <v>567.00300000000004</v>
      </c>
      <c r="D5370">
        <v>143.40600000000001</v>
      </c>
      <c r="E5370">
        <f t="shared" si="416"/>
        <v>99.587500000000006</v>
      </c>
      <c r="F5370">
        <f t="shared" si="417"/>
        <v>666.59050000000002</v>
      </c>
      <c r="H5370">
        <v>166.05</v>
      </c>
      <c r="I5370">
        <f t="shared" si="418"/>
        <v>500.54050000000001</v>
      </c>
      <c r="J5370">
        <f t="shared" si="420"/>
        <v>1400</v>
      </c>
      <c r="K5370" s="6">
        <f t="shared" si="419"/>
        <v>1</v>
      </c>
    </row>
    <row r="5371" spans="1:11" x14ac:dyDescent="0.2">
      <c r="A5371" s="1">
        <v>45881.708333333336</v>
      </c>
      <c r="B5371">
        <v>5370</v>
      </c>
      <c r="C5371">
        <v>262.39400000000001</v>
      </c>
      <c r="D5371">
        <v>75.701999999999998</v>
      </c>
      <c r="E5371">
        <f t="shared" si="416"/>
        <v>52.570833333333333</v>
      </c>
      <c r="F5371">
        <f t="shared" si="417"/>
        <v>314.96483333333333</v>
      </c>
      <c r="H5371">
        <v>205.90200000000002</v>
      </c>
      <c r="I5371">
        <f t="shared" si="418"/>
        <v>109.06283333333332</v>
      </c>
      <c r="J5371">
        <f t="shared" si="420"/>
        <v>1400</v>
      </c>
      <c r="K5371" s="6">
        <f t="shared" si="419"/>
        <v>1</v>
      </c>
    </row>
    <row r="5372" spans="1:11" x14ac:dyDescent="0.2">
      <c r="A5372" s="1">
        <v>45881.75</v>
      </c>
      <c r="B5372">
        <v>5371</v>
      </c>
      <c r="C5372">
        <v>11.655200000000001</v>
      </c>
      <c r="D5372">
        <v>82.956000000000003</v>
      </c>
      <c r="E5372">
        <f t="shared" si="416"/>
        <v>57.608333333333334</v>
      </c>
      <c r="F5372">
        <f t="shared" si="417"/>
        <v>69.263533333333328</v>
      </c>
      <c r="H5372">
        <v>259.03800000000001</v>
      </c>
      <c r="I5372">
        <f t="shared" si="418"/>
        <v>0</v>
      </c>
      <c r="J5372">
        <f t="shared" si="420"/>
        <v>1210.2255333333333</v>
      </c>
      <c r="K5372" s="6">
        <f t="shared" si="419"/>
        <v>0.86444680952380948</v>
      </c>
    </row>
    <row r="5373" spans="1:11" x14ac:dyDescent="0.2">
      <c r="A5373" s="1">
        <v>45881.791666666664</v>
      </c>
      <c r="B5373">
        <v>5372</v>
      </c>
      <c r="C5373">
        <v>-3.4269300000000003E-2</v>
      </c>
      <c r="D5373">
        <v>0</v>
      </c>
      <c r="E5373">
        <f t="shared" si="416"/>
        <v>0</v>
      </c>
      <c r="F5373">
        <f t="shared" si="417"/>
        <v>-3.4269300000000003E-2</v>
      </c>
      <c r="H5373">
        <v>232.47</v>
      </c>
      <c r="I5373">
        <f t="shared" si="418"/>
        <v>0</v>
      </c>
      <c r="J5373">
        <f t="shared" si="420"/>
        <v>977.72126403333323</v>
      </c>
      <c r="K5373" s="6">
        <f t="shared" si="419"/>
        <v>0.69837233145238087</v>
      </c>
    </row>
    <row r="5374" spans="1:11" x14ac:dyDescent="0.2">
      <c r="A5374" s="1">
        <v>45881.833333333336</v>
      </c>
      <c r="B5374">
        <v>5373</v>
      </c>
      <c r="C5374">
        <v>-3.4269300000000003E-2</v>
      </c>
      <c r="D5374">
        <v>134.47800000000001</v>
      </c>
      <c r="E5374">
        <f t="shared" si="416"/>
        <v>93.387500000000003</v>
      </c>
      <c r="F5374">
        <f t="shared" si="417"/>
        <v>93.353230699999997</v>
      </c>
      <c r="H5374">
        <v>212.54400000000001</v>
      </c>
      <c r="I5374">
        <f t="shared" si="418"/>
        <v>0</v>
      </c>
      <c r="J5374">
        <f t="shared" si="420"/>
        <v>858.53049473333317</v>
      </c>
      <c r="K5374" s="6">
        <f t="shared" si="419"/>
        <v>0.6132360676666665</v>
      </c>
    </row>
    <row r="5375" spans="1:11" x14ac:dyDescent="0.2">
      <c r="A5375" s="1">
        <v>45881.875</v>
      </c>
      <c r="B5375">
        <v>5374</v>
      </c>
      <c r="C5375">
        <v>-3.4269300000000003E-2</v>
      </c>
      <c r="D5375">
        <v>143.40600000000001</v>
      </c>
      <c r="E5375">
        <f t="shared" si="416"/>
        <v>99.587500000000006</v>
      </c>
      <c r="F5375">
        <f t="shared" si="417"/>
        <v>99.5532307</v>
      </c>
      <c r="H5375">
        <v>205.90200000000002</v>
      </c>
      <c r="I5375">
        <f t="shared" si="418"/>
        <v>0</v>
      </c>
      <c r="J5375">
        <f t="shared" si="420"/>
        <v>752.18172543333321</v>
      </c>
      <c r="K5375" s="6">
        <f t="shared" si="419"/>
        <v>0.53727266102380944</v>
      </c>
    </row>
    <row r="5376" spans="1:11" x14ac:dyDescent="0.2">
      <c r="A5376" s="1">
        <v>45881.916666666664</v>
      </c>
      <c r="B5376">
        <v>5375</v>
      </c>
      <c r="C5376">
        <v>-3.4269300000000003E-2</v>
      </c>
      <c r="D5376">
        <v>160.70400000000001</v>
      </c>
      <c r="E5376">
        <f t="shared" si="416"/>
        <v>111.6</v>
      </c>
      <c r="F5376">
        <f t="shared" si="417"/>
        <v>111.56573069999999</v>
      </c>
      <c r="H5376">
        <v>179.334</v>
      </c>
      <c r="I5376">
        <f t="shared" si="418"/>
        <v>0</v>
      </c>
      <c r="J5376">
        <f t="shared" si="420"/>
        <v>684.41345613333317</v>
      </c>
      <c r="K5376" s="6">
        <f t="shared" si="419"/>
        <v>0.48886675438095228</v>
      </c>
    </row>
    <row r="5377" spans="1:11" x14ac:dyDescent="0.2">
      <c r="A5377" s="1">
        <v>45881.958333333336</v>
      </c>
      <c r="B5377">
        <v>5376</v>
      </c>
      <c r="C5377">
        <v>-3.4269300000000003E-2</v>
      </c>
      <c r="D5377">
        <v>221.898</v>
      </c>
      <c r="E5377">
        <f t="shared" si="416"/>
        <v>154.09583333333333</v>
      </c>
      <c r="F5377">
        <f t="shared" si="417"/>
        <v>154.06156403333333</v>
      </c>
      <c r="H5377">
        <v>172.69200000000001</v>
      </c>
      <c r="I5377">
        <f t="shared" si="418"/>
        <v>0</v>
      </c>
      <c r="J5377">
        <f t="shared" si="420"/>
        <v>665.78302016666646</v>
      </c>
      <c r="K5377" s="6">
        <f t="shared" si="419"/>
        <v>0.47555930011904746</v>
      </c>
    </row>
    <row r="5378" spans="1:11" x14ac:dyDescent="0.2">
      <c r="A5378" s="1">
        <v>45882</v>
      </c>
      <c r="B5378">
        <v>5377</v>
      </c>
      <c r="C5378">
        <v>-3.4269300000000003E-2</v>
      </c>
      <c r="D5378">
        <v>90.21</v>
      </c>
      <c r="E5378">
        <f t="shared" si="416"/>
        <v>62.645833333333329</v>
      </c>
      <c r="F5378">
        <f t="shared" si="417"/>
        <v>62.61156403333333</v>
      </c>
      <c r="H5378">
        <v>139.482</v>
      </c>
      <c r="I5378">
        <f t="shared" si="418"/>
        <v>0</v>
      </c>
      <c r="J5378">
        <f t="shared" si="420"/>
        <v>588.91258419999986</v>
      </c>
      <c r="K5378" s="6">
        <f t="shared" si="419"/>
        <v>0.42065184585714277</v>
      </c>
    </row>
    <row r="5379" spans="1:11" x14ac:dyDescent="0.2">
      <c r="A5379" s="1">
        <v>45882.041666666664</v>
      </c>
      <c r="B5379">
        <v>5378</v>
      </c>
      <c r="C5379">
        <v>-3.4269300000000003E-2</v>
      </c>
      <c r="D5379">
        <v>218.178</v>
      </c>
      <c r="E5379">
        <f t="shared" ref="E5379:E5442" si="421">500/720*D5379</f>
        <v>151.51249999999999</v>
      </c>
      <c r="F5379">
        <f t="shared" ref="F5379:F5442" si="422">C5379+E5379</f>
        <v>151.47823069999998</v>
      </c>
      <c r="H5379">
        <v>66.42</v>
      </c>
      <c r="I5379">
        <f t="shared" ref="I5379:I5442" si="423">IF(F5379-H5379&gt;0,(F5379-H5379),0)</f>
        <v>85.058230699999982</v>
      </c>
      <c r="J5379">
        <f t="shared" si="420"/>
        <v>673.97081489999982</v>
      </c>
      <c r="K5379" s="6">
        <f t="shared" ref="K5379:K5442" si="424">J5379/$M$1</f>
        <v>0.48140772492857131</v>
      </c>
    </row>
    <row r="5380" spans="1:11" x14ac:dyDescent="0.2">
      <c r="A5380" s="1">
        <v>45882.083333333336</v>
      </c>
      <c r="B5380">
        <v>5379</v>
      </c>
      <c r="C5380">
        <v>-3.4269300000000003E-2</v>
      </c>
      <c r="D5380">
        <v>75.701999999999998</v>
      </c>
      <c r="E5380">
        <f t="shared" si="421"/>
        <v>52.570833333333333</v>
      </c>
      <c r="F5380">
        <f t="shared" si="422"/>
        <v>52.536564033333335</v>
      </c>
      <c r="H5380">
        <v>66.42</v>
      </c>
      <c r="I5380">
        <f t="shared" si="423"/>
        <v>0</v>
      </c>
      <c r="J5380">
        <f t="shared" si="420"/>
        <v>660.08737893333318</v>
      </c>
      <c r="K5380" s="6">
        <f t="shared" si="424"/>
        <v>0.47149098495238084</v>
      </c>
    </row>
    <row r="5381" spans="1:11" x14ac:dyDescent="0.2">
      <c r="A5381" s="1">
        <v>45882.125</v>
      </c>
      <c r="B5381">
        <v>5380</v>
      </c>
      <c r="C5381">
        <v>-3.4269300000000003E-2</v>
      </c>
      <c r="D5381">
        <v>134.47800000000001</v>
      </c>
      <c r="E5381">
        <f t="shared" si="421"/>
        <v>93.387500000000003</v>
      </c>
      <c r="F5381">
        <f t="shared" si="422"/>
        <v>93.353230699999997</v>
      </c>
      <c r="H5381">
        <v>59.777999999999999</v>
      </c>
      <c r="I5381">
        <f t="shared" si="423"/>
        <v>33.575230699999999</v>
      </c>
      <c r="J5381">
        <f t="shared" si="420"/>
        <v>693.6626096333332</v>
      </c>
      <c r="K5381" s="6">
        <f t="shared" si="424"/>
        <v>0.49547329259523798</v>
      </c>
    </row>
    <row r="5382" spans="1:11" x14ac:dyDescent="0.2">
      <c r="A5382" s="1">
        <v>45882.166666666664</v>
      </c>
      <c r="B5382">
        <v>5381</v>
      </c>
      <c r="C5382">
        <v>-3.4269300000000003E-2</v>
      </c>
      <c r="D5382">
        <v>143.40600000000001</v>
      </c>
      <c r="E5382">
        <f t="shared" si="421"/>
        <v>99.587500000000006</v>
      </c>
      <c r="F5382">
        <f t="shared" si="422"/>
        <v>99.5532307</v>
      </c>
      <c r="H5382">
        <v>73.061999999999998</v>
      </c>
      <c r="I5382">
        <f t="shared" si="423"/>
        <v>26.491230700000003</v>
      </c>
      <c r="J5382">
        <f t="shared" si="420"/>
        <v>720.15384033333316</v>
      </c>
      <c r="K5382" s="6">
        <f t="shared" si="424"/>
        <v>0.51439560023809516</v>
      </c>
    </row>
    <row r="5383" spans="1:11" x14ac:dyDescent="0.2">
      <c r="A5383" s="1">
        <v>45882.208333333336</v>
      </c>
      <c r="B5383">
        <v>5382</v>
      </c>
      <c r="C5383">
        <v>-3.4269300000000003E-2</v>
      </c>
      <c r="D5383">
        <v>82.956000000000003</v>
      </c>
      <c r="E5383">
        <f t="shared" si="421"/>
        <v>57.608333333333334</v>
      </c>
      <c r="F5383">
        <f t="shared" si="422"/>
        <v>57.574064033333336</v>
      </c>
      <c r="H5383">
        <v>179.334</v>
      </c>
      <c r="I5383">
        <f t="shared" si="423"/>
        <v>0</v>
      </c>
      <c r="J5383">
        <f t="shared" si="420"/>
        <v>598.39390436666645</v>
      </c>
      <c r="K5383" s="6">
        <f t="shared" si="424"/>
        <v>0.42742421740476177</v>
      </c>
    </row>
    <row r="5384" spans="1:11" x14ac:dyDescent="0.2">
      <c r="A5384" s="1">
        <v>45882.25</v>
      </c>
      <c r="B5384">
        <v>5383</v>
      </c>
      <c r="C5384">
        <v>-3.4269300000000003E-2</v>
      </c>
      <c r="D5384">
        <v>160.88999999999999</v>
      </c>
      <c r="E5384">
        <f t="shared" si="421"/>
        <v>111.72916666666666</v>
      </c>
      <c r="F5384">
        <f t="shared" si="422"/>
        <v>111.69489736666665</v>
      </c>
      <c r="H5384">
        <v>245.75399999999999</v>
      </c>
      <c r="I5384">
        <f t="shared" si="423"/>
        <v>0</v>
      </c>
      <c r="J5384">
        <f t="shared" si="420"/>
        <v>464.33480173333311</v>
      </c>
      <c r="K5384" s="6">
        <f t="shared" si="424"/>
        <v>0.33166771552380936</v>
      </c>
    </row>
    <row r="5385" spans="1:11" x14ac:dyDescent="0.2">
      <c r="A5385" s="1">
        <v>45882.291666666664</v>
      </c>
      <c r="B5385">
        <v>5384</v>
      </c>
      <c r="C5385">
        <v>101.526</v>
      </c>
      <c r="D5385">
        <v>143.40600000000001</v>
      </c>
      <c r="E5385">
        <f t="shared" si="421"/>
        <v>99.587500000000006</v>
      </c>
      <c r="F5385">
        <f t="shared" si="422"/>
        <v>201.11349999999999</v>
      </c>
      <c r="H5385">
        <v>259.03800000000001</v>
      </c>
      <c r="I5385">
        <f t="shared" si="423"/>
        <v>0</v>
      </c>
      <c r="J5385">
        <f t="shared" si="420"/>
        <v>406.41030173333309</v>
      </c>
      <c r="K5385" s="6">
        <f t="shared" si="424"/>
        <v>0.29029307266666649</v>
      </c>
    </row>
    <row r="5386" spans="1:11" x14ac:dyDescent="0.2">
      <c r="A5386" s="1">
        <v>45882.333333333336</v>
      </c>
      <c r="B5386">
        <v>5385</v>
      </c>
      <c r="C5386">
        <v>390.13400000000001</v>
      </c>
      <c r="D5386">
        <v>235.29</v>
      </c>
      <c r="E5386">
        <f t="shared" si="421"/>
        <v>163.39583333333331</v>
      </c>
      <c r="F5386">
        <f t="shared" si="422"/>
        <v>553.52983333333327</v>
      </c>
      <c r="H5386">
        <v>205.90200000000002</v>
      </c>
      <c r="I5386">
        <f t="shared" si="423"/>
        <v>347.62783333333323</v>
      </c>
      <c r="J5386">
        <f t="shared" si="420"/>
        <v>754.03813506666631</v>
      </c>
      <c r="K5386" s="6">
        <f t="shared" si="424"/>
        <v>0.53859866790476163</v>
      </c>
    </row>
    <row r="5387" spans="1:11" x14ac:dyDescent="0.2">
      <c r="A5387" s="1">
        <v>45882.375</v>
      </c>
      <c r="B5387">
        <v>5386</v>
      </c>
      <c r="C5387">
        <v>383.113</v>
      </c>
      <c r="D5387">
        <v>0</v>
      </c>
      <c r="E5387">
        <f t="shared" si="421"/>
        <v>0</v>
      </c>
      <c r="F5387">
        <f t="shared" si="422"/>
        <v>383.113</v>
      </c>
      <c r="H5387">
        <v>192.61799999999999</v>
      </c>
      <c r="I5387">
        <f t="shared" si="423"/>
        <v>190.495</v>
      </c>
      <c r="J5387">
        <f t="shared" si="420"/>
        <v>944.53313506666632</v>
      </c>
      <c r="K5387" s="6">
        <f t="shared" si="424"/>
        <v>0.67466652504761881</v>
      </c>
    </row>
    <row r="5388" spans="1:11" x14ac:dyDescent="0.2">
      <c r="A5388" s="1">
        <v>45882.416666666664</v>
      </c>
      <c r="B5388">
        <v>5387</v>
      </c>
      <c r="C5388">
        <v>869.56600000000003</v>
      </c>
      <c r="D5388">
        <v>75.701999999999998</v>
      </c>
      <c r="E5388">
        <f t="shared" si="421"/>
        <v>52.570833333333333</v>
      </c>
      <c r="F5388">
        <f t="shared" si="422"/>
        <v>922.13683333333336</v>
      </c>
      <c r="H5388">
        <v>179.334</v>
      </c>
      <c r="I5388">
        <f t="shared" si="423"/>
        <v>742.80283333333341</v>
      </c>
      <c r="J5388">
        <f t="shared" si="420"/>
        <v>1400</v>
      </c>
      <c r="K5388" s="6">
        <f t="shared" si="424"/>
        <v>1</v>
      </c>
    </row>
    <row r="5389" spans="1:11" x14ac:dyDescent="0.2">
      <c r="A5389" s="1">
        <v>45882.458333333336</v>
      </c>
      <c r="B5389">
        <v>5388</v>
      </c>
      <c r="C5389">
        <v>1004.8</v>
      </c>
      <c r="D5389">
        <v>143.40600000000001</v>
      </c>
      <c r="E5389">
        <f t="shared" si="421"/>
        <v>99.587500000000006</v>
      </c>
      <c r="F5389">
        <f t="shared" si="422"/>
        <v>1104.3875</v>
      </c>
      <c r="H5389">
        <v>132.84</v>
      </c>
      <c r="I5389">
        <f t="shared" si="423"/>
        <v>971.54750000000001</v>
      </c>
      <c r="J5389">
        <f t="shared" ref="J5389:J5452" si="425">MIN($M$1,(J5388+(F5389-H5389)))</f>
        <v>1400</v>
      </c>
      <c r="K5389" s="6">
        <f t="shared" si="424"/>
        <v>1</v>
      </c>
    </row>
    <row r="5390" spans="1:11" x14ac:dyDescent="0.2">
      <c r="A5390" s="1">
        <v>45882.5</v>
      </c>
      <c r="B5390">
        <v>5389</v>
      </c>
      <c r="C5390">
        <v>1065.56</v>
      </c>
      <c r="D5390">
        <v>143.40600000000001</v>
      </c>
      <c r="E5390">
        <f t="shared" si="421"/>
        <v>99.587500000000006</v>
      </c>
      <c r="F5390">
        <f t="shared" si="422"/>
        <v>1165.1475</v>
      </c>
      <c r="H5390">
        <v>119.556</v>
      </c>
      <c r="I5390">
        <f t="shared" si="423"/>
        <v>1045.5915</v>
      </c>
      <c r="J5390">
        <f t="shared" si="425"/>
        <v>1400</v>
      </c>
      <c r="K5390" s="6">
        <f t="shared" si="424"/>
        <v>1</v>
      </c>
    </row>
    <row r="5391" spans="1:11" x14ac:dyDescent="0.2">
      <c r="A5391" s="1">
        <v>45882.541666666664</v>
      </c>
      <c r="B5391">
        <v>5390</v>
      </c>
      <c r="C5391">
        <v>1044.17</v>
      </c>
      <c r="D5391">
        <v>0</v>
      </c>
      <c r="E5391">
        <f t="shared" si="421"/>
        <v>0</v>
      </c>
      <c r="F5391">
        <f t="shared" si="422"/>
        <v>1044.17</v>
      </c>
      <c r="H5391">
        <v>132.84</v>
      </c>
      <c r="I5391">
        <f t="shared" si="423"/>
        <v>911.33</v>
      </c>
      <c r="J5391">
        <f t="shared" si="425"/>
        <v>1400</v>
      </c>
      <c r="K5391" s="6">
        <f t="shared" si="424"/>
        <v>1</v>
      </c>
    </row>
    <row r="5392" spans="1:11" x14ac:dyDescent="0.2">
      <c r="A5392" s="1">
        <v>45882.583333333336</v>
      </c>
      <c r="B5392">
        <v>5391</v>
      </c>
      <c r="C5392">
        <v>947.20600000000002</v>
      </c>
      <c r="D5392">
        <v>82.956000000000003</v>
      </c>
      <c r="E5392">
        <f t="shared" si="421"/>
        <v>57.608333333333334</v>
      </c>
      <c r="F5392">
        <f t="shared" si="422"/>
        <v>1004.8143333333334</v>
      </c>
      <c r="H5392">
        <v>132.84</v>
      </c>
      <c r="I5392">
        <f t="shared" si="423"/>
        <v>871.97433333333333</v>
      </c>
      <c r="J5392">
        <f t="shared" si="425"/>
        <v>1400</v>
      </c>
      <c r="K5392" s="6">
        <f t="shared" si="424"/>
        <v>1</v>
      </c>
    </row>
    <row r="5393" spans="1:11" x14ac:dyDescent="0.2">
      <c r="A5393" s="1">
        <v>45882.625</v>
      </c>
      <c r="B5393">
        <v>5392</v>
      </c>
      <c r="C5393">
        <v>775.90499999999997</v>
      </c>
      <c r="D5393">
        <v>143.40600000000001</v>
      </c>
      <c r="E5393">
        <f t="shared" si="421"/>
        <v>99.587500000000006</v>
      </c>
      <c r="F5393">
        <f t="shared" si="422"/>
        <v>875.49249999999995</v>
      </c>
      <c r="H5393">
        <v>132.84</v>
      </c>
      <c r="I5393">
        <f t="shared" si="423"/>
        <v>742.65249999999992</v>
      </c>
      <c r="J5393">
        <f t="shared" si="425"/>
        <v>1400</v>
      </c>
      <c r="K5393" s="6">
        <f t="shared" si="424"/>
        <v>1</v>
      </c>
    </row>
    <row r="5394" spans="1:11" x14ac:dyDescent="0.2">
      <c r="A5394" s="1">
        <v>45882.666666666664</v>
      </c>
      <c r="B5394">
        <v>5393</v>
      </c>
      <c r="C5394">
        <v>503.18799999999999</v>
      </c>
      <c r="D5394">
        <v>82.956000000000003</v>
      </c>
      <c r="E5394">
        <f t="shared" si="421"/>
        <v>57.608333333333334</v>
      </c>
      <c r="F5394">
        <f t="shared" si="422"/>
        <v>560.79633333333334</v>
      </c>
      <c r="H5394">
        <v>166.05</v>
      </c>
      <c r="I5394">
        <f t="shared" si="423"/>
        <v>394.74633333333333</v>
      </c>
      <c r="J5394">
        <f t="shared" si="425"/>
        <v>1400</v>
      </c>
      <c r="K5394" s="6">
        <f t="shared" si="424"/>
        <v>1</v>
      </c>
    </row>
    <row r="5395" spans="1:11" x14ac:dyDescent="0.2">
      <c r="A5395" s="1">
        <v>45882.708333333336</v>
      </c>
      <c r="B5395">
        <v>5394</v>
      </c>
      <c r="C5395">
        <v>249.458</v>
      </c>
      <c r="D5395">
        <v>151.96199999999999</v>
      </c>
      <c r="E5395">
        <f t="shared" si="421"/>
        <v>105.52916666666665</v>
      </c>
      <c r="F5395">
        <f t="shared" si="422"/>
        <v>354.98716666666667</v>
      </c>
      <c r="H5395">
        <v>205.90200000000002</v>
      </c>
      <c r="I5395">
        <f t="shared" si="423"/>
        <v>149.08516666666665</v>
      </c>
      <c r="J5395">
        <f t="shared" si="425"/>
        <v>1400</v>
      </c>
      <c r="K5395" s="6">
        <f t="shared" si="424"/>
        <v>1</v>
      </c>
    </row>
    <row r="5396" spans="1:11" x14ac:dyDescent="0.2">
      <c r="A5396" s="1">
        <v>45882.75</v>
      </c>
      <c r="B5396">
        <v>5395</v>
      </c>
      <c r="C5396">
        <v>9.6600699999999993</v>
      </c>
      <c r="D5396">
        <v>134.47800000000001</v>
      </c>
      <c r="E5396">
        <f t="shared" si="421"/>
        <v>93.387500000000003</v>
      </c>
      <c r="F5396">
        <f t="shared" si="422"/>
        <v>103.04757000000001</v>
      </c>
      <c r="H5396">
        <v>259.03800000000001</v>
      </c>
      <c r="I5396">
        <f t="shared" si="423"/>
        <v>0</v>
      </c>
      <c r="J5396">
        <f t="shared" si="425"/>
        <v>1244.0095699999999</v>
      </c>
      <c r="K5396" s="6">
        <f t="shared" si="424"/>
        <v>0.88857826428571429</v>
      </c>
    </row>
    <row r="5397" spans="1:11" x14ac:dyDescent="0.2">
      <c r="A5397" s="1">
        <v>45882.791666666664</v>
      </c>
      <c r="B5397">
        <v>5396</v>
      </c>
      <c r="C5397">
        <v>-3.4269300000000003E-2</v>
      </c>
      <c r="D5397">
        <v>143.40600000000001</v>
      </c>
      <c r="E5397">
        <f t="shared" si="421"/>
        <v>99.587500000000006</v>
      </c>
      <c r="F5397">
        <f t="shared" si="422"/>
        <v>99.5532307</v>
      </c>
      <c r="H5397">
        <v>232.47</v>
      </c>
      <c r="I5397">
        <f t="shared" si="423"/>
        <v>0</v>
      </c>
      <c r="J5397">
        <f t="shared" si="425"/>
        <v>1111.0928007</v>
      </c>
      <c r="K5397" s="6">
        <f t="shared" si="424"/>
        <v>0.79363771478571432</v>
      </c>
    </row>
    <row r="5398" spans="1:11" x14ac:dyDescent="0.2">
      <c r="A5398" s="1">
        <v>45882.833333333336</v>
      </c>
      <c r="B5398">
        <v>5397</v>
      </c>
      <c r="C5398">
        <v>-3.4269300000000003E-2</v>
      </c>
      <c r="D5398">
        <v>151.96199999999999</v>
      </c>
      <c r="E5398">
        <f t="shared" si="421"/>
        <v>105.52916666666665</v>
      </c>
      <c r="F5398">
        <f t="shared" si="422"/>
        <v>105.49489736666665</v>
      </c>
      <c r="H5398">
        <v>212.54400000000001</v>
      </c>
      <c r="I5398">
        <f t="shared" si="423"/>
        <v>0</v>
      </c>
      <c r="J5398">
        <f t="shared" si="425"/>
        <v>1004.0436980666666</v>
      </c>
      <c r="K5398" s="6">
        <f t="shared" si="424"/>
        <v>0.71717407004761902</v>
      </c>
    </row>
    <row r="5399" spans="1:11" x14ac:dyDescent="0.2">
      <c r="A5399" s="1">
        <v>45882.875</v>
      </c>
      <c r="B5399">
        <v>5398</v>
      </c>
      <c r="C5399">
        <v>-3.4269300000000003E-2</v>
      </c>
      <c r="D5399">
        <v>160.88999999999999</v>
      </c>
      <c r="E5399">
        <f t="shared" si="421"/>
        <v>111.72916666666666</v>
      </c>
      <c r="F5399">
        <f t="shared" si="422"/>
        <v>111.69489736666665</v>
      </c>
      <c r="H5399">
        <v>205.90200000000002</v>
      </c>
      <c r="I5399">
        <f t="shared" si="423"/>
        <v>0</v>
      </c>
      <c r="J5399">
        <f t="shared" si="425"/>
        <v>909.83659543333329</v>
      </c>
      <c r="K5399" s="6">
        <f t="shared" si="424"/>
        <v>0.64988328245238092</v>
      </c>
    </row>
    <row r="5400" spans="1:11" x14ac:dyDescent="0.2">
      <c r="A5400" s="1">
        <v>45882.916666666664</v>
      </c>
      <c r="B5400">
        <v>5399</v>
      </c>
      <c r="C5400">
        <v>-3.4269300000000003E-2</v>
      </c>
      <c r="D5400">
        <v>0</v>
      </c>
      <c r="E5400">
        <f t="shared" si="421"/>
        <v>0</v>
      </c>
      <c r="F5400">
        <f t="shared" si="422"/>
        <v>-3.4269300000000003E-2</v>
      </c>
      <c r="H5400">
        <v>179.334</v>
      </c>
      <c r="I5400">
        <f t="shared" si="423"/>
        <v>0</v>
      </c>
      <c r="J5400">
        <f t="shared" si="425"/>
        <v>730.46832613333322</v>
      </c>
      <c r="K5400" s="6">
        <f t="shared" si="424"/>
        <v>0.52176309009523802</v>
      </c>
    </row>
    <row r="5401" spans="1:11" x14ac:dyDescent="0.2">
      <c r="A5401" s="1">
        <v>45882.958333333336</v>
      </c>
      <c r="B5401">
        <v>5400</v>
      </c>
      <c r="C5401">
        <v>-3.4269300000000003E-2</v>
      </c>
      <c r="D5401">
        <v>151.96199999999999</v>
      </c>
      <c r="E5401">
        <f t="shared" si="421"/>
        <v>105.52916666666665</v>
      </c>
      <c r="F5401">
        <f t="shared" si="422"/>
        <v>105.49489736666665</v>
      </c>
      <c r="H5401">
        <v>172.69200000000001</v>
      </c>
      <c r="I5401">
        <f t="shared" si="423"/>
        <v>0</v>
      </c>
      <c r="J5401">
        <f t="shared" si="425"/>
        <v>663.27122349999991</v>
      </c>
      <c r="K5401" s="6">
        <f t="shared" si="424"/>
        <v>0.47376515964285709</v>
      </c>
    </row>
    <row r="5402" spans="1:11" x14ac:dyDescent="0.2">
      <c r="A5402" s="1">
        <v>45883</v>
      </c>
      <c r="B5402">
        <v>5401</v>
      </c>
      <c r="C5402">
        <v>-3.4269300000000003E-2</v>
      </c>
      <c r="D5402">
        <v>143.40600000000001</v>
      </c>
      <c r="E5402">
        <f t="shared" si="421"/>
        <v>99.587500000000006</v>
      </c>
      <c r="F5402">
        <f t="shared" si="422"/>
        <v>99.5532307</v>
      </c>
      <c r="H5402">
        <v>139.482</v>
      </c>
      <c r="I5402">
        <f t="shared" si="423"/>
        <v>0</v>
      </c>
      <c r="J5402">
        <f t="shared" si="425"/>
        <v>623.34245419999991</v>
      </c>
      <c r="K5402" s="6">
        <f t="shared" si="424"/>
        <v>0.4452446101428571</v>
      </c>
    </row>
    <row r="5403" spans="1:11" x14ac:dyDescent="0.2">
      <c r="A5403" s="1">
        <v>45883.041666666664</v>
      </c>
      <c r="B5403">
        <v>5402</v>
      </c>
      <c r="C5403">
        <v>-3.4269300000000003E-2</v>
      </c>
      <c r="D5403">
        <v>134.47800000000001</v>
      </c>
      <c r="E5403">
        <f t="shared" si="421"/>
        <v>93.387500000000003</v>
      </c>
      <c r="F5403">
        <f t="shared" si="422"/>
        <v>93.353230699999997</v>
      </c>
      <c r="H5403">
        <v>66.42</v>
      </c>
      <c r="I5403">
        <f t="shared" si="423"/>
        <v>26.933230699999996</v>
      </c>
      <c r="J5403">
        <f t="shared" si="425"/>
        <v>650.27568489999987</v>
      </c>
      <c r="K5403" s="6">
        <f t="shared" si="424"/>
        <v>0.46448263207142848</v>
      </c>
    </row>
    <row r="5404" spans="1:11" x14ac:dyDescent="0.2">
      <c r="A5404" s="1">
        <v>45883.083333333336</v>
      </c>
      <c r="B5404">
        <v>5403</v>
      </c>
      <c r="C5404">
        <v>-3.4269300000000003E-2</v>
      </c>
      <c r="D5404">
        <v>134.47800000000001</v>
      </c>
      <c r="E5404">
        <f t="shared" si="421"/>
        <v>93.387500000000003</v>
      </c>
      <c r="F5404">
        <f t="shared" si="422"/>
        <v>93.353230699999997</v>
      </c>
      <c r="H5404">
        <v>66.42</v>
      </c>
      <c r="I5404">
        <f t="shared" si="423"/>
        <v>26.933230699999996</v>
      </c>
      <c r="J5404">
        <f t="shared" si="425"/>
        <v>677.20891559999984</v>
      </c>
      <c r="K5404" s="6">
        <f t="shared" si="424"/>
        <v>0.48372065399999986</v>
      </c>
    </row>
    <row r="5405" spans="1:11" x14ac:dyDescent="0.2">
      <c r="A5405" s="1">
        <v>45883.125</v>
      </c>
      <c r="B5405">
        <v>5404</v>
      </c>
      <c r="C5405">
        <v>-3.4269300000000003E-2</v>
      </c>
      <c r="D5405">
        <v>0</v>
      </c>
      <c r="E5405">
        <f t="shared" si="421"/>
        <v>0</v>
      </c>
      <c r="F5405">
        <f t="shared" si="422"/>
        <v>-3.4269300000000003E-2</v>
      </c>
      <c r="H5405">
        <v>59.777999999999999</v>
      </c>
      <c r="I5405">
        <f t="shared" si="423"/>
        <v>0</v>
      </c>
      <c r="J5405">
        <f t="shared" si="425"/>
        <v>617.39664629999982</v>
      </c>
      <c r="K5405" s="6">
        <f t="shared" si="424"/>
        <v>0.44099760449999986</v>
      </c>
    </row>
    <row r="5406" spans="1:11" x14ac:dyDescent="0.2">
      <c r="A5406" s="1">
        <v>45883.166666666664</v>
      </c>
      <c r="B5406">
        <v>5405</v>
      </c>
      <c r="C5406">
        <v>-3.4269300000000003E-2</v>
      </c>
      <c r="D5406">
        <v>221.898</v>
      </c>
      <c r="E5406">
        <f t="shared" si="421"/>
        <v>154.09583333333333</v>
      </c>
      <c r="F5406">
        <f t="shared" si="422"/>
        <v>154.06156403333333</v>
      </c>
      <c r="H5406">
        <v>73.061999999999998</v>
      </c>
      <c r="I5406">
        <f t="shared" si="423"/>
        <v>80.999564033333328</v>
      </c>
      <c r="J5406">
        <f t="shared" si="425"/>
        <v>698.3962103333331</v>
      </c>
      <c r="K5406" s="6">
        <f t="shared" si="424"/>
        <v>0.49885443595238077</v>
      </c>
    </row>
    <row r="5407" spans="1:11" x14ac:dyDescent="0.2">
      <c r="A5407" s="1">
        <v>45883.208333333336</v>
      </c>
      <c r="B5407">
        <v>5406</v>
      </c>
      <c r="C5407">
        <v>-3.4269300000000003E-2</v>
      </c>
      <c r="D5407">
        <v>82.956000000000003</v>
      </c>
      <c r="E5407">
        <f t="shared" si="421"/>
        <v>57.608333333333334</v>
      </c>
      <c r="F5407">
        <f t="shared" si="422"/>
        <v>57.574064033333336</v>
      </c>
      <c r="H5407">
        <v>179.334</v>
      </c>
      <c r="I5407">
        <f t="shared" si="423"/>
        <v>0</v>
      </c>
      <c r="J5407">
        <f t="shared" si="425"/>
        <v>576.63627436666638</v>
      </c>
      <c r="K5407" s="6">
        <f t="shared" si="424"/>
        <v>0.41188305311904744</v>
      </c>
    </row>
    <row r="5408" spans="1:11" x14ac:dyDescent="0.2">
      <c r="A5408" s="1">
        <v>45883.25</v>
      </c>
      <c r="B5408">
        <v>5407</v>
      </c>
      <c r="C5408">
        <v>-3.4269300000000003E-2</v>
      </c>
      <c r="D5408">
        <v>218.178</v>
      </c>
      <c r="E5408">
        <f t="shared" si="421"/>
        <v>151.51249999999999</v>
      </c>
      <c r="F5408">
        <f t="shared" si="422"/>
        <v>151.47823069999998</v>
      </c>
      <c r="H5408">
        <v>245.75399999999999</v>
      </c>
      <c r="I5408">
        <f t="shared" si="423"/>
        <v>0</v>
      </c>
      <c r="J5408">
        <f t="shared" si="425"/>
        <v>482.36050506666641</v>
      </c>
      <c r="K5408" s="6">
        <f t="shared" si="424"/>
        <v>0.34454321790476172</v>
      </c>
    </row>
    <row r="5409" spans="1:11" x14ac:dyDescent="0.2">
      <c r="A5409" s="1">
        <v>45883.291666666664</v>
      </c>
      <c r="B5409">
        <v>5408</v>
      </c>
      <c r="C5409">
        <v>49.444600000000001</v>
      </c>
      <c r="D5409">
        <v>151.96199999999999</v>
      </c>
      <c r="E5409">
        <f t="shared" si="421"/>
        <v>105.52916666666665</v>
      </c>
      <c r="F5409">
        <f t="shared" si="422"/>
        <v>154.97376666666665</v>
      </c>
      <c r="H5409">
        <v>259.03800000000001</v>
      </c>
      <c r="I5409">
        <f t="shared" si="423"/>
        <v>0</v>
      </c>
      <c r="J5409">
        <f t="shared" si="425"/>
        <v>378.29627173333301</v>
      </c>
      <c r="K5409" s="6">
        <f t="shared" si="424"/>
        <v>0.27021162266666643</v>
      </c>
    </row>
    <row r="5410" spans="1:11" x14ac:dyDescent="0.2">
      <c r="A5410" s="1">
        <v>45883.333333333336</v>
      </c>
      <c r="B5410">
        <v>5409</v>
      </c>
      <c r="C5410">
        <v>362.58199999999999</v>
      </c>
      <c r="D5410">
        <v>150.28800000000001</v>
      </c>
      <c r="E5410">
        <f t="shared" si="421"/>
        <v>104.36666666666667</v>
      </c>
      <c r="F5410">
        <f t="shared" si="422"/>
        <v>466.94866666666667</v>
      </c>
      <c r="H5410">
        <v>205.90200000000002</v>
      </c>
      <c r="I5410">
        <f t="shared" si="423"/>
        <v>261.04666666666662</v>
      </c>
      <c r="J5410">
        <f t="shared" si="425"/>
        <v>639.34293839999964</v>
      </c>
      <c r="K5410" s="6">
        <f t="shared" si="424"/>
        <v>0.45667352742857115</v>
      </c>
    </row>
    <row r="5411" spans="1:11" x14ac:dyDescent="0.2">
      <c r="A5411" s="1">
        <v>45883.375</v>
      </c>
      <c r="B5411">
        <v>5410</v>
      </c>
      <c r="C5411">
        <v>252.16800000000001</v>
      </c>
      <c r="D5411">
        <v>143.40600000000001</v>
      </c>
      <c r="E5411">
        <f t="shared" si="421"/>
        <v>99.587500000000006</v>
      </c>
      <c r="F5411">
        <f t="shared" si="422"/>
        <v>351.75549999999998</v>
      </c>
      <c r="H5411">
        <v>192.61799999999999</v>
      </c>
      <c r="I5411">
        <f t="shared" si="423"/>
        <v>159.13749999999999</v>
      </c>
      <c r="J5411">
        <f t="shared" si="425"/>
        <v>798.48043839999968</v>
      </c>
      <c r="K5411" s="6">
        <f t="shared" si="424"/>
        <v>0.57034317028571402</v>
      </c>
    </row>
    <row r="5412" spans="1:11" x14ac:dyDescent="0.2">
      <c r="A5412" s="1">
        <v>45883.416666666664</v>
      </c>
      <c r="B5412">
        <v>5411</v>
      </c>
      <c r="C5412">
        <v>66.507999999999996</v>
      </c>
      <c r="D5412">
        <v>153.636</v>
      </c>
      <c r="E5412">
        <f t="shared" si="421"/>
        <v>106.69166666666666</v>
      </c>
      <c r="F5412">
        <f t="shared" si="422"/>
        <v>173.19966666666664</v>
      </c>
      <c r="H5412">
        <v>179.334</v>
      </c>
      <c r="I5412">
        <f t="shared" si="423"/>
        <v>0</v>
      </c>
      <c r="J5412">
        <f t="shared" si="425"/>
        <v>792.34610506666627</v>
      </c>
      <c r="K5412" s="6">
        <f t="shared" si="424"/>
        <v>0.56596150361904729</v>
      </c>
    </row>
    <row r="5413" spans="1:11" x14ac:dyDescent="0.2">
      <c r="A5413" s="1">
        <v>45883.458333333336</v>
      </c>
      <c r="B5413">
        <v>5412</v>
      </c>
      <c r="C5413">
        <v>238.59700000000001</v>
      </c>
      <c r="D5413">
        <v>215.202</v>
      </c>
      <c r="E5413">
        <f t="shared" si="421"/>
        <v>149.44583333333333</v>
      </c>
      <c r="F5413">
        <f t="shared" si="422"/>
        <v>388.04283333333331</v>
      </c>
      <c r="H5413">
        <v>132.84</v>
      </c>
      <c r="I5413">
        <f t="shared" si="423"/>
        <v>255.2028333333333</v>
      </c>
      <c r="J5413">
        <f t="shared" si="425"/>
        <v>1047.5489383999995</v>
      </c>
      <c r="K5413" s="6">
        <f t="shared" si="424"/>
        <v>0.74824924171428542</v>
      </c>
    </row>
    <row r="5414" spans="1:11" x14ac:dyDescent="0.2">
      <c r="A5414" s="1">
        <v>45883.5</v>
      </c>
      <c r="B5414">
        <v>5413</v>
      </c>
      <c r="C5414">
        <v>239.6</v>
      </c>
      <c r="D5414">
        <v>82.956000000000003</v>
      </c>
      <c r="E5414">
        <f t="shared" si="421"/>
        <v>57.608333333333334</v>
      </c>
      <c r="F5414">
        <f t="shared" si="422"/>
        <v>297.20833333333331</v>
      </c>
      <c r="H5414">
        <v>119.556</v>
      </c>
      <c r="I5414">
        <f t="shared" si="423"/>
        <v>177.65233333333333</v>
      </c>
      <c r="J5414">
        <f t="shared" si="425"/>
        <v>1225.2012717333328</v>
      </c>
      <c r="K5414" s="6">
        <f t="shared" si="424"/>
        <v>0.87514376552380913</v>
      </c>
    </row>
    <row r="5415" spans="1:11" x14ac:dyDescent="0.2">
      <c r="A5415" s="1">
        <v>45883.541666666664</v>
      </c>
      <c r="B5415">
        <v>5414</v>
      </c>
      <c r="C5415">
        <v>174.89</v>
      </c>
      <c r="D5415">
        <v>143.40600000000001</v>
      </c>
      <c r="E5415">
        <f t="shared" si="421"/>
        <v>99.587500000000006</v>
      </c>
      <c r="F5415">
        <f t="shared" si="422"/>
        <v>274.47749999999996</v>
      </c>
      <c r="H5415">
        <v>132.84</v>
      </c>
      <c r="I5415">
        <f t="shared" si="423"/>
        <v>141.63749999999996</v>
      </c>
      <c r="J5415">
        <f t="shared" si="425"/>
        <v>1366.8387717333328</v>
      </c>
      <c r="K5415" s="6">
        <f t="shared" si="424"/>
        <v>0.97631340838095204</v>
      </c>
    </row>
    <row r="5416" spans="1:11" x14ac:dyDescent="0.2">
      <c r="A5416" s="1">
        <v>45883.583333333336</v>
      </c>
      <c r="B5416">
        <v>5415</v>
      </c>
      <c r="C5416">
        <v>918.79899999999998</v>
      </c>
      <c r="D5416">
        <v>151.96199999999999</v>
      </c>
      <c r="E5416">
        <f t="shared" si="421"/>
        <v>105.52916666666665</v>
      </c>
      <c r="F5416">
        <f t="shared" si="422"/>
        <v>1024.3281666666667</v>
      </c>
      <c r="H5416">
        <v>132.84</v>
      </c>
      <c r="I5416">
        <f t="shared" si="423"/>
        <v>891.48816666666664</v>
      </c>
      <c r="J5416">
        <f t="shared" si="425"/>
        <v>1400</v>
      </c>
      <c r="K5416" s="6">
        <f t="shared" si="424"/>
        <v>1</v>
      </c>
    </row>
    <row r="5417" spans="1:11" x14ac:dyDescent="0.2">
      <c r="A5417" s="1">
        <v>45883.625</v>
      </c>
      <c r="B5417">
        <v>5416</v>
      </c>
      <c r="C5417">
        <v>608.20000000000005</v>
      </c>
      <c r="D5417">
        <v>215.01599999999999</v>
      </c>
      <c r="E5417">
        <f t="shared" si="421"/>
        <v>149.31666666666666</v>
      </c>
      <c r="F5417">
        <f t="shared" si="422"/>
        <v>757.51666666666665</v>
      </c>
      <c r="H5417">
        <v>132.84</v>
      </c>
      <c r="I5417">
        <f t="shared" si="423"/>
        <v>624.67666666666662</v>
      </c>
      <c r="J5417">
        <f t="shared" si="425"/>
        <v>1400</v>
      </c>
      <c r="K5417" s="6">
        <f t="shared" si="424"/>
        <v>1</v>
      </c>
    </row>
    <row r="5418" spans="1:11" x14ac:dyDescent="0.2">
      <c r="A5418" s="1">
        <v>45883.666666666664</v>
      </c>
      <c r="B5418">
        <v>5417</v>
      </c>
      <c r="C5418">
        <v>522.20500000000004</v>
      </c>
      <c r="D5418">
        <v>143.40600000000001</v>
      </c>
      <c r="E5418">
        <f t="shared" si="421"/>
        <v>99.587500000000006</v>
      </c>
      <c r="F5418">
        <f t="shared" si="422"/>
        <v>621.79250000000002</v>
      </c>
      <c r="H5418">
        <v>166.05</v>
      </c>
      <c r="I5418">
        <f t="shared" si="423"/>
        <v>455.74250000000001</v>
      </c>
      <c r="J5418">
        <f t="shared" si="425"/>
        <v>1400</v>
      </c>
      <c r="K5418" s="6">
        <f t="shared" si="424"/>
        <v>1</v>
      </c>
    </row>
    <row r="5419" spans="1:11" x14ac:dyDescent="0.2">
      <c r="A5419" s="1">
        <v>45883.708333333336</v>
      </c>
      <c r="B5419">
        <v>5418</v>
      </c>
      <c r="C5419">
        <v>237.874</v>
      </c>
      <c r="D5419">
        <v>218.178</v>
      </c>
      <c r="E5419">
        <f t="shared" si="421"/>
        <v>151.51249999999999</v>
      </c>
      <c r="F5419">
        <f t="shared" si="422"/>
        <v>389.38649999999996</v>
      </c>
      <c r="H5419">
        <v>205.90200000000002</v>
      </c>
      <c r="I5419">
        <f t="shared" si="423"/>
        <v>183.48449999999994</v>
      </c>
      <c r="J5419">
        <f t="shared" si="425"/>
        <v>1400</v>
      </c>
      <c r="K5419" s="6">
        <f t="shared" si="424"/>
        <v>1</v>
      </c>
    </row>
    <row r="5420" spans="1:11" x14ac:dyDescent="0.2">
      <c r="A5420" s="1">
        <v>45883.75</v>
      </c>
      <c r="B5420">
        <v>5419</v>
      </c>
      <c r="C5420">
        <v>7.3415400000000002</v>
      </c>
      <c r="D5420">
        <v>82.956000000000003</v>
      </c>
      <c r="E5420">
        <f t="shared" si="421"/>
        <v>57.608333333333334</v>
      </c>
      <c r="F5420">
        <f t="shared" si="422"/>
        <v>64.949873333333329</v>
      </c>
      <c r="H5420">
        <v>259.03800000000001</v>
      </c>
      <c r="I5420">
        <f t="shared" si="423"/>
        <v>0</v>
      </c>
      <c r="J5420">
        <f t="shared" si="425"/>
        <v>1205.9118733333332</v>
      </c>
      <c r="K5420" s="6">
        <f t="shared" si="424"/>
        <v>0.86136562380952375</v>
      </c>
    </row>
    <row r="5421" spans="1:11" x14ac:dyDescent="0.2">
      <c r="A5421" s="1">
        <v>45883.791666666664</v>
      </c>
      <c r="B5421">
        <v>5420</v>
      </c>
      <c r="C5421">
        <v>-3.4269300000000003E-2</v>
      </c>
      <c r="D5421">
        <v>131.13</v>
      </c>
      <c r="E5421">
        <f t="shared" si="421"/>
        <v>91.0625</v>
      </c>
      <c r="F5421">
        <f t="shared" si="422"/>
        <v>91.028230699999995</v>
      </c>
      <c r="H5421">
        <v>232.47</v>
      </c>
      <c r="I5421">
        <f t="shared" si="423"/>
        <v>0</v>
      </c>
      <c r="J5421">
        <f t="shared" si="425"/>
        <v>1064.4701040333332</v>
      </c>
      <c r="K5421" s="6">
        <f t="shared" si="424"/>
        <v>0.76033578859523798</v>
      </c>
    </row>
    <row r="5422" spans="1:11" x14ac:dyDescent="0.2">
      <c r="A5422" s="1">
        <v>45883.833333333336</v>
      </c>
      <c r="B5422">
        <v>5421</v>
      </c>
      <c r="C5422">
        <v>-3.4269300000000003E-2</v>
      </c>
      <c r="D5422">
        <v>302.62200000000001</v>
      </c>
      <c r="E5422">
        <f t="shared" si="421"/>
        <v>210.15416666666667</v>
      </c>
      <c r="F5422">
        <f t="shared" si="422"/>
        <v>210.11989736666666</v>
      </c>
      <c r="H5422">
        <v>212.54400000000001</v>
      </c>
      <c r="I5422">
        <f t="shared" si="423"/>
        <v>0</v>
      </c>
      <c r="J5422">
        <f t="shared" si="425"/>
        <v>1062.0460013999998</v>
      </c>
      <c r="K5422" s="6">
        <f t="shared" si="424"/>
        <v>0.75860428671428559</v>
      </c>
    </row>
    <row r="5423" spans="1:11" x14ac:dyDescent="0.2">
      <c r="A5423" s="1">
        <v>45883.875</v>
      </c>
      <c r="B5423">
        <v>5422</v>
      </c>
      <c r="C5423">
        <v>-3.4269300000000003E-2</v>
      </c>
      <c r="D5423">
        <v>134.47800000000001</v>
      </c>
      <c r="E5423">
        <f t="shared" si="421"/>
        <v>93.387500000000003</v>
      </c>
      <c r="F5423">
        <f t="shared" si="422"/>
        <v>93.353230699999997</v>
      </c>
      <c r="H5423">
        <v>205.90200000000002</v>
      </c>
      <c r="I5423">
        <f t="shared" si="423"/>
        <v>0</v>
      </c>
      <c r="J5423">
        <f t="shared" si="425"/>
        <v>949.49723209999979</v>
      </c>
      <c r="K5423" s="6">
        <f t="shared" si="424"/>
        <v>0.67821230864285698</v>
      </c>
    </row>
    <row r="5424" spans="1:11" x14ac:dyDescent="0.2">
      <c r="A5424" s="1">
        <v>45883.916666666664</v>
      </c>
      <c r="B5424">
        <v>5423</v>
      </c>
      <c r="C5424">
        <v>-3.4269300000000003E-2</v>
      </c>
      <c r="D5424">
        <v>294.81</v>
      </c>
      <c r="E5424">
        <f t="shared" si="421"/>
        <v>204.72916666666666</v>
      </c>
      <c r="F5424">
        <f t="shared" si="422"/>
        <v>204.69489736666665</v>
      </c>
      <c r="H5424">
        <v>179.334</v>
      </c>
      <c r="I5424">
        <f t="shared" si="423"/>
        <v>25.360897366666649</v>
      </c>
      <c r="J5424">
        <f t="shared" si="425"/>
        <v>974.85812946666647</v>
      </c>
      <c r="K5424" s="6">
        <f t="shared" si="424"/>
        <v>0.69632723533333318</v>
      </c>
    </row>
    <row r="5425" spans="1:11" x14ac:dyDescent="0.2">
      <c r="A5425" s="1">
        <v>45883.958333333336</v>
      </c>
      <c r="B5425">
        <v>5424</v>
      </c>
      <c r="C5425">
        <v>-3.4269300000000003E-2</v>
      </c>
      <c r="D5425">
        <v>235.29</v>
      </c>
      <c r="E5425">
        <f t="shared" si="421"/>
        <v>163.39583333333331</v>
      </c>
      <c r="F5425">
        <f t="shared" si="422"/>
        <v>163.36156403333331</v>
      </c>
      <c r="H5425">
        <v>172.69200000000001</v>
      </c>
      <c r="I5425">
        <f t="shared" si="423"/>
        <v>0</v>
      </c>
      <c r="J5425">
        <f t="shared" si="425"/>
        <v>965.52769349999971</v>
      </c>
      <c r="K5425" s="6">
        <f t="shared" si="424"/>
        <v>0.68966263821428553</v>
      </c>
    </row>
    <row r="5426" spans="1:11" x14ac:dyDescent="0.2">
      <c r="A5426" s="1">
        <v>45884</v>
      </c>
      <c r="B5426">
        <v>5425</v>
      </c>
      <c r="C5426">
        <v>-3.4269300000000003E-2</v>
      </c>
      <c r="D5426">
        <v>137.63999999999999</v>
      </c>
      <c r="E5426">
        <f t="shared" si="421"/>
        <v>95.583333333333314</v>
      </c>
      <c r="F5426">
        <f t="shared" si="422"/>
        <v>95.549064033333309</v>
      </c>
      <c r="H5426">
        <v>139.482</v>
      </c>
      <c r="I5426">
        <f t="shared" si="423"/>
        <v>0</v>
      </c>
      <c r="J5426">
        <f t="shared" si="425"/>
        <v>921.594757533333</v>
      </c>
      <c r="K5426" s="6">
        <f t="shared" si="424"/>
        <v>0.65828196966666641</v>
      </c>
    </row>
    <row r="5427" spans="1:11" x14ac:dyDescent="0.2">
      <c r="A5427" s="1">
        <v>45884.041666666664</v>
      </c>
      <c r="B5427">
        <v>5426</v>
      </c>
      <c r="C5427">
        <v>-3.4269300000000003E-2</v>
      </c>
      <c r="D5427">
        <v>143.40600000000001</v>
      </c>
      <c r="E5427">
        <f t="shared" si="421"/>
        <v>99.587500000000006</v>
      </c>
      <c r="F5427">
        <f t="shared" si="422"/>
        <v>99.5532307</v>
      </c>
      <c r="H5427">
        <v>66.42</v>
      </c>
      <c r="I5427">
        <f t="shared" si="423"/>
        <v>33.133230699999999</v>
      </c>
      <c r="J5427">
        <f t="shared" si="425"/>
        <v>954.72798823333301</v>
      </c>
      <c r="K5427" s="6">
        <f t="shared" si="424"/>
        <v>0.68194856302380924</v>
      </c>
    </row>
    <row r="5428" spans="1:11" x14ac:dyDescent="0.2">
      <c r="A5428" s="1">
        <v>45884.083333333336</v>
      </c>
      <c r="B5428">
        <v>5427</v>
      </c>
      <c r="C5428">
        <v>-3.4269300000000003E-2</v>
      </c>
      <c r="D5428">
        <v>143.40600000000001</v>
      </c>
      <c r="E5428">
        <f t="shared" si="421"/>
        <v>99.587500000000006</v>
      </c>
      <c r="F5428">
        <f t="shared" si="422"/>
        <v>99.5532307</v>
      </c>
      <c r="H5428">
        <v>66.42</v>
      </c>
      <c r="I5428">
        <f t="shared" si="423"/>
        <v>33.133230699999999</v>
      </c>
      <c r="J5428">
        <f t="shared" si="425"/>
        <v>987.86121893333302</v>
      </c>
      <c r="K5428" s="6">
        <f t="shared" si="424"/>
        <v>0.70561515638095218</v>
      </c>
    </row>
    <row r="5429" spans="1:11" x14ac:dyDescent="0.2">
      <c r="A5429" s="1">
        <v>45884.125</v>
      </c>
      <c r="B5429">
        <v>5428</v>
      </c>
      <c r="C5429">
        <v>-3.4269300000000003E-2</v>
      </c>
      <c r="D5429">
        <v>221.898</v>
      </c>
      <c r="E5429">
        <f t="shared" si="421"/>
        <v>154.09583333333333</v>
      </c>
      <c r="F5429">
        <f t="shared" si="422"/>
        <v>154.06156403333333</v>
      </c>
      <c r="H5429">
        <v>59.777999999999999</v>
      </c>
      <c r="I5429">
        <f t="shared" si="423"/>
        <v>94.283564033333334</v>
      </c>
      <c r="J5429">
        <f t="shared" si="425"/>
        <v>1082.1447829666663</v>
      </c>
      <c r="K5429" s="6">
        <f t="shared" si="424"/>
        <v>0.77296055926190455</v>
      </c>
    </row>
    <row r="5430" spans="1:11" x14ac:dyDescent="0.2">
      <c r="A5430" s="1">
        <v>45884.166666666664</v>
      </c>
      <c r="B5430">
        <v>5429</v>
      </c>
      <c r="C5430">
        <v>-3.4269300000000003E-2</v>
      </c>
      <c r="D5430">
        <v>319.36200000000002</v>
      </c>
      <c r="E5430">
        <f t="shared" si="421"/>
        <v>221.77916666666667</v>
      </c>
      <c r="F5430">
        <f t="shared" si="422"/>
        <v>221.74489736666666</v>
      </c>
      <c r="H5430">
        <v>73.061999999999998</v>
      </c>
      <c r="I5430">
        <f t="shared" si="423"/>
        <v>148.68289736666668</v>
      </c>
      <c r="J5430">
        <f t="shared" si="425"/>
        <v>1230.8276803333329</v>
      </c>
      <c r="K5430" s="6">
        <f t="shared" si="424"/>
        <v>0.87916262880952345</v>
      </c>
    </row>
    <row r="5431" spans="1:11" x14ac:dyDescent="0.2">
      <c r="A5431" s="1">
        <v>45884.208333333336</v>
      </c>
      <c r="B5431">
        <v>5430</v>
      </c>
      <c r="C5431">
        <v>-3.4269300000000003E-2</v>
      </c>
      <c r="D5431">
        <v>82.956000000000003</v>
      </c>
      <c r="E5431">
        <f t="shared" si="421"/>
        <v>57.608333333333334</v>
      </c>
      <c r="F5431">
        <f t="shared" si="422"/>
        <v>57.574064033333336</v>
      </c>
      <c r="H5431">
        <v>179.334</v>
      </c>
      <c r="I5431">
        <f t="shared" si="423"/>
        <v>0</v>
      </c>
      <c r="J5431">
        <f t="shared" si="425"/>
        <v>1109.0677443666661</v>
      </c>
      <c r="K5431" s="6">
        <f t="shared" si="424"/>
        <v>0.79219124597619006</v>
      </c>
    </row>
    <row r="5432" spans="1:11" x14ac:dyDescent="0.2">
      <c r="A5432" s="1">
        <v>45884.25</v>
      </c>
      <c r="B5432">
        <v>5431</v>
      </c>
      <c r="C5432">
        <v>-3.4269300000000003E-2</v>
      </c>
      <c r="D5432">
        <v>75.701999999999998</v>
      </c>
      <c r="E5432">
        <f t="shared" si="421"/>
        <v>52.570833333333333</v>
      </c>
      <c r="F5432">
        <f t="shared" si="422"/>
        <v>52.536564033333335</v>
      </c>
      <c r="H5432">
        <v>245.75399999999999</v>
      </c>
      <c r="I5432">
        <f t="shared" si="423"/>
        <v>0</v>
      </c>
      <c r="J5432">
        <f t="shared" si="425"/>
        <v>915.85030839999945</v>
      </c>
      <c r="K5432" s="6">
        <f t="shared" si="424"/>
        <v>0.65417879171428528</v>
      </c>
    </row>
    <row r="5433" spans="1:11" x14ac:dyDescent="0.2">
      <c r="A5433" s="1">
        <v>45884.291666666664</v>
      </c>
      <c r="B5433">
        <v>5432</v>
      </c>
      <c r="C5433">
        <v>91.861199999999997</v>
      </c>
      <c r="D5433">
        <v>218.178</v>
      </c>
      <c r="E5433">
        <f t="shared" si="421"/>
        <v>151.51249999999999</v>
      </c>
      <c r="F5433">
        <f t="shared" si="422"/>
        <v>243.37369999999999</v>
      </c>
      <c r="H5433">
        <v>259.03800000000001</v>
      </c>
      <c r="I5433">
        <f t="shared" si="423"/>
        <v>0</v>
      </c>
      <c r="J5433">
        <f t="shared" si="425"/>
        <v>900.18600839999942</v>
      </c>
      <c r="K5433" s="6">
        <f t="shared" si="424"/>
        <v>0.64299000599999956</v>
      </c>
    </row>
    <row r="5434" spans="1:11" x14ac:dyDescent="0.2">
      <c r="A5434" s="1">
        <v>45884.333333333336</v>
      </c>
      <c r="B5434">
        <v>5433</v>
      </c>
      <c r="C5434">
        <v>313.16399999999999</v>
      </c>
      <c r="D5434">
        <v>235.29</v>
      </c>
      <c r="E5434">
        <f t="shared" si="421"/>
        <v>163.39583333333331</v>
      </c>
      <c r="F5434">
        <f t="shared" si="422"/>
        <v>476.5598333333333</v>
      </c>
      <c r="H5434">
        <v>205.90200000000002</v>
      </c>
      <c r="I5434">
        <f t="shared" si="423"/>
        <v>270.65783333333331</v>
      </c>
      <c r="J5434">
        <f t="shared" si="425"/>
        <v>1170.8438417333327</v>
      </c>
      <c r="K5434" s="6">
        <f t="shared" si="424"/>
        <v>0.83631702980952338</v>
      </c>
    </row>
    <row r="5435" spans="1:11" x14ac:dyDescent="0.2">
      <c r="A5435" s="1">
        <v>45884.375</v>
      </c>
      <c r="B5435">
        <v>5434</v>
      </c>
      <c r="C5435">
        <v>437.2</v>
      </c>
      <c r="D5435">
        <v>151.96199999999999</v>
      </c>
      <c r="E5435">
        <f t="shared" si="421"/>
        <v>105.52916666666665</v>
      </c>
      <c r="F5435">
        <f t="shared" si="422"/>
        <v>542.72916666666663</v>
      </c>
      <c r="H5435">
        <v>192.61799999999999</v>
      </c>
      <c r="I5435">
        <f t="shared" si="423"/>
        <v>350.11116666666663</v>
      </c>
      <c r="J5435">
        <f t="shared" si="425"/>
        <v>1400</v>
      </c>
      <c r="K5435" s="6">
        <f t="shared" si="424"/>
        <v>1</v>
      </c>
    </row>
    <row r="5436" spans="1:11" x14ac:dyDescent="0.2">
      <c r="A5436" s="1">
        <v>45884.416666666664</v>
      </c>
      <c r="B5436">
        <v>5435</v>
      </c>
      <c r="C5436">
        <v>687.75599999999997</v>
      </c>
      <c r="D5436">
        <v>143.40600000000001</v>
      </c>
      <c r="E5436">
        <f t="shared" si="421"/>
        <v>99.587500000000006</v>
      </c>
      <c r="F5436">
        <f t="shared" si="422"/>
        <v>787.34349999999995</v>
      </c>
      <c r="H5436">
        <v>179.334</v>
      </c>
      <c r="I5436">
        <f t="shared" si="423"/>
        <v>608.00949999999989</v>
      </c>
      <c r="J5436">
        <f t="shared" si="425"/>
        <v>1400</v>
      </c>
      <c r="K5436" s="6">
        <f t="shared" si="424"/>
        <v>1</v>
      </c>
    </row>
    <row r="5437" spans="1:11" x14ac:dyDescent="0.2">
      <c r="A5437" s="1">
        <v>45884.458333333336</v>
      </c>
      <c r="B5437">
        <v>5436</v>
      </c>
      <c r="C5437">
        <v>619.279</v>
      </c>
      <c r="D5437">
        <v>235.29</v>
      </c>
      <c r="E5437">
        <f t="shared" si="421"/>
        <v>163.39583333333331</v>
      </c>
      <c r="F5437">
        <f t="shared" si="422"/>
        <v>782.67483333333325</v>
      </c>
      <c r="H5437">
        <v>132.84</v>
      </c>
      <c r="I5437">
        <f t="shared" si="423"/>
        <v>649.83483333333322</v>
      </c>
      <c r="J5437">
        <f t="shared" si="425"/>
        <v>1400</v>
      </c>
      <c r="K5437" s="6">
        <f t="shared" si="424"/>
        <v>1</v>
      </c>
    </row>
    <row r="5438" spans="1:11" x14ac:dyDescent="0.2">
      <c r="A5438" s="1">
        <v>45884.5</v>
      </c>
      <c r="B5438">
        <v>5437</v>
      </c>
      <c r="C5438">
        <v>1047.8699999999999</v>
      </c>
      <c r="D5438">
        <v>151.96199999999999</v>
      </c>
      <c r="E5438">
        <f t="shared" si="421"/>
        <v>105.52916666666665</v>
      </c>
      <c r="F5438">
        <f t="shared" si="422"/>
        <v>1153.3991666666666</v>
      </c>
      <c r="H5438">
        <v>119.556</v>
      </c>
      <c r="I5438">
        <f t="shared" si="423"/>
        <v>1033.8431666666665</v>
      </c>
      <c r="J5438">
        <f t="shared" si="425"/>
        <v>1400</v>
      </c>
      <c r="K5438" s="6">
        <f t="shared" si="424"/>
        <v>1</v>
      </c>
    </row>
    <row r="5439" spans="1:11" x14ac:dyDescent="0.2">
      <c r="A5439" s="1">
        <v>45884.541666666664</v>
      </c>
      <c r="B5439">
        <v>5438</v>
      </c>
      <c r="C5439">
        <v>700.86800000000005</v>
      </c>
      <c r="D5439">
        <v>90.21</v>
      </c>
      <c r="E5439">
        <f t="shared" si="421"/>
        <v>62.645833333333329</v>
      </c>
      <c r="F5439">
        <f t="shared" si="422"/>
        <v>763.51383333333342</v>
      </c>
      <c r="H5439">
        <v>132.84</v>
      </c>
      <c r="I5439">
        <f t="shared" si="423"/>
        <v>630.67383333333339</v>
      </c>
      <c r="J5439">
        <f t="shared" si="425"/>
        <v>1400</v>
      </c>
      <c r="K5439" s="6">
        <f t="shared" si="424"/>
        <v>1</v>
      </c>
    </row>
    <row r="5440" spans="1:11" x14ac:dyDescent="0.2">
      <c r="A5440" s="1">
        <v>45884.583333333336</v>
      </c>
      <c r="B5440">
        <v>5439</v>
      </c>
      <c r="C5440">
        <v>733.899</v>
      </c>
      <c r="D5440">
        <v>75.701999999999998</v>
      </c>
      <c r="E5440">
        <f t="shared" si="421"/>
        <v>52.570833333333333</v>
      </c>
      <c r="F5440">
        <f t="shared" si="422"/>
        <v>786.46983333333333</v>
      </c>
      <c r="H5440">
        <v>132.84</v>
      </c>
      <c r="I5440">
        <f t="shared" si="423"/>
        <v>653.62983333333329</v>
      </c>
      <c r="J5440">
        <f t="shared" si="425"/>
        <v>1400</v>
      </c>
      <c r="K5440" s="6">
        <f t="shared" si="424"/>
        <v>1</v>
      </c>
    </row>
    <row r="5441" spans="1:11" x14ac:dyDescent="0.2">
      <c r="A5441" s="1">
        <v>45884.625</v>
      </c>
      <c r="B5441">
        <v>5440</v>
      </c>
      <c r="C5441">
        <v>623.96199999999999</v>
      </c>
      <c r="D5441">
        <v>218.178</v>
      </c>
      <c r="E5441">
        <f t="shared" si="421"/>
        <v>151.51249999999999</v>
      </c>
      <c r="F5441">
        <f t="shared" si="422"/>
        <v>775.47450000000003</v>
      </c>
      <c r="H5441">
        <v>132.84</v>
      </c>
      <c r="I5441">
        <f t="shared" si="423"/>
        <v>642.6345</v>
      </c>
      <c r="J5441">
        <f t="shared" si="425"/>
        <v>1400</v>
      </c>
      <c r="K5441" s="6">
        <f t="shared" si="424"/>
        <v>1</v>
      </c>
    </row>
    <row r="5442" spans="1:11" x14ac:dyDescent="0.2">
      <c r="A5442" s="1">
        <v>45884.666666666664</v>
      </c>
      <c r="B5442">
        <v>5441</v>
      </c>
      <c r="C5442">
        <v>494.67500000000001</v>
      </c>
      <c r="D5442">
        <v>302.62200000000001</v>
      </c>
      <c r="E5442">
        <f t="shared" si="421"/>
        <v>210.15416666666667</v>
      </c>
      <c r="F5442">
        <f t="shared" si="422"/>
        <v>704.82916666666665</v>
      </c>
      <c r="H5442">
        <v>166.05</v>
      </c>
      <c r="I5442">
        <f t="shared" si="423"/>
        <v>538.7791666666667</v>
      </c>
      <c r="J5442">
        <f t="shared" si="425"/>
        <v>1400</v>
      </c>
      <c r="K5442" s="6">
        <f t="shared" si="424"/>
        <v>1</v>
      </c>
    </row>
    <row r="5443" spans="1:11" x14ac:dyDescent="0.2">
      <c r="A5443" s="1">
        <v>45884.708333333336</v>
      </c>
      <c r="B5443">
        <v>5442</v>
      </c>
      <c r="C5443">
        <v>222.38399999999999</v>
      </c>
      <c r="D5443">
        <v>75.701999999999998</v>
      </c>
      <c r="E5443">
        <f t="shared" ref="E5443:E5506" si="426">500/720*D5443</f>
        <v>52.570833333333333</v>
      </c>
      <c r="F5443">
        <f t="shared" ref="F5443:F5506" si="427">C5443+E5443</f>
        <v>274.95483333333334</v>
      </c>
      <c r="H5443">
        <v>205.90200000000002</v>
      </c>
      <c r="I5443">
        <f t="shared" ref="I5443:I5506" si="428">IF(F5443-H5443&gt;0,(F5443-H5443),0)</f>
        <v>69.052833333333325</v>
      </c>
      <c r="J5443">
        <f t="shared" si="425"/>
        <v>1400</v>
      </c>
      <c r="K5443" s="6">
        <f t="shared" ref="K5443:K5506" si="429">J5443/$M$1</f>
        <v>1</v>
      </c>
    </row>
    <row r="5444" spans="1:11" x14ac:dyDescent="0.2">
      <c r="A5444" s="1">
        <v>45884.75</v>
      </c>
      <c r="B5444">
        <v>5443</v>
      </c>
      <c r="C5444">
        <v>8.1588799999999999</v>
      </c>
      <c r="D5444">
        <v>218.178</v>
      </c>
      <c r="E5444">
        <f t="shared" si="426"/>
        <v>151.51249999999999</v>
      </c>
      <c r="F5444">
        <f t="shared" si="427"/>
        <v>159.67138</v>
      </c>
      <c r="H5444">
        <v>259.03800000000001</v>
      </c>
      <c r="I5444">
        <f t="shared" si="428"/>
        <v>0</v>
      </c>
      <c r="J5444">
        <f t="shared" si="425"/>
        <v>1300.63338</v>
      </c>
      <c r="K5444" s="6">
        <f t="shared" si="429"/>
        <v>0.9290238428571429</v>
      </c>
    </row>
    <row r="5445" spans="1:11" x14ac:dyDescent="0.2">
      <c r="A5445" s="1">
        <v>45884.791666666664</v>
      </c>
      <c r="B5445">
        <v>5444</v>
      </c>
      <c r="C5445">
        <v>-3.4269300000000003E-2</v>
      </c>
      <c r="D5445">
        <v>82.956000000000003</v>
      </c>
      <c r="E5445">
        <f t="shared" si="426"/>
        <v>57.608333333333334</v>
      </c>
      <c r="F5445">
        <f t="shared" si="427"/>
        <v>57.574064033333336</v>
      </c>
      <c r="H5445">
        <v>232.47</v>
      </c>
      <c r="I5445">
        <f t="shared" si="428"/>
        <v>0</v>
      </c>
      <c r="J5445">
        <f t="shared" si="425"/>
        <v>1125.7374440333333</v>
      </c>
      <c r="K5445" s="6">
        <f t="shared" si="429"/>
        <v>0.80409817430952379</v>
      </c>
    </row>
    <row r="5446" spans="1:11" x14ac:dyDescent="0.2">
      <c r="A5446" s="1">
        <v>45884.833333333336</v>
      </c>
      <c r="B5446">
        <v>5445</v>
      </c>
      <c r="C5446">
        <v>-3.4269300000000003E-2</v>
      </c>
      <c r="D5446">
        <v>75.701999999999998</v>
      </c>
      <c r="E5446">
        <f t="shared" si="426"/>
        <v>52.570833333333333</v>
      </c>
      <c r="F5446">
        <f t="shared" si="427"/>
        <v>52.536564033333335</v>
      </c>
      <c r="H5446">
        <v>212.54400000000001</v>
      </c>
      <c r="I5446">
        <f t="shared" si="428"/>
        <v>0</v>
      </c>
      <c r="J5446">
        <f t="shared" si="425"/>
        <v>965.73000806666664</v>
      </c>
      <c r="K5446" s="6">
        <f t="shared" si="429"/>
        <v>0.68980714861904757</v>
      </c>
    </row>
    <row r="5447" spans="1:11" x14ac:dyDescent="0.2">
      <c r="A5447" s="1">
        <v>45884.875</v>
      </c>
      <c r="B5447">
        <v>5446</v>
      </c>
      <c r="C5447">
        <v>-3.4269300000000003E-2</v>
      </c>
      <c r="D5447">
        <v>235.29</v>
      </c>
      <c r="E5447">
        <f t="shared" si="426"/>
        <v>163.39583333333331</v>
      </c>
      <c r="F5447">
        <f t="shared" si="427"/>
        <v>163.36156403333331</v>
      </c>
      <c r="H5447">
        <v>205.90200000000002</v>
      </c>
      <c r="I5447">
        <f t="shared" si="428"/>
        <v>0</v>
      </c>
      <c r="J5447">
        <f t="shared" si="425"/>
        <v>923.18957209999996</v>
      </c>
      <c r="K5447" s="6">
        <f t="shared" si="429"/>
        <v>0.65942112292857136</v>
      </c>
    </row>
    <row r="5448" spans="1:11" x14ac:dyDescent="0.2">
      <c r="A5448" s="1">
        <v>45884.916666666664</v>
      </c>
      <c r="B5448">
        <v>5447</v>
      </c>
      <c r="C5448">
        <v>-3.4269300000000003E-2</v>
      </c>
      <c r="D5448">
        <v>143.40600000000001</v>
      </c>
      <c r="E5448">
        <f t="shared" si="426"/>
        <v>99.587500000000006</v>
      </c>
      <c r="F5448">
        <f t="shared" si="427"/>
        <v>99.5532307</v>
      </c>
      <c r="H5448">
        <v>179.334</v>
      </c>
      <c r="I5448">
        <f t="shared" si="428"/>
        <v>0</v>
      </c>
      <c r="J5448">
        <f t="shared" si="425"/>
        <v>843.40880279999999</v>
      </c>
      <c r="K5448" s="6">
        <f t="shared" si="429"/>
        <v>0.6024348591428571</v>
      </c>
    </row>
    <row r="5449" spans="1:11" x14ac:dyDescent="0.2">
      <c r="A5449" s="1">
        <v>45884.958333333336</v>
      </c>
      <c r="B5449">
        <v>5448</v>
      </c>
      <c r="C5449">
        <v>-3.4269300000000003E-2</v>
      </c>
      <c r="D5449">
        <v>235.29</v>
      </c>
      <c r="E5449">
        <f t="shared" si="426"/>
        <v>163.39583333333331</v>
      </c>
      <c r="F5449">
        <f t="shared" si="427"/>
        <v>163.36156403333331</v>
      </c>
      <c r="H5449">
        <v>172.69200000000001</v>
      </c>
      <c r="I5449">
        <f t="shared" si="428"/>
        <v>0</v>
      </c>
      <c r="J5449">
        <f t="shared" si="425"/>
        <v>834.07836683333335</v>
      </c>
      <c r="K5449" s="6">
        <f t="shared" si="429"/>
        <v>0.59577026202380956</v>
      </c>
    </row>
    <row r="5450" spans="1:11" x14ac:dyDescent="0.2">
      <c r="A5450" s="1">
        <v>45885</v>
      </c>
      <c r="B5450">
        <v>5449</v>
      </c>
      <c r="C5450">
        <v>-3.4269300000000003E-2</v>
      </c>
      <c r="D5450">
        <v>235.29</v>
      </c>
      <c r="E5450">
        <f t="shared" si="426"/>
        <v>163.39583333333331</v>
      </c>
      <c r="F5450">
        <f t="shared" si="427"/>
        <v>163.36156403333331</v>
      </c>
      <c r="H5450">
        <v>139.482</v>
      </c>
      <c r="I5450">
        <f t="shared" si="428"/>
        <v>23.87956403333331</v>
      </c>
      <c r="J5450">
        <f t="shared" si="425"/>
        <v>857.95793086666663</v>
      </c>
      <c r="K5450" s="6">
        <f t="shared" si="429"/>
        <v>0.61282709347619047</v>
      </c>
    </row>
    <row r="5451" spans="1:11" x14ac:dyDescent="0.2">
      <c r="A5451" s="1">
        <v>45885.041666666664</v>
      </c>
      <c r="B5451">
        <v>5450</v>
      </c>
      <c r="C5451">
        <v>-3.4269300000000003E-2</v>
      </c>
      <c r="D5451">
        <v>150.28800000000001</v>
      </c>
      <c r="E5451">
        <f t="shared" si="426"/>
        <v>104.36666666666667</v>
      </c>
      <c r="F5451">
        <f t="shared" si="427"/>
        <v>104.33239736666667</v>
      </c>
      <c r="H5451">
        <v>66.42</v>
      </c>
      <c r="I5451">
        <f t="shared" si="428"/>
        <v>37.912397366666667</v>
      </c>
      <c r="J5451">
        <f t="shared" si="425"/>
        <v>895.87032823333334</v>
      </c>
      <c r="K5451" s="6">
        <f t="shared" si="429"/>
        <v>0.63990737730952385</v>
      </c>
    </row>
    <row r="5452" spans="1:11" x14ac:dyDescent="0.2">
      <c r="A5452" s="1">
        <v>45885.083333333336</v>
      </c>
      <c r="B5452">
        <v>5451</v>
      </c>
      <c r="C5452">
        <v>-3.4269300000000003E-2</v>
      </c>
      <c r="D5452">
        <v>151.96199999999999</v>
      </c>
      <c r="E5452">
        <f t="shared" si="426"/>
        <v>105.52916666666665</v>
      </c>
      <c r="F5452">
        <f t="shared" si="427"/>
        <v>105.49489736666665</v>
      </c>
      <c r="H5452">
        <v>66.42</v>
      </c>
      <c r="I5452">
        <f t="shared" si="428"/>
        <v>39.074897366666647</v>
      </c>
      <c r="J5452">
        <f t="shared" si="425"/>
        <v>934.94522559999996</v>
      </c>
      <c r="K5452" s="6">
        <f t="shared" si="429"/>
        <v>0.6678180182857143</v>
      </c>
    </row>
    <row r="5453" spans="1:11" x14ac:dyDescent="0.2">
      <c r="A5453" s="1">
        <v>45885.125</v>
      </c>
      <c r="B5453">
        <v>5452</v>
      </c>
      <c r="C5453">
        <v>-3.4269300000000003E-2</v>
      </c>
      <c r="D5453">
        <v>82.956000000000003</v>
      </c>
      <c r="E5453">
        <f t="shared" si="426"/>
        <v>57.608333333333334</v>
      </c>
      <c r="F5453">
        <f t="shared" si="427"/>
        <v>57.574064033333336</v>
      </c>
      <c r="H5453">
        <v>59.777999999999999</v>
      </c>
      <c r="I5453">
        <f t="shared" si="428"/>
        <v>0</v>
      </c>
      <c r="J5453">
        <f t="shared" ref="J5453:J5516" si="430">MIN($M$1,(J5452+(F5453-H5453)))</f>
        <v>932.74128963333328</v>
      </c>
      <c r="K5453" s="6">
        <f t="shared" si="429"/>
        <v>0.66624377830952375</v>
      </c>
    </row>
    <row r="5454" spans="1:11" x14ac:dyDescent="0.2">
      <c r="A5454" s="1">
        <v>45885.166666666664</v>
      </c>
      <c r="B5454">
        <v>5453</v>
      </c>
      <c r="C5454">
        <v>-3.4269300000000003E-2</v>
      </c>
      <c r="D5454">
        <v>218.178</v>
      </c>
      <c r="E5454">
        <f t="shared" si="426"/>
        <v>151.51249999999999</v>
      </c>
      <c r="F5454">
        <f t="shared" si="427"/>
        <v>151.47823069999998</v>
      </c>
      <c r="H5454">
        <v>73.061999999999998</v>
      </c>
      <c r="I5454">
        <f t="shared" si="428"/>
        <v>78.416230699999986</v>
      </c>
      <c r="J5454">
        <f t="shared" si="430"/>
        <v>1011.1575203333333</v>
      </c>
      <c r="K5454" s="6">
        <f t="shared" si="429"/>
        <v>0.72225537166666665</v>
      </c>
    </row>
    <row r="5455" spans="1:11" x14ac:dyDescent="0.2">
      <c r="A5455" s="1">
        <v>45885.208333333336</v>
      </c>
      <c r="B5455">
        <v>5454</v>
      </c>
      <c r="C5455">
        <v>-3.4269300000000003E-2</v>
      </c>
      <c r="D5455">
        <v>134.47800000000001</v>
      </c>
      <c r="E5455">
        <f t="shared" si="426"/>
        <v>93.387500000000003</v>
      </c>
      <c r="F5455">
        <f t="shared" si="427"/>
        <v>93.353230699999997</v>
      </c>
      <c r="H5455">
        <v>179.334</v>
      </c>
      <c r="I5455">
        <f t="shared" si="428"/>
        <v>0</v>
      </c>
      <c r="J5455">
        <f t="shared" si="430"/>
        <v>925.17675103333329</v>
      </c>
      <c r="K5455" s="6">
        <f t="shared" si="429"/>
        <v>0.66084053645238094</v>
      </c>
    </row>
    <row r="5456" spans="1:11" x14ac:dyDescent="0.2">
      <c r="A5456" s="1">
        <v>45885.25</v>
      </c>
      <c r="B5456">
        <v>5455</v>
      </c>
      <c r="C5456">
        <v>-3.4269300000000003E-2</v>
      </c>
      <c r="D5456">
        <v>82.956000000000003</v>
      </c>
      <c r="E5456">
        <f t="shared" si="426"/>
        <v>57.608333333333334</v>
      </c>
      <c r="F5456">
        <f t="shared" si="427"/>
        <v>57.574064033333336</v>
      </c>
      <c r="H5456">
        <v>245.75399999999999</v>
      </c>
      <c r="I5456">
        <f t="shared" si="428"/>
        <v>0</v>
      </c>
      <c r="J5456">
        <f t="shared" si="430"/>
        <v>736.99681506666661</v>
      </c>
      <c r="K5456" s="6">
        <f t="shared" si="429"/>
        <v>0.52642629647619044</v>
      </c>
    </row>
    <row r="5457" spans="1:11" x14ac:dyDescent="0.2">
      <c r="A5457" s="1">
        <v>45885.291666666664</v>
      </c>
      <c r="B5457">
        <v>5456</v>
      </c>
      <c r="C5457">
        <v>102.685</v>
      </c>
      <c r="D5457">
        <v>30.69</v>
      </c>
      <c r="E5457">
        <f t="shared" si="426"/>
        <v>21.3125</v>
      </c>
      <c r="F5457">
        <f t="shared" si="427"/>
        <v>123.9975</v>
      </c>
      <c r="H5457">
        <v>259.03800000000001</v>
      </c>
      <c r="I5457">
        <f t="shared" si="428"/>
        <v>0</v>
      </c>
      <c r="J5457">
        <f t="shared" si="430"/>
        <v>601.95631506666655</v>
      </c>
      <c r="K5457" s="6">
        <f t="shared" si="429"/>
        <v>0.42996879647619041</v>
      </c>
    </row>
    <row r="5458" spans="1:11" x14ac:dyDescent="0.2">
      <c r="A5458" s="1">
        <v>45885.333333333336</v>
      </c>
      <c r="B5458">
        <v>5457</v>
      </c>
      <c r="C5458">
        <v>334.47899999999998</v>
      </c>
      <c r="D5458">
        <v>75.701999999999998</v>
      </c>
      <c r="E5458">
        <f t="shared" si="426"/>
        <v>52.570833333333333</v>
      </c>
      <c r="F5458">
        <f t="shared" si="427"/>
        <v>387.04983333333331</v>
      </c>
      <c r="H5458">
        <v>205.90200000000002</v>
      </c>
      <c r="I5458">
        <f t="shared" si="428"/>
        <v>181.1478333333333</v>
      </c>
      <c r="J5458">
        <f t="shared" si="430"/>
        <v>783.10414839999987</v>
      </c>
      <c r="K5458" s="6">
        <f t="shared" si="429"/>
        <v>0.55936010599999986</v>
      </c>
    </row>
    <row r="5459" spans="1:11" x14ac:dyDescent="0.2">
      <c r="A5459" s="1">
        <v>45885.375</v>
      </c>
      <c r="B5459">
        <v>5458</v>
      </c>
      <c r="C5459">
        <v>391.10899999999998</v>
      </c>
      <c r="D5459">
        <v>218.178</v>
      </c>
      <c r="E5459">
        <f t="shared" si="426"/>
        <v>151.51249999999999</v>
      </c>
      <c r="F5459">
        <f t="shared" si="427"/>
        <v>542.62149999999997</v>
      </c>
      <c r="H5459">
        <v>192.61799999999999</v>
      </c>
      <c r="I5459">
        <f t="shared" si="428"/>
        <v>350.00349999999997</v>
      </c>
      <c r="J5459">
        <f t="shared" si="430"/>
        <v>1133.1076483999998</v>
      </c>
      <c r="K5459" s="6">
        <f t="shared" si="429"/>
        <v>0.80936260599999987</v>
      </c>
    </row>
    <row r="5460" spans="1:11" x14ac:dyDescent="0.2">
      <c r="A5460" s="1">
        <v>45885.416666666664</v>
      </c>
      <c r="B5460">
        <v>5459</v>
      </c>
      <c r="C5460">
        <v>537.95299999999997</v>
      </c>
      <c r="D5460">
        <v>75.701999999999998</v>
      </c>
      <c r="E5460">
        <f t="shared" si="426"/>
        <v>52.570833333333333</v>
      </c>
      <c r="F5460">
        <f t="shared" si="427"/>
        <v>590.5238333333333</v>
      </c>
      <c r="H5460">
        <v>179.334</v>
      </c>
      <c r="I5460">
        <f t="shared" si="428"/>
        <v>411.1898333333333</v>
      </c>
      <c r="J5460">
        <f t="shared" si="430"/>
        <v>1400</v>
      </c>
      <c r="K5460" s="6">
        <f t="shared" si="429"/>
        <v>1</v>
      </c>
    </row>
    <row r="5461" spans="1:11" x14ac:dyDescent="0.2">
      <c r="A5461" s="1">
        <v>45885.458333333336</v>
      </c>
      <c r="B5461">
        <v>5460</v>
      </c>
      <c r="C5461">
        <v>696.8</v>
      </c>
      <c r="D5461">
        <v>143.40600000000001</v>
      </c>
      <c r="E5461">
        <f t="shared" si="426"/>
        <v>99.587500000000006</v>
      </c>
      <c r="F5461">
        <f t="shared" si="427"/>
        <v>796.38749999999993</v>
      </c>
      <c r="H5461">
        <v>132.84</v>
      </c>
      <c r="I5461">
        <f t="shared" si="428"/>
        <v>663.5474999999999</v>
      </c>
      <c r="J5461">
        <f t="shared" si="430"/>
        <v>1400</v>
      </c>
      <c r="K5461" s="6">
        <f t="shared" si="429"/>
        <v>1</v>
      </c>
    </row>
    <row r="5462" spans="1:11" x14ac:dyDescent="0.2">
      <c r="A5462" s="1">
        <v>45885.5</v>
      </c>
      <c r="B5462">
        <v>5461</v>
      </c>
      <c r="C5462">
        <v>832.40200000000004</v>
      </c>
      <c r="D5462">
        <v>235.29</v>
      </c>
      <c r="E5462">
        <f t="shared" si="426"/>
        <v>163.39583333333331</v>
      </c>
      <c r="F5462">
        <f t="shared" si="427"/>
        <v>995.7978333333333</v>
      </c>
      <c r="H5462">
        <v>119.556</v>
      </c>
      <c r="I5462">
        <f t="shared" si="428"/>
        <v>876.24183333333326</v>
      </c>
      <c r="J5462">
        <f t="shared" si="430"/>
        <v>1400</v>
      </c>
      <c r="K5462" s="6">
        <f t="shared" si="429"/>
        <v>1</v>
      </c>
    </row>
    <row r="5463" spans="1:11" x14ac:dyDescent="0.2">
      <c r="A5463" s="1">
        <v>45885.541666666664</v>
      </c>
      <c r="B5463">
        <v>5462</v>
      </c>
      <c r="C5463">
        <v>797.43499999999995</v>
      </c>
      <c r="D5463">
        <v>22.878</v>
      </c>
      <c r="E5463">
        <f t="shared" si="426"/>
        <v>15.887499999999999</v>
      </c>
      <c r="F5463">
        <f t="shared" si="427"/>
        <v>813.32249999999999</v>
      </c>
      <c r="H5463">
        <v>132.84</v>
      </c>
      <c r="I5463">
        <f t="shared" si="428"/>
        <v>680.48249999999996</v>
      </c>
      <c r="J5463">
        <f t="shared" si="430"/>
        <v>1400</v>
      </c>
      <c r="K5463" s="6">
        <f t="shared" si="429"/>
        <v>1</v>
      </c>
    </row>
    <row r="5464" spans="1:11" x14ac:dyDescent="0.2">
      <c r="A5464" s="1">
        <v>45885.583333333336</v>
      </c>
      <c r="B5464">
        <v>5463</v>
      </c>
      <c r="C5464">
        <v>679.01900000000001</v>
      </c>
      <c r="D5464">
        <v>235.29</v>
      </c>
      <c r="E5464">
        <f t="shared" si="426"/>
        <v>163.39583333333331</v>
      </c>
      <c r="F5464">
        <f t="shared" si="427"/>
        <v>842.41483333333326</v>
      </c>
      <c r="H5464">
        <v>132.84</v>
      </c>
      <c r="I5464">
        <f t="shared" si="428"/>
        <v>709.57483333333323</v>
      </c>
      <c r="J5464">
        <f t="shared" si="430"/>
        <v>1400</v>
      </c>
      <c r="K5464" s="6">
        <f t="shared" si="429"/>
        <v>1</v>
      </c>
    </row>
    <row r="5465" spans="1:11" x14ac:dyDescent="0.2">
      <c r="A5465" s="1">
        <v>45885.625</v>
      </c>
      <c r="B5465">
        <v>5464</v>
      </c>
      <c r="C5465">
        <v>402.55700000000002</v>
      </c>
      <c r="D5465">
        <v>143.40600000000001</v>
      </c>
      <c r="E5465">
        <f t="shared" si="426"/>
        <v>99.587500000000006</v>
      </c>
      <c r="F5465">
        <f t="shared" si="427"/>
        <v>502.14449999999999</v>
      </c>
      <c r="H5465">
        <v>132.84</v>
      </c>
      <c r="I5465">
        <f t="shared" si="428"/>
        <v>369.30449999999996</v>
      </c>
      <c r="J5465">
        <f t="shared" si="430"/>
        <v>1400</v>
      </c>
      <c r="K5465" s="6">
        <f t="shared" si="429"/>
        <v>1</v>
      </c>
    </row>
    <row r="5466" spans="1:11" x14ac:dyDescent="0.2">
      <c r="A5466" s="1">
        <v>45885.666666666664</v>
      </c>
      <c r="B5466">
        <v>5465</v>
      </c>
      <c r="C5466">
        <v>343.01799999999997</v>
      </c>
      <c r="D5466">
        <v>75.701999999999998</v>
      </c>
      <c r="E5466">
        <f t="shared" si="426"/>
        <v>52.570833333333333</v>
      </c>
      <c r="F5466">
        <f t="shared" si="427"/>
        <v>395.5888333333333</v>
      </c>
      <c r="H5466">
        <v>166.05</v>
      </c>
      <c r="I5466">
        <f t="shared" si="428"/>
        <v>229.53883333333329</v>
      </c>
      <c r="J5466">
        <f t="shared" si="430"/>
        <v>1400</v>
      </c>
      <c r="K5466" s="6">
        <f t="shared" si="429"/>
        <v>1</v>
      </c>
    </row>
    <row r="5467" spans="1:11" x14ac:dyDescent="0.2">
      <c r="A5467" s="1">
        <v>45885.708333333336</v>
      </c>
      <c r="B5467">
        <v>5466</v>
      </c>
      <c r="C5467">
        <v>230.11</v>
      </c>
      <c r="D5467">
        <v>75.701999999999998</v>
      </c>
      <c r="E5467">
        <f t="shared" si="426"/>
        <v>52.570833333333333</v>
      </c>
      <c r="F5467">
        <f t="shared" si="427"/>
        <v>282.68083333333334</v>
      </c>
      <c r="H5467">
        <v>205.90200000000002</v>
      </c>
      <c r="I5467">
        <f t="shared" si="428"/>
        <v>76.778833333333324</v>
      </c>
      <c r="J5467">
        <f t="shared" si="430"/>
        <v>1400</v>
      </c>
      <c r="K5467" s="6">
        <f t="shared" si="429"/>
        <v>1</v>
      </c>
    </row>
    <row r="5468" spans="1:11" x14ac:dyDescent="0.2">
      <c r="A5468" s="1">
        <v>45885.75</v>
      </c>
      <c r="B5468">
        <v>5467</v>
      </c>
      <c r="C5468">
        <v>5.63089</v>
      </c>
      <c r="D5468">
        <v>134.47800000000001</v>
      </c>
      <c r="E5468">
        <f t="shared" si="426"/>
        <v>93.387500000000003</v>
      </c>
      <c r="F5468">
        <f t="shared" si="427"/>
        <v>99.018389999999997</v>
      </c>
      <c r="H5468">
        <v>259.03800000000001</v>
      </c>
      <c r="I5468">
        <f t="shared" si="428"/>
        <v>0</v>
      </c>
      <c r="J5468">
        <f t="shared" si="430"/>
        <v>1239.9803899999999</v>
      </c>
      <c r="K5468" s="6">
        <f t="shared" si="429"/>
        <v>0.88570027857142852</v>
      </c>
    </row>
    <row r="5469" spans="1:11" x14ac:dyDescent="0.2">
      <c r="A5469" s="1">
        <v>45885.791666666664</v>
      </c>
      <c r="B5469">
        <v>5468</v>
      </c>
      <c r="C5469">
        <v>-3.4269300000000003E-2</v>
      </c>
      <c r="D5469">
        <v>0</v>
      </c>
      <c r="E5469">
        <f t="shared" si="426"/>
        <v>0</v>
      </c>
      <c r="F5469">
        <f t="shared" si="427"/>
        <v>-3.4269300000000003E-2</v>
      </c>
      <c r="H5469">
        <v>232.47</v>
      </c>
      <c r="I5469">
        <f t="shared" si="428"/>
        <v>0</v>
      </c>
      <c r="J5469">
        <f t="shared" si="430"/>
        <v>1007.4761206999999</v>
      </c>
      <c r="K5469" s="6">
        <f t="shared" si="429"/>
        <v>0.71962580049999991</v>
      </c>
    </row>
    <row r="5470" spans="1:11" x14ac:dyDescent="0.2">
      <c r="A5470" s="1">
        <v>45885.833333333336</v>
      </c>
      <c r="B5470">
        <v>5469</v>
      </c>
      <c r="C5470">
        <v>-3.4269300000000003E-2</v>
      </c>
      <c r="D5470">
        <v>218.178</v>
      </c>
      <c r="E5470">
        <f t="shared" si="426"/>
        <v>151.51249999999999</v>
      </c>
      <c r="F5470">
        <f t="shared" si="427"/>
        <v>151.47823069999998</v>
      </c>
      <c r="H5470">
        <v>212.54400000000001</v>
      </c>
      <c r="I5470">
        <f t="shared" si="428"/>
        <v>0</v>
      </c>
      <c r="J5470">
        <f t="shared" si="430"/>
        <v>946.41035139999985</v>
      </c>
      <c r="K5470" s="6">
        <f t="shared" si="429"/>
        <v>0.6760073938571427</v>
      </c>
    </row>
    <row r="5471" spans="1:11" x14ac:dyDescent="0.2">
      <c r="A5471" s="1">
        <v>45885.875</v>
      </c>
      <c r="B5471">
        <v>5470</v>
      </c>
      <c r="C5471">
        <v>-3.4269300000000003E-2</v>
      </c>
      <c r="D5471">
        <v>82.956000000000003</v>
      </c>
      <c r="E5471">
        <f t="shared" si="426"/>
        <v>57.608333333333334</v>
      </c>
      <c r="F5471">
        <f t="shared" si="427"/>
        <v>57.574064033333336</v>
      </c>
      <c r="H5471">
        <v>205.90200000000002</v>
      </c>
      <c r="I5471">
        <f t="shared" si="428"/>
        <v>0</v>
      </c>
      <c r="J5471">
        <f t="shared" si="430"/>
        <v>798.08241543333315</v>
      </c>
      <c r="K5471" s="6">
        <f t="shared" si="429"/>
        <v>0.57005886816666651</v>
      </c>
    </row>
    <row r="5472" spans="1:11" x14ac:dyDescent="0.2">
      <c r="A5472" s="1">
        <v>45885.916666666664</v>
      </c>
      <c r="B5472">
        <v>5471</v>
      </c>
      <c r="C5472">
        <v>-3.4269300000000003E-2</v>
      </c>
      <c r="D5472">
        <v>235.29</v>
      </c>
      <c r="E5472">
        <f t="shared" si="426"/>
        <v>163.39583333333331</v>
      </c>
      <c r="F5472">
        <f t="shared" si="427"/>
        <v>163.36156403333331</v>
      </c>
      <c r="H5472">
        <v>179.334</v>
      </c>
      <c r="I5472">
        <f t="shared" si="428"/>
        <v>0</v>
      </c>
      <c r="J5472">
        <f t="shared" si="430"/>
        <v>782.10997946666646</v>
      </c>
      <c r="K5472" s="6">
        <f t="shared" si="429"/>
        <v>0.55864998533333321</v>
      </c>
    </row>
    <row r="5473" spans="1:11" x14ac:dyDescent="0.2">
      <c r="A5473" s="1">
        <v>45885.958333333336</v>
      </c>
      <c r="B5473">
        <v>5472</v>
      </c>
      <c r="C5473">
        <v>-3.4269300000000003E-2</v>
      </c>
      <c r="D5473">
        <v>82.956000000000003</v>
      </c>
      <c r="E5473">
        <f t="shared" si="426"/>
        <v>57.608333333333334</v>
      </c>
      <c r="F5473">
        <f t="shared" si="427"/>
        <v>57.574064033333336</v>
      </c>
      <c r="H5473">
        <v>172.69200000000001</v>
      </c>
      <c r="I5473">
        <f t="shared" si="428"/>
        <v>0</v>
      </c>
      <c r="J5473">
        <f t="shared" si="430"/>
        <v>666.9920434999998</v>
      </c>
      <c r="K5473" s="6">
        <f t="shared" si="429"/>
        <v>0.47642288821428558</v>
      </c>
    </row>
    <row r="5474" spans="1:11" x14ac:dyDescent="0.2">
      <c r="A5474" s="1">
        <v>45886</v>
      </c>
      <c r="B5474">
        <v>5473</v>
      </c>
      <c r="C5474">
        <v>-3.4269300000000003E-2</v>
      </c>
      <c r="D5474">
        <v>0</v>
      </c>
      <c r="E5474">
        <f t="shared" si="426"/>
        <v>0</v>
      </c>
      <c r="F5474">
        <f t="shared" si="427"/>
        <v>-3.4269300000000003E-2</v>
      </c>
      <c r="H5474">
        <v>139.482</v>
      </c>
      <c r="I5474">
        <f t="shared" si="428"/>
        <v>0</v>
      </c>
      <c r="J5474">
        <f t="shared" si="430"/>
        <v>527.47577419999982</v>
      </c>
      <c r="K5474" s="6">
        <f t="shared" si="429"/>
        <v>0.376768410142857</v>
      </c>
    </row>
    <row r="5475" spans="1:11" x14ac:dyDescent="0.2">
      <c r="A5475" s="1">
        <v>45886.041666666664</v>
      </c>
      <c r="B5475">
        <v>5474</v>
      </c>
      <c r="C5475">
        <v>-3.4269300000000003E-2</v>
      </c>
      <c r="D5475">
        <v>82.956000000000003</v>
      </c>
      <c r="E5475">
        <f t="shared" si="426"/>
        <v>57.608333333333334</v>
      </c>
      <c r="F5475">
        <f t="shared" si="427"/>
        <v>57.574064033333336</v>
      </c>
      <c r="H5475">
        <v>66.42</v>
      </c>
      <c r="I5475">
        <f t="shared" si="428"/>
        <v>0</v>
      </c>
      <c r="J5475">
        <f t="shared" si="430"/>
        <v>518.6298382333332</v>
      </c>
      <c r="K5475" s="6">
        <f t="shared" si="429"/>
        <v>0.37044988445238086</v>
      </c>
    </row>
    <row r="5476" spans="1:11" x14ac:dyDescent="0.2">
      <c r="A5476" s="1">
        <v>45886.083333333336</v>
      </c>
      <c r="B5476">
        <v>5475</v>
      </c>
      <c r="C5476">
        <v>-3.4269300000000003E-2</v>
      </c>
      <c r="D5476">
        <v>82.956000000000003</v>
      </c>
      <c r="E5476">
        <f t="shared" si="426"/>
        <v>57.608333333333334</v>
      </c>
      <c r="F5476">
        <f t="shared" si="427"/>
        <v>57.574064033333336</v>
      </c>
      <c r="H5476">
        <v>66.42</v>
      </c>
      <c r="I5476">
        <f t="shared" si="428"/>
        <v>0</v>
      </c>
      <c r="J5476">
        <f t="shared" si="430"/>
        <v>509.78390226666653</v>
      </c>
      <c r="K5476" s="6">
        <f t="shared" si="429"/>
        <v>0.36413135876190467</v>
      </c>
    </row>
    <row r="5477" spans="1:11" x14ac:dyDescent="0.2">
      <c r="A5477" s="1">
        <v>45886.125</v>
      </c>
      <c r="B5477">
        <v>5476</v>
      </c>
      <c r="C5477">
        <v>-3.4269300000000003E-2</v>
      </c>
      <c r="D5477">
        <v>235.29</v>
      </c>
      <c r="E5477">
        <f t="shared" si="426"/>
        <v>163.39583333333331</v>
      </c>
      <c r="F5477">
        <f t="shared" si="427"/>
        <v>163.36156403333331</v>
      </c>
      <c r="H5477">
        <v>59.777999999999999</v>
      </c>
      <c r="I5477">
        <f t="shared" si="428"/>
        <v>103.58356403333332</v>
      </c>
      <c r="J5477">
        <f t="shared" si="430"/>
        <v>613.36746629999982</v>
      </c>
      <c r="K5477" s="6">
        <f t="shared" si="429"/>
        <v>0.43811961878571415</v>
      </c>
    </row>
    <row r="5478" spans="1:11" x14ac:dyDescent="0.2">
      <c r="A5478" s="1">
        <v>45886.166666666664</v>
      </c>
      <c r="B5478">
        <v>5477</v>
      </c>
      <c r="C5478">
        <v>-3.4269300000000003E-2</v>
      </c>
      <c r="D5478">
        <v>302.62200000000001</v>
      </c>
      <c r="E5478">
        <f t="shared" si="426"/>
        <v>210.15416666666667</v>
      </c>
      <c r="F5478">
        <f t="shared" si="427"/>
        <v>210.11989736666666</v>
      </c>
      <c r="H5478">
        <v>73.061999999999998</v>
      </c>
      <c r="I5478">
        <f t="shared" si="428"/>
        <v>137.05789736666668</v>
      </c>
      <c r="J5478">
        <f t="shared" si="430"/>
        <v>750.4253636666665</v>
      </c>
      <c r="K5478" s="6">
        <f t="shared" si="429"/>
        <v>0.53601811690476175</v>
      </c>
    </row>
    <row r="5479" spans="1:11" x14ac:dyDescent="0.2">
      <c r="A5479" s="1">
        <v>45886.208333333336</v>
      </c>
      <c r="B5479">
        <v>5478</v>
      </c>
      <c r="C5479">
        <v>-3.4269300000000003E-2</v>
      </c>
      <c r="D5479">
        <v>143.40600000000001</v>
      </c>
      <c r="E5479">
        <f t="shared" si="426"/>
        <v>99.587500000000006</v>
      </c>
      <c r="F5479">
        <f t="shared" si="427"/>
        <v>99.5532307</v>
      </c>
      <c r="H5479">
        <v>179.334</v>
      </c>
      <c r="I5479">
        <f t="shared" si="428"/>
        <v>0</v>
      </c>
      <c r="J5479">
        <f t="shared" si="430"/>
        <v>670.64459436666652</v>
      </c>
      <c r="K5479" s="6">
        <f t="shared" si="429"/>
        <v>0.4790318531190475</v>
      </c>
    </row>
    <row r="5480" spans="1:11" x14ac:dyDescent="0.2">
      <c r="A5480" s="1">
        <v>45886.25</v>
      </c>
      <c r="B5480">
        <v>5479</v>
      </c>
      <c r="C5480">
        <v>-3.4269300000000003E-2</v>
      </c>
      <c r="D5480">
        <v>235.29</v>
      </c>
      <c r="E5480">
        <f t="shared" si="426"/>
        <v>163.39583333333331</v>
      </c>
      <c r="F5480">
        <f t="shared" si="427"/>
        <v>163.36156403333331</v>
      </c>
      <c r="H5480">
        <v>245.75399999999999</v>
      </c>
      <c r="I5480">
        <f t="shared" si="428"/>
        <v>0</v>
      </c>
      <c r="J5480">
        <f t="shared" si="430"/>
        <v>588.25215839999987</v>
      </c>
      <c r="K5480" s="6">
        <f t="shared" si="429"/>
        <v>0.42018011314285703</v>
      </c>
    </row>
    <row r="5481" spans="1:11" x14ac:dyDescent="0.2">
      <c r="A5481" s="1">
        <v>45886.291666666664</v>
      </c>
      <c r="B5481">
        <v>5480</v>
      </c>
      <c r="C5481">
        <v>106.523</v>
      </c>
      <c r="D5481">
        <v>143.40600000000001</v>
      </c>
      <c r="E5481">
        <f t="shared" si="426"/>
        <v>99.587500000000006</v>
      </c>
      <c r="F5481">
        <f t="shared" si="427"/>
        <v>206.1105</v>
      </c>
      <c r="H5481">
        <v>259.03800000000001</v>
      </c>
      <c r="I5481">
        <f t="shared" si="428"/>
        <v>0</v>
      </c>
      <c r="J5481">
        <f t="shared" si="430"/>
        <v>535.32465839999986</v>
      </c>
      <c r="K5481" s="6">
        <f t="shared" si="429"/>
        <v>0.38237475599999993</v>
      </c>
    </row>
    <row r="5482" spans="1:11" x14ac:dyDescent="0.2">
      <c r="A5482" s="1">
        <v>45886.333333333336</v>
      </c>
      <c r="B5482">
        <v>5481</v>
      </c>
      <c r="C5482">
        <v>353.99299999999999</v>
      </c>
      <c r="D5482">
        <v>75.701999999999998</v>
      </c>
      <c r="E5482">
        <f t="shared" si="426"/>
        <v>52.570833333333333</v>
      </c>
      <c r="F5482">
        <f t="shared" si="427"/>
        <v>406.56383333333332</v>
      </c>
      <c r="H5482">
        <v>205.90200000000002</v>
      </c>
      <c r="I5482">
        <f t="shared" si="428"/>
        <v>200.66183333333331</v>
      </c>
      <c r="J5482">
        <f t="shared" si="430"/>
        <v>735.9864917333332</v>
      </c>
      <c r="K5482" s="6">
        <f t="shared" si="429"/>
        <v>0.5257046369523809</v>
      </c>
    </row>
    <row r="5483" spans="1:11" x14ac:dyDescent="0.2">
      <c r="A5483" s="1">
        <v>45886.375</v>
      </c>
      <c r="B5483">
        <v>5482</v>
      </c>
      <c r="C5483">
        <v>672.87699999999995</v>
      </c>
      <c r="D5483">
        <v>0</v>
      </c>
      <c r="E5483">
        <f t="shared" si="426"/>
        <v>0</v>
      </c>
      <c r="F5483">
        <f t="shared" si="427"/>
        <v>672.87699999999995</v>
      </c>
      <c r="H5483">
        <v>192.61799999999999</v>
      </c>
      <c r="I5483">
        <f t="shared" si="428"/>
        <v>480.25899999999996</v>
      </c>
      <c r="J5483">
        <f t="shared" si="430"/>
        <v>1216.2454917333332</v>
      </c>
      <c r="K5483" s="6">
        <f t="shared" si="429"/>
        <v>0.86874677980952375</v>
      </c>
    </row>
    <row r="5484" spans="1:11" x14ac:dyDescent="0.2">
      <c r="A5484" s="1">
        <v>45886.416666666664</v>
      </c>
      <c r="B5484">
        <v>5483</v>
      </c>
      <c r="C5484">
        <v>888.53499999999997</v>
      </c>
      <c r="D5484">
        <v>143.40600000000001</v>
      </c>
      <c r="E5484">
        <f t="shared" si="426"/>
        <v>99.587500000000006</v>
      </c>
      <c r="F5484">
        <f t="shared" si="427"/>
        <v>988.12249999999995</v>
      </c>
      <c r="H5484">
        <v>179.334</v>
      </c>
      <c r="I5484">
        <f t="shared" si="428"/>
        <v>808.78849999999989</v>
      </c>
      <c r="J5484">
        <f t="shared" si="430"/>
        <v>1400</v>
      </c>
      <c r="K5484" s="6">
        <f t="shared" si="429"/>
        <v>1</v>
      </c>
    </row>
    <row r="5485" spans="1:11" x14ac:dyDescent="0.2">
      <c r="A5485" s="1">
        <v>45886.458333333336</v>
      </c>
      <c r="B5485">
        <v>5484</v>
      </c>
      <c r="C5485">
        <v>1027.07</v>
      </c>
      <c r="D5485">
        <v>82.956000000000003</v>
      </c>
      <c r="E5485">
        <f t="shared" si="426"/>
        <v>57.608333333333334</v>
      </c>
      <c r="F5485">
        <f t="shared" si="427"/>
        <v>1084.6783333333333</v>
      </c>
      <c r="H5485">
        <v>132.84</v>
      </c>
      <c r="I5485">
        <f t="shared" si="428"/>
        <v>951.83833333333325</v>
      </c>
      <c r="J5485">
        <f t="shared" si="430"/>
        <v>1400</v>
      </c>
      <c r="K5485" s="6">
        <f t="shared" si="429"/>
        <v>1</v>
      </c>
    </row>
    <row r="5486" spans="1:11" x14ac:dyDescent="0.2">
      <c r="A5486" s="1">
        <v>45886.5</v>
      </c>
      <c r="B5486">
        <v>5485</v>
      </c>
      <c r="C5486">
        <v>1088.8</v>
      </c>
      <c r="D5486">
        <v>134.47800000000001</v>
      </c>
      <c r="E5486">
        <f t="shared" si="426"/>
        <v>93.387500000000003</v>
      </c>
      <c r="F5486">
        <f t="shared" si="427"/>
        <v>1182.1875</v>
      </c>
      <c r="H5486">
        <v>119.556</v>
      </c>
      <c r="I5486">
        <f t="shared" si="428"/>
        <v>1062.6315</v>
      </c>
      <c r="J5486">
        <f t="shared" si="430"/>
        <v>1400</v>
      </c>
      <c r="K5486" s="6">
        <f t="shared" si="429"/>
        <v>1</v>
      </c>
    </row>
    <row r="5487" spans="1:11" x14ac:dyDescent="0.2">
      <c r="A5487" s="1">
        <v>45886.541666666664</v>
      </c>
      <c r="B5487">
        <v>5486</v>
      </c>
      <c r="C5487">
        <v>1074.8</v>
      </c>
      <c r="D5487">
        <v>75.701999999999998</v>
      </c>
      <c r="E5487">
        <f t="shared" si="426"/>
        <v>52.570833333333333</v>
      </c>
      <c r="F5487">
        <f t="shared" si="427"/>
        <v>1127.3708333333334</v>
      </c>
      <c r="H5487">
        <v>132.84</v>
      </c>
      <c r="I5487">
        <f t="shared" si="428"/>
        <v>994.53083333333336</v>
      </c>
      <c r="J5487">
        <f t="shared" si="430"/>
        <v>1400</v>
      </c>
      <c r="K5487" s="6">
        <f t="shared" si="429"/>
        <v>1</v>
      </c>
    </row>
    <row r="5488" spans="1:11" x14ac:dyDescent="0.2">
      <c r="A5488" s="1">
        <v>45886.583333333336</v>
      </c>
      <c r="B5488">
        <v>5487</v>
      </c>
      <c r="C5488">
        <v>977.83600000000001</v>
      </c>
      <c r="D5488">
        <v>90.21</v>
      </c>
      <c r="E5488">
        <f t="shared" si="426"/>
        <v>62.645833333333329</v>
      </c>
      <c r="F5488">
        <f t="shared" si="427"/>
        <v>1040.4818333333333</v>
      </c>
      <c r="H5488">
        <v>132.84</v>
      </c>
      <c r="I5488">
        <f t="shared" si="428"/>
        <v>907.64183333333324</v>
      </c>
      <c r="J5488">
        <f t="shared" si="430"/>
        <v>1400</v>
      </c>
      <c r="K5488" s="6">
        <f t="shared" si="429"/>
        <v>1</v>
      </c>
    </row>
    <row r="5489" spans="1:11" x14ac:dyDescent="0.2">
      <c r="A5489" s="1">
        <v>45886.625</v>
      </c>
      <c r="B5489">
        <v>5488</v>
      </c>
      <c r="C5489">
        <v>803.05899999999997</v>
      </c>
      <c r="D5489">
        <v>140.61600000000001</v>
      </c>
      <c r="E5489">
        <f t="shared" si="426"/>
        <v>97.65</v>
      </c>
      <c r="F5489">
        <f t="shared" si="427"/>
        <v>900.70899999999995</v>
      </c>
      <c r="H5489">
        <v>132.84</v>
      </c>
      <c r="I5489">
        <f t="shared" si="428"/>
        <v>767.86899999999991</v>
      </c>
      <c r="J5489">
        <f t="shared" si="430"/>
        <v>1400</v>
      </c>
      <c r="K5489" s="6">
        <f t="shared" si="429"/>
        <v>1</v>
      </c>
    </row>
    <row r="5490" spans="1:11" x14ac:dyDescent="0.2">
      <c r="A5490" s="1">
        <v>45886.666666666664</v>
      </c>
      <c r="B5490">
        <v>5489</v>
      </c>
      <c r="C5490">
        <v>562.88599999999997</v>
      </c>
      <c r="D5490">
        <v>75.701999999999998</v>
      </c>
      <c r="E5490">
        <f t="shared" si="426"/>
        <v>52.570833333333333</v>
      </c>
      <c r="F5490">
        <f t="shared" si="427"/>
        <v>615.45683333333329</v>
      </c>
      <c r="H5490">
        <v>166.05</v>
      </c>
      <c r="I5490">
        <f t="shared" si="428"/>
        <v>449.40683333333328</v>
      </c>
      <c r="J5490">
        <f t="shared" si="430"/>
        <v>1400</v>
      </c>
      <c r="K5490" s="6">
        <f t="shared" si="429"/>
        <v>1</v>
      </c>
    </row>
    <row r="5491" spans="1:11" x14ac:dyDescent="0.2">
      <c r="A5491" s="1">
        <v>45886.708333333336</v>
      </c>
      <c r="B5491">
        <v>5490</v>
      </c>
      <c r="C5491">
        <v>255.62799999999999</v>
      </c>
      <c r="D5491">
        <v>160.88999999999999</v>
      </c>
      <c r="E5491">
        <f t="shared" si="426"/>
        <v>111.72916666666666</v>
      </c>
      <c r="F5491">
        <f t="shared" si="427"/>
        <v>367.35716666666667</v>
      </c>
      <c r="H5491">
        <v>205.90200000000002</v>
      </c>
      <c r="I5491">
        <f t="shared" si="428"/>
        <v>161.45516666666666</v>
      </c>
      <c r="J5491">
        <f t="shared" si="430"/>
        <v>1400</v>
      </c>
      <c r="K5491" s="6">
        <f t="shared" si="429"/>
        <v>1</v>
      </c>
    </row>
    <row r="5492" spans="1:11" x14ac:dyDescent="0.2">
      <c r="A5492" s="1">
        <v>45886.75</v>
      </c>
      <c r="B5492">
        <v>5491</v>
      </c>
      <c r="C5492">
        <v>10.410399999999999</v>
      </c>
      <c r="D5492">
        <v>143.40600000000001</v>
      </c>
      <c r="E5492">
        <f t="shared" si="426"/>
        <v>99.587500000000006</v>
      </c>
      <c r="F5492">
        <f t="shared" si="427"/>
        <v>109.9979</v>
      </c>
      <c r="H5492">
        <v>259.03800000000001</v>
      </c>
      <c r="I5492">
        <f t="shared" si="428"/>
        <v>0</v>
      </c>
      <c r="J5492">
        <f t="shared" si="430"/>
        <v>1250.9599000000001</v>
      </c>
      <c r="K5492" s="6">
        <f t="shared" si="429"/>
        <v>0.8935427857142858</v>
      </c>
    </row>
    <row r="5493" spans="1:11" x14ac:dyDescent="0.2">
      <c r="A5493" s="1">
        <v>45886.791666666664</v>
      </c>
      <c r="B5493">
        <v>5492</v>
      </c>
      <c r="C5493">
        <v>-3.4269300000000003E-2</v>
      </c>
      <c r="D5493">
        <v>151.96199999999999</v>
      </c>
      <c r="E5493">
        <f t="shared" si="426"/>
        <v>105.52916666666665</v>
      </c>
      <c r="F5493">
        <f t="shared" si="427"/>
        <v>105.49489736666665</v>
      </c>
      <c r="H5493">
        <v>232.47</v>
      </c>
      <c r="I5493">
        <f t="shared" si="428"/>
        <v>0</v>
      </c>
      <c r="J5493">
        <f t="shared" si="430"/>
        <v>1123.9847973666667</v>
      </c>
      <c r="K5493" s="6">
        <f t="shared" si="429"/>
        <v>0.80284628383333334</v>
      </c>
    </row>
    <row r="5494" spans="1:11" x14ac:dyDescent="0.2">
      <c r="A5494" s="1">
        <v>45886.833333333336</v>
      </c>
      <c r="B5494">
        <v>5493</v>
      </c>
      <c r="C5494">
        <v>-3.4269300000000003E-2</v>
      </c>
      <c r="D5494">
        <v>235.29</v>
      </c>
      <c r="E5494">
        <f t="shared" si="426"/>
        <v>163.39583333333331</v>
      </c>
      <c r="F5494">
        <f t="shared" si="427"/>
        <v>163.36156403333331</v>
      </c>
      <c r="H5494">
        <v>212.54400000000001</v>
      </c>
      <c r="I5494">
        <f t="shared" si="428"/>
        <v>0</v>
      </c>
      <c r="J5494">
        <f t="shared" si="430"/>
        <v>1074.8023614000001</v>
      </c>
      <c r="K5494" s="6">
        <f t="shared" si="429"/>
        <v>0.76771597242857148</v>
      </c>
    </row>
    <row r="5495" spans="1:11" x14ac:dyDescent="0.2">
      <c r="A5495" s="1">
        <v>45886.875</v>
      </c>
      <c r="B5495">
        <v>5494</v>
      </c>
      <c r="C5495">
        <v>-3.4269300000000003E-2</v>
      </c>
      <c r="D5495">
        <v>235.29</v>
      </c>
      <c r="E5495">
        <f t="shared" si="426"/>
        <v>163.39583333333331</v>
      </c>
      <c r="F5495">
        <f t="shared" si="427"/>
        <v>163.36156403333331</v>
      </c>
      <c r="H5495">
        <v>205.90200000000002</v>
      </c>
      <c r="I5495">
        <f t="shared" si="428"/>
        <v>0</v>
      </c>
      <c r="J5495">
        <f t="shared" si="430"/>
        <v>1032.2619254333333</v>
      </c>
      <c r="K5495" s="6">
        <f t="shared" si="429"/>
        <v>0.73732994673809527</v>
      </c>
    </row>
    <row r="5496" spans="1:11" x14ac:dyDescent="0.2">
      <c r="A5496" s="1">
        <v>45886.916666666664</v>
      </c>
      <c r="B5496">
        <v>5495</v>
      </c>
      <c r="C5496">
        <v>-3.4269300000000003E-2</v>
      </c>
      <c r="D5496">
        <v>218.178</v>
      </c>
      <c r="E5496">
        <f t="shared" si="426"/>
        <v>151.51249999999999</v>
      </c>
      <c r="F5496">
        <f t="shared" si="427"/>
        <v>151.47823069999998</v>
      </c>
      <c r="H5496">
        <v>179.334</v>
      </c>
      <c r="I5496">
        <f t="shared" si="428"/>
        <v>0</v>
      </c>
      <c r="J5496">
        <f t="shared" si="430"/>
        <v>1004.4061561333333</v>
      </c>
      <c r="K5496" s="6">
        <f t="shared" si="429"/>
        <v>0.71743296866666662</v>
      </c>
    </row>
    <row r="5497" spans="1:11" x14ac:dyDescent="0.2">
      <c r="A5497" s="1">
        <v>45886.958333333336</v>
      </c>
      <c r="B5497">
        <v>5496</v>
      </c>
      <c r="C5497">
        <v>-3.4269300000000003E-2</v>
      </c>
      <c r="D5497">
        <v>221.898</v>
      </c>
      <c r="E5497">
        <f t="shared" si="426"/>
        <v>154.09583333333333</v>
      </c>
      <c r="F5497">
        <f t="shared" si="427"/>
        <v>154.06156403333333</v>
      </c>
      <c r="H5497">
        <v>172.69200000000001</v>
      </c>
      <c r="I5497">
        <f t="shared" si="428"/>
        <v>0</v>
      </c>
      <c r="J5497">
        <f t="shared" si="430"/>
        <v>985.77572016666659</v>
      </c>
      <c r="K5497" s="6">
        <f t="shared" si="429"/>
        <v>0.7041255144047619</v>
      </c>
    </row>
    <row r="5498" spans="1:11" x14ac:dyDescent="0.2">
      <c r="A5498" s="1">
        <v>45887</v>
      </c>
      <c r="B5498">
        <v>5497</v>
      </c>
      <c r="C5498">
        <v>-3.4269300000000003E-2</v>
      </c>
      <c r="D5498">
        <v>218.178</v>
      </c>
      <c r="E5498">
        <f t="shared" si="426"/>
        <v>151.51249999999999</v>
      </c>
      <c r="F5498">
        <f t="shared" si="427"/>
        <v>151.47823069999998</v>
      </c>
      <c r="H5498">
        <v>139.482</v>
      </c>
      <c r="I5498">
        <f t="shared" si="428"/>
        <v>11.996230699999984</v>
      </c>
      <c r="J5498">
        <f t="shared" si="430"/>
        <v>997.77195086666654</v>
      </c>
      <c r="K5498" s="6">
        <f t="shared" si="429"/>
        <v>0.71269425061904756</v>
      </c>
    </row>
    <row r="5499" spans="1:11" x14ac:dyDescent="0.2">
      <c r="A5499" s="1">
        <v>45887.041666666664</v>
      </c>
      <c r="B5499">
        <v>5498</v>
      </c>
      <c r="C5499">
        <v>-3.4269300000000003E-2</v>
      </c>
      <c r="D5499">
        <v>134.47800000000001</v>
      </c>
      <c r="E5499">
        <f t="shared" si="426"/>
        <v>93.387500000000003</v>
      </c>
      <c r="F5499">
        <f t="shared" si="427"/>
        <v>93.353230699999997</v>
      </c>
      <c r="H5499">
        <v>66.42</v>
      </c>
      <c r="I5499">
        <f t="shared" si="428"/>
        <v>26.933230699999996</v>
      </c>
      <c r="J5499">
        <f t="shared" si="430"/>
        <v>1024.7051815666666</v>
      </c>
      <c r="K5499" s="6">
        <f t="shared" si="429"/>
        <v>0.73193227254761906</v>
      </c>
    </row>
    <row r="5500" spans="1:11" x14ac:dyDescent="0.2">
      <c r="A5500" s="1">
        <v>45887.083333333336</v>
      </c>
      <c r="B5500">
        <v>5499</v>
      </c>
      <c r="C5500">
        <v>-3.4269300000000003E-2</v>
      </c>
      <c r="D5500">
        <v>235.29</v>
      </c>
      <c r="E5500">
        <f t="shared" si="426"/>
        <v>163.39583333333331</v>
      </c>
      <c r="F5500">
        <f t="shared" si="427"/>
        <v>163.36156403333331</v>
      </c>
      <c r="H5500">
        <v>66.42</v>
      </c>
      <c r="I5500">
        <f t="shared" si="428"/>
        <v>96.941564033333307</v>
      </c>
      <c r="J5500">
        <f t="shared" si="430"/>
        <v>1121.6467456</v>
      </c>
      <c r="K5500" s="6">
        <f t="shared" si="429"/>
        <v>0.80117624685714284</v>
      </c>
    </row>
    <row r="5501" spans="1:11" x14ac:dyDescent="0.2">
      <c r="A5501" s="1">
        <v>45887.125</v>
      </c>
      <c r="B5501">
        <v>5500</v>
      </c>
      <c r="C5501">
        <v>-3.4269300000000003E-2</v>
      </c>
      <c r="D5501">
        <v>30.69</v>
      </c>
      <c r="E5501">
        <f t="shared" si="426"/>
        <v>21.3125</v>
      </c>
      <c r="F5501">
        <f t="shared" si="427"/>
        <v>21.278230700000002</v>
      </c>
      <c r="H5501">
        <v>59.777999999999999</v>
      </c>
      <c r="I5501">
        <f t="shared" si="428"/>
        <v>0</v>
      </c>
      <c r="J5501">
        <f t="shared" si="430"/>
        <v>1083.1469763</v>
      </c>
      <c r="K5501" s="6">
        <f t="shared" si="429"/>
        <v>0.77367641164285716</v>
      </c>
    </row>
    <row r="5502" spans="1:11" x14ac:dyDescent="0.2">
      <c r="A5502" s="1">
        <v>45887.166666666664</v>
      </c>
      <c r="B5502">
        <v>5501</v>
      </c>
      <c r="C5502">
        <v>-3.4269300000000003E-2</v>
      </c>
      <c r="D5502">
        <v>151.96199999999999</v>
      </c>
      <c r="E5502">
        <f t="shared" si="426"/>
        <v>105.52916666666665</v>
      </c>
      <c r="F5502">
        <f t="shared" si="427"/>
        <v>105.49489736666665</v>
      </c>
      <c r="H5502">
        <v>73.061999999999998</v>
      </c>
      <c r="I5502">
        <f t="shared" si="428"/>
        <v>32.432897366666651</v>
      </c>
      <c r="J5502">
        <f t="shared" si="430"/>
        <v>1115.5798736666666</v>
      </c>
      <c r="K5502" s="6">
        <f t="shared" si="429"/>
        <v>0.79684276690476186</v>
      </c>
    </row>
    <row r="5503" spans="1:11" x14ac:dyDescent="0.2">
      <c r="A5503" s="1">
        <v>45887.208333333336</v>
      </c>
      <c r="B5503">
        <v>5502</v>
      </c>
      <c r="C5503">
        <v>-3.4269300000000003E-2</v>
      </c>
      <c r="D5503">
        <v>82.956000000000003</v>
      </c>
      <c r="E5503">
        <f t="shared" si="426"/>
        <v>57.608333333333334</v>
      </c>
      <c r="F5503">
        <f t="shared" si="427"/>
        <v>57.574064033333336</v>
      </c>
      <c r="H5503">
        <v>179.334</v>
      </c>
      <c r="I5503">
        <f t="shared" si="428"/>
        <v>0</v>
      </c>
      <c r="J5503">
        <f t="shared" si="430"/>
        <v>993.81993769999985</v>
      </c>
      <c r="K5503" s="6">
        <f t="shared" si="429"/>
        <v>0.70987138407142847</v>
      </c>
    </row>
    <row r="5504" spans="1:11" x14ac:dyDescent="0.2">
      <c r="A5504" s="1">
        <v>45887.25</v>
      </c>
      <c r="B5504">
        <v>5503</v>
      </c>
      <c r="C5504">
        <v>-3.4269300000000003E-2</v>
      </c>
      <c r="D5504">
        <v>134.47800000000001</v>
      </c>
      <c r="E5504">
        <f t="shared" si="426"/>
        <v>93.387500000000003</v>
      </c>
      <c r="F5504">
        <f t="shared" si="427"/>
        <v>93.353230699999997</v>
      </c>
      <c r="H5504">
        <v>245.75399999999999</v>
      </c>
      <c r="I5504">
        <f t="shared" si="428"/>
        <v>0</v>
      </c>
      <c r="J5504">
        <f t="shared" si="430"/>
        <v>841.41916839999988</v>
      </c>
      <c r="K5504" s="6">
        <f t="shared" si="429"/>
        <v>0.60101369171428565</v>
      </c>
    </row>
    <row r="5505" spans="1:11" x14ac:dyDescent="0.2">
      <c r="A5505" s="1">
        <v>45887.291666666664</v>
      </c>
      <c r="B5505">
        <v>5504</v>
      </c>
      <c r="C5505">
        <v>98.968999999999994</v>
      </c>
      <c r="D5505">
        <v>134.47800000000001</v>
      </c>
      <c r="E5505">
        <f t="shared" si="426"/>
        <v>93.387500000000003</v>
      </c>
      <c r="F5505">
        <f t="shared" si="427"/>
        <v>192.35649999999998</v>
      </c>
      <c r="H5505">
        <v>259.03800000000001</v>
      </c>
      <c r="I5505">
        <f t="shared" si="428"/>
        <v>0</v>
      </c>
      <c r="J5505">
        <f t="shared" si="430"/>
        <v>774.73766839999985</v>
      </c>
      <c r="K5505" s="6">
        <f t="shared" si="429"/>
        <v>0.55338404885714276</v>
      </c>
    </row>
    <row r="5506" spans="1:11" x14ac:dyDescent="0.2">
      <c r="A5506" s="1">
        <v>45887.333333333336</v>
      </c>
      <c r="B5506">
        <v>5505</v>
      </c>
      <c r="C5506">
        <v>376.02199999999999</v>
      </c>
      <c r="D5506">
        <v>134.47800000000001</v>
      </c>
      <c r="E5506">
        <f t="shared" si="426"/>
        <v>93.387500000000003</v>
      </c>
      <c r="F5506">
        <f t="shared" si="427"/>
        <v>469.40949999999998</v>
      </c>
      <c r="H5506">
        <v>205.90200000000002</v>
      </c>
      <c r="I5506">
        <f t="shared" si="428"/>
        <v>263.50749999999994</v>
      </c>
      <c r="J5506">
        <f t="shared" si="430"/>
        <v>1038.2451683999998</v>
      </c>
      <c r="K5506" s="6">
        <f t="shared" si="429"/>
        <v>0.74160369171428553</v>
      </c>
    </row>
    <row r="5507" spans="1:11" x14ac:dyDescent="0.2">
      <c r="A5507" s="1">
        <v>45887.375</v>
      </c>
      <c r="B5507">
        <v>5506</v>
      </c>
      <c r="C5507">
        <v>640.41499999999996</v>
      </c>
      <c r="D5507">
        <v>160.88999999999999</v>
      </c>
      <c r="E5507">
        <f t="shared" ref="E5507:E5570" si="431">500/720*D5507</f>
        <v>111.72916666666666</v>
      </c>
      <c r="F5507">
        <f t="shared" ref="F5507:F5570" si="432">C5507+E5507</f>
        <v>752.14416666666659</v>
      </c>
      <c r="H5507">
        <v>192.61799999999999</v>
      </c>
      <c r="I5507">
        <f t="shared" ref="I5507:I5570" si="433">IF(F5507-H5507&gt;0,(F5507-H5507),0)</f>
        <v>559.52616666666654</v>
      </c>
      <c r="J5507">
        <f t="shared" si="430"/>
        <v>1400</v>
      </c>
      <c r="K5507" s="6">
        <f t="shared" ref="K5507:K5570" si="434">J5507/$M$1</f>
        <v>1</v>
      </c>
    </row>
    <row r="5508" spans="1:11" x14ac:dyDescent="0.2">
      <c r="A5508" s="1">
        <v>45887.416666666664</v>
      </c>
      <c r="B5508">
        <v>5507</v>
      </c>
      <c r="C5508">
        <v>862.02499999999998</v>
      </c>
      <c r="D5508">
        <v>319.36200000000002</v>
      </c>
      <c r="E5508">
        <f t="shared" si="431"/>
        <v>221.77916666666667</v>
      </c>
      <c r="F5508">
        <f t="shared" si="432"/>
        <v>1083.8041666666666</v>
      </c>
      <c r="H5508">
        <v>179.334</v>
      </c>
      <c r="I5508">
        <f t="shared" si="433"/>
        <v>904.4701666666665</v>
      </c>
      <c r="J5508">
        <f t="shared" si="430"/>
        <v>1400</v>
      </c>
      <c r="K5508" s="6">
        <f t="shared" si="434"/>
        <v>1</v>
      </c>
    </row>
    <row r="5509" spans="1:11" x14ac:dyDescent="0.2">
      <c r="A5509" s="1">
        <v>45887.458333333336</v>
      </c>
      <c r="B5509">
        <v>5508</v>
      </c>
      <c r="C5509">
        <v>999.13300000000004</v>
      </c>
      <c r="D5509">
        <v>82.956000000000003</v>
      </c>
      <c r="E5509">
        <f t="shared" si="431"/>
        <v>57.608333333333334</v>
      </c>
      <c r="F5509">
        <f t="shared" si="432"/>
        <v>1056.7413333333334</v>
      </c>
      <c r="H5509">
        <v>132.84</v>
      </c>
      <c r="I5509">
        <f t="shared" si="433"/>
        <v>923.90133333333335</v>
      </c>
      <c r="J5509">
        <f t="shared" si="430"/>
        <v>1400</v>
      </c>
      <c r="K5509" s="6">
        <f t="shared" si="434"/>
        <v>1</v>
      </c>
    </row>
    <row r="5510" spans="1:11" x14ac:dyDescent="0.2">
      <c r="A5510" s="1">
        <v>45887.5</v>
      </c>
      <c r="B5510">
        <v>5509</v>
      </c>
      <c r="C5510">
        <v>1059.03</v>
      </c>
      <c r="D5510">
        <v>235.29</v>
      </c>
      <c r="E5510">
        <f t="shared" si="431"/>
        <v>163.39583333333331</v>
      </c>
      <c r="F5510">
        <f t="shared" si="432"/>
        <v>1222.4258333333332</v>
      </c>
      <c r="H5510">
        <v>119.556</v>
      </c>
      <c r="I5510">
        <f t="shared" si="433"/>
        <v>1102.8698333333332</v>
      </c>
      <c r="J5510">
        <f t="shared" si="430"/>
        <v>1400</v>
      </c>
      <c r="K5510" s="6">
        <f t="shared" si="434"/>
        <v>1</v>
      </c>
    </row>
    <row r="5511" spans="1:11" x14ac:dyDescent="0.2">
      <c r="A5511" s="1">
        <v>45887.541666666664</v>
      </c>
      <c r="B5511">
        <v>5510</v>
      </c>
      <c r="C5511">
        <v>1046.3800000000001</v>
      </c>
      <c r="D5511">
        <v>90.21</v>
      </c>
      <c r="E5511">
        <f t="shared" si="431"/>
        <v>62.645833333333329</v>
      </c>
      <c r="F5511">
        <f t="shared" si="432"/>
        <v>1109.0258333333334</v>
      </c>
      <c r="H5511">
        <v>132.84</v>
      </c>
      <c r="I5511">
        <f t="shared" si="433"/>
        <v>976.18583333333333</v>
      </c>
      <c r="J5511">
        <f t="shared" si="430"/>
        <v>1400</v>
      </c>
      <c r="K5511" s="6">
        <f t="shared" si="434"/>
        <v>1</v>
      </c>
    </row>
    <row r="5512" spans="1:11" x14ac:dyDescent="0.2">
      <c r="A5512" s="1">
        <v>45887.583333333336</v>
      </c>
      <c r="B5512">
        <v>5511</v>
      </c>
      <c r="C5512">
        <v>950.75699999999995</v>
      </c>
      <c r="D5512">
        <v>319.36200000000002</v>
      </c>
      <c r="E5512">
        <f t="shared" si="431"/>
        <v>221.77916666666667</v>
      </c>
      <c r="F5512">
        <f t="shared" si="432"/>
        <v>1172.5361666666665</v>
      </c>
      <c r="H5512">
        <v>132.84</v>
      </c>
      <c r="I5512">
        <f t="shared" si="433"/>
        <v>1039.6961666666666</v>
      </c>
      <c r="J5512">
        <f t="shared" si="430"/>
        <v>1400</v>
      </c>
      <c r="K5512" s="6">
        <f t="shared" si="434"/>
        <v>1</v>
      </c>
    </row>
    <row r="5513" spans="1:11" x14ac:dyDescent="0.2">
      <c r="A5513" s="1">
        <v>45887.625</v>
      </c>
      <c r="B5513">
        <v>5512</v>
      </c>
      <c r="C5513">
        <v>779.51599999999996</v>
      </c>
      <c r="D5513">
        <v>143.40600000000001</v>
      </c>
      <c r="E5513">
        <f t="shared" si="431"/>
        <v>99.587500000000006</v>
      </c>
      <c r="F5513">
        <f t="shared" si="432"/>
        <v>879.10349999999994</v>
      </c>
      <c r="H5513">
        <v>132.84</v>
      </c>
      <c r="I5513">
        <f t="shared" si="433"/>
        <v>746.26349999999991</v>
      </c>
      <c r="J5513">
        <f t="shared" si="430"/>
        <v>1400</v>
      </c>
      <c r="K5513" s="6">
        <f t="shared" si="434"/>
        <v>1</v>
      </c>
    </row>
    <row r="5514" spans="1:11" x14ac:dyDescent="0.2">
      <c r="A5514" s="1">
        <v>45887.666666666664</v>
      </c>
      <c r="B5514">
        <v>5513</v>
      </c>
      <c r="C5514">
        <v>542.10799999999995</v>
      </c>
      <c r="D5514">
        <v>75.701999999999998</v>
      </c>
      <c r="E5514">
        <f t="shared" si="431"/>
        <v>52.570833333333333</v>
      </c>
      <c r="F5514">
        <f t="shared" si="432"/>
        <v>594.67883333333327</v>
      </c>
      <c r="H5514">
        <v>166.05</v>
      </c>
      <c r="I5514">
        <f t="shared" si="433"/>
        <v>428.62883333333326</v>
      </c>
      <c r="J5514">
        <f t="shared" si="430"/>
        <v>1400</v>
      </c>
      <c r="K5514" s="6">
        <f t="shared" si="434"/>
        <v>1</v>
      </c>
    </row>
    <row r="5515" spans="1:11" x14ac:dyDescent="0.2">
      <c r="A5515" s="1">
        <v>45887.708333333336</v>
      </c>
      <c r="B5515">
        <v>5514</v>
      </c>
      <c r="C5515">
        <v>246.79499999999999</v>
      </c>
      <c r="D5515">
        <v>151.96199999999999</v>
      </c>
      <c r="E5515">
        <f t="shared" si="431"/>
        <v>105.52916666666665</v>
      </c>
      <c r="F5515">
        <f t="shared" si="432"/>
        <v>352.32416666666666</v>
      </c>
      <c r="H5515">
        <v>205.90200000000002</v>
      </c>
      <c r="I5515">
        <f t="shared" si="433"/>
        <v>146.42216666666664</v>
      </c>
      <c r="J5515">
        <f t="shared" si="430"/>
        <v>1400</v>
      </c>
      <c r="K5515" s="6">
        <f t="shared" si="434"/>
        <v>1</v>
      </c>
    </row>
    <row r="5516" spans="1:11" x14ac:dyDescent="0.2">
      <c r="A5516" s="1">
        <v>45887.75</v>
      </c>
      <c r="B5516">
        <v>5515</v>
      </c>
      <c r="C5516">
        <v>8.0377200000000002</v>
      </c>
      <c r="D5516">
        <v>319.36200000000002</v>
      </c>
      <c r="E5516">
        <f t="shared" si="431"/>
        <v>221.77916666666667</v>
      </c>
      <c r="F5516">
        <f t="shared" si="432"/>
        <v>229.81688666666668</v>
      </c>
      <c r="H5516">
        <v>259.03800000000001</v>
      </c>
      <c r="I5516">
        <f t="shared" si="433"/>
        <v>0</v>
      </c>
      <c r="J5516">
        <f t="shared" si="430"/>
        <v>1370.7788866666667</v>
      </c>
      <c r="K5516" s="6">
        <f t="shared" si="434"/>
        <v>0.9791277761904762</v>
      </c>
    </row>
    <row r="5517" spans="1:11" x14ac:dyDescent="0.2">
      <c r="A5517" s="1">
        <v>45887.791666666664</v>
      </c>
      <c r="B5517">
        <v>5516</v>
      </c>
      <c r="C5517">
        <v>-3.4269300000000003E-2</v>
      </c>
      <c r="D5517">
        <v>143.40600000000001</v>
      </c>
      <c r="E5517">
        <f t="shared" si="431"/>
        <v>99.587500000000006</v>
      </c>
      <c r="F5517">
        <f t="shared" si="432"/>
        <v>99.5532307</v>
      </c>
      <c r="H5517">
        <v>232.47</v>
      </c>
      <c r="I5517">
        <f t="shared" si="433"/>
        <v>0</v>
      </c>
      <c r="J5517">
        <f t="shared" ref="J5517:J5580" si="435">MIN($M$1,(J5516+(F5517-H5517)))</f>
        <v>1237.8621173666668</v>
      </c>
      <c r="K5517" s="6">
        <f t="shared" si="434"/>
        <v>0.88418722669047622</v>
      </c>
    </row>
    <row r="5518" spans="1:11" x14ac:dyDescent="0.2">
      <c r="A5518" s="1">
        <v>45887.833333333336</v>
      </c>
      <c r="B5518">
        <v>5517</v>
      </c>
      <c r="C5518">
        <v>-3.4269300000000003E-2</v>
      </c>
      <c r="D5518">
        <v>82.956000000000003</v>
      </c>
      <c r="E5518">
        <f t="shared" si="431"/>
        <v>57.608333333333334</v>
      </c>
      <c r="F5518">
        <f t="shared" si="432"/>
        <v>57.574064033333336</v>
      </c>
      <c r="H5518">
        <v>212.54400000000001</v>
      </c>
      <c r="I5518">
        <f t="shared" si="433"/>
        <v>0</v>
      </c>
      <c r="J5518">
        <f t="shared" si="435"/>
        <v>1082.8921814</v>
      </c>
      <c r="K5518" s="6">
        <f t="shared" si="434"/>
        <v>0.77349441528571428</v>
      </c>
    </row>
    <row r="5519" spans="1:11" x14ac:dyDescent="0.2">
      <c r="A5519" s="1">
        <v>45887.875</v>
      </c>
      <c r="B5519">
        <v>5518</v>
      </c>
      <c r="C5519">
        <v>-3.4269300000000003E-2</v>
      </c>
      <c r="D5519">
        <v>221.898</v>
      </c>
      <c r="E5519">
        <f t="shared" si="431"/>
        <v>154.09583333333333</v>
      </c>
      <c r="F5519">
        <f t="shared" si="432"/>
        <v>154.06156403333333</v>
      </c>
      <c r="H5519">
        <v>205.90200000000002</v>
      </c>
      <c r="I5519">
        <f t="shared" si="433"/>
        <v>0</v>
      </c>
      <c r="J5519">
        <f t="shared" si="435"/>
        <v>1031.0517454333333</v>
      </c>
      <c r="K5519" s="6">
        <f t="shared" si="434"/>
        <v>0.73646553245238089</v>
      </c>
    </row>
    <row r="5520" spans="1:11" x14ac:dyDescent="0.2">
      <c r="A5520" s="1">
        <v>45887.916666666664</v>
      </c>
      <c r="B5520">
        <v>5519</v>
      </c>
      <c r="C5520">
        <v>-3.4269300000000003E-2</v>
      </c>
      <c r="D5520">
        <v>75.701999999999998</v>
      </c>
      <c r="E5520">
        <f t="shared" si="431"/>
        <v>52.570833333333333</v>
      </c>
      <c r="F5520">
        <f t="shared" si="432"/>
        <v>52.536564033333335</v>
      </c>
      <c r="H5520">
        <v>179.334</v>
      </c>
      <c r="I5520">
        <f t="shared" si="433"/>
        <v>0</v>
      </c>
      <c r="J5520">
        <f t="shared" si="435"/>
        <v>904.25430946666665</v>
      </c>
      <c r="K5520" s="6">
        <f t="shared" si="434"/>
        <v>0.64589593533333334</v>
      </c>
    </row>
    <row r="5521" spans="1:11" x14ac:dyDescent="0.2">
      <c r="A5521" s="1">
        <v>45887.958333333336</v>
      </c>
      <c r="B5521">
        <v>5520</v>
      </c>
      <c r="C5521">
        <v>-3.4269300000000003E-2</v>
      </c>
      <c r="D5521">
        <v>112.158</v>
      </c>
      <c r="E5521">
        <f t="shared" si="431"/>
        <v>77.887500000000003</v>
      </c>
      <c r="F5521">
        <f t="shared" si="432"/>
        <v>77.853230699999997</v>
      </c>
      <c r="H5521">
        <v>172.69200000000001</v>
      </c>
      <c r="I5521">
        <f t="shared" si="433"/>
        <v>0</v>
      </c>
      <c r="J5521">
        <f t="shared" si="435"/>
        <v>809.41554016666669</v>
      </c>
      <c r="K5521" s="6">
        <f t="shared" si="434"/>
        <v>0.57815395726190477</v>
      </c>
    </row>
    <row r="5522" spans="1:11" x14ac:dyDescent="0.2">
      <c r="A5522" s="1">
        <v>45888</v>
      </c>
      <c r="B5522">
        <v>5521</v>
      </c>
      <c r="C5522">
        <v>-3.4269300000000003E-2</v>
      </c>
      <c r="D5522">
        <v>143.40600000000001</v>
      </c>
      <c r="E5522">
        <f t="shared" si="431"/>
        <v>99.587500000000006</v>
      </c>
      <c r="F5522">
        <f t="shared" si="432"/>
        <v>99.5532307</v>
      </c>
      <c r="H5522">
        <v>139.482</v>
      </c>
      <c r="I5522">
        <f t="shared" si="433"/>
        <v>0</v>
      </c>
      <c r="J5522">
        <f t="shared" si="435"/>
        <v>769.48677086666669</v>
      </c>
      <c r="K5522" s="6">
        <f t="shared" si="434"/>
        <v>0.54963340776190472</v>
      </c>
    </row>
    <row r="5523" spans="1:11" x14ac:dyDescent="0.2">
      <c r="A5523" s="1">
        <v>45888.041666666664</v>
      </c>
      <c r="B5523">
        <v>5522</v>
      </c>
      <c r="C5523">
        <v>-3.4269300000000003E-2</v>
      </c>
      <c r="D5523">
        <v>235.29</v>
      </c>
      <c r="E5523">
        <f t="shared" si="431"/>
        <v>163.39583333333331</v>
      </c>
      <c r="F5523">
        <f t="shared" si="432"/>
        <v>163.36156403333331</v>
      </c>
      <c r="H5523">
        <v>66.42</v>
      </c>
      <c r="I5523">
        <f t="shared" si="433"/>
        <v>96.941564033333307</v>
      </c>
      <c r="J5523">
        <f t="shared" si="435"/>
        <v>866.42833489999998</v>
      </c>
      <c r="K5523" s="6">
        <f t="shared" si="434"/>
        <v>0.61887738207142851</v>
      </c>
    </row>
    <row r="5524" spans="1:11" x14ac:dyDescent="0.2">
      <c r="A5524" s="1">
        <v>45888.083333333336</v>
      </c>
      <c r="B5524">
        <v>5523</v>
      </c>
      <c r="C5524">
        <v>-3.4269300000000003E-2</v>
      </c>
      <c r="D5524">
        <v>90.21</v>
      </c>
      <c r="E5524">
        <f t="shared" si="431"/>
        <v>62.645833333333329</v>
      </c>
      <c r="F5524">
        <f t="shared" si="432"/>
        <v>62.61156403333333</v>
      </c>
      <c r="H5524">
        <v>66.42</v>
      </c>
      <c r="I5524">
        <f t="shared" si="433"/>
        <v>0</v>
      </c>
      <c r="J5524">
        <f t="shared" si="435"/>
        <v>862.61989893333327</v>
      </c>
      <c r="K5524" s="6">
        <f t="shared" si="434"/>
        <v>0.61615707066666658</v>
      </c>
    </row>
    <row r="5525" spans="1:11" x14ac:dyDescent="0.2">
      <c r="A5525" s="1">
        <v>45888.125</v>
      </c>
      <c r="B5525">
        <v>5524</v>
      </c>
      <c r="C5525">
        <v>-3.4269300000000003E-2</v>
      </c>
      <c r="D5525">
        <v>150.28800000000001</v>
      </c>
      <c r="E5525">
        <f t="shared" si="431"/>
        <v>104.36666666666667</v>
      </c>
      <c r="F5525">
        <f t="shared" si="432"/>
        <v>104.33239736666667</v>
      </c>
      <c r="H5525">
        <v>59.777999999999999</v>
      </c>
      <c r="I5525">
        <f t="shared" si="433"/>
        <v>44.55439736666667</v>
      </c>
      <c r="J5525">
        <f t="shared" si="435"/>
        <v>907.17429629999992</v>
      </c>
      <c r="K5525" s="6">
        <f t="shared" si="434"/>
        <v>0.64798164021428561</v>
      </c>
    </row>
    <row r="5526" spans="1:11" x14ac:dyDescent="0.2">
      <c r="A5526" s="1">
        <v>45888.166666666664</v>
      </c>
      <c r="B5526">
        <v>5525</v>
      </c>
      <c r="C5526">
        <v>-3.4269300000000003E-2</v>
      </c>
      <c r="D5526">
        <v>75.701999999999998</v>
      </c>
      <c r="E5526">
        <f t="shared" si="431"/>
        <v>52.570833333333333</v>
      </c>
      <c r="F5526">
        <f t="shared" si="432"/>
        <v>52.536564033333335</v>
      </c>
      <c r="H5526">
        <v>73.061999999999998</v>
      </c>
      <c r="I5526">
        <f t="shared" si="433"/>
        <v>0</v>
      </c>
      <c r="J5526">
        <f t="shared" si="435"/>
        <v>886.64886033333323</v>
      </c>
      <c r="K5526" s="6">
        <f t="shared" si="434"/>
        <v>0.6333206145238095</v>
      </c>
    </row>
    <row r="5527" spans="1:11" x14ac:dyDescent="0.2">
      <c r="A5527" s="1">
        <v>45888.208333333336</v>
      </c>
      <c r="B5527">
        <v>5526</v>
      </c>
      <c r="C5527">
        <v>-3.4269300000000003E-2</v>
      </c>
      <c r="D5527">
        <v>151.96199999999999</v>
      </c>
      <c r="E5527">
        <f t="shared" si="431"/>
        <v>105.52916666666665</v>
      </c>
      <c r="F5527">
        <f t="shared" si="432"/>
        <v>105.49489736666665</v>
      </c>
      <c r="H5527">
        <v>179.334</v>
      </c>
      <c r="I5527">
        <f t="shared" si="433"/>
        <v>0</v>
      </c>
      <c r="J5527">
        <f t="shared" si="435"/>
        <v>812.80975769999986</v>
      </c>
      <c r="K5527" s="6">
        <f t="shared" si="434"/>
        <v>0.58057839835714276</v>
      </c>
    </row>
    <row r="5528" spans="1:11" x14ac:dyDescent="0.2">
      <c r="A5528" s="1">
        <v>45888.25</v>
      </c>
      <c r="B5528">
        <v>5527</v>
      </c>
      <c r="C5528">
        <v>-3.4269300000000003E-2</v>
      </c>
      <c r="D5528">
        <v>75.701999999999998</v>
      </c>
      <c r="E5528">
        <f t="shared" si="431"/>
        <v>52.570833333333333</v>
      </c>
      <c r="F5528">
        <f t="shared" si="432"/>
        <v>52.536564033333335</v>
      </c>
      <c r="H5528">
        <v>245.75399999999999</v>
      </c>
      <c r="I5528">
        <f t="shared" si="433"/>
        <v>0</v>
      </c>
      <c r="J5528">
        <f t="shared" si="435"/>
        <v>619.59232173333316</v>
      </c>
      <c r="K5528" s="6">
        <f t="shared" si="434"/>
        <v>0.44256594409523797</v>
      </c>
    </row>
    <row r="5529" spans="1:11" x14ac:dyDescent="0.2">
      <c r="A5529" s="1">
        <v>45888.291666666664</v>
      </c>
      <c r="B5529">
        <v>5528</v>
      </c>
      <c r="C5529">
        <v>112.158</v>
      </c>
      <c r="D5529">
        <v>90.21</v>
      </c>
      <c r="E5529">
        <f t="shared" si="431"/>
        <v>62.645833333333329</v>
      </c>
      <c r="F5529">
        <f t="shared" si="432"/>
        <v>174.80383333333333</v>
      </c>
      <c r="H5529">
        <v>259.03800000000001</v>
      </c>
      <c r="I5529">
        <f t="shared" si="433"/>
        <v>0</v>
      </c>
      <c r="J5529">
        <f t="shared" si="435"/>
        <v>535.35815506666654</v>
      </c>
      <c r="K5529" s="6">
        <f t="shared" si="434"/>
        <v>0.38239868219047612</v>
      </c>
    </row>
    <row r="5530" spans="1:11" x14ac:dyDescent="0.2">
      <c r="A5530" s="1">
        <v>45888.333333333336</v>
      </c>
      <c r="B5530">
        <v>5529</v>
      </c>
      <c r="C5530">
        <v>411.274</v>
      </c>
      <c r="D5530">
        <v>218.178</v>
      </c>
      <c r="E5530">
        <f t="shared" si="431"/>
        <v>151.51249999999999</v>
      </c>
      <c r="F5530">
        <f t="shared" si="432"/>
        <v>562.78649999999993</v>
      </c>
      <c r="H5530">
        <v>205.90200000000002</v>
      </c>
      <c r="I5530">
        <f t="shared" si="433"/>
        <v>356.88449999999989</v>
      </c>
      <c r="J5530">
        <f t="shared" si="435"/>
        <v>892.24265506666643</v>
      </c>
      <c r="K5530" s="6">
        <f t="shared" si="434"/>
        <v>0.63731618219047603</v>
      </c>
    </row>
    <row r="5531" spans="1:11" x14ac:dyDescent="0.2">
      <c r="A5531" s="1">
        <v>45888.375</v>
      </c>
      <c r="B5531">
        <v>5530</v>
      </c>
      <c r="C5531">
        <v>691.04100000000005</v>
      </c>
      <c r="D5531">
        <v>143.40600000000001</v>
      </c>
      <c r="E5531">
        <f t="shared" si="431"/>
        <v>99.587500000000006</v>
      </c>
      <c r="F5531">
        <f t="shared" si="432"/>
        <v>790.62850000000003</v>
      </c>
      <c r="H5531">
        <v>192.61799999999999</v>
      </c>
      <c r="I5531">
        <f t="shared" si="433"/>
        <v>598.01050000000009</v>
      </c>
      <c r="J5531">
        <f t="shared" si="435"/>
        <v>1400</v>
      </c>
      <c r="K5531" s="6">
        <f t="shared" si="434"/>
        <v>1</v>
      </c>
    </row>
    <row r="5532" spans="1:11" x14ac:dyDescent="0.2">
      <c r="A5532" s="1">
        <v>45888.416666666664</v>
      </c>
      <c r="B5532">
        <v>5531</v>
      </c>
      <c r="C5532">
        <v>913.22500000000002</v>
      </c>
      <c r="D5532">
        <v>151.96199999999999</v>
      </c>
      <c r="E5532">
        <f t="shared" si="431"/>
        <v>105.52916666666665</v>
      </c>
      <c r="F5532">
        <f t="shared" si="432"/>
        <v>1018.7541666666667</v>
      </c>
      <c r="H5532">
        <v>179.334</v>
      </c>
      <c r="I5532">
        <f t="shared" si="433"/>
        <v>839.42016666666677</v>
      </c>
      <c r="J5532">
        <f t="shared" si="435"/>
        <v>1400</v>
      </c>
      <c r="K5532" s="6">
        <f t="shared" si="434"/>
        <v>1</v>
      </c>
    </row>
    <row r="5533" spans="1:11" x14ac:dyDescent="0.2">
      <c r="A5533" s="1">
        <v>45888.458333333336</v>
      </c>
      <c r="B5533">
        <v>5532</v>
      </c>
      <c r="C5533">
        <v>1055.4100000000001</v>
      </c>
      <c r="D5533">
        <v>221.898</v>
      </c>
      <c r="E5533">
        <f t="shared" si="431"/>
        <v>154.09583333333333</v>
      </c>
      <c r="F5533">
        <f t="shared" si="432"/>
        <v>1209.5058333333334</v>
      </c>
      <c r="H5533">
        <v>132.84</v>
      </c>
      <c r="I5533">
        <f t="shared" si="433"/>
        <v>1076.6658333333335</v>
      </c>
      <c r="J5533">
        <f t="shared" si="435"/>
        <v>1400</v>
      </c>
      <c r="K5533" s="6">
        <f t="shared" si="434"/>
        <v>1</v>
      </c>
    </row>
    <row r="5534" spans="1:11" x14ac:dyDescent="0.2">
      <c r="A5534" s="1">
        <v>45888.5</v>
      </c>
      <c r="B5534">
        <v>5533</v>
      </c>
      <c r="C5534">
        <v>1119.9100000000001</v>
      </c>
      <c r="D5534">
        <v>75.701999999999998</v>
      </c>
      <c r="E5534">
        <f t="shared" si="431"/>
        <v>52.570833333333333</v>
      </c>
      <c r="F5534">
        <f t="shared" si="432"/>
        <v>1172.4808333333335</v>
      </c>
      <c r="H5534">
        <v>119.556</v>
      </c>
      <c r="I5534">
        <f t="shared" si="433"/>
        <v>1052.9248333333335</v>
      </c>
      <c r="J5534">
        <f t="shared" si="435"/>
        <v>1400</v>
      </c>
      <c r="K5534" s="6">
        <f t="shared" si="434"/>
        <v>1</v>
      </c>
    </row>
    <row r="5535" spans="1:11" x14ac:dyDescent="0.2">
      <c r="A5535" s="1">
        <v>45888.541666666664</v>
      </c>
      <c r="B5535">
        <v>5534</v>
      </c>
      <c r="C5535">
        <v>1096.18</v>
      </c>
      <c r="D5535">
        <v>75.701999999999998</v>
      </c>
      <c r="E5535">
        <f t="shared" si="431"/>
        <v>52.570833333333333</v>
      </c>
      <c r="F5535">
        <f t="shared" si="432"/>
        <v>1148.7508333333335</v>
      </c>
      <c r="H5535">
        <v>132.84</v>
      </c>
      <c r="I5535">
        <f t="shared" si="433"/>
        <v>1015.9108333333335</v>
      </c>
      <c r="J5535">
        <f t="shared" si="435"/>
        <v>1400</v>
      </c>
      <c r="K5535" s="6">
        <f t="shared" si="434"/>
        <v>1</v>
      </c>
    </row>
    <row r="5536" spans="1:11" x14ac:dyDescent="0.2">
      <c r="A5536" s="1">
        <v>45888.583333333336</v>
      </c>
      <c r="B5536">
        <v>5535</v>
      </c>
      <c r="C5536">
        <v>993.76700000000005</v>
      </c>
      <c r="D5536">
        <v>82.956000000000003</v>
      </c>
      <c r="E5536">
        <f t="shared" si="431"/>
        <v>57.608333333333334</v>
      </c>
      <c r="F5536">
        <f t="shared" si="432"/>
        <v>1051.3753333333334</v>
      </c>
      <c r="H5536">
        <v>132.84</v>
      </c>
      <c r="I5536">
        <f t="shared" si="433"/>
        <v>918.53533333333337</v>
      </c>
      <c r="J5536">
        <f t="shared" si="435"/>
        <v>1400</v>
      </c>
      <c r="K5536" s="6">
        <f t="shared" si="434"/>
        <v>1</v>
      </c>
    </row>
    <row r="5537" spans="1:11" x14ac:dyDescent="0.2">
      <c r="A5537" s="1">
        <v>45888.625</v>
      </c>
      <c r="B5537">
        <v>5536</v>
      </c>
      <c r="C5537">
        <v>815.31600000000003</v>
      </c>
      <c r="D5537">
        <v>151.96199999999999</v>
      </c>
      <c r="E5537">
        <f t="shared" si="431"/>
        <v>105.52916666666665</v>
      </c>
      <c r="F5537">
        <f t="shared" si="432"/>
        <v>920.84516666666673</v>
      </c>
      <c r="H5537">
        <v>132.84</v>
      </c>
      <c r="I5537">
        <f t="shared" si="433"/>
        <v>788.0051666666667</v>
      </c>
      <c r="J5537">
        <f t="shared" si="435"/>
        <v>1400</v>
      </c>
      <c r="K5537" s="6">
        <f t="shared" si="434"/>
        <v>1</v>
      </c>
    </row>
    <row r="5538" spans="1:11" x14ac:dyDescent="0.2">
      <c r="A5538" s="1">
        <v>45888.666666666664</v>
      </c>
      <c r="B5538">
        <v>5537</v>
      </c>
      <c r="C5538">
        <v>571.55399999999997</v>
      </c>
      <c r="D5538">
        <v>134.47800000000001</v>
      </c>
      <c r="E5538">
        <f t="shared" si="431"/>
        <v>93.387500000000003</v>
      </c>
      <c r="F5538">
        <f t="shared" si="432"/>
        <v>664.94150000000002</v>
      </c>
      <c r="H5538">
        <v>166.05</v>
      </c>
      <c r="I5538">
        <f t="shared" si="433"/>
        <v>498.89150000000001</v>
      </c>
      <c r="J5538">
        <f t="shared" si="435"/>
        <v>1400</v>
      </c>
      <c r="K5538" s="6">
        <f t="shared" si="434"/>
        <v>1</v>
      </c>
    </row>
    <row r="5539" spans="1:11" x14ac:dyDescent="0.2">
      <c r="A5539" s="1">
        <v>45888.708333333336</v>
      </c>
      <c r="B5539">
        <v>5538</v>
      </c>
      <c r="C5539">
        <v>261.56599999999997</v>
      </c>
      <c r="D5539">
        <v>75.701999999999998</v>
      </c>
      <c r="E5539">
        <f t="shared" si="431"/>
        <v>52.570833333333333</v>
      </c>
      <c r="F5539">
        <f t="shared" si="432"/>
        <v>314.1368333333333</v>
      </c>
      <c r="H5539">
        <v>205.90200000000002</v>
      </c>
      <c r="I5539">
        <f t="shared" si="433"/>
        <v>108.23483333333328</v>
      </c>
      <c r="J5539">
        <f t="shared" si="435"/>
        <v>1400</v>
      </c>
      <c r="K5539" s="6">
        <f t="shared" si="434"/>
        <v>1</v>
      </c>
    </row>
    <row r="5540" spans="1:11" x14ac:dyDescent="0.2">
      <c r="A5540" s="1">
        <v>45888.75</v>
      </c>
      <c r="B5540">
        <v>5539</v>
      </c>
      <c r="C5540">
        <v>10.489800000000001</v>
      </c>
      <c r="D5540">
        <v>302.62200000000001</v>
      </c>
      <c r="E5540">
        <f t="shared" si="431"/>
        <v>210.15416666666667</v>
      </c>
      <c r="F5540">
        <f t="shared" si="432"/>
        <v>220.64396666666667</v>
      </c>
      <c r="H5540">
        <v>259.03800000000001</v>
      </c>
      <c r="I5540">
        <f t="shared" si="433"/>
        <v>0</v>
      </c>
      <c r="J5540">
        <f t="shared" si="435"/>
        <v>1361.6059666666667</v>
      </c>
      <c r="K5540" s="6">
        <f t="shared" si="434"/>
        <v>0.97257569047619052</v>
      </c>
    </row>
    <row r="5541" spans="1:11" x14ac:dyDescent="0.2">
      <c r="A5541" s="1">
        <v>45888.791666666664</v>
      </c>
      <c r="B5541">
        <v>5540</v>
      </c>
      <c r="C5541">
        <v>-3.4269300000000003E-2</v>
      </c>
      <c r="D5541">
        <v>235.29</v>
      </c>
      <c r="E5541">
        <f t="shared" si="431"/>
        <v>163.39583333333331</v>
      </c>
      <c r="F5541">
        <f t="shared" si="432"/>
        <v>163.36156403333331</v>
      </c>
      <c r="H5541">
        <v>232.47</v>
      </c>
      <c r="I5541">
        <f t="shared" si="433"/>
        <v>0</v>
      </c>
      <c r="J5541">
        <f t="shared" si="435"/>
        <v>1292.4975307</v>
      </c>
      <c r="K5541" s="6">
        <f t="shared" si="434"/>
        <v>0.92321252192857139</v>
      </c>
    </row>
    <row r="5542" spans="1:11" x14ac:dyDescent="0.2">
      <c r="A5542" s="1">
        <v>45888.833333333336</v>
      </c>
      <c r="B5542">
        <v>5541</v>
      </c>
      <c r="C5542">
        <v>-3.4269300000000003E-2</v>
      </c>
      <c r="D5542">
        <v>75.701999999999998</v>
      </c>
      <c r="E5542">
        <f t="shared" si="431"/>
        <v>52.570833333333333</v>
      </c>
      <c r="F5542">
        <f t="shared" si="432"/>
        <v>52.536564033333335</v>
      </c>
      <c r="H5542">
        <v>212.54400000000001</v>
      </c>
      <c r="I5542">
        <f t="shared" si="433"/>
        <v>0</v>
      </c>
      <c r="J5542">
        <f t="shared" si="435"/>
        <v>1132.4900947333333</v>
      </c>
      <c r="K5542" s="6">
        <f t="shared" si="434"/>
        <v>0.80892149623809517</v>
      </c>
    </row>
    <row r="5543" spans="1:11" x14ac:dyDescent="0.2">
      <c r="A5543" s="1">
        <v>45888.875</v>
      </c>
      <c r="B5543">
        <v>5542</v>
      </c>
      <c r="C5543">
        <v>-3.4269300000000003E-2</v>
      </c>
      <c r="D5543">
        <v>143.40600000000001</v>
      </c>
      <c r="E5543">
        <f t="shared" si="431"/>
        <v>99.587500000000006</v>
      </c>
      <c r="F5543">
        <f t="shared" si="432"/>
        <v>99.5532307</v>
      </c>
      <c r="H5543">
        <v>205.90200000000002</v>
      </c>
      <c r="I5543">
        <f t="shared" si="433"/>
        <v>0</v>
      </c>
      <c r="J5543">
        <f t="shared" si="435"/>
        <v>1026.1413254333333</v>
      </c>
      <c r="K5543" s="6">
        <f t="shared" si="434"/>
        <v>0.73295808959523812</v>
      </c>
    </row>
    <row r="5544" spans="1:11" x14ac:dyDescent="0.2">
      <c r="A5544" s="1">
        <v>45888.916666666664</v>
      </c>
      <c r="B5544">
        <v>5543</v>
      </c>
      <c r="C5544">
        <v>-3.4269300000000003E-2</v>
      </c>
      <c r="D5544">
        <v>143.40600000000001</v>
      </c>
      <c r="E5544">
        <f t="shared" si="431"/>
        <v>99.587500000000006</v>
      </c>
      <c r="F5544">
        <f t="shared" si="432"/>
        <v>99.5532307</v>
      </c>
      <c r="H5544">
        <v>179.334</v>
      </c>
      <c r="I5544">
        <f t="shared" si="433"/>
        <v>0</v>
      </c>
      <c r="J5544">
        <f t="shared" si="435"/>
        <v>946.36055613333338</v>
      </c>
      <c r="K5544" s="6">
        <f t="shared" si="434"/>
        <v>0.67597182580952386</v>
      </c>
    </row>
    <row r="5545" spans="1:11" x14ac:dyDescent="0.2">
      <c r="A5545" s="1">
        <v>45888.958333333336</v>
      </c>
      <c r="B5545">
        <v>5544</v>
      </c>
      <c r="C5545">
        <v>-3.4269300000000003E-2</v>
      </c>
      <c r="D5545">
        <v>82.956000000000003</v>
      </c>
      <c r="E5545">
        <f t="shared" si="431"/>
        <v>57.608333333333334</v>
      </c>
      <c r="F5545">
        <f t="shared" si="432"/>
        <v>57.574064033333336</v>
      </c>
      <c r="H5545">
        <v>172.69200000000001</v>
      </c>
      <c r="I5545">
        <f t="shared" si="433"/>
        <v>0</v>
      </c>
      <c r="J5545">
        <f t="shared" si="435"/>
        <v>831.24262016666671</v>
      </c>
      <c r="K5545" s="6">
        <f t="shared" si="434"/>
        <v>0.59374472869047623</v>
      </c>
    </row>
    <row r="5546" spans="1:11" x14ac:dyDescent="0.2">
      <c r="A5546" s="1">
        <v>45889</v>
      </c>
      <c r="B5546">
        <v>5545</v>
      </c>
      <c r="C5546">
        <v>-3.4269300000000003E-2</v>
      </c>
      <c r="D5546">
        <v>82.956000000000003</v>
      </c>
      <c r="E5546">
        <f t="shared" si="431"/>
        <v>57.608333333333334</v>
      </c>
      <c r="F5546">
        <f t="shared" si="432"/>
        <v>57.574064033333336</v>
      </c>
      <c r="H5546">
        <v>139.482</v>
      </c>
      <c r="I5546">
        <f t="shared" si="433"/>
        <v>0</v>
      </c>
      <c r="J5546">
        <f t="shared" si="435"/>
        <v>749.33468420000008</v>
      </c>
      <c r="K5546" s="6">
        <f t="shared" si="434"/>
        <v>0.53523906014285716</v>
      </c>
    </row>
    <row r="5547" spans="1:11" x14ac:dyDescent="0.2">
      <c r="A5547" s="1">
        <v>45889.041666666664</v>
      </c>
      <c r="B5547">
        <v>5546</v>
      </c>
      <c r="C5547">
        <v>-3.4269300000000003E-2</v>
      </c>
      <c r="D5547">
        <v>75.701999999999998</v>
      </c>
      <c r="E5547">
        <f t="shared" si="431"/>
        <v>52.570833333333333</v>
      </c>
      <c r="F5547">
        <f t="shared" si="432"/>
        <v>52.536564033333335</v>
      </c>
      <c r="H5547">
        <v>66.42</v>
      </c>
      <c r="I5547">
        <f t="shared" si="433"/>
        <v>0</v>
      </c>
      <c r="J5547">
        <f t="shared" si="435"/>
        <v>735.45124823333344</v>
      </c>
      <c r="K5547" s="6">
        <f t="shared" si="434"/>
        <v>0.5253223201666668</v>
      </c>
    </row>
    <row r="5548" spans="1:11" x14ac:dyDescent="0.2">
      <c r="A5548" s="1">
        <v>45889.083333333336</v>
      </c>
      <c r="B5548">
        <v>5547</v>
      </c>
      <c r="C5548">
        <v>-3.4269300000000003E-2</v>
      </c>
      <c r="D5548">
        <v>82.956000000000003</v>
      </c>
      <c r="E5548">
        <f t="shared" si="431"/>
        <v>57.608333333333334</v>
      </c>
      <c r="F5548">
        <f t="shared" si="432"/>
        <v>57.574064033333336</v>
      </c>
      <c r="H5548">
        <v>66.42</v>
      </c>
      <c r="I5548">
        <f t="shared" si="433"/>
        <v>0</v>
      </c>
      <c r="J5548">
        <f t="shared" si="435"/>
        <v>726.60531226666683</v>
      </c>
      <c r="K5548" s="6">
        <f t="shared" si="434"/>
        <v>0.51900379447619061</v>
      </c>
    </row>
    <row r="5549" spans="1:11" x14ac:dyDescent="0.2">
      <c r="A5549" s="1">
        <v>45889.125</v>
      </c>
      <c r="B5549">
        <v>5548</v>
      </c>
      <c r="C5549">
        <v>-3.4269300000000003E-2</v>
      </c>
      <c r="D5549">
        <v>75.701999999999998</v>
      </c>
      <c r="E5549">
        <f t="shared" si="431"/>
        <v>52.570833333333333</v>
      </c>
      <c r="F5549">
        <f t="shared" si="432"/>
        <v>52.536564033333335</v>
      </c>
      <c r="H5549">
        <v>59.777999999999999</v>
      </c>
      <c r="I5549">
        <f t="shared" si="433"/>
        <v>0</v>
      </c>
      <c r="J5549">
        <f t="shared" si="435"/>
        <v>719.36387630000013</v>
      </c>
      <c r="K5549" s="6">
        <f t="shared" si="434"/>
        <v>0.51383134021428578</v>
      </c>
    </row>
    <row r="5550" spans="1:11" x14ac:dyDescent="0.2">
      <c r="A5550" s="1">
        <v>45889.166666666664</v>
      </c>
      <c r="B5550">
        <v>5549</v>
      </c>
      <c r="C5550">
        <v>-3.4269300000000003E-2</v>
      </c>
      <c r="D5550">
        <v>134.47800000000001</v>
      </c>
      <c r="E5550">
        <f t="shared" si="431"/>
        <v>93.387500000000003</v>
      </c>
      <c r="F5550">
        <f t="shared" si="432"/>
        <v>93.353230699999997</v>
      </c>
      <c r="H5550">
        <v>73.061999999999998</v>
      </c>
      <c r="I5550">
        <f t="shared" si="433"/>
        <v>20.2912307</v>
      </c>
      <c r="J5550">
        <f t="shared" si="435"/>
        <v>739.65510700000016</v>
      </c>
      <c r="K5550" s="6">
        <f t="shared" si="434"/>
        <v>0.52832507642857152</v>
      </c>
    </row>
    <row r="5551" spans="1:11" x14ac:dyDescent="0.2">
      <c r="A5551" s="1">
        <v>45889.208333333336</v>
      </c>
      <c r="B5551">
        <v>5550</v>
      </c>
      <c r="C5551">
        <v>-3.4269300000000003E-2</v>
      </c>
      <c r="D5551">
        <v>75.701999999999998</v>
      </c>
      <c r="E5551">
        <f t="shared" si="431"/>
        <v>52.570833333333333</v>
      </c>
      <c r="F5551">
        <f t="shared" si="432"/>
        <v>52.536564033333335</v>
      </c>
      <c r="H5551">
        <v>179.334</v>
      </c>
      <c r="I5551">
        <f t="shared" si="433"/>
        <v>0</v>
      </c>
      <c r="J5551">
        <f t="shared" si="435"/>
        <v>612.85767103333353</v>
      </c>
      <c r="K5551" s="6">
        <f t="shared" si="434"/>
        <v>0.43775547930952396</v>
      </c>
    </row>
    <row r="5552" spans="1:11" x14ac:dyDescent="0.2">
      <c r="A5552" s="1">
        <v>45889.25</v>
      </c>
      <c r="B5552">
        <v>5551</v>
      </c>
      <c r="C5552">
        <v>-3.4269300000000003E-2</v>
      </c>
      <c r="D5552">
        <v>218.178</v>
      </c>
      <c r="E5552">
        <f t="shared" si="431"/>
        <v>151.51249999999999</v>
      </c>
      <c r="F5552">
        <f t="shared" si="432"/>
        <v>151.47823069999998</v>
      </c>
      <c r="H5552">
        <v>245.75399999999999</v>
      </c>
      <c r="I5552">
        <f t="shared" si="433"/>
        <v>0</v>
      </c>
      <c r="J5552">
        <f t="shared" si="435"/>
        <v>518.58190173333355</v>
      </c>
      <c r="K5552" s="6">
        <f t="shared" si="434"/>
        <v>0.37041564409523825</v>
      </c>
    </row>
    <row r="5553" spans="1:11" x14ac:dyDescent="0.2">
      <c r="A5553" s="1">
        <v>45889.291666666664</v>
      </c>
      <c r="B5553">
        <v>5552</v>
      </c>
      <c r="C5553">
        <v>113.511</v>
      </c>
      <c r="D5553">
        <v>0</v>
      </c>
      <c r="E5553">
        <f t="shared" si="431"/>
        <v>0</v>
      </c>
      <c r="F5553">
        <f t="shared" si="432"/>
        <v>113.511</v>
      </c>
      <c r="H5553">
        <v>259.03800000000001</v>
      </c>
      <c r="I5553">
        <f t="shared" si="433"/>
        <v>0</v>
      </c>
      <c r="J5553">
        <f t="shared" si="435"/>
        <v>373.05490173333351</v>
      </c>
      <c r="K5553" s="6">
        <f t="shared" si="434"/>
        <v>0.2664677869523811</v>
      </c>
    </row>
    <row r="5554" spans="1:11" x14ac:dyDescent="0.2">
      <c r="A5554" s="1">
        <v>45889.333333333336</v>
      </c>
      <c r="B5554">
        <v>5553</v>
      </c>
      <c r="C5554">
        <v>415.00400000000002</v>
      </c>
      <c r="D5554">
        <v>151.96199999999999</v>
      </c>
      <c r="E5554">
        <f t="shared" si="431"/>
        <v>105.52916666666665</v>
      </c>
      <c r="F5554">
        <f t="shared" si="432"/>
        <v>520.53316666666672</v>
      </c>
      <c r="H5554">
        <v>205.90200000000002</v>
      </c>
      <c r="I5554">
        <f t="shared" si="433"/>
        <v>314.63116666666667</v>
      </c>
      <c r="J5554">
        <f t="shared" si="435"/>
        <v>687.68606840000018</v>
      </c>
      <c r="K5554" s="6">
        <f t="shared" si="434"/>
        <v>0.4912043345714287</v>
      </c>
    </row>
    <row r="5555" spans="1:11" x14ac:dyDescent="0.2">
      <c r="A5555" s="1">
        <v>45889.375</v>
      </c>
      <c r="B5555">
        <v>5554</v>
      </c>
      <c r="C5555">
        <v>50.526800000000001</v>
      </c>
      <c r="D5555">
        <v>134.47800000000001</v>
      </c>
      <c r="E5555">
        <f t="shared" si="431"/>
        <v>93.387500000000003</v>
      </c>
      <c r="F5555">
        <f t="shared" si="432"/>
        <v>143.9143</v>
      </c>
      <c r="H5555">
        <v>192.61799999999999</v>
      </c>
      <c r="I5555">
        <f t="shared" si="433"/>
        <v>0</v>
      </c>
      <c r="J5555">
        <f t="shared" si="435"/>
        <v>638.98236840000015</v>
      </c>
      <c r="K5555" s="6">
        <f t="shared" si="434"/>
        <v>0.45641597742857154</v>
      </c>
    </row>
    <row r="5556" spans="1:11" x14ac:dyDescent="0.2">
      <c r="A5556" s="1">
        <v>45889.416666666664</v>
      </c>
      <c r="B5556">
        <v>5555</v>
      </c>
      <c r="C5556">
        <v>907.79700000000003</v>
      </c>
      <c r="D5556">
        <v>0</v>
      </c>
      <c r="E5556">
        <f t="shared" si="431"/>
        <v>0</v>
      </c>
      <c r="F5556">
        <f t="shared" si="432"/>
        <v>907.79700000000003</v>
      </c>
      <c r="H5556">
        <v>179.334</v>
      </c>
      <c r="I5556">
        <f t="shared" si="433"/>
        <v>728.46299999999997</v>
      </c>
      <c r="J5556">
        <f t="shared" si="435"/>
        <v>1367.4453684</v>
      </c>
      <c r="K5556" s="6">
        <f t="shared" si="434"/>
        <v>0.97674669171428574</v>
      </c>
    </row>
    <row r="5557" spans="1:11" x14ac:dyDescent="0.2">
      <c r="A5557" s="1">
        <v>45889.458333333336</v>
      </c>
      <c r="B5557">
        <v>5556</v>
      </c>
      <c r="C5557">
        <v>1048.01</v>
      </c>
      <c r="D5557">
        <v>143.40600000000001</v>
      </c>
      <c r="E5557">
        <f t="shared" si="431"/>
        <v>99.587500000000006</v>
      </c>
      <c r="F5557">
        <f t="shared" si="432"/>
        <v>1147.5975000000001</v>
      </c>
      <c r="H5557">
        <v>132.84</v>
      </c>
      <c r="I5557">
        <f t="shared" si="433"/>
        <v>1014.7575000000001</v>
      </c>
      <c r="J5557">
        <f t="shared" si="435"/>
        <v>1400</v>
      </c>
      <c r="K5557" s="6">
        <f t="shared" si="434"/>
        <v>1</v>
      </c>
    </row>
    <row r="5558" spans="1:11" x14ac:dyDescent="0.2">
      <c r="A5558" s="1">
        <v>45889.5</v>
      </c>
      <c r="B5558">
        <v>5557</v>
      </c>
      <c r="C5558">
        <v>1109.5999999999999</v>
      </c>
      <c r="D5558">
        <v>134.47800000000001</v>
      </c>
      <c r="E5558">
        <f t="shared" si="431"/>
        <v>93.387500000000003</v>
      </c>
      <c r="F5558">
        <f t="shared" si="432"/>
        <v>1202.9875</v>
      </c>
      <c r="H5558">
        <v>119.556</v>
      </c>
      <c r="I5558">
        <f t="shared" si="433"/>
        <v>1083.4314999999999</v>
      </c>
      <c r="J5558">
        <f t="shared" si="435"/>
        <v>1400</v>
      </c>
      <c r="K5558" s="6">
        <f t="shared" si="434"/>
        <v>1</v>
      </c>
    </row>
    <row r="5559" spans="1:11" x14ac:dyDescent="0.2">
      <c r="A5559" s="1">
        <v>45889.541666666664</v>
      </c>
      <c r="B5559">
        <v>5558</v>
      </c>
      <c r="C5559">
        <v>1088.5899999999999</v>
      </c>
      <c r="D5559">
        <v>150.28800000000001</v>
      </c>
      <c r="E5559">
        <f t="shared" si="431"/>
        <v>104.36666666666667</v>
      </c>
      <c r="F5559">
        <f t="shared" si="432"/>
        <v>1192.9566666666665</v>
      </c>
      <c r="H5559">
        <v>132.84</v>
      </c>
      <c r="I5559">
        <f t="shared" si="433"/>
        <v>1060.1166666666666</v>
      </c>
      <c r="J5559">
        <f t="shared" si="435"/>
        <v>1400</v>
      </c>
      <c r="K5559" s="6">
        <f t="shared" si="434"/>
        <v>1</v>
      </c>
    </row>
    <row r="5560" spans="1:11" x14ac:dyDescent="0.2">
      <c r="A5560" s="1">
        <v>45889.583333333336</v>
      </c>
      <c r="B5560">
        <v>5559</v>
      </c>
      <c r="C5560">
        <v>987.38199999999995</v>
      </c>
      <c r="D5560">
        <v>218.178</v>
      </c>
      <c r="E5560">
        <f t="shared" si="431"/>
        <v>151.51249999999999</v>
      </c>
      <c r="F5560">
        <f t="shared" si="432"/>
        <v>1138.8944999999999</v>
      </c>
      <c r="H5560">
        <v>132.84</v>
      </c>
      <c r="I5560">
        <f t="shared" si="433"/>
        <v>1006.0544999999998</v>
      </c>
      <c r="J5560">
        <f t="shared" si="435"/>
        <v>1400</v>
      </c>
      <c r="K5560" s="6">
        <f t="shared" si="434"/>
        <v>1</v>
      </c>
    </row>
    <row r="5561" spans="1:11" x14ac:dyDescent="0.2">
      <c r="A5561" s="1">
        <v>45889.625</v>
      </c>
      <c r="B5561">
        <v>5560</v>
      </c>
      <c r="C5561">
        <v>809.22799999999995</v>
      </c>
      <c r="D5561">
        <v>0</v>
      </c>
      <c r="E5561">
        <f t="shared" si="431"/>
        <v>0</v>
      </c>
      <c r="F5561">
        <f t="shared" si="432"/>
        <v>809.22799999999995</v>
      </c>
      <c r="H5561">
        <v>132.84</v>
      </c>
      <c r="I5561">
        <f t="shared" si="433"/>
        <v>676.38799999999992</v>
      </c>
      <c r="J5561">
        <f t="shared" si="435"/>
        <v>1400</v>
      </c>
      <c r="K5561" s="6">
        <f t="shared" si="434"/>
        <v>1</v>
      </c>
    </row>
    <row r="5562" spans="1:11" x14ac:dyDescent="0.2">
      <c r="A5562" s="1">
        <v>45889.666666666664</v>
      </c>
      <c r="B5562">
        <v>5561</v>
      </c>
      <c r="C5562">
        <v>565.024</v>
      </c>
      <c r="D5562">
        <v>82.956000000000003</v>
      </c>
      <c r="E5562">
        <f t="shared" si="431"/>
        <v>57.608333333333334</v>
      </c>
      <c r="F5562">
        <f t="shared" si="432"/>
        <v>622.63233333333335</v>
      </c>
      <c r="H5562">
        <v>166.05</v>
      </c>
      <c r="I5562">
        <f t="shared" si="433"/>
        <v>456.58233333333334</v>
      </c>
      <c r="J5562">
        <f t="shared" si="435"/>
        <v>1400</v>
      </c>
      <c r="K5562" s="6">
        <f t="shared" si="434"/>
        <v>1</v>
      </c>
    </row>
    <row r="5563" spans="1:11" x14ac:dyDescent="0.2">
      <c r="A5563" s="1">
        <v>45889.708333333336</v>
      </c>
      <c r="B5563">
        <v>5562</v>
      </c>
      <c r="C5563">
        <v>257.11500000000001</v>
      </c>
      <c r="D5563">
        <v>221.898</v>
      </c>
      <c r="E5563">
        <f t="shared" si="431"/>
        <v>154.09583333333333</v>
      </c>
      <c r="F5563">
        <f t="shared" si="432"/>
        <v>411.21083333333331</v>
      </c>
      <c r="H5563">
        <v>205.90200000000002</v>
      </c>
      <c r="I5563">
        <f t="shared" si="433"/>
        <v>205.3088333333333</v>
      </c>
      <c r="J5563">
        <f t="shared" si="435"/>
        <v>1400</v>
      </c>
      <c r="K5563" s="6">
        <f t="shared" si="434"/>
        <v>1</v>
      </c>
    </row>
    <row r="5564" spans="1:11" x14ac:dyDescent="0.2">
      <c r="A5564" s="1">
        <v>45889.75</v>
      </c>
      <c r="B5564">
        <v>5563</v>
      </c>
      <c r="C5564">
        <v>9.6446199999999997</v>
      </c>
      <c r="D5564">
        <v>221.898</v>
      </c>
      <c r="E5564">
        <f t="shared" si="431"/>
        <v>154.09583333333333</v>
      </c>
      <c r="F5564">
        <f t="shared" si="432"/>
        <v>163.74045333333333</v>
      </c>
      <c r="H5564">
        <v>259.03800000000001</v>
      </c>
      <c r="I5564">
        <f t="shared" si="433"/>
        <v>0</v>
      </c>
      <c r="J5564">
        <f t="shared" si="435"/>
        <v>1304.7024533333333</v>
      </c>
      <c r="K5564" s="6">
        <f t="shared" si="434"/>
        <v>0.93193032380952379</v>
      </c>
    </row>
    <row r="5565" spans="1:11" x14ac:dyDescent="0.2">
      <c r="A5565" s="1">
        <v>45889.791666666664</v>
      </c>
      <c r="B5565">
        <v>5564</v>
      </c>
      <c r="C5565">
        <v>-3.4269300000000003E-2</v>
      </c>
      <c r="D5565">
        <v>143.40600000000001</v>
      </c>
      <c r="E5565">
        <f t="shared" si="431"/>
        <v>99.587500000000006</v>
      </c>
      <c r="F5565">
        <f t="shared" si="432"/>
        <v>99.5532307</v>
      </c>
      <c r="H5565">
        <v>232.47</v>
      </c>
      <c r="I5565">
        <f t="shared" si="433"/>
        <v>0</v>
      </c>
      <c r="J5565">
        <f t="shared" si="435"/>
        <v>1171.7856840333334</v>
      </c>
      <c r="K5565" s="6">
        <f t="shared" si="434"/>
        <v>0.83698977430952382</v>
      </c>
    </row>
    <row r="5566" spans="1:11" x14ac:dyDescent="0.2">
      <c r="A5566" s="1">
        <v>45889.833333333336</v>
      </c>
      <c r="B5566">
        <v>5565</v>
      </c>
      <c r="C5566">
        <v>-3.4269300000000003E-2</v>
      </c>
      <c r="D5566">
        <v>143.40600000000001</v>
      </c>
      <c r="E5566">
        <f t="shared" si="431"/>
        <v>99.587500000000006</v>
      </c>
      <c r="F5566">
        <f t="shared" si="432"/>
        <v>99.5532307</v>
      </c>
      <c r="H5566">
        <v>212.54400000000001</v>
      </c>
      <c r="I5566">
        <f t="shared" si="433"/>
        <v>0</v>
      </c>
      <c r="J5566">
        <f t="shared" si="435"/>
        <v>1058.7949147333334</v>
      </c>
      <c r="K5566" s="6">
        <f t="shared" si="434"/>
        <v>0.756282081952381</v>
      </c>
    </row>
    <row r="5567" spans="1:11" x14ac:dyDescent="0.2">
      <c r="A5567" s="1">
        <v>45889.875</v>
      </c>
      <c r="B5567">
        <v>5566</v>
      </c>
      <c r="C5567">
        <v>-3.4269300000000003E-2</v>
      </c>
      <c r="D5567">
        <v>143.40600000000001</v>
      </c>
      <c r="E5567">
        <f t="shared" si="431"/>
        <v>99.587500000000006</v>
      </c>
      <c r="F5567">
        <f t="shared" si="432"/>
        <v>99.5532307</v>
      </c>
      <c r="H5567">
        <v>205.90200000000002</v>
      </c>
      <c r="I5567">
        <f t="shared" si="433"/>
        <v>0</v>
      </c>
      <c r="J5567">
        <f t="shared" si="435"/>
        <v>952.44614543333341</v>
      </c>
      <c r="K5567" s="6">
        <f t="shared" si="434"/>
        <v>0.68031867530952383</v>
      </c>
    </row>
    <row r="5568" spans="1:11" x14ac:dyDescent="0.2">
      <c r="A5568" s="1">
        <v>45889.916666666664</v>
      </c>
      <c r="B5568">
        <v>5567</v>
      </c>
      <c r="C5568">
        <v>-3.4269300000000003E-2</v>
      </c>
      <c r="D5568">
        <v>151.96199999999999</v>
      </c>
      <c r="E5568">
        <f t="shared" si="431"/>
        <v>105.52916666666665</v>
      </c>
      <c r="F5568">
        <f t="shared" si="432"/>
        <v>105.49489736666665</v>
      </c>
      <c r="H5568">
        <v>179.334</v>
      </c>
      <c r="I5568">
        <f t="shared" si="433"/>
        <v>0</v>
      </c>
      <c r="J5568">
        <f t="shared" si="435"/>
        <v>878.60704280000004</v>
      </c>
      <c r="K5568" s="6">
        <f t="shared" si="434"/>
        <v>0.6275764591428572</v>
      </c>
    </row>
    <row r="5569" spans="1:11" x14ac:dyDescent="0.2">
      <c r="A5569" s="1">
        <v>45889.958333333336</v>
      </c>
      <c r="B5569">
        <v>5568</v>
      </c>
      <c r="C5569">
        <v>-3.4269300000000003E-2</v>
      </c>
      <c r="D5569">
        <v>221.898</v>
      </c>
      <c r="E5569">
        <f t="shared" si="431"/>
        <v>154.09583333333333</v>
      </c>
      <c r="F5569">
        <f t="shared" si="432"/>
        <v>154.06156403333333</v>
      </c>
      <c r="H5569">
        <v>172.69200000000001</v>
      </c>
      <c r="I5569">
        <f t="shared" si="433"/>
        <v>0</v>
      </c>
      <c r="J5569">
        <f t="shared" si="435"/>
        <v>859.97660683333334</v>
      </c>
      <c r="K5569" s="6">
        <f t="shared" si="434"/>
        <v>0.61426900488095237</v>
      </c>
    </row>
    <row r="5570" spans="1:11" x14ac:dyDescent="0.2">
      <c r="A5570" s="1">
        <v>45890</v>
      </c>
      <c r="B5570">
        <v>5569</v>
      </c>
      <c r="C5570">
        <v>-3.4269300000000003E-2</v>
      </c>
      <c r="D5570">
        <v>82.956000000000003</v>
      </c>
      <c r="E5570">
        <f t="shared" si="431"/>
        <v>57.608333333333334</v>
      </c>
      <c r="F5570">
        <f t="shared" si="432"/>
        <v>57.574064033333336</v>
      </c>
      <c r="H5570">
        <v>139.482</v>
      </c>
      <c r="I5570">
        <f t="shared" si="433"/>
        <v>0</v>
      </c>
      <c r="J5570">
        <f t="shared" si="435"/>
        <v>778.06867086666671</v>
      </c>
      <c r="K5570" s="6">
        <f t="shared" si="434"/>
        <v>0.55576333633333341</v>
      </c>
    </row>
    <row r="5571" spans="1:11" x14ac:dyDescent="0.2">
      <c r="A5571" s="1">
        <v>45890.041666666664</v>
      </c>
      <c r="B5571">
        <v>5570</v>
      </c>
      <c r="C5571">
        <v>-3.4269300000000003E-2</v>
      </c>
      <c r="D5571">
        <v>82.956000000000003</v>
      </c>
      <c r="E5571">
        <f t="shared" ref="E5571:E5634" si="436">500/720*D5571</f>
        <v>57.608333333333334</v>
      </c>
      <c r="F5571">
        <f t="shared" ref="F5571:F5634" si="437">C5571+E5571</f>
        <v>57.574064033333336</v>
      </c>
      <c r="H5571">
        <v>66.42</v>
      </c>
      <c r="I5571">
        <f t="shared" ref="I5571:I5634" si="438">IF(F5571-H5571&gt;0,(F5571-H5571),0)</f>
        <v>0</v>
      </c>
      <c r="J5571">
        <f t="shared" si="435"/>
        <v>769.22273490000009</v>
      </c>
      <c r="K5571" s="6">
        <f t="shared" ref="K5571:K5634" si="439">J5571/$M$1</f>
        <v>0.54944481064285722</v>
      </c>
    </row>
    <row r="5572" spans="1:11" x14ac:dyDescent="0.2">
      <c r="A5572" s="1">
        <v>45890.083333333336</v>
      </c>
      <c r="B5572">
        <v>5571</v>
      </c>
      <c r="C5572">
        <v>-3.4269300000000003E-2</v>
      </c>
      <c r="D5572">
        <v>235.29</v>
      </c>
      <c r="E5572">
        <f t="shared" si="436"/>
        <v>163.39583333333331</v>
      </c>
      <c r="F5572">
        <f t="shared" si="437"/>
        <v>163.36156403333331</v>
      </c>
      <c r="H5572">
        <v>66.42</v>
      </c>
      <c r="I5572">
        <f t="shared" si="438"/>
        <v>96.941564033333307</v>
      </c>
      <c r="J5572">
        <f t="shared" si="435"/>
        <v>866.16429893333338</v>
      </c>
      <c r="K5572" s="6">
        <f t="shared" si="439"/>
        <v>0.618688784952381</v>
      </c>
    </row>
    <row r="5573" spans="1:11" x14ac:dyDescent="0.2">
      <c r="A5573" s="1">
        <v>45890.125</v>
      </c>
      <c r="B5573">
        <v>5572</v>
      </c>
      <c r="C5573">
        <v>-3.4269300000000003E-2</v>
      </c>
      <c r="D5573">
        <v>255.75</v>
      </c>
      <c r="E5573">
        <f t="shared" si="436"/>
        <v>177.60416666666666</v>
      </c>
      <c r="F5573">
        <f t="shared" si="437"/>
        <v>177.56989736666665</v>
      </c>
      <c r="H5573">
        <v>59.777999999999999</v>
      </c>
      <c r="I5573">
        <f t="shared" si="438"/>
        <v>117.79189736666666</v>
      </c>
      <c r="J5573">
        <f t="shared" si="435"/>
        <v>983.9561963000001</v>
      </c>
      <c r="K5573" s="6">
        <f t="shared" si="439"/>
        <v>0.70282585450000012</v>
      </c>
    </row>
    <row r="5574" spans="1:11" x14ac:dyDescent="0.2">
      <c r="A5574" s="1">
        <v>45890.166666666664</v>
      </c>
      <c r="B5574">
        <v>5573</v>
      </c>
      <c r="C5574">
        <v>-3.4269300000000003E-2</v>
      </c>
      <c r="D5574">
        <v>82.956000000000003</v>
      </c>
      <c r="E5574">
        <f t="shared" si="436"/>
        <v>57.608333333333334</v>
      </c>
      <c r="F5574">
        <f t="shared" si="437"/>
        <v>57.574064033333336</v>
      </c>
      <c r="H5574">
        <v>73.061999999999998</v>
      </c>
      <c r="I5574">
        <f t="shared" si="438"/>
        <v>0</v>
      </c>
      <c r="J5574">
        <f t="shared" si="435"/>
        <v>968.46826033333343</v>
      </c>
      <c r="K5574" s="6">
        <f t="shared" si="439"/>
        <v>0.69176304309523817</v>
      </c>
    </row>
    <row r="5575" spans="1:11" x14ac:dyDescent="0.2">
      <c r="A5575" s="1">
        <v>45890.208333333336</v>
      </c>
      <c r="B5575">
        <v>5574</v>
      </c>
      <c r="C5575">
        <v>-3.4269300000000003E-2</v>
      </c>
      <c r="D5575">
        <v>82.956000000000003</v>
      </c>
      <c r="E5575">
        <f t="shared" si="436"/>
        <v>57.608333333333334</v>
      </c>
      <c r="F5575">
        <f t="shared" si="437"/>
        <v>57.574064033333336</v>
      </c>
      <c r="H5575">
        <v>179.334</v>
      </c>
      <c r="I5575">
        <f t="shared" si="438"/>
        <v>0</v>
      </c>
      <c r="J5575">
        <f t="shared" si="435"/>
        <v>846.70832436666683</v>
      </c>
      <c r="K5575" s="6">
        <f t="shared" si="439"/>
        <v>0.6047916602619049</v>
      </c>
    </row>
    <row r="5576" spans="1:11" x14ac:dyDescent="0.2">
      <c r="A5576" s="1">
        <v>45890.25</v>
      </c>
      <c r="B5576">
        <v>5575</v>
      </c>
      <c r="C5576">
        <v>-3.4269300000000003E-2</v>
      </c>
      <c r="D5576">
        <v>221.898</v>
      </c>
      <c r="E5576">
        <f t="shared" si="436"/>
        <v>154.09583333333333</v>
      </c>
      <c r="F5576">
        <f t="shared" si="437"/>
        <v>154.06156403333333</v>
      </c>
      <c r="H5576">
        <v>245.75399999999999</v>
      </c>
      <c r="I5576">
        <f t="shared" si="438"/>
        <v>0</v>
      </c>
      <c r="J5576">
        <f t="shared" si="435"/>
        <v>755.01588840000022</v>
      </c>
      <c r="K5576" s="6">
        <f t="shared" si="439"/>
        <v>0.5392970631428573</v>
      </c>
    </row>
    <row r="5577" spans="1:11" x14ac:dyDescent="0.2">
      <c r="A5577" s="1">
        <v>45890.291666666664</v>
      </c>
      <c r="B5577">
        <v>5576</v>
      </c>
      <c r="C5577">
        <v>103.97799999999999</v>
      </c>
      <c r="D5577">
        <v>82.956000000000003</v>
      </c>
      <c r="E5577">
        <f t="shared" si="436"/>
        <v>57.608333333333334</v>
      </c>
      <c r="F5577">
        <f t="shared" si="437"/>
        <v>161.58633333333333</v>
      </c>
      <c r="H5577">
        <v>259.03800000000001</v>
      </c>
      <c r="I5577">
        <f t="shared" si="438"/>
        <v>0</v>
      </c>
      <c r="J5577">
        <f t="shared" si="435"/>
        <v>657.56422173333351</v>
      </c>
      <c r="K5577" s="6">
        <f t="shared" si="439"/>
        <v>0.46968872980952392</v>
      </c>
    </row>
    <row r="5578" spans="1:11" x14ac:dyDescent="0.2">
      <c r="A5578" s="1">
        <v>45890.333333333336</v>
      </c>
      <c r="B5578">
        <v>5577</v>
      </c>
      <c r="C5578">
        <v>26.543199999999999</v>
      </c>
      <c r="D5578">
        <v>221.898</v>
      </c>
      <c r="E5578">
        <f t="shared" si="436"/>
        <v>154.09583333333333</v>
      </c>
      <c r="F5578">
        <f t="shared" si="437"/>
        <v>180.63903333333332</v>
      </c>
      <c r="H5578">
        <v>205.90200000000002</v>
      </c>
      <c r="I5578">
        <f t="shared" si="438"/>
        <v>0</v>
      </c>
      <c r="J5578">
        <f t="shared" si="435"/>
        <v>632.30125506666684</v>
      </c>
      <c r="K5578" s="6">
        <f t="shared" si="439"/>
        <v>0.45164375361904774</v>
      </c>
    </row>
    <row r="5579" spans="1:11" x14ac:dyDescent="0.2">
      <c r="A5579" s="1">
        <v>45890.375</v>
      </c>
      <c r="B5579">
        <v>5578</v>
      </c>
      <c r="C5579">
        <v>49.373800000000003</v>
      </c>
      <c r="D5579">
        <v>143.40600000000001</v>
      </c>
      <c r="E5579">
        <f t="shared" si="436"/>
        <v>99.587500000000006</v>
      </c>
      <c r="F5579">
        <f t="shared" si="437"/>
        <v>148.96129999999999</v>
      </c>
      <c r="H5579">
        <v>192.61799999999999</v>
      </c>
      <c r="I5579">
        <f t="shared" si="438"/>
        <v>0</v>
      </c>
      <c r="J5579">
        <f t="shared" si="435"/>
        <v>588.64455506666684</v>
      </c>
      <c r="K5579" s="6">
        <f t="shared" si="439"/>
        <v>0.4204603964761906</v>
      </c>
    </row>
    <row r="5580" spans="1:11" x14ac:dyDescent="0.2">
      <c r="A5580" s="1">
        <v>45890.416666666664</v>
      </c>
      <c r="B5580">
        <v>5579</v>
      </c>
      <c r="C5580">
        <v>85.619799999999998</v>
      </c>
      <c r="D5580">
        <v>151.96199999999999</v>
      </c>
      <c r="E5580">
        <f t="shared" si="436"/>
        <v>105.52916666666665</v>
      </c>
      <c r="F5580">
        <f t="shared" si="437"/>
        <v>191.14896666666664</v>
      </c>
      <c r="H5580">
        <v>179.334</v>
      </c>
      <c r="I5580">
        <f t="shared" si="438"/>
        <v>11.814966666666635</v>
      </c>
      <c r="J5580">
        <f t="shared" si="435"/>
        <v>600.45952173333353</v>
      </c>
      <c r="K5580" s="6">
        <f t="shared" si="439"/>
        <v>0.42889965838095251</v>
      </c>
    </row>
    <row r="5581" spans="1:11" x14ac:dyDescent="0.2">
      <c r="A5581" s="1">
        <v>45890.458333333336</v>
      </c>
      <c r="B5581">
        <v>5580</v>
      </c>
      <c r="C5581">
        <v>465.84300000000002</v>
      </c>
      <c r="D5581">
        <v>82.956000000000003</v>
      </c>
      <c r="E5581">
        <f t="shared" si="436"/>
        <v>57.608333333333334</v>
      </c>
      <c r="F5581">
        <f t="shared" si="437"/>
        <v>523.45133333333331</v>
      </c>
      <c r="H5581">
        <v>132.84</v>
      </c>
      <c r="I5581">
        <f t="shared" si="438"/>
        <v>390.61133333333328</v>
      </c>
      <c r="J5581">
        <f t="shared" ref="J5581:J5644" si="440">MIN($M$1,(J5580+(F5581-H5581)))</f>
        <v>991.07085506666681</v>
      </c>
      <c r="K5581" s="6">
        <f t="shared" si="439"/>
        <v>0.70790775361904767</v>
      </c>
    </row>
    <row r="5582" spans="1:11" x14ac:dyDescent="0.2">
      <c r="A5582" s="1">
        <v>45890.5</v>
      </c>
      <c r="B5582">
        <v>5581</v>
      </c>
      <c r="C5582">
        <v>1060.23</v>
      </c>
      <c r="D5582">
        <v>221.898</v>
      </c>
      <c r="E5582">
        <f t="shared" si="436"/>
        <v>154.09583333333333</v>
      </c>
      <c r="F5582">
        <f t="shared" si="437"/>
        <v>1214.3258333333333</v>
      </c>
      <c r="H5582">
        <v>119.556</v>
      </c>
      <c r="I5582">
        <f t="shared" si="438"/>
        <v>1094.7698333333333</v>
      </c>
      <c r="J5582">
        <f t="shared" si="440"/>
        <v>1400</v>
      </c>
      <c r="K5582" s="6">
        <f t="shared" si="439"/>
        <v>1</v>
      </c>
    </row>
    <row r="5583" spans="1:11" x14ac:dyDescent="0.2">
      <c r="A5583" s="1">
        <v>45890.541666666664</v>
      </c>
      <c r="B5583">
        <v>5582</v>
      </c>
      <c r="C5583">
        <v>1017.67</v>
      </c>
      <c r="D5583">
        <v>151.96199999999999</v>
      </c>
      <c r="E5583">
        <f t="shared" si="436"/>
        <v>105.52916666666665</v>
      </c>
      <c r="F5583">
        <f t="shared" si="437"/>
        <v>1123.1991666666665</v>
      </c>
      <c r="H5583">
        <v>132.84</v>
      </c>
      <c r="I5583">
        <f t="shared" si="438"/>
        <v>990.35916666666651</v>
      </c>
      <c r="J5583">
        <f t="shared" si="440"/>
        <v>1400</v>
      </c>
      <c r="K5583" s="6">
        <f t="shared" si="439"/>
        <v>1</v>
      </c>
    </row>
    <row r="5584" spans="1:11" x14ac:dyDescent="0.2">
      <c r="A5584" s="1">
        <v>45890.583333333336</v>
      </c>
      <c r="B5584">
        <v>5583</v>
      </c>
      <c r="C5584">
        <v>922.91899999999998</v>
      </c>
      <c r="D5584">
        <v>0</v>
      </c>
      <c r="E5584">
        <f t="shared" si="436"/>
        <v>0</v>
      </c>
      <c r="F5584">
        <f t="shared" si="437"/>
        <v>922.91899999999998</v>
      </c>
      <c r="H5584">
        <v>132.84</v>
      </c>
      <c r="I5584">
        <f t="shared" si="438"/>
        <v>790.07899999999995</v>
      </c>
      <c r="J5584">
        <f t="shared" si="440"/>
        <v>1400</v>
      </c>
      <c r="K5584" s="6">
        <f t="shared" si="439"/>
        <v>1</v>
      </c>
    </row>
    <row r="5585" spans="1:11" x14ac:dyDescent="0.2">
      <c r="A5585" s="1">
        <v>45890.625</v>
      </c>
      <c r="B5585">
        <v>5584</v>
      </c>
      <c r="C5585">
        <v>756.04</v>
      </c>
      <c r="D5585">
        <v>218.178</v>
      </c>
      <c r="E5585">
        <f t="shared" si="436"/>
        <v>151.51249999999999</v>
      </c>
      <c r="F5585">
        <f t="shared" si="437"/>
        <v>907.55250000000001</v>
      </c>
      <c r="H5585">
        <v>132.84</v>
      </c>
      <c r="I5585">
        <f t="shared" si="438"/>
        <v>774.71249999999998</v>
      </c>
      <c r="J5585">
        <f t="shared" si="440"/>
        <v>1400</v>
      </c>
      <c r="K5585" s="6">
        <f t="shared" si="439"/>
        <v>1</v>
      </c>
    </row>
    <row r="5586" spans="1:11" x14ac:dyDescent="0.2">
      <c r="A5586" s="1">
        <v>45890.666666666664</v>
      </c>
      <c r="B5586">
        <v>5585</v>
      </c>
      <c r="C5586">
        <v>517.64300000000003</v>
      </c>
      <c r="D5586">
        <v>134.47800000000001</v>
      </c>
      <c r="E5586">
        <f t="shared" si="436"/>
        <v>93.387500000000003</v>
      </c>
      <c r="F5586">
        <f t="shared" si="437"/>
        <v>611.03050000000007</v>
      </c>
      <c r="H5586">
        <v>166.05</v>
      </c>
      <c r="I5586">
        <f t="shared" si="438"/>
        <v>444.98050000000006</v>
      </c>
      <c r="J5586">
        <f t="shared" si="440"/>
        <v>1400</v>
      </c>
      <c r="K5586" s="6">
        <f t="shared" si="439"/>
        <v>1</v>
      </c>
    </row>
    <row r="5587" spans="1:11" x14ac:dyDescent="0.2">
      <c r="A5587" s="1">
        <v>45890.708333333336</v>
      </c>
      <c r="B5587">
        <v>5586</v>
      </c>
      <c r="C5587">
        <v>231.215</v>
      </c>
      <c r="D5587">
        <v>143.40600000000001</v>
      </c>
      <c r="E5587">
        <f t="shared" si="436"/>
        <v>99.587500000000006</v>
      </c>
      <c r="F5587">
        <f t="shared" si="437"/>
        <v>330.80250000000001</v>
      </c>
      <c r="H5587">
        <v>205.90200000000002</v>
      </c>
      <c r="I5587">
        <f t="shared" si="438"/>
        <v>124.90049999999999</v>
      </c>
      <c r="J5587">
        <f t="shared" si="440"/>
        <v>1400</v>
      </c>
      <c r="K5587" s="6">
        <f t="shared" si="439"/>
        <v>1</v>
      </c>
    </row>
    <row r="5588" spans="1:11" x14ac:dyDescent="0.2">
      <c r="A5588" s="1">
        <v>45890.75</v>
      </c>
      <c r="B5588">
        <v>5587</v>
      </c>
      <c r="C5588">
        <v>4.9515200000000004</v>
      </c>
      <c r="D5588">
        <v>221.898</v>
      </c>
      <c r="E5588">
        <f t="shared" si="436"/>
        <v>154.09583333333333</v>
      </c>
      <c r="F5588">
        <f t="shared" si="437"/>
        <v>159.04735333333332</v>
      </c>
      <c r="H5588">
        <v>259.03800000000001</v>
      </c>
      <c r="I5588">
        <f t="shared" si="438"/>
        <v>0</v>
      </c>
      <c r="J5588">
        <f t="shared" si="440"/>
        <v>1300.0093533333334</v>
      </c>
      <c r="K5588" s="6">
        <f t="shared" si="439"/>
        <v>0.92857810952380959</v>
      </c>
    </row>
    <row r="5589" spans="1:11" x14ac:dyDescent="0.2">
      <c r="A5589" s="1">
        <v>45890.791666666664</v>
      </c>
      <c r="B5589">
        <v>5588</v>
      </c>
      <c r="C5589">
        <v>-3.4269300000000003E-2</v>
      </c>
      <c r="D5589">
        <v>151.96199999999999</v>
      </c>
      <c r="E5589">
        <f t="shared" si="436"/>
        <v>105.52916666666665</v>
      </c>
      <c r="F5589">
        <f t="shared" si="437"/>
        <v>105.49489736666665</v>
      </c>
      <c r="H5589">
        <v>232.47</v>
      </c>
      <c r="I5589">
        <f t="shared" si="438"/>
        <v>0</v>
      </c>
      <c r="J5589">
        <f t="shared" si="440"/>
        <v>1173.0342507</v>
      </c>
      <c r="K5589" s="6">
        <f t="shared" si="439"/>
        <v>0.83788160764285713</v>
      </c>
    </row>
    <row r="5590" spans="1:11" x14ac:dyDescent="0.2">
      <c r="A5590" s="1">
        <v>45890.833333333336</v>
      </c>
      <c r="B5590">
        <v>5589</v>
      </c>
      <c r="C5590">
        <v>-3.4269300000000003E-2</v>
      </c>
      <c r="D5590">
        <v>151.96199999999999</v>
      </c>
      <c r="E5590">
        <f t="shared" si="436"/>
        <v>105.52916666666665</v>
      </c>
      <c r="F5590">
        <f t="shared" si="437"/>
        <v>105.49489736666665</v>
      </c>
      <c r="H5590">
        <v>212.54400000000001</v>
      </c>
      <c r="I5590">
        <f t="shared" si="438"/>
        <v>0</v>
      </c>
      <c r="J5590">
        <f t="shared" si="440"/>
        <v>1065.9851480666666</v>
      </c>
      <c r="K5590" s="6">
        <f t="shared" si="439"/>
        <v>0.76141796290476182</v>
      </c>
    </row>
    <row r="5591" spans="1:11" x14ac:dyDescent="0.2">
      <c r="A5591" s="1">
        <v>45890.875</v>
      </c>
      <c r="B5591">
        <v>5590</v>
      </c>
      <c r="C5591">
        <v>-3.4269300000000003E-2</v>
      </c>
      <c r="D5591">
        <v>75.701999999999998</v>
      </c>
      <c r="E5591">
        <f t="shared" si="436"/>
        <v>52.570833333333333</v>
      </c>
      <c r="F5591">
        <f t="shared" si="437"/>
        <v>52.536564033333335</v>
      </c>
      <c r="H5591">
        <v>205.90200000000002</v>
      </c>
      <c r="I5591">
        <f t="shared" si="438"/>
        <v>0</v>
      </c>
      <c r="J5591">
        <f t="shared" si="440"/>
        <v>912.61971210000002</v>
      </c>
      <c r="K5591" s="6">
        <f t="shared" si="439"/>
        <v>0.65187122292857147</v>
      </c>
    </row>
    <row r="5592" spans="1:11" x14ac:dyDescent="0.2">
      <c r="A5592" s="1">
        <v>45890.916666666664</v>
      </c>
      <c r="B5592">
        <v>5591</v>
      </c>
      <c r="C5592">
        <v>-3.4269300000000003E-2</v>
      </c>
      <c r="D5592">
        <v>235.29</v>
      </c>
      <c r="E5592">
        <f t="shared" si="436"/>
        <v>163.39583333333331</v>
      </c>
      <c r="F5592">
        <f t="shared" si="437"/>
        <v>163.36156403333331</v>
      </c>
      <c r="H5592">
        <v>179.334</v>
      </c>
      <c r="I5592">
        <f t="shared" si="438"/>
        <v>0</v>
      </c>
      <c r="J5592">
        <f t="shared" si="440"/>
        <v>896.64727613333332</v>
      </c>
      <c r="K5592" s="6">
        <f t="shared" si="439"/>
        <v>0.64046234009523806</v>
      </c>
    </row>
    <row r="5593" spans="1:11" x14ac:dyDescent="0.2">
      <c r="A5593" s="1">
        <v>45890.958333333336</v>
      </c>
      <c r="B5593">
        <v>5592</v>
      </c>
      <c r="C5593">
        <v>-3.4269300000000003E-2</v>
      </c>
      <c r="D5593">
        <v>215.202</v>
      </c>
      <c r="E5593">
        <f t="shared" si="436"/>
        <v>149.44583333333333</v>
      </c>
      <c r="F5593">
        <f t="shared" si="437"/>
        <v>149.41156403333332</v>
      </c>
      <c r="H5593">
        <v>172.69200000000001</v>
      </c>
      <c r="I5593">
        <f t="shared" si="438"/>
        <v>0</v>
      </c>
      <c r="J5593">
        <f t="shared" si="440"/>
        <v>873.36684016666663</v>
      </c>
      <c r="K5593" s="6">
        <f t="shared" si="439"/>
        <v>0.62383345726190476</v>
      </c>
    </row>
    <row r="5594" spans="1:11" x14ac:dyDescent="0.2">
      <c r="A5594" s="1">
        <v>45891</v>
      </c>
      <c r="B5594">
        <v>5593</v>
      </c>
      <c r="C5594">
        <v>-3.4269300000000003E-2</v>
      </c>
      <c r="D5594">
        <v>0</v>
      </c>
      <c r="E5594">
        <f t="shared" si="436"/>
        <v>0</v>
      </c>
      <c r="F5594">
        <f t="shared" si="437"/>
        <v>-3.4269300000000003E-2</v>
      </c>
      <c r="H5594">
        <v>139.482</v>
      </c>
      <c r="I5594">
        <f t="shared" si="438"/>
        <v>0</v>
      </c>
      <c r="J5594">
        <f t="shared" si="440"/>
        <v>733.85057086666666</v>
      </c>
      <c r="K5594" s="6">
        <f t="shared" si="439"/>
        <v>0.52417897919047618</v>
      </c>
    </row>
    <row r="5595" spans="1:11" x14ac:dyDescent="0.2">
      <c r="A5595" s="1">
        <v>45891.041666666664</v>
      </c>
      <c r="B5595">
        <v>5594</v>
      </c>
      <c r="C5595">
        <v>-3.4269300000000003E-2</v>
      </c>
      <c r="D5595">
        <v>294.81</v>
      </c>
      <c r="E5595">
        <f t="shared" si="436"/>
        <v>204.72916666666666</v>
      </c>
      <c r="F5595">
        <f t="shared" si="437"/>
        <v>204.69489736666665</v>
      </c>
      <c r="H5595">
        <v>66.42</v>
      </c>
      <c r="I5595">
        <f t="shared" si="438"/>
        <v>138.27489736666666</v>
      </c>
      <c r="J5595">
        <f t="shared" si="440"/>
        <v>872.12546823333332</v>
      </c>
      <c r="K5595" s="6">
        <f t="shared" si="439"/>
        <v>0.62294676302380947</v>
      </c>
    </row>
    <row r="5596" spans="1:11" x14ac:dyDescent="0.2">
      <c r="A5596" s="1">
        <v>45891.083333333336</v>
      </c>
      <c r="B5596">
        <v>5595</v>
      </c>
      <c r="C5596">
        <v>-3.4269300000000003E-2</v>
      </c>
      <c r="D5596">
        <v>134.47800000000001</v>
      </c>
      <c r="E5596">
        <f t="shared" si="436"/>
        <v>93.387500000000003</v>
      </c>
      <c r="F5596">
        <f t="shared" si="437"/>
        <v>93.353230699999997</v>
      </c>
      <c r="H5596">
        <v>66.42</v>
      </c>
      <c r="I5596">
        <f t="shared" si="438"/>
        <v>26.933230699999996</v>
      </c>
      <c r="J5596">
        <f t="shared" si="440"/>
        <v>899.05869893333329</v>
      </c>
      <c r="K5596" s="6">
        <f t="shared" si="439"/>
        <v>0.64218478495238096</v>
      </c>
    </row>
    <row r="5597" spans="1:11" x14ac:dyDescent="0.2">
      <c r="A5597" s="1">
        <v>45891.125</v>
      </c>
      <c r="B5597">
        <v>5596</v>
      </c>
      <c r="C5597">
        <v>-3.4269300000000003E-2</v>
      </c>
      <c r="D5597">
        <v>143.40600000000001</v>
      </c>
      <c r="E5597">
        <f t="shared" si="436"/>
        <v>99.587500000000006</v>
      </c>
      <c r="F5597">
        <f t="shared" si="437"/>
        <v>99.5532307</v>
      </c>
      <c r="H5597">
        <v>59.777999999999999</v>
      </c>
      <c r="I5597">
        <f t="shared" si="438"/>
        <v>39.775230700000002</v>
      </c>
      <c r="J5597">
        <f t="shared" si="440"/>
        <v>938.83392963333324</v>
      </c>
      <c r="K5597" s="6">
        <f t="shared" si="439"/>
        <v>0.67059566402380943</v>
      </c>
    </row>
    <row r="5598" spans="1:11" x14ac:dyDescent="0.2">
      <c r="A5598" s="1">
        <v>45891.166666666664</v>
      </c>
      <c r="B5598">
        <v>5597</v>
      </c>
      <c r="C5598">
        <v>-3.4269300000000003E-2</v>
      </c>
      <c r="D5598">
        <v>143.40600000000001</v>
      </c>
      <c r="E5598">
        <f t="shared" si="436"/>
        <v>99.587500000000006</v>
      </c>
      <c r="F5598">
        <f t="shared" si="437"/>
        <v>99.5532307</v>
      </c>
      <c r="H5598">
        <v>73.061999999999998</v>
      </c>
      <c r="I5598">
        <f t="shared" si="438"/>
        <v>26.491230700000003</v>
      </c>
      <c r="J5598">
        <f t="shared" si="440"/>
        <v>965.3251603333332</v>
      </c>
      <c r="K5598" s="6">
        <f t="shared" si="439"/>
        <v>0.68951797166666662</v>
      </c>
    </row>
    <row r="5599" spans="1:11" x14ac:dyDescent="0.2">
      <c r="A5599" s="1">
        <v>45891.208333333336</v>
      </c>
      <c r="B5599">
        <v>5598</v>
      </c>
      <c r="C5599">
        <v>-3.4269300000000003E-2</v>
      </c>
      <c r="D5599">
        <v>143.40600000000001</v>
      </c>
      <c r="E5599">
        <f t="shared" si="436"/>
        <v>99.587500000000006</v>
      </c>
      <c r="F5599">
        <f t="shared" si="437"/>
        <v>99.5532307</v>
      </c>
      <c r="H5599">
        <v>179.334</v>
      </c>
      <c r="I5599">
        <f t="shared" si="438"/>
        <v>0</v>
      </c>
      <c r="J5599">
        <f t="shared" si="440"/>
        <v>885.54439103333323</v>
      </c>
      <c r="K5599" s="6">
        <f t="shared" si="439"/>
        <v>0.63253170788095225</v>
      </c>
    </row>
    <row r="5600" spans="1:11" x14ac:dyDescent="0.2">
      <c r="A5600" s="1">
        <v>45891.25</v>
      </c>
      <c r="B5600">
        <v>5599</v>
      </c>
      <c r="C5600">
        <v>-3.4269300000000003E-2</v>
      </c>
      <c r="D5600">
        <v>143.40600000000001</v>
      </c>
      <c r="E5600">
        <f t="shared" si="436"/>
        <v>99.587500000000006</v>
      </c>
      <c r="F5600">
        <f t="shared" si="437"/>
        <v>99.5532307</v>
      </c>
      <c r="H5600">
        <v>245.75399999999999</v>
      </c>
      <c r="I5600">
        <f t="shared" si="438"/>
        <v>0</v>
      </c>
      <c r="J5600">
        <f t="shared" si="440"/>
        <v>739.34362173333329</v>
      </c>
      <c r="K5600" s="6">
        <f t="shared" si="439"/>
        <v>0.52810258695238088</v>
      </c>
    </row>
    <row r="5601" spans="1:11" x14ac:dyDescent="0.2">
      <c r="A5601" s="1">
        <v>45891.291666666664</v>
      </c>
      <c r="B5601">
        <v>5600</v>
      </c>
      <c r="C5601">
        <v>106.596</v>
      </c>
      <c r="D5601">
        <v>151.96199999999999</v>
      </c>
      <c r="E5601">
        <f t="shared" si="436"/>
        <v>105.52916666666665</v>
      </c>
      <c r="F5601">
        <f t="shared" si="437"/>
        <v>212.12516666666664</v>
      </c>
      <c r="H5601">
        <v>259.03800000000001</v>
      </c>
      <c r="I5601">
        <f t="shared" si="438"/>
        <v>0</v>
      </c>
      <c r="J5601">
        <f t="shared" si="440"/>
        <v>692.43078839999998</v>
      </c>
      <c r="K5601" s="6">
        <f t="shared" si="439"/>
        <v>0.49459342028571429</v>
      </c>
    </row>
    <row r="5602" spans="1:11" x14ac:dyDescent="0.2">
      <c r="A5602" s="1">
        <v>45891.333333333336</v>
      </c>
      <c r="B5602">
        <v>5601</v>
      </c>
      <c r="C5602">
        <v>180.636</v>
      </c>
      <c r="D5602">
        <v>134.47800000000001</v>
      </c>
      <c r="E5602">
        <f t="shared" si="436"/>
        <v>93.387500000000003</v>
      </c>
      <c r="F5602">
        <f t="shared" si="437"/>
        <v>274.02350000000001</v>
      </c>
      <c r="H5602">
        <v>205.90200000000002</v>
      </c>
      <c r="I5602">
        <f t="shared" si="438"/>
        <v>68.121499999999997</v>
      </c>
      <c r="J5602">
        <f t="shared" si="440"/>
        <v>760.55228839999995</v>
      </c>
      <c r="K5602" s="6">
        <f t="shared" si="439"/>
        <v>0.54325163457142855</v>
      </c>
    </row>
    <row r="5603" spans="1:11" x14ac:dyDescent="0.2">
      <c r="A5603" s="1">
        <v>45891.375</v>
      </c>
      <c r="B5603">
        <v>5602</v>
      </c>
      <c r="C5603">
        <v>342.024</v>
      </c>
      <c r="D5603">
        <v>151.96199999999999</v>
      </c>
      <c r="E5603">
        <f t="shared" si="436"/>
        <v>105.52916666666665</v>
      </c>
      <c r="F5603">
        <f t="shared" si="437"/>
        <v>447.55316666666664</v>
      </c>
      <c r="H5603">
        <v>192.61799999999999</v>
      </c>
      <c r="I5603">
        <f t="shared" si="438"/>
        <v>254.93516666666665</v>
      </c>
      <c r="J5603">
        <f t="shared" si="440"/>
        <v>1015.4874550666666</v>
      </c>
      <c r="K5603" s="6">
        <f t="shared" si="439"/>
        <v>0.72534818219047614</v>
      </c>
    </row>
    <row r="5604" spans="1:11" x14ac:dyDescent="0.2">
      <c r="A5604" s="1">
        <v>45891.416666666664</v>
      </c>
      <c r="B5604">
        <v>5603</v>
      </c>
      <c r="C5604">
        <v>878.61699999999996</v>
      </c>
      <c r="D5604">
        <v>134.47800000000001</v>
      </c>
      <c r="E5604">
        <f t="shared" si="436"/>
        <v>93.387500000000003</v>
      </c>
      <c r="F5604">
        <f t="shared" si="437"/>
        <v>972.00450000000001</v>
      </c>
      <c r="H5604">
        <v>179.334</v>
      </c>
      <c r="I5604">
        <f t="shared" si="438"/>
        <v>792.67049999999995</v>
      </c>
      <c r="J5604">
        <f t="shared" si="440"/>
        <v>1400</v>
      </c>
      <c r="K5604" s="6">
        <f t="shared" si="439"/>
        <v>1</v>
      </c>
    </row>
    <row r="5605" spans="1:11" x14ac:dyDescent="0.2">
      <c r="A5605" s="1">
        <v>45891.458333333336</v>
      </c>
      <c r="B5605">
        <v>5604</v>
      </c>
      <c r="C5605">
        <v>1021.66</v>
      </c>
      <c r="D5605">
        <v>235.29</v>
      </c>
      <c r="E5605">
        <f t="shared" si="436"/>
        <v>163.39583333333331</v>
      </c>
      <c r="F5605">
        <f t="shared" si="437"/>
        <v>1185.0558333333333</v>
      </c>
      <c r="H5605">
        <v>132.84</v>
      </c>
      <c r="I5605">
        <f t="shared" si="438"/>
        <v>1052.2158333333334</v>
      </c>
      <c r="J5605">
        <f t="shared" si="440"/>
        <v>1400</v>
      </c>
      <c r="K5605" s="6">
        <f t="shared" si="439"/>
        <v>1</v>
      </c>
    </row>
    <row r="5606" spans="1:11" x14ac:dyDescent="0.2">
      <c r="A5606" s="1">
        <v>45891.5</v>
      </c>
      <c r="B5606">
        <v>5605</v>
      </c>
      <c r="C5606">
        <v>1086.07</v>
      </c>
      <c r="D5606">
        <v>82.956000000000003</v>
      </c>
      <c r="E5606">
        <f t="shared" si="436"/>
        <v>57.608333333333334</v>
      </c>
      <c r="F5606">
        <f t="shared" si="437"/>
        <v>1143.6783333333333</v>
      </c>
      <c r="H5606">
        <v>119.556</v>
      </c>
      <c r="I5606">
        <f t="shared" si="438"/>
        <v>1024.1223333333332</v>
      </c>
      <c r="J5606">
        <f t="shared" si="440"/>
        <v>1400</v>
      </c>
      <c r="K5606" s="6">
        <f t="shared" si="439"/>
        <v>1</v>
      </c>
    </row>
    <row r="5607" spans="1:11" x14ac:dyDescent="0.2">
      <c r="A5607" s="1">
        <v>45891.541666666664</v>
      </c>
      <c r="B5607">
        <v>5606</v>
      </c>
      <c r="C5607">
        <v>1060.51</v>
      </c>
      <c r="D5607">
        <v>221.898</v>
      </c>
      <c r="E5607">
        <f t="shared" si="436"/>
        <v>154.09583333333333</v>
      </c>
      <c r="F5607">
        <f t="shared" si="437"/>
        <v>1214.6058333333333</v>
      </c>
      <c r="H5607">
        <v>132.84</v>
      </c>
      <c r="I5607">
        <f t="shared" si="438"/>
        <v>1081.7658333333334</v>
      </c>
      <c r="J5607">
        <f t="shared" si="440"/>
        <v>1400</v>
      </c>
      <c r="K5607" s="6">
        <f t="shared" si="439"/>
        <v>1</v>
      </c>
    </row>
    <row r="5608" spans="1:11" x14ac:dyDescent="0.2">
      <c r="A5608" s="1">
        <v>45891.583333333336</v>
      </c>
      <c r="B5608">
        <v>5607</v>
      </c>
      <c r="C5608">
        <v>963.202</v>
      </c>
      <c r="D5608">
        <v>59.148000000000003</v>
      </c>
      <c r="E5608">
        <f t="shared" si="436"/>
        <v>41.075000000000003</v>
      </c>
      <c r="F5608">
        <f t="shared" si="437"/>
        <v>1004.277</v>
      </c>
      <c r="H5608">
        <v>132.84</v>
      </c>
      <c r="I5608">
        <f t="shared" si="438"/>
        <v>871.43700000000001</v>
      </c>
      <c r="J5608">
        <f t="shared" si="440"/>
        <v>1400</v>
      </c>
      <c r="K5608" s="6">
        <f t="shared" si="439"/>
        <v>1</v>
      </c>
    </row>
    <row r="5609" spans="1:11" x14ac:dyDescent="0.2">
      <c r="A5609" s="1">
        <v>45891.625</v>
      </c>
      <c r="B5609">
        <v>5608</v>
      </c>
      <c r="C5609">
        <v>761.35699999999997</v>
      </c>
      <c r="D5609">
        <v>143.40600000000001</v>
      </c>
      <c r="E5609">
        <f t="shared" si="436"/>
        <v>99.587500000000006</v>
      </c>
      <c r="F5609">
        <f t="shared" si="437"/>
        <v>860.94449999999995</v>
      </c>
      <c r="H5609">
        <v>132.84</v>
      </c>
      <c r="I5609">
        <f t="shared" si="438"/>
        <v>728.10449999999992</v>
      </c>
      <c r="J5609">
        <f t="shared" si="440"/>
        <v>1400</v>
      </c>
      <c r="K5609" s="6">
        <f t="shared" si="439"/>
        <v>1</v>
      </c>
    </row>
    <row r="5610" spans="1:11" x14ac:dyDescent="0.2">
      <c r="A5610" s="1">
        <v>45891.666666666664</v>
      </c>
      <c r="B5610">
        <v>5609</v>
      </c>
      <c r="C5610">
        <v>553.48699999999997</v>
      </c>
      <c r="D5610">
        <v>143.40600000000001</v>
      </c>
      <c r="E5610">
        <f t="shared" si="436"/>
        <v>99.587500000000006</v>
      </c>
      <c r="F5610">
        <f t="shared" si="437"/>
        <v>653.07449999999994</v>
      </c>
      <c r="H5610">
        <v>166.05</v>
      </c>
      <c r="I5610">
        <f t="shared" si="438"/>
        <v>487.02449999999993</v>
      </c>
      <c r="J5610">
        <f t="shared" si="440"/>
        <v>1400</v>
      </c>
      <c r="K5610" s="6">
        <f t="shared" si="439"/>
        <v>1</v>
      </c>
    </row>
    <row r="5611" spans="1:11" x14ac:dyDescent="0.2">
      <c r="A5611" s="1">
        <v>45891.708333333336</v>
      </c>
      <c r="B5611">
        <v>5610</v>
      </c>
      <c r="C5611">
        <v>248.31100000000001</v>
      </c>
      <c r="D5611">
        <v>319.36200000000002</v>
      </c>
      <c r="E5611">
        <f t="shared" si="436"/>
        <v>221.77916666666667</v>
      </c>
      <c r="F5611">
        <f t="shared" si="437"/>
        <v>470.09016666666668</v>
      </c>
      <c r="H5611">
        <v>205.90200000000002</v>
      </c>
      <c r="I5611">
        <f t="shared" si="438"/>
        <v>264.18816666666669</v>
      </c>
      <c r="J5611">
        <f t="shared" si="440"/>
        <v>1400</v>
      </c>
      <c r="K5611" s="6">
        <f t="shared" si="439"/>
        <v>1</v>
      </c>
    </row>
    <row r="5612" spans="1:11" x14ac:dyDescent="0.2">
      <c r="A5612" s="1">
        <v>45891.75</v>
      </c>
      <c r="B5612">
        <v>5611</v>
      </c>
      <c r="C5612">
        <v>8.0691299999999995</v>
      </c>
      <c r="D5612">
        <v>221.898</v>
      </c>
      <c r="E5612">
        <f t="shared" si="436"/>
        <v>154.09583333333333</v>
      </c>
      <c r="F5612">
        <f t="shared" si="437"/>
        <v>162.16496333333333</v>
      </c>
      <c r="H5612">
        <v>259.03800000000001</v>
      </c>
      <c r="I5612">
        <f t="shared" si="438"/>
        <v>0</v>
      </c>
      <c r="J5612">
        <f t="shared" si="440"/>
        <v>1303.1269633333334</v>
      </c>
      <c r="K5612" s="6">
        <f t="shared" si="439"/>
        <v>0.93080497380952387</v>
      </c>
    </row>
    <row r="5613" spans="1:11" x14ac:dyDescent="0.2">
      <c r="A5613" s="1">
        <v>45891.791666666664</v>
      </c>
      <c r="B5613">
        <v>5612</v>
      </c>
      <c r="C5613">
        <v>-3.4269300000000003E-2</v>
      </c>
      <c r="D5613">
        <v>134.47800000000001</v>
      </c>
      <c r="E5613">
        <f t="shared" si="436"/>
        <v>93.387500000000003</v>
      </c>
      <c r="F5613">
        <f t="shared" si="437"/>
        <v>93.353230699999997</v>
      </c>
      <c r="H5613">
        <v>232.47</v>
      </c>
      <c r="I5613">
        <f t="shared" si="438"/>
        <v>0</v>
      </c>
      <c r="J5613">
        <f t="shared" si="440"/>
        <v>1164.0101940333334</v>
      </c>
      <c r="K5613" s="6">
        <f t="shared" si="439"/>
        <v>0.83143585288095245</v>
      </c>
    </row>
    <row r="5614" spans="1:11" x14ac:dyDescent="0.2">
      <c r="A5614" s="1">
        <v>45891.833333333336</v>
      </c>
      <c r="B5614">
        <v>5613</v>
      </c>
      <c r="C5614">
        <v>-3.4269300000000003E-2</v>
      </c>
      <c r="D5614">
        <v>221.898</v>
      </c>
      <c r="E5614">
        <f t="shared" si="436"/>
        <v>154.09583333333333</v>
      </c>
      <c r="F5614">
        <f t="shared" si="437"/>
        <v>154.06156403333333</v>
      </c>
      <c r="H5614">
        <v>212.54400000000001</v>
      </c>
      <c r="I5614">
        <f t="shared" si="438"/>
        <v>0</v>
      </c>
      <c r="J5614">
        <f t="shared" si="440"/>
        <v>1105.5277580666666</v>
      </c>
      <c r="K5614" s="6">
        <f t="shared" si="439"/>
        <v>0.78966268433333331</v>
      </c>
    </row>
    <row r="5615" spans="1:11" x14ac:dyDescent="0.2">
      <c r="A5615" s="1">
        <v>45891.875</v>
      </c>
      <c r="B5615">
        <v>5614</v>
      </c>
      <c r="C5615">
        <v>-3.4269300000000003E-2</v>
      </c>
      <c r="D5615">
        <v>82.956000000000003</v>
      </c>
      <c r="E5615">
        <f t="shared" si="436"/>
        <v>57.608333333333334</v>
      </c>
      <c r="F5615">
        <f t="shared" si="437"/>
        <v>57.574064033333336</v>
      </c>
      <c r="H5615">
        <v>205.90200000000002</v>
      </c>
      <c r="I5615">
        <f t="shared" si="438"/>
        <v>0</v>
      </c>
      <c r="J5615">
        <f t="shared" si="440"/>
        <v>957.19982209999989</v>
      </c>
      <c r="K5615" s="6">
        <f t="shared" si="439"/>
        <v>0.68371415864285712</v>
      </c>
    </row>
    <row r="5616" spans="1:11" x14ac:dyDescent="0.2">
      <c r="A5616" s="1">
        <v>45891.916666666664</v>
      </c>
      <c r="B5616">
        <v>5615</v>
      </c>
      <c r="C5616">
        <v>-3.4269300000000003E-2</v>
      </c>
      <c r="D5616">
        <v>134.47800000000001</v>
      </c>
      <c r="E5616">
        <f t="shared" si="436"/>
        <v>93.387500000000003</v>
      </c>
      <c r="F5616">
        <f t="shared" si="437"/>
        <v>93.353230699999997</v>
      </c>
      <c r="H5616">
        <v>179.334</v>
      </c>
      <c r="I5616">
        <f t="shared" si="438"/>
        <v>0</v>
      </c>
      <c r="J5616">
        <f t="shared" si="440"/>
        <v>871.21905279999987</v>
      </c>
      <c r="K5616" s="6">
        <f t="shared" si="439"/>
        <v>0.6222993234285713</v>
      </c>
    </row>
    <row r="5617" spans="1:11" x14ac:dyDescent="0.2">
      <c r="A5617" s="1">
        <v>45891.958333333336</v>
      </c>
      <c r="B5617">
        <v>5616</v>
      </c>
      <c r="C5617">
        <v>-3.4269300000000003E-2</v>
      </c>
      <c r="D5617">
        <v>0</v>
      </c>
      <c r="E5617">
        <f t="shared" si="436"/>
        <v>0</v>
      </c>
      <c r="F5617">
        <f t="shared" si="437"/>
        <v>-3.4269300000000003E-2</v>
      </c>
      <c r="H5617">
        <v>172.69200000000001</v>
      </c>
      <c r="I5617">
        <f t="shared" si="438"/>
        <v>0</v>
      </c>
      <c r="J5617">
        <f t="shared" si="440"/>
        <v>698.49278349999986</v>
      </c>
      <c r="K5617" s="6">
        <f t="shared" si="439"/>
        <v>0.49892341678571417</v>
      </c>
    </row>
    <row r="5618" spans="1:11" x14ac:dyDescent="0.2">
      <c r="A5618" s="1">
        <v>45892</v>
      </c>
      <c r="B5618">
        <v>5617</v>
      </c>
      <c r="C5618">
        <v>-3.4269300000000003E-2</v>
      </c>
      <c r="D5618">
        <v>221.898</v>
      </c>
      <c r="E5618">
        <f t="shared" si="436"/>
        <v>154.09583333333333</v>
      </c>
      <c r="F5618">
        <f t="shared" si="437"/>
        <v>154.06156403333333</v>
      </c>
      <c r="H5618">
        <v>139.482</v>
      </c>
      <c r="I5618">
        <f t="shared" si="438"/>
        <v>14.579564033333327</v>
      </c>
      <c r="J5618">
        <f t="shared" si="440"/>
        <v>713.07234753333319</v>
      </c>
      <c r="K5618" s="6">
        <f t="shared" si="439"/>
        <v>0.50933739109523801</v>
      </c>
    </row>
    <row r="5619" spans="1:11" x14ac:dyDescent="0.2">
      <c r="A5619" s="1">
        <v>45892.041666666664</v>
      </c>
      <c r="B5619">
        <v>5618</v>
      </c>
      <c r="C5619">
        <v>-3.4269300000000003E-2</v>
      </c>
      <c r="D5619">
        <v>75.701999999999998</v>
      </c>
      <c r="E5619">
        <f t="shared" si="436"/>
        <v>52.570833333333333</v>
      </c>
      <c r="F5619">
        <f t="shared" si="437"/>
        <v>52.536564033333335</v>
      </c>
      <c r="H5619">
        <v>66.42</v>
      </c>
      <c r="I5619">
        <f t="shared" si="438"/>
        <v>0</v>
      </c>
      <c r="J5619">
        <f t="shared" si="440"/>
        <v>699.18891156666655</v>
      </c>
      <c r="K5619" s="6">
        <f t="shared" si="439"/>
        <v>0.49942065111904754</v>
      </c>
    </row>
    <row r="5620" spans="1:11" x14ac:dyDescent="0.2">
      <c r="A5620" s="1">
        <v>45892.083333333336</v>
      </c>
      <c r="B5620">
        <v>5619</v>
      </c>
      <c r="C5620">
        <v>-3.4269300000000003E-2</v>
      </c>
      <c r="D5620">
        <v>319.36200000000002</v>
      </c>
      <c r="E5620">
        <f t="shared" si="436"/>
        <v>221.77916666666667</v>
      </c>
      <c r="F5620">
        <f t="shared" si="437"/>
        <v>221.74489736666666</v>
      </c>
      <c r="H5620">
        <v>66.42</v>
      </c>
      <c r="I5620">
        <f t="shared" si="438"/>
        <v>155.32489736666668</v>
      </c>
      <c r="J5620">
        <f t="shared" si="440"/>
        <v>854.51380893333317</v>
      </c>
      <c r="K5620" s="6">
        <f t="shared" si="439"/>
        <v>0.61036700638095231</v>
      </c>
    </row>
    <row r="5621" spans="1:11" x14ac:dyDescent="0.2">
      <c r="A5621" s="1">
        <v>45892.125</v>
      </c>
      <c r="B5621">
        <v>5620</v>
      </c>
      <c r="C5621">
        <v>-3.4269300000000003E-2</v>
      </c>
      <c r="D5621">
        <v>221.898</v>
      </c>
      <c r="E5621">
        <f t="shared" si="436"/>
        <v>154.09583333333333</v>
      </c>
      <c r="F5621">
        <f t="shared" si="437"/>
        <v>154.06156403333333</v>
      </c>
      <c r="H5621">
        <v>59.777999999999999</v>
      </c>
      <c r="I5621">
        <f t="shared" si="438"/>
        <v>94.283564033333334</v>
      </c>
      <c r="J5621">
        <f t="shared" si="440"/>
        <v>948.79737296666644</v>
      </c>
      <c r="K5621" s="6">
        <f t="shared" si="439"/>
        <v>0.67771240926190457</v>
      </c>
    </row>
    <row r="5622" spans="1:11" x14ac:dyDescent="0.2">
      <c r="A5622" s="1">
        <v>45892.166666666664</v>
      </c>
      <c r="B5622">
        <v>5621</v>
      </c>
      <c r="C5622">
        <v>-3.4269300000000003E-2</v>
      </c>
      <c r="D5622">
        <v>151.96199999999999</v>
      </c>
      <c r="E5622">
        <f t="shared" si="436"/>
        <v>105.52916666666665</v>
      </c>
      <c r="F5622">
        <f t="shared" si="437"/>
        <v>105.49489736666665</v>
      </c>
      <c r="H5622">
        <v>73.061999999999998</v>
      </c>
      <c r="I5622">
        <f t="shared" si="438"/>
        <v>32.432897366666651</v>
      </c>
      <c r="J5622">
        <f t="shared" si="440"/>
        <v>981.23027033333312</v>
      </c>
      <c r="K5622" s="6">
        <f t="shared" si="439"/>
        <v>0.70087876452380937</v>
      </c>
    </row>
    <row r="5623" spans="1:11" x14ac:dyDescent="0.2">
      <c r="A5623" s="1">
        <v>45892.208333333336</v>
      </c>
      <c r="B5623">
        <v>5622</v>
      </c>
      <c r="C5623">
        <v>-3.4269300000000003E-2</v>
      </c>
      <c r="D5623">
        <v>143.40600000000001</v>
      </c>
      <c r="E5623">
        <f t="shared" si="436"/>
        <v>99.587500000000006</v>
      </c>
      <c r="F5623">
        <f t="shared" si="437"/>
        <v>99.5532307</v>
      </c>
      <c r="H5623">
        <v>179.334</v>
      </c>
      <c r="I5623">
        <f t="shared" si="438"/>
        <v>0</v>
      </c>
      <c r="J5623">
        <f t="shared" si="440"/>
        <v>901.44950103333315</v>
      </c>
      <c r="K5623" s="6">
        <f t="shared" si="439"/>
        <v>0.64389250073809512</v>
      </c>
    </row>
    <row r="5624" spans="1:11" x14ac:dyDescent="0.2">
      <c r="A5624" s="1">
        <v>45892.25</v>
      </c>
      <c r="B5624">
        <v>5623</v>
      </c>
      <c r="C5624">
        <v>-3.4269300000000003E-2</v>
      </c>
      <c r="D5624">
        <v>151.96199999999999</v>
      </c>
      <c r="E5624">
        <f t="shared" si="436"/>
        <v>105.52916666666665</v>
      </c>
      <c r="F5624">
        <f t="shared" si="437"/>
        <v>105.49489736666665</v>
      </c>
      <c r="H5624">
        <v>245.75399999999999</v>
      </c>
      <c r="I5624">
        <f t="shared" si="438"/>
        <v>0</v>
      </c>
      <c r="J5624">
        <f t="shared" si="440"/>
        <v>761.19039839999982</v>
      </c>
      <c r="K5624" s="6">
        <f t="shared" si="439"/>
        <v>0.54370742742857125</v>
      </c>
    </row>
    <row r="5625" spans="1:11" x14ac:dyDescent="0.2">
      <c r="A5625" s="1">
        <v>45892.291666666664</v>
      </c>
      <c r="B5625">
        <v>5624</v>
      </c>
      <c r="C5625">
        <v>111.20099999999999</v>
      </c>
      <c r="D5625">
        <v>143.40600000000001</v>
      </c>
      <c r="E5625">
        <f t="shared" si="436"/>
        <v>99.587500000000006</v>
      </c>
      <c r="F5625">
        <f t="shared" si="437"/>
        <v>210.7885</v>
      </c>
      <c r="H5625">
        <v>259.03800000000001</v>
      </c>
      <c r="I5625">
        <f t="shared" si="438"/>
        <v>0</v>
      </c>
      <c r="J5625">
        <f t="shared" si="440"/>
        <v>712.94089839999981</v>
      </c>
      <c r="K5625" s="6">
        <f t="shared" si="439"/>
        <v>0.50924349885714271</v>
      </c>
    </row>
    <row r="5626" spans="1:11" x14ac:dyDescent="0.2">
      <c r="A5626" s="1">
        <v>45892.333333333336</v>
      </c>
      <c r="B5626">
        <v>5625</v>
      </c>
      <c r="C5626">
        <v>395.38900000000001</v>
      </c>
      <c r="D5626">
        <v>151.96199999999999</v>
      </c>
      <c r="E5626">
        <f t="shared" si="436"/>
        <v>105.52916666666665</v>
      </c>
      <c r="F5626">
        <f t="shared" si="437"/>
        <v>500.91816666666665</v>
      </c>
      <c r="H5626">
        <v>205.90200000000002</v>
      </c>
      <c r="I5626">
        <f t="shared" si="438"/>
        <v>295.01616666666666</v>
      </c>
      <c r="J5626">
        <f t="shared" si="440"/>
        <v>1007.9570650666665</v>
      </c>
      <c r="K5626" s="6">
        <f t="shared" si="439"/>
        <v>0.7199693321904761</v>
      </c>
    </row>
    <row r="5627" spans="1:11" x14ac:dyDescent="0.2">
      <c r="A5627" s="1">
        <v>45892.375</v>
      </c>
      <c r="B5627">
        <v>5626</v>
      </c>
      <c r="C5627">
        <v>530.47</v>
      </c>
      <c r="D5627">
        <v>150.28800000000001</v>
      </c>
      <c r="E5627">
        <f t="shared" si="436"/>
        <v>104.36666666666667</v>
      </c>
      <c r="F5627">
        <f t="shared" si="437"/>
        <v>634.8366666666667</v>
      </c>
      <c r="H5627">
        <v>192.61799999999999</v>
      </c>
      <c r="I5627">
        <f t="shared" si="438"/>
        <v>442.21866666666671</v>
      </c>
      <c r="J5627">
        <f t="shared" si="440"/>
        <v>1400</v>
      </c>
      <c r="K5627" s="6">
        <f t="shared" si="439"/>
        <v>1</v>
      </c>
    </row>
    <row r="5628" spans="1:11" x14ac:dyDescent="0.2">
      <c r="A5628" s="1">
        <v>45892.416666666664</v>
      </c>
      <c r="B5628">
        <v>5627</v>
      </c>
      <c r="C5628">
        <v>713.76099999999997</v>
      </c>
      <c r="D5628">
        <v>143.40600000000001</v>
      </c>
      <c r="E5628">
        <f t="shared" si="436"/>
        <v>99.587500000000006</v>
      </c>
      <c r="F5628">
        <f t="shared" si="437"/>
        <v>813.34849999999994</v>
      </c>
      <c r="H5628">
        <v>179.334</v>
      </c>
      <c r="I5628">
        <f t="shared" si="438"/>
        <v>634.0145</v>
      </c>
      <c r="J5628">
        <f t="shared" si="440"/>
        <v>1400</v>
      </c>
      <c r="K5628" s="6">
        <f t="shared" si="439"/>
        <v>1</v>
      </c>
    </row>
    <row r="5629" spans="1:11" x14ac:dyDescent="0.2">
      <c r="A5629" s="1">
        <v>45892.458333333336</v>
      </c>
      <c r="B5629">
        <v>5628</v>
      </c>
      <c r="C5629">
        <v>1022.09</v>
      </c>
      <c r="D5629">
        <v>134.47800000000001</v>
      </c>
      <c r="E5629">
        <f t="shared" si="436"/>
        <v>93.387500000000003</v>
      </c>
      <c r="F5629">
        <f t="shared" si="437"/>
        <v>1115.4775</v>
      </c>
      <c r="H5629">
        <v>132.84</v>
      </c>
      <c r="I5629">
        <f t="shared" si="438"/>
        <v>982.63749999999993</v>
      </c>
      <c r="J5629">
        <f t="shared" si="440"/>
        <v>1400</v>
      </c>
      <c r="K5629" s="6">
        <f t="shared" si="439"/>
        <v>1</v>
      </c>
    </row>
    <row r="5630" spans="1:11" x14ac:dyDescent="0.2">
      <c r="A5630" s="1">
        <v>45892.5</v>
      </c>
      <c r="B5630">
        <v>5629</v>
      </c>
      <c r="C5630">
        <v>1083.19</v>
      </c>
      <c r="D5630">
        <v>151.96199999999999</v>
      </c>
      <c r="E5630">
        <f t="shared" si="436"/>
        <v>105.52916666666665</v>
      </c>
      <c r="F5630">
        <f t="shared" si="437"/>
        <v>1188.7191666666668</v>
      </c>
      <c r="H5630">
        <v>119.556</v>
      </c>
      <c r="I5630">
        <f t="shared" si="438"/>
        <v>1069.1631666666667</v>
      </c>
      <c r="J5630">
        <f t="shared" si="440"/>
        <v>1400</v>
      </c>
      <c r="K5630" s="6">
        <f t="shared" si="439"/>
        <v>1</v>
      </c>
    </row>
    <row r="5631" spans="1:11" x14ac:dyDescent="0.2">
      <c r="A5631" s="1">
        <v>45892.541666666664</v>
      </c>
      <c r="B5631">
        <v>5630</v>
      </c>
      <c r="C5631">
        <v>1053.9000000000001</v>
      </c>
      <c r="D5631">
        <v>82.956000000000003</v>
      </c>
      <c r="E5631">
        <f t="shared" si="436"/>
        <v>57.608333333333334</v>
      </c>
      <c r="F5631">
        <f t="shared" si="437"/>
        <v>1111.5083333333334</v>
      </c>
      <c r="H5631">
        <v>132.84</v>
      </c>
      <c r="I5631">
        <f t="shared" si="438"/>
        <v>978.66833333333341</v>
      </c>
      <c r="J5631">
        <f t="shared" si="440"/>
        <v>1400</v>
      </c>
      <c r="K5631" s="6">
        <f t="shared" si="439"/>
        <v>1</v>
      </c>
    </row>
    <row r="5632" spans="1:11" x14ac:dyDescent="0.2">
      <c r="A5632" s="1">
        <v>45892.583333333336</v>
      </c>
      <c r="B5632">
        <v>5631</v>
      </c>
      <c r="C5632">
        <v>956.94200000000001</v>
      </c>
      <c r="D5632">
        <v>134.47800000000001</v>
      </c>
      <c r="E5632">
        <f t="shared" si="436"/>
        <v>93.387500000000003</v>
      </c>
      <c r="F5632">
        <f t="shared" si="437"/>
        <v>1050.3295000000001</v>
      </c>
      <c r="H5632">
        <v>132.84</v>
      </c>
      <c r="I5632">
        <f t="shared" si="438"/>
        <v>917.48950000000002</v>
      </c>
      <c r="J5632">
        <f t="shared" si="440"/>
        <v>1400</v>
      </c>
      <c r="K5632" s="6">
        <f t="shared" si="439"/>
        <v>1</v>
      </c>
    </row>
    <row r="5633" spans="1:11" x14ac:dyDescent="0.2">
      <c r="A5633" s="1">
        <v>45892.625</v>
      </c>
      <c r="B5633">
        <v>5632</v>
      </c>
      <c r="C5633">
        <v>782.82799999999997</v>
      </c>
      <c r="D5633">
        <v>218.178</v>
      </c>
      <c r="E5633">
        <f t="shared" si="436"/>
        <v>151.51249999999999</v>
      </c>
      <c r="F5633">
        <f t="shared" si="437"/>
        <v>934.34050000000002</v>
      </c>
      <c r="H5633">
        <v>132.84</v>
      </c>
      <c r="I5633">
        <f t="shared" si="438"/>
        <v>801.50049999999999</v>
      </c>
      <c r="J5633">
        <f t="shared" si="440"/>
        <v>1400</v>
      </c>
      <c r="K5633" s="6">
        <f t="shared" si="439"/>
        <v>1</v>
      </c>
    </row>
    <row r="5634" spans="1:11" x14ac:dyDescent="0.2">
      <c r="A5634" s="1">
        <v>45892.666666666664</v>
      </c>
      <c r="B5634">
        <v>5633</v>
      </c>
      <c r="C5634">
        <v>541.77200000000005</v>
      </c>
      <c r="D5634">
        <v>82.956000000000003</v>
      </c>
      <c r="E5634">
        <f t="shared" si="436"/>
        <v>57.608333333333334</v>
      </c>
      <c r="F5634">
        <f t="shared" si="437"/>
        <v>599.3803333333334</v>
      </c>
      <c r="H5634">
        <v>166.05</v>
      </c>
      <c r="I5634">
        <f t="shared" si="438"/>
        <v>433.33033333333339</v>
      </c>
      <c r="J5634">
        <f t="shared" si="440"/>
        <v>1400</v>
      </c>
      <c r="K5634" s="6">
        <f t="shared" si="439"/>
        <v>1</v>
      </c>
    </row>
    <row r="5635" spans="1:11" x14ac:dyDescent="0.2">
      <c r="A5635" s="1">
        <v>45892.708333333336</v>
      </c>
      <c r="B5635">
        <v>5634</v>
      </c>
      <c r="C5635">
        <v>243.684</v>
      </c>
      <c r="D5635">
        <v>82.956000000000003</v>
      </c>
      <c r="E5635">
        <f t="shared" ref="E5635:E5698" si="441">500/720*D5635</f>
        <v>57.608333333333334</v>
      </c>
      <c r="F5635">
        <f t="shared" ref="F5635:F5698" si="442">C5635+E5635</f>
        <v>301.29233333333332</v>
      </c>
      <c r="H5635">
        <v>205.90200000000002</v>
      </c>
      <c r="I5635">
        <f t="shared" ref="I5635:I5698" si="443">IF(F5635-H5635&gt;0,(F5635-H5635),0)</f>
        <v>95.390333333333302</v>
      </c>
      <c r="J5635">
        <f t="shared" si="440"/>
        <v>1400</v>
      </c>
      <c r="K5635" s="6">
        <f t="shared" ref="K5635:K5698" si="444">J5635/$M$1</f>
        <v>1</v>
      </c>
    </row>
    <row r="5636" spans="1:11" x14ac:dyDescent="0.2">
      <c r="A5636" s="1">
        <v>45892.75</v>
      </c>
      <c r="B5636">
        <v>5635</v>
      </c>
      <c r="C5636">
        <v>7.1728199999999998</v>
      </c>
      <c r="D5636">
        <v>143.40600000000001</v>
      </c>
      <c r="E5636">
        <f t="shared" si="441"/>
        <v>99.587500000000006</v>
      </c>
      <c r="F5636">
        <f t="shared" si="442"/>
        <v>106.76032000000001</v>
      </c>
      <c r="H5636">
        <v>259.03800000000001</v>
      </c>
      <c r="I5636">
        <f t="shared" si="443"/>
        <v>0</v>
      </c>
      <c r="J5636">
        <f t="shared" si="440"/>
        <v>1247.7223200000001</v>
      </c>
      <c r="K5636" s="6">
        <f t="shared" si="444"/>
        <v>0.89123022857142864</v>
      </c>
    </row>
    <row r="5637" spans="1:11" x14ac:dyDescent="0.2">
      <c r="A5637" s="1">
        <v>45892.791666666664</v>
      </c>
      <c r="B5637">
        <v>5636</v>
      </c>
      <c r="C5637">
        <v>-3.4269300000000003E-2</v>
      </c>
      <c r="D5637">
        <v>30.69</v>
      </c>
      <c r="E5637">
        <f t="shared" si="441"/>
        <v>21.3125</v>
      </c>
      <c r="F5637">
        <f t="shared" si="442"/>
        <v>21.278230700000002</v>
      </c>
      <c r="H5637">
        <v>232.47</v>
      </c>
      <c r="I5637">
        <f t="shared" si="443"/>
        <v>0</v>
      </c>
      <c r="J5637">
        <f t="shared" si="440"/>
        <v>1036.5305507</v>
      </c>
      <c r="K5637" s="6">
        <f t="shared" si="444"/>
        <v>0.7403789647857143</v>
      </c>
    </row>
    <row r="5638" spans="1:11" x14ac:dyDescent="0.2">
      <c r="A5638" s="1">
        <v>45892.833333333336</v>
      </c>
      <c r="B5638">
        <v>5637</v>
      </c>
      <c r="C5638">
        <v>-3.4269300000000003E-2</v>
      </c>
      <c r="D5638">
        <v>82.956000000000003</v>
      </c>
      <c r="E5638">
        <f t="shared" si="441"/>
        <v>57.608333333333334</v>
      </c>
      <c r="F5638">
        <f t="shared" si="442"/>
        <v>57.574064033333336</v>
      </c>
      <c r="H5638">
        <v>212.54400000000001</v>
      </c>
      <c r="I5638">
        <f t="shared" si="443"/>
        <v>0</v>
      </c>
      <c r="J5638">
        <f t="shared" si="440"/>
        <v>881.56061473333341</v>
      </c>
      <c r="K5638" s="6">
        <f t="shared" si="444"/>
        <v>0.62968615338095246</v>
      </c>
    </row>
    <row r="5639" spans="1:11" x14ac:dyDescent="0.2">
      <c r="A5639" s="1">
        <v>45892.875</v>
      </c>
      <c r="B5639">
        <v>5638</v>
      </c>
      <c r="C5639">
        <v>-3.4269300000000003E-2</v>
      </c>
      <c r="D5639">
        <v>218.178</v>
      </c>
      <c r="E5639">
        <f t="shared" si="441"/>
        <v>151.51249999999999</v>
      </c>
      <c r="F5639">
        <f t="shared" si="442"/>
        <v>151.47823069999998</v>
      </c>
      <c r="H5639">
        <v>205.90200000000002</v>
      </c>
      <c r="I5639">
        <f t="shared" si="443"/>
        <v>0</v>
      </c>
      <c r="J5639">
        <f t="shared" si="440"/>
        <v>827.13684543333341</v>
      </c>
      <c r="K5639" s="6">
        <f t="shared" si="444"/>
        <v>0.59081203245238101</v>
      </c>
    </row>
    <row r="5640" spans="1:11" x14ac:dyDescent="0.2">
      <c r="A5640" s="1">
        <v>45892.916666666664</v>
      </c>
      <c r="B5640">
        <v>5639</v>
      </c>
      <c r="C5640">
        <v>-3.4269300000000003E-2</v>
      </c>
      <c r="D5640">
        <v>294.81</v>
      </c>
      <c r="E5640">
        <f t="shared" si="441"/>
        <v>204.72916666666666</v>
      </c>
      <c r="F5640">
        <f t="shared" si="442"/>
        <v>204.69489736666665</v>
      </c>
      <c r="H5640">
        <v>179.334</v>
      </c>
      <c r="I5640">
        <f t="shared" si="443"/>
        <v>25.360897366666649</v>
      </c>
      <c r="J5640">
        <f t="shared" si="440"/>
        <v>852.49774280000008</v>
      </c>
      <c r="K5640" s="6">
        <f t="shared" si="444"/>
        <v>0.60892695914285722</v>
      </c>
    </row>
    <row r="5641" spans="1:11" x14ac:dyDescent="0.2">
      <c r="A5641" s="1">
        <v>45892.958333333336</v>
      </c>
      <c r="B5641">
        <v>5640</v>
      </c>
      <c r="C5641">
        <v>-3.4269300000000003E-2</v>
      </c>
      <c r="D5641">
        <v>0</v>
      </c>
      <c r="E5641">
        <f t="shared" si="441"/>
        <v>0</v>
      </c>
      <c r="F5641">
        <f t="shared" si="442"/>
        <v>-3.4269300000000003E-2</v>
      </c>
      <c r="H5641">
        <v>172.69200000000001</v>
      </c>
      <c r="I5641">
        <f t="shared" si="443"/>
        <v>0</v>
      </c>
      <c r="J5641">
        <f t="shared" si="440"/>
        <v>679.77147350000007</v>
      </c>
      <c r="K5641" s="6">
        <f t="shared" si="444"/>
        <v>0.48555105250000002</v>
      </c>
    </row>
    <row r="5642" spans="1:11" x14ac:dyDescent="0.2">
      <c r="A5642" s="1">
        <v>45893</v>
      </c>
      <c r="B5642">
        <v>5641</v>
      </c>
      <c r="C5642">
        <v>-3.4269300000000003E-2</v>
      </c>
      <c r="D5642">
        <v>75.701999999999998</v>
      </c>
      <c r="E5642">
        <f t="shared" si="441"/>
        <v>52.570833333333333</v>
      </c>
      <c r="F5642">
        <f t="shared" si="442"/>
        <v>52.536564033333335</v>
      </c>
      <c r="H5642">
        <v>139.482</v>
      </c>
      <c r="I5642">
        <f t="shared" si="443"/>
        <v>0</v>
      </c>
      <c r="J5642">
        <f t="shared" si="440"/>
        <v>592.82603753333342</v>
      </c>
      <c r="K5642" s="6">
        <f t="shared" si="444"/>
        <v>0.42344716966666673</v>
      </c>
    </row>
    <row r="5643" spans="1:11" x14ac:dyDescent="0.2">
      <c r="A5643" s="1">
        <v>45893.041666666664</v>
      </c>
      <c r="B5643">
        <v>5642</v>
      </c>
      <c r="C5643">
        <v>-3.4269300000000003E-2</v>
      </c>
      <c r="D5643">
        <v>143.40600000000001</v>
      </c>
      <c r="E5643">
        <f t="shared" si="441"/>
        <v>99.587500000000006</v>
      </c>
      <c r="F5643">
        <f t="shared" si="442"/>
        <v>99.5532307</v>
      </c>
      <c r="H5643">
        <v>66.42</v>
      </c>
      <c r="I5643">
        <f t="shared" si="443"/>
        <v>33.133230699999999</v>
      </c>
      <c r="J5643">
        <f t="shared" si="440"/>
        <v>625.95926823333343</v>
      </c>
      <c r="K5643" s="6">
        <f t="shared" si="444"/>
        <v>0.44711376302380962</v>
      </c>
    </row>
    <row r="5644" spans="1:11" x14ac:dyDescent="0.2">
      <c r="A5644" s="1">
        <v>45893.083333333336</v>
      </c>
      <c r="B5644">
        <v>5643</v>
      </c>
      <c r="C5644">
        <v>-3.4269300000000003E-2</v>
      </c>
      <c r="D5644">
        <v>153.636</v>
      </c>
      <c r="E5644">
        <f t="shared" si="441"/>
        <v>106.69166666666666</v>
      </c>
      <c r="F5644">
        <f t="shared" si="442"/>
        <v>106.65739736666666</v>
      </c>
      <c r="H5644">
        <v>66.42</v>
      </c>
      <c r="I5644">
        <f t="shared" si="443"/>
        <v>40.237397366666656</v>
      </c>
      <c r="J5644">
        <f t="shared" si="440"/>
        <v>666.19666560000007</v>
      </c>
      <c r="K5644" s="6">
        <f t="shared" si="444"/>
        <v>0.47585476114285719</v>
      </c>
    </row>
    <row r="5645" spans="1:11" x14ac:dyDescent="0.2">
      <c r="A5645" s="1">
        <v>45893.125</v>
      </c>
      <c r="B5645">
        <v>5644</v>
      </c>
      <c r="C5645">
        <v>-3.4269300000000003E-2</v>
      </c>
      <c r="D5645">
        <v>82.956000000000003</v>
      </c>
      <c r="E5645">
        <f t="shared" si="441"/>
        <v>57.608333333333334</v>
      </c>
      <c r="F5645">
        <f t="shared" si="442"/>
        <v>57.574064033333336</v>
      </c>
      <c r="H5645">
        <v>59.777999999999999</v>
      </c>
      <c r="I5645">
        <f t="shared" si="443"/>
        <v>0</v>
      </c>
      <c r="J5645">
        <f t="shared" ref="J5645:J5708" si="445">MIN($M$1,(J5644+(F5645-H5645)))</f>
        <v>663.9927296333334</v>
      </c>
      <c r="K5645" s="6">
        <f t="shared" si="444"/>
        <v>0.47428052116666669</v>
      </c>
    </row>
    <row r="5646" spans="1:11" x14ac:dyDescent="0.2">
      <c r="A5646" s="1">
        <v>45893.166666666664</v>
      </c>
      <c r="B5646">
        <v>5645</v>
      </c>
      <c r="C5646">
        <v>-3.4269300000000003E-2</v>
      </c>
      <c r="D5646">
        <v>75.701999999999998</v>
      </c>
      <c r="E5646">
        <f t="shared" si="441"/>
        <v>52.570833333333333</v>
      </c>
      <c r="F5646">
        <f t="shared" si="442"/>
        <v>52.536564033333335</v>
      </c>
      <c r="H5646">
        <v>73.061999999999998</v>
      </c>
      <c r="I5646">
        <f t="shared" si="443"/>
        <v>0</v>
      </c>
      <c r="J5646">
        <f t="shared" si="445"/>
        <v>643.46729366666671</v>
      </c>
      <c r="K5646" s="6">
        <f t="shared" si="444"/>
        <v>0.45961949547619052</v>
      </c>
    </row>
    <row r="5647" spans="1:11" x14ac:dyDescent="0.2">
      <c r="A5647" s="1">
        <v>45893.208333333336</v>
      </c>
      <c r="B5647">
        <v>5646</v>
      </c>
      <c r="C5647">
        <v>-3.4269300000000003E-2</v>
      </c>
      <c r="D5647">
        <v>377.02199999999999</v>
      </c>
      <c r="E5647">
        <f t="shared" si="441"/>
        <v>261.82083333333333</v>
      </c>
      <c r="F5647">
        <f t="shared" si="442"/>
        <v>261.78656403333332</v>
      </c>
      <c r="H5647">
        <v>179.334</v>
      </c>
      <c r="I5647">
        <f t="shared" si="443"/>
        <v>82.452564033333317</v>
      </c>
      <c r="J5647">
        <f t="shared" si="445"/>
        <v>725.91985769999997</v>
      </c>
      <c r="K5647" s="6">
        <f t="shared" si="444"/>
        <v>0.51851418407142857</v>
      </c>
    </row>
    <row r="5648" spans="1:11" x14ac:dyDescent="0.2">
      <c r="A5648" s="1">
        <v>45893.25</v>
      </c>
      <c r="B5648">
        <v>5647</v>
      </c>
      <c r="C5648">
        <v>-3.4269300000000003E-2</v>
      </c>
      <c r="D5648">
        <v>160.88999999999999</v>
      </c>
      <c r="E5648">
        <f t="shared" si="441"/>
        <v>111.72916666666666</v>
      </c>
      <c r="F5648">
        <f t="shared" si="442"/>
        <v>111.69489736666665</v>
      </c>
      <c r="H5648">
        <v>245.75399999999999</v>
      </c>
      <c r="I5648">
        <f t="shared" si="443"/>
        <v>0</v>
      </c>
      <c r="J5648">
        <f t="shared" si="445"/>
        <v>591.86075506666657</v>
      </c>
      <c r="K5648" s="6">
        <f t="shared" si="444"/>
        <v>0.4227576821904761</v>
      </c>
    </row>
    <row r="5649" spans="1:11" x14ac:dyDescent="0.2">
      <c r="A5649" s="1">
        <v>45893.291666666664</v>
      </c>
      <c r="B5649">
        <v>5648</v>
      </c>
      <c r="C5649">
        <v>108.063</v>
      </c>
      <c r="D5649">
        <v>0</v>
      </c>
      <c r="E5649">
        <f t="shared" si="441"/>
        <v>0</v>
      </c>
      <c r="F5649">
        <f t="shared" si="442"/>
        <v>108.063</v>
      </c>
      <c r="H5649">
        <v>259.03800000000001</v>
      </c>
      <c r="I5649">
        <f t="shared" si="443"/>
        <v>0</v>
      </c>
      <c r="J5649">
        <f t="shared" si="445"/>
        <v>440.88575506666655</v>
      </c>
      <c r="K5649" s="6">
        <f t="shared" si="444"/>
        <v>0.31491839647619041</v>
      </c>
    </row>
    <row r="5650" spans="1:11" x14ac:dyDescent="0.2">
      <c r="A5650" s="1">
        <v>45893.333333333336</v>
      </c>
      <c r="B5650">
        <v>5649</v>
      </c>
      <c r="C5650">
        <v>389.56299999999999</v>
      </c>
      <c r="D5650">
        <v>0</v>
      </c>
      <c r="E5650">
        <f t="shared" si="441"/>
        <v>0</v>
      </c>
      <c r="F5650">
        <f t="shared" si="442"/>
        <v>389.56299999999999</v>
      </c>
      <c r="H5650">
        <v>205.90200000000002</v>
      </c>
      <c r="I5650">
        <f t="shared" si="443"/>
        <v>183.66099999999997</v>
      </c>
      <c r="J5650">
        <f t="shared" si="445"/>
        <v>624.54675506666649</v>
      </c>
      <c r="K5650" s="6">
        <f t="shared" si="444"/>
        <v>0.44610482504761895</v>
      </c>
    </row>
    <row r="5651" spans="1:11" x14ac:dyDescent="0.2">
      <c r="A5651" s="1">
        <v>45893.375</v>
      </c>
      <c r="B5651">
        <v>5650</v>
      </c>
      <c r="C5651">
        <v>332.95299999999997</v>
      </c>
      <c r="D5651">
        <v>143.40600000000001</v>
      </c>
      <c r="E5651">
        <f t="shared" si="441"/>
        <v>99.587500000000006</v>
      </c>
      <c r="F5651">
        <f t="shared" si="442"/>
        <v>432.54049999999995</v>
      </c>
      <c r="H5651">
        <v>192.61799999999999</v>
      </c>
      <c r="I5651">
        <f t="shared" si="443"/>
        <v>239.92249999999996</v>
      </c>
      <c r="J5651">
        <f t="shared" si="445"/>
        <v>864.46925506666639</v>
      </c>
      <c r="K5651" s="6">
        <f t="shared" si="444"/>
        <v>0.61747803933333312</v>
      </c>
    </row>
    <row r="5652" spans="1:11" x14ac:dyDescent="0.2">
      <c r="A5652" s="1">
        <v>45893.416666666664</v>
      </c>
      <c r="B5652">
        <v>5651</v>
      </c>
      <c r="C5652">
        <v>290.90600000000001</v>
      </c>
      <c r="D5652">
        <v>235.29</v>
      </c>
      <c r="E5652">
        <f t="shared" si="441"/>
        <v>163.39583333333331</v>
      </c>
      <c r="F5652">
        <f t="shared" si="442"/>
        <v>454.30183333333332</v>
      </c>
      <c r="H5652">
        <v>179.334</v>
      </c>
      <c r="I5652">
        <f t="shared" si="443"/>
        <v>274.96783333333332</v>
      </c>
      <c r="J5652">
        <f t="shared" si="445"/>
        <v>1139.4370883999998</v>
      </c>
      <c r="K5652" s="6">
        <f t="shared" si="444"/>
        <v>0.81388363457142843</v>
      </c>
    </row>
    <row r="5653" spans="1:11" x14ac:dyDescent="0.2">
      <c r="A5653" s="1">
        <v>45893.458333333336</v>
      </c>
      <c r="B5653">
        <v>5652</v>
      </c>
      <c r="C5653">
        <v>508.03100000000001</v>
      </c>
      <c r="D5653">
        <v>75.701999999999998</v>
      </c>
      <c r="E5653">
        <f t="shared" si="441"/>
        <v>52.570833333333333</v>
      </c>
      <c r="F5653">
        <f t="shared" si="442"/>
        <v>560.60183333333339</v>
      </c>
      <c r="H5653">
        <v>132.84</v>
      </c>
      <c r="I5653">
        <f t="shared" si="443"/>
        <v>427.76183333333336</v>
      </c>
      <c r="J5653">
        <f t="shared" si="445"/>
        <v>1400</v>
      </c>
      <c r="K5653" s="6">
        <f t="shared" si="444"/>
        <v>1</v>
      </c>
    </row>
    <row r="5654" spans="1:11" x14ac:dyDescent="0.2">
      <c r="A5654" s="1">
        <v>45893.5</v>
      </c>
      <c r="B5654">
        <v>5653</v>
      </c>
      <c r="C5654">
        <v>1083.5999999999999</v>
      </c>
      <c r="D5654">
        <v>221.898</v>
      </c>
      <c r="E5654">
        <f t="shared" si="441"/>
        <v>154.09583333333333</v>
      </c>
      <c r="F5654">
        <f t="shared" si="442"/>
        <v>1237.6958333333332</v>
      </c>
      <c r="H5654">
        <v>119.556</v>
      </c>
      <c r="I5654">
        <f t="shared" si="443"/>
        <v>1118.1398333333332</v>
      </c>
      <c r="J5654">
        <f t="shared" si="445"/>
        <v>1400</v>
      </c>
      <c r="K5654" s="6">
        <f t="shared" si="444"/>
        <v>1</v>
      </c>
    </row>
    <row r="5655" spans="1:11" x14ac:dyDescent="0.2">
      <c r="A5655" s="1">
        <v>45893.541666666664</v>
      </c>
      <c r="B5655">
        <v>5654</v>
      </c>
      <c r="C5655">
        <v>1042.47</v>
      </c>
      <c r="D5655">
        <v>0</v>
      </c>
      <c r="E5655">
        <f t="shared" si="441"/>
        <v>0</v>
      </c>
      <c r="F5655">
        <f t="shared" si="442"/>
        <v>1042.47</v>
      </c>
      <c r="H5655">
        <v>132.84</v>
      </c>
      <c r="I5655">
        <f t="shared" si="443"/>
        <v>909.63</v>
      </c>
      <c r="J5655">
        <f t="shared" si="445"/>
        <v>1400</v>
      </c>
      <c r="K5655" s="6">
        <f t="shared" si="444"/>
        <v>1</v>
      </c>
    </row>
    <row r="5656" spans="1:11" x14ac:dyDescent="0.2">
      <c r="A5656" s="1">
        <v>45893.583333333336</v>
      </c>
      <c r="B5656">
        <v>5655</v>
      </c>
      <c r="C5656">
        <v>944.71400000000006</v>
      </c>
      <c r="D5656">
        <v>143.40600000000001</v>
      </c>
      <c r="E5656">
        <f t="shared" si="441"/>
        <v>99.587500000000006</v>
      </c>
      <c r="F5656">
        <f t="shared" si="442"/>
        <v>1044.3015</v>
      </c>
      <c r="H5656">
        <v>132.84</v>
      </c>
      <c r="I5656">
        <f t="shared" si="443"/>
        <v>911.4615</v>
      </c>
      <c r="J5656">
        <f t="shared" si="445"/>
        <v>1400</v>
      </c>
      <c r="K5656" s="6">
        <f t="shared" si="444"/>
        <v>1</v>
      </c>
    </row>
    <row r="5657" spans="1:11" x14ac:dyDescent="0.2">
      <c r="A5657" s="1">
        <v>45893.625</v>
      </c>
      <c r="B5657">
        <v>5656</v>
      </c>
      <c r="C5657">
        <v>773.59</v>
      </c>
      <c r="D5657">
        <v>82.956000000000003</v>
      </c>
      <c r="E5657">
        <f t="shared" si="441"/>
        <v>57.608333333333334</v>
      </c>
      <c r="F5657">
        <f t="shared" si="442"/>
        <v>831.19833333333338</v>
      </c>
      <c r="H5657">
        <v>132.84</v>
      </c>
      <c r="I5657">
        <f t="shared" si="443"/>
        <v>698.35833333333335</v>
      </c>
      <c r="J5657">
        <f t="shared" si="445"/>
        <v>1400</v>
      </c>
      <c r="K5657" s="6">
        <f t="shared" si="444"/>
        <v>1</v>
      </c>
    </row>
    <row r="5658" spans="1:11" x14ac:dyDescent="0.2">
      <c r="A5658" s="1">
        <v>45893.666666666664</v>
      </c>
      <c r="B5658">
        <v>5657</v>
      </c>
      <c r="C5658">
        <v>534.41300000000001</v>
      </c>
      <c r="D5658">
        <v>134.47800000000001</v>
      </c>
      <c r="E5658">
        <f t="shared" si="441"/>
        <v>93.387500000000003</v>
      </c>
      <c r="F5658">
        <f t="shared" si="442"/>
        <v>627.80050000000006</v>
      </c>
      <c r="H5658">
        <v>166.05</v>
      </c>
      <c r="I5658">
        <f t="shared" si="443"/>
        <v>461.75050000000005</v>
      </c>
      <c r="J5658">
        <f t="shared" si="445"/>
        <v>1400</v>
      </c>
      <c r="K5658" s="6">
        <f t="shared" si="444"/>
        <v>1</v>
      </c>
    </row>
    <row r="5659" spans="1:11" x14ac:dyDescent="0.2">
      <c r="A5659" s="1">
        <v>45893.708333333336</v>
      </c>
      <c r="B5659">
        <v>5658</v>
      </c>
      <c r="C5659">
        <v>239.893</v>
      </c>
      <c r="D5659">
        <v>143.40600000000001</v>
      </c>
      <c r="E5659">
        <f t="shared" si="441"/>
        <v>99.587500000000006</v>
      </c>
      <c r="F5659">
        <f t="shared" si="442"/>
        <v>339.48050000000001</v>
      </c>
      <c r="H5659">
        <v>205.90200000000002</v>
      </c>
      <c r="I5659">
        <f t="shared" si="443"/>
        <v>133.57849999999999</v>
      </c>
      <c r="J5659">
        <f t="shared" si="445"/>
        <v>1400</v>
      </c>
      <c r="K5659" s="6">
        <f t="shared" si="444"/>
        <v>1</v>
      </c>
    </row>
    <row r="5660" spans="1:11" x14ac:dyDescent="0.2">
      <c r="A5660" s="1">
        <v>45893.75</v>
      </c>
      <c r="B5660">
        <v>5659</v>
      </c>
      <c r="C5660">
        <v>7.2972200000000003</v>
      </c>
      <c r="D5660">
        <v>75.701999999999998</v>
      </c>
      <c r="E5660">
        <f t="shared" si="441"/>
        <v>52.570833333333333</v>
      </c>
      <c r="F5660">
        <f t="shared" si="442"/>
        <v>59.868053333333336</v>
      </c>
      <c r="H5660">
        <v>259.03800000000001</v>
      </c>
      <c r="I5660">
        <f t="shared" si="443"/>
        <v>0</v>
      </c>
      <c r="J5660">
        <f t="shared" si="445"/>
        <v>1200.8300533333334</v>
      </c>
      <c r="K5660" s="6">
        <f t="shared" si="444"/>
        <v>0.85773575238095234</v>
      </c>
    </row>
    <row r="5661" spans="1:11" x14ac:dyDescent="0.2">
      <c r="A5661" s="1">
        <v>45893.791666666664</v>
      </c>
      <c r="B5661">
        <v>5660</v>
      </c>
      <c r="C5661">
        <v>-3.4269300000000003E-2</v>
      </c>
      <c r="D5661">
        <v>161.07599999999999</v>
      </c>
      <c r="E5661">
        <f t="shared" si="441"/>
        <v>111.85833333333332</v>
      </c>
      <c r="F5661">
        <f t="shared" si="442"/>
        <v>111.82406403333331</v>
      </c>
      <c r="H5661">
        <v>232.47</v>
      </c>
      <c r="I5661">
        <f t="shared" si="443"/>
        <v>0</v>
      </c>
      <c r="J5661">
        <f t="shared" si="445"/>
        <v>1080.1841173666667</v>
      </c>
      <c r="K5661" s="6">
        <f t="shared" si="444"/>
        <v>0.7715600838333333</v>
      </c>
    </row>
    <row r="5662" spans="1:11" x14ac:dyDescent="0.2">
      <c r="A5662" s="1">
        <v>45893.833333333336</v>
      </c>
      <c r="B5662">
        <v>5661</v>
      </c>
      <c r="C5662">
        <v>-3.4269300000000003E-2</v>
      </c>
      <c r="D5662">
        <v>235.29</v>
      </c>
      <c r="E5662">
        <f t="shared" si="441"/>
        <v>163.39583333333331</v>
      </c>
      <c r="F5662">
        <f t="shared" si="442"/>
        <v>163.36156403333331</v>
      </c>
      <c r="H5662">
        <v>212.54400000000001</v>
      </c>
      <c r="I5662">
        <f t="shared" si="443"/>
        <v>0</v>
      </c>
      <c r="J5662">
        <f t="shared" si="445"/>
        <v>1031.0016814000001</v>
      </c>
      <c r="K5662" s="6">
        <f t="shared" si="444"/>
        <v>0.73642977242857144</v>
      </c>
    </row>
    <row r="5663" spans="1:11" x14ac:dyDescent="0.2">
      <c r="A5663" s="1">
        <v>45893.875</v>
      </c>
      <c r="B5663">
        <v>5662</v>
      </c>
      <c r="C5663">
        <v>-3.4269300000000003E-2</v>
      </c>
      <c r="D5663">
        <v>143.40600000000001</v>
      </c>
      <c r="E5663">
        <f t="shared" si="441"/>
        <v>99.587500000000006</v>
      </c>
      <c r="F5663">
        <f t="shared" si="442"/>
        <v>99.5532307</v>
      </c>
      <c r="H5663">
        <v>205.90200000000002</v>
      </c>
      <c r="I5663">
        <f t="shared" si="443"/>
        <v>0</v>
      </c>
      <c r="J5663">
        <f t="shared" si="445"/>
        <v>924.65291210000009</v>
      </c>
      <c r="K5663" s="6">
        <f t="shared" si="444"/>
        <v>0.66046636578571438</v>
      </c>
    </row>
    <row r="5664" spans="1:11" x14ac:dyDescent="0.2">
      <c r="A5664" s="1">
        <v>45893.916666666664</v>
      </c>
      <c r="B5664">
        <v>5663</v>
      </c>
      <c r="C5664">
        <v>-3.4269300000000003E-2</v>
      </c>
      <c r="D5664">
        <v>188.60400000000001</v>
      </c>
      <c r="E5664">
        <f t="shared" si="441"/>
        <v>130.97499999999999</v>
      </c>
      <c r="F5664">
        <f t="shared" si="442"/>
        <v>130.94073069999999</v>
      </c>
      <c r="H5664">
        <v>179.334</v>
      </c>
      <c r="I5664">
        <f t="shared" si="443"/>
        <v>0</v>
      </c>
      <c r="J5664">
        <f t="shared" si="445"/>
        <v>876.25964280000005</v>
      </c>
      <c r="K5664" s="6">
        <f t="shared" si="444"/>
        <v>0.62589974485714295</v>
      </c>
    </row>
    <row r="5665" spans="1:11" x14ac:dyDescent="0.2">
      <c r="A5665" s="1">
        <v>45893.958333333336</v>
      </c>
      <c r="B5665">
        <v>5664</v>
      </c>
      <c r="C5665">
        <v>-3.4269300000000003E-2</v>
      </c>
      <c r="D5665">
        <v>235.29</v>
      </c>
      <c r="E5665">
        <f t="shared" si="441"/>
        <v>163.39583333333331</v>
      </c>
      <c r="F5665">
        <f t="shared" si="442"/>
        <v>163.36156403333331</v>
      </c>
      <c r="H5665">
        <v>172.69200000000001</v>
      </c>
      <c r="I5665">
        <f t="shared" si="443"/>
        <v>0</v>
      </c>
      <c r="J5665">
        <f t="shared" si="445"/>
        <v>866.92920683333341</v>
      </c>
      <c r="K5665" s="6">
        <f t="shared" si="444"/>
        <v>0.61923514773809529</v>
      </c>
    </row>
    <row r="5666" spans="1:11" x14ac:dyDescent="0.2">
      <c r="A5666" s="1">
        <v>45894</v>
      </c>
      <c r="B5666">
        <v>5665</v>
      </c>
      <c r="C5666">
        <v>-3.4269300000000003E-2</v>
      </c>
      <c r="D5666">
        <v>160.88999999999999</v>
      </c>
      <c r="E5666">
        <f t="shared" si="441"/>
        <v>111.72916666666666</v>
      </c>
      <c r="F5666">
        <f t="shared" si="442"/>
        <v>111.69489736666665</v>
      </c>
      <c r="H5666">
        <v>139.482</v>
      </c>
      <c r="I5666">
        <f t="shared" si="443"/>
        <v>0</v>
      </c>
      <c r="J5666">
        <f t="shared" si="445"/>
        <v>839.14210420000006</v>
      </c>
      <c r="K5666" s="6">
        <f t="shared" si="444"/>
        <v>0.59938721728571431</v>
      </c>
    </row>
    <row r="5667" spans="1:11" x14ac:dyDescent="0.2">
      <c r="A5667" s="1">
        <v>45894.041666666664</v>
      </c>
      <c r="B5667">
        <v>5666</v>
      </c>
      <c r="C5667">
        <v>-3.4269300000000003E-2</v>
      </c>
      <c r="D5667">
        <v>160.88999999999999</v>
      </c>
      <c r="E5667">
        <f t="shared" si="441"/>
        <v>111.72916666666666</v>
      </c>
      <c r="F5667">
        <f t="shared" si="442"/>
        <v>111.69489736666665</v>
      </c>
      <c r="H5667">
        <v>66.42</v>
      </c>
      <c r="I5667">
        <f t="shared" si="443"/>
        <v>45.27489736666665</v>
      </c>
      <c r="J5667">
        <f t="shared" si="445"/>
        <v>884.41700156666673</v>
      </c>
      <c r="K5667" s="6">
        <f t="shared" si="444"/>
        <v>0.63172642969047621</v>
      </c>
    </row>
    <row r="5668" spans="1:11" x14ac:dyDescent="0.2">
      <c r="A5668" s="1">
        <v>45894.083333333336</v>
      </c>
      <c r="B5668">
        <v>5667</v>
      </c>
      <c r="C5668">
        <v>-3.4269300000000003E-2</v>
      </c>
      <c r="D5668">
        <v>75.701999999999998</v>
      </c>
      <c r="E5668">
        <f t="shared" si="441"/>
        <v>52.570833333333333</v>
      </c>
      <c r="F5668">
        <f t="shared" si="442"/>
        <v>52.536564033333335</v>
      </c>
      <c r="H5668">
        <v>66.42</v>
      </c>
      <c r="I5668">
        <f t="shared" si="443"/>
        <v>0</v>
      </c>
      <c r="J5668">
        <f t="shared" si="445"/>
        <v>870.53356560000009</v>
      </c>
      <c r="K5668" s="6">
        <f t="shared" si="444"/>
        <v>0.62180968971428574</v>
      </c>
    </row>
    <row r="5669" spans="1:11" x14ac:dyDescent="0.2">
      <c r="A5669" s="1">
        <v>45894.125</v>
      </c>
      <c r="B5669">
        <v>5668</v>
      </c>
      <c r="C5669">
        <v>-3.4269300000000003E-2</v>
      </c>
      <c r="D5669">
        <v>235.29</v>
      </c>
      <c r="E5669">
        <f t="shared" si="441"/>
        <v>163.39583333333331</v>
      </c>
      <c r="F5669">
        <f t="shared" si="442"/>
        <v>163.36156403333331</v>
      </c>
      <c r="H5669">
        <v>59.777999999999999</v>
      </c>
      <c r="I5669">
        <f t="shared" si="443"/>
        <v>103.58356403333332</v>
      </c>
      <c r="J5669">
        <f t="shared" si="445"/>
        <v>974.11712963333343</v>
      </c>
      <c r="K5669" s="6">
        <f t="shared" si="444"/>
        <v>0.69579794973809528</v>
      </c>
    </row>
    <row r="5670" spans="1:11" x14ac:dyDescent="0.2">
      <c r="A5670" s="1">
        <v>45894.166666666664</v>
      </c>
      <c r="B5670">
        <v>5669</v>
      </c>
      <c r="C5670">
        <v>-3.4269300000000003E-2</v>
      </c>
      <c r="D5670">
        <v>0</v>
      </c>
      <c r="E5670">
        <f t="shared" si="441"/>
        <v>0</v>
      </c>
      <c r="F5670">
        <f t="shared" si="442"/>
        <v>-3.4269300000000003E-2</v>
      </c>
      <c r="H5670">
        <v>73.061999999999998</v>
      </c>
      <c r="I5670">
        <f t="shared" si="443"/>
        <v>0</v>
      </c>
      <c r="J5670">
        <f t="shared" si="445"/>
        <v>901.02086033333342</v>
      </c>
      <c r="K5670" s="6">
        <f t="shared" si="444"/>
        <v>0.64358632880952382</v>
      </c>
    </row>
    <row r="5671" spans="1:11" x14ac:dyDescent="0.2">
      <c r="A5671" s="1">
        <v>45894.208333333336</v>
      </c>
      <c r="B5671">
        <v>5670</v>
      </c>
      <c r="C5671">
        <v>-3.4269300000000003E-2</v>
      </c>
      <c r="D5671">
        <v>161.07599999999999</v>
      </c>
      <c r="E5671">
        <f t="shared" si="441"/>
        <v>111.85833333333332</v>
      </c>
      <c r="F5671">
        <f t="shared" si="442"/>
        <v>111.82406403333331</v>
      </c>
      <c r="H5671">
        <v>179.334</v>
      </c>
      <c r="I5671">
        <f t="shared" si="443"/>
        <v>0</v>
      </c>
      <c r="J5671">
        <f t="shared" si="445"/>
        <v>833.5109243666667</v>
      </c>
      <c r="K5671" s="6">
        <f t="shared" si="444"/>
        <v>0.5953649459761905</v>
      </c>
    </row>
    <row r="5672" spans="1:11" x14ac:dyDescent="0.2">
      <c r="A5672" s="1">
        <v>45894.25</v>
      </c>
      <c r="B5672">
        <v>5671</v>
      </c>
      <c r="C5672">
        <v>-3.4269300000000003E-2</v>
      </c>
      <c r="D5672">
        <v>75.701999999999998</v>
      </c>
      <c r="E5672">
        <f t="shared" si="441"/>
        <v>52.570833333333333</v>
      </c>
      <c r="F5672">
        <f t="shared" si="442"/>
        <v>52.536564033333335</v>
      </c>
      <c r="H5672">
        <v>245.75399999999999</v>
      </c>
      <c r="I5672">
        <f t="shared" si="443"/>
        <v>0</v>
      </c>
      <c r="J5672">
        <f t="shared" si="445"/>
        <v>640.29348840000011</v>
      </c>
      <c r="K5672" s="6">
        <f t="shared" si="444"/>
        <v>0.45735249171428577</v>
      </c>
    </row>
    <row r="5673" spans="1:11" x14ac:dyDescent="0.2">
      <c r="A5673" s="1">
        <v>45894.291666666664</v>
      </c>
      <c r="B5673">
        <v>5672</v>
      </c>
      <c r="C5673">
        <v>118.494</v>
      </c>
      <c r="D5673">
        <v>151.96199999999999</v>
      </c>
      <c r="E5673">
        <f t="shared" si="441"/>
        <v>105.52916666666665</v>
      </c>
      <c r="F5673">
        <f t="shared" si="442"/>
        <v>224.02316666666667</v>
      </c>
      <c r="H5673">
        <v>259.03800000000001</v>
      </c>
      <c r="I5673">
        <f t="shared" si="443"/>
        <v>0</v>
      </c>
      <c r="J5673">
        <f t="shared" si="445"/>
        <v>605.27865506666672</v>
      </c>
      <c r="K5673" s="6">
        <f t="shared" si="444"/>
        <v>0.43234189647619053</v>
      </c>
    </row>
    <row r="5674" spans="1:11" x14ac:dyDescent="0.2">
      <c r="A5674" s="1">
        <v>45894.333333333336</v>
      </c>
      <c r="B5674">
        <v>5673</v>
      </c>
      <c r="C5674">
        <v>27.649699999999999</v>
      </c>
      <c r="D5674">
        <v>160.88999999999999</v>
      </c>
      <c r="E5674">
        <f t="shared" si="441"/>
        <v>111.72916666666666</v>
      </c>
      <c r="F5674">
        <f t="shared" si="442"/>
        <v>139.37886666666665</v>
      </c>
      <c r="H5674">
        <v>205.90200000000002</v>
      </c>
      <c r="I5674">
        <f t="shared" si="443"/>
        <v>0</v>
      </c>
      <c r="J5674">
        <f t="shared" si="445"/>
        <v>538.75552173333335</v>
      </c>
      <c r="K5674" s="6">
        <f t="shared" si="444"/>
        <v>0.38482537266666667</v>
      </c>
    </row>
    <row r="5675" spans="1:11" x14ac:dyDescent="0.2">
      <c r="A5675" s="1">
        <v>45894.375</v>
      </c>
      <c r="B5675">
        <v>5674</v>
      </c>
      <c r="C5675">
        <v>273.32100000000003</v>
      </c>
      <c r="D5675">
        <v>143.40600000000001</v>
      </c>
      <c r="E5675">
        <f t="shared" si="441"/>
        <v>99.587500000000006</v>
      </c>
      <c r="F5675">
        <f t="shared" si="442"/>
        <v>372.9085</v>
      </c>
      <c r="H5675">
        <v>192.61799999999999</v>
      </c>
      <c r="I5675">
        <f t="shared" si="443"/>
        <v>180.29050000000001</v>
      </c>
      <c r="J5675">
        <f t="shared" si="445"/>
        <v>719.04602173333342</v>
      </c>
      <c r="K5675" s="6">
        <f t="shared" si="444"/>
        <v>0.51360430123809531</v>
      </c>
    </row>
    <row r="5676" spans="1:11" x14ac:dyDescent="0.2">
      <c r="A5676" s="1">
        <v>45894.416666666664</v>
      </c>
      <c r="B5676">
        <v>5675</v>
      </c>
      <c r="C5676">
        <v>618.71100000000001</v>
      </c>
      <c r="D5676">
        <v>160.88999999999999</v>
      </c>
      <c r="E5676">
        <f t="shared" si="441"/>
        <v>111.72916666666666</v>
      </c>
      <c r="F5676">
        <f t="shared" si="442"/>
        <v>730.44016666666664</v>
      </c>
      <c r="H5676">
        <v>179.334</v>
      </c>
      <c r="I5676">
        <f t="shared" si="443"/>
        <v>551.1061666666667</v>
      </c>
      <c r="J5676">
        <f t="shared" si="445"/>
        <v>1270.1521884000001</v>
      </c>
      <c r="K5676" s="6">
        <f t="shared" si="444"/>
        <v>0.90725156314285726</v>
      </c>
    </row>
    <row r="5677" spans="1:11" x14ac:dyDescent="0.2">
      <c r="A5677" s="1">
        <v>45894.458333333336</v>
      </c>
      <c r="B5677">
        <v>5676</v>
      </c>
      <c r="C5677">
        <v>806.35299999999995</v>
      </c>
      <c r="D5677">
        <v>143.40600000000001</v>
      </c>
      <c r="E5677">
        <f t="shared" si="441"/>
        <v>99.587500000000006</v>
      </c>
      <c r="F5677">
        <f t="shared" si="442"/>
        <v>905.94049999999993</v>
      </c>
      <c r="H5677">
        <v>132.84</v>
      </c>
      <c r="I5677">
        <f t="shared" si="443"/>
        <v>773.1004999999999</v>
      </c>
      <c r="J5677">
        <f t="shared" si="445"/>
        <v>1400</v>
      </c>
      <c r="K5677" s="6">
        <f t="shared" si="444"/>
        <v>1</v>
      </c>
    </row>
    <row r="5678" spans="1:11" x14ac:dyDescent="0.2">
      <c r="A5678" s="1">
        <v>45894.5</v>
      </c>
      <c r="B5678">
        <v>5677</v>
      </c>
      <c r="C5678">
        <v>201.49</v>
      </c>
      <c r="D5678">
        <v>151.96199999999999</v>
      </c>
      <c r="E5678">
        <f t="shared" si="441"/>
        <v>105.52916666666665</v>
      </c>
      <c r="F5678">
        <f t="shared" si="442"/>
        <v>307.01916666666665</v>
      </c>
      <c r="H5678">
        <v>119.556</v>
      </c>
      <c r="I5678">
        <f t="shared" si="443"/>
        <v>187.46316666666667</v>
      </c>
      <c r="J5678">
        <f t="shared" si="445"/>
        <v>1400</v>
      </c>
      <c r="K5678" s="6">
        <f t="shared" si="444"/>
        <v>1</v>
      </c>
    </row>
    <row r="5679" spans="1:11" x14ac:dyDescent="0.2">
      <c r="A5679" s="1">
        <v>45894.541666666664</v>
      </c>
      <c r="B5679">
        <v>5678</v>
      </c>
      <c r="C5679">
        <v>425.99299999999999</v>
      </c>
      <c r="D5679">
        <v>0</v>
      </c>
      <c r="E5679">
        <f t="shared" si="441"/>
        <v>0</v>
      </c>
      <c r="F5679">
        <f t="shared" si="442"/>
        <v>425.99299999999999</v>
      </c>
      <c r="H5679">
        <v>132.84</v>
      </c>
      <c r="I5679">
        <f t="shared" si="443"/>
        <v>293.15300000000002</v>
      </c>
      <c r="J5679">
        <f t="shared" si="445"/>
        <v>1400</v>
      </c>
      <c r="K5679" s="6">
        <f t="shared" si="444"/>
        <v>1</v>
      </c>
    </row>
    <row r="5680" spans="1:11" x14ac:dyDescent="0.2">
      <c r="A5680" s="1">
        <v>45894.583333333336</v>
      </c>
      <c r="B5680">
        <v>5679</v>
      </c>
      <c r="C5680">
        <v>554.74099999999999</v>
      </c>
      <c r="D5680">
        <v>151.96199999999999</v>
      </c>
      <c r="E5680">
        <f t="shared" si="441"/>
        <v>105.52916666666665</v>
      </c>
      <c r="F5680">
        <f t="shared" si="442"/>
        <v>660.27016666666668</v>
      </c>
      <c r="H5680">
        <v>132.84</v>
      </c>
      <c r="I5680">
        <f t="shared" si="443"/>
        <v>527.43016666666665</v>
      </c>
      <c r="J5680">
        <f t="shared" si="445"/>
        <v>1400</v>
      </c>
      <c r="K5680" s="6">
        <f t="shared" si="444"/>
        <v>1</v>
      </c>
    </row>
    <row r="5681" spans="1:11" x14ac:dyDescent="0.2">
      <c r="A5681" s="1">
        <v>45894.625</v>
      </c>
      <c r="B5681">
        <v>5680</v>
      </c>
      <c r="C5681">
        <v>740.36400000000003</v>
      </c>
      <c r="D5681">
        <v>151.96199999999999</v>
      </c>
      <c r="E5681">
        <f t="shared" si="441"/>
        <v>105.52916666666665</v>
      </c>
      <c r="F5681">
        <f t="shared" si="442"/>
        <v>845.89316666666673</v>
      </c>
      <c r="H5681">
        <v>132.84</v>
      </c>
      <c r="I5681">
        <f t="shared" si="443"/>
        <v>713.0531666666667</v>
      </c>
      <c r="J5681">
        <f t="shared" si="445"/>
        <v>1400</v>
      </c>
      <c r="K5681" s="6">
        <f t="shared" si="444"/>
        <v>1</v>
      </c>
    </row>
    <row r="5682" spans="1:11" x14ac:dyDescent="0.2">
      <c r="A5682" s="1">
        <v>45894.666666666664</v>
      </c>
      <c r="B5682">
        <v>5681</v>
      </c>
      <c r="C5682">
        <v>198.108</v>
      </c>
      <c r="D5682">
        <v>319.36200000000002</v>
      </c>
      <c r="E5682">
        <f t="shared" si="441"/>
        <v>221.77916666666667</v>
      </c>
      <c r="F5682">
        <f t="shared" si="442"/>
        <v>419.88716666666664</v>
      </c>
      <c r="H5682">
        <v>166.05</v>
      </c>
      <c r="I5682">
        <f t="shared" si="443"/>
        <v>253.83716666666663</v>
      </c>
      <c r="J5682">
        <f t="shared" si="445"/>
        <v>1400</v>
      </c>
      <c r="K5682" s="6">
        <f t="shared" si="444"/>
        <v>1</v>
      </c>
    </row>
    <row r="5683" spans="1:11" x14ac:dyDescent="0.2">
      <c r="A5683" s="1">
        <v>45894.708333333336</v>
      </c>
      <c r="B5683">
        <v>5682</v>
      </c>
      <c r="C5683">
        <v>234.32400000000001</v>
      </c>
      <c r="D5683">
        <v>160.88999999999999</v>
      </c>
      <c r="E5683">
        <f t="shared" si="441"/>
        <v>111.72916666666666</v>
      </c>
      <c r="F5683">
        <f t="shared" si="442"/>
        <v>346.0531666666667</v>
      </c>
      <c r="H5683">
        <v>205.90200000000002</v>
      </c>
      <c r="I5683">
        <f t="shared" si="443"/>
        <v>140.15116666666668</v>
      </c>
      <c r="J5683">
        <f t="shared" si="445"/>
        <v>1400</v>
      </c>
      <c r="K5683" s="6">
        <f t="shared" si="444"/>
        <v>1</v>
      </c>
    </row>
    <row r="5684" spans="1:11" x14ac:dyDescent="0.2">
      <c r="A5684" s="1">
        <v>45894.75</v>
      </c>
      <c r="B5684">
        <v>5683</v>
      </c>
      <c r="C5684">
        <v>5.7598399999999996</v>
      </c>
      <c r="D5684">
        <v>82.956000000000003</v>
      </c>
      <c r="E5684">
        <f t="shared" si="441"/>
        <v>57.608333333333334</v>
      </c>
      <c r="F5684">
        <f t="shared" si="442"/>
        <v>63.368173333333331</v>
      </c>
      <c r="H5684">
        <v>259.03800000000001</v>
      </c>
      <c r="I5684">
        <f t="shared" si="443"/>
        <v>0</v>
      </c>
      <c r="J5684">
        <f t="shared" si="445"/>
        <v>1204.3301733333333</v>
      </c>
      <c r="K5684" s="6">
        <f t="shared" si="444"/>
        <v>0.86023583809523807</v>
      </c>
    </row>
    <row r="5685" spans="1:11" x14ac:dyDescent="0.2">
      <c r="A5685" s="1">
        <v>45894.791666666664</v>
      </c>
      <c r="B5685">
        <v>5684</v>
      </c>
      <c r="C5685">
        <v>-3.4269300000000003E-2</v>
      </c>
      <c r="D5685">
        <v>143.40600000000001</v>
      </c>
      <c r="E5685">
        <f t="shared" si="441"/>
        <v>99.587500000000006</v>
      </c>
      <c r="F5685">
        <f t="shared" si="442"/>
        <v>99.5532307</v>
      </c>
      <c r="H5685">
        <v>232.47</v>
      </c>
      <c r="I5685">
        <f t="shared" si="443"/>
        <v>0</v>
      </c>
      <c r="J5685">
        <f t="shared" si="445"/>
        <v>1071.4134040333333</v>
      </c>
      <c r="K5685" s="6">
        <f t="shared" si="444"/>
        <v>0.7652952885952381</v>
      </c>
    </row>
    <row r="5686" spans="1:11" x14ac:dyDescent="0.2">
      <c r="A5686" s="1">
        <v>45894.833333333336</v>
      </c>
      <c r="B5686">
        <v>5685</v>
      </c>
      <c r="C5686">
        <v>-3.4269300000000003E-2</v>
      </c>
      <c r="D5686">
        <v>319.36200000000002</v>
      </c>
      <c r="E5686">
        <f t="shared" si="441"/>
        <v>221.77916666666667</v>
      </c>
      <c r="F5686">
        <f t="shared" si="442"/>
        <v>221.74489736666666</v>
      </c>
      <c r="H5686">
        <v>212.54400000000001</v>
      </c>
      <c r="I5686">
        <f t="shared" si="443"/>
        <v>9.200897366666652</v>
      </c>
      <c r="J5686">
        <f t="shared" si="445"/>
        <v>1080.6143013999999</v>
      </c>
      <c r="K5686" s="6">
        <f t="shared" si="444"/>
        <v>0.77186735814285712</v>
      </c>
    </row>
    <row r="5687" spans="1:11" x14ac:dyDescent="0.2">
      <c r="A5687" s="1">
        <v>45894.875</v>
      </c>
      <c r="B5687">
        <v>5686</v>
      </c>
      <c r="C5687">
        <v>-3.4269300000000003E-2</v>
      </c>
      <c r="D5687">
        <v>82.956000000000003</v>
      </c>
      <c r="E5687">
        <f t="shared" si="441"/>
        <v>57.608333333333334</v>
      </c>
      <c r="F5687">
        <f t="shared" si="442"/>
        <v>57.574064033333336</v>
      </c>
      <c r="H5687">
        <v>205.90200000000002</v>
      </c>
      <c r="I5687">
        <f t="shared" si="443"/>
        <v>0</v>
      </c>
      <c r="J5687">
        <f t="shared" si="445"/>
        <v>932.28636543333323</v>
      </c>
      <c r="K5687" s="6">
        <f t="shared" si="444"/>
        <v>0.66591883245238093</v>
      </c>
    </row>
    <row r="5688" spans="1:11" x14ac:dyDescent="0.2">
      <c r="A5688" s="1">
        <v>45894.916666666664</v>
      </c>
      <c r="B5688">
        <v>5687</v>
      </c>
      <c r="C5688">
        <v>-3.4269300000000003E-2</v>
      </c>
      <c r="D5688">
        <v>215.202</v>
      </c>
      <c r="E5688">
        <f t="shared" si="441"/>
        <v>149.44583333333333</v>
      </c>
      <c r="F5688">
        <f t="shared" si="442"/>
        <v>149.41156403333332</v>
      </c>
      <c r="H5688">
        <v>179.334</v>
      </c>
      <c r="I5688">
        <f t="shared" si="443"/>
        <v>0</v>
      </c>
      <c r="J5688">
        <f t="shared" si="445"/>
        <v>902.3639294666666</v>
      </c>
      <c r="K5688" s="6">
        <f t="shared" si="444"/>
        <v>0.64454566390476187</v>
      </c>
    </row>
    <row r="5689" spans="1:11" x14ac:dyDescent="0.2">
      <c r="A5689" s="1">
        <v>45894.958333333336</v>
      </c>
      <c r="B5689">
        <v>5688</v>
      </c>
      <c r="C5689">
        <v>-3.4269300000000003E-2</v>
      </c>
      <c r="D5689">
        <v>134.47800000000001</v>
      </c>
      <c r="E5689">
        <f t="shared" si="441"/>
        <v>93.387500000000003</v>
      </c>
      <c r="F5689">
        <f t="shared" si="442"/>
        <v>93.353230699999997</v>
      </c>
      <c r="H5689">
        <v>172.69200000000001</v>
      </c>
      <c r="I5689">
        <f t="shared" si="443"/>
        <v>0</v>
      </c>
      <c r="J5689">
        <f t="shared" si="445"/>
        <v>823.02516016666664</v>
      </c>
      <c r="K5689" s="6">
        <f t="shared" si="444"/>
        <v>0.58787511440476192</v>
      </c>
    </row>
    <row r="5690" spans="1:11" x14ac:dyDescent="0.2">
      <c r="A5690" s="1">
        <v>45895</v>
      </c>
      <c r="B5690">
        <v>5689</v>
      </c>
      <c r="C5690">
        <v>-3.4269300000000003E-2</v>
      </c>
      <c r="D5690">
        <v>134.47800000000001</v>
      </c>
      <c r="E5690">
        <f t="shared" si="441"/>
        <v>93.387500000000003</v>
      </c>
      <c r="F5690">
        <f t="shared" si="442"/>
        <v>93.353230699999997</v>
      </c>
      <c r="H5690">
        <v>139.482</v>
      </c>
      <c r="I5690">
        <f t="shared" si="443"/>
        <v>0</v>
      </c>
      <c r="J5690">
        <f t="shared" si="445"/>
        <v>776.89639086666659</v>
      </c>
      <c r="K5690" s="6">
        <f t="shared" si="444"/>
        <v>0.55492599347619043</v>
      </c>
    </row>
    <row r="5691" spans="1:11" x14ac:dyDescent="0.2">
      <c r="A5691" s="1">
        <v>45895.041666666664</v>
      </c>
      <c r="B5691">
        <v>5690</v>
      </c>
      <c r="C5691">
        <v>-3.4269300000000003E-2</v>
      </c>
      <c r="D5691">
        <v>134.47800000000001</v>
      </c>
      <c r="E5691">
        <f t="shared" si="441"/>
        <v>93.387500000000003</v>
      </c>
      <c r="F5691">
        <f t="shared" si="442"/>
        <v>93.353230699999997</v>
      </c>
      <c r="H5691">
        <v>66.42</v>
      </c>
      <c r="I5691">
        <f t="shared" si="443"/>
        <v>26.933230699999996</v>
      </c>
      <c r="J5691">
        <f t="shared" si="445"/>
        <v>803.82962156666656</v>
      </c>
      <c r="K5691" s="6">
        <f t="shared" si="444"/>
        <v>0.57416401540476181</v>
      </c>
    </row>
    <row r="5692" spans="1:11" x14ac:dyDescent="0.2">
      <c r="A5692" s="1">
        <v>45895.083333333336</v>
      </c>
      <c r="B5692">
        <v>5691</v>
      </c>
      <c r="C5692">
        <v>-3.4269300000000003E-2</v>
      </c>
      <c r="D5692">
        <v>82.956000000000003</v>
      </c>
      <c r="E5692">
        <f t="shared" si="441"/>
        <v>57.608333333333334</v>
      </c>
      <c r="F5692">
        <f t="shared" si="442"/>
        <v>57.574064033333336</v>
      </c>
      <c r="H5692">
        <v>66.42</v>
      </c>
      <c r="I5692">
        <f t="shared" si="443"/>
        <v>0</v>
      </c>
      <c r="J5692">
        <f t="shared" si="445"/>
        <v>794.98368559999994</v>
      </c>
      <c r="K5692" s="6">
        <f t="shared" si="444"/>
        <v>0.56784548971428572</v>
      </c>
    </row>
    <row r="5693" spans="1:11" x14ac:dyDescent="0.2">
      <c r="A5693" s="1">
        <v>45895.125</v>
      </c>
      <c r="B5693">
        <v>5692</v>
      </c>
      <c r="C5693">
        <v>-3.4269300000000003E-2</v>
      </c>
      <c r="D5693">
        <v>151.96199999999999</v>
      </c>
      <c r="E5693">
        <f t="shared" si="441"/>
        <v>105.52916666666665</v>
      </c>
      <c r="F5693">
        <f t="shared" si="442"/>
        <v>105.49489736666665</v>
      </c>
      <c r="H5693">
        <v>59.777999999999999</v>
      </c>
      <c r="I5693">
        <f t="shared" si="443"/>
        <v>45.71689736666665</v>
      </c>
      <c r="J5693">
        <f t="shared" si="445"/>
        <v>840.70058296666662</v>
      </c>
      <c r="K5693" s="6">
        <f t="shared" si="444"/>
        <v>0.60050041640476182</v>
      </c>
    </row>
    <row r="5694" spans="1:11" x14ac:dyDescent="0.2">
      <c r="A5694" s="1">
        <v>45895.166666666664</v>
      </c>
      <c r="B5694">
        <v>5693</v>
      </c>
      <c r="C5694">
        <v>-3.4269300000000003E-2</v>
      </c>
      <c r="D5694">
        <v>82.956000000000003</v>
      </c>
      <c r="E5694">
        <f t="shared" si="441"/>
        <v>57.608333333333334</v>
      </c>
      <c r="F5694">
        <f t="shared" si="442"/>
        <v>57.574064033333336</v>
      </c>
      <c r="H5694">
        <v>73.061999999999998</v>
      </c>
      <c r="I5694">
        <f t="shared" si="443"/>
        <v>0</v>
      </c>
      <c r="J5694">
        <f t="shared" si="445"/>
        <v>825.21264699999995</v>
      </c>
      <c r="K5694" s="6">
        <f t="shared" si="444"/>
        <v>0.58943760499999998</v>
      </c>
    </row>
    <row r="5695" spans="1:11" x14ac:dyDescent="0.2">
      <c r="A5695" s="1">
        <v>45895.208333333336</v>
      </c>
      <c r="B5695">
        <v>5694</v>
      </c>
      <c r="C5695">
        <v>-3.4269300000000003E-2</v>
      </c>
      <c r="D5695">
        <v>143.40600000000001</v>
      </c>
      <c r="E5695">
        <f t="shared" si="441"/>
        <v>99.587500000000006</v>
      </c>
      <c r="F5695">
        <f t="shared" si="442"/>
        <v>99.5532307</v>
      </c>
      <c r="H5695">
        <v>179.334</v>
      </c>
      <c r="I5695">
        <f t="shared" si="443"/>
        <v>0</v>
      </c>
      <c r="J5695">
        <f t="shared" si="445"/>
        <v>745.43187769999997</v>
      </c>
      <c r="K5695" s="6">
        <f t="shared" si="444"/>
        <v>0.53245134121428572</v>
      </c>
    </row>
    <row r="5696" spans="1:11" x14ac:dyDescent="0.2">
      <c r="A5696" s="1">
        <v>45895.25</v>
      </c>
      <c r="B5696">
        <v>5695</v>
      </c>
      <c r="C5696">
        <v>-3.4269300000000003E-2</v>
      </c>
      <c r="D5696">
        <v>505.17599999999999</v>
      </c>
      <c r="E5696">
        <f t="shared" si="441"/>
        <v>350.81666666666666</v>
      </c>
      <c r="F5696">
        <f t="shared" si="442"/>
        <v>350.78239736666666</v>
      </c>
      <c r="H5696">
        <v>245.75399999999999</v>
      </c>
      <c r="I5696">
        <f t="shared" si="443"/>
        <v>105.02839736666667</v>
      </c>
      <c r="J5696">
        <f t="shared" si="445"/>
        <v>850.46027506666667</v>
      </c>
      <c r="K5696" s="6">
        <f t="shared" si="444"/>
        <v>0.60747162504761909</v>
      </c>
    </row>
    <row r="5697" spans="1:11" x14ac:dyDescent="0.2">
      <c r="A5697" s="1">
        <v>45895.291666666664</v>
      </c>
      <c r="B5697">
        <v>5696</v>
      </c>
      <c r="C5697">
        <v>65.317999999999998</v>
      </c>
      <c r="D5697">
        <v>215.202</v>
      </c>
      <c r="E5697">
        <f t="shared" si="441"/>
        <v>149.44583333333333</v>
      </c>
      <c r="F5697">
        <f t="shared" si="442"/>
        <v>214.76383333333331</v>
      </c>
      <c r="H5697">
        <v>259.03800000000001</v>
      </c>
      <c r="I5697">
        <f t="shared" si="443"/>
        <v>0</v>
      </c>
      <c r="J5697">
        <f t="shared" si="445"/>
        <v>806.18610839999997</v>
      </c>
      <c r="K5697" s="6">
        <f t="shared" si="444"/>
        <v>0.57584722028571422</v>
      </c>
    </row>
    <row r="5698" spans="1:11" x14ac:dyDescent="0.2">
      <c r="A5698" s="1">
        <v>45895.333333333336</v>
      </c>
      <c r="B5698">
        <v>5697</v>
      </c>
      <c r="C5698">
        <v>310.99700000000001</v>
      </c>
      <c r="D5698">
        <v>294.81</v>
      </c>
      <c r="E5698">
        <f t="shared" si="441"/>
        <v>204.72916666666666</v>
      </c>
      <c r="F5698">
        <f t="shared" si="442"/>
        <v>515.7261666666667</v>
      </c>
      <c r="H5698">
        <v>205.90200000000002</v>
      </c>
      <c r="I5698">
        <f t="shared" si="443"/>
        <v>309.82416666666666</v>
      </c>
      <c r="J5698">
        <f t="shared" si="445"/>
        <v>1116.0102750666665</v>
      </c>
      <c r="K5698" s="6">
        <f t="shared" si="444"/>
        <v>0.79715019647619034</v>
      </c>
    </row>
    <row r="5699" spans="1:11" x14ac:dyDescent="0.2">
      <c r="A5699" s="1">
        <v>45895.375</v>
      </c>
      <c r="B5699">
        <v>5698</v>
      </c>
      <c r="C5699">
        <v>306.30700000000002</v>
      </c>
      <c r="D5699">
        <v>143.40600000000001</v>
      </c>
      <c r="E5699">
        <f t="shared" ref="E5699:E5762" si="446">500/720*D5699</f>
        <v>99.587500000000006</v>
      </c>
      <c r="F5699">
        <f t="shared" ref="F5699:F5762" si="447">C5699+E5699</f>
        <v>405.89449999999999</v>
      </c>
      <c r="H5699">
        <v>192.61799999999999</v>
      </c>
      <c r="I5699">
        <f t="shared" ref="I5699:I5762" si="448">IF(F5699-H5699&gt;0,(F5699-H5699),0)</f>
        <v>213.2765</v>
      </c>
      <c r="J5699">
        <f t="shared" si="445"/>
        <v>1329.2867750666665</v>
      </c>
      <c r="K5699" s="6">
        <f t="shared" ref="K5699:K5762" si="449">J5699/$M$1</f>
        <v>0.94949055361904744</v>
      </c>
    </row>
    <row r="5700" spans="1:11" x14ac:dyDescent="0.2">
      <c r="A5700" s="1">
        <v>45895.416666666664</v>
      </c>
      <c r="B5700">
        <v>5699</v>
      </c>
      <c r="C5700">
        <v>398.02699999999999</v>
      </c>
      <c r="D5700">
        <v>235.29</v>
      </c>
      <c r="E5700">
        <f t="shared" si="446"/>
        <v>163.39583333333331</v>
      </c>
      <c r="F5700">
        <f t="shared" si="447"/>
        <v>561.4228333333333</v>
      </c>
      <c r="H5700">
        <v>179.334</v>
      </c>
      <c r="I5700">
        <f t="shared" si="448"/>
        <v>382.0888333333333</v>
      </c>
      <c r="J5700">
        <f t="shared" si="445"/>
        <v>1400</v>
      </c>
      <c r="K5700" s="6">
        <f t="shared" si="449"/>
        <v>1</v>
      </c>
    </row>
    <row r="5701" spans="1:11" x14ac:dyDescent="0.2">
      <c r="A5701" s="1">
        <v>45895.458333333336</v>
      </c>
      <c r="B5701">
        <v>5700</v>
      </c>
      <c r="C5701">
        <v>380.99900000000002</v>
      </c>
      <c r="D5701">
        <v>151.96199999999999</v>
      </c>
      <c r="E5701">
        <f t="shared" si="446"/>
        <v>105.52916666666665</v>
      </c>
      <c r="F5701">
        <f t="shared" si="447"/>
        <v>486.52816666666666</v>
      </c>
      <c r="H5701">
        <v>132.84</v>
      </c>
      <c r="I5701">
        <f t="shared" si="448"/>
        <v>353.68816666666669</v>
      </c>
      <c r="J5701">
        <f t="shared" si="445"/>
        <v>1400</v>
      </c>
      <c r="K5701" s="6">
        <f t="shared" si="449"/>
        <v>1</v>
      </c>
    </row>
    <row r="5702" spans="1:11" x14ac:dyDescent="0.2">
      <c r="A5702" s="1">
        <v>45895.5</v>
      </c>
      <c r="B5702">
        <v>5701</v>
      </c>
      <c r="C5702">
        <v>493.13200000000001</v>
      </c>
      <c r="D5702">
        <v>75.701999999999998</v>
      </c>
      <c r="E5702">
        <f t="shared" si="446"/>
        <v>52.570833333333333</v>
      </c>
      <c r="F5702">
        <f t="shared" si="447"/>
        <v>545.70283333333339</v>
      </c>
      <c r="H5702">
        <v>119.556</v>
      </c>
      <c r="I5702">
        <f t="shared" si="448"/>
        <v>426.1468333333334</v>
      </c>
      <c r="J5702">
        <f t="shared" si="445"/>
        <v>1400</v>
      </c>
      <c r="K5702" s="6">
        <f t="shared" si="449"/>
        <v>1</v>
      </c>
    </row>
    <row r="5703" spans="1:11" x14ac:dyDescent="0.2">
      <c r="A5703" s="1">
        <v>45895.541666666664</v>
      </c>
      <c r="B5703">
        <v>5702</v>
      </c>
      <c r="C5703">
        <v>671.62900000000002</v>
      </c>
      <c r="D5703">
        <v>22.878</v>
      </c>
      <c r="E5703">
        <f t="shared" si="446"/>
        <v>15.887499999999999</v>
      </c>
      <c r="F5703">
        <f t="shared" si="447"/>
        <v>687.51650000000006</v>
      </c>
      <c r="H5703">
        <v>132.84</v>
      </c>
      <c r="I5703">
        <f t="shared" si="448"/>
        <v>554.67650000000003</v>
      </c>
      <c r="J5703">
        <f t="shared" si="445"/>
        <v>1400</v>
      </c>
      <c r="K5703" s="6">
        <f t="shared" si="449"/>
        <v>1</v>
      </c>
    </row>
    <row r="5704" spans="1:11" x14ac:dyDescent="0.2">
      <c r="A5704" s="1">
        <v>45895.583333333336</v>
      </c>
      <c r="B5704">
        <v>5703</v>
      </c>
      <c r="C5704">
        <v>753.63199999999995</v>
      </c>
      <c r="D5704">
        <v>218.178</v>
      </c>
      <c r="E5704">
        <f t="shared" si="446"/>
        <v>151.51249999999999</v>
      </c>
      <c r="F5704">
        <f t="shared" si="447"/>
        <v>905.14449999999988</v>
      </c>
      <c r="H5704">
        <v>132.84</v>
      </c>
      <c r="I5704">
        <f t="shared" si="448"/>
        <v>772.30449999999985</v>
      </c>
      <c r="J5704">
        <f t="shared" si="445"/>
        <v>1400</v>
      </c>
      <c r="K5704" s="6">
        <f t="shared" si="449"/>
        <v>1</v>
      </c>
    </row>
    <row r="5705" spans="1:11" x14ac:dyDescent="0.2">
      <c r="A5705" s="1">
        <v>45895.625</v>
      </c>
      <c r="B5705">
        <v>5704</v>
      </c>
      <c r="C5705">
        <v>535.21500000000003</v>
      </c>
      <c r="D5705">
        <v>82.956000000000003</v>
      </c>
      <c r="E5705">
        <f t="shared" si="446"/>
        <v>57.608333333333334</v>
      </c>
      <c r="F5705">
        <f t="shared" si="447"/>
        <v>592.82333333333338</v>
      </c>
      <c r="H5705">
        <v>132.84</v>
      </c>
      <c r="I5705">
        <f t="shared" si="448"/>
        <v>459.98333333333335</v>
      </c>
      <c r="J5705">
        <f t="shared" si="445"/>
        <v>1400</v>
      </c>
      <c r="K5705" s="6">
        <f t="shared" si="449"/>
        <v>1</v>
      </c>
    </row>
    <row r="5706" spans="1:11" x14ac:dyDescent="0.2">
      <c r="A5706" s="1">
        <v>45895.666666666664</v>
      </c>
      <c r="B5706">
        <v>5705</v>
      </c>
      <c r="C5706">
        <v>162.85499999999999</v>
      </c>
      <c r="D5706">
        <v>134.47800000000001</v>
      </c>
      <c r="E5706">
        <f t="shared" si="446"/>
        <v>93.387500000000003</v>
      </c>
      <c r="F5706">
        <f t="shared" si="447"/>
        <v>256.24250000000001</v>
      </c>
      <c r="H5706">
        <v>166.05</v>
      </c>
      <c r="I5706">
        <f t="shared" si="448"/>
        <v>90.192499999999995</v>
      </c>
      <c r="J5706">
        <f t="shared" si="445"/>
        <v>1400</v>
      </c>
      <c r="K5706" s="6">
        <f t="shared" si="449"/>
        <v>1</v>
      </c>
    </row>
    <row r="5707" spans="1:11" x14ac:dyDescent="0.2">
      <c r="A5707" s="1">
        <v>45895.708333333336</v>
      </c>
      <c r="B5707">
        <v>5706</v>
      </c>
      <c r="C5707">
        <v>114.142</v>
      </c>
      <c r="D5707">
        <v>75.701999999999998</v>
      </c>
      <c r="E5707">
        <f t="shared" si="446"/>
        <v>52.570833333333333</v>
      </c>
      <c r="F5707">
        <f t="shared" si="447"/>
        <v>166.71283333333332</v>
      </c>
      <c r="H5707">
        <v>205.90200000000002</v>
      </c>
      <c r="I5707">
        <f t="shared" si="448"/>
        <v>0</v>
      </c>
      <c r="J5707">
        <f t="shared" si="445"/>
        <v>1360.8108333333332</v>
      </c>
      <c r="K5707" s="6">
        <f t="shared" si="449"/>
        <v>0.97200773809523799</v>
      </c>
    </row>
    <row r="5708" spans="1:11" x14ac:dyDescent="0.2">
      <c r="A5708" s="1">
        <v>45895.75</v>
      </c>
      <c r="B5708">
        <v>5707</v>
      </c>
      <c r="C5708">
        <v>3.5784600000000002</v>
      </c>
      <c r="D5708">
        <v>218.178</v>
      </c>
      <c r="E5708">
        <f t="shared" si="446"/>
        <v>151.51249999999999</v>
      </c>
      <c r="F5708">
        <f t="shared" si="447"/>
        <v>155.09096</v>
      </c>
      <c r="H5708">
        <v>259.03800000000001</v>
      </c>
      <c r="I5708">
        <f t="shared" si="448"/>
        <v>0</v>
      </c>
      <c r="J5708">
        <f t="shared" si="445"/>
        <v>1256.8637933333332</v>
      </c>
      <c r="K5708" s="6">
        <f t="shared" si="449"/>
        <v>0.89775985238095224</v>
      </c>
    </row>
    <row r="5709" spans="1:11" x14ac:dyDescent="0.2">
      <c r="A5709" s="1">
        <v>45895.791666666664</v>
      </c>
      <c r="B5709">
        <v>5708</v>
      </c>
      <c r="C5709">
        <v>-3.4269300000000003E-2</v>
      </c>
      <c r="D5709">
        <v>221.898</v>
      </c>
      <c r="E5709">
        <f t="shared" si="446"/>
        <v>154.09583333333333</v>
      </c>
      <c r="F5709">
        <f t="shared" si="447"/>
        <v>154.06156403333333</v>
      </c>
      <c r="H5709">
        <v>232.47</v>
      </c>
      <c r="I5709">
        <f t="shared" si="448"/>
        <v>0</v>
      </c>
      <c r="J5709">
        <f t="shared" ref="J5709:J5772" si="450">MIN($M$1,(J5708+(F5709-H5709)))</f>
        <v>1178.4553573666665</v>
      </c>
      <c r="K5709" s="6">
        <f t="shared" si="449"/>
        <v>0.84175382669047605</v>
      </c>
    </row>
    <row r="5710" spans="1:11" x14ac:dyDescent="0.2">
      <c r="A5710" s="1">
        <v>45895.833333333336</v>
      </c>
      <c r="B5710">
        <v>5709</v>
      </c>
      <c r="C5710">
        <v>-3.4269300000000003E-2</v>
      </c>
      <c r="D5710">
        <v>143.40600000000001</v>
      </c>
      <c r="E5710">
        <f t="shared" si="446"/>
        <v>99.587500000000006</v>
      </c>
      <c r="F5710">
        <f t="shared" si="447"/>
        <v>99.5532307</v>
      </c>
      <c r="H5710">
        <v>212.54400000000001</v>
      </c>
      <c r="I5710">
        <f t="shared" si="448"/>
        <v>0</v>
      </c>
      <c r="J5710">
        <f t="shared" si="450"/>
        <v>1065.4645880666665</v>
      </c>
      <c r="K5710" s="6">
        <f t="shared" si="449"/>
        <v>0.76104613433333324</v>
      </c>
    </row>
    <row r="5711" spans="1:11" x14ac:dyDescent="0.2">
      <c r="A5711" s="1">
        <v>45895.875</v>
      </c>
      <c r="B5711">
        <v>5710</v>
      </c>
      <c r="C5711">
        <v>-3.4269300000000003E-2</v>
      </c>
      <c r="D5711">
        <v>134.47800000000001</v>
      </c>
      <c r="E5711">
        <f t="shared" si="446"/>
        <v>93.387500000000003</v>
      </c>
      <c r="F5711">
        <f t="shared" si="447"/>
        <v>93.353230699999997</v>
      </c>
      <c r="H5711">
        <v>205.90200000000002</v>
      </c>
      <c r="I5711">
        <f t="shared" si="448"/>
        <v>0</v>
      </c>
      <c r="J5711">
        <f t="shared" si="450"/>
        <v>952.91581876666646</v>
      </c>
      <c r="K5711" s="6">
        <f t="shared" si="449"/>
        <v>0.68065415626190462</v>
      </c>
    </row>
    <row r="5712" spans="1:11" x14ac:dyDescent="0.2">
      <c r="A5712" s="1">
        <v>45895.916666666664</v>
      </c>
      <c r="B5712">
        <v>5711</v>
      </c>
      <c r="C5712">
        <v>-3.4269300000000003E-2</v>
      </c>
      <c r="D5712">
        <v>82.956000000000003</v>
      </c>
      <c r="E5712">
        <f t="shared" si="446"/>
        <v>57.608333333333334</v>
      </c>
      <c r="F5712">
        <f t="shared" si="447"/>
        <v>57.574064033333336</v>
      </c>
      <c r="H5712">
        <v>179.334</v>
      </c>
      <c r="I5712">
        <f t="shared" si="448"/>
        <v>0</v>
      </c>
      <c r="J5712">
        <f t="shared" si="450"/>
        <v>831.15588279999974</v>
      </c>
      <c r="K5712" s="6">
        <f t="shared" si="449"/>
        <v>0.59368277342857123</v>
      </c>
    </row>
    <row r="5713" spans="1:11" x14ac:dyDescent="0.2">
      <c r="A5713" s="1">
        <v>45895.958333333336</v>
      </c>
      <c r="B5713">
        <v>5712</v>
      </c>
      <c r="C5713">
        <v>-3.4269300000000003E-2</v>
      </c>
      <c r="D5713">
        <v>134.47800000000001</v>
      </c>
      <c r="E5713">
        <f t="shared" si="446"/>
        <v>93.387500000000003</v>
      </c>
      <c r="F5713">
        <f t="shared" si="447"/>
        <v>93.353230699999997</v>
      </c>
      <c r="H5713">
        <v>172.69200000000001</v>
      </c>
      <c r="I5713">
        <f t="shared" si="448"/>
        <v>0</v>
      </c>
      <c r="J5713">
        <f t="shared" si="450"/>
        <v>751.81711349999978</v>
      </c>
      <c r="K5713" s="6">
        <f t="shared" si="449"/>
        <v>0.53701222392857129</v>
      </c>
    </row>
    <row r="5714" spans="1:11" x14ac:dyDescent="0.2">
      <c r="A5714" s="1">
        <v>45896</v>
      </c>
      <c r="B5714">
        <v>5713</v>
      </c>
      <c r="C5714">
        <v>-3.4269300000000003E-2</v>
      </c>
      <c r="D5714">
        <v>151.96199999999999</v>
      </c>
      <c r="E5714">
        <f t="shared" si="446"/>
        <v>105.52916666666665</v>
      </c>
      <c r="F5714">
        <f t="shared" si="447"/>
        <v>105.49489736666665</v>
      </c>
      <c r="H5714">
        <v>139.482</v>
      </c>
      <c r="I5714">
        <f t="shared" si="448"/>
        <v>0</v>
      </c>
      <c r="J5714">
        <f t="shared" si="450"/>
        <v>717.83001086666638</v>
      </c>
      <c r="K5714" s="6">
        <f t="shared" si="449"/>
        <v>0.51273572204761886</v>
      </c>
    </row>
    <row r="5715" spans="1:11" x14ac:dyDescent="0.2">
      <c r="A5715" s="1">
        <v>45896.041666666664</v>
      </c>
      <c r="B5715">
        <v>5714</v>
      </c>
      <c r="C5715">
        <v>-3.4269300000000003E-2</v>
      </c>
      <c r="D5715">
        <v>75.701999999999998</v>
      </c>
      <c r="E5715">
        <f t="shared" si="446"/>
        <v>52.570833333333333</v>
      </c>
      <c r="F5715">
        <f t="shared" si="447"/>
        <v>52.536564033333335</v>
      </c>
      <c r="H5715">
        <v>66.42</v>
      </c>
      <c r="I5715">
        <f t="shared" si="448"/>
        <v>0</v>
      </c>
      <c r="J5715">
        <f t="shared" si="450"/>
        <v>703.94657489999975</v>
      </c>
      <c r="K5715" s="6">
        <f t="shared" si="449"/>
        <v>0.50281898207142839</v>
      </c>
    </row>
    <row r="5716" spans="1:11" x14ac:dyDescent="0.2">
      <c r="A5716" s="1">
        <v>45896.083333333336</v>
      </c>
      <c r="B5716">
        <v>5715</v>
      </c>
      <c r="C5716">
        <v>-3.4269300000000003E-2</v>
      </c>
      <c r="D5716">
        <v>75.701999999999998</v>
      </c>
      <c r="E5716">
        <f t="shared" si="446"/>
        <v>52.570833333333333</v>
      </c>
      <c r="F5716">
        <f t="shared" si="447"/>
        <v>52.536564033333335</v>
      </c>
      <c r="H5716">
        <v>66.42</v>
      </c>
      <c r="I5716">
        <f t="shared" si="448"/>
        <v>0</v>
      </c>
      <c r="J5716">
        <f t="shared" si="450"/>
        <v>690.06313893333311</v>
      </c>
      <c r="K5716" s="6">
        <f t="shared" si="449"/>
        <v>0.49290224209523792</v>
      </c>
    </row>
    <row r="5717" spans="1:11" x14ac:dyDescent="0.2">
      <c r="A5717" s="1">
        <v>45896.125</v>
      </c>
      <c r="B5717">
        <v>5716</v>
      </c>
      <c r="C5717">
        <v>-3.4269300000000003E-2</v>
      </c>
      <c r="D5717">
        <v>160.88999999999999</v>
      </c>
      <c r="E5717">
        <f t="shared" si="446"/>
        <v>111.72916666666666</v>
      </c>
      <c r="F5717">
        <f t="shared" si="447"/>
        <v>111.69489736666665</v>
      </c>
      <c r="H5717">
        <v>59.777999999999999</v>
      </c>
      <c r="I5717">
        <f t="shared" si="448"/>
        <v>51.916897366666653</v>
      </c>
      <c r="J5717">
        <f t="shared" si="450"/>
        <v>741.98003629999971</v>
      </c>
      <c r="K5717" s="6">
        <f t="shared" si="449"/>
        <v>0.52998574021428546</v>
      </c>
    </row>
    <row r="5718" spans="1:11" x14ac:dyDescent="0.2">
      <c r="A5718" s="1">
        <v>45896.166666666664</v>
      </c>
      <c r="B5718">
        <v>5717</v>
      </c>
      <c r="C5718">
        <v>-3.4269300000000003E-2</v>
      </c>
      <c r="D5718">
        <v>143.40600000000001</v>
      </c>
      <c r="E5718">
        <f t="shared" si="446"/>
        <v>99.587500000000006</v>
      </c>
      <c r="F5718">
        <f t="shared" si="447"/>
        <v>99.5532307</v>
      </c>
      <c r="H5718">
        <v>73.061999999999998</v>
      </c>
      <c r="I5718">
        <f t="shared" si="448"/>
        <v>26.491230700000003</v>
      </c>
      <c r="J5718">
        <f t="shared" si="450"/>
        <v>768.47126699999967</v>
      </c>
      <c r="K5718" s="6">
        <f t="shared" si="449"/>
        <v>0.54890804785714264</v>
      </c>
    </row>
    <row r="5719" spans="1:11" x14ac:dyDescent="0.2">
      <c r="A5719" s="1">
        <v>45896.208333333336</v>
      </c>
      <c r="B5719">
        <v>5718</v>
      </c>
      <c r="C5719">
        <v>-3.4269300000000003E-2</v>
      </c>
      <c r="D5719">
        <v>143.40600000000001</v>
      </c>
      <c r="E5719">
        <f t="shared" si="446"/>
        <v>99.587500000000006</v>
      </c>
      <c r="F5719">
        <f t="shared" si="447"/>
        <v>99.5532307</v>
      </c>
      <c r="H5719">
        <v>179.334</v>
      </c>
      <c r="I5719">
        <f t="shared" si="448"/>
        <v>0</v>
      </c>
      <c r="J5719">
        <f t="shared" si="450"/>
        <v>688.6904976999997</v>
      </c>
      <c r="K5719" s="6">
        <f t="shared" si="449"/>
        <v>0.49192178407142834</v>
      </c>
    </row>
    <row r="5720" spans="1:11" x14ac:dyDescent="0.2">
      <c r="A5720" s="1">
        <v>45896.25</v>
      </c>
      <c r="B5720">
        <v>5719</v>
      </c>
      <c r="C5720">
        <v>-3.4269300000000003E-2</v>
      </c>
      <c r="D5720">
        <v>22.878</v>
      </c>
      <c r="E5720">
        <f t="shared" si="446"/>
        <v>15.887499999999999</v>
      </c>
      <c r="F5720">
        <f t="shared" si="447"/>
        <v>15.853230699999999</v>
      </c>
      <c r="H5720">
        <v>245.75399999999999</v>
      </c>
      <c r="I5720">
        <f t="shared" si="448"/>
        <v>0</v>
      </c>
      <c r="J5720">
        <f t="shared" si="450"/>
        <v>458.78972839999972</v>
      </c>
      <c r="K5720" s="6">
        <f t="shared" si="449"/>
        <v>0.32770694885714263</v>
      </c>
    </row>
    <row r="5721" spans="1:11" x14ac:dyDescent="0.2">
      <c r="A5721" s="1">
        <v>45896.291666666664</v>
      </c>
      <c r="B5721">
        <v>5720</v>
      </c>
      <c r="C5721">
        <v>110.898</v>
      </c>
      <c r="D5721">
        <v>134.47800000000001</v>
      </c>
      <c r="E5721">
        <f t="shared" si="446"/>
        <v>93.387500000000003</v>
      </c>
      <c r="F5721">
        <f t="shared" si="447"/>
        <v>204.28550000000001</v>
      </c>
      <c r="H5721">
        <v>259.03800000000001</v>
      </c>
      <c r="I5721">
        <f t="shared" si="448"/>
        <v>0</v>
      </c>
      <c r="J5721">
        <f t="shared" si="450"/>
        <v>404.03722839999972</v>
      </c>
      <c r="K5721" s="6">
        <f t="shared" si="449"/>
        <v>0.28859802028571407</v>
      </c>
    </row>
    <row r="5722" spans="1:11" x14ac:dyDescent="0.2">
      <c r="A5722" s="1">
        <v>45896.333333333336</v>
      </c>
      <c r="B5722">
        <v>5721</v>
      </c>
      <c r="C5722">
        <v>297.97699999999998</v>
      </c>
      <c r="D5722">
        <v>0</v>
      </c>
      <c r="E5722">
        <f t="shared" si="446"/>
        <v>0</v>
      </c>
      <c r="F5722">
        <f t="shared" si="447"/>
        <v>297.97699999999998</v>
      </c>
      <c r="H5722">
        <v>205.90200000000002</v>
      </c>
      <c r="I5722">
        <f t="shared" si="448"/>
        <v>92.07499999999996</v>
      </c>
      <c r="J5722">
        <f t="shared" si="450"/>
        <v>496.11222839999971</v>
      </c>
      <c r="K5722" s="6">
        <f t="shared" si="449"/>
        <v>0.35436587742857123</v>
      </c>
    </row>
    <row r="5723" spans="1:11" x14ac:dyDescent="0.2">
      <c r="A5723" s="1">
        <v>45896.375</v>
      </c>
      <c r="B5723">
        <v>5722</v>
      </c>
      <c r="C5723">
        <v>532.94000000000005</v>
      </c>
      <c r="D5723">
        <v>90.21</v>
      </c>
      <c r="E5723">
        <f t="shared" si="446"/>
        <v>62.645833333333329</v>
      </c>
      <c r="F5723">
        <f t="shared" si="447"/>
        <v>595.58583333333343</v>
      </c>
      <c r="H5723">
        <v>192.61799999999999</v>
      </c>
      <c r="I5723">
        <f t="shared" si="448"/>
        <v>402.96783333333343</v>
      </c>
      <c r="J5723">
        <f t="shared" si="450"/>
        <v>899.0800617333332</v>
      </c>
      <c r="K5723" s="6">
        <f t="shared" si="449"/>
        <v>0.64220004409523801</v>
      </c>
    </row>
    <row r="5724" spans="1:11" x14ac:dyDescent="0.2">
      <c r="A5724" s="1">
        <v>45896.416666666664</v>
      </c>
      <c r="B5724">
        <v>5723</v>
      </c>
      <c r="C5724">
        <v>856.01499999999999</v>
      </c>
      <c r="D5724">
        <v>82.956000000000003</v>
      </c>
      <c r="E5724">
        <f t="shared" si="446"/>
        <v>57.608333333333334</v>
      </c>
      <c r="F5724">
        <f t="shared" si="447"/>
        <v>913.62333333333333</v>
      </c>
      <c r="H5724">
        <v>179.334</v>
      </c>
      <c r="I5724">
        <f t="shared" si="448"/>
        <v>734.28933333333339</v>
      </c>
      <c r="J5724">
        <f t="shared" si="450"/>
        <v>1400</v>
      </c>
      <c r="K5724" s="6">
        <f t="shared" si="449"/>
        <v>1</v>
      </c>
    </row>
    <row r="5725" spans="1:11" x14ac:dyDescent="0.2">
      <c r="A5725" s="1">
        <v>45896.458333333336</v>
      </c>
      <c r="B5725">
        <v>5724</v>
      </c>
      <c r="C5725">
        <v>687.25400000000002</v>
      </c>
      <c r="D5725">
        <v>143.40600000000001</v>
      </c>
      <c r="E5725">
        <f t="shared" si="446"/>
        <v>99.587500000000006</v>
      </c>
      <c r="F5725">
        <f t="shared" si="447"/>
        <v>786.8415</v>
      </c>
      <c r="H5725">
        <v>132.84</v>
      </c>
      <c r="I5725">
        <f t="shared" si="448"/>
        <v>654.00149999999996</v>
      </c>
      <c r="J5725">
        <f t="shared" si="450"/>
        <v>1400</v>
      </c>
      <c r="K5725" s="6">
        <f t="shared" si="449"/>
        <v>1</v>
      </c>
    </row>
    <row r="5726" spans="1:11" x14ac:dyDescent="0.2">
      <c r="A5726" s="1">
        <v>45896.5</v>
      </c>
      <c r="B5726">
        <v>5725</v>
      </c>
      <c r="C5726">
        <v>920.35299999999995</v>
      </c>
      <c r="D5726">
        <v>0</v>
      </c>
      <c r="E5726">
        <f t="shared" si="446"/>
        <v>0</v>
      </c>
      <c r="F5726">
        <f t="shared" si="447"/>
        <v>920.35299999999995</v>
      </c>
      <c r="H5726">
        <v>119.556</v>
      </c>
      <c r="I5726">
        <f t="shared" si="448"/>
        <v>800.79699999999991</v>
      </c>
      <c r="J5726">
        <f t="shared" si="450"/>
        <v>1400</v>
      </c>
      <c r="K5726" s="6">
        <f t="shared" si="449"/>
        <v>1</v>
      </c>
    </row>
    <row r="5727" spans="1:11" x14ac:dyDescent="0.2">
      <c r="A5727" s="1">
        <v>45896.541666666664</v>
      </c>
      <c r="B5727">
        <v>5726</v>
      </c>
      <c r="C5727">
        <v>863.10900000000004</v>
      </c>
      <c r="D5727">
        <v>143.40600000000001</v>
      </c>
      <c r="E5727">
        <f t="shared" si="446"/>
        <v>99.587500000000006</v>
      </c>
      <c r="F5727">
        <f t="shared" si="447"/>
        <v>962.69650000000001</v>
      </c>
      <c r="H5727">
        <v>132.84</v>
      </c>
      <c r="I5727">
        <f t="shared" si="448"/>
        <v>829.85649999999998</v>
      </c>
      <c r="J5727">
        <f t="shared" si="450"/>
        <v>1400</v>
      </c>
      <c r="K5727" s="6">
        <f t="shared" si="449"/>
        <v>1</v>
      </c>
    </row>
    <row r="5728" spans="1:11" x14ac:dyDescent="0.2">
      <c r="A5728" s="1">
        <v>45896.583333333336</v>
      </c>
      <c r="B5728">
        <v>5727</v>
      </c>
      <c r="C5728">
        <v>850.60299999999995</v>
      </c>
      <c r="D5728">
        <v>82.956000000000003</v>
      </c>
      <c r="E5728">
        <f t="shared" si="446"/>
        <v>57.608333333333334</v>
      </c>
      <c r="F5728">
        <f t="shared" si="447"/>
        <v>908.2113333333333</v>
      </c>
      <c r="H5728">
        <v>132.84</v>
      </c>
      <c r="I5728">
        <f t="shared" si="448"/>
        <v>775.37133333333327</v>
      </c>
      <c r="J5728">
        <f t="shared" si="450"/>
        <v>1400</v>
      </c>
      <c r="K5728" s="6">
        <f t="shared" si="449"/>
        <v>1</v>
      </c>
    </row>
    <row r="5729" spans="1:11" x14ac:dyDescent="0.2">
      <c r="A5729" s="1">
        <v>45896.625</v>
      </c>
      <c r="B5729">
        <v>5728</v>
      </c>
      <c r="C5729">
        <v>672.029</v>
      </c>
      <c r="D5729">
        <v>90.21</v>
      </c>
      <c r="E5729">
        <f t="shared" si="446"/>
        <v>62.645833333333329</v>
      </c>
      <c r="F5729">
        <f t="shared" si="447"/>
        <v>734.67483333333337</v>
      </c>
      <c r="H5729">
        <v>132.84</v>
      </c>
      <c r="I5729">
        <f t="shared" si="448"/>
        <v>601.83483333333334</v>
      </c>
      <c r="J5729">
        <f t="shared" si="450"/>
        <v>1400</v>
      </c>
      <c r="K5729" s="6">
        <f t="shared" si="449"/>
        <v>1</v>
      </c>
    </row>
    <row r="5730" spans="1:11" x14ac:dyDescent="0.2">
      <c r="A5730" s="1">
        <v>45896.666666666664</v>
      </c>
      <c r="B5730">
        <v>5729</v>
      </c>
      <c r="C5730">
        <v>456.21699999999998</v>
      </c>
      <c r="D5730">
        <v>151.96199999999999</v>
      </c>
      <c r="E5730">
        <f t="shared" si="446"/>
        <v>105.52916666666665</v>
      </c>
      <c r="F5730">
        <f t="shared" si="447"/>
        <v>561.74616666666668</v>
      </c>
      <c r="H5730">
        <v>166.05</v>
      </c>
      <c r="I5730">
        <f t="shared" si="448"/>
        <v>395.69616666666667</v>
      </c>
      <c r="J5730">
        <f t="shared" si="450"/>
        <v>1400</v>
      </c>
      <c r="K5730" s="6">
        <f t="shared" si="449"/>
        <v>1</v>
      </c>
    </row>
    <row r="5731" spans="1:11" x14ac:dyDescent="0.2">
      <c r="A5731" s="1">
        <v>45896.708333333336</v>
      </c>
      <c r="B5731">
        <v>5730</v>
      </c>
      <c r="C5731">
        <v>178.005</v>
      </c>
      <c r="D5731">
        <v>90.21</v>
      </c>
      <c r="E5731">
        <f t="shared" si="446"/>
        <v>62.645833333333329</v>
      </c>
      <c r="F5731">
        <f t="shared" si="447"/>
        <v>240.65083333333331</v>
      </c>
      <c r="H5731">
        <v>205.90200000000002</v>
      </c>
      <c r="I5731">
        <f t="shared" si="448"/>
        <v>34.748833333333295</v>
      </c>
      <c r="J5731">
        <f t="shared" si="450"/>
        <v>1400</v>
      </c>
      <c r="K5731" s="6">
        <f t="shared" si="449"/>
        <v>1</v>
      </c>
    </row>
    <row r="5732" spans="1:11" x14ac:dyDescent="0.2">
      <c r="A5732" s="1">
        <v>45896.75</v>
      </c>
      <c r="B5732">
        <v>5731</v>
      </c>
      <c r="C5732">
        <v>4.2974399999999999</v>
      </c>
      <c r="D5732">
        <v>221.898</v>
      </c>
      <c r="E5732">
        <f t="shared" si="446"/>
        <v>154.09583333333333</v>
      </c>
      <c r="F5732">
        <f t="shared" si="447"/>
        <v>158.39327333333333</v>
      </c>
      <c r="H5732">
        <v>259.03800000000001</v>
      </c>
      <c r="I5732">
        <f t="shared" si="448"/>
        <v>0</v>
      </c>
      <c r="J5732">
        <f t="shared" si="450"/>
        <v>1299.3552733333333</v>
      </c>
      <c r="K5732" s="6">
        <f t="shared" si="449"/>
        <v>0.92811090952380948</v>
      </c>
    </row>
    <row r="5733" spans="1:11" x14ac:dyDescent="0.2">
      <c r="A5733" s="1">
        <v>45896.791666666664</v>
      </c>
      <c r="B5733">
        <v>5732</v>
      </c>
      <c r="C5733">
        <v>-3.4269300000000003E-2</v>
      </c>
      <c r="D5733">
        <v>143.40600000000001</v>
      </c>
      <c r="E5733">
        <f t="shared" si="446"/>
        <v>99.587500000000006</v>
      </c>
      <c r="F5733">
        <f t="shared" si="447"/>
        <v>99.5532307</v>
      </c>
      <c r="H5733">
        <v>232.47</v>
      </c>
      <c r="I5733">
        <f t="shared" si="448"/>
        <v>0</v>
      </c>
      <c r="J5733">
        <f t="shared" si="450"/>
        <v>1166.4385040333334</v>
      </c>
      <c r="K5733" s="6">
        <f t="shared" si="449"/>
        <v>0.83317036002380962</v>
      </c>
    </row>
    <row r="5734" spans="1:11" x14ac:dyDescent="0.2">
      <c r="A5734" s="1">
        <v>45896.833333333336</v>
      </c>
      <c r="B5734">
        <v>5733</v>
      </c>
      <c r="C5734">
        <v>-3.4269300000000003E-2</v>
      </c>
      <c r="D5734">
        <v>143.40600000000001</v>
      </c>
      <c r="E5734">
        <f t="shared" si="446"/>
        <v>99.587500000000006</v>
      </c>
      <c r="F5734">
        <f t="shared" si="447"/>
        <v>99.5532307</v>
      </c>
      <c r="H5734">
        <v>212.54400000000001</v>
      </c>
      <c r="I5734">
        <f t="shared" si="448"/>
        <v>0</v>
      </c>
      <c r="J5734">
        <f t="shared" si="450"/>
        <v>1053.4477347333334</v>
      </c>
      <c r="K5734" s="6">
        <f t="shared" si="449"/>
        <v>0.7524626676666667</v>
      </c>
    </row>
    <row r="5735" spans="1:11" x14ac:dyDescent="0.2">
      <c r="A5735" s="1">
        <v>45896.875</v>
      </c>
      <c r="B5735">
        <v>5734</v>
      </c>
      <c r="C5735">
        <v>-3.4269300000000003E-2</v>
      </c>
      <c r="D5735">
        <v>160.88999999999999</v>
      </c>
      <c r="E5735">
        <f t="shared" si="446"/>
        <v>111.72916666666666</v>
      </c>
      <c r="F5735">
        <f t="shared" si="447"/>
        <v>111.69489736666665</v>
      </c>
      <c r="H5735">
        <v>205.90200000000002</v>
      </c>
      <c r="I5735">
        <f t="shared" si="448"/>
        <v>0</v>
      </c>
      <c r="J5735">
        <f t="shared" si="450"/>
        <v>959.24063210000008</v>
      </c>
      <c r="K5735" s="6">
        <f t="shared" si="449"/>
        <v>0.6851718800714286</v>
      </c>
    </row>
    <row r="5736" spans="1:11" x14ac:dyDescent="0.2">
      <c r="A5736" s="1">
        <v>45896.916666666664</v>
      </c>
      <c r="B5736">
        <v>5735</v>
      </c>
      <c r="C5736">
        <v>-3.4269300000000003E-2</v>
      </c>
      <c r="D5736">
        <v>75.701999999999998</v>
      </c>
      <c r="E5736">
        <f t="shared" si="446"/>
        <v>52.570833333333333</v>
      </c>
      <c r="F5736">
        <f t="shared" si="447"/>
        <v>52.536564033333335</v>
      </c>
      <c r="H5736">
        <v>179.334</v>
      </c>
      <c r="I5736">
        <f t="shared" si="448"/>
        <v>0</v>
      </c>
      <c r="J5736">
        <f t="shared" si="450"/>
        <v>832.44319613333346</v>
      </c>
      <c r="K5736" s="6">
        <f t="shared" si="449"/>
        <v>0.59460228295238104</v>
      </c>
    </row>
    <row r="5737" spans="1:11" x14ac:dyDescent="0.2">
      <c r="A5737" s="1">
        <v>45896.958333333336</v>
      </c>
      <c r="B5737">
        <v>5736</v>
      </c>
      <c r="C5737">
        <v>-3.4269300000000003E-2</v>
      </c>
      <c r="D5737">
        <v>151.96199999999999</v>
      </c>
      <c r="E5737">
        <f t="shared" si="446"/>
        <v>105.52916666666665</v>
      </c>
      <c r="F5737">
        <f t="shared" si="447"/>
        <v>105.49489736666665</v>
      </c>
      <c r="H5737">
        <v>172.69200000000001</v>
      </c>
      <c r="I5737">
        <f t="shared" si="448"/>
        <v>0</v>
      </c>
      <c r="J5737">
        <f t="shared" si="450"/>
        <v>765.24609350000014</v>
      </c>
      <c r="K5737" s="6">
        <f t="shared" si="449"/>
        <v>0.54660435250000006</v>
      </c>
    </row>
    <row r="5738" spans="1:11" x14ac:dyDescent="0.2">
      <c r="A5738" s="1">
        <v>45897</v>
      </c>
      <c r="B5738">
        <v>5737</v>
      </c>
      <c r="C5738">
        <v>-3.4269300000000003E-2</v>
      </c>
      <c r="D5738">
        <v>319.36200000000002</v>
      </c>
      <c r="E5738">
        <f t="shared" si="446"/>
        <v>221.77916666666667</v>
      </c>
      <c r="F5738">
        <f t="shared" si="447"/>
        <v>221.74489736666666</v>
      </c>
      <c r="H5738">
        <v>139.482</v>
      </c>
      <c r="I5738">
        <f t="shared" si="448"/>
        <v>82.262897366666664</v>
      </c>
      <c r="J5738">
        <f t="shared" si="450"/>
        <v>847.50899086666686</v>
      </c>
      <c r="K5738" s="6">
        <f t="shared" si="449"/>
        <v>0.60536356490476206</v>
      </c>
    </row>
    <row r="5739" spans="1:11" x14ac:dyDescent="0.2">
      <c r="A5739" s="1">
        <v>45897.041666666664</v>
      </c>
      <c r="B5739">
        <v>5738</v>
      </c>
      <c r="C5739">
        <v>-3.4269300000000003E-2</v>
      </c>
      <c r="D5739">
        <v>160.88999999999999</v>
      </c>
      <c r="E5739">
        <f t="shared" si="446"/>
        <v>111.72916666666666</v>
      </c>
      <c r="F5739">
        <f t="shared" si="447"/>
        <v>111.69489736666665</v>
      </c>
      <c r="H5739">
        <v>66.42</v>
      </c>
      <c r="I5739">
        <f t="shared" si="448"/>
        <v>45.27489736666665</v>
      </c>
      <c r="J5739">
        <f t="shared" si="450"/>
        <v>892.78388823333353</v>
      </c>
      <c r="K5739" s="6">
        <f t="shared" si="449"/>
        <v>0.63770277730952396</v>
      </c>
    </row>
    <row r="5740" spans="1:11" x14ac:dyDescent="0.2">
      <c r="A5740" s="1">
        <v>45897.083333333336</v>
      </c>
      <c r="B5740">
        <v>5739</v>
      </c>
      <c r="C5740">
        <v>-3.4269300000000003E-2</v>
      </c>
      <c r="D5740">
        <v>75.701999999999998</v>
      </c>
      <c r="E5740">
        <f t="shared" si="446"/>
        <v>52.570833333333333</v>
      </c>
      <c r="F5740">
        <f t="shared" si="447"/>
        <v>52.536564033333335</v>
      </c>
      <c r="H5740">
        <v>66.42</v>
      </c>
      <c r="I5740">
        <f t="shared" si="448"/>
        <v>0</v>
      </c>
      <c r="J5740">
        <f t="shared" si="450"/>
        <v>878.90045226666689</v>
      </c>
      <c r="K5740" s="6">
        <f t="shared" si="449"/>
        <v>0.62778603733333349</v>
      </c>
    </row>
    <row r="5741" spans="1:11" x14ac:dyDescent="0.2">
      <c r="A5741" s="1">
        <v>45897.125</v>
      </c>
      <c r="B5741">
        <v>5740</v>
      </c>
      <c r="C5741">
        <v>-3.4269300000000003E-2</v>
      </c>
      <c r="D5741">
        <v>151.96199999999999</v>
      </c>
      <c r="E5741">
        <f t="shared" si="446"/>
        <v>105.52916666666665</v>
      </c>
      <c r="F5741">
        <f t="shared" si="447"/>
        <v>105.49489736666665</v>
      </c>
      <c r="H5741">
        <v>59.777999999999999</v>
      </c>
      <c r="I5741">
        <f t="shared" si="448"/>
        <v>45.71689736666665</v>
      </c>
      <c r="J5741">
        <f t="shared" si="450"/>
        <v>924.61734963333356</v>
      </c>
      <c r="K5741" s="6">
        <f t="shared" si="449"/>
        <v>0.6604409640238097</v>
      </c>
    </row>
    <row r="5742" spans="1:11" x14ac:dyDescent="0.2">
      <c r="A5742" s="1">
        <v>45897.166666666664</v>
      </c>
      <c r="B5742">
        <v>5741</v>
      </c>
      <c r="C5742">
        <v>-3.4269300000000003E-2</v>
      </c>
      <c r="D5742">
        <v>134.47800000000001</v>
      </c>
      <c r="E5742">
        <f t="shared" si="446"/>
        <v>93.387500000000003</v>
      </c>
      <c r="F5742">
        <f t="shared" si="447"/>
        <v>93.353230699999997</v>
      </c>
      <c r="H5742">
        <v>73.061999999999998</v>
      </c>
      <c r="I5742">
        <f t="shared" si="448"/>
        <v>20.2912307</v>
      </c>
      <c r="J5742">
        <f t="shared" si="450"/>
        <v>944.90858033333359</v>
      </c>
      <c r="K5742" s="6">
        <f t="shared" si="449"/>
        <v>0.67493470023809543</v>
      </c>
    </row>
    <row r="5743" spans="1:11" x14ac:dyDescent="0.2">
      <c r="A5743" s="1">
        <v>45897.208333333336</v>
      </c>
      <c r="B5743">
        <v>5742</v>
      </c>
      <c r="C5743">
        <v>-3.4269300000000003E-2</v>
      </c>
      <c r="D5743">
        <v>221.898</v>
      </c>
      <c r="E5743">
        <f t="shared" si="446"/>
        <v>154.09583333333333</v>
      </c>
      <c r="F5743">
        <f t="shared" si="447"/>
        <v>154.06156403333333</v>
      </c>
      <c r="H5743">
        <v>179.334</v>
      </c>
      <c r="I5743">
        <f t="shared" si="448"/>
        <v>0</v>
      </c>
      <c r="J5743">
        <f t="shared" si="450"/>
        <v>919.63614436666694</v>
      </c>
      <c r="K5743" s="6">
        <f t="shared" si="449"/>
        <v>0.65688296026190496</v>
      </c>
    </row>
    <row r="5744" spans="1:11" x14ac:dyDescent="0.2">
      <c r="A5744" s="1">
        <v>45897.25</v>
      </c>
      <c r="B5744">
        <v>5743</v>
      </c>
      <c r="C5744">
        <v>-3.4269300000000003E-2</v>
      </c>
      <c r="D5744">
        <v>82.956000000000003</v>
      </c>
      <c r="E5744">
        <f t="shared" si="446"/>
        <v>57.608333333333334</v>
      </c>
      <c r="F5744">
        <f t="shared" si="447"/>
        <v>57.574064033333336</v>
      </c>
      <c r="H5744">
        <v>245.75399999999999</v>
      </c>
      <c r="I5744">
        <f t="shared" si="448"/>
        <v>0</v>
      </c>
      <c r="J5744">
        <f t="shared" si="450"/>
        <v>731.45620840000026</v>
      </c>
      <c r="K5744" s="6">
        <f t="shared" si="449"/>
        <v>0.52246872028571445</v>
      </c>
    </row>
    <row r="5745" spans="1:11" x14ac:dyDescent="0.2">
      <c r="A5745" s="1">
        <v>45897.291666666664</v>
      </c>
      <c r="B5745">
        <v>5744</v>
      </c>
      <c r="C5745">
        <v>86.883099999999999</v>
      </c>
      <c r="D5745">
        <v>90.21</v>
      </c>
      <c r="E5745">
        <f t="shared" si="446"/>
        <v>62.645833333333329</v>
      </c>
      <c r="F5745">
        <f t="shared" si="447"/>
        <v>149.52893333333333</v>
      </c>
      <c r="H5745">
        <v>259.03800000000001</v>
      </c>
      <c r="I5745">
        <f t="shared" si="448"/>
        <v>0</v>
      </c>
      <c r="J5745">
        <f t="shared" si="450"/>
        <v>621.94714173333364</v>
      </c>
      <c r="K5745" s="6">
        <f t="shared" si="449"/>
        <v>0.4442479583809526</v>
      </c>
    </row>
    <row r="5746" spans="1:11" x14ac:dyDescent="0.2">
      <c r="A5746" s="1">
        <v>45897.333333333336</v>
      </c>
      <c r="B5746">
        <v>5745</v>
      </c>
      <c r="C5746">
        <v>292.30200000000002</v>
      </c>
      <c r="D5746">
        <v>137.63999999999999</v>
      </c>
      <c r="E5746">
        <f t="shared" si="446"/>
        <v>95.583333333333314</v>
      </c>
      <c r="F5746">
        <f t="shared" si="447"/>
        <v>387.88533333333334</v>
      </c>
      <c r="H5746">
        <v>205.90200000000002</v>
      </c>
      <c r="I5746">
        <f t="shared" si="448"/>
        <v>181.98333333333332</v>
      </c>
      <c r="J5746">
        <f t="shared" si="450"/>
        <v>803.93047506666699</v>
      </c>
      <c r="K5746" s="6">
        <f t="shared" si="449"/>
        <v>0.57423605361904784</v>
      </c>
    </row>
    <row r="5747" spans="1:11" x14ac:dyDescent="0.2">
      <c r="A5747" s="1">
        <v>45897.375</v>
      </c>
      <c r="B5747">
        <v>5746</v>
      </c>
      <c r="C5747">
        <v>460.59500000000003</v>
      </c>
      <c r="D5747">
        <v>151.96199999999999</v>
      </c>
      <c r="E5747">
        <f t="shared" si="446"/>
        <v>105.52916666666665</v>
      </c>
      <c r="F5747">
        <f t="shared" si="447"/>
        <v>566.12416666666672</v>
      </c>
      <c r="H5747">
        <v>192.61799999999999</v>
      </c>
      <c r="I5747">
        <f t="shared" si="448"/>
        <v>373.50616666666673</v>
      </c>
      <c r="J5747">
        <f t="shared" si="450"/>
        <v>1177.4366417333338</v>
      </c>
      <c r="K5747" s="6">
        <f t="shared" si="449"/>
        <v>0.84102617266666702</v>
      </c>
    </row>
    <row r="5748" spans="1:11" x14ac:dyDescent="0.2">
      <c r="A5748" s="1">
        <v>45897.416666666664</v>
      </c>
      <c r="B5748">
        <v>5747</v>
      </c>
      <c r="C5748">
        <v>369.63799999999998</v>
      </c>
      <c r="D5748">
        <v>143.40600000000001</v>
      </c>
      <c r="E5748">
        <f t="shared" si="446"/>
        <v>99.587500000000006</v>
      </c>
      <c r="F5748">
        <f t="shared" si="447"/>
        <v>469.22550000000001</v>
      </c>
      <c r="H5748">
        <v>179.334</v>
      </c>
      <c r="I5748">
        <f t="shared" si="448"/>
        <v>289.89150000000001</v>
      </c>
      <c r="J5748">
        <f t="shared" si="450"/>
        <v>1400</v>
      </c>
      <c r="K5748" s="6">
        <f t="shared" si="449"/>
        <v>1</v>
      </c>
    </row>
    <row r="5749" spans="1:11" x14ac:dyDescent="0.2">
      <c r="A5749" s="1">
        <v>45897.458333333336</v>
      </c>
      <c r="B5749">
        <v>5748</v>
      </c>
      <c r="C5749">
        <v>433.13499999999999</v>
      </c>
      <c r="D5749">
        <v>82.956000000000003</v>
      </c>
      <c r="E5749">
        <f t="shared" si="446"/>
        <v>57.608333333333334</v>
      </c>
      <c r="F5749">
        <f t="shared" si="447"/>
        <v>490.74333333333334</v>
      </c>
      <c r="H5749">
        <v>132.84</v>
      </c>
      <c r="I5749">
        <f t="shared" si="448"/>
        <v>357.90333333333331</v>
      </c>
      <c r="J5749">
        <f t="shared" si="450"/>
        <v>1400</v>
      </c>
      <c r="K5749" s="6">
        <f t="shared" si="449"/>
        <v>1</v>
      </c>
    </row>
    <row r="5750" spans="1:11" x14ac:dyDescent="0.2">
      <c r="A5750" s="1">
        <v>45897.5</v>
      </c>
      <c r="B5750">
        <v>5749</v>
      </c>
      <c r="C5750">
        <v>592.82000000000005</v>
      </c>
      <c r="D5750">
        <v>221.898</v>
      </c>
      <c r="E5750">
        <f t="shared" si="446"/>
        <v>154.09583333333333</v>
      </c>
      <c r="F5750">
        <f t="shared" si="447"/>
        <v>746.91583333333335</v>
      </c>
      <c r="H5750">
        <v>119.556</v>
      </c>
      <c r="I5750">
        <f t="shared" si="448"/>
        <v>627.35983333333331</v>
      </c>
      <c r="J5750">
        <f t="shared" si="450"/>
        <v>1400</v>
      </c>
      <c r="K5750" s="6">
        <f t="shared" si="449"/>
        <v>1</v>
      </c>
    </row>
    <row r="5751" spans="1:11" x14ac:dyDescent="0.2">
      <c r="A5751" s="1">
        <v>45897.541666666664</v>
      </c>
      <c r="B5751">
        <v>5750</v>
      </c>
      <c r="C5751">
        <v>840.19200000000001</v>
      </c>
      <c r="D5751">
        <v>221.898</v>
      </c>
      <c r="E5751">
        <f t="shared" si="446"/>
        <v>154.09583333333333</v>
      </c>
      <c r="F5751">
        <f t="shared" si="447"/>
        <v>994.28783333333331</v>
      </c>
      <c r="H5751">
        <v>132.84</v>
      </c>
      <c r="I5751">
        <f t="shared" si="448"/>
        <v>861.44783333333328</v>
      </c>
      <c r="J5751">
        <f t="shared" si="450"/>
        <v>1400</v>
      </c>
      <c r="K5751" s="6">
        <f t="shared" si="449"/>
        <v>1</v>
      </c>
    </row>
    <row r="5752" spans="1:11" x14ac:dyDescent="0.2">
      <c r="A5752" s="1">
        <v>45897.583333333336</v>
      </c>
      <c r="B5752">
        <v>5751</v>
      </c>
      <c r="C5752">
        <v>690.54200000000003</v>
      </c>
      <c r="D5752">
        <v>143.40600000000001</v>
      </c>
      <c r="E5752">
        <f t="shared" si="446"/>
        <v>99.587500000000006</v>
      </c>
      <c r="F5752">
        <f t="shared" si="447"/>
        <v>790.12950000000001</v>
      </c>
      <c r="H5752">
        <v>132.84</v>
      </c>
      <c r="I5752">
        <f t="shared" si="448"/>
        <v>657.28949999999998</v>
      </c>
      <c r="J5752">
        <f t="shared" si="450"/>
        <v>1400</v>
      </c>
      <c r="K5752" s="6">
        <f t="shared" si="449"/>
        <v>1</v>
      </c>
    </row>
    <row r="5753" spans="1:11" x14ac:dyDescent="0.2">
      <c r="A5753" s="1">
        <v>45897.625</v>
      </c>
      <c r="B5753">
        <v>5752</v>
      </c>
      <c r="C5753">
        <v>550.32000000000005</v>
      </c>
      <c r="D5753">
        <v>235.29</v>
      </c>
      <c r="E5753">
        <f t="shared" si="446"/>
        <v>163.39583333333331</v>
      </c>
      <c r="F5753">
        <f t="shared" si="447"/>
        <v>713.71583333333342</v>
      </c>
      <c r="H5753">
        <v>132.84</v>
      </c>
      <c r="I5753">
        <f t="shared" si="448"/>
        <v>580.87583333333339</v>
      </c>
      <c r="J5753">
        <f t="shared" si="450"/>
        <v>1400</v>
      </c>
      <c r="K5753" s="6">
        <f t="shared" si="449"/>
        <v>1</v>
      </c>
    </row>
    <row r="5754" spans="1:11" x14ac:dyDescent="0.2">
      <c r="A5754" s="1">
        <v>45897.666666666664</v>
      </c>
      <c r="B5754">
        <v>5753</v>
      </c>
      <c r="C5754">
        <v>426.48099999999999</v>
      </c>
      <c r="D5754">
        <v>30.69</v>
      </c>
      <c r="E5754">
        <f t="shared" si="446"/>
        <v>21.3125</v>
      </c>
      <c r="F5754">
        <f t="shared" si="447"/>
        <v>447.79349999999999</v>
      </c>
      <c r="H5754">
        <v>166.05</v>
      </c>
      <c r="I5754">
        <f t="shared" si="448"/>
        <v>281.74349999999998</v>
      </c>
      <c r="J5754">
        <f t="shared" si="450"/>
        <v>1400</v>
      </c>
      <c r="K5754" s="6">
        <f t="shared" si="449"/>
        <v>1</v>
      </c>
    </row>
    <row r="5755" spans="1:11" x14ac:dyDescent="0.2">
      <c r="A5755" s="1">
        <v>45897.708333333336</v>
      </c>
      <c r="B5755">
        <v>5754</v>
      </c>
      <c r="C5755">
        <v>211.98599999999999</v>
      </c>
      <c r="D5755">
        <v>150.28800000000001</v>
      </c>
      <c r="E5755">
        <f t="shared" si="446"/>
        <v>104.36666666666667</v>
      </c>
      <c r="F5755">
        <f t="shared" si="447"/>
        <v>316.35266666666666</v>
      </c>
      <c r="H5755">
        <v>205.90200000000002</v>
      </c>
      <c r="I5755">
        <f t="shared" si="448"/>
        <v>110.45066666666665</v>
      </c>
      <c r="J5755">
        <f t="shared" si="450"/>
        <v>1400</v>
      </c>
      <c r="K5755" s="6">
        <f t="shared" si="449"/>
        <v>1</v>
      </c>
    </row>
    <row r="5756" spans="1:11" x14ac:dyDescent="0.2">
      <c r="A5756" s="1">
        <v>45897.75</v>
      </c>
      <c r="B5756">
        <v>5755</v>
      </c>
      <c r="C5756">
        <v>5.0860099999999999</v>
      </c>
      <c r="D5756">
        <v>235.29</v>
      </c>
      <c r="E5756">
        <f t="shared" si="446"/>
        <v>163.39583333333331</v>
      </c>
      <c r="F5756">
        <f t="shared" si="447"/>
        <v>168.4818433333333</v>
      </c>
      <c r="H5756">
        <v>259.03800000000001</v>
      </c>
      <c r="I5756">
        <f t="shared" si="448"/>
        <v>0</v>
      </c>
      <c r="J5756">
        <f t="shared" si="450"/>
        <v>1309.4438433333332</v>
      </c>
      <c r="K5756" s="6">
        <f t="shared" si="449"/>
        <v>0.93531703095238083</v>
      </c>
    </row>
    <row r="5757" spans="1:11" x14ac:dyDescent="0.2">
      <c r="A5757" s="1">
        <v>45897.791666666664</v>
      </c>
      <c r="B5757">
        <v>5756</v>
      </c>
      <c r="C5757">
        <v>-3.4269300000000003E-2</v>
      </c>
      <c r="D5757">
        <v>143.40600000000001</v>
      </c>
      <c r="E5757">
        <f t="shared" si="446"/>
        <v>99.587500000000006</v>
      </c>
      <c r="F5757">
        <f t="shared" si="447"/>
        <v>99.5532307</v>
      </c>
      <c r="H5757">
        <v>232.47</v>
      </c>
      <c r="I5757">
        <f t="shared" si="448"/>
        <v>0</v>
      </c>
      <c r="J5757">
        <f t="shared" si="450"/>
        <v>1176.5270740333333</v>
      </c>
      <c r="K5757" s="6">
        <f t="shared" si="449"/>
        <v>0.84037648145238097</v>
      </c>
    </row>
    <row r="5758" spans="1:11" x14ac:dyDescent="0.2">
      <c r="A5758" s="1">
        <v>45897.833333333336</v>
      </c>
      <c r="B5758">
        <v>5757</v>
      </c>
      <c r="C5758">
        <v>-3.4269300000000003E-2</v>
      </c>
      <c r="D5758">
        <v>75.701999999999998</v>
      </c>
      <c r="E5758">
        <f t="shared" si="446"/>
        <v>52.570833333333333</v>
      </c>
      <c r="F5758">
        <f t="shared" si="447"/>
        <v>52.536564033333335</v>
      </c>
      <c r="H5758">
        <v>212.54400000000001</v>
      </c>
      <c r="I5758">
        <f t="shared" si="448"/>
        <v>0</v>
      </c>
      <c r="J5758">
        <f t="shared" si="450"/>
        <v>1016.5196380666666</v>
      </c>
      <c r="K5758" s="6">
        <f t="shared" si="449"/>
        <v>0.72608545576190475</v>
      </c>
    </row>
    <row r="5759" spans="1:11" x14ac:dyDescent="0.2">
      <c r="A5759" s="1">
        <v>45897.875</v>
      </c>
      <c r="B5759">
        <v>5758</v>
      </c>
      <c r="C5759">
        <v>-3.4269300000000003E-2</v>
      </c>
      <c r="D5759">
        <v>160.88999999999999</v>
      </c>
      <c r="E5759">
        <f t="shared" si="446"/>
        <v>111.72916666666666</v>
      </c>
      <c r="F5759">
        <f t="shared" si="447"/>
        <v>111.69489736666665</v>
      </c>
      <c r="H5759">
        <v>205.90200000000002</v>
      </c>
      <c r="I5759">
        <f t="shared" si="448"/>
        <v>0</v>
      </c>
      <c r="J5759">
        <f t="shared" si="450"/>
        <v>922.31253543333332</v>
      </c>
      <c r="K5759" s="6">
        <f t="shared" si="449"/>
        <v>0.65879466816666665</v>
      </c>
    </row>
    <row r="5760" spans="1:11" x14ac:dyDescent="0.2">
      <c r="A5760" s="1">
        <v>45897.916666666664</v>
      </c>
      <c r="B5760">
        <v>5759</v>
      </c>
      <c r="C5760">
        <v>-3.4269300000000003E-2</v>
      </c>
      <c r="D5760">
        <v>82.956000000000003</v>
      </c>
      <c r="E5760">
        <f t="shared" si="446"/>
        <v>57.608333333333334</v>
      </c>
      <c r="F5760">
        <f t="shared" si="447"/>
        <v>57.574064033333336</v>
      </c>
      <c r="H5760">
        <v>179.334</v>
      </c>
      <c r="I5760">
        <f t="shared" si="448"/>
        <v>0</v>
      </c>
      <c r="J5760">
        <f t="shared" si="450"/>
        <v>800.55259946666661</v>
      </c>
      <c r="K5760" s="6">
        <f t="shared" si="449"/>
        <v>0.57182328533333326</v>
      </c>
    </row>
    <row r="5761" spans="1:11" x14ac:dyDescent="0.2">
      <c r="A5761" s="1">
        <v>45897.958333333336</v>
      </c>
      <c r="B5761">
        <v>5760</v>
      </c>
      <c r="C5761">
        <v>-3.4269300000000003E-2</v>
      </c>
      <c r="D5761">
        <v>200.69399999999999</v>
      </c>
      <c r="E5761">
        <f t="shared" si="446"/>
        <v>139.37083333333331</v>
      </c>
      <c r="F5761">
        <f t="shared" si="447"/>
        <v>139.3365640333333</v>
      </c>
      <c r="H5761">
        <v>172.69200000000001</v>
      </c>
      <c r="I5761">
        <f t="shared" si="448"/>
        <v>0</v>
      </c>
      <c r="J5761">
        <f t="shared" si="450"/>
        <v>767.19716349999987</v>
      </c>
      <c r="K5761" s="6">
        <f t="shared" si="449"/>
        <v>0.5479979739285713</v>
      </c>
    </row>
    <row r="5762" spans="1:11" x14ac:dyDescent="0.2">
      <c r="A5762" s="1">
        <v>45898</v>
      </c>
      <c r="B5762">
        <v>5761</v>
      </c>
      <c r="C5762">
        <v>-3.4269300000000003E-2</v>
      </c>
      <c r="D5762">
        <v>134.47800000000001</v>
      </c>
      <c r="E5762">
        <f t="shared" si="446"/>
        <v>93.387500000000003</v>
      </c>
      <c r="F5762">
        <f t="shared" si="447"/>
        <v>93.353230699999997</v>
      </c>
      <c r="H5762">
        <v>139.482</v>
      </c>
      <c r="I5762">
        <f t="shared" si="448"/>
        <v>0</v>
      </c>
      <c r="J5762">
        <f t="shared" si="450"/>
        <v>721.06839419999983</v>
      </c>
      <c r="K5762" s="6">
        <f t="shared" si="449"/>
        <v>0.51504885299999992</v>
      </c>
    </row>
    <row r="5763" spans="1:11" x14ac:dyDescent="0.2">
      <c r="A5763" s="1">
        <v>45898.041666666664</v>
      </c>
      <c r="B5763">
        <v>5762</v>
      </c>
      <c r="C5763">
        <v>-3.4269300000000003E-2</v>
      </c>
      <c r="D5763">
        <v>75.701999999999998</v>
      </c>
      <c r="E5763">
        <f t="shared" ref="E5763:E5826" si="451">500/720*D5763</f>
        <v>52.570833333333333</v>
      </c>
      <c r="F5763">
        <f t="shared" ref="F5763:F5826" si="452">C5763+E5763</f>
        <v>52.536564033333335</v>
      </c>
      <c r="H5763">
        <v>66.42</v>
      </c>
      <c r="I5763">
        <f t="shared" ref="I5763:I5826" si="453">IF(F5763-H5763&gt;0,(F5763-H5763),0)</f>
        <v>0</v>
      </c>
      <c r="J5763">
        <f t="shared" si="450"/>
        <v>707.18495823333319</v>
      </c>
      <c r="K5763" s="6">
        <f t="shared" ref="K5763:K5826" si="454">J5763/$M$1</f>
        <v>0.50513211302380945</v>
      </c>
    </row>
    <row r="5764" spans="1:11" x14ac:dyDescent="0.2">
      <c r="A5764" s="1">
        <v>45898.083333333336</v>
      </c>
      <c r="B5764">
        <v>5763</v>
      </c>
      <c r="C5764">
        <v>-3.4269300000000003E-2</v>
      </c>
      <c r="D5764">
        <v>82.956000000000003</v>
      </c>
      <c r="E5764">
        <f t="shared" si="451"/>
        <v>57.608333333333334</v>
      </c>
      <c r="F5764">
        <f t="shared" si="452"/>
        <v>57.574064033333336</v>
      </c>
      <c r="H5764">
        <v>66.42</v>
      </c>
      <c r="I5764">
        <f t="shared" si="453"/>
        <v>0</v>
      </c>
      <c r="J5764">
        <f t="shared" si="450"/>
        <v>698.33902226666657</v>
      </c>
      <c r="K5764" s="6">
        <f t="shared" si="454"/>
        <v>0.49881358733333325</v>
      </c>
    </row>
    <row r="5765" spans="1:11" x14ac:dyDescent="0.2">
      <c r="A5765" s="1">
        <v>45898.125</v>
      </c>
      <c r="B5765">
        <v>5764</v>
      </c>
      <c r="C5765">
        <v>-3.4269300000000003E-2</v>
      </c>
      <c r="D5765">
        <v>221.898</v>
      </c>
      <c r="E5765">
        <f t="shared" si="451"/>
        <v>154.09583333333333</v>
      </c>
      <c r="F5765">
        <f t="shared" si="452"/>
        <v>154.06156403333333</v>
      </c>
      <c r="H5765">
        <v>59.777999999999999</v>
      </c>
      <c r="I5765">
        <f t="shared" si="453"/>
        <v>94.283564033333334</v>
      </c>
      <c r="J5765">
        <f t="shared" si="450"/>
        <v>792.62258629999997</v>
      </c>
      <c r="K5765" s="6">
        <f t="shared" si="454"/>
        <v>0.56615899021428573</v>
      </c>
    </row>
    <row r="5766" spans="1:11" x14ac:dyDescent="0.2">
      <c r="A5766" s="1">
        <v>45898.166666666664</v>
      </c>
      <c r="B5766">
        <v>5765</v>
      </c>
      <c r="C5766">
        <v>-3.4269300000000003E-2</v>
      </c>
      <c r="D5766">
        <v>221.898</v>
      </c>
      <c r="E5766">
        <f t="shared" si="451"/>
        <v>154.09583333333333</v>
      </c>
      <c r="F5766">
        <f t="shared" si="452"/>
        <v>154.06156403333333</v>
      </c>
      <c r="H5766">
        <v>73.061999999999998</v>
      </c>
      <c r="I5766">
        <f t="shared" si="453"/>
        <v>80.999564033333328</v>
      </c>
      <c r="J5766">
        <f t="shared" si="450"/>
        <v>873.62215033333325</v>
      </c>
      <c r="K5766" s="6">
        <f t="shared" si="454"/>
        <v>0.62401582166666658</v>
      </c>
    </row>
    <row r="5767" spans="1:11" x14ac:dyDescent="0.2">
      <c r="A5767" s="1">
        <v>45898.208333333336</v>
      </c>
      <c r="B5767">
        <v>5766</v>
      </c>
      <c r="C5767">
        <v>-3.4269300000000003E-2</v>
      </c>
      <c r="D5767">
        <v>143.40600000000001</v>
      </c>
      <c r="E5767">
        <f t="shared" si="451"/>
        <v>99.587500000000006</v>
      </c>
      <c r="F5767">
        <f t="shared" si="452"/>
        <v>99.5532307</v>
      </c>
      <c r="H5767">
        <v>179.334</v>
      </c>
      <c r="I5767">
        <f t="shared" si="453"/>
        <v>0</v>
      </c>
      <c r="J5767">
        <f t="shared" si="450"/>
        <v>793.84138103333328</v>
      </c>
      <c r="K5767" s="6">
        <f t="shared" si="454"/>
        <v>0.56702955788095233</v>
      </c>
    </row>
    <row r="5768" spans="1:11" x14ac:dyDescent="0.2">
      <c r="A5768" s="1">
        <v>45898.25</v>
      </c>
      <c r="B5768">
        <v>5767</v>
      </c>
      <c r="C5768">
        <v>-3.4269300000000003E-2</v>
      </c>
      <c r="D5768">
        <v>90.21</v>
      </c>
      <c r="E5768">
        <f t="shared" si="451"/>
        <v>62.645833333333329</v>
      </c>
      <c r="F5768">
        <f t="shared" si="452"/>
        <v>62.61156403333333</v>
      </c>
      <c r="H5768">
        <v>245.75399999999999</v>
      </c>
      <c r="I5768">
        <f t="shared" si="453"/>
        <v>0</v>
      </c>
      <c r="J5768">
        <f t="shared" si="450"/>
        <v>610.69894506666662</v>
      </c>
      <c r="K5768" s="6">
        <f t="shared" si="454"/>
        <v>0.43621353219047615</v>
      </c>
    </row>
    <row r="5769" spans="1:11" x14ac:dyDescent="0.2">
      <c r="A5769" s="1">
        <v>45898.291666666664</v>
      </c>
      <c r="B5769">
        <v>5768</v>
      </c>
      <c r="C5769">
        <v>117.456</v>
      </c>
      <c r="D5769">
        <v>151.96199999999999</v>
      </c>
      <c r="E5769">
        <f t="shared" si="451"/>
        <v>105.52916666666665</v>
      </c>
      <c r="F5769">
        <f t="shared" si="452"/>
        <v>222.98516666666666</v>
      </c>
      <c r="H5769">
        <v>259.03800000000001</v>
      </c>
      <c r="I5769">
        <f t="shared" si="453"/>
        <v>0</v>
      </c>
      <c r="J5769">
        <f t="shared" si="450"/>
        <v>574.64611173333333</v>
      </c>
      <c r="K5769" s="6">
        <f t="shared" si="454"/>
        <v>0.41046150838095236</v>
      </c>
    </row>
    <row r="5770" spans="1:11" x14ac:dyDescent="0.2">
      <c r="A5770" s="1">
        <v>45898.333333333336</v>
      </c>
      <c r="B5770">
        <v>5769</v>
      </c>
      <c r="C5770">
        <v>399.303</v>
      </c>
      <c r="D5770">
        <v>0</v>
      </c>
      <c r="E5770">
        <f t="shared" si="451"/>
        <v>0</v>
      </c>
      <c r="F5770">
        <f t="shared" si="452"/>
        <v>399.303</v>
      </c>
      <c r="H5770">
        <v>205.90200000000002</v>
      </c>
      <c r="I5770">
        <f t="shared" si="453"/>
        <v>193.40099999999998</v>
      </c>
      <c r="J5770">
        <f t="shared" si="450"/>
        <v>768.04711173333328</v>
      </c>
      <c r="K5770" s="6">
        <f t="shared" si="454"/>
        <v>0.54860507980952378</v>
      </c>
    </row>
    <row r="5771" spans="1:11" x14ac:dyDescent="0.2">
      <c r="A5771" s="1">
        <v>45898.375</v>
      </c>
      <c r="B5771">
        <v>5770</v>
      </c>
      <c r="C5771">
        <v>559.24300000000005</v>
      </c>
      <c r="D5771">
        <v>90.21</v>
      </c>
      <c r="E5771">
        <f t="shared" si="451"/>
        <v>62.645833333333329</v>
      </c>
      <c r="F5771">
        <f t="shared" si="452"/>
        <v>621.88883333333342</v>
      </c>
      <c r="H5771">
        <v>192.61799999999999</v>
      </c>
      <c r="I5771">
        <f t="shared" si="453"/>
        <v>429.27083333333343</v>
      </c>
      <c r="J5771">
        <f t="shared" si="450"/>
        <v>1197.3179450666667</v>
      </c>
      <c r="K5771" s="6">
        <f t="shared" si="454"/>
        <v>0.85522710361904763</v>
      </c>
    </row>
    <row r="5772" spans="1:11" x14ac:dyDescent="0.2">
      <c r="A5772" s="1">
        <v>45898.416666666664</v>
      </c>
      <c r="B5772">
        <v>5771</v>
      </c>
      <c r="C5772">
        <v>792.53599999999994</v>
      </c>
      <c r="D5772">
        <v>221.898</v>
      </c>
      <c r="E5772">
        <f t="shared" si="451"/>
        <v>154.09583333333333</v>
      </c>
      <c r="F5772">
        <f t="shared" si="452"/>
        <v>946.63183333333325</v>
      </c>
      <c r="H5772">
        <v>179.334</v>
      </c>
      <c r="I5772">
        <f t="shared" si="453"/>
        <v>767.2978333333333</v>
      </c>
      <c r="J5772">
        <f t="shared" si="450"/>
        <v>1400</v>
      </c>
      <c r="K5772" s="6">
        <f t="shared" si="454"/>
        <v>1</v>
      </c>
    </row>
    <row r="5773" spans="1:11" x14ac:dyDescent="0.2">
      <c r="A5773" s="1">
        <v>45898.458333333336</v>
      </c>
      <c r="B5773">
        <v>5772</v>
      </c>
      <c r="C5773">
        <v>914.79600000000005</v>
      </c>
      <c r="D5773">
        <v>82.956000000000003</v>
      </c>
      <c r="E5773">
        <f t="shared" si="451"/>
        <v>57.608333333333334</v>
      </c>
      <c r="F5773">
        <f t="shared" si="452"/>
        <v>972.4043333333334</v>
      </c>
      <c r="H5773">
        <v>132.84</v>
      </c>
      <c r="I5773">
        <f t="shared" si="453"/>
        <v>839.56433333333337</v>
      </c>
      <c r="J5773">
        <f t="shared" ref="J5773:J5836" si="455">MIN($M$1,(J5772+(F5773-H5773)))</f>
        <v>1400</v>
      </c>
      <c r="K5773" s="6">
        <f t="shared" si="454"/>
        <v>1</v>
      </c>
    </row>
    <row r="5774" spans="1:11" x14ac:dyDescent="0.2">
      <c r="A5774" s="1">
        <v>45898.5</v>
      </c>
      <c r="B5774">
        <v>5773</v>
      </c>
      <c r="C5774">
        <v>963.89099999999996</v>
      </c>
      <c r="D5774">
        <v>151.96199999999999</v>
      </c>
      <c r="E5774">
        <f t="shared" si="451"/>
        <v>105.52916666666665</v>
      </c>
      <c r="F5774">
        <f t="shared" si="452"/>
        <v>1069.4201666666665</v>
      </c>
      <c r="H5774">
        <v>119.556</v>
      </c>
      <c r="I5774">
        <f t="shared" si="453"/>
        <v>949.86416666666651</v>
      </c>
      <c r="J5774">
        <f t="shared" si="455"/>
        <v>1400</v>
      </c>
      <c r="K5774" s="6">
        <f t="shared" si="454"/>
        <v>1</v>
      </c>
    </row>
    <row r="5775" spans="1:11" x14ac:dyDescent="0.2">
      <c r="A5775" s="1">
        <v>45898.541666666664</v>
      </c>
      <c r="B5775">
        <v>5774</v>
      </c>
      <c r="C5775">
        <v>862.00900000000001</v>
      </c>
      <c r="D5775">
        <v>0</v>
      </c>
      <c r="E5775">
        <f t="shared" si="451"/>
        <v>0</v>
      </c>
      <c r="F5775">
        <f t="shared" si="452"/>
        <v>862.00900000000001</v>
      </c>
      <c r="H5775">
        <v>132.84</v>
      </c>
      <c r="I5775">
        <f t="shared" si="453"/>
        <v>729.16899999999998</v>
      </c>
      <c r="J5775">
        <f t="shared" si="455"/>
        <v>1400</v>
      </c>
      <c r="K5775" s="6">
        <f t="shared" si="454"/>
        <v>1</v>
      </c>
    </row>
    <row r="5776" spans="1:11" x14ac:dyDescent="0.2">
      <c r="A5776" s="1">
        <v>45898.583333333336</v>
      </c>
      <c r="B5776">
        <v>5775</v>
      </c>
      <c r="C5776">
        <v>921.40599999999995</v>
      </c>
      <c r="D5776">
        <v>160.88999999999999</v>
      </c>
      <c r="E5776">
        <f t="shared" si="451"/>
        <v>111.72916666666666</v>
      </c>
      <c r="F5776">
        <f t="shared" si="452"/>
        <v>1033.1351666666667</v>
      </c>
      <c r="H5776">
        <v>132.84</v>
      </c>
      <c r="I5776">
        <f t="shared" si="453"/>
        <v>900.29516666666666</v>
      </c>
      <c r="J5776">
        <f t="shared" si="455"/>
        <v>1400</v>
      </c>
      <c r="K5776" s="6">
        <f t="shared" si="454"/>
        <v>1</v>
      </c>
    </row>
    <row r="5777" spans="1:11" x14ac:dyDescent="0.2">
      <c r="A5777" s="1">
        <v>45898.625</v>
      </c>
      <c r="B5777">
        <v>5776</v>
      </c>
      <c r="C5777">
        <v>727.65700000000004</v>
      </c>
      <c r="D5777">
        <v>82.956000000000003</v>
      </c>
      <c r="E5777">
        <f t="shared" si="451"/>
        <v>57.608333333333334</v>
      </c>
      <c r="F5777">
        <f t="shared" si="452"/>
        <v>785.26533333333339</v>
      </c>
      <c r="H5777">
        <v>132.84</v>
      </c>
      <c r="I5777">
        <f t="shared" si="453"/>
        <v>652.42533333333336</v>
      </c>
      <c r="J5777">
        <f t="shared" si="455"/>
        <v>1400</v>
      </c>
      <c r="K5777" s="6">
        <f t="shared" si="454"/>
        <v>1</v>
      </c>
    </row>
    <row r="5778" spans="1:11" x14ac:dyDescent="0.2">
      <c r="A5778" s="1">
        <v>45898.666666666664</v>
      </c>
      <c r="B5778">
        <v>5777</v>
      </c>
      <c r="C5778">
        <v>490.33600000000001</v>
      </c>
      <c r="D5778">
        <v>0</v>
      </c>
      <c r="E5778">
        <f t="shared" si="451"/>
        <v>0</v>
      </c>
      <c r="F5778">
        <f t="shared" si="452"/>
        <v>490.33600000000001</v>
      </c>
      <c r="H5778">
        <v>166.05</v>
      </c>
      <c r="I5778">
        <f t="shared" si="453"/>
        <v>324.286</v>
      </c>
      <c r="J5778">
        <f t="shared" si="455"/>
        <v>1400</v>
      </c>
      <c r="K5778" s="6">
        <f t="shared" si="454"/>
        <v>1</v>
      </c>
    </row>
    <row r="5779" spans="1:11" x14ac:dyDescent="0.2">
      <c r="A5779" s="1">
        <v>45898.708333333336</v>
      </c>
      <c r="B5779">
        <v>5778</v>
      </c>
      <c r="C5779">
        <v>188.98500000000001</v>
      </c>
      <c r="D5779">
        <v>0</v>
      </c>
      <c r="E5779">
        <f t="shared" si="451"/>
        <v>0</v>
      </c>
      <c r="F5779">
        <f t="shared" si="452"/>
        <v>188.98500000000001</v>
      </c>
      <c r="H5779">
        <v>205.90200000000002</v>
      </c>
      <c r="I5779">
        <f t="shared" si="453"/>
        <v>0</v>
      </c>
      <c r="J5779">
        <f t="shared" si="455"/>
        <v>1383.0830000000001</v>
      </c>
      <c r="K5779" s="6">
        <f t="shared" si="454"/>
        <v>0.98791642857142858</v>
      </c>
    </row>
    <row r="5780" spans="1:11" x14ac:dyDescent="0.2">
      <c r="A5780" s="1">
        <v>45898.75</v>
      </c>
      <c r="B5780">
        <v>5779</v>
      </c>
      <c r="C5780">
        <v>4.2577100000000003</v>
      </c>
      <c r="D5780">
        <v>221.898</v>
      </c>
      <c r="E5780">
        <f t="shared" si="451"/>
        <v>154.09583333333333</v>
      </c>
      <c r="F5780">
        <f t="shared" si="452"/>
        <v>158.35354333333333</v>
      </c>
      <c r="H5780">
        <v>259.03800000000001</v>
      </c>
      <c r="I5780">
        <f t="shared" si="453"/>
        <v>0</v>
      </c>
      <c r="J5780">
        <f t="shared" si="455"/>
        <v>1282.3985433333335</v>
      </c>
      <c r="K5780" s="6">
        <f t="shared" si="454"/>
        <v>0.91599895952380961</v>
      </c>
    </row>
    <row r="5781" spans="1:11" x14ac:dyDescent="0.2">
      <c r="A5781" s="1">
        <v>45898.791666666664</v>
      </c>
      <c r="B5781">
        <v>5780</v>
      </c>
      <c r="C5781">
        <v>-3.4269300000000003E-2</v>
      </c>
      <c r="D5781">
        <v>143.40600000000001</v>
      </c>
      <c r="E5781">
        <f t="shared" si="451"/>
        <v>99.587500000000006</v>
      </c>
      <c r="F5781">
        <f t="shared" si="452"/>
        <v>99.5532307</v>
      </c>
      <c r="H5781">
        <v>232.47</v>
      </c>
      <c r="I5781">
        <f t="shared" si="453"/>
        <v>0</v>
      </c>
      <c r="J5781">
        <f t="shared" si="455"/>
        <v>1149.4817740333335</v>
      </c>
      <c r="K5781" s="6">
        <f t="shared" si="454"/>
        <v>0.82105841002380964</v>
      </c>
    </row>
    <row r="5782" spans="1:11" x14ac:dyDescent="0.2">
      <c r="A5782" s="1">
        <v>45898.833333333336</v>
      </c>
      <c r="B5782">
        <v>5781</v>
      </c>
      <c r="C5782">
        <v>-3.4269300000000003E-2</v>
      </c>
      <c r="D5782">
        <v>82.956000000000003</v>
      </c>
      <c r="E5782">
        <f t="shared" si="451"/>
        <v>57.608333333333334</v>
      </c>
      <c r="F5782">
        <f t="shared" si="452"/>
        <v>57.574064033333336</v>
      </c>
      <c r="H5782">
        <v>212.54400000000001</v>
      </c>
      <c r="I5782">
        <f t="shared" si="453"/>
        <v>0</v>
      </c>
      <c r="J5782">
        <f t="shared" si="455"/>
        <v>994.51183806666688</v>
      </c>
      <c r="K5782" s="6">
        <f t="shared" si="454"/>
        <v>0.7103655986190478</v>
      </c>
    </row>
    <row r="5783" spans="1:11" x14ac:dyDescent="0.2">
      <c r="A5783" s="1">
        <v>45898.875</v>
      </c>
      <c r="B5783">
        <v>5782</v>
      </c>
      <c r="C5783">
        <v>-3.4269300000000003E-2</v>
      </c>
      <c r="D5783">
        <v>151.96199999999999</v>
      </c>
      <c r="E5783">
        <f t="shared" si="451"/>
        <v>105.52916666666665</v>
      </c>
      <c r="F5783">
        <f t="shared" si="452"/>
        <v>105.49489736666665</v>
      </c>
      <c r="H5783">
        <v>205.90200000000002</v>
      </c>
      <c r="I5783">
        <f t="shared" si="453"/>
        <v>0</v>
      </c>
      <c r="J5783">
        <f t="shared" si="455"/>
        <v>894.10473543333353</v>
      </c>
      <c r="K5783" s="6">
        <f t="shared" si="454"/>
        <v>0.63864623959523825</v>
      </c>
    </row>
    <row r="5784" spans="1:11" x14ac:dyDescent="0.2">
      <c r="A5784" s="1">
        <v>45898.916666666664</v>
      </c>
      <c r="B5784">
        <v>5783</v>
      </c>
      <c r="C5784">
        <v>-3.4269300000000003E-2</v>
      </c>
      <c r="D5784">
        <v>151.96199999999999</v>
      </c>
      <c r="E5784">
        <f t="shared" si="451"/>
        <v>105.52916666666665</v>
      </c>
      <c r="F5784">
        <f t="shared" si="452"/>
        <v>105.49489736666665</v>
      </c>
      <c r="H5784">
        <v>179.334</v>
      </c>
      <c r="I5784">
        <f t="shared" si="453"/>
        <v>0</v>
      </c>
      <c r="J5784">
        <f t="shared" si="455"/>
        <v>820.26563280000016</v>
      </c>
      <c r="K5784" s="6">
        <f t="shared" si="454"/>
        <v>0.58590402342857151</v>
      </c>
    </row>
    <row r="5785" spans="1:11" x14ac:dyDescent="0.2">
      <c r="A5785" s="1">
        <v>45898.958333333336</v>
      </c>
      <c r="B5785">
        <v>5784</v>
      </c>
      <c r="C5785">
        <v>-3.4269300000000003E-2</v>
      </c>
      <c r="D5785">
        <v>160.88999999999999</v>
      </c>
      <c r="E5785">
        <f t="shared" si="451"/>
        <v>111.72916666666666</v>
      </c>
      <c r="F5785">
        <f t="shared" si="452"/>
        <v>111.69489736666665</v>
      </c>
      <c r="H5785">
        <v>172.69200000000001</v>
      </c>
      <c r="I5785">
        <f t="shared" si="453"/>
        <v>0</v>
      </c>
      <c r="J5785">
        <f t="shared" si="455"/>
        <v>759.26853016666678</v>
      </c>
      <c r="K5785" s="6">
        <f t="shared" si="454"/>
        <v>0.54233466440476197</v>
      </c>
    </row>
    <row r="5786" spans="1:11" x14ac:dyDescent="0.2">
      <c r="A5786" s="1">
        <v>45899</v>
      </c>
      <c r="B5786">
        <v>5785</v>
      </c>
      <c r="C5786">
        <v>-3.4269300000000003E-2</v>
      </c>
      <c r="D5786">
        <v>319.36200000000002</v>
      </c>
      <c r="E5786">
        <f t="shared" si="451"/>
        <v>221.77916666666667</v>
      </c>
      <c r="F5786">
        <f t="shared" si="452"/>
        <v>221.74489736666666</v>
      </c>
      <c r="H5786">
        <v>139.482</v>
      </c>
      <c r="I5786">
        <f t="shared" si="453"/>
        <v>82.262897366666664</v>
      </c>
      <c r="J5786">
        <f t="shared" si="455"/>
        <v>841.5314275333335</v>
      </c>
      <c r="K5786" s="6">
        <f t="shared" si="454"/>
        <v>0.60109387680952397</v>
      </c>
    </row>
    <row r="5787" spans="1:11" x14ac:dyDescent="0.2">
      <c r="A5787" s="1">
        <v>45899.041666666664</v>
      </c>
      <c r="B5787">
        <v>5786</v>
      </c>
      <c r="C5787">
        <v>-3.4269300000000003E-2</v>
      </c>
      <c r="D5787">
        <v>143.40600000000001</v>
      </c>
      <c r="E5787">
        <f t="shared" si="451"/>
        <v>99.587500000000006</v>
      </c>
      <c r="F5787">
        <f t="shared" si="452"/>
        <v>99.5532307</v>
      </c>
      <c r="H5787">
        <v>66.42</v>
      </c>
      <c r="I5787">
        <f t="shared" si="453"/>
        <v>33.133230699999999</v>
      </c>
      <c r="J5787">
        <f t="shared" si="455"/>
        <v>874.66465823333351</v>
      </c>
      <c r="K5787" s="6">
        <f t="shared" si="454"/>
        <v>0.6247604701666668</v>
      </c>
    </row>
    <row r="5788" spans="1:11" x14ac:dyDescent="0.2">
      <c r="A5788" s="1">
        <v>45899.083333333336</v>
      </c>
      <c r="B5788">
        <v>5787</v>
      </c>
      <c r="C5788">
        <v>-3.4269300000000003E-2</v>
      </c>
      <c r="D5788">
        <v>82.956000000000003</v>
      </c>
      <c r="E5788">
        <f t="shared" si="451"/>
        <v>57.608333333333334</v>
      </c>
      <c r="F5788">
        <f t="shared" si="452"/>
        <v>57.574064033333336</v>
      </c>
      <c r="H5788">
        <v>66.42</v>
      </c>
      <c r="I5788">
        <f t="shared" si="453"/>
        <v>0</v>
      </c>
      <c r="J5788">
        <f t="shared" si="455"/>
        <v>865.8187222666669</v>
      </c>
      <c r="K5788" s="6">
        <f t="shared" si="454"/>
        <v>0.61844194447619061</v>
      </c>
    </row>
    <row r="5789" spans="1:11" x14ac:dyDescent="0.2">
      <c r="A5789" s="1">
        <v>45899.125</v>
      </c>
      <c r="B5789">
        <v>5788</v>
      </c>
      <c r="C5789">
        <v>-3.4269300000000003E-2</v>
      </c>
      <c r="D5789">
        <v>143.40600000000001</v>
      </c>
      <c r="E5789">
        <f t="shared" si="451"/>
        <v>99.587500000000006</v>
      </c>
      <c r="F5789">
        <f t="shared" si="452"/>
        <v>99.5532307</v>
      </c>
      <c r="H5789">
        <v>59.777999999999999</v>
      </c>
      <c r="I5789">
        <f t="shared" si="453"/>
        <v>39.775230700000002</v>
      </c>
      <c r="J5789">
        <f t="shared" si="455"/>
        <v>905.59395296666685</v>
      </c>
      <c r="K5789" s="6">
        <f t="shared" si="454"/>
        <v>0.64685282354761919</v>
      </c>
    </row>
    <row r="5790" spans="1:11" x14ac:dyDescent="0.2">
      <c r="A5790" s="1">
        <v>45899.166666666664</v>
      </c>
      <c r="B5790">
        <v>5789</v>
      </c>
      <c r="C5790">
        <v>-3.4269300000000003E-2</v>
      </c>
      <c r="D5790">
        <v>134.47800000000001</v>
      </c>
      <c r="E5790">
        <f t="shared" si="451"/>
        <v>93.387500000000003</v>
      </c>
      <c r="F5790">
        <f t="shared" si="452"/>
        <v>93.353230699999997</v>
      </c>
      <c r="H5790">
        <v>73.061999999999998</v>
      </c>
      <c r="I5790">
        <f t="shared" si="453"/>
        <v>20.2912307</v>
      </c>
      <c r="J5790">
        <f t="shared" si="455"/>
        <v>925.88518366666688</v>
      </c>
      <c r="K5790" s="6">
        <f t="shared" si="454"/>
        <v>0.66134655976190493</v>
      </c>
    </row>
    <row r="5791" spans="1:11" x14ac:dyDescent="0.2">
      <c r="A5791" s="1">
        <v>45899.208333333336</v>
      </c>
      <c r="B5791">
        <v>5790</v>
      </c>
      <c r="C5791">
        <v>-3.4269300000000003E-2</v>
      </c>
      <c r="D5791">
        <v>82.956000000000003</v>
      </c>
      <c r="E5791">
        <f t="shared" si="451"/>
        <v>57.608333333333334</v>
      </c>
      <c r="F5791">
        <f t="shared" si="452"/>
        <v>57.574064033333336</v>
      </c>
      <c r="H5791">
        <v>179.334</v>
      </c>
      <c r="I5791">
        <f t="shared" si="453"/>
        <v>0</v>
      </c>
      <c r="J5791">
        <f t="shared" si="455"/>
        <v>804.12524770000027</v>
      </c>
      <c r="K5791" s="6">
        <f t="shared" si="454"/>
        <v>0.57437517692857165</v>
      </c>
    </row>
    <row r="5792" spans="1:11" x14ac:dyDescent="0.2">
      <c r="A5792" s="1">
        <v>45899.25</v>
      </c>
      <c r="B5792">
        <v>5791</v>
      </c>
      <c r="C5792">
        <v>-3.4269300000000003E-2</v>
      </c>
      <c r="D5792">
        <v>294.81</v>
      </c>
      <c r="E5792">
        <f t="shared" si="451"/>
        <v>204.72916666666666</v>
      </c>
      <c r="F5792">
        <f t="shared" si="452"/>
        <v>204.69489736666665</v>
      </c>
      <c r="H5792">
        <v>245.75399999999999</v>
      </c>
      <c r="I5792">
        <f t="shared" si="453"/>
        <v>0</v>
      </c>
      <c r="J5792">
        <f t="shared" si="455"/>
        <v>763.06614506666688</v>
      </c>
      <c r="K5792" s="6">
        <f t="shared" si="454"/>
        <v>0.54504724647619063</v>
      </c>
    </row>
    <row r="5793" spans="1:11" x14ac:dyDescent="0.2">
      <c r="A5793" s="1">
        <v>45899.291666666664</v>
      </c>
      <c r="B5793">
        <v>5792</v>
      </c>
      <c r="C5793">
        <v>122.181</v>
      </c>
      <c r="D5793">
        <v>82.956000000000003</v>
      </c>
      <c r="E5793">
        <f t="shared" si="451"/>
        <v>57.608333333333334</v>
      </c>
      <c r="F5793">
        <f t="shared" si="452"/>
        <v>179.78933333333333</v>
      </c>
      <c r="H5793">
        <v>259.03800000000001</v>
      </c>
      <c r="I5793">
        <f t="shared" si="453"/>
        <v>0</v>
      </c>
      <c r="J5793">
        <f t="shared" si="455"/>
        <v>683.81747840000025</v>
      </c>
      <c r="K5793" s="6">
        <f t="shared" si="454"/>
        <v>0.48844105600000021</v>
      </c>
    </row>
    <row r="5794" spans="1:11" x14ac:dyDescent="0.2">
      <c r="A5794" s="1">
        <v>45899.333333333336</v>
      </c>
      <c r="B5794">
        <v>5793</v>
      </c>
      <c r="C5794">
        <v>301.43099999999998</v>
      </c>
      <c r="D5794">
        <v>82.956000000000003</v>
      </c>
      <c r="E5794">
        <f t="shared" si="451"/>
        <v>57.608333333333334</v>
      </c>
      <c r="F5794">
        <f t="shared" si="452"/>
        <v>359.03933333333333</v>
      </c>
      <c r="H5794">
        <v>205.90200000000002</v>
      </c>
      <c r="I5794">
        <f t="shared" si="453"/>
        <v>153.13733333333332</v>
      </c>
      <c r="J5794">
        <f t="shared" si="455"/>
        <v>836.9548117333336</v>
      </c>
      <c r="K5794" s="6">
        <f t="shared" si="454"/>
        <v>0.59782486552380976</v>
      </c>
    </row>
    <row r="5795" spans="1:11" x14ac:dyDescent="0.2">
      <c r="A5795" s="1">
        <v>45899.375</v>
      </c>
      <c r="B5795">
        <v>5794</v>
      </c>
      <c r="C5795">
        <v>688.31899999999996</v>
      </c>
      <c r="D5795">
        <v>294.81</v>
      </c>
      <c r="E5795">
        <f t="shared" si="451"/>
        <v>204.72916666666666</v>
      </c>
      <c r="F5795">
        <f t="shared" si="452"/>
        <v>893.04816666666659</v>
      </c>
      <c r="H5795">
        <v>192.61799999999999</v>
      </c>
      <c r="I5795">
        <f t="shared" si="453"/>
        <v>700.43016666666654</v>
      </c>
      <c r="J5795">
        <f t="shared" si="455"/>
        <v>1400</v>
      </c>
      <c r="K5795" s="6">
        <f t="shared" si="454"/>
        <v>1</v>
      </c>
    </row>
    <row r="5796" spans="1:11" x14ac:dyDescent="0.2">
      <c r="A5796" s="1">
        <v>45899.416666666664</v>
      </c>
      <c r="B5796">
        <v>5795</v>
      </c>
      <c r="C5796">
        <v>643.25800000000004</v>
      </c>
      <c r="D5796">
        <v>235.29</v>
      </c>
      <c r="E5796">
        <f t="shared" si="451"/>
        <v>163.39583333333331</v>
      </c>
      <c r="F5796">
        <f t="shared" si="452"/>
        <v>806.6538333333333</v>
      </c>
      <c r="H5796">
        <v>179.334</v>
      </c>
      <c r="I5796">
        <f t="shared" si="453"/>
        <v>627.31983333333324</v>
      </c>
      <c r="J5796">
        <f t="shared" si="455"/>
        <v>1400</v>
      </c>
      <c r="K5796" s="6">
        <f t="shared" si="454"/>
        <v>1</v>
      </c>
    </row>
    <row r="5797" spans="1:11" x14ac:dyDescent="0.2">
      <c r="A5797" s="1">
        <v>45899.458333333336</v>
      </c>
      <c r="B5797">
        <v>5796</v>
      </c>
      <c r="C5797">
        <v>1052.3499999999999</v>
      </c>
      <c r="D5797">
        <v>235.29</v>
      </c>
      <c r="E5797">
        <f t="shared" si="451"/>
        <v>163.39583333333331</v>
      </c>
      <c r="F5797">
        <f t="shared" si="452"/>
        <v>1215.7458333333332</v>
      </c>
      <c r="H5797">
        <v>132.84</v>
      </c>
      <c r="I5797">
        <f t="shared" si="453"/>
        <v>1082.9058333333332</v>
      </c>
      <c r="J5797">
        <f t="shared" si="455"/>
        <v>1400</v>
      </c>
      <c r="K5797" s="6">
        <f t="shared" si="454"/>
        <v>1</v>
      </c>
    </row>
    <row r="5798" spans="1:11" x14ac:dyDescent="0.2">
      <c r="A5798" s="1">
        <v>45899.5</v>
      </c>
      <c r="B5798">
        <v>5797</v>
      </c>
      <c r="C5798">
        <v>1109.22</v>
      </c>
      <c r="D5798">
        <v>59.148000000000003</v>
      </c>
      <c r="E5798">
        <f t="shared" si="451"/>
        <v>41.075000000000003</v>
      </c>
      <c r="F5798">
        <f t="shared" si="452"/>
        <v>1150.2950000000001</v>
      </c>
      <c r="H5798">
        <v>119.556</v>
      </c>
      <c r="I5798">
        <f t="shared" si="453"/>
        <v>1030.739</v>
      </c>
      <c r="J5798">
        <f t="shared" si="455"/>
        <v>1400</v>
      </c>
      <c r="K5798" s="6">
        <f t="shared" si="454"/>
        <v>1</v>
      </c>
    </row>
    <row r="5799" spans="1:11" x14ac:dyDescent="0.2">
      <c r="A5799" s="1">
        <v>45899.541666666664</v>
      </c>
      <c r="B5799">
        <v>5798</v>
      </c>
      <c r="C5799">
        <v>1052.6400000000001</v>
      </c>
      <c r="D5799">
        <v>151.96199999999999</v>
      </c>
      <c r="E5799">
        <f t="shared" si="451"/>
        <v>105.52916666666665</v>
      </c>
      <c r="F5799">
        <f t="shared" si="452"/>
        <v>1158.1691666666668</v>
      </c>
      <c r="H5799">
        <v>132.84</v>
      </c>
      <c r="I5799">
        <f t="shared" si="453"/>
        <v>1025.3291666666669</v>
      </c>
      <c r="J5799">
        <f t="shared" si="455"/>
        <v>1400</v>
      </c>
      <c r="K5799" s="6">
        <f t="shared" si="454"/>
        <v>1</v>
      </c>
    </row>
    <row r="5800" spans="1:11" x14ac:dyDescent="0.2">
      <c r="A5800" s="1">
        <v>45899.583333333336</v>
      </c>
      <c r="B5800">
        <v>5799</v>
      </c>
      <c r="C5800">
        <v>946.98400000000004</v>
      </c>
      <c r="D5800">
        <v>22.878</v>
      </c>
      <c r="E5800">
        <f t="shared" si="451"/>
        <v>15.887499999999999</v>
      </c>
      <c r="F5800">
        <f t="shared" si="452"/>
        <v>962.87150000000008</v>
      </c>
      <c r="H5800">
        <v>132.84</v>
      </c>
      <c r="I5800">
        <f t="shared" si="453"/>
        <v>830.03150000000005</v>
      </c>
      <c r="J5800">
        <f t="shared" si="455"/>
        <v>1400</v>
      </c>
      <c r="K5800" s="6">
        <f t="shared" si="454"/>
        <v>1</v>
      </c>
    </row>
    <row r="5801" spans="1:11" x14ac:dyDescent="0.2">
      <c r="A5801" s="1">
        <v>45899.625</v>
      </c>
      <c r="B5801">
        <v>5800</v>
      </c>
      <c r="C5801">
        <v>767.80100000000004</v>
      </c>
      <c r="D5801">
        <v>75.701999999999998</v>
      </c>
      <c r="E5801">
        <f t="shared" si="451"/>
        <v>52.570833333333333</v>
      </c>
      <c r="F5801">
        <f t="shared" si="452"/>
        <v>820.37183333333337</v>
      </c>
      <c r="H5801">
        <v>132.84</v>
      </c>
      <c r="I5801">
        <f t="shared" si="453"/>
        <v>687.53183333333334</v>
      </c>
      <c r="J5801">
        <f t="shared" si="455"/>
        <v>1400</v>
      </c>
      <c r="K5801" s="6">
        <f t="shared" si="454"/>
        <v>1</v>
      </c>
    </row>
    <row r="5802" spans="1:11" x14ac:dyDescent="0.2">
      <c r="A5802" s="1">
        <v>45899.666666666664</v>
      </c>
      <c r="B5802">
        <v>5801</v>
      </c>
      <c r="C5802">
        <v>528.30799999999999</v>
      </c>
      <c r="D5802">
        <v>319.36200000000002</v>
      </c>
      <c r="E5802">
        <f t="shared" si="451"/>
        <v>221.77916666666667</v>
      </c>
      <c r="F5802">
        <f t="shared" si="452"/>
        <v>750.08716666666669</v>
      </c>
      <c r="H5802">
        <v>166.05</v>
      </c>
      <c r="I5802">
        <f t="shared" si="453"/>
        <v>584.03716666666674</v>
      </c>
      <c r="J5802">
        <f t="shared" si="455"/>
        <v>1400</v>
      </c>
      <c r="K5802" s="6">
        <f t="shared" si="454"/>
        <v>1</v>
      </c>
    </row>
    <row r="5803" spans="1:11" x14ac:dyDescent="0.2">
      <c r="A5803" s="1">
        <v>45899.708333333336</v>
      </c>
      <c r="B5803">
        <v>5802</v>
      </c>
      <c r="C5803">
        <v>234.816</v>
      </c>
      <c r="D5803">
        <v>221.898</v>
      </c>
      <c r="E5803">
        <f t="shared" si="451"/>
        <v>154.09583333333333</v>
      </c>
      <c r="F5803">
        <f t="shared" si="452"/>
        <v>388.91183333333333</v>
      </c>
      <c r="H5803">
        <v>205.90200000000002</v>
      </c>
      <c r="I5803">
        <f t="shared" si="453"/>
        <v>183.00983333333332</v>
      </c>
      <c r="J5803">
        <f t="shared" si="455"/>
        <v>1400</v>
      </c>
      <c r="K5803" s="6">
        <f t="shared" si="454"/>
        <v>1</v>
      </c>
    </row>
    <row r="5804" spans="1:11" x14ac:dyDescent="0.2">
      <c r="A5804" s="1">
        <v>45899.75</v>
      </c>
      <c r="B5804">
        <v>5803</v>
      </c>
      <c r="C5804">
        <v>5.0120100000000001</v>
      </c>
      <c r="D5804">
        <v>143.40600000000001</v>
      </c>
      <c r="E5804">
        <f t="shared" si="451"/>
        <v>99.587500000000006</v>
      </c>
      <c r="F5804">
        <f t="shared" si="452"/>
        <v>104.59951000000001</v>
      </c>
      <c r="H5804">
        <v>259.03800000000001</v>
      </c>
      <c r="I5804">
        <f t="shared" si="453"/>
        <v>0</v>
      </c>
      <c r="J5804">
        <f t="shared" si="455"/>
        <v>1245.56151</v>
      </c>
      <c r="K5804" s="6">
        <f t="shared" si="454"/>
        <v>0.88968679285714281</v>
      </c>
    </row>
    <row r="5805" spans="1:11" x14ac:dyDescent="0.2">
      <c r="A5805" s="1">
        <v>45899.791666666664</v>
      </c>
      <c r="B5805">
        <v>5804</v>
      </c>
      <c r="C5805">
        <v>-3.4269300000000003E-2</v>
      </c>
      <c r="D5805">
        <v>134.47800000000001</v>
      </c>
      <c r="E5805">
        <f t="shared" si="451"/>
        <v>93.387500000000003</v>
      </c>
      <c r="F5805">
        <f t="shared" si="452"/>
        <v>93.353230699999997</v>
      </c>
      <c r="H5805">
        <v>232.47</v>
      </c>
      <c r="I5805">
        <f t="shared" si="453"/>
        <v>0</v>
      </c>
      <c r="J5805">
        <f t="shared" si="455"/>
        <v>1106.4447407</v>
      </c>
      <c r="K5805" s="6">
        <f t="shared" si="454"/>
        <v>0.79031767192857139</v>
      </c>
    </row>
    <row r="5806" spans="1:11" x14ac:dyDescent="0.2">
      <c r="A5806" s="1">
        <v>45899.833333333336</v>
      </c>
      <c r="B5806">
        <v>5805</v>
      </c>
      <c r="C5806">
        <v>-3.4269300000000003E-2</v>
      </c>
      <c r="D5806">
        <v>0</v>
      </c>
      <c r="E5806">
        <f t="shared" si="451"/>
        <v>0</v>
      </c>
      <c r="F5806">
        <f t="shared" si="452"/>
        <v>-3.4269300000000003E-2</v>
      </c>
      <c r="H5806">
        <v>212.54400000000001</v>
      </c>
      <c r="I5806">
        <f t="shared" si="453"/>
        <v>0</v>
      </c>
      <c r="J5806">
        <f t="shared" si="455"/>
        <v>893.86647140000002</v>
      </c>
      <c r="K5806" s="6">
        <f t="shared" si="454"/>
        <v>0.63847605100000004</v>
      </c>
    </row>
    <row r="5807" spans="1:11" x14ac:dyDescent="0.2">
      <c r="A5807" s="1">
        <v>45899.875</v>
      </c>
      <c r="B5807">
        <v>5806</v>
      </c>
      <c r="C5807">
        <v>-3.4269300000000003E-2</v>
      </c>
      <c r="D5807">
        <v>75.701999999999998</v>
      </c>
      <c r="E5807">
        <f t="shared" si="451"/>
        <v>52.570833333333333</v>
      </c>
      <c r="F5807">
        <f t="shared" si="452"/>
        <v>52.536564033333335</v>
      </c>
      <c r="H5807">
        <v>205.90200000000002</v>
      </c>
      <c r="I5807">
        <f t="shared" si="453"/>
        <v>0</v>
      </c>
      <c r="J5807">
        <f t="shared" si="455"/>
        <v>740.5010354333333</v>
      </c>
      <c r="K5807" s="6">
        <f t="shared" si="454"/>
        <v>0.52892931102380947</v>
      </c>
    </row>
    <row r="5808" spans="1:11" x14ac:dyDescent="0.2">
      <c r="A5808" s="1">
        <v>45899.916666666664</v>
      </c>
      <c r="B5808">
        <v>5807</v>
      </c>
      <c r="C5808">
        <v>-3.4269300000000003E-2</v>
      </c>
      <c r="D5808">
        <v>75.701999999999998</v>
      </c>
      <c r="E5808">
        <f t="shared" si="451"/>
        <v>52.570833333333333</v>
      </c>
      <c r="F5808">
        <f t="shared" si="452"/>
        <v>52.536564033333335</v>
      </c>
      <c r="H5808">
        <v>179.334</v>
      </c>
      <c r="I5808">
        <f t="shared" si="453"/>
        <v>0</v>
      </c>
      <c r="J5808">
        <f t="shared" si="455"/>
        <v>613.70359946666667</v>
      </c>
      <c r="K5808" s="6">
        <f t="shared" si="454"/>
        <v>0.43835971390476192</v>
      </c>
    </row>
    <row r="5809" spans="1:11" x14ac:dyDescent="0.2">
      <c r="A5809" s="1">
        <v>45899.958333333336</v>
      </c>
      <c r="B5809">
        <v>5808</v>
      </c>
      <c r="C5809">
        <v>-3.4269300000000003E-2</v>
      </c>
      <c r="D5809">
        <v>151.96199999999999</v>
      </c>
      <c r="E5809">
        <f t="shared" si="451"/>
        <v>105.52916666666665</v>
      </c>
      <c r="F5809">
        <f t="shared" si="452"/>
        <v>105.49489736666665</v>
      </c>
      <c r="H5809">
        <v>172.69200000000001</v>
      </c>
      <c r="I5809">
        <f t="shared" si="453"/>
        <v>0</v>
      </c>
      <c r="J5809">
        <f t="shared" si="455"/>
        <v>546.50649683333336</v>
      </c>
      <c r="K5809" s="6">
        <f t="shared" si="454"/>
        <v>0.39036178345238098</v>
      </c>
    </row>
    <row r="5810" spans="1:11" x14ac:dyDescent="0.2">
      <c r="A5810" s="1">
        <v>45900</v>
      </c>
      <c r="B5810">
        <v>5809</v>
      </c>
      <c r="C5810">
        <v>-3.4269300000000003E-2</v>
      </c>
      <c r="D5810">
        <v>160.88999999999999</v>
      </c>
      <c r="E5810">
        <f t="shared" si="451"/>
        <v>111.72916666666666</v>
      </c>
      <c r="F5810">
        <f t="shared" si="452"/>
        <v>111.69489736666665</v>
      </c>
      <c r="H5810">
        <v>139.482</v>
      </c>
      <c r="I5810">
        <f t="shared" si="453"/>
        <v>0</v>
      </c>
      <c r="J5810">
        <f t="shared" si="455"/>
        <v>518.71939420000001</v>
      </c>
      <c r="K5810" s="6">
        <f t="shared" si="454"/>
        <v>0.370513853</v>
      </c>
    </row>
    <row r="5811" spans="1:11" x14ac:dyDescent="0.2">
      <c r="A5811" s="1">
        <v>45900.041666666664</v>
      </c>
      <c r="B5811">
        <v>5810</v>
      </c>
      <c r="C5811">
        <v>-3.4269300000000003E-2</v>
      </c>
      <c r="D5811">
        <v>134.47800000000001</v>
      </c>
      <c r="E5811">
        <f t="shared" si="451"/>
        <v>93.387500000000003</v>
      </c>
      <c r="F5811">
        <f t="shared" si="452"/>
        <v>93.353230699999997</v>
      </c>
      <c r="H5811">
        <v>66.42</v>
      </c>
      <c r="I5811">
        <f t="shared" si="453"/>
        <v>26.933230699999996</v>
      </c>
      <c r="J5811">
        <f t="shared" si="455"/>
        <v>545.65262489999998</v>
      </c>
      <c r="K5811" s="6">
        <f t="shared" si="454"/>
        <v>0.38975187492857144</v>
      </c>
    </row>
    <row r="5812" spans="1:11" x14ac:dyDescent="0.2">
      <c r="A5812" s="1">
        <v>45900.083333333336</v>
      </c>
      <c r="B5812">
        <v>5811</v>
      </c>
      <c r="C5812">
        <v>-3.4269300000000003E-2</v>
      </c>
      <c r="D5812">
        <v>294.81</v>
      </c>
      <c r="E5812">
        <f t="shared" si="451"/>
        <v>204.72916666666666</v>
      </c>
      <c r="F5812">
        <f t="shared" si="452"/>
        <v>204.69489736666665</v>
      </c>
      <c r="H5812">
        <v>66.42</v>
      </c>
      <c r="I5812">
        <f t="shared" si="453"/>
        <v>138.27489736666666</v>
      </c>
      <c r="J5812">
        <f t="shared" si="455"/>
        <v>683.92752226666664</v>
      </c>
      <c r="K5812" s="6">
        <f t="shared" si="454"/>
        <v>0.48851965876190473</v>
      </c>
    </row>
    <row r="5813" spans="1:11" x14ac:dyDescent="0.2">
      <c r="A5813" s="1">
        <v>45900.125</v>
      </c>
      <c r="B5813">
        <v>5812</v>
      </c>
      <c r="C5813">
        <v>-3.4269300000000003E-2</v>
      </c>
      <c r="D5813">
        <v>134.47800000000001</v>
      </c>
      <c r="E5813">
        <f t="shared" si="451"/>
        <v>93.387500000000003</v>
      </c>
      <c r="F5813">
        <f t="shared" si="452"/>
        <v>93.353230699999997</v>
      </c>
      <c r="H5813">
        <v>59.777999999999999</v>
      </c>
      <c r="I5813">
        <f t="shared" si="453"/>
        <v>33.575230699999999</v>
      </c>
      <c r="J5813">
        <f t="shared" si="455"/>
        <v>717.50275296666666</v>
      </c>
      <c r="K5813" s="6">
        <f t="shared" si="454"/>
        <v>0.51250196640476187</v>
      </c>
    </row>
    <row r="5814" spans="1:11" x14ac:dyDescent="0.2">
      <c r="A5814" s="1">
        <v>45900.166666666664</v>
      </c>
      <c r="B5814">
        <v>5813</v>
      </c>
      <c r="C5814">
        <v>-3.4269300000000003E-2</v>
      </c>
      <c r="D5814">
        <v>143.40600000000001</v>
      </c>
      <c r="E5814">
        <f t="shared" si="451"/>
        <v>99.587500000000006</v>
      </c>
      <c r="F5814">
        <f t="shared" si="452"/>
        <v>99.5532307</v>
      </c>
      <c r="H5814">
        <v>73.061999999999998</v>
      </c>
      <c r="I5814">
        <f t="shared" si="453"/>
        <v>26.491230700000003</v>
      </c>
      <c r="J5814">
        <f t="shared" si="455"/>
        <v>743.99398366666662</v>
      </c>
      <c r="K5814" s="6">
        <f t="shared" si="454"/>
        <v>0.53142427404761905</v>
      </c>
    </row>
    <row r="5815" spans="1:11" x14ac:dyDescent="0.2">
      <c r="A5815" s="1">
        <v>45900.208333333336</v>
      </c>
      <c r="B5815">
        <v>5814</v>
      </c>
      <c r="C5815">
        <v>-3.4269300000000003E-2</v>
      </c>
      <c r="D5815">
        <v>143.40600000000001</v>
      </c>
      <c r="E5815">
        <f t="shared" si="451"/>
        <v>99.587500000000006</v>
      </c>
      <c r="F5815">
        <f t="shared" si="452"/>
        <v>99.5532307</v>
      </c>
      <c r="H5815">
        <v>179.334</v>
      </c>
      <c r="I5815">
        <f t="shared" si="453"/>
        <v>0</v>
      </c>
      <c r="J5815">
        <f t="shared" si="455"/>
        <v>664.21321436666665</v>
      </c>
      <c r="K5815" s="6">
        <f t="shared" si="454"/>
        <v>0.47443801026190474</v>
      </c>
    </row>
    <row r="5816" spans="1:11" x14ac:dyDescent="0.2">
      <c r="A5816" s="1">
        <v>45900.25</v>
      </c>
      <c r="B5816">
        <v>5815</v>
      </c>
      <c r="C5816">
        <v>-3.4269300000000003E-2</v>
      </c>
      <c r="D5816">
        <v>221.898</v>
      </c>
      <c r="E5816">
        <f t="shared" si="451"/>
        <v>154.09583333333333</v>
      </c>
      <c r="F5816">
        <f t="shared" si="452"/>
        <v>154.06156403333333</v>
      </c>
      <c r="H5816">
        <v>245.75399999999999</v>
      </c>
      <c r="I5816">
        <f t="shared" si="453"/>
        <v>0</v>
      </c>
      <c r="J5816">
        <f t="shared" si="455"/>
        <v>572.52077839999993</v>
      </c>
      <c r="K5816" s="6">
        <f t="shared" si="454"/>
        <v>0.40894341314285709</v>
      </c>
    </row>
    <row r="5817" spans="1:11" x14ac:dyDescent="0.2">
      <c r="A5817" s="1">
        <v>45900.291666666664</v>
      </c>
      <c r="B5817">
        <v>5816</v>
      </c>
      <c r="C5817">
        <v>128.76499999999999</v>
      </c>
      <c r="D5817">
        <v>75.701999999999998</v>
      </c>
      <c r="E5817">
        <f t="shared" si="451"/>
        <v>52.570833333333333</v>
      </c>
      <c r="F5817">
        <f t="shared" si="452"/>
        <v>181.33583333333331</v>
      </c>
      <c r="H5817">
        <v>259.03800000000001</v>
      </c>
      <c r="I5817">
        <f t="shared" si="453"/>
        <v>0</v>
      </c>
      <c r="J5817">
        <f t="shared" si="455"/>
        <v>494.81861173333323</v>
      </c>
      <c r="K5817" s="6">
        <f t="shared" si="454"/>
        <v>0.35344186552380946</v>
      </c>
    </row>
    <row r="5818" spans="1:11" x14ac:dyDescent="0.2">
      <c r="A5818" s="1">
        <v>45900.333333333336</v>
      </c>
      <c r="B5818">
        <v>5817</v>
      </c>
      <c r="C5818">
        <v>431.12599999999998</v>
      </c>
      <c r="D5818">
        <v>82.956000000000003</v>
      </c>
      <c r="E5818">
        <f t="shared" si="451"/>
        <v>57.608333333333334</v>
      </c>
      <c r="F5818">
        <f t="shared" si="452"/>
        <v>488.73433333333332</v>
      </c>
      <c r="H5818">
        <v>205.90200000000002</v>
      </c>
      <c r="I5818">
        <f t="shared" si="453"/>
        <v>282.83233333333328</v>
      </c>
      <c r="J5818">
        <f t="shared" si="455"/>
        <v>777.65094506666651</v>
      </c>
      <c r="K5818" s="6">
        <f t="shared" si="454"/>
        <v>0.55546496076190466</v>
      </c>
    </row>
    <row r="5819" spans="1:11" x14ac:dyDescent="0.2">
      <c r="A5819" s="1">
        <v>45900.375</v>
      </c>
      <c r="B5819">
        <v>5818</v>
      </c>
      <c r="C5819">
        <v>711.63900000000001</v>
      </c>
      <c r="D5819">
        <v>218.178</v>
      </c>
      <c r="E5819">
        <f t="shared" si="451"/>
        <v>151.51249999999999</v>
      </c>
      <c r="F5819">
        <f t="shared" si="452"/>
        <v>863.15149999999994</v>
      </c>
      <c r="H5819">
        <v>192.61799999999999</v>
      </c>
      <c r="I5819">
        <f t="shared" si="453"/>
        <v>670.5335</v>
      </c>
      <c r="J5819">
        <f t="shared" si="455"/>
        <v>1400</v>
      </c>
      <c r="K5819" s="6">
        <f t="shared" si="454"/>
        <v>1</v>
      </c>
    </row>
    <row r="5820" spans="1:11" x14ac:dyDescent="0.2">
      <c r="A5820" s="1">
        <v>45900.416666666664</v>
      </c>
      <c r="B5820">
        <v>5819</v>
      </c>
      <c r="C5820">
        <v>926.48299999999995</v>
      </c>
      <c r="D5820">
        <v>151.96199999999999</v>
      </c>
      <c r="E5820">
        <f t="shared" si="451"/>
        <v>105.52916666666665</v>
      </c>
      <c r="F5820">
        <f t="shared" si="452"/>
        <v>1032.0121666666666</v>
      </c>
      <c r="H5820">
        <v>179.334</v>
      </c>
      <c r="I5820">
        <f t="shared" si="453"/>
        <v>852.67816666666658</v>
      </c>
      <c r="J5820">
        <f t="shared" si="455"/>
        <v>1400</v>
      </c>
      <c r="K5820" s="6">
        <f t="shared" si="454"/>
        <v>1</v>
      </c>
    </row>
    <row r="5821" spans="1:11" x14ac:dyDescent="0.2">
      <c r="A5821" s="1">
        <v>45900.458333333336</v>
      </c>
      <c r="B5821">
        <v>5820</v>
      </c>
      <c r="C5821">
        <v>570.24800000000005</v>
      </c>
      <c r="D5821">
        <v>82.956000000000003</v>
      </c>
      <c r="E5821">
        <f t="shared" si="451"/>
        <v>57.608333333333334</v>
      </c>
      <c r="F5821">
        <f t="shared" si="452"/>
        <v>627.8563333333334</v>
      </c>
      <c r="H5821">
        <v>132.84</v>
      </c>
      <c r="I5821">
        <f t="shared" si="453"/>
        <v>495.01633333333336</v>
      </c>
      <c r="J5821">
        <f t="shared" si="455"/>
        <v>1400</v>
      </c>
      <c r="K5821" s="6">
        <f t="shared" si="454"/>
        <v>1</v>
      </c>
    </row>
    <row r="5822" spans="1:11" x14ac:dyDescent="0.2">
      <c r="A5822" s="1">
        <v>45900.5</v>
      </c>
      <c r="B5822">
        <v>5821</v>
      </c>
      <c r="C5822">
        <v>1118.8900000000001</v>
      </c>
      <c r="D5822">
        <v>143.40600000000001</v>
      </c>
      <c r="E5822">
        <f t="shared" si="451"/>
        <v>99.587500000000006</v>
      </c>
      <c r="F5822">
        <f t="shared" si="452"/>
        <v>1218.4775000000002</v>
      </c>
      <c r="H5822">
        <v>119.556</v>
      </c>
      <c r="I5822">
        <f t="shared" si="453"/>
        <v>1098.9215000000002</v>
      </c>
      <c r="J5822">
        <f t="shared" si="455"/>
        <v>1400</v>
      </c>
      <c r="K5822" s="6">
        <f t="shared" si="454"/>
        <v>1</v>
      </c>
    </row>
    <row r="5823" spans="1:11" x14ac:dyDescent="0.2">
      <c r="A5823" s="1">
        <v>45900.541666666664</v>
      </c>
      <c r="B5823">
        <v>5822</v>
      </c>
      <c r="C5823">
        <v>1106.17</v>
      </c>
      <c r="D5823">
        <v>0</v>
      </c>
      <c r="E5823">
        <f t="shared" si="451"/>
        <v>0</v>
      </c>
      <c r="F5823">
        <f t="shared" si="452"/>
        <v>1106.17</v>
      </c>
      <c r="H5823">
        <v>132.84</v>
      </c>
      <c r="I5823">
        <f t="shared" si="453"/>
        <v>973.33</v>
      </c>
      <c r="J5823">
        <f t="shared" si="455"/>
        <v>1400</v>
      </c>
      <c r="K5823" s="6">
        <f t="shared" si="454"/>
        <v>1</v>
      </c>
    </row>
    <row r="5824" spans="1:11" x14ac:dyDescent="0.2">
      <c r="A5824" s="1">
        <v>45900.583333333336</v>
      </c>
      <c r="B5824">
        <v>5823</v>
      </c>
      <c r="C5824">
        <v>999.51800000000003</v>
      </c>
      <c r="D5824">
        <v>143.40600000000001</v>
      </c>
      <c r="E5824">
        <f t="shared" si="451"/>
        <v>99.587500000000006</v>
      </c>
      <c r="F5824">
        <f t="shared" si="452"/>
        <v>1099.1055000000001</v>
      </c>
      <c r="H5824">
        <v>132.84</v>
      </c>
      <c r="I5824">
        <f t="shared" si="453"/>
        <v>966.26550000000009</v>
      </c>
      <c r="J5824">
        <f t="shared" si="455"/>
        <v>1400</v>
      </c>
      <c r="K5824" s="6">
        <f t="shared" si="454"/>
        <v>1</v>
      </c>
    </row>
    <row r="5825" spans="1:11" x14ac:dyDescent="0.2">
      <c r="A5825" s="1">
        <v>45900.625</v>
      </c>
      <c r="B5825">
        <v>5824</v>
      </c>
      <c r="C5825">
        <v>817.43200000000002</v>
      </c>
      <c r="D5825">
        <v>143.40600000000001</v>
      </c>
      <c r="E5825">
        <f t="shared" si="451"/>
        <v>99.587500000000006</v>
      </c>
      <c r="F5825">
        <f t="shared" si="452"/>
        <v>917.01949999999999</v>
      </c>
      <c r="H5825">
        <v>132.84</v>
      </c>
      <c r="I5825">
        <f t="shared" si="453"/>
        <v>784.17949999999996</v>
      </c>
      <c r="J5825">
        <f t="shared" si="455"/>
        <v>1400</v>
      </c>
      <c r="K5825" s="6">
        <f t="shared" si="454"/>
        <v>1</v>
      </c>
    </row>
    <row r="5826" spans="1:11" x14ac:dyDescent="0.2">
      <c r="A5826" s="1">
        <v>45900.666666666664</v>
      </c>
      <c r="B5826">
        <v>5825</v>
      </c>
      <c r="C5826">
        <v>565.29399999999998</v>
      </c>
      <c r="D5826">
        <v>221.898</v>
      </c>
      <c r="E5826">
        <f t="shared" si="451"/>
        <v>154.09583333333333</v>
      </c>
      <c r="F5826">
        <f t="shared" si="452"/>
        <v>719.38983333333329</v>
      </c>
      <c r="H5826">
        <v>166.05</v>
      </c>
      <c r="I5826">
        <f t="shared" si="453"/>
        <v>553.33983333333322</v>
      </c>
      <c r="J5826">
        <f t="shared" si="455"/>
        <v>1400</v>
      </c>
      <c r="K5826" s="6">
        <f t="shared" si="454"/>
        <v>1</v>
      </c>
    </row>
    <row r="5827" spans="1:11" x14ac:dyDescent="0.2">
      <c r="A5827" s="1">
        <v>45900.708333333336</v>
      </c>
      <c r="B5827">
        <v>5826</v>
      </c>
      <c r="C5827">
        <v>250.703</v>
      </c>
      <c r="D5827">
        <v>151.96199999999999</v>
      </c>
      <c r="E5827">
        <f t="shared" ref="E5827:E5890" si="456">500/720*D5827</f>
        <v>105.52916666666665</v>
      </c>
      <c r="F5827">
        <f t="shared" ref="F5827:F5890" si="457">C5827+E5827</f>
        <v>356.23216666666667</v>
      </c>
      <c r="H5827">
        <v>205.90200000000002</v>
      </c>
      <c r="I5827">
        <f t="shared" ref="I5827:I5890" si="458">IF(F5827-H5827&gt;0,(F5827-H5827),0)</f>
        <v>150.33016666666666</v>
      </c>
      <c r="J5827">
        <f t="shared" si="455"/>
        <v>1400</v>
      </c>
      <c r="K5827" s="6">
        <f t="shared" ref="K5827:K5890" si="459">J5827/$M$1</f>
        <v>1</v>
      </c>
    </row>
    <row r="5828" spans="1:11" x14ac:dyDescent="0.2">
      <c r="A5828" s="1">
        <v>45900.75</v>
      </c>
      <c r="B5828">
        <v>5827</v>
      </c>
      <c r="C5828">
        <v>8.1878399999999996</v>
      </c>
      <c r="D5828">
        <v>82.956000000000003</v>
      </c>
      <c r="E5828">
        <f t="shared" si="456"/>
        <v>57.608333333333334</v>
      </c>
      <c r="F5828">
        <f t="shared" si="457"/>
        <v>65.796173333333329</v>
      </c>
      <c r="H5828">
        <v>259.03800000000001</v>
      </c>
      <c r="I5828">
        <f t="shared" si="458"/>
        <v>0</v>
      </c>
      <c r="J5828">
        <f t="shared" si="455"/>
        <v>1206.7581733333334</v>
      </c>
      <c r="K5828" s="6">
        <f t="shared" si="459"/>
        <v>0.86197012380952387</v>
      </c>
    </row>
    <row r="5829" spans="1:11" x14ac:dyDescent="0.2">
      <c r="A5829" s="1">
        <v>45900.791666666664</v>
      </c>
      <c r="B5829">
        <v>5828</v>
      </c>
      <c r="C5829">
        <v>-3.4269300000000003E-2</v>
      </c>
      <c r="D5829">
        <v>235.29</v>
      </c>
      <c r="E5829">
        <f t="shared" si="456"/>
        <v>163.39583333333331</v>
      </c>
      <c r="F5829">
        <f t="shared" si="457"/>
        <v>163.36156403333331</v>
      </c>
      <c r="H5829">
        <v>232.47</v>
      </c>
      <c r="I5829">
        <f t="shared" si="458"/>
        <v>0</v>
      </c>
      <c r="J5829">
        <f t="shared" si="455"/>
        <v>1137.6497373666666</v>
      </c>
      <c r="K5829" s="6">
        <f t="shared" si="459"/>
        <v>0.81260695526190474</v>
      </c>
    </row>
    <row r="5830" spans="1:11" x14ac:dyDescent="0.2">
      <c r="A5830" s="1">
        <v>45900.833333333336</v>
      </c>
      <c r="B5830">
        <v>5829</v>
      </c>
      <c r="C5830">
        <v>-3.4269300000000003E-2</v>
      </c>
      <c r="D5830">
        <v>30.69</v>
      </c>
      <c r="E5830">
        <f t="shared" si="456"/>
        <v>21.3125</v>
      </c>
      <c r="F5830">
        <f t="shared" si="457"/>
        <v>21.278230700000002</v>
      </c>
      <c r="H5830">
        <v>212.54400000000001</v>
      </c>
      <c r="I5830">
        <f t="shared" si="458"/>
        <v>0</v>
      </c>
      <c r="J5830">
        <f t="shared" si="455"/>
        <v>946.38396806666663</v>
      </c>
      <c r="K5830" s="6">
        <f t="shared" si="459"/>
        <v>0.67598854861904756</v>
      </c>
    </row>
    <row r="5831" spans="1:11" x14ac:dyDescent="0.2">
      <c r="A5831" s="1">
        <v>45900.875</v>
      </c>
      <c r="B5831">
        <v>5830</v>
      </c>
      <c r="C5831">
        <v>-3.4269300000000003E-2</v>
      </c>
      <c r="D5831">
        <v>0</v>
      </c>
      <c r="E5831">
        <f t="shared" si="456"/>
        <v>0</v>
      </c>
      <c r="F5831">
        <f t="shared" si="457"/>
        <v>-3.4269300000000003E-2</v>
      </c>
      <c r="H5831">
        <v>205.90200000000002</v>
      </c>
      <c r="I5831">
        <f t="shared" si="458"/>
        <v>0</v>
      </c>
      <c r="J5831">
        <f t="shared" si="455"/>
        <v>740.44769876666658</v>
      </c>
      <c r="K5831" s="6">
        <f t="shared" si="459"/>
        <v>0.52889121340476186</v>
      </c>
    </row>
    <row r="5832" spans="1:11" x14ac:dyDescent="0.2">
      <c r="A5832" s="1">
        <v>45900.916666666664</v>
      </c>
      <c r="B5832">
        <v>5831</v>
      </c>
      <c r="C5832">
        <v>-3.4269300000000003E-2</v>
      </c>
      <c r="D5832">
        <v>30.69</v>
      </c>
      <c r="E5832">
        <f t="shared" si="456"/>
        <v>21.3125</v>
      </c>
      <c r="F5832">
        <f t="shared" si="457"/>
        <v>21.278230700000002</v>
      </c>
      <c r="H5832">
        <v>179.334</v>
      </c>
      <c r="I5832">
        <f t="shared" si="458"/>
        <v>0</v>
      </c>
      <c r="J5832">
        <f t="shared" si="455"/>
        <v>582.39192946666662</v>
      </c>
      <c r="K5832" s="6">
        <f t="shared" si="459"/>
        <v>0.4159942353333333</v>
      </c>
    </row>
    <row r="5833" spans="1:11" x14ac:dyDescent="0.2">
      <c r="A5833" s="1">
        <v>45900.958333333336</v>
      </c>
      <c r="B5833">
        <v>5832</v>
      </c>
      <c r="C5833">
        <v>-3.4269300000000003E-2</v>
      </c>
      <c r="D5833">
        <v>319.36200000000002</v>
      </c>
      <c r="E5833">
        <f t="shared" si="456"/>
        <v>221.77916666666667</v>
      </c>
      <c r="F5833">
        <f t="shared" si="457"/>
        <v>221.74489736666666</v>
      </c>
      <c r="H5833">
        <v>172.69200000000001</v>
      </c>
      <c r="I5833">
        <f t="shared" si="458"/>
        <v>49.052897366666656</v>
      </c>
      <c r="J5833">
        <f t="shared" si="455"/>
        <v>631.44482683333331</v>
      </c>
      <c r="K5833" s="6">
        <f t="shared" si="459"/>
        <v>0.45103201916666663</v>
      </c>
    </row>
    <row r="5834" spans="1:11" x14ac:dyDescent="0.2">
      <c r="A5834" s="1">
        <v>45901</v>
      </c>
      <c r="B5834">
        <v>5833</v>
      </c>
      <c r="C5834">
        <v>-3.4269300000000003E-2</v>
      </c>
      <c r="D5834">
        <v>180.60599999999999</v>
      </c>
      <c r="E5834">
        <f t="shared" si="456"/>
        <v>125.42083333333332</v>
      </c>
      <c r="F5834">
        <f t="shared" si="457"/>
        <v>125.38656403333331</v>
      </c>
      <c r="H5834">
        <v>139.482</v>
      </c>
      <c r="I5834">
        <f t="shared" si="458"/>
        <v>0</v>
      </c>
      <c r="J5834">
        <f t="shared" si="455"/>
        <v>617.34939086666668</v>
      </c>
      <c r="K5834" s="6">
        <f t="shared" si="459"/>
        <v>0.44096385061904764</v>
      </c>
    </row>
    <row r="5835" spans="1:11" x14ac:dyDescent="0.2">
      <c r="A5835" s="1">
        <v>45901.041666666664</v>
      </c>
      <c r="B5835">
        <v>5834</v>
      </c>
      <c r="C5835">
        <v>-3.4269300000000003E-2</v>
      </c>
      <c r="D5835">
        <v>151.96199999999999</v>
      </c>
      <c r="E5835">
        <f t="shared" si="456"/>
        <v>105.52916666666665</v>
      </c>
      <c r="F5835">
        <f t="shared" si="457"/>
        <v>105.49489736666665</v>
      </c>
      <c r="H5835">
        <v>66.42</v>
      </c>
      <c r="I5835">
        <f t="shared" si="458"/>
        <v>39.074897366666647</v>
      </c>
      <c r="J5835">
        <f t="shared" si="455"/>
        <v>656.4242882333333</v>
      </c>
      <c r="K5835" s="6">
        <f t="shared" si="459"/>
        <v>0.46887449159523809</v>
      </c>
    </row>
    <row r="5836" spans="1:11" x14ac:dyDescent="0.2">
      <c r="A5836" s="1">
        <v>45901.083333333336</v>
      </c>
      <c r="B5836">
        <v>5835</v>
      </c>
      <c r="C5836">
        <v>-3.4269300000000003E-2</v>
      </c>
      <c r="D5836">
        <v>151.96199999999999</v>
      </c>
      <c r="E5836">
        <f t="shared" si="456"/>
        <v>105.52916666666665</v>
      </c>
      <c r="F5836">
        <f t="shared" si="457"/>
        <v>105.49489736666665</v>
      </c>
      <c r="H5836">
        <v>66.42</v>
      </c>
      <c r="I5836">
        <f t="shared" si="458"/>
        <v>39.074897366666647</v>
      </c>
      <c r="J5836">
        <f t="shared" si="455"/>
        <v>695.49918559999992</v>
      </c>
      <c r="K5836" s="6">
        <f t="shared" si="459"/>
        <v>0.49678513257142853</v>
      </c>
    </row>
    <row r="5837" spans="1:11" x14ac:dyDescent="0.2">
      <c r="A5837" s="1">
        <v>45901.125</v>
      </c>
      <c r="B5837">
        <v>5836</v>
      </c>
      <c r="C5837">
        <v>-3.4269300000000003E-2</v>
      </c>
      <c r="D5837">
        <v>134.47800000000001</v>
      </c>
      <c r="E5837">
        <f t="shared" si="456"/>
        <v>93.387500000000003</v>
      </c>
      <c r="F5837">
        <f t="shared" si="457"/>
        <v>93.353230699999997</v>
      </c>
      <c r="H5837">
        <v>59.777999999999999</v>
      </c>
      <c r="I5837">
        <f t="shared" si="458"/>
        <v>33.575230699999999</v>
      </c>
      <c r="J5837">
        <f t="shared" ref="J5837:J5900" si="460">MIN($M$1,(J5836+(F5837-H5837)))</f>
        <v>729.07441629999994</v>
      </c>
      <c r="K5837" s="6">
        <f t="shared" si="459"/>
        <v>0.52076744021428567</v>
      </c>
    </row>
    <row r="5838" spans="1:11" x14ac:dyDescent="0.2">
      <c r="A5838" s="1">
        <v>45901.166666666664</v>
      </c>
      <c r="B5838">
        <v>5837</v>
      </c>
      <c r="C5838">
        <v>-3.4269300000000003E-2</v>
      </c>
      <c r="D5838">
        <v>75.701999999999998</v>
      </c>
      <c r="E5838">
        <f t="shared" si="456"/>
        <v>52.570833333333333</v>
      </c>
      <c r="F5838">
        <f t="shared" si="457"/>
        <v>52.536564033333335</v>
      </c>
      <c r="H5838">
        <v>73.061999999999998</v>
      </c>
      <c r="I5838">
        <f t="shared" si="458"/>
        <v>0</v>
      </c>
      <c r="J5838">
        <f t="shared" si="460"/>
        <v>708.54898033333325</v>
      </c>
      <c r="K5838" s="6">
        <f t="shared" si="459"/>
        <v>0.50610641452380944</v>
      </c>
    </row>
    <row r="5839" spans="1:11" x14ac:dyDescent="0.2">
      <c r="A5839" s="1">
        <v>45901.208333333336</v>
      </c>
      <c r="B5839">
        <v>5838</v>
      </c>
      <c r="C5839">
        <v>-3.4269300000000003E-2</v>
      </c>
      <c r="D5839">
        <v>75.701999999999998</v>
      </c>
      <c r="E5839">
        <f t="shared" si="456"/>
        <v>52.570833333333333</v>
      </c>
      <c r="F5839">
        <f t="shared" si="457"/>
        <v>52.536564033333335</v>
      </c>
      <c r="H5839">
        <v>179.334</v>
      </c>
      <c r="I5839">
        <f t="shared" si="458"/>
        <v>0</v>
      </c>
      <c r="J5839">
        <f t="shared" si="460"/>
        <v>581.75154436666662</v>
      </c>
      <c r="K5839" s="6">
        <f t="shared" si="459"/>
        <v>0.41553681740476189</v>
      </c>
    </row>
    <row r="5840" spans="1:11" x14ac:dyDescent="0.2">
      <c r="A5840" s="1">
        <v>45901.25</v>
      </c>
      <c r="B5840">
        <v>5839</v>
      </c>
      <c r="C5840">
        <v>-3.4269300000000003E-2</v>
      </c>
      <c r="D5840">
        <v>153.636</v>
      </c>
      <c r="E5840">
        <f t="shared" si="456"/>
        <v>106.69166666666666</v>
      </c>
      <c r="F5840">
        <f t="shared" si="457"/>
        <v>106.65739736666666</v>
      </c>
      <c r="H5840">
        <v>245.75399999999999</v>
      </c>
      <c r="I5840">
        <f t="shared" si="458"/>
        <v>0</v>
      </c>
      <c r="J5840">
        <f t="shared" si="460"/>
        <v>442.65494173333332</v>
      </c>
      <c r="K5840" s="6">
        <f t="shared" si="459"/>
        <v>0.3161821012380952</v>
      </c>
    </row>
    <row r="5841" spans="1:11" x14ac:dyDescent="0.2">
      <c r="A5841" s="1">
        <v>45901.291666666664</v>
      </c>
      <c r="B5841">
        <v>5840</v>
      </c>
      <c r="C5841">
        <v>129.82900000000001</v>
      </c>
      <c r="D5841">
        <v>218.178</v>
      </c>
      <c r="E5841">
        <f t="shared" si="456"/>
        <v>151.51249999999999</v>
      </c>
      <c r="F5841">
        <f t="shared" si="457"/>
        <v>281.3415</v>
      </c>
      <c r="H5841">
        <v>259.03800000000001</v>
      </c>
      <c r="I5841">
        <f t="shared" si="458"/>
        <v>22.303499999999985</v>
      </c>
      <c r="J5841">
        <f t="shared" si="460"/>
        <v>464.9584417333333</v>
      </c>
      <c r="K5841" s="6">
        <f t="shared" si="459"/>
        <v>0.33211317266666662</v>
      </c>
    </row>
    <row r="5842" spans="1:11" x14ac:dyDescent="0.2">
      <c r="A5842" s="1">
        <v>45901.333333333336</v>
      </c>
      <c r="B5842">
        <v>5841</v>
      </c>
      <c r="C5842">
        <v>155.119</v>
      </c>
      <c r="D5842">
        <v>221.898</v>
      </c>
      <c r="E5842">
        <f t="shared" si="456"/>
        <v>154.09583333333333</v>
      </c>
      <c r="F5842">
        <f t="shared" si="457"/>
        <v>309.21483333333333</v>
      </c>
      <c r="H5842">
        <v>205.90200000000002</v>
      </c>
      <c r="I5842">
        <f t="shared" si="458"/>
        <v>103.31283333333332</v>
      </c>
      <c r="J5842">
        <f t="shared" si="460"/>
        <v>568.27127506666659</v>
      </c>
      <c r="K5842" s="6">
        <f t="shared" si="459"/>
        <v>0.40590805361904758</v>
      </c>
    </row>
    <row r="5843" spans="1:11" x14ac:dyDescent="0.2">
      <c r="A5843" s="1">
        <v>45901.375</v>
      </c>
      <c r="B5843">
        <v>5842</v>
      </c>
      <c r="C5843">
        <v>289.23899999999998</v>
      </c>
      <c r="D5843">
        <v>0</v>
      </c>
      <c r="E5843">
        <f t="shared" si="456"/>
        <v>0</v>
      </c>
      <c r="F5843">
        <f t="shared" si="457"/>
        <v>289.23899999999998</v>
      </c>
      <c r="H5843">
        <v>192.61799999999999</v>
      </c>
      <c r="I5843">
        <f t="shared" si="458"/>
        <v>96.620999999999981</v>
      </c>
      <c r="J5843">
        <f t="shared" si="460"/>
        <v>664.89227506666657</v>
      </c>
      <c r="K5843" s="6">
        <f t="shared" si="459"/>
        <v>0.47492305361904757</v>
      </c>
    </row>
    <row r="5844" spans="1:11" x14ac:dyDescent="0.2">
      <c r="A5844" s="1">
        <v>45901.416666666664</v>
      </c>
      <c r="B5844">
        <v>5843</v>
      </c>
      <c r="C5844">
        <v>248.31700000000001</v>
      </c>
      <c r="D5844">
        <v>0</v>
      </c>
      <c r="E5844">
        <f t="shared" si="456"/>
        <v>0</v>
      </c>
      <c r="F5844">
        <f t="shared" si="457"/>
        <v>248.31700000000001</v>
      </c>
      <c r="H5844">
        <v>179.334</v>
      </c>
      <c r="I5844">
        <f t="shared" si="458"/>
        <v>68.983000000000004</v>
      </c>
      <c r="J5844">
        <f t="shared" si="460"/>
        <v>733.87527506666652</v>
      </c>
      <c r="K5844" s="6">
        <f t="shared" si="459"/>
        <v>0.52419662504761899</v>
      </c>
    </row>
    <row r="5845" spans="1:11" x14ac:dyDescent="0.2">
      <c r="A5845" s="1">
        <v>45901.458333333336</v>
      </c>
      <c r="B5845">
        <v>5844</v>
      </c>
      <c r="C5845">
        <v>282.024</v>
      </c>
      <c r="D5845">
        <v>218.178</v>
      </c>
      <c r="E5845">
        <f t="shared" si="456"/>
        <v>151.51249999999999</v>
      </c>
      <c r="F5845">
        <f t="shared" si="457"/>
        <v>433.53649999999999</v>
      </c>
      <c r="H5845">
        <v>132.84</v>
      </c>
      <c r="I5845">
        <f t="shared" si="458"/>
        <v>300.69650000000001</v>
      </c>
      <c r="J5845">
        <f t="shared" si="460"/>
        <v>1034.5717750666665</v>
      </c>
      <c r="K5845" s="6">
        <f t="shared" si="459"/>
        <v>0.73897983933333322</v>
      </c>
    </row>
    <row r="5846" spans="1:11" x14ac:dyDescent="0.2">
      <c r="A5846" s="1">
        <v>45901.5</v>
      </c>
      <c r="B5846">
        <v>5845</v>
      </c>
      <c r="C5846">
        <v>212.56899999999999</v>
      </c>
      <c r="D5846">
        <v>82.956000000000003</v>
      </c>
      <c r="E5846">
        <f t="shared" si="456"/>
        <v>57.608333333333334</v>
      </c>
      <c r="F5846">
        <f t="shared" si="457"/>
        <v>270.17733333333331</v>
      </c>
      <c r="H5846">
        <v>119.556</v>
      </c>
      <c r="I5846">
        <f t="shared" si="458"/>
        <v>150.62133333333333</v>
      </c>
      <c r="J5846">
        <f t="shared" si="460"/>
        <v>1185.1931083999998</v>
      </c>
      <c r="K5846" s="6">
        <f t="shared" si="459"/>
        <v>0.84656650599999983</v>
      </c>
    </row>
    <row r="5847" spans="1:11" x14ac:dyDescent="0.2">
      <c r="A5847" s="1">
        <v>45901.541666666664</v>
      </c>
      <c r="B5847">
        <v>5846</v>
      </c>
      <c r="C5847">
        <v>376.21499999999997</v>
      </c>
      <c r="D5847">
        <v>82.956000000000003</v>
      </c>
      <c r="E5847">
        <f t="shared" si="456"/>
        <v>57.608333333333334</v>
      </c>
      <c r="F5847">
        <f t="shared" si="457"/>
        <v>433.82333333333332</v>
      </c>
      <c r="H5847">
        <v>132.84</v>
      </c>
      <c r="I5847">
        <f t="shared" si="458"/>
        <v>300.98333333333335</v>
      </c>
      <c r="J5847">
        <f t="shared" si="460"/>
        <v>1400</v>
      </c>
      <c r="K5847" s="6">
        <f t="shared" si="459"/>
        <v>1</v>
      </c>
    </row>
    <row r="5848" spans="1:11" x14ac:dyDescent="0.2">
      <c r="A5848" s="1">
        <v>45901.583333333336</v>
      </c>
      <c r="B5848">
        <v>5847</v>
      </c>
      <c r="C5848">
        <v>412.541</v>
      </c>
      <c r="D5848">
        <v>75.701999999999998</v>
      </c>
      <c r="E5848">
        <f t="shared" si="456"/>
        <v>52.570833333333333</v>
      </c>
      <c r="F5848">
        <f t="shared" si="457"/>
        <v>465.11183333333332</v>
      </c>
      <c r="H5848">
        <v>132.84</v>
      </c>
      <c r="I5848">
        <f t="shared" si="458"/>
        <v>332.27183333333335</v>
      </c>
      <c r="J5848">
        <f t="shared" si="460"/>
        <v>1400</v>
      </c>
      <c r="K5848" s="6">
        <f t="shared" si="459"/>
        <v>1</v>
      </c>
    </row>
    <row r="5849" spans="1:11" x14ac:dyDescent="0.2">
      <c r="A5849" s="1">
        <v>45901.625</v>
      </c>
      <c r="B5849">
        <v>5848</v>
      </c>
      <c r="C5849">
        <v>767.75099999999998</v>
      </c>
      <c r="D5849">
        <v>143.40600000000001</v>
      </c>
      <c r="E5849">
        <f t="shared" si="456"/>
        <v>99.587500000000006</v>
      </c>
      <c r="F5849">
        <f t="shared" si="457"/>
        <v>867.33849999999995</v>
      </c>
      <c r="H5849">
        <v>132.84</v>
      </c>
      <c r="I5849">
        <f t="shared" si="458"/>
        <v>734.49849999999992</v>
      </c>
      <c r="J5849">
        <f t="shared" si="460"/>
        <v>1400</v>
      </c>
      <c r="K5849" s="6">
        <f t="shared" si="459"/>
        <v>1</v>
      </c>
    </row>
    <row r="5850" spans="1:11" x14ac:dyDescent="0.2">
      <c r="A5850" s="1">
        <v>45901.666666666664</v>
      </c>
      <c r="B5850">
        <v>5849</v>
      </c>
      <c r="C5850">
        <v>525.05600000000004</v>
      </c>
      <c r="D5850">
        <v>30.69</v>
      </c>
      <c r="E5850">
        <f t="shared" si="456"/>
        <v>21.3125</v>
      </c>
      <c r="F5850">
        <f t="shared" si="457"/>
        <v>546.36850000000004</v>
      </c>
      <c r="H5850">
        <v>166.05</v>
      </c>
      <c r="I5850">
        <f t="shared" si="458"/>
        <v>380.31850000000003</v>
      </c>
      <c r="J5850">
        <f t="shared" si="460"/>
        <v>1400</v>
      </c>
      <c r="K5850" s="6">
        <f t="shared" si="459"/>
        <v>1</v>
      </c>
    </row>
    <row r="5851" spans="1:11" x14ac:dyDescent="0.2">
      <c r="A5851" s="1">
        <v>45901.708333333336</v>
      </c>
      <c r="B5851">
        <v>5850</v>
      </c>
      <c r="C5851">
        <v>229.304</v>
      </c>
      <c r="D5851">
        <v>294.81</v>
      </c>
      <c r="E5851">
        <f t="shared" si="456"/>
        <v>204.72916666666666</v>
      </c>
      <c r="F5851">
        <f t="shared" si="457"/>
        <v>434.03316666666666</v>
      </c>
      <c r="H5851">
        <v>205.90200000000002</v>
      </c>
      <c r="I5851">
        <f t="shared" si="458"/>
        <v>228.13116666666664</v>
      </c>
      <c r="J5851">
        <f t="shared" si="460"/>
        <v>1400</v>
      </c>
      <c r="K5851" s="6">
        <f t="shared" si="459"/>
        <v>1</v>
      </c>
    </row>
    <row r="5852" spans="1:11" x14ac:dyDescent="0.2">
      <c r="A5852" s="1">
        <v>45901.75</v>
      </c>
      <c r="B5852">
        <v>5851</v>
      </c>
      <c r="C5852">
        <v>4.14846</v>
      </c>
      <c r="D5852">
        <v>143.40600000000001</v>
      </c>
      <c r="E5852">
        <f t="shared" si="456"/>
        <v>99.587500000000006</v>
      </c>
      <c r="F5852">
        <f t="shared" si="457"/>
        <v>103.73596000000001</v>
      </c>
      <c r="H5852">
        <v>259.03800000000001</v>
      </c>
      <c r="I5852">
        <f t="shared" si="458"/>
        <v>0</v>
      </c>
      <c r="J5852">
        <f t="shared" si="460"/>
        <v>1244.69796</v>
      </c>
      <c r="K5852" s="6">
        <f t="shared" si="459"/>
        <v>0.88906997142857136</v>
      </c>
    </row>
    <row r="5853" spans="1:11" x14ac:dyDescent="0.2">
      <c r="A5853" s="1">
        <v>45901.791666666664</v>
      </c>
      <c r="B5853">
        <v>5852</v>
      </c>
      <c r="C5853">
        <v>-3.4269300000000003E-2</v>
      </c>
      <c r="D5853">
        <v>75.701999999999998</v>
      </c>
      <c r="E5853">
        <f t="shared" si="456"/>
        <v>52.570833333333333</v>
      </c>
      <c r="F5853">
        <f t="shared" si="457"/>
        <v>52.536564033333335</v>
      </c>
      <c r="H5853">
        <v>232.47</v>
      </c>
      <c r="I5853">
        <f t="shared" si="458"/>
        <v>0</v>
      </c>
      <c r="J5853">
        <f t="shared" si="460"/>
        <v>1064.7645240333334</v>
      </c>
      <c r="K5853" s="6">
        <f t="shared" si="459"/>
        <v>0.76054608859523809</v>
      </c>
    </row>
    <row r="5854" spans="1:11" x14ac:dyDescent="0.2">
      <c r="A5854" s="1">
        <v>45901.833333333336</v>
      </c>
      <c r="B5854">
        <v>5853</v>
      </c>
      <c r="C5854">
        <v>-3.4269300000000003E-2</v>
      </c>
      <c r="D5854">
        <v>218.178</v>
      </c>
      <c r="E5854">
        <f t="shared" si="456"/>
        <v>151.51249999999999</v>
      </c>
      <c r="F5854">
        <f t="shared" si="457"/>
        <v>151.47823069999998</v>
      </c>
      <c r="H5854">
        <v>212.54400000000001</v>
      </c>
      <c r="I5854">
        <f t="shared" si="458"/>
        <v>0</v>
      </c>
      <c r="J5854">
        <f t="shared" si="460"/>
        <v>1003.6987547333333</v>
      </c>
      <c r="K5854" s="6">
        <f t="shared" si="459"/>
        <v>0.71692768195238099</v>
      </c>
    </row>
    <row r="5855" spans="1:11" x14ac:dyDescent="0.2">
      <c r="A5855" s="1">
        <v>45901.875</v>
      </c>
      <c r="B5855">
        <v>5854</v>
      </c>
      <c r="C5855">
        <v>-3.4269300000000003E-2</v>
      </c>
      <c r="D5855">
        <v>319.36200000000002</v>
      </c>
      <c r="E5855">
        <f t="shared" si="456"/>
        <v>221.77916666666667</v>
      </c>
      <c r="F5855">
        <f t="shared" si="457"/>
        <v>221.74489736666666</v>
      </c>
      <c r="H5855">
        <v>205.90200000000002</v>
      </c>
      <c r="I5855">
        <f t="shared" si="458"/>
        <v>15.842897366666648</v>
      </c>
      <c r="J5855">
        <f t="shared" si="460"/>
        <v>1019.5416521</v>
      </c>
      <c r="K5855" s="6">
        <f t="shared" si="459"/>
        <v>0.72824403721428566</v>
      </c>
    </row>
    <row r="5856" spans="1:11" x14ac:dyDescent="0.2">
      <c r="A5856" s="1">
        <v>45901.916666666664</v>
      </c>
      <c r="B5856">
        <v>5855</v>
      </c>
      <c r="C5856">
        <v>-3.4269300000000003E-2</v>
      </c>
      <c r="D5856">
        <v>235.29</v>
      </c>
      <c r="E5856">
        <f t="shared" si="456"/>
        <v>163.39583333333331</v>
      </c>
      <c r="F5856">
        <f t="shared" si="457"/>
        <v>163.36156403333331</v>
      </c>
      <c r="H5856">
        <v>179.334</v>
      </c>
      <c r="I5856">
        <f t="shared" si="458"/>
        <v>0</v>
      </c>
      <c r="J5856">
        <f t="shared" si="460"/>
        <v>1003.5692161333333</v>
      </c>
      <c r="K5856" s="6">
        <f t="shared" si="459"/>
        <v>0.71683515438095236</v>
      </c>
    </row>
    <row r="5857" spans="1:11" x14ac:dyDescent="0.2">
      <c r="A5857" s="1">
        <v>45901.958333333336</v>
      </c>
      <c r="B5857">
        <v>5856</v>
      </c>
      <c r="C5857">
        <v>-3.4269300000000003E-2</v>
      </c>
      <c r="D5857">
        <v>75.701999999999998</v>
      </c>
      <c r="E5857">
        <f t="shared" si="456"/>
        <v>52.570833333333333</v>
      </c>
      <c r="F5857">
        <f t="shared" si="457"/>
        <v>52.536564033333335</v>
      </c>
      <c r="H5857">
        <v>172.69200000000001</v>
      </c>
      <c r="I5857">
        <f t="shared" si="458"/>
        <v>0</v>
      </c>
      <c r="J5857">
        <f t="shared" si="460"/>
        <v>883.41378016666658</v>
      </c>
      <c r="K5857" s="6">
        <f t="shared" si="459"/>
        <v>0.63100984297619045</v>
      </c>
    </row>
    <row r="5858" spans="1:11" x14ac:dyDescent="0.2">
      <c r="A5858" s="1">
        <v>45902</v>
      </c>
      <c r="B5858">
        <v>5857</v>
      </c>
      <c r="C5858">
        <v>-3.4269300000000003E-2</v>
      </c>
      <c r="D5858">
        <v>90.21</v>
      </c>
      <c r="E5858">
        <f t="shared" si="456"/>
        <v>62.645833333333329</v>
      </c>
      <c r="F5858">
        <f t="shared" si="457"/>
        <v>62.61156403333333</v>
      </c>
      <c r="H5858">
        <v>139.482</v>
      </c>
      <c r="I5858">
        <f t="shared" si="458"/>
        <v>0</v>
      </c>
      <c r="J5858">
        <f t="shared" si="460"/>
        <v>806.54334419999986</v>
      </c>
      <c r="K5858" s="6">
        <f t="shared" si="459"/>
        <v>0.57610238871428565</v>
      </c>
    </row>
    <row r="5859" spans="1:11" x14ac:dyDescent="0.2">
      <c r="A5859" s="1">
        <v>45902.041666666664</v>
      </c>
      <c r="B5859">
        <v>5858</v>
      </c>
      <c r="C5859">
        <v>-3.4269300000000003E-2</v>
      </c>
      <c r="D5859">
        <v>160.88999999999999</v>
      </c>
      <c r="E5859">
        <f t="shared" si="456"/>
        <v>111.72916666666666</v>
      </c>
      <c r="F5859">
        <f t="shared" si="457"/>
        <v>111.69489736666665</v>
      </c>
      <c r="H5859">
        <v>66.42</v>
      </c>
      <c r="I5859">
        <f t="shared" si="458"/>
        <v>45.27489736666665</v>
      </c>
      <c r="J5859">
        <f t="shared" si="460"/>
        <v>851.81824156666653</v>
      </c>
      <c r="K5859" s="6">
        <f t="shared" si="459"/>
        <v>0.60844160111904755</v>
      </c>
    </row>
    <row r="5860" spans="1:11" x14ac:dyDescent="0.2">
      <c r="A5860" s="1">
        <v>45902.083333333336</v>
      </c>
      <c r="B5860">
        <v>5859</v>
      </c>
      <c r="C5860">
        <v>-3.4269300000000003E-2</v>
      </c>
      <c r="D5860">
        <v>160.88999999999999</v>
      </c>
      <c r="E5860">
        <f t="shared" si="456"/>
        <v>111.72916666666666</v>
      </c>
      <c r="F5860">
        <f t="shared" si="457"/>
        <v>111.69489736666665</v>
      </c>
      <c r="H5860">
        <v>66.42</v>
      </c>
      <c r="I5860">
        <f t="shared" si="458"/>
        <v>45.27489736666665</v>
      </c>
      <c r="J5860">
        <f t="shared" si="460"/>
        <v>897.09313893333319</v>
      </c>
      <c r="K5860" s="6">
        <f t="shared" si="459"/>
        <v>0.64078081352380944</v>
      </c>
    </row>
    <row r="5861" spans="1:11" x14ac:dyDescent="0.2">
      <c r="A5861" s="1">
        <v>45902.125</v>
      </c>
      <c r="B5861">
        <v>5860</v>
      </c>
      <c r="C5861">
        <v>-3.4269300000000003E-2</v>
      </c>
      <c r="D5861">
        <v>235.29</v>
      </c>
      <c r="E5861">
        <f t="shared" si="456"/>
        <v>163.39583333333331</v>
      </c>
      <c r="F5861">
        <f t="shared" si="457"/>
        <v>163.36156403333331</v>
      </c>
      <c r="H5861">
        <v>59.777999999999999</v>
      </c>
      <c r="I5861">
        <f t="shared" si="458"/>
        <v>103.58356403333332</v>
      </c>
      <c r="J5861">
        <f t="shared" si="460"/>
        <v>1000.6767029666665</v>
      </c>
      <c r="K5861" s="6">
        <f t="shared" si="459"/>
        <v>0.71476907354761898</v>
      </c>
    </row>
    <row r="5862" spans="1:11" x14ac:dyDescent="0.2">
      <c r="A5862" s="1">
        <v>45902.166666666664</v>
      </c>
      <c r="B5862">
        <v>5861</v>
      </c>
      <c r="C5862">
        <v>-3.4269300000000003E-2</v>
      </c>
      <c r="D5862">
        <v>319.36200000000002</v>
      </c>
      <c r="E5862">
        <f t="shared" si="456"/>
        <v>221.77916666666667</v>
      </c>
      <c r="F5862">
        <f t="shared" si="457"/>
        <v>221.74489736666666</v>
      </c>
      <c r="H5862">
        <v>73.061999999999998</v>
      </c>
      <c r="I5862">
        <f t="shared" si="458"/>
        <v>148.68289736666668</v>
      </c>
      <c r="J5862">
        <f t="shared" si="460"/>
        <v>1149.3596003333332</v>
      </c>
      <c r="K5862" s="6">
        <f t="shared" si="459"/>
        <v>0.820971143095238</v>
      </c>
    </row>
    <row r="5863" spans="1:11" x14ac:dyDescent="0.2">
      <c r="A5863" s="1">
        <v>45902.208333333336</v>
      </c>
      <c r="B5863">
        <v>5862</v>
      </c>
      <c r="C5863">
        <v>-3.4269300000000003E-2</v>
      </c>
      <c r="D5863">
        <v>82.956000000000003</v>
      </c>
      <c r="E5863">
        <f t="shared" si="456"/>
        <v>57.608333333333334</v>
      </c>
      <c r="F5863">
        <f t="shared" si="457"/>
        <v>57.574064033333336</v>
      </c>
      <c r="H5863">
        <v>179.334</v>
      </c>
      <c r="I5863">
        <f t="shared" si="458"/>
        <v>0</v>
      </c>
      <c r="J5863">
        <f t="shared" si="460"/>
        <v>1027.5996643666665</v>
      </c>
      <c r="K5863" s="6">
        <f t="shared" si="459"/>
        <v>0.73399976026190461</v>
      </c>
    </row>
    <row r="5864" spans="1:11" x14ac:dyDescent="0.2">
      <c r="A5864" s="1">
        <v>45902.25</v>
      </c>
      <c r="B5864">
        <v>5863</v>
      </c>
      <c r="C5864">
        <v>-3.4269300000000003E-2</v>
      </c>
      <c r="D5864">
        <v>151.96199999999999</v>
      </c>
      <c r="E5864">
        <f t="shared" si="456"/>
        <v>105.52916666666665</v>
      </c>
      <c r="F5864">
        <f t="shared" si="457"/>
        <v>105.49489736666665</v>
      </c>
      <c r="H5864">
        <v>245.75399999999999</v>
      </c>
      <c r="I5864">
        <f t="shared" si="458"/>
        <v>0</v>
      </c>
      <c r="J5864">
        <f t="shared" si="460"/>
        <v>887.34056173333317</v>
      </c>
      <c r="K5864" s="6">
        <f t="shared" si="459"/>
        <v>0.63381468695238086</v>
      </c>
    </row>
    <row r="5865" spans="1:11" x14ac:dyDescent="0.2">
      <c r="A5865" s="1">
        <v>45902.291666666664</v>
      </c>
      <c r="B5865">
        <v>5864</v>
      </c>
      <c r="C5865">
        <v>6.5690999999999997</v>
      </c>
      <c r="D5865">
        <v>120.342</v>
      </c>
      <c r="E5865">
        <f t="shared" si="456"/>
        <v>83.570833333333326</v>
      </c>
      <c r="F5865">
        <f t="shared" si="457"/>
        <v>90.139933333333332</v>
      </c>
      <c r="H5865">
        <v>259.03800000000001</v>
      </c>
      <c r="I5865">
        <f t="shared" si="458"/>
        <v>0</v>
      </c>
      <c r="J5865">
        <f t="shared" si="460"/>
        <v>718.44249506666642</v>
      </c>
      <c r="K5865" s="6">
        <f t="shared" si="459"/>
        <v>0.51317321076190459</v>
      </c>
    </row>
    <row r="5866" spans="1:11" x14ac:dyDescent="0.2">
      <c r="A5866" s="1">
        <v>45902.333333333336</v>
      </c>
      <c r="B5866">
        <v>5865</v>
      </c>
      <c r="C5866">
        <v>204.21100000000001</v>
      </c>
      <c r="D5866">
        <v>75.701999999999998</v>
      </c>
      <c r="E5866">
        <f t="shared" si="456"/>
        <v>52.570833333333333</v>
      </c>
      <c r="F5866">
        <f t="shared" si="457"/>
        <v>256.78183333333334</v>
      </c>
      <c r="H5866">
        <v>205.90200000000002</v>
      </c>
      <c r="I5866">
        <f t="shared" si="458"/>
        <v>50.879833333333323</v>
      </c>
      <c r="J5866">
        <f t="shared" si="460"/>
        <v>769.32232839999972</v>
      </c>
      <c r="K5866" s="6">
        <f t="shared" si="459"/>
        <v>0.54951594885714261</v>
      </c>
    </row>
    <row r="5867" spans="1:11" x14ac:dyDescent="0.2">
      <c r="A5867" s="1">
        <v>45902.375</v>
      </c>
      <c r="B5867">
        <v>5866</v>
      </c>
      <c r="C5867">
        <v>473.03800000000001</v>
      </c>
      <c r="D5867">
        <v>180.60599999999999</v>
      </c>
      <c r="E5867">
        <f t="shared" si="456"/>
        <v>125.42083333333332</v>
      </c>
      <c r="F5867">
        <f t="shared" si="457"/>
        <v>598.45883333333336</v>
      </c>
      <c r="H5867">
        <v>192.61799999999999</v>
      </c>
      <c r="I5867">
        <f t="shared" si="458"/>
        <v>405.84083333333336</v>
      </c>
      <c r="J5867">
        <f t="shared" si="460"/>
        <v>1175.163161733333</v>
      </c>
      <c r="K5867" s="6">
        <f t="shared" si="459"/>
        <v>0.83940225838095217</v>
      </c>
    </row>
    <row r="5868" spans="1:11" x14ac:dyDescent="0.2">
      <c r="A5868" s="1">
        <v>45902.416666666664</v>
      </c>
      <c r="B5868">
        <v>5867</v>
      </c>
      <c r="C5868">
        <v>380.50599999999997</v>
      </c>
      <c r="D5868">
        <v>151.96199999999999</v>
      </c>
      <c r="E5868">
        <f t="shared" si="456"/>
        <v>105.52916666666665</v>
      </c>
      <c r="F5868">
        <f t="shared" si="457"/>
        <v>486.03516666666661</v>
      </c>
      <c r="H5868">
        <v>179.334</v>
      </c>
      <c r="I5868">
        <f t="shared" si="458"/>
        <v>306.70116666666661</v>
      </c>
      <c r="J5868">
        <f t="shared" si="460"/>
        <v>1400</v>
      </c>
      <c r="K5868" s="6">
        <f t="shared" si="459"/>
        <v>1</v>
      </c>
    </row>
    <row r="5869" spans="1:11" x14ac:dyDescent="0.2">
      <c r="A5869" s="1">
        <v>45902.458333333336</v>
      </c>
      <c r="B5869">
        <v>5868</v>
      </c>
      <c r="C5869">
        <v>564.40899999999999</v>
      </c>
      <c r="D5869">
        <v>151.96199999999999</v>
      </c>
      <c r="E5869">
        <f t="shared" si="456"/>
        <v>105.52916666666665</v>
      </c>
      <c r="F5869">
        <f t="shared" si="457"/>
        <v>669.93816666666669</v>
      </c>
      <c r="H5869">
        <v>132.84</v>
      </c>
      <c r="I5869">
        <f t="shared" si="458"/>
        <v>537.09816666666666</v>
      </c>
      <c r="J5869">
        <f t="shared" si="460"/>
        <v>1400</v>
      </c>
      <c r="K5869" s="6">
        <f t="shared" si="459"/>
        <v>1</v>
      </c>
    </row>
    <row r="5870" spans="1:11" x14ac:dyDescent="0.2">
      <c r="A5870" s="1">
        <v>45902.5</v>
      </c>
      <c r="B5870">
        <v>5869</v>
      </c>
      <c r="C5870">
        <v>751.63300000000004</v>
      </c>
      <c r="D5870">
        <v>218.178</v>
      </c>
      <c r="E5870">
        <f t="shared" si="456"/>
        <v>151.51249999999999</v>
      </c>
      <c r="F5870">
        <f t="shared" si="457"/>
        <v>903.14550000000008</v>
      </c>
      <c r="H5870">
        <v>119.556</v>
      </c>
      <c r="I5870">
        <f t="shared" si="458"/>
        <v>783.58950000000004</v>
      </c>
      <c r="J5870">
        <f t="shared" si="460"/>
        <v>1400</v>
      </c>
      <c r="K5870" s="6">
        <f t="shared" si="459"/>
        <v>1</v>
      </c>
    </row>
    <row r="5871" spans="1:11" x14ac:dyDescent="0.2">
      <c r="A5871" s="1">
        <v>45902.541666666664</v>
      </c>
      <c r="B5871">
        <v>5870</v>
      </c>
      <c r="C5871">
        <v>1072.67</v>
      </c>
      <c r="D5871">
        <v>218.178</v>
      </c>
      <c r="E5871">
        <f t="shared" si="456"/>
        <v>151.51249999999999</v>
      </c>
      <c r="F5871">
        <f t="shared" si="457"/>
        <v>1224.1825000000001</v>
      </c>
      <c r="H5871">
        <v>132.84</v>
      </c>
      <c r="I5871">
        <f t="shared" si="458"/>
        <v>1091.3425000000002</v>
      </c>
      <c r="J5871">
        <f t="shared" si="460"/>
        <v>1400</v>
      </c>
      <c r="K5871" s="6">
        <f t="shared" si="459"/>
        <v>1</v>
      </c>
    </row>
    <row r="5872" spans="1:11" x14ac:dyDescent="0.2">
      <c r="A5872" s="1">
        <v>45902.583333333336</v>
      </c>
      <c r="B5872">
        <v>5871</v>
      </c>
      <c r="C5872">
        <v>966.99300000000005</v>
      </c>
      <c r="D5872">
        <v>151.96199999999999</v>
      </c>
      <c r="E5872">
        <f t="shared" si="456"/>
        <v>105.52916666666665</v>
      </c>
      <c r="F5872">
        <f t="shared" si="457"/>
        <v>1072.5221666666666</v>
      </c>
      <c r="H5872">
        <v>132.84</v>
      </c>
      <c r="I5872">
        <f t="shared" si="458"/>
        <v>939.6821666666666</v>
      </c>
      <c r="J5872">
        <f t="shared" si="460"/>
        <v>1400</v>
      </c>
      <c r="K5872" s="6">
        <f t="shared" si="459"/>
        <v>1</v>
      </c>
    </row>
    <row r="5873" spans="1:11" x14ac:dyDescent="0.2">
      <c r="A5873" s="1">
        <v>45902.625</v>
      </c>
      <c r="B5873">
        <v>5872</v>
      </c>
      <c r="C5873">
        <v>658.32100000000003</v>
      </c>
      <c r="D5873">
        <v>151.96199999999999</v>
      </c>
      <c r="E5873">
        <f t="shared" si="456"/>
        <v>105.52916666666665</v>
      </c>
      <c r="F5873">
        <f t="shared" si="457"/>
        <v>763.85016666666672</v>
      </c>
      <c r="H5873">
        <v>132.84</v>
      </c>
      <c r="I5873">
        <f t="shared" si="458"/>
        <v>631.01016666666669</v>
      </c>
      <c r="J5873">
        <f t="shared" si="460"/>
        <v>1400</v>
      </c>
      <c r="K5873" s="6">
        <f t="shared" si="459"/>
        <v>1</v>
      </c>
    </row>
    <row r="5874" spans="1:11" x14ac:dyDescent="0.2">
      <c r="A5874" s="1">
        <v>45902.666666666664</v>
      </c>
      <c r="B5874">
        <v>5873</v>
      </c>
      <c r="C5874">
        <v>481.47699999999998</v>
      </c>
      <c r="D5874">
        <v>143.40600000000001</v>
      </c>
      <c r="E5874">
        <f t="shared" si="456"/>
        <v>99.587500000000006</v>
      </c>
      <c r="F5874">
        <f t="shared" si="457"/>
        <v>581.06449999999995</v>
      </c>
      <c r="H5874">
        <v>166.05</v>
      </c>
      <c r="I5874">
        <f t="shared" si="458"/>
        <v>415.01449999999994</v>
      </c>
      <c r="J5874">
        <f t="shared" si="460"/>
        <v>1400</v>
      </c>
      <c r="K5874" s="6">
        <f t="shared" si="459"/>
        <v>1</v>
      </c>
    </row>
    <row r="5875" spans="1:11" x14ac:dyDescent="0.2">
      <c r="A5875" s="1">
        <v>45902.708333333336</v>
      </c>
      <c r="B5875">
        <v>5874</v>
      </c>
      <c r="C5875">
        <v>190.91300000000001</v>
      </c>
      <c r="D5875">
        <v>221.898</v>
      </c>
      <c r="E5875">
        <f t="shared" si="456"/>
        <v>154.09583333333333</v>
      </c>
      <c r="F5875">
        <f t="shared" si="457"/>
        <v>345.00883333333331</v>
      </c>
      <c r="H5875">
        <v>205.90200000000002</v>
      </c>
      <c r="I5875">
        <f t="shared" si="458"/>
        <v>139.1068333333333</v>
      </c>
      <c r="J5875">
        <f t="shared" si="460"/>
        <v>1400</v>
      </c>
      <c r="K5875" s="6">
        <f t="shared" si="459"/>
        <v>1</v>
      </c>
    </row>
    <row r="5876" spans="1:11" x14ac:dyDescent="0.2">
      <c r="A5876" s="1">
        <v>45902.75</v>
      </c>
      <c r="B5876">
        <v>5875</v>
      </c>
      <c r="C5876">
        <v>4.8044000000000002</v>
      </c>
      <c r="D5876">
        <v>319.36200000000002</v>
      </c>
      <c r="E5876">
        <f t="shared" si="456"/>
        <v>221.77916666666667</v>
      </c>
      <c r="F5876">
        <f t="shared" si="457"/>
        <v>226.58356666666666</v>
      </c>
      <c r="H5876">
        <v>259.03800000000001</v>
      </c>
      <c r="I5876">
        <f t="shared" si="458"/>
        <v>0</v>
      </c>
      <c r="J5876">
        <f t="shared" si="460"/>
        <v>1367.5455666666667</v>
      </c>
      <c r="K5876" s="6">
        <f t="shared" si="459"/>
        <v>0.97681826190476195</v>
      </c>
    </row>
    <row r="5877" spans="1:11" x14ac:dyDescent="0.2">
      <c r="A5877" s="1">
        <v>45902.791666666664</v>
      </c>
      <c r="B5877">
        <v>5876</v>
      </c>
      <c r="C5877">
        <v>-3.4269300000000003E-2</v>
      </c>
      <c r="D5877">
        <v>221.898</v>
      </c>
      <c r="E5877">
        <f t="shared" si="456"/>
        <v>154.09583333333333</v>
      </c>
      <c r="F5877">
        <f t="shared" si="457"/>
        <v>154.06156403333333</v>
      </c>
      <c r="H5877">
        <v>232.47</v>
      </c>
      <c r="I5877">
        <f t="shared" si="458"/>
        <v>0</v>
      </c>
      <c r="J5877">
        <f t="shared" si="460"/>
        <v>1289.1371306999999</v>
      </c>
      <c r="K5877" s="6">
        <f t="shared" si="459"/>
        <v>0.92081223621428565</v>
      </c>
    </row>
    <row r="5878" spans="1:11" x14ac:dyDescent="0.2">
      <c r="A5878" s="1">
        <v>45902.833333333336</v>
      </c>
      <c r="B5878">
        <v>5877</v>
      </c>
      <c r="C5878">
        <v>-3.4269300000000003E-2</v>
      </c>
      <c r="D5878">
        <v>151.96199999999999</v>
      </c>
      <c r="E5878">
        <f t="shared" si="456"/>
        <v>105.52916666666665</v>
      </c>
      <c r="F5878">
        <f t="shared" si="457"/>
        <v>105.49489736666665</v>
      </c>
      <c r="H5878">
        <v>212.54400000000001</v>
      </c>
      <c r="I5878">
        <f t="shared" si="458"/>
        <v>0</v>
      </c>
      <c r="J5878">
        <f t="shared" si="460"/>
        <v>1182.0880280666665</v>
      </c>
      <c r="K5878" s="6">
        <f t="shared" si="459"/>
        <v>0.84434859147619035</v>
      </c>
    </row>
    <row r="5879" spans="1:11" x14ac:dyDescent="0.2">
      <c r="A5879" s="1">
        <v>45902.875</v>
      </c>
      <c r="B5879">
        <v>5878</v>
      </c>
      <c r="C5879">
        <v>-3.4269300000000003E-2</v>
      </c>
      <c r="D5879">
        <v>235.29</v>
      </c>
      <c r="E5879">
        <f t="shared" si="456"/>
        <v>163.39583333333331</v>
      </c>
      <c r="F5879">
        <f t="shared" si="457"/>
        <v>163.36156403333331</v>
      </c>
      <c r="H5879">
        <v>205.90200000000002</v>
      </c>
      <c r="I5879">
        <f t="shared" si="458"/>
        <v>0</v>
      </c>
      <c r="J5879">
        <f t="shared" si="460"/>
        <v>1139.5475920999997</v>
      </c>
      <c r="K5879" s="6">
        <f t="shared" si="459"/>
        <v>0.81396256578571413</v>
      </c>
    </row>
    <row r="5880" spans="1:11" x14ac:dyDescent="0.2">
      <c r="A5880" s="1">
        <v>45902.916666666664</v>
      </c>
      <c r="B5880">
        <v>5879</v>
      </c>
      <c r="C5880">
        <v>-3.4269300000000003E-2</v>
      </c>
      <c r="D5880">
        <v>151.96199999999999</v>
      </c>
      <c r="E5880">
        <f t="shared" si="456"/>
        <v>105.52916666666665</v>
      </c>
      <c r="F5880">
        <f t="shared" si="457"/>
        <v>105.49489736666665</v>
      </c>
      <c r="H5880">
        <v>179.334</v>
      </c>
      <c r="I5880">
        <f t="shared" si="458"/>
        <v>0</v>
      </c>
      <c r="J5880">
        <f t="shared" si="460"/>
        <v>1065.7084894666664</v>
      </c>
      <c r="K5880" s="6">
        <f t="shared" si="459"/>
        <v>0.76122034961904739</v>
      </c>
    </row>
    <row r="5881" spans="1:11" x14ac:dyDescent="0.2">
      <c r="A5881" s="1">
        <v>45902.958333333336</v>
      </c>
      <c r="B5881">
        <v>5880</v>
      </c>
      <c r="C5881">
        <v>-3.4269300000000003E-2</v>
      </c>
      <c r="D5881">
        <v>143.40600000000001</v>
      </c>
      <c r="E5881">
        <f t="shared" si="456"/>
        <v>99.587500000000006</v>
      </c>
      <c r="F5881">
        <f t="shared" si="457"/>
        <v>99.5532307</v>
      </c>
      <c r="H5881">
        <v>172.69200000000001</v>
      </c>
      <c r="I5881">
        <f t="shared" si="458"/>
        <v>0</v>
      </c>
      <c r="J5881">
        <f t="shared" si="460"/>
        <v>992.56972016666634</v>
      </c>
      <c r="K5881" s="6">
        <f t="shared" si="459"/>
        <v>0.70897837154761878</v>
      </c>
    </row>
    <row r="5882" spans="1:11" x14ac:dyDescent="0.2">
      <c r="A5882" s="1">
        <v>45903</v>
      </c>
      <c r="B5882">
        <v>5881</v>
      </c>
      <c r="C5882">
        <v>-3.4269300000000003E-2</v>
      </c>
      <c r="D5882">
        <v>143.40600000000001</v>
      </c>
      <c r="E5882">
        <f t="shared" si="456"/>
        <v>99.587500000000006</v>
      </c>
      <c r="F5882">
        <f t="shared" si="457"/>
        <v>99.5532307</v>
      </c>
      <c r="H5882">
        <v>139.482</v>
      </c>
      <c r="I5882">
        <f t="shared" si="458"/>
        <v>0</v>
      </c>
      <c r="J5882">
        <f t="shared" si="460"/>
        <v>952.64095086666634</v>
      </c>
      <c r="K5882" s="6">
        <f t="shared" si="459"/>
        <v>0.68045782204761884</v>
      </c>
    </row>
    <row r="5883" spans="1:11" x14ac:dyDescent="0.2">
      <c r="A5883" s="1">
        <v>45903.041666666664</v>
      </c>
      <c r="B5883">
        <v>5882</v>
      </c>
      <c r="C5883">
        <v>-3.4269300000000003E-2</v>
      </c>
      <c r="D5883">
        <v>235.29</v>
      </c>
      <c r="E5883">
        <f t="shared" si="456"/>
        <v>163.39583333333331</v>
      </c>
      <c r="F5883">
        <f t="shared" si="457"/>
        <v>163.36156403333331</v>
      </c>
      <c r="H5883">
        <v>66.42</v>
      </c>
      <c r="I5883">
        <f t="shared" si="458"/>
        <v>96.941564033333307</v>
      </c>
      <c r="J5883">
        <f t="shared" si="460"/>
        <v>1049.5825148999998</v>
      </c>
      <c r="K5883" s="6">
        <f t="shared" si="459"/>
        <v>0.74970179635714262</v>
      </c>
    </row>
    <row r="5884" spans="1:11" x14ac:dyDescent="0.2">
      <c r="A5884" s="1">
        <v>45903.083333333336</v>
      </c>
      <c r="B5884">
        <v>5883</v>
      </c>
      <c r="C5884">
        <v>-3.4269300000000003E-2</v>
      </c>
      <c r="D5884">
        <v>218.178</v>
      </c>
      <c r="E5884">
        <f t="shared" si="456"/>
        <v>151.51249999999999</v>
      </c>
      <c r="F5884">
        <f t="shared" si="457"/>
        <v>151.47823069999998</v>
      </c>
      <c r="H5884">
        <v>66.42</v>
      </c>
      <c r="I5884">
        <f t="shared" si="458"/>
        <v>85.058230699999982</v>
      </c>
      <c r="J5884">
        <f t="shared" si="460"/>
        <v>1134.6407455999997</v>
      </c>
      <c r="K5884" s="6">
        <f t="shared" si="459"/>
        <v>0.81045767542857128</v>
      </c>
    </row>
    <row r="5885" spans="1:11" x14ac:dyDescent="0.2">
      <c r="A5885" s="1">
        <v>45903.125</v>
      </c>
      <c r="B5885">
        <v>5884</v>
      </c>
      <c r="C5885">
        <v>-3.4269300000000003E-2</v>
      </c>
      <c r="D5885">
        <v>82.956000000000003</v>
      </c>
      <c r="E5885">
        <f t="shared" si="456"/>
        <v>57.608333333333334</v>
      </c>
      <c r="F5885">
        <f t="shared" si="457"/>
        <v>57.574064033333336</v>
      </c>
      <c r="H5885">
        <v>59.777999999999999</v>
      </c>
      <c r="I5885">
        <f t="shared" si="458"/>
        <v>0</v>
      </c>
      <c r="J5885">
        <f t="shared" si="460"/>
        <v>1132.436809633333</v>
      </c>
      <c r="K5885" s="6">
        <f t="shared" si="459"/>
        <v>0.80888343545238073</v>
      </c>
    </row>
    <row r="5886" spans="1:11" x14ac:dyDescent="0.2">
      <c r="A5886" s="1">
        <v>45903.166666666664</v>
      </c>
      <c r="B5886">
        <v>5885</v>
      </c>
      <c r="C5886">
        <v>-3.4269300000000003E-2</v>
      </c>
      <c r="D5886">
        <v>143.40600000000001</v>
      </c>
      <c r="E5886">
        <f t="shared" si="456"/>
        <v>99.587500000000006</v>
      </c>
      <c r="F5886">
        <f t="shared" si="457"/>
        <v>99.5532307</v>
      </c>
      <c r="H5886">
        <v>73.061999999999998</v>
      </c>
      <c r="I5886">
        <f t="shared" si="458"/>
        <v>26.491230700000003</v>
      </c>
      <c r="J5886">
        <f t="shared" si="460"/>
        <v>1158.928040333333</v>
      </c>
      <c r="K5886" s="6">
        <f t="shared" si="459"/>
        <v>0.82780574309523791</v>
      </c>
    </row>
    <row r="5887" spans="1:11" x14ac:dyDescent="0.2">
      <c r="A5887" s="1">
        <v>45903.208333333336</v>
      </c>
      <c r="B5887">
        <v>5886</v>
      </c>
      <c r="C5887">
        <v>-3.4269300000000003E-2</v>
      </c>
      <c r="D5887">
        <v>143.40600000000001</v>
      </c>
      <c r="E5887">
        <f t="shared" si="456"/>
        <v>99.587500000000006</v>
      </c>
      <c r="F5887">
        <f t="shared" si="457"/>
        <v>99.5532307</v>
      </c>
      <c r="H5887">
        <v>179.334</v>
      </c>
      <c r="I5887">
        <f t="shared" si="458"/>
        <v>0</v>
      </c>
      <c r="J5887">
        <f t="shared" si="460"/>
        <v>1079.147271033333</v>
      </c>
      <c r="K5887" s="6">
        <f t="shared" si="459"/>
        <v>0.77081947930952355</v>
      </c>
    </row>
    <row r="5888" spans="1:11" x14ac:dyDescent="0.2">
      <c r="A5888" s="1">
        <v>45903.25</v>
      </c>
      <c r="B5888">
        <v>5887</v>
      </c>
      <c r="C5888">
        <v>-3.4269300000000003E-2</v>
      </c>
      <c r="D5888">
        <v>75.701999999999998</v>
      </c>
      <c r="E5888">
        <f t="shared" si="456"/>
        <v>52.570833333333333</v>
      </c>
      <c r="F5888">
        <f t="shared" si="457"/>
        <v>52.536564033333335</v>
      </c>
      <c r="H5888">
        <v>245.75399999999999</v>
      </c>
      <c r="I5888">
        <f t="shared" si="458"/>
        <v>0</v>
      </c>
      <c r="J5888">
        <f t="shared" si="460"/>
        <v>885.92983506666633</v>
      </c>
      <c r="K5888" s="6">
        <f t="shared" si="459"/>
        <v>0.63280702504761877</v>
      </c>
    </row>
    <row r="5889" spans="1:11" x14ac:dyDescent="0.2">
      <c r="A5889" s="1">
        <v>45903.291666666664</v>
      </c>
      <c r="B5889">
        <v>5888</v>
      </c>
      <c r="C5889">
        <v>122.758</v>
      </c>
      <c r="D5889">
        <v>151.96199999999999</v>
      </c>
      <c r="E5889">
        <f t="shared" si="456"/>
        <v>105.52916666666665</v>
      </c>
      <c r="F5889">
        <f t="shared" si="457"/>
        <v>228.28716666666665</v>
      </c>
      <c r="H5889">
        <v>259.03800000000001</v>
      </c>
      <c r="I5889">
        <f t="shared" si="458"/>
        <v>0</v>
      </c>
      <c r="J5889">
        <f t="shared" si="460"/>
        <v>855.17900173333294</v>
      </c>
      <c r="K5889" s="6">
        <f t="shared" si="459"/>
        <v>0.61084214409523785</v>
      </c>
    </row>
    <row r="5890" spans="1:11" x14ac:dyDescent="0.2">
      <c r="A5890" s="1">
        <v>45903.333333333336</v>
      </c>
      <c r="B5890">
        <v>5889</v>
      </c>
      <c r="C5890">
        <v>358.32</v>
      </c>
      <c r="D5890">
        <v>143.40600000000001</v>
      </c>
      <c r="E5890">
        <f t="shared" si="456"/>
        <v>99.587500000000006</v>
      </c>
      <c r="F5890">
        <f t="shared" si="457"/>
        <v>457.90750000000003</v>
      </c>
      <c r="H5890">
        <v>205.90200000000002</v>
      </c>
      <c r="I5890">
        <f t="shared" si="458"/>
        <v>252.00550000000001</v>
      </c>
      <c r="J5890">
        <f t="shared" si="460"/>
        <v>1107.184501733333</v>
      </c>
      <c r="K5890" s="6">
        <f t="shared" si="459"/>
        <v>0.7908460726666664</v>
      </c>
    </row>
    <row r="5891" spans="1:11" x14ac:dyDescent="0.2">
      <c r="A5891" s="1">
        <v>45903.375</v>
      </c>
      <c r="B5891">
        <v>5890</v>
      </c>
      <c r="C5891">
        <v>566.327</v>
      </c>
      <c r="D5891">
        <v>221.898</v>
      </c>
      <c r="E5891">
        <f t="shared" ref="E5891:E5954" si="461">500/720*D5891</f>
        <v>154.09583333333333</v>
      </c>
      <c r="F5891">
        <f t="shared" ref="F5891:F5954" si="462">C5891+E5891</f>
        <v>720.4228333333333</v>
      </c>
      <c r="H5891">
        <v>192.61799999999999</v>
      </c>
      <c r="I5891">
        <f t="shared" ref="I5891:I5954" si="463">IF(F5891-H5891&gt;0,(F5891-H5891),0)</f>
        <v>527.80483333333336</v>
      </c>
      <c r="J5891">
        <f t="shared" si="460"/>
        <v>1400</v>
      </c>
      <c r="K5891" s="6">
        <f t="shared" ref="K5891:K5954" si="464">J5891/$M$1</f>
        <v>1</v>
      </c>
    </row>
    <row r="5892" spans="1:11" x14ac:dyDescent="0.2">
      <c r="A5892" s="1">
        <v>45903.416666666664</v>
      </c>
      <c r="B5892">
        <v>5891</v>
      </c>
      <c r="C5892">
        <v>686.55200000000002</v>
      </c>
      <c r="D5892">
        <v>235.29</v>
      </c>
      <c r="E5892">
        <f t="shared" si="461"/>
        <v>163.39583333333331</v>
      </c>
      <c r="F5892">
        <f t="shared" si="462"/>
        <v>849.94783333333339</v>
      </c>
      <c r="H5892">
        <v>179.334</v>
      </c>
      <c r="I5892">
        <f t="shared" si="463"/>
        <v>670.61383333333333</v>
      </c>
      <c r="J5892">
        <f t="shared" si="460"/>
        <v>1400</v>
      </c>
      <c r="K5892" s="6">
        <f t="shared" si="464"/>
        <v>1</v>
      </c>
    </row>
    <row r="5893" spans="1:11" x14ac:dyDescent="0.2">
      <c r="A5893" s="1">
        <v>45903.458333333336</v>
      </c>
      <c r="B5893">
        <v>5892</v>
      </c>
      <c r="C5893">
        <v>929.62400000000002</v>
      </c>
      <c r="D5893">
        <v>75.701999999999998</v>
      </c>
      <c r="E5893">
        <f t="shared" si="461"/>
        <v>52.570833333333333</v>
      </c>
      <c r="F5893">
        <f t="shared" si="462"/>
        <v>982.19483333333335</v>
      </c>
      <c r="H5893">
        <v>132.84</v>
      </c>
      <c r="I5893">
        <f t="shared" si="463"/>
        <v>849.35483333333332</v>
      </c>
      <c r="J5893">
        <f t="shared" si="460"/>
        <v>1400</v>
      </c>
      <c r="K5893" s="6">
        <f t="shared" si="464"/>
        <v>1</v>
      </c>
    </row>
    <row r="5894" spans="1:11" x14ac:dyDescent="0.2">
      <c r="A5894" s="1">
        <v>45903.5</v>
      </c>
      <c r="B5894">
        <v>5893</v>
      </c>
      <c r="C5894">
        <v>980.54399999999998</v>
      </c>
      <c r="D5894">
        <v>151.96199999999999</v>
      </c>
      <c r="E5894">
        <f t="shared" si="461"/>
        <v>105.52916666666665</v>
      </c>
      <c r="F5894">
        <f t="shared" si="462"/>
        <v>1086.0731666666666</v>
      </c>
      <c r="H5894">
        <v>119.556</v>
      </c>
      <c r="I5894">
        <f t="shared" si="463"/>
        <v>966.51716666666653</v>
      </c>
      <c r="J5894">
        <f t="shared" si="460"/>
        <v>1400</v>
      </c>
      <c r="K5894" s="6">
        <f t="shared" si="464"/>
        <v>1</v>
      </c>
    </row>
    <row r="5895" spans="1:11" x14ac:dyDescent="0.2">
      <c r="A5895" s="1">
        <v>45903.541666666664</v>
      </c>
      <c r="B5895">
        <v>5894</v>
      </c>
      <c r="C5895">
        <v>1007.51</v>
      </c>
      <c r="D5895">
        <v>82.956000000000003</v>
      </c>
      <c r="E5895">
        <f t="shared" si="461"/>
        <v>57.608333333333334</v>
      </c>
      <c r="F5895">
        <f t="shared" si="462"/>
        <v>1065.1183333333333</v>
      </c>
      <c r="H5895">
        <v>132.84</v>
      </c>
      <c r="I5895">
        <f t="shared" si="463"/>
        <v>932.27833333333331</v>
      </c>
      <c r="J5895">
        <f t="shared" si="460"/>
        <v>1400</v>
      </c>
      <c r="K5895" s="6">
        <f t="shared" si="464"/>
        <v>1</v>
      </c>
    </row>
    <row r="5896" spans="1:11" x14ac:dyDescent="0.2">
      <c r="A5896" s="1">
        <v>45903.583333333336</v>
      </c>
      <c r="B5896">
        <v>5895</v>
      </c>
      <c r="C5896">
        <v>850.12</v>
      </c>
      <c r="D5896">
        <v>221.898</v>
      </c>
      <c r="E5896">
        <f t="shared" si="461"/>
        <v>154.09583333333333</v>
      </c>
      <c r="F5896">
        <f t="shared" si="462"/>
        <v>1004.2158333333333</v>
      </c>
      <c r="H5896">
        <v>132.84</v>
      </c>
      <c r="I5896">
        <f t="shared" si="463"/>
        <v>871.37583333333328</v>
      </c>
      <c r="J5896">
        <f t="shared" si="460"/>
        <v>1400</v>
      </c>
      <c r="K5896" s="6">
        <f t="shared" si="464"/>
        <v>1</v>
      </c>
    </row>
    <row r="5897" spans="1:11" x14ac:dyDescent="0.2">
      <c r="A5897" s="1">
        <v>45903.625</v>
      </c>
      <c r="B5897">
        <v>5896</v>
      </c>
      <c r="C5897">
        <v>656.29</v>
      </c>
      <c r="D5897">
        <v>82.956000000000003</v>
      </c>
      <c r="E5897">
        <f t="shared" si="461"/>
        <v>57.608333333333334</v>
      </c>
      <c r="F5897">
        <f t="shared" si="462"/>
        <v>713.89833333333331</v>
      </c>
      <c r="H5897">
        <v>132.84</v>
      </c>
      <c r="I5897">
        <f t="shared" si="463"/>
        <v>581.05833333333328</v>
      </c>
      <c r="J5897">
        <f t="shared" si="460"/>
        <v>1400</v>
      </c>
      <c r="K5897" s="6">
        <f t="shared" si="464"/>
        <v>1</v>
      </c>
    </row>
    <row r="5898" spans="1:11" x14ac:dyDescent="0.2">
      <c r="A5898" s="1">
        <v>45903.666666666664</v>
      </c>
      <c r="B5898">
        <v>5897</v>
      </c>
      <c r="C5898">
        <v>542.053</v>
      </c>
      <c r="D5898">
        <v>143.40600000000001</v>
      </c>
      <c r="E5898">
        <f t="shared" si="461"/>
        <v>99.587500000000006</v>
      </c>
      <c r="F5898">
        <f t="shared" si="462"/>
        <v>641.64049999999997</v>
      </c>
      <c r="H5898">
        <v>166.05</v>
      </c>
      <c r="I5898">
        <f t="shared" si="463"/>
        <v>475.59049999999996</v>
      </c>
      <c r="J5898">
        <f t="shared" si="460"/>
        <v>1400</v>
      </c>
      <c r="K5898" s="6">
        <f t="shared" si="464"/>
        <v>1</v>
      </c>
    </row>
    <row r="5899" spans="1:11" x14ac:dyDescent="0.2">
      <c r="A5899" s="1">
        <v>45903.708333333336</v>
      </c>
      <c r="B5899">
        <v>5898</v>
      </c>
      <c r="C5899">
        <v>235.93</v>
      </c>
      <c r="D5899">
        <v>30.69</v>
      </c>
      <c r="E5899">
        <f t="shared" si="461"/>
        <v>21.3125</v>
      </c>
      <c r="F5899">
        <f t="shared" si="462"/>
        <v>257.24250000000001</v>
      </c>
      <c r="H5899">
        <v>205.90200000000002</v>
      </c>
      <c r="I5899">
        <f t="shared" si="463"/>
        <v>51.340499999999992</v>
      </c>
      <c r="J5899">
        <f t="shared" si="460"/>
        <v>1400</v>
      </c>
      <c r="K5899" s="6">
        <f t="shared" si="464"/>
        <v>1</v>
      </c>
    </row>
    <row r="5900" spans="1:11" x14ac:dyDescent="0.2">
      <c r="A5900" s="1">
        <v>45903.75</v>
      </c>
      <c r="B5900">
        <v>5899</v>
      </c>
      <c r="C5900">
        <v>5.7239699999999996</v>
      </c>
      <c r="D5900">
        <v>235.29</v>
      </c>
      <c r="E5900">
        <f t="shared" si="461"/>
        <v>163.39583333333331</v>
      </c>
      <c r="F5900">
        <f t="shared" si="462"/>
        <v>169.11980333333332</v>
      </c>
      <c r="H5900">
        <v>259.03800000000001</v>
      </c>
      <c r="I5900">
        <f t="shared" si="463"/>
        <v>0</v>
      </c>
      <c r="J5900">
        <f t="shared" si="460"/>
        <v>1310.0818033333333</v>
      </c>
      <c r="K5900" s="6">
        <f t="shared" si="464"/>
        <v>0.93577271666666662</v>
      </c>
    </row>
    <row r="5901" spans="1:11" x14ac:dyDescent="0.2">
      <c r="A5901" s="1">
        <v>45903.791666666664</v>
      </c>
      <c r="B5901">
        <v>5900</v>
      </c>
      <c r="C5901">
        <v>-3.4269300000000003E-2</v>
      </c>
      <c r="D5901">
        <v>75.701999999999998</v>
      </c>
      <c r="E5901">
        <f t="shared" si="461"/>
        <v>52.570833333333333</v>
      </c>
      <c r="F5901">
        <f t="shared" si="462"/>
        <v>52.536564033333335</v>
      </c>
      <c r="H5901">
        <v>232.47</v>
      </c>
      <c r="I5901">
        <f t="shared" si="463"/>
        <v>0</v>
      </c>
      <c r="J5901">
        <f t="shared" ref="J5901:J5964" si="465">MIN($M$1,(J5900+(F5901-H5901)))</f>
        <v>1130.1483673666667</v>
      </c>
      <c r="K5901" s="6">
        <f t="shared" si="464"/>
        <v>0.80724883383333335</v>
      </c>
    </row>
    <row r="5902" spans="1:11" x14ac:dyDescent="0.2">
      <c r="A5902" s="1">
        <v>45903.833333333336</v>
      </c>
      <c r="B5902">
        <v>5901</v>
      </c>
      <c r="C5902">
        <v>-3.4269300000000003E-2</v>
      </c>
      <c r="D5902">
        <v>215.202</v>
      </c>
      <c r="E5902">
        <f t="shared" si="461"/>
        <v>149.44583333333333</v>
      </c>
      <c r="F5902">
        <f t="shared" si="462"/>
        <v>149.41156403333332</v>
      </c>
      <c r="H5902">
        <v>212.54400000000001</v>
      </c>
      <c r="I5902">
        <f t="shared" si="463"/>
        <v>0</v>
      </c>
      <c r="J5902">
        <f t="shared" si="465"/>
        <v>1067.0159314</v>
      </c>
      <c r="K5902" s="6">
        <f t="shared" si="464"/>
        <v>0.76215423671428573</v>
      </c>
    </row>
    <row r="5903" spans="1:11" x14ac:dyDescent="0.2">
      <c r="A5903" s="1">
        <v>45903.875</v>
      </c>
      <c r="B5903">
        <v>5902</v>
      </c>
      <c r="C5903">
        <v>-3.4269300000000003E-2</v>
      </c>
      <c r="D5903">
        <v>151.96199999999999</v>
      </c>
      <c r="E5903">
        <f t="shared" si="461"/>
        <v>105.52916666666665</v>
      </c>
      <c r="F5903">
        <f t="shared" si="462"/>
        <v>105.49489736666665</v>
      </c>
      <c r="H5903">
        <v>205.90200000000002</v>
      </c>
      <c r="I5903">
        <f t="shared" si="463"/>
        <v>0</v>
      </c>
      <c r="J5903">
        <f t="shared" si="465"/>
        <v>966.60882876666665</v>
      </c>
      <c r="K5903" s="6">
        <f t="shared" si="464"/>
        <v>0.69043487769047618</v>
      </c>
    </row>
    <row r="5904" spans="1:11" x14ac:dyDescent="0.2">
      <c r="A5904" s="1">
        <v>45903.916666666664</v>
      </c>
      <c r="B5904">
        <v>5903</v>
      </c>
      <c r="C5904">
        <v>-3.4269300000000003E-2</v>
      </c>
      <c r="D5904">
        <v>221.898</v>
      </c>
      <c r="E5904">
        <f t="shared" si="461"/>
        <v>154.09583333333333</v>
      </c>
      <c r="F5904">
        <f t="shared" si="462"/>
        <v>154.06156403333333</v>
      </c>
      <c r="H5904">
        <v>179.334</v>
      </c>
      <c r="I5904">
        <f t="shared" si="463"/>
        <v>0</v>
      </c>
      <c r="J5904">
        <f t="shared" si="465"/>
        <v>941.3363928</v>
      </c>
      <c r="K5904" s="6">
        <f t="shared" si="464"/>
        <v>0.67238313771428571</v>
      </c>
    </row>
    <row r="5905" spans="1:11" x14ac:dyDescent="0.2">
      <c r="A5905" s="1">
        <v>45903.958333333336</v>
      </c>
      <c r="B5905">
        <v>5904</v>
      </c>
      <c r="C5905">
        <v>-3.4269300000000003E-2</v>
      </c>
      <c r="D5905">
        <v>82.956000000000003</v>
      </c>
      <c r="E5905">
        <f t="shared" si="461"/>
        <v>57.608333333333334</v>
      </c>
      <c r="F5905">
        <f t="shared" si="462"/>
        <v>57.574064033333336</v>
      </c>
      <c r="H5905">
        <v>172.69200000000001</v>
      </c>
      <c r="I5905">
        <f t="shared" si="463"/>
        <v>0</v>
      </c>
      <c r="J5905">
        <f t="shared" si="465"/>
        <v>826.21845683333333</v>
      </c>
      <c r="K5905" s="6">
        <f t="shared" si="464"/>
        <v>0.59015604059523807</v>
      </c>
    </row>
    <row r="5906" spans="1:11" x14ac:dyDescent="0.2">
      <c r="A5906" s="1">
        <v>45904</v>
      </c>
      <c r="B5906">
        <v>5905</v>
      </c>
      <c r="C5906">
        <v>-3.4269300000000003E-2</v>
      </c>
      <c r="D5906">
        <v>160.88999999999999</v>
      </c>
      <c r="E5906">
        <f t="shared" si="461"/>
        <v>111.72916666666666</v>
      </c>
      <c r="F5906">
        <f t="shared" si="462"/>
        <v>111.69489736666665</v>
      </c>
      <c r="H5906">
        <v>139.482</v>
      </c>
      <c r="I5906">
        <f t="shared" si="463"/>
        <v>0</v>
      </c>
      <c r="J5906">
        <f t="shared" si="465"/>
        <v>798.43135419999999</v>
      </c>
      <c r="K5906" s="6">
        <f t="shared" si="464"/>
        <v>0.57030811014285709</v>
      </c>
    </row>
    <row r="5907" spans="1:11" x14ac:dyDescent="0.2">
      <c r="A5907" s="1">
        <v>45904.041666666664</v>
      </c>
      <c r="B5907">
        <v>5906</v>
      </c>
      <c r="C5907">
        <v>-3.4269300000000003E-2</v>
      </c>
      <c r="D5907">
        <v>143.40600000000001</v>
      </c>
      <c r="E5907">
        <f t="shared" si="461"/>
        <v>99.587500000000006</v>
      </c>
      <c r="F5907">
        <f t="shared" si="462"/>
        <v>99.5532307</v>
      </c>
      <c r="H5907">
        <v>66.42</v>
      </c>
      <c r="I5907">
        <f t="shared" si="463"/>
        <v>33.133230699999999</v>
      </c>
      <c r="J5907">
        <f t="shared" si="465"/>
        <v>831.5645849</v>
      </c>
      <c r="K5907" s="6">
        <f t="shared" si="464"/>
        <v>0.59397470350000003</v>
      </c>
    </row>
    <row r="5908" spans="1:11" x14ac:dyDescent="0.2">
      <c r="A5908" s="1">
        <v>45904.083333333336</v>
      </c>
      <c r="B5908">
        <v>5907</v>
      </c>
      <c r="C5908">
        <v>-3.4269300000000003E-2</v>
      </c>
      <c r="D5908">
        <v>188.60400000000001</v>
      </c>
      <c r="E5908">
        <f t="shared" si="461"/>
        <v>130.97499999999999</v>
      </c>
      <c r="F5908">
        <f t="shared" si="462"/>
        <v>130.94073069999999</v>
      </c>
      <c r="H5908">
        <v>66.42</v>
      </c>
      <c r="I5908">
        <f t="shared" si="463"/>
        <v>64.520730699999987</v>
      </c>
      <c r="J5908">
        <f t="shared" si="465"/>
        <v>896.08531559999994</v>
      </c>
      <c r="K5908" s="6">
        <f t="shared" si="464"/>
        <v>0.64006093971428568</v>
      </c>
    </row>
    <row r="5909" spans="1:11" x14ac:dyDescent="0.2">
      <c r="A5909" s="1">
        <v>45904.125</v>
      </c>
      <c r="B5909">
        <v>5908</v>
      </c>
      <c r="C5909">
        <v>-3.4269300000000003E-2</v>
      </c>
      <c r="D5909">
        <v>75.701999999999998</v>
      </c>
      <c r="E5909">
        <f t="shared" si="461"/>
        <v>52.570833333333333</v>
      </c>
      <c r="F5909">
        <f t="shared" si="462"/>
        <v>52.536564033333335</v>
      </c>
      <c r="H5909">
        <v>59.777999999999999</v>
      </c>
      <c r="I5909">
        <f t="shared" si="463"/>
        <v>0</v>
      </c>
      <c r="J5909">
        <f t="shared" si="465"/>
        <v>888.84387963333324</v>
      </c>
      <c r="K5909" s="6">
        <f t="shared" si="464"/>
        <v>0.63488848545238086</v>
      </c>
    </row>
    <row r="5910" spans="1:11" x14ac:dyDescent="0.2">
      <c r="A5910" s="1">
        <v>45904.166666666664</v>
      </c>
      <c r="B5910">
        <v>5909</v>
      </c>
      <c r="C5910">
        <v>-3.4269300000000003E-2</v>
      </c>
      <c r="D5910">
        <v>319.36200000000002</v>
      </c>
      <c r="E5910">
        <f t="shared" si="461"/>
        <v>221.77916666666667</v>
      </c>
      <c r="F5910">
        <f t="shared" si="462"/>
        <v>221.74489736666666</v>
      </c>
      <c r="H5910">
        <v>73.061999999999998</v>
      </c>
      <c r="I5910">
        <f t="shared" si="463"/>
        <v>148.68289736666668</v>
      </c>
      <c r="J5910">
        <f t="shared" si="465"/>
        <v>1037.526777</v>
      </c>
      <c r="K5910" s="6">
        <f t="shared" si="464"/>
        <v>0.74109055499999998</v>
      </c>
    </row>
    <row r="5911" spans="1:11" x14ac:dyDescent="0.2">
      <c r="A5911" s="1">
        <v>45904.208333333336</v>
      </c>
      <c r="B5911">
        <v>5910</v>
      </c>
      <c r="C5911">
        <v>-3.4269300000000003E-2</v>
      </c>
      <c r="D5911">
        <v>221.898</v>
      </c>
      <c r="E5911">
        <f t="shared" si="461"/>
        <v>154.09583333333333</v>
      </c>
      <c r="F5911">
        <f t="shared" si="462"/>
        <v>154.06156403333333</v>
      </c>
      <c r="H5911">
        <v>179.334</v>
      </c>
      <c r="I5911">
        <f t="shared" si="463"/>
        <v>0</v>
      </c>
      <c r="J5911">
        <f t="shared" si="465"/>
        <v>1012.2543410333334</v>
      </c>
      <c r="K5911" s="6">
        <f t="shared" si="464"/>
        <v>0.72303881502380951</v>
      </c>
    </row>
    <row r="5912" spans="1:11" x14ac:dyDescent="0.2">
      <c r="A5912" s="1">
        <v>45904.25</v>
      </c>
      <c r="B5912">
        <v>5911</v>
      </c>
      <c r="C5912">
        <v>-3.4269300000000003E-2</v>
      </c>
      <c r="D5912">
        <v>235.29</v>
      </c>
      <c r="E5912">
        <f t="shared" si="461"/>
        <v>163.39583333333331</v>
      </c>
      <c r="F5912">
        <f t="shared" si="462"/>
        <v>163.36156403333331</v>
      </c>
      <c r="H5912">
        <v>245.75399999999999</v>
      </c>
      <c r="I5912">
        <f t="shared" si="463"/>
        <v>0</v>
      </c>
      <c r="J5912">
        <f t="shared" si="465"/>
        <v>929.86190506666674</v>
      </c>
      <c r="K5912" s="6">
        <f t="shared" si="464"/>
        <v>0.66418707504761909</v>
      </c>
    </row>
    <row r="5913" spans="1:11" x14ac:dyDescent="0.2">
      <c r="A5913" s="1">
        <v>45904.291666666664</v>
      </c>
      <c r="B5913">
        <v>5912</v>
      </c>
      <c r="C5913">
        <v>136.72800000000001</v>
      </c>
      <c r="D5913">
        <v>151.96199999999999</v>
      </c>
      <c r="E5913">
        <f t="shared" si="461"/>
        <v>105.52916666666665</v>
      </c>
      <c r="F5913">
        <f t="shared" si="462"/>
        <v>242.25716666666665</v>
      </c>
      <c r="H5913">
        <v>259.03800000000001</v>
      </c>
      <c r="I5913">
        <f t="shared" si="463"/>
        <v>0</v>
      </c>
      <c r="J5913">
        <f t="shared" si="465"/>
        <v>913.08107173333337</v>
      </c>
      <c r="K5913" s="6">
        <f t="shared" si="464"/>
        <v>0.65220076552380957</v>
      </c>
    </row>
    <row r="5914" spans="1:11" x14ac:dyDescent="0.2">
      <c r="A5914" s="1">
        <v>45904.333333333336</v>
      </c>
      <c r="B5914">
        <v>5913</v>
      </c>
      <c r="C5914">
        <v>436.584</v>
      </c>
      <c r="D5914">
        <v>235.29</v>
      </c>
      <c r="E5914">
        <f t="shared" si="461"/>
        <v>163.39583333333331</v>
      </c>
      <c r="F5914">
        <f t="shared" si="462"/>
        <v>599.97983333333332</v>
      </c>
      <c r="H5914">
        <v>205.90200000000002</v>
      </c>
      <c r="I5914">
        <f t="shared" si="463"/>
        <v>394.07783333333327</v>
      </c>
      <c r="J5914">
        <f t="shared" si="465"/>
        <v>1307.1589050666666</v>
      </c>
      <c r="K5914" s="6">
        <f t="shared" si="464"/>
        <v>0.93368493219047621</v>
      </c>
    </row>
    <row r="5915" spans="1:11" x14ac:dyDescent="0.2">
      <c r="A5915" s="1">
        <v>45904.375</v>
      </c>
      <c r="B5915">
        <v>5914</v>
      </c>
      <c r="C5915">
        <v>706.93399999999997</v>
      </c>
      <c r="D5915">
        <v>235.29</v>
      </c>
      <c r="E5915">
        <f t="shared" si="461"/>
        <v>163.39583333333331</v>
      </c>
      <c r="F5915">
        <f t="shared" si="462"/>
        <v>870.32983333333323</v>
      </c>
      <c r="H5915">
        <v>192.61799999999999</v>
      </c>
      <c r="I5915">
        <f t="shared" si="463"/>
        <v>677.71183333333329</v>
      </c>
      <c r="J5915">
        <f t="shared" si="465"/>
        <v>1400</v>
      </c>
      <c r="K5915" s="6">
        <f t="shared" si="464"/>
        <v>1</v>
      </c>
    </row>
    <row r="5916" spans="1:11" x14ac:dyDescent="0.2">
      <c r="A5916" s="1">
        <v>45904.416666666664</v>
      </c>
      <c r="B5916">
        <v>5915</v>
      </c>
      <c r="C5916">
        <v>916.55</v>
      </c>
      <c r="D5916">
        <v>0</v>
      </c>
      <c r="E5916">
        <f t="shared" si="461"/>
        <v>0</v>
      </c>
      <c r="F5916">
        <f t="shared" si="462"/>
        <v>916.55</v>
      </c>
      <c r="H5916">
        <v>179.334</v>
      </c>
      <c r="I5916">
        <f t="shared" si="463"/>
        <v>737.21599999999989</v>
      </c>
      <c r="J5916">
        <f t="shared" si="465"/>
        <v>1400</v>
      </c>
      <c r="K5916" s="6">
        <f t="shared" si="464"/>
        <v>1</v>
      </c>
    </row>
    <row r="5917" spans="1:11" x14ac:dyDescent="0.2">
      <c r="A5917" s="1">
        <v>45904.458333333336</v>
      </c>
      <c r="B5917">
        <v>5916</v>
      </c>
      <c r="C5917">
        <v>1053.53</v>
      </c>
      <c r="D5917">
        <v>134.47800000000001</v>
      </c>
      <c r="E5917">
        <f t="shared" si="461"/>
        <v>93.387500000000003</v>
      </c>
      <c r="F5917">
        <f t="shared" si="462"/>
        <v>1146.9175</v>
      </c>
      <c r="H5917">
        <v>132.84</v>
      </c>
      <c r="I5917">
        <f t="shared" si="463"/>
        <v>1014.0775</v>
      </c>
      <c r="J5917">
        <f t="shared" si="465"/>
        <v>1400</v>
      </c>
      <c r="K5917" s="6">
        <f t="shared" si="464"/>
        <v>1</v>
      </c>
    </row>
    <row r="5918" spans="1:11" x14ac:dyDescent="0.2">
      <c r="A5918" s="1">
        <v>45904.5</v>
      </c>
      <c r="B5918">
        <v>5917</v>
      </c>
      <c r="C5918">
        <v>838.726</v>
      </c>
      <c r="D5918">
        <v>82.956000000000003</v>
      </c>
      <c r="E5918">
        <f t="shared" si="461"/>
        <v>57.608333333333334</v>
      </c>
      <c r="F5918">
        <f t="shared" si="462"/>
        <v>896.33433333333335</v>
      </c>
      <c r="H5918">
        <v>119.556</v>
      </c>
      <c r="I5918">
        <f t="shared" si="463"/>
        <v>776.77833333333331</v>
      </c>
      <c r="J5918">
        <f t="shared" si="465"/>
        <v>1400</v>
      </c>
      <c r="K5918" s="6">
        <f t="shared" si="464"/>
        <v>1</v>
      </c>
    </row>
    <row r="5919" spans="1:11" x14ac:dyDescent="0.2">
      <c r="A5919" s="1">
        <v>45904.541666666664</v>
      </c>
      <c r="B5919">
        <v>5918</v>
      </c>
      <c r="C5919">
        <v>951.55100000000004</v>
      </c>
      <c r="D5919">
        <v>143.40600000000001</v>
      </c>
      <c r="E5919">
        <f t="shared" si="461"/>
        <v>99.587500000000006</v>
      </c>
      <c r="F5919">
        <f t="shared" si="462"/>
        <v>1051.1385</v>
      </c>
      <c r="H5919">
        <v>132.84</v>
      </c>
      <c r="I5919">
        <f t="shared" si="463"/>
        <v>918.29849999999999</v>
      </c>
      <c r="J5919">
        <f t="shared" si="465"/>
        <v>1400</v>
      </c>
      <c r="K5919" s="6">
        <f t="shared" si="464"/>
        <v>1</v>
      </c>
    </row>
    <row r="5920" spans="1:11" x14ac:dyDescent="0.2">
      <c r="A5920" s="1">
        <v>45904.583333333336</v>
      </c>
      <c r="B5920">
        <v>5919</v>
      </c>
      <c r="C5920">
        <v>979.91800000000001</v>
      </c>
      <c r="D5920">
        <v>0</v>
      </c>
      <c r="E5920">
        <f t="shared" si="461"/>
        <v>0</v>
      </c>
      <c r="F5920">
        <f t="shared" si="462"/>
        <v>979.91800000000001</v>
      </c>
      <c r="H5920">
        <v>132.84</v>
      </c>
      <c r="I5920">
        <f t="shared" si="463"/>
        <v>847.07799999999997</v>
      </c>
      <c r="J5920">
        <f t="shared" si="465"/>
        <v>1400</v>
      </c>
      <c r="K5920" s="6">
        <f t="shared" si="464"/>
        <v>1</v>
      </c>
    </row>
    <row r="5921" spans="1:11" x14ac:dyDescent="0.2">
      <c r="A5921" s="1">
        <v>45904.625</v>
      </c>
      <c r="B5921">
        <v>5920</v>
      </c>
      <c r="C5921">
        <v>795.76900000000001</v>
      </c>
      <c r="D5921">
        <v>143.40600000000001</v>
      </c>
      <c r="E5921">
        <f t="shared" si="461"/>
        <v>99.587500000000006</v>
      </c>
      <c r="F5921">
        <f t="shared" si="462"/>
        <v>895.35649999999998</v>
      </c>
      <c r="H5921">
        <v>132.84</v>
      </c>
      <c r="I5921">
        <f t="shared" si="463"/>
        <v>762.51649999999995</v>
      </c>
      <c r="J5921">
        <f t="shared" si="465"/>
        <v>1400</v>
      </c>
      <c r="K5921" s="6">
        <f t="shared" si="464"/>
        <v>1</v>
      </c>
    </row>
    <row r="5922" spans="1:11" x14ac:dyDescent="0.2">
      <c r="A5922" s="1">
        <v>45904.666666666664</v>
      </c>
      <c r="B5922">
        <v>5921</v>
      </c>
      <c r="C5922">
        <v>428.45299999999997</v>
      </c>
      <c r="D5922">
        <v>160.88999999999999</v>
      </c>
      <c r="E5922">
        <f t="shared" si="461"/>
        <v>111.72916666666666</v>
      </c>
      <c r="F5922">
        <f t="shared" si="462"/>
        <v>540.1821666666666</v>
      </c>
      <c r="H5922">
        <v>166.05</v>
      </c>
      <c r="I5922">
        <f t="shared" si="463"/>
        <v>374.13216666666659</v>
      </c>
      <c r="J5922">
        <f t="shared" si="465"/>
        <v>1400</v>
      </c>
      <c r="K5922" s="6">
        <f t="shared" si="464"/>
        <v>1</v>
      </c>
    </row>
    <row r="5923" spans="1:11" x14ac:dyDescent="0.2">
      <c r="A5923" s="1">
        <v>45904.708333333336</v>
      </c>
      <c r="B5923">
        <v>5922</v>
      </c>
      <c r="C5923">
        <v>8.8336900000000007</v>
      </c>
      <c r="D5923">
        <v>143.40600000000001</v>
      </c>
      <c r="E5923">
        <f t="shared" si="461"/>
        <v>99.587500000000006</v>
      </c>
      <c r="F5923">
        <f t="shared" si="462"/>
        <v>108.42119000000001</v>
      </c>
      <c r="H5923">
        <v>205.90200000000002</v>
      </c>
      <c r="I5923">
        <f t="shared" si="463"/>
        <v>0</v>
      </c>
      <c r="J5923">
        <f t="shared" si="465"/>
        <v>1302.51919</v>
      </c>
      <c r="K5923" s="6">
        <f t="shared" si="464"/>
        <v>0.93037084999999997</v>
      </c>
    </row>
    <row r="5924" spans="1:11" x14ac:dyDescent="0.2">
      <c r="A5924" s="1">
        <v>45904.75</v>
      </c>
      <c r="B5924">
        <v>5923</v>
      </c>
      <c r="C5924">
        <v>-3.4269300000000003E-2</v>
      </c>
      <c r="D5924">
        <v>75.701999999999998</v>
      </c>
      <c r="E5924">
        <f t="shared" si="461"/>
        <v>52.570833333333333</v>
      </c>
      <c r="F5924">
        <f t="shared" si="462"/>
        <v>52.536564033333335</v>
      </c>
      <c r="H5924">
        <v>259.03800000000001</v>
      </c>
      <c r="I5924">
        <f t="shared" si="463"/>
        <v>0</v>
      </c>
      <c r="J5924">
        <f t="shared" si="465"/>
        <v>1096.0177540333334</v>
      </c>
      <c r="K5924" s="6">
        <f t="shared" si="464"/>
        <v>0.7828698243095239</v>
      </c>
    </row>
    <row r="5925" spans="1:11" x14ac:dyDescent="0.2">
      <c r="A5925" s="1">
        <v>45904.791666666664</v>
      </c>
      <c r="B5925">
        <v>5924</v>
      </c>
      <c r="C5925">
        <v>-3.4269300000000003E-2</v>
      </c>
      <c r="D5925">
        <v>218.178</v>
      </c>
      <c r="E5925">
        <f t="shared" si="461"/>
        <v>151.51249999999999</v>
      </c>
      <c r="F5925">
        <f t="shared" si="462"/>
        <v>151.47823069999998</v>
      </c>
      <c r="H5925">
        <v>232.47</v>
      </c>
      <c r="I5925">
        <f t="shared" si="463"/>
        <v>0</v>
      </c>
      <c r="J5925">
        <f t="shared" si="465"/>
        <v>1015.0259847333334</v>
      </c>
      <c r="K5925" s="6">
        <f t="shared" si="464"/>
        <v>0.72501856052380953</v>
      </c>
    </row>
    <row r="5926" spans="1:11" x14ac:dyDescent="0.2">
      <c r="A5926" s="1">
        <v>45904.833333333336</v>
      </c>
      <c r="B5926">
        <v>5925</v>
      </c>
      <c r="C5926">
        <v>-3.4269300000000003E-2</v>
      </c>
      <c r="D5926">
        <v>235.29</v>
      </c>
      <c r="E5926">
        <f t="shared" si="461"/>
        <v>163.39583333333331</v>
      </c>
      <c r="F5926">
        <f t="shared" si="462"/>
        <v>163.36156403333331</v>
      </c>
      <c r="H5926">
        <v>212.54400000000001</v>
      </c>
      <c r="I5926">
        <f t="shared" si="463"/>
        <v>0</v>
      </c>
      <c r="J5926">
        <f t="shared" si="465"/>
        <v>965.84354876666669</v>
      </c>
      <c r="K5926" s="6">
        <f t="shared" si="464"/>
        <v>0.68988824911904767</v>
      </c>
    </row>
    <row r="5927" spans="1:11" x14ac:dyDescent="0.2">
      <c r="A5927" s="1">
        <v>45904.875</v>
      </c>
      <c r="B5927">
        <v>5926</v>
      </c>
      <c r="C5927">
        <v>-3.4269300000000003E-2</v>
      </c>
      <c r="D5927">
        <v>143.40600000000001</v>
      </c>
      <c r="E5927">
        <f t="shared" si="461"/>
        <v>99.587500000000006</v>
      </c>
      <c r="F5927">
        <f t="shared" si="462"/>
        <v>99.5532307</v>
      </c>
      <c r="H5927">
        <v>205.90200000000002</v>
      </c>
      <c r="I5927">
        <f t="shared" si="463"/>
        <v>0</v>
      </c>
      <c r="J5927">
        <f t="shared" si="465"/>
        <v>859.49477946666661</v>
      </c>
      <c r="K5927" s="6">
        <f t="shared" si="464"/>
        <v>0.61392484247619039</v>
      </c>
    </row>
    <row r="5928" spans="1:11" x14ac:dyDescent="0.2">
      <c r="A5928" s="1">
        <v>45904.916666666664</v>
      </c>
      <c r="B5928">
        <v>5927</v>
      </c>
      <c r="C5928">
        <v>-3.4269300000000003E-2</v>
      </c>
      <c r="D5928">
        <v>134.47800000000001</v>
      </c>
      <c r="E5928">
        <f t="shared" si="461"/>
        <v>93.387500000000003</v>
      </c>
      <c r="F5928">
        <f t="shared" si="462"/>
        <v>93.353230699999997</v>
      </c>
      <c r="H5928">
        <v>179.334</v>
      </c>
      <c r="I5928">
        <f t="shared" si="463"/>
        <v>0</v>
      </c>
      <c r="J5928">
        <f t="shared" si="465"/>
        <v>773.51401016666659</v>
      </c>
      <c r="K5928" s="6">
        <f t="shared" si="464"/>
        <v>0.55251000726190469</v>
      </c>
    </row>
    <row r="5929" spans="1:11" x14ac:dyDescent="0.2">
      <c r="A5929" s="1">
        <v>45904.958333333336</v>
      </c>
      <c r="B5929">
        <v>5928</v>
      </c>
      <c r="C5929">
        <v>-3.4269300000000003E-2</v>
      </c>
      <c r="D5929">
        <v>302.62200000000001</v>
      </c>
      <c r="E5929">
        <f t="shared" si="461"/>
        <v>210.15416666666667</v>
      </c>
      <c r="F5929">
        <f t="shared" si="462"/>
        <v>210.11989736666666</v>
      </c>
      <c r="H5929">
        <v>172.69200000000001</v>
      </c>
      <c r="I5929">
        <f t="shared" si="463"/>
        <v>37.427897366666656</v>
      </c>
      <c r="J5929">
        <f t="shared" si="465"/>
        <v>810.94190753333328</v>
      </c>
      <c r="K5929" s="6">
        <f t="shared" si="464"/>
        <v>0.57924421966666662</v>
      </c>
    </row>
    <row r="5930" spans="1:11" x14ac:dyDescent="0.2">
      <c r="A5930" s="1">
        <v>45905</v>
      </c>
      <c r="B5930">
        <v>5929</v>
      </c>
      <c r="C5930">
        <v>-3.4269300000000003E-2</v>
      </c>
      <c r="D5930">
        <v>302.62200000000001</v>
      </c>
      <c r="E5930">
        <f t="shared" si="461"/>
        <v>210.15416666666667</v>
      </c>
      <c r="F5930">
        <f t="shared" si="462"/>
        <v>210.11989736666666</v>
      </c>
      <c r="H5930">
        <v>139.482</v>
      </c>
      <c r="I5930">
        <f t="shared" si="463"/>
        <v>70.637897366666664</v>
      </c>
      <c r="J5930">
        <f t="shared" si="465"/>
        <v>881.5798049</v>
      </c>
      <c r="K5930" s="6">
        <f t="shared" si="464"/>
        <v>0.6296998606428571</v>
      </c>
    </row>
    <row r="5931" spans="1:11" x14ac:dyDescent="0.2">
      <c r="A5931" s="1">
        <v>45905.041666666664</v>
      </c>
      <c r="B5931">
        <v>5930</v>
      </c>
      <c r="C5931">
        <v>-3.4269300000000003E-2</v>
      </c>
      <c r="D5931">
        <v>218.178</v>
      </c>
      <c r="E5931">
        <f t="shared" si="461"/>
        <v>151.51249999999999</v>
      </c>
      <c r="F5931">
        <f t="shared" si="462"/>
        <v>151.47823069999998</v>
      </c>
      <c r="H5931">
        <v>66.42</v>
      </c>
      <c r="I5931">
        <f t="shared" si="463"/>
        <v>85.058230699999982</v>
      </c>
      <c r="J5931">
        <f t="shared" si="465"/>
        <v>966.63803559999997</v>
      </c>
      <c r="K5931" s="6">
        <f t="shared" si="464"/>
        <v>0.69045573971428564</v>
      </c>
    </row>
    <row r="5932" spans="1:11" x14ac:dyDescent="0.2">
      <c r="A5932" s="1">
        <v>45905.083333333336</v>
      </c>
      <c r="B5932">
        <v>5931</v>
      </c>
      <c r="C5932">
        <v>-3.4269300000000003E-2</v>
      </c>
      <c r="D5932">
        <v>218.178</v>
      </c>
      <c r="E5932">
        <f t="shared" si="461"/>
        <v>151.51249999999999</v>
      </c>
      <c r="F5932">
        <f t="shared" si="462"/>
        <v>151.47823069999998</v>
      </c>
      <c r="H5932">
        <v>66.42</v>
      </c>
      <c r="I5932">
        <f t="shared" si="463"/>
        <v>85.058230699999982</v>
      </c>
      <c r="J5932">
        <f t="shared" si="465"/>
        <v>1051.6962662999999</v>
      </c>
      <c r="K5932" s="6">
        <f t="shared" si="464"/>
        <v>0.75121161878571419</v>
      </c>
    </row>
    <row r="5933" spans="1:11" x14ac:dyDescent="0.2">
      <c r="A5933" s="1">
        <v>45905.125</v>
      </c>
      <c r="B5933">
        <v>5932</v>
      </c>
      <c r="C5933">
        <v>-3.4269300000000003E-2</v>
      </c>
      <c r="D5933">
        <v>82.956000000000003</v>
      </c>
      <c r="E5933">
        <f t="shared" si="461"/>
        <v>57.608333333333334</v>
      </c>
      <c r="F5933">
        <f t="shared" si="462"/>
        <v>57.574064033333336</v>
      </c>
      <c r="H5933">
        <v>59.777999999999999</v>
      </c>
      <c r="I5933">
        <f t="shared" si="463"/>
        <v>0</v>
      </c>
      <c r="J5933">
        <f t="shared" si="465"/>
        <v>1049.4923303333333</v>
      </c>
      <c r="K5933" s="6">
        <f t="shared" si="464"/>
        <v>0.74963737880952375</v>
      </c>
    </row>
    <row r="5934" spans="1:11" x14ac:dyDescent="0.2">
      <c r="A5934" s="1">
        <v>45905.166666666664</v>
      </c>
      <c r="B5934">
        <v>5933</v>
      </c>
      <c r="C5934">
        <v>-3.4269300000000003E-2</v>
      </c>
      <c r="D5934">
        <v>221.898</v>
      </c>
      <c r="E5934">
        <f t="shared" si="461"/>
        <v>154.09583333333333</v>
      </c>
      <c r="F5934">
        <f t="shared" si="462"/>
        <v>154.06156403333333</v>
      </c>
      <c r="H5934">
        <v>73.061999999999998</v>
      </c>
      <c r="I5934">
        <f t="shared" si="463"/>
        <v>80.999564033333328</v>
      </c>
      <c r="J5934">
        <f t="shared" si="465"/>
        <v>1130.4918943666667</v>
      </c>
      <c r="K5934" s="6">
        <f t="shared" si="464"/>
        <v>0.80749421026190471</v>
      </c>
    </row>
    <row r="5935" spans="1:11" x14ac:dyDescent="0.2">
      <c r="A5935" s="1">
        <v>45905.208333333336</v>
      </c>
      <c r="B5935">
        <v>5934</v>
      </c>
      <c r="C5935">
        <v>-3.4269300000000003E-2</v>
      </c>
      <c r="D5935">
        <v>134.47800000000001</v>
      </c>
      <c r="E5935">
        <f t="shared" si="461"/>
        <v>93.387500000000003</v>
      </c>
      <c r="F5935">
        <f t="shared" si="462"/>
        <v>93.353230699999997</v>
      </c>
      <c r="H5935">
        <v>179.334</v>
      </c>
      <c r="I5935">
        <f t="shared" si="463"/>
        <v>0</v>
      </c>
      <c r="J5935">
        <f t="shared" si="465"/>
        <v>1044.5111250666666</v>
      </c>
      <c r="K5935" s="6">
        <f t="shared" si="464"/>
        <v>0.74607937504761901</v>
      </c>
    </row>
    <row r="5936" spans="1:11" x14ac:dyDescent="0.2">
      <c r="A5936" s="1">
        <v>45905.25</v>
      </c>
      <c r="B5936">
        <v>5935</v>
      </c>
      <c r="C5936">
        <v>-3.4269300000000003E-2</v>
      </c>
      <c r="D5936">
        <v>218.178</v>
      </c>
      <c r="E5936">
        <f t="shared" si="461"/>
        <v>151.51249999999999</v>
      </c>
      <c r="F5936">
        <f t="shared" si="462"/>
        <v>151.47823069999998</v>
      </c>
      <c r="H5936">
        <v>245.75399999999999</v>
      </c>
      <c r="I5936">
        <f t="shared" si="463"/>
        <v>0</v>
      </c>
      <c r="J5936">
        <f t="shared" si="465"/>
        <v>950.23535576666666</v>
      </c>
      <c r="K5936" s="6">
        <f t="shared" si="464"/>
        <v>0.67873953983333335</v>
      </c>
    </row>
    <row r="5937" spans="1:11" x14ac:dyDescent="0.2">
      <c r="A5937" s="1">
        <v>45905.291666666664</v>
      </c>
      <c r="B5937">
        <v>5936</v>
      </c>
      <c r="C5937">
        <v>139.709</v>
      </c>
      <c r="D5937">
        <v>82.956000000000003</v>
      </c>
      <c r="E5937">
        <f t="shared" si="461"/>
        <v>57.608333333333334</v>
      </c>
      <c r="F5937">
        <f t="shared" si="462"/>
        <v>197.31733333333335</v>
      </c>
      <c r="H5937">
        <v>259.03800000000001</v>
      </c>
      <c r="I5937">
        <f t="shared" si="463"/>
        <v>0</v>
      </c>
      <c r="J5937">
        <f t="shared" si="465"/>
        <v>888.51468909999994</v>
      </c>
      <c r="K5937" s="6">
        <f t="shared" si="464"/>
        <v>0.63465334935714279</v>
      </c>
    </row>
    <row r="5938" spans="1:11" x14ac:dyDescent="0.2">
      <c r="A5938" s="1">
        <v>45905.333333333336</v>
      </c>
      <c r="B5938">
        <v>5937</v>
      </c>
      <c r="C5938">
        <v>442.44799999999998</v>
      </c>
      <c r="D5938">
        <v>0</v>
      </c>
      <c r="E5938">
        <f t="shared" si="461"/>
        <v>0</v>
      </c>
      <c r="F5938">
        <f t="shared" si="462"/>
        <v>442.44799999999998</v>
      </c>
      <c r="H5938">
        <v>205.90200000000002</v>
      </c>
      <c r="I5938">
        <f t="shared" si="463"/>
        <v>236.54599999999996</v>
      </c>
      <c r="J5938">
        <f t="shared" si="465"/>
        <v>1125.0606891</v>
      </c>
      <c r="K5938" s="6">
        <f t="shared" si="464"/>
        <v>0.80361477792857139</v>
      </c>
    </row>
    <row r="5939" spans="1:11" x14ac:dyDescent="0.2">
      <c r="A5939" s="1">
        <v>45905.375</v>
      </c>
      <c r="B5939">
        <v>5938</v>
      </c>
      <c r="C5939">
        <v>716.476</v>
      </c>
      <c r="D5939">
        <v>151.96199999999999</v>
      </c>
      <c r="E5939">
        <f t="shared" si="461"/>
        <v>105.52916666666665</v>
      </c>
      <c r="F5939">
        <f t="shared" si="462"/>
        <v>822.0051666666667</v>
      </c>
      <c r="H5939">
        <v>192.61799999999999</v>
      </c>
      <c r="I5939">
        <f t="shared" si="463"/>
        <v>629.38716666666664</v>
      </c>
      <c r="J5939">
        <f t="shared" si="465"/>
        <v>1400</v>
      </c>
      <c r="K5939" s="6">
        <f t="shared" si="464"/>
        <v>1</v>
      </c>
    </row>
    <row r="5940" spans="1:11" x14ac:dyDescent="0.2">
      <c r="A5940" s="1">
        <v>45905.416666666664</v>
      </c>
      <c r="B5940">
        <v>5939</v>
      </c>
      <c r="C5940">
        <v>473.22399999999999</v>
      </c>
      <c r="D5940">
        <v>160.88999999999999</v>
      </c>
      <c r="E5940">
        <f t="shared" si="461"/>
        <v>111.72916666666666</v>
      </c>
      <c r="F5940">
        <f t="shared" si="462"/>
        <v>584.95316666666668</v>
      </c>
      <c r="H5940">
        <v>179.334</v>
      </c>
      <c r="I5940">
        <f t="shared" si="463"/>
        <v>405.61916666666667</v>
      </c>
      <c r="J5940">
        <f t="shared" si="465"/>
        <v>1400</v>
      </c>
      <c r="K5940" s="6">
        <f t="shared" si="464"/>
        <v>1</v>
      </c>
    </row>
    <row r="5941" spans="1:11" x14ac:dyDescent="0.2">
      <c r="A5941" s="1">
        <v>45905.458333333336</v>
      </c>
      <c r="B5941">
        <v>5940</v>
      </c>
      <c r="C5941">
        <v>472.99400000000003</v>
      </c>
      <c r="D5941">
        <v>506.66399999999999</v>
      </c>
      <c r="E5941">
        <f t="shared" si="461"/>
        <v>351.84999999999997</v>
      </c>
      <c r="F5941">
        <f t="shared" si="462"/>
        <v>824.84400000000005</v>
      </c>
      <c r="H5941">
        <v>132.84</v>
      </c>
      <c r="I5941">
        <f t="shared" si="463"/>
        <v>692.00400000000002</v>
      </c>
      <c r="J5941">
        <f t="shared" si="465"/>
        <v>1400</v>
      </c>
      <c r="K5941" s="6">
        <f t="shared" si="464"/>
        <v>1</v>
      </c>
    </row>
    <row r="5942" spans="1:11" x14ac:dyDescent="0.2">
      <c r="A5942" s="1">
        <v>45905.5</v>
      </c>
      <c r="B5942">
        <v>5941</v>
      </c>
      <c r="C5942">
        <v>1125.3800000000001</v>
      </c>
      <c r="D5942">
        <v>221.898</v>
      </c>
      <c r="E5942">
        <f t="shared" si="461"/>
        <v>154.09583333333333</v>
      </c>
      <c r="F5942">
        <f t="shared" si="462"/>
        <v>1279.4758333333334</v>
      </c>
      <c r="H5942">
        <v>119.556</v>
      </c>
      <c r="I5942">
        <f t="shared" si="463"/>
        <v>1159.9198333333334</v>
      </c>
      <c r="J5942">
        <f t="shared" si="465"/>
        <v>1400</v>
      </c>
      <c r="K5942" s="6">
        <f t="shared" si="464"/>
        <v>1</v>
      </c>
    </row>
    <row r="5943" spans="1:11" x14ac:dyDescent="0.2">
      <c r="A5943" s="1">
        <v>45905.541666666664</v>
      </c>
      <c r="B5943">
        <v>5942</v>
      </c>
      <c r="C5943">
        <v>1103.33</v>
      </c>
      <c r="D5943">
        <v>235.29</v>
      </c>
      <c r="E5943">
        <f t="shared" si="461"/>
        <v>163.39583333333331</v>
      </c>
      <c r="F5943">
        <f t="shared" si="462"/>
        <v>1266.7258333333332</v>
      </c>
      <c r="H5943">
        <v>132.84</v>
      </c>
      <c r="I5943">
        <f t="shared" si="463"/>
        <v>1133.8858333333333</v>
      </c>
      <c r="J5943">
        <f t="shared" si="465"/>
        <v>1400</v>
      </c>
      <c r="K5943" s="6">
        <f t="shared" si="464"/>
        <v>1</v>
      </c>
    </row>
    <row r="5944" spans="1:11" x14ac:dyDescent="0.2">
      <c r="A5944" s="1">
        <v>45905.583333333336</v>
      </c>
      <c r="B5944">
        <v>5943</v>
      </c>
      <c r="C5944">
        <v>996.37</v>
      </c>
      <c r="D5944">
        <v>0</v>
      </c>
      <c r="E5944">
        <f t="shared" si="461"/>
        <v>0</v>
      </c>
      <c r="F5944">
        <f t="shared" si="462"/>
        <v>996.37</v>
      </c>
      <c r="H5944">
        <v>132.84</v>
      </c>
      <c r="I5944">
        <f t="shared" si="463"/>
        <v>863.53</v>
      </c>
      <c r="J5944">
        <f t="shared" si="465"/>
        <v>1400</v>
      </c>
      <c r="K5944" s="6">
        <f t="shared" si="464"/>
        <v>1</v>
      </c>
    </row>
    <row r="5945" spans="1:11" x14ac:dyDescent="0.2">
      <c r="A5945" s="1">
        <v>45905.625</v>
      </c>
      <c r="B5945">
        <v>5944</v>
      </c>
      <c r="C5945">
        <v>813.173</v>
      </c>
      <c r="D5945">
        <v>160.88999999999999</v>
      </c>
      <c r="E5945">
        <f t="shared" si="461"/>
        <v>111.72916666666666</v>
      </c>
      <c r="F5945">
        <f t="shared" si="462"/>
        <v>924.90216666666663</v>
      </c>
      <c r="H5945">
        <v>132.84</v>
      </c>
      <c r="I5945">
        <f t="shared" si="463"/>
        <v>792.0621666666666</v>
      </c>
      <c r="J5945">
        <f t="shared" si="465"/>
        <v>1400</v>
      </c>
      <c r="K5945" s="6">
        <f t="shared" si="464"/>
        <v>1</v>
      </c>
    </row>
    <row r="5946" spans="1:11" x14ac:dyDescent="0.2">
      <c r="A5946" s="1">
        <v>45905.666666666664</v>
      </c>
      <c r="B5946">
        <v>5945</v>
      </c>
      <c r="C5946">
        <v>558.28700000000003</v>
      </c>
      <c r="D5946">
        <v>221.898</v>
      </c>
      <c r="E5946">
        <f t="shared" si="461"/>
        <v>154.09583333333333</v>
      </c>
      <c r="F5946">
        <f t="shared" si="462"/>
        <v>712.38283333333334</v>
      </c>
      <c r="H5946">
        <v>166.05</v>
      </c>
      <c r="I5946">
        <f t="shared" si="463"/>
        <v>546.33283333333338</v>
      </c>
      <c r="J5946">
        <f t="shared" si="465"/>
        <v>1400</v>
      </c>
      <c r="K5946" s="6">
        <f t="shared" si="464"/>
        <v>1</v>
      </c>
    </row>
    <row r="5947" spans="1:11" x14ac:dyDescent="0.2">
      <c r="A5947" s="1">
        <v>45905.708333333336</v>
      </c>
      <c r="B5947">
        <v>5946</v>
      </c>
      <c r="C5947">
        <v>244.316</v>
      </c>
      <c r="D5947">
        <v>75.701999999999998</v>
      </c>
      <c r="E5947">
        <f t="shared" si="461"/>
        <v>52.570833333333333</v>
      </c>
      <c r="F5947">
        <f t="shared" si="462"/>
        <v>296.88683333333336</v>
      </c>
      <c r="H5947">
        <v>205.90200000000002</v>
      </c>
      <c r="I5947">
        <f t="shared" si="463"/>
        <v>90.984833333333341</v>
      </c>
      <c r="J5947">
        <f t="shared" si="465"/>
        <v>1400</v>
      </c>
      <c r="K5947" s="6">
        <f t="shared" si="464"/>
        <v>1</v>
      </c>
    </row>
    <row r="5948" spans="1:11" x14ac:dyDescent="0.2">
      <c r="A5948" s="1">
        <v>45905.75</v>
      </c>
      <c r="B5948">
        <v>5947</v>
      </c>
      <c r="C5948">
        <v>6.6249200000000004</v>
      </c>
      <c r="D5948">
        <v>221.898</v>
      </c>
      <c r="E5948">
        <f t="shared" si="461"/>
        <v>154.09583333333333</v>
      </c>
      <c r="F5948">
        <f t="shared" si="462"/>
        <v>160.72075333333333</v>
      </c>
      <c r="H5948">
        <v>259.03800000000001</v>
      </c>
      <c r="I5948">
        <f t="shared" si="463"/>
        <v>0</v>
      </c>
      <c r="J5948">
        <f t="shared" si="465"/>
        <v>1301.6827533333333</v>
      </c>
      <c r="K5948" s="6">
        <f t="shared" si="464"/>
        <v>0.92977339523809521</v>
      </c>
    </row>
    <row r="5949" spans="1:11" x14ac:dyDescent="0.2">
      <c r="A5949" s="1">
        <v>45905.791666666664</v>
      </c>
      <c r="B5949">
        <v>5948</v>
      </c>
      <c r="C5949">
        <v>-3.4269300000000003E-2</v>
      </c>
      <c r="D5949">
        <v>90.21</v>
      </c>
      <c r="E5949">
        <f t="shared" si="461"/>
        <v>62.645833333333329</v>
      </c>
      <c r="F5949">
        <f t="shared" si="462"/>
        <v>62.61156403333333</v>
      </c>
      <c r="H5949">
        <v>232.47</v>
      </c>
      <c r="I5949">
        <f t="shared" si="463"/>
        <v>0</v>
      </c>
      <c r="J5949">
        <f t="shared" si="465"/>
        <v>1131.8243173666665</v>
      </c>
      <c r="K5949" s="6">
        <f t="shared" si="464"/>
        <v>0.80844594097619038</v>
      </c>
    </row>
    <row r="5950" spans="1:11" x14ac:dyDescent="0.2">
      <c r="A5950" s="1">
        <v>45905.833333333336</v>
      </c>
      <c r="B5950">
        <v>5949</v>
      </c>
      <c r="C5950">
        <v>-3.4269300000000003E-2</v>
      </c>
      <c r="D5950">
        <v>218.178</v>
      </c>
      <c r="E5950">
        <f t="shared" si="461"/>
        <v>151.51249999999999</v>
      </c>
      <c r="F5950">
        <f t="shared" si="462"/>
        <v>151.47823069999998</v>
      </c>
      <c r="H5950">
        <v>212.54400000000001</v>
      </c>
      <c r="I5950">
        <f t="shared" si="463"/>
        <v>0</v>
      </c>
      <c r="J5950">
        <f t="shared" si="465"/>
        <v>1070.7585480666664</v>
      </c>
      <c r="K5950" s="6">
        <f t="shared" si="464"/>
        <v>0.76482753433333317</v>
      </c>
    </row>
    <row r="5951" spans="1:11" x14ac:dyDescent="0.2">
      <c r="A5951" s="1">
        <v>45905.875</v>
      </c>
      <c r="B5951">
        <v>5950</v>
      </c>
      <c r="C5951">
        <v>-3.4269300000000003E-2</v>
      </c>
      <c r="D5951">
        <v>235.29</v>
      </c>
      <c r="E5951">
        <f t="shared" si="461"/>
        <v>163.39583333333331</v>
      </c>
      <c r="F5951">
        <f t="shared" si="462"/>
        <v>163.36156403333331</v>
      </c>
      <c r="H5951">
        <v>205.90200000000002</v>
      </c>
      <c r="I5951">
        <f t="shared" si="463"/>
        <v>0</v>
      </c>
      <c r="J5951">
        <f t="shared" si="465"/>
        <v>1028.2181120999996</v>
      </c>
      <c r="K5951" s="6">
        <f t="shared" si="464"/>
        <v>0.73444150864285684</v>
      </c>
    </row>
    <row r="5952" spans="1:11" x14ac:dyDescent="0.2">
      <c r="A5952" s="1">
        <v>45905.916666666664</v>
      </c>
      <c r="B5952">
        <v>5951</v>
      </c>
      <c r="C5952">
        <v>-3.4269300000000003E-2</v>
      </c>
      <c r="D5952">
        <v>151.96199999999999</v>
      </c>
      <c r="E5952">
        <f t="shared" si="461"/>
        <v>105.52916666666665</v>
      </c>
      <c r="F5952">
        <f t="shared" si="462"/>
        <v>105.49489736666665</v>
      </c>
      <c r="H5952">
        <v>179.334</v>
      </c>
      <c r="I5952">
        <f t="shared" si="463"/>
        <v>0</v>
      </c>
      <c r="J5952">
        <f t="shared" si="465"/>
        <v>954.37900946666628</v>
      </c>
      <c r="K5952" s="6">
        <f t="shared" si="464"/>
        <v>0.68169929247619021</v>
      </c>
    </row>
    <row r="5953" spans="1:11" x14ac:dyDescent="0.2">
      <c r="A5953" s="1">
        <v>45905.958333333336</v>
      </c>
      <c r="B5953">
        <v>5952</v>
      </c>
      <c r="C5953">
        <v>-3.4269300000000003E-2</v>
      </c>
      <c r="D5953">
        <v>319.36200000000002</v>
      </c>
      <c r="E5953">
        <f t="shared" si="461"/>
        <v>221.77916666666667</v>
      </c>
      <c r="F5953">
        <f t="shared" si="462"/>
        <v>221.74489736666666</v>
      </c>
      <c r="H5953">
        <v>172.69200000000001</v>
      </c>
      <c r="I5953">
        <f t="shared" si="463"/>
        <v>49.052897366666656</v>
      </c>
      <c r="J5953">
        <f t="shared" si="465"/>
        <v>1003.431906833333</v>
      </c>
      <c r="K5953" s="6">
        <f t="shared" si="464"/>
        <v>0.71673707630952355</v>
      </c>
    </row>
    <row r="5954" spans="1:11" x14ac:dyDescent="0.2">
      <c r="A5954" s="1">
        <v>45906</v>
      </c>
      <c r="B5954">
        <v>5953</v>
      </c>
      <c r="C5954">
        <v>-3.4269300000000003E-2</v>
      </c>
      <c r="D5954">
        <v>143.40600000000001</v>
      </c>
      <c r="E5954">
        <f t="shared" si="461"/>
        <v>99.587500000000006</v>
      </c>
      <c r="F5954">
        <f t="shared" si="462"/>
        <v>99.5532307</v>
      </c>
      <c r="H5954">
        <v>139.482</v>
      </c>
      <c r="I5954">
        <f t="shared" si="463"/>
        <v>0</v>
      </c>
      <c r="J5954">
        <f t="shared" si="465"/>
        <v>963.50313753333296</v>
      </c>
      <c r="K5954" s="6">
        <f t="shared" si="464"/>
        <v>0.6882165268095235</v>
      </c>
    </row>
    <row r="5955" spans="1:11" x14ac:dyDescent="0.2">
      <c r="A5955" s="1">
        <v>45906.041666666664</v>
      </c>
      <c r="B5955">
        <v>5954</v>
      </c>
      <c r="C5955">
        <v>-3.4269300000000003E-2</v>
      </c>
      <c r="D5955">
        <v>235.29</v>
      </c>
      <c r="E5955">
        <f t="shared" ref="E5955:E6018" si="466">500/720*D5955</f>
        <v>163.39583333333331</v>
      </c>
      <c r="F5955">
        <f t="shared" ref="F5955:F6018" si="467">C5955+E5955</f>
        <v>163.36156403333331</v>
      </c>
      <c r="H5955">
        <v>66.42</v>
      </c>
      <c r="I5955">
        <f t="shared" ref="I5955:I6018" si="468">IF(F5955-H5955&gt;0,(F5955-H5955),0)</f>
        <v>96.941564033333307</v>
      </c>
      <c r="J5955">
        <f t="shared" si="465"/>
        <v>1060.4447015666663</v>
      </c>
      <c r="K5955" s="6">
        <f t="shared" ref="K5955:K6018" si="469">J5955/$M$1</f>
        <v>0.75746050111904728</v>
      </c>
    </row>
    <row r="5956" spans="1:11" x14ac:dyDescent="0.2">
      <c r="A5956" s="1">
        <v>45906.083333333336</v>
      </c>
      <c r="B5956">
        <v>5955</v>
      </c>
      <c r="C5956">
        <v>-3.4269300000000003E-2</v>
      </c>
      <c r="D5956">
        <v>143.40600000000001</v>
      </c>
      <c r="E5956">
        <f t="shared" si="466"/>
        <v>99.587500000000006</v>
      </c>
      <c r="F5956">
        <f t="shared" si="467"/>
        <v>99.5532307</v>
      </c>
      <c r="H5956">
        <v>66.42</v>
      </c>
      <c r="I5956">
        <f t="shared" si="468"/>
        <v>33.133230699999999</v>
      </c>
      <c r="J5956">
        <f t="shared" si="465"/>
        <v>1093.5779322666663</v>
      </c>
      <c r="K5956" s="6">
        <f t="shared" si="469"/>
        <v>0.78112709447619022</v>
      </c>
    </row>
    <row r="5957" spans="1:11" x14ac:dyDescent="0.2">
      <c r="A5957" s="1">
        <v>45906.125</v>
      </c>
      <c r="B5957">
        <v>5956</v>
      </c>
      <c r="C5957">
        <v>-3.4269300000000003E-2</v>
      </c>
      <c r="D5957">
        <v>75.701999999999998</v>
      </c>
      <c r="E5957">
        <f t="shared" si="466"/>
        <v>52.570833333333333</v>
      </c>
      <c r="F5957">
        <f t="shared" si="467"/>
        <v>52.536564033333335</v>
      </c>
      <c r="H5957">
        <v>59.777999999999999</v>
      </c>
      <c r="I5957">
        <f t="shared" si="468"/>
        <v>0</v>
      </c>
      <c r="J5957">
        <f t="shared" si="465"/>
        <v>1086.3364962999997</v>
      </c>
      <c r="K5957" s="6">
        <f t="shared" si="469"/>
        <v>0.77595464021428551</v>
      </c>
    </row>
    <row r="5958" spans="1:11" x14ac:dyDescent="0.2">
      <c r="A5958" s="1">
        <v>45906.166666666664</v>
      </c>
      <c r="B5958">
        <v>5957</v>
      </c>
      <c r="C5958">
        <v>-3.4269300000000003E-2</v>
      </c>
      <c r="D5958">
        <v>464.07</v>
      </c>
      <c r="E5958">
        <f t="shared" si="466"/>
        <v>322.27083333333331</v>
      </c>
      <c r="F5958">
        <f t="shared" si="467"/>
        <v>322.23656403333331</v>
      </c>
      <c r="H5958">
        <v>73.061999999999998</v>
      </c>
      <c r="I5958">
        <f t="shared" si="468"/>
        <v>249.1745640333333</v>
      </c>
      <c r="J5958">
        <f t="shared" si="465"/>
        <v>1335.511060333333</v>
      </c>
      <c r="K5958" s="6">
        <f t="shared" si="469"/>
        <v>0.95393647166666651</v>
      </c>
    </row>
    <row r="5959" spans="1:11" x14ac:dyDescent="0.2">
      <c r="A5959" s="1">
        <v>45906.208333333336</v>
      </c>
      <c r="B5959">
        <v>5958</v>
      </c>
      <c r="C5959">
        <v>-3.4269300000000003E-2</v>
      </c>
      <c r="D5959">
        <v>75.701999999999998</v>
      </c>
      <c r="E5959">
        <f t="shared" si="466"/>
        <v>52.570833333333333</v>
      </c>
      <c r="F5959">
        <f t="shared" si="467"/>
        <v>52.536564033333335</v>
      </c>
      <c r="H5959">
        <v>179.334</v>
      </c>
      <c r="I5959">
        <f t="shared" si="468"/>
        <v>0</v>
      </c>
      <c r="J5959">
        <f t="shared" si="465"/>
        <v>1208.7136243666664</v>
      </c>
      <c r="K5959" s="6">
        <f t="shared" si="469"/>
        <v>0.86336687454761885</v>
      </c>
    </row>
    <row r="5960" spans="1:11" x14ac:dyDescent="0.2">
      <c r="A5960" s="1">
        <v>45906.25</v>
      </c>
      <c r="B5960">
        <v>5959</v>
      </c>
      <c r="C5960">
        <v>-3.4269300000000003E-2</v>
      </c>
      <c r="D5960">
        <v>75.701999999999998</v>
      </c>
      <c r="E5960">
        <f t="shared" si="466"/>
        <v>52.570833333333333</v>
      </c>
      <c r="F5960">
        <f t="shared" si="467"/>
        <v>52.536564033333335</v>
      </c>
      <c r="H5960">
        <v>245.75399999999999</v>
      </c>
      <c r="I5960">
        <f t="shared" si="468"/>
        <v>0</v>
      </c>
      <c r="J5960">
        <f t="shared" si="465"/>
        <v>1015.4961883999997</v>
      </c>
      <c r="K5960" s="6">
        <f t="shared" si="469"/>
        <v>0.72535442028571406</v>
      </c>
    </row>
    <row r="5961" spans="1:11" x14ac:dyDescent="0.2">
      <c r="A5961" s="1">
        <v>45906.291666666664</v>
      </c>
      <c r="B5961">
        <v>5960</v>
      </c>
      <c r="C5961">
        <v>147.96199999999999</v>
      </c>
      <c r="D5961">
        <v>235.29</v>
      </c>
      <c r="E5961">
        <f t="shared" si="466"/>
        <v>163.39583333333331</v>
      </c>
      <c r="F5961">
        <f t="shared" si="467"/>
        <v>311.3578333333333</v>
      </c>
      <c r="H5961">
        <v>259.03800000000001</v>
      </c>
      <c r="I5961">
        <f t="shared" si="468"/>
        <v>52.319833333333293</v>
      </c>
      <c r="J5961">
        <f t="shared" si="465"/>
        <v>1067.8160217333329</v>
      </c>
      <c r="K5961" s="6">
        <f t="shared" si="469"/>
        <v>0.76272572980952358</v>
      </c>
    </row>
    <row r="5962" spans="1:11" x14ac:dyDescent="0.2">
      <c r="A5962" s="1">
        <v>45906.333333333336</v>
      </c>
      <c r="B5962">
        <v>5961</v>
      </c>
      <c r="C5962">
        <v>469.42500000000001</v>
      </c>
      <c r="D5962">
        <v>90.21</v>
      </c>
      <c r="E5962">
        <f t="shared" si="466"/>
        <v>62.645833333333329</v>
      </c>
      <c r="F5962">
        <f t="shared" si="467"/>
        <v>532.07083333333333</v>
      </c>
      <c r="H5962">
        <v>205.90200000000002</v>
      </c>
      <c r="I5962">
        <f t="shared" si="468"/>
        <v>326.16883333333328</v>
      </c>
      <c r="J5962">
        <f t="shared" si="465"/>
        <v>1393.9848550666661</v>
      </c>
      <c r="K5962" s="6">
        <f t="shared" si="469"/>
        <v>0.9957034679047615</v>
      </c>
    </row>
    <row r="5963" spans="1:11" x14ac:dyDescent="0.2">
      <c r="A5963" s="1">
        <v>45906.375</v>
      </c>
      <c r="B5963">
        <v>5962</v>
      </c>
      <c r="C5963">
        <v>749.44100000000003</v>
      </c>
      <c r="D5963">
        <v>30.69</v>
      </c>
      <c r="E5963">
        <f t="shared" si="466"/>
        <v>21.3125</v>
      </c>
      <c r="F5963">
        <f t="shared" si="467"/>
        <v>770.75350000000003</v>
      </c>
      <c r="H5963">
        <v>192.61799999999999</v>
      </c>
      <c r="I5963">
        <f t="shared" si="468"/>
        <v>578.13550000000009</v>
      </c>
      <c r="J5963">
        <f t="shared" si="465"/>
        <v>1400</v>
      </c>
      <c r="K5963" s="6">
        <f t="shared" si="469"/>
        <v>1</v>
      </c>
    </row>
    <row r="5964" spans="1:11" x14ac:dyDescent="0.2">
      <c r="A5964" s="1">
        <v>45906.416666666664</v>
      </c>
      <c r="B5964">
        <v>5963</v>
      </c>
      <c r="C5964">
        <v>965.80499999999995</v>
      </c>
      <c r="D5964">
        <v>143.40600000000001</v>
      </c>
      <c r="E5964">
        <f t="shared" si="466"/>
        <v>99.587500000000006</v>
      </c>
      <c r="F5964">
        <f t="shared" si="467"/>
        <v>1065.3924999999999</v>
      </c>
      <c r="H5964">
        <v>179.334</v>
      </c>
      <c r="I5964">
        <f t="shared" si="468"/>
        <v>886.05849999999987</v>
      </c>
      <c r="J5964">
        <f t="shared" si="465"/>
        <v>1400</v>
      </c>
      <c r="K5964" s="6">
        <f t="shared" si="469"/>
        <v>1</v>
      </c>
    </row>
    <row r="5965" spans="1:11" x14ac:dyDescent="0.2">
      <c r="A5965" s="1">
        <v>45906.458333333336</v>
      </c>
      <c r="B5965">
        <v>5964</v>
      </c>
      <c r="C5965">
        <v>1102.21</v>
      </c>
      <c r="D5965">
        <v>151.96199999999999</v>
      </c>
      <c r="E5965">
        <f t="shared" si="466"/>
        <v>105.52916666666665</v>
      </c>
      <c r="F5965">
        <f t="shared" si="467"/>
        <v>1207.7391666666667</v>
      </c>
      <c r="H5965">
        <v>132.84</v>
      </c>
      <c r="I5965">
        <f t="shared" si="468"/>
        <v>1074.8991666666668</v>
      </c>
      <c r="J5965">
        <f t="shared" ref="J5965:J6028" si="470">MIN($M$1,(J5964+(F5965-H5965)))</f>
        <v>1400</v>
      </c>
      <c r="K5965" s="6">
        <f t="shared" si="469"/>
        <v>1</v>
      </c>
    </row>
    <row r="5966" spans="1:11" x14ac:dyDescent="0.2">
      <c r="A5966" s="1">
        <v>45906.5</v>
      </c>
      <c r="B5966">
        <v>5965</v>
      </c>
      <c r="C5966">
        <v>1159.0999999999999</v>
      </c>
      <c r="D5966">
        <v>82.956000000000003</v>
      </c>
      <c r="E5966">
        <f t="shared" si="466"/>
        <v>57.608333333333334</v>
      </c>
      <c r="F5966">
        <f t="shared" si="467"/>
        <v>1216.7083333333333</v>
      </c>
      <c r="H5966">
        <v>119.556</v>
      </c>
      <c r="I5966">
        <f t="shared" si="468"/>
        <v>1097.1523333333332</v>
      </c>
      <c r="J5966">
        <f t="shared" si="470"/>
        <v>1400</v>
      </c>
      <c r="K5966" s="6">
        <f t="shared" si="469"/>
        <v>1</v>
      </c>
    </row>
    <row r="5967" spans="1:11" x14ac:dyDescent="0.2">
      <c r="A5967" s="1">
        <v>45906.541666666664</v>
      </c>
      <c r="B5967">
        <v>5966</v>
      </c>
      <c r="C5967">
        <v>1124.49</v>
      </c>
      <c r="D5967">
        <v>82.956000000000003</v>
      </c>
      <c r="E5967">
        <f t="shared" si="466"/>
        <v>57.608333333333334</v>
      </c>
      <c r="F5967">
        <f t="shared" si="467"/>
        <v>1182.0983333333334</v>
      </c>
      <c r="H5967">
        <v>132.84</v>
      </c>
      <c r="I5967">
        <f t="shared" si="468"/>
        <v>1049.2583333333334</v>
      </c>
      <c r="J5967">
        <f t="shared" si="470"/>
        <v>1400</v>
      </c>
      <c r="K5967" s="6">
        <f t="shared" si="469"/>
        <v>1</v>
      </c>
    </row>
    <row r="5968" spans="1:11" x14ac:dyDescent="0.2">
      <c r="A5968" s="1">
        <v>45906.583333333336</v>
      </c>
      <c r="B5968">
        <v>5967</v>
      </c>
      <c r="C5968">
        <v>1018.96</v>
      </c>
      <c r="D5968">
        <v>143.40600000000001</v>
      </c>
      <c r="E5968">
        <f t="shared" si="466"/>
        <v>99.587500000000006</v>
      </c>
      <c r="F5968">
        <f t="shared" si="467"/>
        <v>1118.5475000000001</v>
      </c>
      <c r="H5968">
        <v>132.84</v>
      </c>
      <c r="I5968">
        <f t="shared" si="468"/>
        <v>985.7075000000001</v>
      </c>
      <c r="J5968">
        <f t="shared" si="470"/>
        <v>1400</v>
      </c>
      <c r="K5968" s="6">
        <f t="shared" si="469"/>
        <v>1</v>
      </c>
    </row>
    <row r="5969" spans="1:11" x14ac:dyDescent="0.2">
      <c r="A5969" s="1">
        <v>45906.625</v>
      </c>
      <c r="B5969">
        <v>5968</v>
      </c>
      <c r="C5969">
        <v>835.02200000000005</v>
      </c>
      <c r="D5969">
        <v>82.956000000000003</v>
      </c>
      <c r="E5969">
        <f t="shared" si="466"/>
        <v>57.608333333333334</v>
      </c>
      <c r="F5969">
        <f t="shared" si="467"/>
        <v>892.6303333333334</v>
      </c>
      <c r="H5969">
        <v>132.84</v>
      </c>
      <c r="I5969">
        <f t="shared" si="468"/>
        <v>759.79033333333336</v>
      </c>
      <c r="J5969">
        <f t="shared" si="470"/>
        <v>1400</v>
      </c>
      <c r="K5969" s="6">
        <f t="shared" si="469"/>
        <v>1</v>
      </c>
    </row>
    <row r="5970" spans="1:11" x14ac:dyDescent="0.2">
      <c r="A5970" s="1">
        <v>45906.666666666664</v>
      </c>
      <c r="B5970">
        <v>5969</v>
      </c>
      <c r="C5970">
        <v>580.09299999999996</v>
      </c>
      <c r="D5970">
        <v>0</v>
      </c>
      <c r="E5970">
        <f t="shared" si="466"/>
        <v>0</v>
      </c>
      <c r="F5970">
        <f t="shared" si="467"/>
        <v>580.09299999999996</v>
      </c>
      <c r="H5970">
        <v>166.05</v>
      </c>
      <c r="I5970">
        <f t="shared" si="468"/>
        <v>414.04299999999995</v>
      </c>
      <c r="J5970">
        <f t="shared" si="470"/>
        <v>1400</v>
      </c>
      <c r="K5970" s="6">
        <f t="shared" si="469"/>
        <v>1</v>
      </c>
    </row>
    <row r="5971" spans="1:11" x14ac:dyDescent="0.2">
      <c r="A5971" s="1">
        <v>45906.708333333336</v>
      </c>
      <c r="B5971">
        <v>5970</v>
      </c>
      <c r="C5971">
        <v>255.89699999999999</v>
      </c>
      <c r="D5971">
        <v>82.956000000000003</v>
      </c>
      <c r="E5971">
        <f t="shared" si="466"/>
        <v>57.608333333333334</v>
      </c>
      <c r="F5971">
        <f t="shared" si="467"/>
        <v>313.50533333333334</v>
      </c>
      <c r="H5971">
        <v>205.90200000000002</v>
      </c>
      <c r="I5971">
        <f t="shared" si="468"/>
        <v>107.60333333333332</v>
      </c>
      <c r="J5971">
        <f t="shared" si="470"/>
        <v>1400</v>
      </c>
      <c r="K5971" s="6">
        <f t="shared" si="469"/>
        <v>1</v>
      </c>
    </row>
    <row r="5972" spans="1:11" x14ac:dyDescent="0.2">
      <c r="A5972" s="1">
        <v>45906.75</v>
      </c>
      <c r="B5972">
        <v>5971</v>
      </c>
      <c r="C5972">
        <v>8.3113200000000003</v>
      </c>
      <c r="D5972">
        <v>134.47800000000001</v>
      </c>
      <c r="E5972">
        <f t="shared" si="466"/>
        <v>93.387500000000003</v>
      </c>
      <c r="F5972">
        <f t="shared" si="467"/>
        <v>101.69882</v>
      </c>
      <c r="H5972">
        <v>259.03800000000001</v>
      </c>
      <c r="I5972">
        <f t="shared" si="468"/>
        <v>0</v>
      </c>
      <c r="J5972">
        <f t="shared" si="470"/>
        <v>1242.6608200000001</v>
      </c>
      <c r="K5972" s="6">
        <f t="shared" si="469"/>
        <v>0.88761487142857143</v>
      </c>
    </row>
    <row r="5973" spans="1:11" x14ac:dyDescent="0.2">
      <c r="A5973" s="1">
        <v>45906.791666666664</v>
      </c>
      <c r="B5973">
        <v>5972</v>
      </c>
      <c r="C5973">
        <v>-3.4269300000000003E-2</v>
      </c>
      <c r="D5973">
        <v>319.36200000000002</v>
      </c>
      <c r="E5973">
        <f t="shared" si="466"/>
        <v>221.77916666666667</v>
      </c>
      <c r="F5973">
        <f t="shared" si="467"/>
        <v>221.74489736666666</v>
      </c>
      <c r="H5973">
        <v>232.47</v>
      </c>
      <c r="I5973">
        <f t="shared" si="468"/>
        <v>0</v>
      </c>
      <c r="J5973">
        <f t="shared" si="470"/>
        <v>1231.9357173666667</v>
      </c>
      <c r="K5973" s="6">
        <f t="shared" si="469"/>
        <v>0.8799540838333334</v>
      </c>
    </row>
    <row r="5974" spans="1:11" x14ac:dyDescent="0.2">
      <c r="A5974" s="1">
        <v>45906.833333333336</v>
      </c>
      <c r="B5974">
        <v>5973</v>
      </c>
      <c r="C5974">
        <v>-3.4269300000000003E-2</v>
      </c>
      <c r="D5974">
        <v>143.40600000000001</v>
      </c>
      <c r="E5974">
        <f t="shared" si="466"/>
        <v>99.587500000000006</v>
      </c>
      <c r="F5974">
        <f t="shared" si="467"/>
        <v>99.5532307</v>
      </c>
      <c r="H5974">
        <v>212.54400000000001</v>
      </c>
      <c r="I5974">
        <f t="shared" si="468"/>
        <v>0</v>
      </c>
      <c r="J5974">
        <f t="shared" si="470"/>
        <v>1118.9449480666667</v>
      </c>
      <c r="K5974" s="6">
        <f t="shared" si="469"/>
        <v>0.79924639147619048</v>
      </c>
    </row>
    <row r="5975" spans="1:11" x14ac:dyDescent="0.2">
      <c r="A5975" s="1">
        <v>45906.875</v>
      </c>
      <c r="B5975">
        <v>5974</v>
      </c>
      <c r="C5975">
        <v>-3.4269300000000003E-2</v>
      </c>
      <c r="D5975">
        <v>160.88999999999999</v>
      </c>
      <c r="E5975">
        <f t="shared" si="466"/>
        <v>111.72916666666666</v>
      </c>
      <c r="F5975">
        <f t="shared" si="467"/>
        <v>111.69489736666665</v>
      </c>
      <c r="H5975">
        <v>205.90200000000002</v>
      </c>
      <c r="I5975">
        <f t="shared" si="468"/>
        <v>0</v>
      </c>
      <c r="J5975">
        <f t="shared" si="470"/>
        <v>1024.7378454333334</v>
      </c>
      <c r="K5975" s="6">
        <f t="shared" si="469"/>
        <v>0.73195560388095238</v>
      </c>
    </row>
    <row r="5976" spans="1:11" x14ac:dyDescent="0.2">
      <c r="A5976" s="1">
        <v>45906.916666666664</v>
      </c>
      <c r="B5976">
        <v>5975</v>
      </c>
      <c r="C5976">
        <v>-3.4269300000000003E-2</v>
      </c>
      <c r="D5976">
        <v>134.47800000000001</v>
      </c>
      <c r="E5976">
        <f t="shared" si="466"/>
        <v>93.387500000000003</v>
      </c>
      <c r="F5976">
        <f t="shared" si="467"/>
        <v>93.353230699999997</v>
      </c>
      <c r="H5976">
        <v>179.334</v>
      </c>
      <c r="I5976">
        <f t="shared" si="468"/>
        <v>0</v>
      </c>
      <c r="J5976">
        <f t="shared" si="470"/>
        <v>938.75707613333338</v>
      </c>
      <c r="K5976" s="6">
        <f t="shared" si="469"/>
        <v>0.67054076866666668</v>
      </c>
    </row>
    <row r="5977" spans="1:11" x14ac:dyDescent="0.2">
      <c r="A5977" s="1">
        <v>45906.958333333336</v>
      </c>
      <c r="B5977">
        <v>5976</v>
      </c>
      <c r="C5977">
        <v>-3.4269300000000003E-2</v>
      </c>
      <c r="D5977">
        <v>160.88999999999999</v>
      </c>
      <c r="E5977">
        <f t="shared" si="466"/>
        <v>111.72916666666666</v>
      </c>
      <c r="F5977">
        <f t="shared" si="467"/>
        <v>111.69489736666665</v>
      </c>
      <c r="H5977">
        <v>172.69200000000001</v>
      </c>
      <c r="I5977">
        <f t="shared" si="468"/>
        <v>0</v>
      </c>
      <c r="J5977">
        <f t="shared" si="470"/>
        <v>877.7599735</v>
      </c>
      <c r="K5977" s="6">
        <f t="shared" si="469"/>
        <v>0.62697140964285714</v>
      </c>
    </row>
    <row r="5978" spans="1:11" x14ac:dyDescent="0.2">
      <c r="A5978" s="1">
        <v>45907</v>
      </c>
      <c r="B5978">
        <v>5977</v>
      </c>
      <c r="C5978">
        <v>-3.4269300000000003E-2</v>
      </c>
      <c r="D5978">
        <v>143.40600000000001</v>
      </c>
      <c r="E5978">
        <f t="shared" si="466"/>
        <v>99.587500000000006</v>
      </c>
      <c r="F5978">
        <f t="shared" si="467"/>
        <v>99.5532307</v>
      </c>
      <c r="H5978">
        <v>139.482</v>
      </c>
      <c r="I5978">
        <f t="shared" si="468"/>
        <v>0</v>
      </c>
      <c r="J5978">
        <f t="shared" si="470"/>
        <v>837.8312042</v>
      </c>
      <c r="K5978" s="6">
        <f t="shared" si="469"/>
        <v>0.5984508601428572</v>
      </c>
    </row>
    <row r="5979" spans="1:11" x14ac:dyDescent="0.2">
      <c r="A5979" s="1">
        <v>45907.041666666664</v>
      </c>
      <c r="B5979">
        <v>5978</v>
      </c>
      <c r="C5979">
        <v>-3.4269300000000003E-2</v>
      </c>
      <c r="D5979">
        <v>151.96199999999999</v>
      </c>
      <c r="E5979">
        <f t="shared" si="466"/>
        <v>105.52916666666665</v>
      </c>
      <c r="F5979">
        <f t="shared" si="467"/>
        <v>105.49489736666665</v>
      </c>
      <c r="H5979">
        <v>66.42</v>
      </c>
      <c r="I5979">
        <f t="shared" si="468"/>
        <v>39.074897366666647</v>
      </c>
      <c r="J5979">
        <f t="shared" si="470"/>
        <v>876.90610156666662</v>
      </c>
      <c r="K5979" s="6">
        <f t="shared" si="469"/>
        <v>0.62636150111904754</v>
      </c>
    </row>
    <row r="5980" spans="1:11" x14ac:dyDescent="0.2">
      <c r="A5980" s="1">
        <v>45907.083333333336</v>
      </c>
      <c r="B5980">
        <v>5979</v>
      </c>
      <c r="C5980">
        <v>-3.4269300000000003E-2</v>
      </c>
      <c r="D5980">
        <v>0</v>
      </c>
      <c r="E5980">
        <f t="shared" si="466"/>
        <v>0</v>
      </c>
      <c r="F5980">
        <f t="shared" si="467"/>
        <v>-3.4269300000000003E-2</v>
      </c>
      <c r="H5980">
        <v>66.42</v>
      </c>
      <c r="I5980">
        <f t="shared" si="468"/>
        <v>0</v>
      </c>
      <c r="J5980">
        <f t="shared" si="470"/>
        <v>810.45183226666666</v>
      </c>
      <c r="K5980" s="6">
        <f t="shared" si="469"/>
        <v>0.57889416590476195</v>
      </c>
    </row>
    <row r="5981" spans="1:11" x14ac:dyDescent="0.2">
      <c r="A5981" s="1">
        <v>45907.125</v>
      </c>
      <c r="B5981">
        <v>5980</v>
      </c>
      <c r="C5981">
        <v>-3.4269300000000003E-2</v>
      </c>
      <c r="D5981">
        <v>90.21</v>
      </c>
      <c r="E5981">
        <f t="shared" si="466"/>
        <v>62.645833333333329</v>
      </c>
      <c r="F5981">
        <f t="shared" si="467"/>
        <v>62.61156403333333</v>
      </c>
      <c r="H5981">
        <v>59.777999999999999</v>
      </c>
      <c r="I5981">
        <f t="shared" si="468"/>
        <v>2.8335640333333316</v>
      </c>
      <c r="J5981">
        <f t="shared" si="470"/>
        <v>813.2853963</v>
      </c>
      <c r="K5981" s="6">
        <f t="shared" si="469"/>
        <v>0.58091814021428567</v>
      </c>
    </row>
    <row r="5982" spans="1:11" x14ac:dyDescent="0.2">
      <c r="A5982" s="1">
        <v>45907.166666666664</v>
      </c>
      <c r="B5982">
        <v>5981</v>
      </c>
      <c r="C5982">
        <v>-3.4269300000000003E-2</v>
      </c>
      <c r="D5982">
        <v>0</v>
      </c>
      <c r="E5982">
        <f t="shared" si="466"/>
        <v>0</v>
      </c>
      <c r="F5982">
        <f t="shared" si="467"/>
        <v>-3.4269300000000003E-2</v>
      </c>
      <c r="H5982">
        <v>73.061999999999998</v>
      </c>
      <c r="I5982">
        <f t="shared" si="468"/>
        <v>0</v>
      </c>
      <c r="J5982">
        <f t="shared" si="470"/>
        <v>740.18912699999998</v>
      </c>
      <c r="K5982" s="6">
        <f t="shared" si="469"/>
        <v>0.52870651928571433</v>
      </c>
    </row>
    <row r="5983" spans="1:11" x14ac:dyDescent="0.2">
      <c r="A5983" s="1">
        <v>45907.208333333336</v>
      </c>
      <c r="B5983">
        <v>5982</v>
      </c>
      <c r="C5983">
        <v>-3.4269300000000003E-2</v>
      </c>
      <c r="D5983">
        <v>0</v>
      </c>
      <c r="E5983">
        <f t="shared" si="466"/>
        <v>0</v>
      </c>
      <c r="F5983">
        <f t="shared" si="467"/>
        <v>-3.4269300000000003E-2</v>
      </c>
      <c r="H5983">
        <v>179.334</v>
      </c>
      <c r="I5983">
        <f t="shared" si="468"/>
        <v>0</v>
      </c>
      <c r="J5983">
        <f t="shared" si="470"/>
        <v>560.82085770000003</v>
      </c>
      <c r="K5983" s="6">
        <f t="shared" si="469"/>
        <v>0.40058632692857143</v>
      </c>
    </row>
    <row r="5984" spans="1:11" x14ac:dyDescent="0.2">
      <c r="A5984" s="1">
        <v>45907.25</v>
      </c>
      <c r="B5984">
        <v>5983</v>
      </c>
      <c r="C5984">
        <v>-3.4269300000000003E-2</v>
      </c>
      <c r="D5984">
        <v>143.40600000000001</v>
      </c>
      <c r="E5984">
        <f t="shared" si="466"/>
        <v>99.587500000000006</v>
      </c>
      <c r="F5984">
        <f t="shared" si="467"/>
        <v>99.5532307</v>
      </c>
      <c r="H5984">
        <v>245.75399999999999</v>
      </c>
      <c r="I5984">
        <f t="shared" si="468"/>
        <v>0</v>
      </c>
      <c r="J5984">
        <f t="shared" si="470"/>
        <v>414.62008840000004</v>
      </c>
      <c r="K5984" s="6">
        <f t="shared" si="469"/>
        <v>0.29615720600000001</v>
      </c>
    </row>
    <row r="5985" spans="1:11" x14ac:dyDescent="0.2">
      <c r="A5985" s="1">
        <v>45907.291666666664</v>
      </c>
      <c r="B5985">
        <v>5984</v>
      </c>
      <c r="C5985">
        <v>154.88399999999999</v>
      </c>
      <c r="D5985">
        <v>151.96199999999999</v>
      </c>
      <c r="E5985">
        <f t="shared" si="466"/>
        <v>105.52916666666665</v>
      </c>
      <c r="F5985">
        <f t="shared" si="467"/>
        <v>260.41316666666665</v>
      </c>
      <c r="H5985">
        <v>259.03800000000001</v>
      </c>
      <c r="I5985">
        <f t="shared" si="468"/>
        <v>1.3751666666666438</v>
      </c>
      <c r="J5985">
        <f t="shared" si="470"/>
        <v>415.99525506666669</v>
      </c>
      <c r="K5985" s="6">
        <f t="shared" si="469"/>
        <v>0.29713946790476192</v>
      </c>
    </row>
    <row r="5986" spans="1:11" x14ac:dyDescent="0.2">
      <c r="A5986" s="1">
        <v>45907.333333333336</v>
      </c>
      <c r="B5986">
        <v>5985</v>
      </c>
      <c r="C5986">
        <v>478.07299999999998</v>
      </c>
      <c r="D5986">
        <v>75.701999999999998</v>
      </c>
      <c r="E5986">
        <f t="shared" si="466"/>
        <v>52.570833333333333</v>
      </c>
      <c r="F5986">
        <f t="shared" si="467"/>
        <v>530.6438333333333</v>
      </c>
      <c r="H5986">
        <v>205.90200000000002</v>
      </c>
      <c r="I5986">
        <f t="shared" si="468"/>
        <v>324.74183333333326</v>
      </c>
      <c r="J5986">
        <f t="shared" si="470"/>
        <v>740.73708839999995</v>
      </c>
      <c r="K5986" s="6">
        <f t="shared" si="469"/>
        <v>0.52909792028571423</v>
      </c>
    </row>
    <row r="5987" spans="1:11" x14ac:dyDescent="0.2">
      <c r="A5987" s="1">
        <v>45907.375</v>
      </c>
      <c r="B5987">
        <v>5986</v>
      </c>
      <c r="C5987">
        <v>756.99</v>
      </c>
      <c r="D5987">
        <v>134.47800000000001</v>
      </c>
      <c r="E5987">
        <f t="shared" si="466"/>
        <v>93.387500000000003</v>
      </c>
      <c r="F5987">
        <f t="shared" si="467"/>
        <v>850.37750000000005</v>
      </c>
      <c r="H5987">
        <v>192.61799999999999</v>
      </c>
      <c r="I5987">
        <f t="shared" si="468"/>
        <v>657.75950000000012</v>
      </c>
      <c r="J5987">
        <f t="shared" si="470"/>
        <v>1398.4965884000001</v>
      </c>
      <c r="K5987" s="6">
        <f t="shared" si="469"/>
        <v>0.99892613457142865</v>
      </c>
    </row>
    <row r="5988" spans="1:11" x14ac:dyDescent="0.2">
      <c r="A5988" s="1">
        <v>45907.416666666664</v>
      </c>
      <c r="B5988">
        <v>5987</v>
      </c>
      <c r="C5988">
        <v>971.99400000000003</v>
      </c>
      <c r="D5988">
        <v>82.956000000000003</v>
      </c>
      <c r="E5988">
        <f t="shared" si="466"/>
        <v>57.608333333333334</v>
      </c>
      <c r="F5988">
        <f t="shared" si="467"/>
        <v>1029.6023333333333</v>
      </c>
      <c r="H5988">
        <v>179.334</v>
      </c>
      <c r="I5988">
        <f t="shared" si="468"/>
        <v>850.2683333333332</v>
      </c>
      <c r="J5988">
        <f t="shared" si="470"/>
        <v>1400</v>
      </c>
      <c r="K5988" s="6">
        <f t="shared" si="469"/>
        <v>1</v>
      </c>
    </row>
    <row r="5989" spans="1:11" x14ac:dyDescent="0.2">
      <c r="A5989" s="1">
        <v>45907.458333333336</v>
      </c>
      <c r="B5989">
        <v>5988</v>
      </c>
      <c r="C5989">
        <v>1107.3499999999999</v>
      </c>
      <c r="D5989">
        <v>221.898</v>
      </c>
      <c r="E5989">
        <f t="shared" si="466"/>
        <v>154.09583333333333</v>
      </c>
      <c r="F5989">
        <f t="shared" si="467"/>
        <v>1261.4458333333332</v>
      </c>
      <c r="H5989">
        <v>132.84</v>
      </c>
      <c r="I5989">
        <f t="shared" si="468"/>
        <v>1128.6058333333333</v>
      </c>
      <c r="J5989">
        <f t="shared" si="470"/>
        <v>1400</v>
      </c>
      <c r="K5989" s="6">
        <f t="shared" si="469"/>
        <v>1</v>
      </c>
    </row>
    <row r="5990" spans="1:11" x14ac:dyDescent="0.2">
      <c r="A5990" s="1">
        <v>45907.5</v>
      </c>
      <c r="B5990">
        <v>5989</v>
      </c>
      <c r="C5990">
        <v>1162.49</v>
      </c>
      <c r="D5990">
        <v>59.148000000000003</v>
      </c>
      <c r="E5990">
        <f t="shared" si="466"/>
        <v>41.075000000000003</v>
      </c>
      <c r="F5990">
        <f t="shared" si="467"/>
        <v>1203.5650000000001</v>
      </c>
      <c r="H5990">
        <v>119.556</v>
      </c>
      <c r="I5990">
        <f t="shared" si="468"/>
        <v>1084.009</v>
      </c>
      <c r="J5990">
        <f t="shared" si="470"/>
        <v>1400</v>
      </c>
      <c r="K5990" s="6">
        <f t="shared" si="469"/>
        <v>1</v>
      </c>
    </row>
    <row r="5991" spans="1:11" x14ac:dyDescent="0.2">
      <c r="A5991" s="1">
        <v>45907.541666666664</v>
      </c>
      <c r="B5991">
        <v>5990</v>
      </c>
      <c r="C5991">
        <v>1132.29</v>
      </c>
      <c r="D5991">
        <v>143.40600000000001</v>
      </c>
      <c r="E5991">
        <f t="shared" si="466"/>
        <v>99.587500000000006</v>
      </c>
      <c r="F5991">
        <f t="shared" si="467"/>
        <v>1231.8775000000001</v>
      </c>
      <c r="H5991">
        <v>132.84</v>
      </c>
      <c r="I5991">
        <f t="shared" si="468"/>
        <v>1099.0375000000001</v>
      </c>
      <c r="J5991">
        <f t="shared" si="470"/>
        <v>1400</v>
      </c>
      <c r="K5991" s="6">
        <f t="shared" si="469"/>
        <v>1</v>
      </c>
    </row>
    <row r="5992" spans="1:11" x14ac:dyDescent="0.2">
      <c r="A5992" s="1">
        <v>45907.583333333336</v>
      </c>
      <c r="B5992">
        <v>5991</v>
      </c>
      <c r="C5992">
        <v>1018.36</v>
      </c>
      <c r="D5992">
        <v>75.701999999999998</v>
      </c>
      <c r="E5992">
        <f t="shared" si="466"/>
        <v>52.570833333333333</v>
      </c>
      <c r="F5992">
        <f t="shared" si="467"/>
        <v>1070.9308333333333</v>
      </c>
      <c r="H5992">
        <v>132.84</v>
      </c>
      <c r="I5992">
        <f t="shared" si="468"/>
        <v>938.09083333333331</v>
      </c>
      <c r="J5992">
        <f t="shared" si="470"/>
        <v>1400</v>
      </c>
      <c r="K5992" s="6">
        <f t="shared" si="469"/>
        <v>1</v>
      </c>
    </row>
    <row r="5993" spans="1:11" x14ac:dyDescent="0.2">
      <c r="A5993" s="1">
        <v>45907.625</v>
      </c>
      <c r="B5993">
        <v>5992</v>
      </c>
      <c r="C5993">
        <v>827.60299999999995</v>
      </c>
      <c r="D5993">
        <v>134.47800000000001</v>
      </c>
      <c r="E5993">
        <f t="shared" si="466"/>
        <v>93.387500000000003</v>
      </c>
      <c r="F5993">
        <f t="shared" si="467"/>
        <v>920.9905</v>
      </c>
      <c r="H5993">
        <v>132.84</v>
      </c>
      <c r="I5993">
        <f t="shared" si="468"/>
        <v>788.15049999999997</v>
      </c>
      <c r="J5993">
        <f t="shared" si="470"/>
        <v>1400</v>
      </c>
      <c r="K5993" s="6">
        <f t="shared" si="469"/>
        <v>1</v>
      </c>
    </row>
    <row r="5994" spans="1:11" x14ac:dyDescent="0.2">
      <c r="A5994" s="1">
        <v>45907.666666666664</v>
      </c>
      <c r="B5994">
        <v>5993</v>
      </c>
      <c r="C5994">
        <v>571.86</v>
      </c>
      <c r="D5994">
        <v>143.40600000000001</v>
      </c>
      <c r="E5994">
        <f t="shared" si="466"/>
        <v>99.587500000000006</v>
      </c>
      <c r="F5994">
        <f t="shared" si="467"/>
        <v>671.44749999999999</v>
      </c>
      <c r="H5994">
        <v>166.05</v>
      </c>
      <c r="I5994">
        <f t="shared" si="468"/>
        <v>505.39749999999998</v>
      </c>
      <c r="J5994">
        <f t="shared" si="470"/>
        <v>1400</v>
      </c>
      <c r="K5994" s="6">
        <f t="shared" si="469"/>
        <v>1</v>
      </c>
    </row>
    <row r="5995" spans="1:11" x14ac:dyDescent="0.2">
      <c r="A5995" s="1">
        <v>45907.708333333336</v>
      </c>
      <c r="B5995">
        <v>5994</v>
      </c>
      <c r="C5995">
        <v>249.178</v>
      </c>
      <c r="D5995">
        <v>218.178</v>
      </c>
      <c r="E5995">
        <f t="shared" si="466"/>
        <v>151.51249999999999</v>
      </c>
      <c r="F5995">
        <f t="shared" si="467"/>
        <v>400.69049999999999</v>
      </c>
      <c r="H5995">
        <v>205.90200000000002</v>
      </c>
      <c r="I5995">
        <f t="shared" si="468"/>
        <v>194.78849999999997</v>
      </c>
      <c r="J5995">
        <f t="shared" si="470"/>
        <v>1400</v>
      </c>
      <c r="K5995" s="6">
        <f t="shared" si="469"/>
        <v>1</v>
      </c>
    </row>
    <row r="5996" spans="1:11" x14ac:dyDescent="0.2">
      <c r="A5996" s="1">
        <v>45907.75</v>
      </c>
      <c r="B5996">
        <v>5995</v>
      </c>
      <c r="C5996">
        <v>7.2928199999999999</v>
      </c>
      <c r="D5996">
        <v>134.47800000000001</v>
      </c>
      <c r="E5996">
        <f t="shared" si="466"/>
        <v>93.387500000000003</v>
      </c>
      <c r="F5996">
        <f t="shared" si="467"/>
        <v>100.68032000000001</v>
      </c>
      <c r="H5996">
        <v>259.03800000000001</v>
      </c>
      <c r="I5996">
        <f t="shared" si="468"/>
        <v>0</v>
      </c>
      <c r="J5996">
        <f t="shared" si="470"/>
        <v>1241.6423199999999</v>
      </c>
      <c r="K5996" s="6">
        <f t="shared" si="469"/>
        <v>0.88688737142857133</v>
      </c>
    </row>
    <row r="5997" spans="1:11" x14ac:dyDescent="0.2">
      <c r="A5997" s="1">
        <v>45907.791666666664</v>
      </c>
      <c r="B5997">
        <v>5996</v>
      </c>
      <c r="C5997">
        <v>-3.4269300000000003E-2</v>
      </c>
      <c r="D5997">
        <v>82.956000000000003</v>
      </c>
      <c r="E5997">
        <f t="shared" si="466"/>
        <v>57.608333333333334</v>
      </c>
      <c r="F5997">
        <f t="shared" si="467"/>
        <v>57.574064033333336</v>
      </c>
      <c r="H5997">
        <v>232.47</v>
      </c>
      <c r="I5997">
        <f t="shared" si="468"/>
        <v>0</v>
      </c>
      <c r="J5997">
        <f t="shared" si="470"/>
        <v>1066.7463840333332</v>
      </c>
      <c r="K5997" s="6">
        <f t="shared" si="469"/>
        <v>0.76196170288095233</v>
      </c>
    </row>
    <row r="5998" spans="1:11" x14ac:dyDescent="0.2">
      <c r="A5998" s="1">
        <v>45907.833333333336</v>
      </c>
      <c r="B5998">
        <v>5997</v>
      </c>
      <c r="C5998">
        <v>-3.4269300000000003E-2</v>
      </c>
      <c r="D5998">
        <v>215.202</v>
      </c>
      <c r="E5998">
        <f t="shared" si="466"/>
        <v>149.44583333333333</v>
      </c>
      <c r="F5998">
        <f t="shared" si="467"/>
        <v>149.41156403333332</v>
      </c>
      <c r="H5998">
        <v>212.54400000000001</v>
      </c>
      <c r="I5998">
        <f t="shared" si="468"/>
        <v>0</v>
      </c>
      <c r="J5998">
        <f t="shared" si="470"/>
        <v>1003.6139480666666</v>
      </c>
      <c r="K5998" s="6">
        <f t="shared" si="469"/>
        <v>0.71686710576190471</v>
      </c>
    </row>
    <row r="5999" spans="1:11" x14ac:dyDescent="0.2">
      <c r="A5999" s="1">
        <v>45907.875</v>
      </c>
      <c r="B5999">
        <v>5998</v>
      </c>
      <c r="C5999">
        <v>-3.4269300000000003E-2</v>
      </c>
      <c r="D5999">
        <v>82.956000000000003</v>
      </c>
      <c r="E5999">
        <f t="shared" si="466"/>
        <v>57.608333333333334</v>
      </c>
      <c r="F5999">
        <f t="shared" si="467"/>
        <v>57.574064033333336</v>
      </c>
      <c r="H5999">
        <v>205.90200000000002</v>
      </c>
      <c r="I5999">
        <f t="shared" si="468"/>
        <v>0</v>
      </c>
      <c r="J5999">
        <f t="shared" si="470"/>
        <v>855.28601209999988</v>
      </c>
      <c r="K5999" s="6">
        <f t="shared" si="469"/>
        <v>0.61091858007142852</v>
      </c>
    </row>
    <row r="6000" spans="1:11" x14ac:dyDescent="0.2">
      <c r="A6000" s="1">
        <v>45907.916666666664</v>
      </c>
      <c r="B6000">
        <v>5999</v>
      </c>
      <c r="C6000">
        <v>-3.4269300000000003E-2</v>
      </c>
      <c r="D6000">
        <v>143.40600000000001</v>
      </c>
      <c r="E6000">
        <f t="shared" si="466"/>
        <v>99.587500000000006</v>
      </c>
      <c r="F6000">
        <f t="shared" si="467"/>
        <v>99.5532307</v>
      </c>
      <c r="H6000">
        <v>179.334</v>
      </c>
      <c r="I6000">
        <f t="shared" si="468"/>
        <v>0</v>
      </c>
      <c r="J6000">
        <f t="shared" si="470"/>
        <v>775.50524279999991</v>
      </c>
      <c r="K6000" s="6">
        <f t="shared" si="469"/>
        <v>0.55393231628571427</v>
      </c>
    </row>
    <row r="6001" spans="1:11" x14ac:dyDescent="0.2">
      <c r="A6001" s="1">
        <v>45907.958333333336</v>
      </c>
      <c r="B6001">
        <v>6000</v>
      </c>
      <c r="C6001">
        <v>-3.4269300000000003E-2</v>
      </c>
      <c r="D6001">
        <v>221.898</v>
      </c>
      <c r="E6001">
        <f t="shared" si="466"/>
        <v>154.09583333333333</v>
      </c>
      <c r="F6001">
        <f t="shared" si="467"/>
        <v>154.06156403333333</v>
      </c>
      <c r="H6001">
        <v>172.69200000000001</v>
      </c>
      <c r="I6001">
        <f t="shared" si="468"/>
        <v>0</v>
      </c>
      <c r="J6001">
        <f t="shared" si="470"/>
        <v>756.8748068333332</v>
      </c>
      <c r="K6001" s="6">
        <f t="shared" si="469"/>
        <v>0.54062486202380944</v>
      </c>
    </row>
    <row r="6002" spans="1:11" x14ac:dyDescent="0.2">
      <c r="A6002" s="1">
        <v>45908</v>
      </c>
      <c r="B6002">
        <v>6001</v>
      </c>
      <c r="C6002">
        <v>-3.4269300000000003E-2</v>
      </c>
      <c r="D6002">
        <v>302.62200000000001</v>
      </c>
      <c r="E6002">
        <f t="shared" si="466"/>
        <v>210.15416666666667</v>
      </c>
      <c r="F6002">
        <f t="shared" si="467"/>
        <v>210.11989736666666</v>
      </c>
      <c r="H6002">
        <v>139.482</v>
      </c>
      <c r="I6002">
        <f t="shared" si="468"/>
        <v>70.637897366666664</v>
      </c>
      <c r="J6002">
        <f t="shared" si="470"/>
        <v>827.51270419999992</v>
      </c>
      <c r="K6002" s="6">
        <f t="shared" si="469"/>
        <v>0.59108050299999992</v>
      </c>
    </row>
    <row r="6003" spans="1:11" x14ac:dyDescent="0.2">
      <c r="A6003" s="1">
        <v>45908.041666666664</v>
      </c>
      <c r="B6003">
        <v>6002</v>
      </c>
      <c r="C6003">
        <v>-3.4269300000000003E-2</v>
      </c>
      <c r="D6003">
        <v>221.898</v>
      </c>
      <c r="E6003">
        <f t="shared" si="466"/>
        <v>154.09583333333333</v>
      </c>
      <c r="F6003">
        <f t="shared" si="467"/>
        <v>154.06156403333333</v>
      </c>
      <c r="H6003">
        <v>66.42</v>
      </c>
      <c r="I6003">
        <f t="shared" si="468"/>
        <v>87.641564033333324</v>
      </c>
      <c r="J6003">
        <f t="shared" si="470"/>
        <v>915.15426823333326</v>
      </c>
      <c r="K6003" s="6">
        <f t="shared" si="469"/>
        <v>0.65368162016666664</v>
      </c>
    </row>
    <row r="6004" spans="1:11" x14ac:dyDescent="0.2">
      <c r="A6004" s="1">
        <v>45908.083333333336</v>
      </c>
      <c r="B6004">
        <v>6003</v>
      </c>
      <c r="C6004">
        <v>-3.4269300000000003E-2</v>
      </c>
      <c r="D6004">
        <v>221.898</v>
      </c>
      <c r="E6004">
        <f t="shared" si="466"/>
        <v>154.09583333333333</v>
      </c>
      <c r="F6004">
        <f t="shared" si="467"/>
        <v>154.06156403333333</v>
      </c>
      <c r="H6004">
        <v>66.42</v>
      </c>
      <c r="I6004">
        <f t="shared" si="468"/>
        <v>87.641564033333324</v>
      </c>
      <c r="J6004">
        <f t="shared" si="470"/>
        <v>1002.7958322666666</v>
      </c>
      <c r="K6004" s="6">
        <f t="shared" si="469"/>
        <v>0.71628273733333325</v>
      </c>
    </row>
    <row r="6005" spans="1:11" x14ac:dyDescent="0.2">
      <c r="A6005" s="1">
        <v>45908.125</v>
      </c>
      <c r="B6005">
        <v>6004</v>
      </c>
      <c r="C6005">
        <v>-3.4269300000000003E-2</v>
      </c>
      <c r="D6005">
        <v>143.40600000000001</v>
      </c>
      <c r="E6005">
        <f t="shared" si="466"/>
        <v>99.587500000000006</v>
      </c>
      <c r="F6005">
        <f t="shared" si="467"/>
        <v>99.5532307</v>
      </c>
      <c r="H6005">
        <v>59.777999999999999</v>
      </c>
      <c r="I6005">
        <f t="shared" si="468"/>
        <v>39.775230700000002</v>
      </c>
      <c r="J6005">
        <f t="shared" si="470"/>
        <v>1042.5710629666667</v>
      </c>
      <c r="K6005" s="6">
        <f t="shared" si="469"/>
        <v>0.74469361640476195</v>
      </c>
    </row>
    <row r="6006" spans="1:11" x14ac:dyDescent="0.2">
      <c r="A6006" s="1">
        <v>45908.166666666664</v>
      </c>
      <c r="B6006">
        <v>6005</v>
      </c>
      <c r="C6006">
        <v>-3.4269300000000003E-2</v>
      </c>
      <c r="D6006">
        <v>0</v>
      </c>
      <c r="E6006">
        <f t="shared" si="466"/>
        <v>0</v>
      </c>
      <c r="F6006">
        <f t="shared" si="467"/>
        <v>-3.4269300000000003E-2</v>
      </c>
      <c r="H6006">
        <v>73.061999999999998</v>
      </c>
      <c r="I6006">
        <f t="shared" si="468"/>
        <v>0</v>
      </c>
      <c r="J6006">
        <f t="shared" si="470"/>
        <v>969.47479366666664</v>
      </c>
      <c r="K6006" s="6">
        <f t="shared" si="469"/>
        <v>0.69248199547619049</v>
      </c>
    </row>
    <row r="6007" spans="1:11" x14ac:dyDescent="0.2">
      <c r="A6007" s="1">
        <v>45908.208333333336</v>
      </c>
      <c r="B6007">
        <v>6006</v>
      </c>
      <c r="C6007">
        <v>-3.4269300000000003E-2</v>
      </c>
      <c r="D6007">
        <v>221.898</v>
      </c>
      <c r="E6007">
        <f t="shared" si="466"/>
        <v>154.09583333333333</v>
      </c>
      <c r="F6007">
        <f t="shared" si="467"/>
        <v>154.06156403333333</v>
      </c>
      <c r="H6007">
        <v>179.334</v>
      </c>
      <c r="I6007">
        <f t="shared" si="468"/>
        <v>0</v>
      </c>
      <c r="J6007">
        <f t="shared" si="470"/>
        <v>944.20235769999999</v>
      </c>
      <c r="K6007" s="6">
        <f t="shared" si="469"/>
        <v>0.67443025550000002</v>
      </c>
    </row>
    <row r="6008" spans="1:11" x14ac:dyDescent="0.2">
      <c r="A6008" s="1">
        <v>45908.25</v>
      </c>
      <c r="B6008">
        <v>6007</v>
      </c>
      <c r="C6008">
        <v>-3.4269300000000003E-2</v>
      </c>
      <c r="D6008">
        <v>75.701999999999998</v>
      </c>
      <c r="E6008">
        <f t="shared" si="466"/>
        <v>52.570833333333333</v>
      </c>
      <c r="F6008">
        <f t="shared" si="467"/>
        <v>52.536564033333335</v>
      </c>
      <c r="H6008">
        <v>245.75399999999999</v>
      </c>
      <c r="I6008">
        <f t="shared" si="468"/>
        <v>0</v>
      </c>
      <c r="J6008">
        <f t="shared" si="470"/>
        <v>750.98492173333329</v>
      </c>
      <c r="K6008" s="6">
        <f t="shared" si="469"/>
        <v>0.53641780123809524</v>
      </c>
    </row>
    <row r="6009" spans="1:11" x14ac:dyDescent="0.2">
      <c r="A6009" s="1">
        <v>45908.291666666664</v>
      </c>
      <c r="B6009">
        <v>6008</v>
      </c>
      <c r="C6009">
        <v>149.62899999999999</v>
      </c>
      <c r="D6009">
        <v>134.47800000000001</v>
      </c>
      <c r="E6009">
        <f t="shared" si="466"/>
        <v>93.387500000000003</v>
      </c>
      <c r="F6009">
        <f t="shared" si="467"/>
        <v>243.01650000000001</v>
      </c>
      <c r="H6009">
        <v>259.03800000000001</v>
      </c>
      <c r="I6009">
        <f t="shared" si="468"/>
        <v>0</v>
      </c>
      <c r="J6009">
        <f t="shared" si="470"/>
        <v>734.96342173333323</v>
      </c>
      <c r="K6009" s="6">
        <f t="shared" si="469"/>
        <v>0.52497387266666662</v>
      </c>
    </row>
    <row r="6010" spans="1:11" x14ac:dyDescent="0.2">
      <c r="A6010" s="1">
        <v>45908.333333333336</v>
      </c>
      <c r="B6010">
        <v>6009</v>
      </c>
      <c r="C6010">
        <v>461.76900000000001</v>
      </c>
      <c r="D6010">
        <v>180.60599999999999</v>
      </c>
      <c r="E6010">
        <f t="shared" si="466"/>
        <v>125.42083333333332</v>
      </c>
      <c r="F6010">
        <f t="shared" si="467"/>
        <v>587.18983333333335</v>
      </c>
      <c r="H6010">
        <v>205.90200000000002</v>
      </c>
      <c r="I6010">
        <f t="shared" si="468"/>
        <v>381.28783333333331</v>
      </c>
      <c r="J6010">
        <f t="shared" si="470"/>
        <v>1116.2512550666665</v>
      </c>
      <c r="K6010" s="6">
        <f t="shared" si="469"/>
        <v>0.79732232504761891</v>
      </c>
    </row>
    <row r="6011" spans="1:11" x14ac:dyDescent="0.2">
      <c r="A6011" s="1">
        <v>45908.375</v>
      </c>
      <c r="B6011">
        <v>6010</v>
      </c>
      <c r="C6011">
        <v>341.10899999999998</v>
      </c>
      <c r="D6011">
        <v>0</v>
      </c>
      <c r="E6011">
        <f t="shared" si="466"/>
        <v>0</v>
      </c>
      <c r="F6011">
        <f t="shared" si="467"/>
        <v>341.10899999999998</v>
      </c>
      <c r="H6011">
        <v>192.61799999999999</v>
      </c>
      <c r="I6011">
        <f t="shared" si="468"/>
        <v>148.49099999999999</v>
      </c>
      <c r="J6011">
        <f t="shared" si="470"/>
        <v>1264.7422550666665</v>
      </c>
      <c r="K6011" s="6">
        <f t="shared" si="469"/>
        <v>0.90338732504761898</v>
      </c>
    </row>
    <row r="6012" spans="1:11" x14ac:dyDescent="0.2">
      <c r="A6012" s="1">
        <v>45908.416666666664</v>
      </c>
      <c r="B6012">
        <v>6011</v>
      </c>
      <c r="C6012">
        <v>538.95500000000004</v>
      </c>
      <c r="D6012">
        <v>82.956000000000003</v>
      </c>
      <c r="E6012">
        <f t="shared" si="466"/>
        <v>57.608333333333334</v>
      </c>
      <c r="F6012">
        <f t="shared" si="467"/>
        <v>596.56333333333339</v>
      </c>
      <c r="H6012">
        <v>179.334</v>
      </c>
      <c r="I6012">
        <f t="shared" si="468"/>
        <v>417.22933333333339</v>
      </c>
      <c r="J6012">
        <f t="shared" si="470"/>
        <v>1400</v>
      </c>
      <c r="K6012" s="6">
        <f t="shared" si="469"/>
        <v>1</v>
      </c>
    </row>
    <row r="6013" spans="1:11" x14ac:dyDescent="0.2">
      <c r="A6013" s="1">
        <v>45908.458333333336</v>
      </c>
      <c r="B6013">
        <v>6012</v>
      </c>
      <c r="C6013">
        <v>1086.31</v>
      </c>
      <c r="D6013">
        <v>143.40600000000001</v>
      </c>
      <c r="E6013">
        <f t="shared" si="466"/>
        <v>99.587500000000006</v>
      </c>
      <c r="F6013">
        <f t="shared" si="467"/>
        <v>1185.8975</v>
      </c>
      <c r="H6013">
        <v>132.84</v>
      </c>
      <c r="I6013">
        <f t="shared" si="468"/>
        <v>1053.0575000000001</v>
      </c>
      <c r="J6013">
        <f t="shared" si="470"/>
        <v>1400</v>
      </c>
      <c r="K6013" s="6">
        <f t="shared" si="469"/>
        <v>1</v>
      </c>
    </row>
    <row r="6014" spans="1:11" x14ac:dyDescent="0.2">
      <c r="A6014" s="1">
        <v>45908.5</v>
      </c>
      <c r="B6014">
        <v>6013</v>
      </c>
      <c r="C6014">
        <v>1141.78</v>
      </c>
      <c r="D6014">
        <v>82.956000000000003</v>
      </c>
      <c r="E6014">
        <f t="shared" si="466"/>
        <v>57.608333333333334</v>
      </c>
      <c r="F6014">
        <f t="shared" si="467"/>
        <v>1199.3883333333333</v>
      </c>
      <c r="H6014">
        <v>119.556</v>
      </c>
      <c r="I6014">
        <f t="shared" si="468"/>
        <v>1079.8323333333333</v>
      </c>
      <c r="J6014">
        <f t="shared" si="470"/>
        <v>1400</v>
      </c>
      <c r="K6014" s="6">
        <f t="shared" si="469"/>
        <v>1</v>
      </c>
    </row>
    <row r="6015" spans="1:11" x14ac:dyDescent="0.2">
      <c r="A6015" s="1">
        <v>45908.541666666664</v>
      </c>
      <c r="B6015">
        <v>6014</v>
      </c>
      <c r="C6015">
        <v>1102.48</v>
      </c>
      <c r="D6015">
        <v>90.21</v>
      </c>
      <c r="E6015">
        <f t="shared" si="466"/>
        <v>62.645833333333329</v>
      </c>
      <c r="F6015">
        <f t="shared" si="467"/>
        <v>1165.1258333333333</v>
      </c>
      <c r="H6015">
        <v>132.84</v>
      </c>
      <c r="I6015">
        <f t="shared" si="468"/>
        <v>1032.2858333333334</v>
      </c>
      <c r="J6015">
        <f t="shared" si="470"/>
        <v>1400</v>
      </c>
      <c r="K6015" s="6">
        <f t="shared" si="469"/>
        <v>1</v>
      </c>
    </row>
    <row r="6016" spans="1:11" x14ac:dyDescent="0.2">
      <c r="A6016" s="1">
        <v>45908.583333333336</v>
      </c>
      <c r="B6016">
        <v>6015</v>
      </c>
      <c r="C6016">
        <v>992.61599999999999</v>
      </c>
      <c r="D6016">
        <v>59.148000000000003</v>
      </c>
      <c r="E6016">
        <f t="shared" si="466"/>
        <v>41.075000000000003</v>
      </c>
      <c r="F6016">
        <f t="shared" si="467"/>
        <v>1033.691</v>
      </c>
      <c r="H6016">
        <v>132.84</v>
      </c>
      <c r="I6016">
        <f t="shared" si="468"/>
        <v>900.851</v>
      </c>
      <c r="J6016">
        <f t="shared" si="470"/>
        <v>1400</v>
      </c>
      <c r="K6016" s="6">
        <f t="shared" si="469"/>
        <v>1</v>
      </c>
    </row>
    <row r="6017" spans="1:11" x14ac:dyDescent="0.2">
      <c r="A6017" s="1">
        <v>45908.625</v>
      </c>
      <c r="B6017">
        <v>6016</v>
      </c>
      <c r="C6017">
        <v>807.94799999999998</v>
      </c>
      <c r="D6017">
        <v>82.956000000000003</v>
      </c>
      <c r="E6017">
        <f t="shared" si="466"/>
        <v>57.608333333333334</v>
      </c>
      <c r="F6017">
        <f t="shared" si="467"/>
        <v>865.55633333333333</v>
      </c>
      <c r="H6017">
        <v>132.84</v>
      </c>
      <c r="I6017">
        <f t="shared" si="468"/>
        <v>732.7163333333333</v>
      </c>
      <c r="J6017">
        <f t="shared" si="470"/>
        <v>1400</v>
      </c>
      <c r="K6017" s="6">
        <f t="shared" si="469"/>
        <v>1</v>
      </c>
    </row>
    <row r="6018" spans="1:11" x14ac:dyDescent="0.2">
      <c r="A6018" s="1">
        <v>45908.666666666664</v>
      </c>
      <c r="B6018">
        <v>6017</v>
      </c>
      <c r="C6018">
        <v>555.38400000000001</v>
      </c>
      <c r="D6018">
        <v>143.40600000000001</v>
      </c>
      <c r="E6018">
        <f t="shared" si="466"/>
        <v>99.587500000000006</v>
      </c>
      <c r="F6018">
        <f t="shared" si="467"/>
        <v>654.97149999999999</v>
      </c>
      <c r="H6018">
        <v>166.05</v>
      </c>
      <c r="I6018">
        <f t="shared" si="468"/>
        <v>488.92149999999998</v>
      </c>
      <c r="J6018">
        <f t="shared" si="470"/>
        <v>1400</v>
      </c>
      <c r="K6018" s="6">
        <f t="shared" si="469"/>
        <v>1</v>
      </c>
    </row>
    <row r="6019" spans="1:11" x14ac:dyDescent="0.2">
      <c r="A6019" s="1">
        <v>45908.708333333336</v>
      </c>
      <c r="B6019">
        <v>6018</v>
      </c>
      <c r="C6019">
        <v>239.059</v>
      </c>
      <c r="D6019">
        <v>22.878</v>
      </c>
      <c r="E6019">
        <f t="shared" ref="E6019:E6082" si="471">500/720*D6019</f>
        <v>15.887499999999999</v>
      </c>
      <c r="F6019">
        <f t="shared" ref="F6019:F6082" si="472">C6019+E6019</f>
        <v>254.94649999999999</v>
      </c>
      <c r="H6019">
        <v>205.90200000000002</v>
      </c>
      <c r="I6019">
        <f t="shared" ref="I6019:I6082" si="473">IF(F6019-H6019&gt;0,(F6019-H6019),0)</f>
        <v>49.044499999999971</v>
      </c>
      <c r="J6019">
        <f t="shared" si="470"/>
        <v>1400</v>
      </c>
      <c r="K6019" s="6">
        <f t="shared" ref="K6019:K6082" si="474">J6019/$M$1</f>
        <v>1</v>
      </c>
    </row>
    <row r="6020" spans="1:11" x14ac:dyDescent="0.2">
      <c r="A6020" s="1">
        <v>45908.75</v>
      </c>
      <c r="B6020">
        <v>6019</v>
      </c>
      <c r="C6020">
        <v>5.71021</v>
      </c>
      <c r="D6020">
        <v>669.6</v>
      </c>
      <c r="E6020">
        <f t="shared" si="471"/>
        <v>465</v>
      </c>
      <c r="F6020">
        <f t="shared" si="472"/>
        <v>470.71021000000002</v>
      </c>
      <c r="H6020">
        <v>259.03800000000001</v>
      </c>
      <c r="I6020">
        <f t="shared" si="473"/>
        <v>211.67221000000001</v>
      </c>
      <c r="J6020">
        <f t="shared" si="470"/>
        <v>1400</v>
      </c>
      <c r="K6020" s="6">
        <f t="shared" si="474"/>
        <v>1</v>
      </c>
    </row>
    <row r="6021" spans="1:11" x14ac:dyDescent="0.2">
      <c r="A6021" s="1">
        <v>45908.791666666664</v>
      </c>
      <c r="B6021">
        <v>6020</v>
      </c>
      <c r="C6021">
        <v>-3.4269300000000003E-2</v>
      </c>
      <c r="D6021">
        <v>235.29</v>
      </c>
      <c r="E6021">
        <f t="shared" si="471"/>
        <v>163.39583333333331</v>
      </c>
      <c r="F6021">
        <f t="shared" si="472"/>
        <v>163.36156403333331</v>
      </c>
      <c r="H6021">
        <v>232.47</v>
      </c>
      <c r="I6021">
        <f t="shared" si="473"/>
        <v>0</v>
      </c>
      <c r="J6021">
        <f t="shared" si="470"/>
        <v>1330.8915640333332</v>
      </c>
      <c r="K6021" s="6">
        <f t="shared" si="474"/>
        <v>0.95063683145238087</v>
      </c>
    </row>
    <row r="6022" spans="1:11" x14ac:dyDescent="0.2">
      <c r="A6022" s="1">
        <v>45908.833333333336</v>
      </c>
      <c r="B6022">
        <v>6021</v>
      </c>
      <c r="C6022">
        <v>-3.4269300000000003E-2</v>
      </c>
      <c r="D6022">
        <v>221.898</v>
      </c>
      <c r="E6022">
        <f t="shared" si="471"/>
        <v>154.09583333333333</v>
      </c>
      <c r="F6022">
        <f t="shared" si="472"/>
        <v>154.06156403333333</v>
      </c>
      <c r="H6022">
        <v>212.54400000000001</v>
      </c>
      <c r="I6022">
        <f t="shared" si="473"/>
        <v>0</v>
      </c>
      <c r="J6022">
        <f t="shared" si="470"/>
        <v>1272.4091280666667</v>
      </c>
      <c r="K6022" s="6">
        <f t="shared" si="474"/>
        <v>0.90886366290476195</v>
      </c>
    </row>
    <row r="6023" spans="1:11" x14ac:dyDescent="0.2">
      <c r="A6023" s="1">
        <v>45908.875</v>
      </c>
      <c r="B6023">
        <v>6022</v>
      </c>
      <c r="C6023">
        <v>-3.4269300000000003E-2</v>
      </c>
      <c r="D6023">
        <v>143.40600000000001</v>
      </c>
      <c r="E6023">
        <f t="shared" si="471"/>
        <v>99.587500000000006</v>
      </c>
      <c r="F6023">
        <f t="shared" si="472"/>
        <v>99.5532307</v>
      </c>
      <c r="H6023">
        <v>205.90200000000002</v>
      </c>
      <c r="I6023">
        <f t="shared" si="473"/>
        <v>0</v>
      </c>
      <c r="J6023">
        <f t="shared" si="470"/>
        <v>1166.0603587666667</v>
      </c>
      <c r="K6023" s="6">
        <f t="shared" si="474"/>
        <v>0.83290025626190478</v>
      </c>
    </row>
    <row r="6024" spans="1:11" x14ac:dyDescent="0.2">
      <c r="A6024" s="1">
        <v>45908.916666666664</v>
      </c>
      <c r="B6024">
        <v>6023</v>
      </c>
      <c r="C6024">
        <v>-3.4269300000000003E-2</v>
      </c>
      <c r="D6024">
        <v>242.54400000000001</v>
      </c>
      <c r="E6024">
        <f t="shared" si="471"/>
        <v>168.43333333333334</v>
      </c>
      <c r="F6024">
        <f t="shared" si="472"/>
        <v>168.39906403333333</v>
      </c>
      <c r="H6024">
        <v>179.334</v>
      </c>
      <c r="I6024">
        <f t="shared" si="473"/>
        <v>0</v>
      </c>
      <c r="J6024">
        <f t="shared" si="470"/>
        <v>1155.1254228</v>
      </c>
      <c r="K6024" s="6">
        <f t="shared" si="474"/>
        <v>0.82508958771428575</v>
      </c>
    </row>
    <row r="6025" spans="1:11" x14ac:dyDescent="0.2">
      <c r="A6025" s="1">
        <v>45908.958333333336</v>
      </c>
      <c r="B6025">
        <v>6024</v>
      </c>
      <c r="C6025">
        <v>-3.4269300000000003E-2</v>
      </c>
      <c r="D6025">
        <v>143.40600000000001</v>
      </c>
      <c r="E6025">
        <f t="shared" si="471"/>
        <v>99.587500000000006</v>
      </c>
      <c r="F6025">
        <f t="shared" si="472"/>
        <v>99.5532307</v>
      </c>
      <c r="H6025">
        <v>172.69200000000001</v>
      </c>
      <c r="I6025">
        <f t="shared" si="473"/>
        <v>0</v>
      </c>
      <c r="J6025">
        <f t="shared" si="470"/>
        <v>1081.9866535000001</v>
      </c>
      <c r="K6025" s="6">
        <f t="shared" si="474"/>
        <v>0.77284760964285726</v>
      </c>
    </row>
    <row r="6026" spans="1:11" x14ac:dyDescent="0.2">
      <c r="A6026" s="1">
        <v>45909</v>
      </c>
      <c r="B6026">
        <v>6025</v>
      </c>
      <c r="C6026">
        <v>-3.4269300000000003E-2</v>
      </c>
      <c r="D6026">
        <v>160.88999999999999</v>
      </c>
      <c r="E6026">
        <f t="shared" si="471"/>
        <v>111.72916666666666</v>
      </c>
      <c r="F6026">
        <f t="shared" si="472"/>
        <v>111.69489736666665</v>
      </c>
      <c r="H6026">
        <v>139.482</v>
      </c>
      <c r="I6026">
        <f t="shared" si="473"/>
        <v>0</v>
      </c>
      <c r="J6026">
        <f t="shared" si="470"/>
        <v>1054.1995508666669</v>
      </c>
      <c r="K6026" s="6">
        <f t="shared" si="474"/>
        <v>0.75299967919047639</v>
      </c>
    </row>
    <row r="6027" spans="1:11" x14ac:dyDescent="0.2">
      <c r="A6027" s="1">
        <v>45909.041666666664</v>
      </c>
      <c r="B6027">
        <v>6026</v>
      </c>
      <c r="C6027">
        <v>-3.4269300000000003E-2</v>
      </c>
      <c r="D6027">
        <v>75.701999999999998</v>
      </c>
      <c r="E6027">
        <f t="shared" si="471"/>
        <v>52.570833333333333</v>
      </c>
      <c r="F6027">
        <f t="shared" si="472"/>
        <v>52.536564033333335</v>
      </c>
      <c r="H6027">
        <v>66.42</v>
      </c>
      <c r="I6027">
        <f t="shared" si="473"/>
        <v>0</v>
      </c>
      <c r="J6027">
        <f t="shared" si="470"/>
        <v>1040.3161149000002</v>
      </c>
      <c r="K6027" s="6">
        <f t="shared" si="474"/>
        <v>0.74308293921428592</v>
      </c>
    </row>
    <row r="6028" spans="1:11" x14ac:dyDescent="0.2">
      <c r="A6028" s="1">
        <v>45909.083333333336</v>
      </c>
      <c r="B6028">
        <v>6027</v>
      </c>
      <c r="C6028">
        <v>-3.4269300000000003E-2</v>
      </c>
      <c r="D6028">
        <v>151.96199999999999</v>
      </c>
      <c r="E6028">
        <f t="shared" si="471"/>
        <v>105.52916666666665</v>
      </c>
      <c r="F6028">
        <f t="shared" si="472"/>
        <v>105.49489736666665</v>
      </c>
      <c r="H6028">
        <v>66.42</v>
      </c>
      <c r="I6028">
        <f t="shared" si="473"/>
        <v>39.074897366666647</v>
      </c>
      <c r="J6028">
        <f t="shared" si="470"/>
        <v>1079.3910122666668</v>
      </c>
      <c r="K6028" s="6">
        <f t="shared" si="474"/>
        <v>0.77099358019047637</v>
      </c>
    </row>
    <row r="6029" spans="1:11" x14ac:dyDescent="0.2">
      <c r="A6029" s="1">
        <v>45909.125</v>
      </c>
      <c r="B6029">
        <v>6028</v>
      </c>
      <c r="C6029">
        <v>-3.4269300000000003E-2</v>
      </c>
      <c r="D6029">
        <v>151.96199999999999</v>
      </c>
      <c r="E6029">
        <f t="shared" si="471"/>
        <v>105.52916666666665</v>
      </c>
      <c r="F6029">
        <f t="shared" si="472"/>
        <v>105.49489736666665</v>
      </c>
      <c r="H6029">
        <v>59.777999999999999</v>
      </c>
      <c r="I6029">
        <f t="shared" si="473"/>
        <v>45.71689736666665</v>
      </c>
      <c r="J6029">
        <f t="shared" ref="J6029:J6092" si="475">MIN($M$1,(J6028+(F6029-H6029)))</f>
        <v>1125.1079096333335</v>
      </c>
      <c r="K6029" s="6">
        <f t="shared" si="474"/>
        <v>0.80364850688095246</v>
      </c>
    </row>
    <row r="6030" spans="1:11" x14ac:dyDescent="0.2">
      <c r="A6030" s="1">
        <v>45909.166666666664</v>
      </c>
      <c r="B6030">
        <v>6029</v>
      </c>
      <c r="C6030">
        <v>-3.4269300000000003E-2</v>
      </c>
      <c r="D6030">
        <v>143.40600000000001</v>
      </c>
      <c r="E6030">
        <f t="shared" si="471"/>
        <v>99.587500000000006</v>
      </c>
      <c r="F6030">
        <f t="shared" si="472"/>
        <v>99.5532307</v>
      </c>
      <c r="H6030">
        <v>73.061999999999998</v>
      </c>
      <c r="I6030">
        <f t="shared" si="473"/>
        <v>26.491230700000003</v>
      </c>
      <c r="J6030">
        <f t="shared" si="475"/>
        <v>1151.5991403333335</v>
      </c>
      <c r="K6030" s="6">
        <f t="shared" si="474"/>
        <v>0.82257081452380965</v>
      </c>
    </row>
    <row r="6031" spans="1:11" x14ac:dyDescent="0.2">
      <c r="A6031" s="1">
        <v>45909.208333333336</v>
      </c>
      <c r="B6031">
        <v>6030</v>
      </c>
      <c r="C6031">
        <v>-3.4269300000000003E-2</v>
      </c>
      <c r="D6031">
        <v>143.40600000000001</v>
      </c>
      <c r="E6031">
        <f t="shared" si="471"/>
        <v>99.587500000000006</v>
      </c>
      <c r="F6031">
        <f t="shared" si="472"/>
        <v>99.5532307</v>
      </c>
      <c r="H6031">
        <v>179.334</v>
      </c>
      <c r="I6031">
        <f t="shared" si="473"/>
        <v>0</v>
      </c>
      <c r="J6031">
        <f t="shared" si="475"/>
        <v>1071.8183710333335</v>
      </c>
      <c r="K6031" s="6">
        <f t="shared" si="474"/>
        <v>0.76558455073809539</v>
      </c>
    </row>
    <row r="6032" spans="1:11" x14ac:dyDescent="0.2">
      <c r="A6032" s="1">
        <v>45909.25</v>
      </c>
      <c r="B6032">
        <v>6031</v>
      </c>
      <c r="C6032">
        <v>-3.4269300000000003E-2</v>
      </c>
      <c r="D6032">
        <v>151.96199999999999</v>
      </c>
      <c r="E6032">
        <f t="shared" si="471"/>
        <v>105.52916666666665</v>
      </c>
      <c r="F6032">
        <f t="shared" si="472"/>
        <v>105.49489736666665</v>
      </c>
      <c r="H6032">
        <v>245.75399999999999</v>
      </c>
      <c r="I6032">
        <f t="shared" si="473"/>
        <v>0</v>
      </c>
      <c r="J6032">
        <f t="shared" si="475"/>
        <v>931.55926840000018</v>
      </c>
      <c r="K6032" s="6">
        <f t="shared" si="474"/>
        <v>0.66539947742857153</v>
      </c>
    </row>
    <row r="6033" spans="1:11" x14ac:dyDescent="0.2">
      <c r="A6033" s="1">
        <v>45909.291666666664</v>
      </c>
      <c r="B6033">
        <v>6032</v>
      </c>
      <c r="C6033">
        <v>146.35300000000001</v>
      </c>
      <c r="D6033">
        <v>221.898</v>
      </c>
      <c r="E6033">
        <f t="shared" si="471"/>
        <v>154.09583333333333</v>
      </c>
      <c r="F6033">
        <f t="shared" si="472"/>
        <v>300.44883333333337</v>
      </c>
      <c r="H6033">
        <v>259.03800000000001</v>
      </c>
      <c r="I6033">
        <f t="shared" si="473"/>
        <v>41.410833333333358</v>
      </c>
      <c r="J6033">
        <f t="shared" si="475"/>
        <v>972.97010173333354</v>
      </c>
      <c r="K6033" s="6">
        <f t="shared" si="474"/>
        <v>0.69497864409523824</v>
      </c>
    </row>
    <row r="6034" spans="1:11" x14ac:dyDescent="0.2">
      <c r="A6034" s="1">
        <v>45909.333333333336</v>
      </c>
      <c r="B6034">
        <v>6033</v>
      </c>
      <c r="C6034">
        <v>445.48500000000001</v>
      </c>
      <c r="D6034">
        <v>90.21</v>
      </c>
      <c r="E6034">
        <f t="shared" si="471"/>
        <v>62.645833333333329</v>
      </c>
      <c r="F6034">
        <f t="shared" si="472"/>
        <v>508.13083333333333</v>
      </c>
      <c r="H6034">
        <v>205.90200000000002</v>
      </c>
      <c r="I6034">
        <f t="shared" si="473"/>
        <v>302.22883333333334</v>
      </c>
      <c r="J6034">
        <f t="shared" si="475"/>
        <v>1275.1989350666668</v>
      </c>
      <c r="K6034" s="6">
        <f t="shared" si="474"/>
        <v>0.91085638219047627</v>
      </c>
    </row>
    <row r="6035" spans="1:11" x14ac:dyDescent="0.2">
      <c r="A6035" s="1">
        <v>45909.375</v>
      </c>
      <c r="B6035">
        <v>6034</v>
      </c>
      <c r="C6035">
        <v>317.37700000000001</v>
      </c>
      <c r="D6035">
        <v>235.29</v>
      </c>
      <c r="E6035">
        <f t="shared" si="471"/>
        <v>163.39583333333331</v>
      </c>
      <c r="F6035">
        <f t="shared" si="472"/>
        <v>480.77283333333332</v>
      </c>
      <c r="H6035">
        <v>192.61799999999999</v>
      </c>
      <c r="I6035">
        <f t="shared" si="473"/>
        <v>288.15483333333333</v>
      </c>
      <c r="J6035">
        <f t="shared" si="475"/>
        <v>1400</v>
      </c>
      <c r="K6035" s="6">
        <f t="shared" si="474"/>
        <v>1</v>
      </c>
    </row>
    <row r="6036" spans="1:11" x14ac:dyDescent="0.2">
      <c r="A6036" s="1">
        <v>45909.416666666664</v>
      </c>
      <c r="B6036">
        <v>6035</v>
      </c>
      <c r="C6036">
        <v>330.65600000000001</v>
      </c>
      <c r="D6036">
        <v>75.701999999999998</v>
      </c>
      <c r="E6036">
        <f t="shared" si="471"/>
        <v>52.570833333333333</v>
      </c>
      <c r="F6036">
        <f t="shared" si="472"/>
        <v>383.22683333333333</v>
      </c>
      <c r="H6036">
        <v>179.334</v>
      </c>
      <c r="I6036">
        <f t="shared" si="473"/>
        <v>203.89283333333333</v>
      </c>
      <c r="J6036">
        <f t="shared" si="475"/>
        <v>1400</v>
      </c>
      <c r="K6036" s="6">
        <f t="shared" si="474"/>
        <v>1</v>
      </c>
    </row>
    <row r="6037" spans="1:11" x14ac:dyDescent="0.2">
      <c r="A6037" s="1">
        <v>45909.458333333336</v>
      </c>
      <c r="B6037">
        <v>6036</v>
      </c>
      <c r="C6037">
        <v>1050.3</v>
      </c>
      <c r="D6037">
        <v>134.47800000000001</v>
      </c>
      <c r="E6037">
        <f t="shared" si="471"/>
        <v>93.387500000000003</v>
      </c>
      <c r="F6037">
        <f t="shared" si="472"/>
        <v>1143.6875</v>
      </c>
      <c r="H6037">
        <v>132.84</v>
      </c>
      <c r="I6037">
        <f t="shared" si="473"/>
        <v>1010.8475</v>
      </c>
      <c r="J6037">
        <f t="shared" si="475"/>
        <v>1400</v>
      </c>
      <c r="K6037" s="6">
        <f t="shared" si="474"/>
        <v>1</v>
      </c>
    </row>
    <row r="6038" spans="1:11" x14ac:dyDescent="0.2">
      <c r="A6038" s="1">
        <v>45909.5</v>
      </c>
      <c r="B6038">
        <v>6037</v>
      </c>
      <c r="C6038">
        <v>1111.1300000000001</v>
      </c>
      <c r="D6038">
        <v>235.29</v>
      </c>
      <c r="E6038">
        <f t="shared" si="471"/>
        <v>163.39583333333331</v>
      </c>
      <c r="F6038">
        <f t="shared" si="472"/>
        <v>1274.5258333333334</v>
      </c>
      <c r="H6038">
        <v>119.556</v>
      </c>
      <c r="I6038">
        <f t="shared" si="473"/>
        <v>1154.9698333333333</v>
      </c>
      <c r="J6038">
        <f t="shared" si="475"/>
        <v>1400</v>
      </c>
      <c r="K6038" s="6">
        <f t="shared" si="474"/>
        <v>1</v>
      </c>
    </row>
    <row r="6039" spans="1:11" x14ac:dyDescent="0.2">
      <c r="A6039" s="1">
        <v>45909.541666666664</v>
      </c>
      <c r="B6039">
        <v>6038</v>
      </c>
      <c r="C6039">
        <v>1081.1400000000001</v>
      </c>
      <c r="D6039">
        <v>30.69</v>
      </c>
      <c r="E6039">
        <f t="shared" si="471"/>
        <v>21.3125</v>
      </c>
      <c r="F6039">
        <f t="shared" si="472"/>
        <v>1102.4525000000001</v>
      </c>
      <c r="H6039">
        <v>132.84</v>
      </c>
      <c r="I6039">
        <f t="shared" si="473"/>
        <v>969.61250000000007</v>
      </c>
      <c r="J6039">
        <f t="shared" si="475"/>
        <v>1400</v>
      </c>
      <c r="K6039" s="6">
        <f t="shared" si="474"/>
        <v>1</v>
      </c>
    </row>
    <row r="6040" spans="1:11" x14ac:dyDescent="0.2">
      <c r="A6040" s="1">
        <v>45909.583333333336</v>
      </c>
      <c r="B6040">
        <v>6039</v>
      </c>
      <c r="C6040">
        <v>973.30899999999997</v>
      </c>
      <c r="D6040">
        <v>75.701999999999998</v>
      </c>
      <c r="E6040">
        <f t="shared" si="471"/>
        <v>52.570833333333333</v>
      </c>
      <c r="F6040">
        <f t="shared" si="472"/>
        <v>1025.8798333333334</v>
      </c>
      <c r="H6040">
        <v>132.84</v>
      </c>
      <c r="I6040">
        <f t="shared" si="473"/>
        <v>893.03983333333338</v>
      </c>
      <c r="J6040">
        <f t="shared" si="475"/>
        <v>1400</v>
      </c>
      <c r="K6040" s="6">
        <f t="shared" si="474"/>
        <v>1</v>
      </c>
    </row>
    <row r="6041" spans="1:11" x14ac:dyDescent="0.2">
      <c r="A6041" s="1">
        <v>45909.625</v>
      </c>
      <c r="B6041">
        <v>6040</v>
      </c>
      <c r="C6041">
        <v>790.90300000000002</v>
      </c>
      <c r="D6041">
        <v>143.40600000000001</v>
      </c>
      <c r="E6041">
        <f t="shared" si="471"/>
        <v>99.587500000000006</v>
      </c>
      <c r="F6041">
        <f t="shared" si="472"/>
        <v>890.4905</v>
      </c>
      <c r="H6041">
        <v>132.84</v>
      </c>
      <c r="I6041">
        <f t="shared" si="473"/>
        <v>757.65049999999997</v>
      </c>
      <c r="J6041">
        <f t="shared" si="475"/>
        <v>1400</v>
      </c>
      <c r="K6041" s="6">
        <f t="shared" si="474"/>
        <v>1</v>
      </c>
    </row>
    <row r="6042" spans="1:11" x14ac:dyDescent="0.2">
      <c r="A6042" s="1">
        <v>45909.666666666664</v>
      </c>
      <c r="B6042">
        <v>6041</v>
      </c>
      <c r="C6042">
        <v>542.23599999999999</v>
      </c>
      <c r="D6042">
        <v>143.40600000000001</v>
      </c>
      <c r="E6042">
        <f t="shared" si="471"/>
        <v>99.587500000000006</v>
      </c>
      <c r="F6042">
        <f t="shared" si="472"/>
        <v>641.82349999999997</v>
      </c>
      <c r="H6042">
        <v>166.05</v>
      </c>
      <c r="I6042">
        <f t="shared" si="473"/>
        <v>475.77349999999996</v>
      </c>
      <c r="J6042">
        <f t="shared" si="475"/>
        <v>1400</v>
      </c>
      <c r="K6042" s="6">
        <f t="shared" si="474"/>
        <v>1</v>
      </c>
    </row>
    <row r="6043" spans="1:11" x14ac:dyDescent="0.2">
      <c r="A6043" s="1">
        <v>45909.708333333336</v>
      </c>
      <c r="B6043">
        <v>6042</v>
      </c>
      <c r="C6043">
        <v>232.66399999999999</v>
      </c>
      <c r="D6043">
        <v>235.29</v>
      </c>
      <c r="E6043">
        <f t="shared" si="471"/>
        <v>163.39583333333331</v>
      </c>
      <c r="F6043">
        <f t="shared" si="472"/>
        <v>396.0598333333333</v>
      </c>
      <c r="H6043">
        <v>205.90200000000002</v>
      </c>
      <c r="I6043">
        <f t="shared" si="473"/>
        <v>190.15783333333329</v>
      </c>
      <c r="J6043">
        <f t="shared" si="475"/>
        <v>1400</v>
      </c>
      <c r="K6043" s="6">
        <f t="shared" si="474"/>
        <v>1</v>
      </c>
    </row>
    <row r="6044" spans="1:11" x14ac:dyDescent="0.2">
      <c r="A6044" s="1">
        <v>45909.75</v>
      </c>
      <c r="B6044">
        <v>6043</v>
      </c>
      <c r="C6044">
        <v>4.2140199999999997</v>
      </c>
      <c r="D6044">
        <v>218.178</v>
      </c>
      <c r="E6044">
        <f t="shared" si="471"/>
        <v>151.51249999999999</v>
      </c>
      <c r="F6044">
        <f t="shared" si="472"/>
        <v>155.72651999999999</v>
      </c>
      <c r="H6044">
        <v>259.03800000000001</v>
      </c>
      <c r="I6044">
        <f t="shared" si="473"/>
        <v>0</v>
      </c>
      <c r="J6044">
        <f t="shared" si="475"/>
        <v>1296.6885199999999</v>
      </c>
      <c r="K6044" s="6">
        <f t="shared" si="474"/>
        <v>0.92620608571428564</v>
      </c>
    </row>
    <row r="6045" spans="1:11" x14ac:dyDescent="0.2">
      <c r="A6045" s="1">
        <v>45909.791666666664</v>
      </c>
      <c r="B6045">
        <v>6044</v>
      </c>
      <c r="C6045">
        <v>-3.4269300000000003E-2</v>
      </c>
      <c r="D6045">
        <v>221.898</v>
      </c>
      <c r="E6045">
        <f t="shared" si="471"/>
        <v>154.09583333333333</v>
      </c>
      <c r="F6045">
        <f t="shared" si="472"/>
        <v>154.06156403333333</v>
      </c>
      <c r="H6045">
        <v>232.47</v>
      </c>
      <c r="I6045">
        <f t="shared" si="473"/>
        <v>0</v>
      </c>
      <c r="J6045">
        <f t="shared" si="475"/>
        <v>1218.2800840333332</v>
      </c>
      <c r="K6045" s="6">
        <f t="shared" si="474"/>
        <v>0.87020006002380945</v>
      </c>
    </row>
    <row r="6046" spans="1:11" x14ac:dyDescent="0.2">
      <c r="A6046" s="1">
        <v>45909.833333333336</v>
      </c>
      <c r="B6046">
        <v>6045</v>
      </c>
      <c r="C6046">
        <v>-3.4269300000000003E-2</v>
      </c>
      <c r="D6046">
        <v>464.07</v>
      </c>
      <c r="E6046">
        <f t="shared" si="471"/>
        <v>322.27083333333331</v>
      </c>
      <c r="F6046">
        <f t="shared" si="472"/>
        <v>322.23656403333331</v>
      </c>
      <c r="H6046">
        <v>212.54400000000001</v>
      </c>
      <c r="I6046">
        <f t="shared" si="473"/>
        <v>109.6925640333333</v>
      </c>
      <c r="J6046">
        <f t="shared" si="475"/>
        <v>1327.9726480666666</v>
      </c>
      <c r="K6046" s="6">
        <f t="shared" si="474"/>
        <v>0.94855189147619046</v>
      </c>
    </row>
    <row r="6047" spans="1:11" x14ac:dyDescent="0.2">
      <c r="A6047" s="1">
        <v>45909.875</v>
      </c>
      <c r="B6047">
        <v>6046</v>
      </c>
      <c r="C6047">
        <v>-3.4269300000000003E-2</v>
      </c>
      <c r="D6047">
        <v>82.956000000000003</v>
      </c>
      <c r="E6047">
        <f t="shared" si="471"/>
        <v>57.608333333333334</v>
      </c>
      <c r="F6047">
        <f t="shared" si="472"/>
        <v>57.574064033333336</v>
      </c>
      <c r="H6047">
        <v>205.90200000000002</v>
      </c>
      <c r="I6047">
        <f t="shared" si="473"/>
        <v>0</v>
      </c>
      <c r="J6047">
        <f t="shared" si="475"/>
        <v>1179.6447120999999</v>
      </c>
      <c r="K6047" s="6">
        <f t="shared" si="474"/>
        <v>0.84260336578571415</v>
      </c>
    </row>
    <row r="6048" spans="1:11" x14ac:dyDescent="0.2">
      <c r="A6048" s="1">
        <v>45909.916666666664</v>
      </c>
      <c r="B6048">
        <v>6047</v>
      </c>
      <c r="C6048">
        <v>-3.4269300000000003E-2</v>
      </c>
      <c r="D6048">
        <v>143.40600000000001</v>
      </c>
      <c r="E6048">
        <f t="shared" si="471"/>
        <v>99.587500000000006</v>
      </c>
      <c r="F6048">
        <f t="shared" si="472"/>
        <v>99.5532307</v>
      </c>
      <c r="H6048">
        <v>179.334</v>
      </c>
      <c r="I6048">
        <f t="shared" si="473"/>
        <v>0</v>
      </c>
      <c r="J6048">
        <f t="shared" si="475"/>
        <v>1099.8639427999999</v>
      </c>
      <c r="K6048" s="6">
        <f t="shared" si="474"/>
        <v>0.7856171019999999</v>
      </c>
    </row>
    <row r="6049" spans="1:11" x14ac:dyDescent="0.2">
      <c r="A6049" s="1">
        <v>45909.958333333336</v>
      </c>
      <c r="B6049">
        <v>6048</v>
      </c>
      <c r="C6049">
        <v>-3.4269300000000003E-2</v>
      </c>
      <c r="D6049">
        <v>143.40600000000001</v>
      </c>
      <c r="E6049">
        <f t="shared" si="471"/>
        <v>99.587500000000006</v>
      </c>
      <c r="F6049">
        <f t="shared" si="472"/>
        <v>99.5532307</v>
      </c>
      <c r="H6049">
        <v>172.69200000000001</v>
      </c>
      <c r="I6049">
        <f t="shared" si="473"/>
        <v>0</v>
      </c>
      <c r="J6049">
        <f t="shared" si="475"/>
        <v>1026.7251735</v>
      </c>
      <c r="K6049" s="6">
        <f t="shared" si="474"/>
        <v>0.7333751239285714</v>
      </c>
    </row>
    <row r="6050" spans="1:11" x14ac:dyDescent="0.2">
      <c r="A6050" s="1">
        <v>45910</v>
      </c>
      <c r="B6050">
        <v>6049</v>
      </c>
      <c r="C6050">
        <v>-3.4269300000000003E-2</v>
      </c>
      <c r="D6050">
        <v>294.81</v>
      </c>
      <c r="E6050">
        <f t="shared" si="471"/>
        <v>204.72916666666666</v>
      </c>
      <c r="F6050">
        <f t="shared" si="472"/>
        <v>204.69489736666665</v>
      </c>
      <c r="H6050">
        <v>139.482</v>
      </c>
      <c r="I6050">
        <f t="shared" si="473"/>
        <v>65.212897366666652</v>
      </c>
      <c r="J6050">
        <f t="shared" si="475"/>
        <v>1091.9380708666667</v>
      </c>
      <c r="K6050" s="6">
        <f t="shared" si="474"/>
        <v>0.77995576490476193</v>
      </c>
    </row>
    <row r="6051" spans="1:11" x14ac:dyDescent="0.2">
      <c r="A6051" s="1">
        <v>45910.041666666664</v>
      </c>
      <c r="B6051">
        <v>6050</v>
      </c>
      <c r="C6051">
        <v>-3.4269300000000003E-2</v>
      </c>
      <c r="D6051">
        <v>134.47800000000001</v>
      </c>
      <c r="E6051">
        <f t="shared" si="471"/>
        <v>93.387500000000003</v>
      </c>
      <c r="F6051">
        <f t="shared" si="472"/>
        <v>93.353230699999997</v>
      </c>
      <c r="H6051">
        <v>66.42</v>
      </c>
      <c r="I6051">
        <f t="shared" si="473"/>
        <v>26.933230699999996</v>
      </c>
      <c r="J6051">
        <f t="shared" si="475"/>
        <v>1118.8713015666667</v>
      </c>
      <c r="K6051" s="6">
        <f t="shared" si="474"/>
        <v>0.79919378683333342</v>
      </c>
    </row>
    <row r="6052" spans="1:11" x14ac:dyDescent="0.2">
      <c r="A6052" s="1">
        <v>45910.083333333336</v>
      </c>
      <c r="B6052">
        <v>6051</v>
      </c>
      <c r="C6052">
        <v>-3.4269300000000003E-2</v>
      </c>
      <c r="D6052">
        <v>221.898</v>
      </c>
      <c r="E6052">
        <f t="shared" si="471"/>
        <v>154.09583333333333</v>
      </c>
      <c r="F6052">
        <f t="shared" si="472"/>
        <v>154.06156403333333</v>
      </c>
      <c r="H6052">
        <v>66.42</v>
      </c>
      <c r="I6052">
        <f t="shared" si="473"/>
        <v>87.641564033333324</v>
      </c>
      <c r="J6052">
        <f t="shared" si="475"/>
        <v>1206.5128655999999</v>
      </c>
      <c r="K6052" s="6">
        <f t="shared" si="474"/>
        <v>0.86179490399999992</v>
      </c>
    </row>
    <row r="6053" spans="1:11" x14ac:dyDescent="0.2">
      <c r="A6053" s="1">
        <v>45910.125</v>
      </c>
      <c r="B6053">
        <v>6052</v>
      </c>
      <c r="C6053">
        <v>-3.4269300000000003E-2</v>
      </c>
      <c r="D6053">
        <v>319.36200000000002</v>
      </c>
      <c r="E6053">
        <f t="shared" si="471"/>
        <v>221.77916666666667</v>
      </c>
      <c r="F6053">
        <f t="shared" si="472"/>
        <v>221.74489736666666</v>
      </c>
      <c r="H6053">
        <v>59.777999999999999</v>
      </c>
      <c r="I6053">
        <f t="shared" si="473"/>
        <v>161.96689736666667</v>
      </c>
      <c r="J6053">
        <f t="shared" si="475"/>
        <v>1368.4797629666666</v>
      </c>
      <c r="K6053" s="6">
        <f t="shared" si="474"/>
        <v>0.97748554497619045</v>
      </c>
    </row>
    <row r="6054" spans="1:11" x14ac:dyDescent="0.2">
      <c r="A6054" s="1">
        <v>45910.166666666664</v>
      </c>
      <c r="B6054">
        <v>6053</v>
      </c>
      <c r="C6054">
        <v>-3.4269300000000003E-2</v>
      </c>
      <c r="D6054">
        <v>151.96199999999999</v>
      </c>
      <c r="E6054">
        <f t="shared" si="471"/>
        <v>105.52916666666665</v>
      </c>
      <c r="F6054">
        <f t="shared" si="472"/>
        <v>105.49489736666665</v>
      </c>
      <c r="H6054">
        <v>73.061999999999998</v>
      </c>
      <c r="I6054">
        <f t="shared" si="473"/>
        <v>32.432897366666651</v>
      </c>
      <c r="J6054">
        <f t="shared" si="475"/>
        <v>1400</v>
      </c>
      <c r="K6054" s="6">
        <f t="shared" si="474"/>
        <v>1</v>
      </c>
    </row>
    <row r="6055" spans="1:11" x14ac:dyDescent="0.2">
      <c r="A6055" s="1">
        <v>45910.208333333336</v>
      </c>
      <c r="B6055">
        <v>6054</v>
      </c>
      <c r="C6055">
        <v>-3.4269300000000003E-2</v>
      </c>
      <c r="D6055">
        <v>134.47800000000001</v>
      </c>
      <c r="E6055">
        <f t="shared" si="471"/>
        <v>93.387500000000003</v>
      </c>
      <c r="F6055">
        <f t="shared" si="472"/>
        <v>93.353230699999997</v>
      </c>
      <c r="H6055">
        <v>179.334</v>
      </c>
      <c r="I6055">
        <f t="shared" si="473"/>
        <v>0</v>
      </c>
      <c r="J6055">
        <f t="shared" si="475"/>
        <v>1314.0192307</v>
      </c>
      <c r="K6055" s="6">
        <f t="shared" si="474"/>
        <v>0.9385851647857143</v>
      </c>
    </row>
    <row r="6056" spans="1:11" x14ac:dyDescent="0.2">
      <c r="A6056" s="1">
        <v>45910.25</v>
      </c>
      <c r="B6056">
        <v>6055</v>
      </c>
      <c r="C6056">
        <v>-3.4269300000000003E-2</v>
      </c>
      <c r="D6056">
        <v>75.701999999999998</v>
      </c>
      <c r="E6056">
        <f t="shared" si="471"/>
        <v>52.570833333333333</v>
      </c>
      <c r="F6056">
        <f t="shared" si="472"/>
        <v>52.536564033333335</v>
      </c>
      <c r="H6056">
        <v>245.75399999999999</v>
      </c>
      <c r="I6056">
        <f t="shared" si="473"/>
        <v>0</v>
      </c>
      <c r="J6056">
        <f t="shared" si="475"/>
        <v>1120.8017947333333</v>
      </c>
      <c r="K6056" s="6">
        <f t="shared" si="474"/>
        <v>0.80057271052380952</v>
      </c>
    </row>
    <row r="6057" spans="1:11" x14ac:dyDescent="0.2">
      <c r="A6057" s="1">
        <v>45910.291666666664</v>
      </c>
      <c r="B6057">
        <v>6056</v>
      </c>
      <c r="C6057">
        <v>137.94900000000001</v>
      </c>
      <c r="D6057">
        <v>235.29</v>
      </c>
      <c r="E6057">
        <f t="shared" si="471"/>
        <v>163.39583333333331</v>
      </c>
      <c r="F6057">
        <f t="shared" si="472"/>
        <v>301.34483333333333</v>
      </c>
      <c r="H6057">
        <v>259.03800000000001</v>
      </c>
      <c r="I6057">
        <f t="shared" si="473"/>
        <v>42.306833333333316</v>
      </c>
      <c r="J6057">
        <f t="shared" si="475"/>
        <v>1163.1086280666666</v>
      </c>
      <c r="K6057" s="6">
        <f t="shared" si="474"/>
        <v>0.83079187719047609</v>
      </c>
    </row>
    <row r="6058" spans="1:11" x14ac:dyDescent="0.2">
      <c r="A6058" s="1">
        <v>45910.333333333336</v>
      </c>
      <c r="B6058">
        <v>6057</v>
      </c>
      <c r="C6058">
        <v>427.49599999999998</v>
      </c>
      <c r="D6058">
        <v>75.701999999999998</v>
      </c>
      <c r="E6058">
        <f t="shared" si="471"/>
        <v>52.570833333333333</v>
      </c>
      <c r="F6058">
        <f t="shared" si="472"/>
        <v>480.06683333333331</v>
      </c>
      <c r="H6058">
        <v>205.90200000000002</v>
      </c>
      <c r="I6058">
        <f t="shared" si="473"/>
        <v>274.16483333333326</v>
      </c>
      <c r="J6058">
        <f t="shared" si="475"/>
        <v>1400</v>
      </c>
      <c r="K6058" s="6">
        <f t="shared" si="474"/>
        <v>1</v>
      </c>
    </row>
    <row r="6059" spans="1:11" x14ac:dyDescent="0.2">
      <c r="A6059" s="1">
        <v>45910.375</v>
      </c>
      <c r="B6059">
        <v>6058</v>
      </c>
      <c r="C6059">
        <v>232.57900000000001</v>
      </c>
      <c r="D6059">
        <v>0</v>
      </c>
      <c r="E6059">
        <f t="shared" si="471"/>
        <v>0</v>
      </c>
      <c r="F6059">
        <f t="shared" si="472"/>
        <v>232.57900000000001</v>
      </c>
      <c r="H6059">
        <v>192.61799999999999</v>
      </c>
      <c r="I6059">
        <f t="shared" si="473"/>
        <v>39.961000000000013</v>
      </c>
      <c r="J6059">
        <f t="shared" si="475"/>
        <v>1400</v>
      </c>
      <c r="K6059" s="6">
        <f t="shared" si="474"/>
        <v>1</v>
      </c>
    </row>
    <row r="6060" spans="1:11" x14ac:dyDescent="0.2">
      <c r="A6060" s="1">
        <v>45910.416666666664</v>
      </c>
      <c r="B6060">
        <v>6059</v>
      </c>
      <c r="C6060">
        <v>888.03300000000002</v>
      </c>
      <c r="D6060">
        <v>143.40600000000001</v>
      </c>
      <c r="E6060">
        <f t="shared" si="471"/>
        <v>99.587500000000006</v>
      </c>
      <c r="F6060">
        <f t="shared" si="472"/>
        <v>987.62049999999999</v>
      </c>
      <c r="H6060">
        <v>179.334</v>
      </c>
      <c r="I6060">
        <f t="shared" si="473"/>
        <v>808.28649999999993</v>
      </c>
      <c r="J6060">
        <f t="shared" si="475"/>
        <v>1400</v>
      </c>
      <c r="K6060" s="6">
        <f t="shared" si="474"/>
        <v>1</v>
      </c>
    </row>
    <row r="6061" spans="1:11" x14ac:dyDescent="0.2">
      <c r="A6061" s="1">
        <v>45910.458333333336</v>
      </c>
      <c r="B6061">
        <v>6060</v>
      </c>
      <c r="C6061">
        <v>1026.96</v>
      </c>
      <c r="D6061">
        <v>143.40600000000001</v>
      </c>
      <c r="E6061">
        <f t="shared" si="471"/>
        <v>99.587500000000006</v>
      </c>
      <c r="F6061">
        <f t="shared" si="472"/>
        <v>1126.5475000000001</v>
      </c>
      <c r="H6061">
        <v>132.84</v>
      </c>
      <c r="I6061">
        <f t="shared" si="473"/>
        <v>993.7075000000001</v>
      </c>
      <c r="J6061">
        <f t="shared" si="475"/>
        <v>1400</v>
      </c>
      <c r="K6061" s="6">
        <f t="shared" si="474"/>
        <v>1</v>
      </c>
    </row>
    <row r="6062" spans="1:11" x14ac:dyDescent="0.2">
      <c r="A6062" s="1">
        <v>45910.5</v>
      </c>
      <c r="B6062">
        <v>6061</v>
      </c>
      <c r="C6062">
        <v>1084.95</v>
      </c>
      <c r="D6062">
        <v>151.96199999999999</v>
      </c>
      <c r="E6062">
        <f t="shared" si="471"/>
        <v>105.52916666666665</v>
      </c>
      <c r="F6062">
        <f t="shared" si="472"/>
        <v>1190.4791666666667</v>
      </c>
      <c r="H6062">
        <v>119.556</v>
      </c>
      <c r="I6062">
        <f t="shared" si="473"/>
        <v>1070.9231666666667</v>
      </c>
      <c r="J6062">
        <f t="shared" si="475"/>
        <v>1400</v>
      </c>
      <c r="K6062" s="6">
        <f t="shared" si="474"/>
        <v>1</v>
      </c>
    </row>
    <row r="6063" spans="1:11" x14ac:dyDescent="0.2">
      <c r="A6063" s="1">
        <v>45910.541666666664</v>
      </c>
      <c r="B6063">
        <v>6062</v>
      </c>
      <c r="C6063">
        <v>616.97699999999998</v>
      </c>
      <c r="D6063">
        <v>143.40600000000001</v>
      </c>
      <c r="E6063">
        <f t="shared" si="471"/>
        <v>99.587500000000006</v>
      </c>
      <c r="F6063">
        <f t="shared" si="472"/>
        <v>716.56449999999995</v>
      </c>
      <c r="H6063">
        <v>132.84</v>
      </c>
      <c r="I6063">
        <f t="shared" si="473"/>
        <v>583.72449999999992</v>
      </c>
      <c r="J6063">
        <f t="shared" si="475"/>
        <v>1400</v>
      </c>
      <c r="K6063" s="6">
        <f t="shared" si="474"/>
        <v>1</v>
      </c>
    </row>
    <row r="6064" spans="1:11" x14ac:dyDescent="0.2">
      <c r="A6064" s="1">
        <v>45910.583333333336</v>
      </c>
      <c r="B6064">
        <v>6063</v>
      </c>
      <c r="C6064">
        <v>941.45500000000004</v>
      </c>
      <c r="D6064">
        <v>151.96199999999999</v>
      </c>
      <c r="E6064">
        <f t="shared" si="471"/>
        <v>105.52916666666665</v>
      </c>
      <c r="F6064">
        <f t="shared" si="472"/>
        <v>1046.9841666666666</v>
      </c>
      <c r="H6064">
        <v>132.84</v>
      </c>
      <c r="I6064">
        <f t="shared" si="473"/>
        <v>914.14416666666659</v>
      </c>
      <c r="J6064">
        <f t="shared" si="475"/>
        <v>1400</v>
      </c>
      <c r="K6064" s="6">
        <f t="shared" si="474"/>
        <v>1</v>
      </c>
    </row>
    <row r="6065" spans="1:11" x14ac:dyDescent="0.2">
      <c r="A6065" s="1">
        <v>45910.625</v>
      </c>
      <c r="B6065">
        <v>6064</v>
      </c>
      <c r="C6065">
        <v>759.64099999999996</v>
      </c>
      <c r="D6065">
        <v>218.178</v>
      </c>
      <c r="E6065">
        <f t="shared" si="471"/>
        <v>151.51249999999999</v>
      </c>
      <c r="F6065">
        <f t="shared" si="472"/>
        <v>911.15349999999989</v>
      </c>
      <c r="H6065">
        <v>132.84</v>
      </c>
      <c r="I6065">
        <f t="shared" si="473"/>
        <v>778.31349999999986</v>
      </c>
      <c r="J6065">
        <f t="shared" si="475"/>
        <v>1400</v>
      </c>
      <c r="K6065" s="6">
        <f t="shared" si="474"/>
        <v>1</v>
      </c>
    </row>
    <row r="6066" spans="1:11" x14ac:dyDescent="0.2">
      <c r="A6066" s="1">
        <v>45910.666666666664</v>
      </c>
      <c r="B6066">
        <v>6065</v>
      </c>
      <c r="C6066">
        <v>519.06799999999998</v>
      </c>
      <c r="D6066">
        <v>143.40600000000001</v>
      </c>
      <c r="E6066">
        <f t="shared" si="471"/>
        <v>99.587500000000006</v>
      </c>
      <c r="F6066">
        <f t="shared" si="472"/>
        <v>618.65549999999996</v>
      </c>
      <c r="H6066">
        <v>166.05</v>
      </c>
      <c r="I6066">
        <f t="shared" si="473"/>
        <v>452.60549999999995</v>
      </c>
      <c r="J6066">
        <f t="shared" si="475"/>
        <v>1400</v>
      </c>
      <c r="K6066" s="6">
        <f t="shared" si="474"/>
        <v>1</v>
      </c>
    </row>
    <row r="6067" spans="1:11" x14ac:dyDescent="0.2">
      <c r="A6067" s="1">
        <v>45910.708333333336</v>
      </c>
      <c r="B6067">
        <v>6066</v>
      </c>
      <c r="C6067">
        <v>220.10900000000001</v>
      </c>
      <c r="D6067">
        <v>90.21</v>
      </c>
      <c r="E6067">
        <f t="shared" si="471"/>
        <v>62.645833333333329</v>
      </c>
      <c r="F6067">
        <f t="shared" si="472"/>
        <v>282.75483333333335</v>
      </c>
      <c r="H6067">
        <v>205.90200000000002</v>
      </c>
      <c r="I6067">
        <f t="shared" si="473"/>
        <v>76.852833333333336</v>
      </c>
      <c r="J6067">
        <f t="shared" si="475"/>
        <v>1400</v>
      </c>
      <c r="K6067" s="6">
        <f t="shared" si="474"/>
        <v>1</v>
      </c>
    </row>
    <row r="6068" spans="1:11" x14ac:dyDescent="0.2">
      <c r="A6068" s="1">
        <v>45910.75</v>
      </c>
      <c r="B6068">
        <v>6067</v>
      </c>
      <c r="C6068">
        <v>2.66859</v>
      </c>
      <c r="D6068">
        <v>235.29</v>
      </c>
      <c r="E6068">
        <f t="shared" si="471"/>
        <v>163.39583333333331</v>
      </c>
      <c r="F6068">
        <f t="shared" si="472"/>
        <v>166.06442333333331</v>
      </c>
      <c r="H6068">
        <v>259.03800000000001</v>
      </c>
      <c r="I6068">
        <f t="shared" si="473"/>
        <v>0</v>
      </c>
      <c r="J6068">
        <f t="shared" si="475"/>
        <v>1307.0264233333332</v>
      </c>
      <c r="K6068" s="6">
        <f t="shared" si="474"/>
        <v>0.93359030238095231</v>
      </c>
    </row>
    <row r="6069" spans="1:11" x14ac:dyDescent="0.2">
      <c r="A6069" s="1">
        <v>45910.791666666664</v>
      </c>
      <c r="B6069">
        <v>6068</v>
      </c>
      <c r="C6069">
        <v>-3.4269300000000003E-2</v>
      </c>
      <c r="D6069">
        <v>506.66399999999999</v>
      </c>
      <c r="E6069">
        <f t="shared" si="471"/>
        <v>351.84999999999997</v>
      </c>
      <c r="F6069">
        <f t="shared" si="472"/>
        <v>351.81573069999996</v>
      </c>
      <c r="H6069">
        <v>232.47</v>
      </c>
      <c r="I6069">
        <f t="shared" si="473"/>
        <v>119.34573069999996</v>
      </c>
      <c r="J6069">
        <f t="shared" si="475"/>
        <v>1400</v>
      </c>
      <c r="K6069" s="6">
        <f t="shared" si="474"/>
        <v>1</v>
      </c>
    </row>
    <row r="6070" spans="1:11" x14ac:dyDescent="0.2">
      <c r="A6070" s="1">
        <v>45910.833333333336</v>
      </c>
      <c r="B6070">
        <v>6069</v>
      </c>
      <c r="C6070">
        <v>-3.4269300000000003E-2</v>
      </c>
      <c r="D6070">
        <v>160.88999999999999</v>
      </c>
      <c r="E6070">
        <f t="shared" si="471"/>
        <v>111.72916666666666</v>
      </c>
      <c r="F6070">
        <f t="shared" si="472"/>
        <v>111.69489736666665</v>
      </c>
      <c r="H6070">
        <v>212.54400000000001</v>
      </c>
      <c r="I6070">
        <f t="shared" si="473"/>
        <v>0</v>
      </c>
      <c r="J6070">
        <f t="shared" si="475"/>
        <v>1299.1508973666666</v>
      </c>
      <c r="K6070" s="6">
        <f t="shared" si="474"/>
        <v>0.92796492669047614</v>
      </c>
    </row>
    <row r="6071" spans="1:11" x14ac:dyDescent="0.2">
      <c r="A6071" s="1">
        <v>45910.875</v>
      </c>
      <c r="B6071">
        <v>6070</v>
      </c>
      <c r="C6071">
        <v>-3.4269300000000003E-2</v>
      </c>
      <c r="D6071">
        <v>75.701999999999998</v>
      </c>
      <c r="E6071">
        <f t="shared" si="471"/>
        <v>52.570833333333333</v>
      </c>
      <c r="F6071">
        <f t="shared" si="472"/>
        <v>52.536564033333335</v>
      </c>
      <c r="H6071">
        <v>205.90200000000002</v>
      </c>
      <c r="I6071">
        <f t="shared" si="473"/>
        <v>0</v>
      </c>
      <c r="J6071">
        <f t="shared" si="475"/>
        <v>1145.7854614</v>
      </c>
      <c r="K6071" s="6">
        <f t="shared" si="474"/>
        <v>0.81841818671428579</v>
      </c>
    </row>
    <row r="6072" spans="1:11" x14ac:dyDescent="0.2">
      <c r="A6072" s="1">
        <v>45910.916666666664</v>
      </c>
      <c r="B6072">
        <v>6071</v>
      </c>
      <c r="C6072">
        <v>-3.4269300000000003E-2</v>
      </c>
      <c r="D6072">
        <v>0</v>
      </c>
      <c r="E6072">
        <f t="shared" si="471"/>
        <v>0</v>
      </c>
      <c r="F6072">
        <f t="shared" si="472"/>
        <v>-3.4269300000000003E-2</v>
      </c>
      <c r="H6072">
        <v>179.334</v>
      </c>
      <c r="I6072">
        <f t="shared" si="473"/>
        <v>0</v>
      </c>
      <c r="J6072">
        <f t="shared" si="475"/>
        <v>966.41719209999997</v>
      </c>
      <c r="K6072" s="6">
        <f t="shared" si="474"/>
        <v>0.69029799435714279</v>
      </c>
    </row>
    <row r="6073" spans="1:11" x14ac:dyDescent="0.2">
      <c r="A6073" s="1">
        <v>45910.958333333336</v>
      </c>
      <c r="B6073">
        <v>6072</v>
      </c>
      <c r="C6073">
        <v>-3.4269300000000003E-2</v>
      </c>
      <c r="D6073">
        <v>319.36200000000002</v>
      </c>
      <c r="E6073">
        <f t="shared" si="471"/>
        <v>221.77916666666667</v>
      </c>
      <c r="F6073">
        <f t="shared" si="472"/>
        <v>221.74489736666666</v>
      </c>
      <c r="H6073">
        <v>172.69200000000001</v>
      </c>
      <c r="I6073">
        <f t="shared" si="473"/>
        <v>49.052897366666656</v>
      </c>
      <c r="J6073">
        <f t="shared" si="475"/>
        <v>1015.4700894666666</v>
      </c>
      <c r="K6073" s="6">
        <f t="shared" si="474"/>
        <v>0.72533577819047623</v>
      </c>
    </row>
    <row r="6074" spans="1:11" x14ac:dyDescent="0.2">
      <c r="A6074" s="1">
        <v>45911</v>
      </c>
      <c r="B6074">
        <v>6073</v>
      </c>
      <c r="C6074">
        <v>-3.4269300000000003E-2</v>
      </c>
      <c r="D6074">
        <v>409.572</v>
      </c>
      <c r="E6074">
        <f t="shared" si="471"/>
        <v>284.42500000000001</v>
      </c>
      <c r="F6074">
        <f t="shared" si="472"/>
        <v>284.39073070000001</v>
      </c>
      <c r="H6074">
        <v>139.482</v>
      </c>
      <c r="I6074">
        <f t="shared" si="473"/>
        <v>144.90873070000001</v>
      </c>
      <c r="J6074">
        <f t="shared" si="475"/>
        <v>1160.3788201666666</v>
      </c>
      <c r="K6074" s="6">
        <f t="shared" si="474"/>
        <v>0.82884201440476191</v>
      </c>
    </row>
    <row r="6075" spans="1:11" x14ac:dyDescent="0.2">
      <c r="A6075" s="1">
        <v>45911.041666666664</v>
      </c>
      <c r="B6075">
        <v>6074</v>
      </c>
      <c r="C6075">
        <v>-3.4269300000000003E-2</v>
      </c>
      <c r="D6075">
        <v>319.36200000000002</v>
      </c>
      <c r="E6075">
        <f t="shared" si="471"/>
        <v>221.77916666666667</v>
      </c>
      <c r="F6075">
        <f t="shared" si="472"/>
        <v>221.74489736666666</v>
      </c>
      <c r="H6075">
        <v>66.42</v>
      </c>
      <c r="I6075">
        <f t="shared" si="473"/>
        <v>155.32489736666668</v>
      </c>
      <c r="J6075">
        <f t="shared" si="475"/>
        <v>1315.7037175333332</v>
      </c>
      <c r="K6075" s="6">
        <f t="shared" si="474"/>
        <v>0.93978836966666657</v>
      </c>
    </row>
    <row r="6076" spans="1:11" x14ac:dyDescent="0.2">
      <c r="A6076" s="1">
        <v>45911.083333333336</v>
      </c>
      <c r="B6076">
        <v>6075</v>
      </c>
      <c r="C6076">
        <v>-3.4269300000000003E-2</v>
      </c>
      <c r="D6076">
        <v>294.81</v>
      </c>
      <c r="E6076">
        <f t="shared" si="471"/>
        <v>204.72916666666666</v>
      </c>
      <c r="F6076">
        <f t="shared" si="472"/>
        <v>204.69489736666665</v>
      </c>
      <c r="H6076">
        <v>66.42</v>
      </c>
      <c r="I6076">
        <f t="shared" si="473"/>
        <v>138.27489736666666</v>
      </c>
      <c r="J6076">
        <f t="shared" si="475"/>
        <v>1400</v>
      </c>
      <c r="K6076" s="6">
        <f t="shared" si="474"/>
        <v>1</v>
      </c>
    </row>
    <row r="6077" spans="1:11" x14ac:dyDescent="0.2">
      <c r="A6077" s="1">
        <v>45911.125</v>
      </c>
      <c r="B6077">
        <v>6076</v>
      </c>
      <c r="C6077">
        <v>-3.4269300000000003E-2</v>
      </c>
      <c r="D6077">
        <v>143.40600000000001</v>
      </c>
      <c r="E6077">
        <f t="shared" si="471"/>
        <v>99.587500000000006</v>
      </c>
      <c r="F6077">
        <f t="shared" si="472"/>
        <v>99.5532307</v>
      </c>
      <c r="H6077">
        <v>59.777999999999999</v>
      </c>
      <c r="I6077">
        <f t="shared" si="473"/>
        <v>39.775230700000002</v>
      </c>
      <c r="J6077">
        <f t="shared" si="475"/>
        <v>1400</v>
      </c>
      <c r="K6077" s="6">
        <f t="shared" si="474"/>
        <v>1</v>
      </c>
    </row>
    <row r="6078" spans="1:11" x14ac:dyDescent="0.2">
      <c r="A6078" s="1">
        <v>45911.166666666664</v>
      </c>
      <c r="B6078">
        <v>6077</v>
      </c>
      <c r="C6078">
        <v>-3.4269300000000003E-2</v>
      </c>
      <c r="D6078">
        <v>160.88999999999999</v>
      </c>
      <c r="E6078">
        <f t="shared" si="471"/>
        <v>111.72916666666666</v>
      </c>
      <c r="F6078">
        <f t="shared" si="472"/>
        <v>111.69489736666665</v>
      </c>
      <c r="H6078">
        <v>73.061999999999998</v>
      </c>
      <c r="I6078">
        <f t="shared" si="473"/>
        <v>38.632897366666654</v>
      </c>
      <c r="J6078">
        <f t="shared" si="475"/>
        <v>1400</v>
      </c>
      <c r="K6078" s="6">
        <f t="shared" si="474"/>
        <v>1</v>
      </c>
    </row>
    <row r="6079" spans="1:11" x14ac:dyDescent="0.2">
      <c r="A6079" s="1">
        <v>45911.208333333336</v>
      </c>
      <c r="B6079">
        <v>6078</v>
      </c>
      <c r="C6079">
        <v>-3.4269300000000003E-2</v>
      </c>
      <c r="D6079">
        <v>0</v>
      </c>
      <c r="E6079">
        <f t="shared" si="471"/>
        <v>0</v>
      </c>
      <c r="F6079">
        <f t="shared" si="472"/>
        <v>-3.4269300000000003E-2</v>
      </c>
      <c r="H6079">
        <v>179.334</v>
      </c>
      <c r="I6079">
        <f t="shared" si="473"/>
        <v>0</v>
      </c>
      <c r="J6079">
        <f t="shared" si="475"/>
        <v>1220.6317306999999</v>
      </c>
      <c r="K6079" s="6">
        <f t="shared" si="474"/>
        <v>0.87187980764285711</v>
      </c>
    </row>
    <row r="6080" spans="1:11" x14ac:dyDescent="0.2">
      <c r="A6080" s="1">
        <v>45911.25</v>
      </c>
      <c r="B6080">
        <v>6079</v>
      </c>
      <c r="C6080">
        <v>-3.4269300000000003E-2</v>
      </c>
      <c r="D6080">
        <v>221.898</v>
      </c>
      <c r="E6080">
        <f t="shared" si="471"/>
        <v>154.09583333333333</v>
      </c>
      <c r="F6080">
        <f t="shared" si="472"/>
        <v>154.06156403333333</v>
      </c>
      <c r="H6080">
        <v>245.75399999999999</v>
      </c>
      <c r="I6080">
        <f t="shared" si="473"/>
        <v>0</v>
      </c>
      <c r="J6080">
        <f t="shared" si="475"/>
        <v>1128.9392947333333</v>
      </c>
      <c r="K6080" s="6">
        <f t="shared" si="474"/>
        <v>0.80638521052380951</v>
      </c>
    </row>
    <row r="6081" spans="1:11" x14ac:dyDescent="0.2">
      <c r="A6081" s="1">
        <v>45911.291666666664</v>
      </c>
      <c r="B6081">
        <v>6080</v>
      </c>
      <c r="C6081">
        <v>151.386</v>
      </c>
      <c r="D6081">
        <v>0</v>
      </c>
      <c r="E6081">
        <f t="shared" si="471"/>
        <v>0</v>
      </c>
      <c r="F6081">
        <f t="shared" si="472"/>
        <v>151.386</v>
      </c>
      <c r="H6081">
        <v>259.03800000000001</v>
      </c>
      <c r="I6081">
        <f t="shared" si="473"/>
        <v>0</v>
      </c>
      <c r="J6081">
        <f t="shared" si="475"/>
        <v>1021.2872947333333</v>
      </c>
      <c r="K6081" s="6">
        <f t="shared" si="474"/>
        <v>0.72949092480952382</v>
      </c>
    </row>
    <row r="6082" spans="1:11" x14ac:dyDescent="0.2">
      <c r="A6082" s="1">
        <v>45911.333333333336</v>
      </c>
      <c r="B6082">
        <v>6081</v>
      </c>
      <c r="C6082">
        <v>459.09100000000001</v>
      </c>
      <c r="D6082">
        <v>319.36200000000002</v>
      </c>
      <c r="E6082">
        <f t="shared" si="471"/>
        <v>221.77916666666667</v>
      </c>
      <c r="F6082">
        <f t="shared" si="472"/>
        <v>680.87016666666671</v>
      </c>
      <c r="H6082">
        <v>205.90200000000002</v>
      </c>
      <c r="I6082">
        <f t="shared" si="473"/>
        <v>474.96816666666666</v>
      </c>
      <c r="J6082">
        <f t="shared" si="475"/>
        <v>1400</v>
      </c>
      <c r="K6082" s="6">
        <f t="shared" si="474"/>
        <v>1</v>
      </c>
    </row>
    <row r="6083" spans="1:11" x14ac:dyDescent="0.2">
      <c r="A6083" s="1">
        <v>45911.375</v>
      </c>
      <c r="B6083">
        <v>6082</v>
      </c>
      <c r="C6083">
        <v>740.92899999999997</v>
      </c>
      <c r="D6083">
        <v>134.47800000000001</v>
      </c>
      <c r="E6083">
        <f t="shared" ref="E6083:E6146" si="476">500/720*D6083</f>
        <v>93.387500000000003</v>
      </c>
      <c r="F6083">
        <f t="shared" ref="F6083:F6146" si="477">C6083+E6083</f>
        <v>834.31650000000002</v>
      </c>
      <c r="H6083">
        <v>192.61799999999999</v>
      </c>
      <c r="I6083">
        <f t="shared" ref="I6083:I6146" si="478">IF(F6083-H6083&gt;0,(F6083-H6083),0)</f>
        <v>641.69849999999997</v>
      </c>
      <c r="J6083">
        <f t="shared" si="475"/>
        <v>1400</v>
      </c>
      <c r="K6083" s="6">
        <f t="shared" ref="K6083:K6146" si="479">J6083/$M$1</f>
        <v>1</v>
      </c>
    </row>
    <row r="6084" spans="1:11" x14ac:dyDescent="0.2">
      <c r="A6084" s="1">
        <v>45911.416666666664</v>
      </c>
      <c r="B6084">
        <v>6083</v>
      </c>
      <c r="C6084">
        <v>960.94500000000005</v>
      </c>
      <c r="D6084">
        <v>294.81</v>
      </c>
      <c r="E6084">
        <f t="shared" si="476"/>
        <v>204.72916666666666</v>
      </c>
      <c r="F6084">
        <f t="shared" si="477"/>
        <v>1165.6741666666667</v>
      </c>
      <c r="H6084">
        <v>179.334</v>
      </c>
      <c r="I6084">
        <f t="shared" si="478"/>
        <v>986.34016666666662</v>
      </c>
      <c r="J6084">
        <f t="shared" si="475"/>
        <v>1400</v>
      </c>
      <c r="K6084" s="6">
        <f t="shared" si="479"/>
        <v>1</v>
      </c>
    </row>
    <row r="6085" spans="1:11" x14ac:dyDescent="0.2">
      <c r="A6085" s="1">
        <v>45911.458333333336</v>
      </c>
      <c r="B6085">
        <v>6084</v>
      </c>
      <c r="C6085">
        <v>1097.68</v>
      </c>
      <c r="D6085">
        <v>143.40600000000001</v>
      </c>
      <c r="E6085">
        <f t="shared" si="476"/>
        <v>99.587500000000006</v>
      </c>
      <c r="F6085">
        <f t="shared" si="477"/>
        <v>1197.2675000000002</v>
      </c>
      <c r="H6085">
        <v>132.84</v>
      </c>
      <c r="I6085">
        <f t="shared" si="478"/>
        <v>1064.4275000000002</v>
      </c>
      <c r="J6085">
        <f t="shared" si="475"/>
        <v>1400</v>
      </c>
      <c r="K6085" s="6">
        <f t="shared" si="479"/>
        <v>1</v>
      </c>
    </row>
    <row r="6086" spans="1:11" x14ac:dyDescent="0.2">
      <c r="A6086" s="1">
        <v>45911.5</v>
      </c>
      <c r="B6086">
        <v>6085</v>
      </c>
      <c r="C6086">
        <v>1149.57</v>
      </c>
      <c r="D6086">
        <v>143.40600000000001</v>
      </c>
      <c r="E6086">
        <f t="shared" si="476"/>
        <v>99.587500000000006</v>
      </c>
      <c r="F6086">
        <f t="shared" si="477"/>
        <v>1249.1575</v>
      </c>
      <c r="H6086">
        <v>119.556</v>
      </c>
      <c r="I6086">
        <f t="shared" si="478"/>
        <v>1129.6015</v>
      </c>
      <c r="J6086">
        <f t="shared" si="475"/>
        <v>1400</v>
      </c>
      <c r="K6086" s="6">
        <f t="shared" si="479"/>
        <v>1</v>
      </c>
    </row>
    <row r="6087" spans="1:11" x14ac:dyDescent="0.2">
      <c r="A6087" s="1">
        <v>45911.541666666664</v>
      </c>
      <c r="B6087">
        <v>6086</v>
      </c>
      <c r="C6087">
        <v>1109.75</v>
      </c>
      <c r="D6087">
        <v>143.40600000000001</v>
      </c>
      <c r="E6087">
        <f t="shared" si="476"/>
        <v>99.587500000000006</v>
      </c>
      <c r="F6087">
        <f t="shared" si="477"/>
        <v>1209.3375000000001</v>
      </c>
      <c r="H6087">
        <v>132.84</v>
      </c>
      <c r="I6087">
        <f t="shared" si="478"/>
        <v>1076.4975000000002</v>
      </c>
      <c r="J6087">
        <f t="shared" si="475"/>
        <v>1400</v>
      </c>
      <c r="K6087" s="6">
        <f t="shared" si="479"/>
        <v>1</v>
      </c>
    </row>
    <row r="6088" spans="1:11" x14ac:dyDescent="0.2">
      <c r="A6088" s="1">
        <v>45911.583333333336</v>
      </c>
      <c r="B6088">
        <v>6087</v>
      </c>
      <c r="C6088">
        <v>998.87599999999998</v>
      </c>
      <c r="D6088">
        <v>160.88999999999999</v>
      </c>
      <c r="E6088">
        <f t="shared" si="476"/>
        <v>111.72916666666666</v>
      </c>
      <c r="F6088">
        <f t="shared" si="477"/>
        <v>1110.6051666666667</v>
      </c>
      <c r="H6088">
        <v>132.84</v>
      </c>
      <c r="I6088">
        <f t="shared" si="478"/>
        <v>977.76516666666669</v>
      </c>
      <c r="J6088">
        <f t="shared" si="475"/>
        <v>1400</v>
      </c>
      <c r="K6088" s="6">
        <f t="shared" si="479"/>
        <v>1</v>
      </c>
    </row>
    <row r="6089" spans="1:11" x14ac:dyDescent="0.2">
      <c r="A6089" s="1">
        <v>45911.625</v>
      </c>
      <c r="B6089">
        <v>6088</v>
      </c>
      <c r="C6089">
        <v>809.64800000000002</v>
      </c>
      <c r="D6089">
        <v>82.956000000000003</v>
      </c>
      <c r="E6089">
        <f t="shared" si="476"/>
        <v>57.608333333333334</v>
      </c>
      <c r="F6089">
        <f t="shared" si="477"/>
        <v>867.25633333333337</v>
      </c>
      <c r="H6089">
        <v>132.84</v>
      </c>
      <c r="I6089">
        <f t="shared" si="478"/>
        <v>734.41633333333334</v>
      </c>
      <c r="J6089">
        <f t="shared" si="475"/>
        <v>1400</v>
      </c>
      <c r="K6089" s="6">
        <f t="shared" si="479"/>
        <v>1</v>
      </c>
    </row>
    <row r="6090" spans="1:11" x14ac:dyDescent="0.2">
      <c r="A6090" s="1">
        <v>45911.666666666664</v>
      </c>
      <c r="B6090">
        <v>6089</v>
      </c>
      <c r="C6090">
        <v>550.77499999999998</v>
      </c>
      <c r="D6090">
        <v>143.40600000000001</v>
      </c>
      <c r="E6090">
        <f t="shared" si="476"/>
        <v>99.587500000000006</v>
      </c>
      <c r="F6090">
        <f t="shared" si="477"/>
        <v>650.36249999999995</v>
      </c>
      <c r="H6090">
        <v>166.05</v>
      </c>
      <c r="I6090">
        <f t="shared" si="478"/>
        <v>484.31249999999994</v>
      </c>
      <c r="J6090">
        <f t="shared" si="475"/>
        <v>1400</v>
      </c>
      <c r="K6090" s="6">
        <f t="shared" si="479"/>
        <v>1</v>
      </c>
    </row>
    <row r="6091" spans="1:11" x14ac:dyDescent="0.2">
      <c r="A6091" s="1">
        <v>45911.708333333336</v>
      </c>
      <c r="B6091">
        <v>6090</v>
      </c>
      <c r="C6091">
        <v>233.93899999999999</v>
      </c>
      <c r="D6091">
        <v>235.29</v>
      </c>
      <c r="E6091">
        <f t="shared" si="476"/>
        <v>163.39583333333331</v>
      </c>
      <c r="F6091">
        <f t="shared" si="477"/>
        <v>397.33483333333334</v>
      </c>
      <c r="H6091">
        <v>205.90200000000002</v>
      </c>
      <c r="I6091">
        <f t="shared" si="478"/>
        <v>191.43283333333332</v>
      </c>
      <c r="J6091">
        <f t="shared" si="475"/>
        <v>1400</v>
      </c>
      <c r="K6091" s="6">
        <f t="shared" si="479"/>
        <v>1</v>
      </c>
    </row>
    <row r="6092" spans="1:11" x14ac:dyDescent="0.2">
      <c r="A6092" s="1">
        <v>45911.75</v>
      </c>
      <c r="B6092">
        <v>6091</v>
      </c>
      <c r="C6092">
        <v>4.1007800000000003</v>
      </c>
      <c r="D6092">
        <v>160.88999999999999</v>
      </c>
      <c r="E6092">
        <f t="shared" si="476"/>
        <v>111.72916666666666</v>
      </c>
      <c r="F6092">
        <f t="shared" si="477"/>
        <v>115.82994666666666</v>
      </c>
      <c r="H6092">
        <v>259.03800000000001</v>
      </c>
      <c r="I6092">
        <f t="shared" si="478"/>
        <v>0</v>
      </c>
      <c r="J6092">
        <f t="shared" si="475"/>
        <v>1256.7919466666667</v>
      </c>
      <c r="K6092" s="6">
        <f t="shared" si="479"/>
        <v>0.89770853333333334</v>
      </c>
    </row>
    <row r="6093" spans="1:11" x14ac:dyDescent="0.2">
      <c r="A6093" s="1">
        <v>45911.791666666664</v>
      </c>
      <c r="B6093">
        <v>6092</v>
      </c>
      <c r="C6093">
        <v>-3.4269300000000003E-2</v>
      </c>
      <c r="D6093">
        <v>242.54400000000001</v>
      </c>
      <c r="E6093">
        <f t="shared" si="476"/>
        <v>168.43333333333334</v>
      </c>
      <c r="F6093">
        <f t="shared" si="477"/>
        <v>168.39906403333333</v>
      </c>
      <c r="H6093">
        <v>232.47</v>
      </c>
      <c r="I6093">
        <f t="shared" si="478"/>
        <v>0</v>
      </c>
      <c r="J6093">
        <f t="shared" ref="J6093:J6156" si="480">MIN($M$1,(J6092+(F6093-H6093)))</f>
        <v>1192.7210107000001</v>
      </c>
      <c r="K6093" s="6">
        <f t="shared" si="479"/>
        <v>0.85194357907142859</v>
      </c>
    </row>
    <row r="6094" spans="1:11" x14ac:dyDescent="0.2">
      <c r="A6094" s="1">
        <v>45911.833333333336</v>
      </c>
      <c r="B6094">
        <v>6093</v>
      </c>
      <c r="C6094">
        <v>-3.4269300000000003E-2</v>
      </c>
      <c r="D6094">
        <v>221.898</v>
      </c>
      <c r="E6094">
        <f t="shared" si="476"/>
        <v>154.09583333333333</v>
      </c>
      <c r="F6094">
        <f t="shared" si="477"/>
        <v>154.06156403333333</v>
      </c>
      <c r="H6094">
        <v>212.54400000000001</v>
      </c>
      <c r="I6094">
        <f t="shared" si="478"/>
        <v>0</v>
      </c>
      <c r="J6094">
        <f t="shared" si="480"/>
        <v>1134.2385747333333</v>
      </c>
      <c r="K6094" s="6">
        <f t="shared" si="479"/>
        <v>0.81017041052380945</v>
      </c>
    </row>
    <row r="6095" spans="1:11" x14ac:dyDescent="0.2">
      <c r="A6095" s="1">
        <v>45911.875</v>
      </c>
      <c r="B6095">
        <v>6094</v>
      </c>
      <c r="C6095">
        <v>-3.4269300000000003E-2</v>
      </c>
      <c r="D6095">
        <v>235.29</v>
      </c>
      <c r="E6095">
        <f t="shared" si="476"/>
        <v>163.39583333333331</v>
      </c>
      <c r="F6095">
        <f t="shared" si="477"/>
        <v>163.36156403333331</v>
      </c>
      <c r="H6095">
        <v>205.90200000000002</v>
      </c>
      <c r="I6095">
        <f t="shared" si="478"/>
        <v>0</v>
      </c>
      <c r="J6095">
        <f t="shared" si="480"/>
        <v>1091.6981387666665</v>
      </c>
      <c r="K6095" s="6">
        <f t="shared" si="479"/>
        <v>0.77978438483333323</v>
      </c>
    </row>
    <row r="6096" spans="1:11" x14ac:dyDescent="0.2">
      <c r="A6096" s="1">
        <v>45911.916666666664</v>
      </c>
      <c r="B6096">
        <v>6095</v>
      </c>
      <c r="C6096">
        <v>-3.4269300000000003E-2</v>
      </c>
      <c r="D6096">
        <v>75.701999999999998</v>
      </c>
      <c r="E6096">
        <f t="shared" si="476"/>
        <v>52.570833333333333</v>
      </c>
      <c r="F6096">
        <f t="shared" si="477"/>
        <v>52.536564033333335</v>
      </c>
      <c r="H6096">
        <v>179.334</v>
      </c>
      <c r="I6096">
        <f t="shared" si="478"/>
        <v>0</v>
      </c>
      <c r="J6096">
        <f t="shared" si="480"/>
        <v>964.90070279999986</v>
      </c>
      <c r="K6096" s="6">
        <f t="shared" si="479"/>
        <v>0.68921478771428557</v>
      </c>
    </row>
    <row r="6097" spans="1:11" x14ac:dyDescent="0.2">
      <c r="A6097" s="1">
        <v>45911.958333333336</v>
      </c>
      <c r="B6097">
        <v>6096</v>
      </c>
      <c r="C6097">
        <v>-3.4269300000000003E-2</v>
      </c>
      <c r="D6097">
        <v>143.40600000000001</v>
      </c>
      <c r="E6097">
        <f t="shared" si="476"/>
        <v>99.587500000000006</v>
      </c>
      <c r="F6097">
        <f t="shared" si="477"/>
        <v>99.5532307</v>
      </c>
      <c r="H6097">
        <v>172.69200000000001</v>
      </c>
      <c r="I6097">
        <f t="shared" si="478"/>
        <v>0</v>
      </c>
      <c r="J6097">
        <f t="shared" si="480"/>
        <v>891.76193349999983</v>
      </c>
      <c r="K6097" s="6">
        <f t="shared" si="479"/>
        <v>0.63697280964285707</v>
      </c>
    </row>
    <row r="6098" spans="1:11" x14ac:dyDescent="0.2">
      <c r="A6098" s="1">
        <v>45912</v>
      </c>
      <c r="B6098">
        <v>6097</v>
      </c>
      <c r="C6098">
        <v>-3.4269300000000003E-2</v>
      </c>
      <c r="D6098">
        <v>151.96199999999999</v>
      </c>
      <c r="E6098">
        <f t="shared" si="476"/>
        <v>105.52916666666665</v>
      </c>
      <c r="F6098">
        <f t="shared" si="477"/>
        <v>105.49489736666665</v>
      </c>
      <c r="H6098">
        <v>139.482</v>
      </c>
      <c r="I6098">
        <f t="shared" si="478"/>
        <v>0</v>
      </c>
      <c r="J6098">
        <f t="shared" si="480"/>
        <v>857.77483086666643</v>
      </c>
      <c r="K6098" s="6">
        <f t="shared" si="479"/>
        <v>0.61269630776190465</v>
      </c>
    </row>
    <row r="6099" spans="1:11" x14ac:dyDescent="0.2">
      <c r="A6099" s="1">
        <v>45912.041666666664</v>
      </c>
      <c r="B6099">
        <v>6098</v>
      </c>
      <c r="C6099">
        <v>-3.4269300000000003E-2</v>
      </c>
      <c r="D6099">
        <v>0</v>
      </c>
      <c r="E6099">
        <f t="shared" si="476"/>
        <v>0</v>
      </c>
      <c r="F6099">
        <f t="shared" si="477"/>
        <v>-3.4269300000000003E-2</v>
      </c>
      <c r="H6099">
        <v>66.42</v>
      </c>
      <c r="I6099">
        <f t="shared" si="478"/>
        <v>0</v>
      </c>
      <c r="J6099">
        <f t="shared" si="480"/>
        <v>791.32056156666647</v>
      </c>
      <c r="K6099" s="6">
        <f t="shared" si="479"/>
        <v>0.56522897254761895</v>
      </c>
    </row>
    <row r="6100" spans="1:11" x14ac:dyDescent="0.2">
      <c r="A6100" s="1">
        <v>45912.083333333336</v>
      </c>
      <c r="B6100">
        <v>6099</v>
      </c>
      <c r="C6100">
        <v>-3.4269300000000003E-2</v>
      </c>
      <c r="D6100">
        <v>221.898</v>
      </c>
      <c r="E6100">
        <f t="shared" si="476"/>
        <v>154.09583333333333</v>
      </c>
      <c r="F6100">
        <f t="shared" si="477"/>
        <v>154.06156403333333</v>
      </c>
      <c r="H6100">
        <v>66.42</v>
      </c>
      <c r="I6100">
        <f t="shared" si="478"/>
        <v>87.641564033333324</v>
      </c>
      <c r="J6100">
        <f t="shared" si="480"/>
        <v>878.96212559999981</v>
      </c>
      <c r="K6100" s="6">
        <f t="shared" si="479"/>
        <v>0.62783008971428556</v>
      </c>
    </row>
    <row r="6101" spans="1:11" x14ac:dyDescent="0.2">
      <c r="A6101" s="1">
        <v>45912.125</v>
      </c>
      <c r="B6101">
        <v>6100</v>
      </c>
      <c r="C6101">
        <v>-3.4269300000000003E-2</v>
      </c>
      <c r="D6101">
        <v>82.956000000000003</v>
      </c>
      <c r="E6101">
        <f t="shared" si="476"/>
        <v>57.608333333333334</v>
      </c>
      <c r="F6101">
        <f t="shared" si="477"/>
        <v>57.574064033333336</v>
      </c>
      <c r="H6101">
        <v>59.777999999999999</v>
      </c>
      <c r="I6101">
        <f t="shared" si="478"/>
        <v>0</v>
      </c>
      <c r="J6101">
        <f t="shared" si="480"/>
        <v>876.75818963333313</v>
      </c>
      <c r="K6101" s="6">
        <f t="shared" si="479"/>
        <v>0.62625584973809512</v>
      </c>
    </row>
    <row r="6102" spans="1:11" x14ac:dyDescent="0.2">
      <c r="A6102" s="1">
        <v>45912.166666666664</v>
      </c>
      <c r="B6102">
        <v>6101</v>
      </c>
      <c r="C6102">
        <v>-3.4269300000000003E-2</v>
      </c>
      <c r="D6102">
        <v>143.40600000000001</v>
      </c>
      <c r="E6102">
        <f t="shared" si="476"/>
        <v>99.587500000000006</v>
      </c>
      <c r="F6102">
        <f t="shared" si="477"/>
        <v>99.5532307</v>
      </c>
      <c r="H6102">
        <v>73.061999999999998</v>
      </c>
      <c r="I6102">
        <f t="shared" si="478"/>
        <v>26.491230700000003</v>
      </c>
      <c r="J6102">
        <f t="shared" si="480"/>
        <v>903.24942033333309</v>
      </c>
      <c r="K6102" s="6">
        <f t="shared" si="479"/>
        <v>0.64517815738095219</v>
      </c>
    </row>
    <row r="6103" spans="1:11" x14ac:dyDescent="0.2">
      <c r="A6103" s="1">
        <v>45912.208333333336</v>
      </c>
      <c r="B6103">
        <v>6102</v>
      </c>
      <c r="C6103">
        <v>-3.4269300000000003E-2</v>
      </c>
      <c r="D6103">
        <v>75.701999999999998</v>
      </c>
      <c r="E6103">
        <f t="shared" si="476"/>
        <v>52.570833333333333</v>
      </c>
      <c r="F6103">
        <f t="shared" si="477"/>
        <v>52.536564033333335</v>
      </c>
      <c r="H6103">
        <v>179.334</v>
      </c>
      <c r="I6103">
        <f t="shared" si="478"/>
        <v>0</v>
      </c>
      <c r="J6103">
        <f t="shared" si="480"/>
        <v>776.45198436666647</v>
      </c>
      <c r="K6103" s="6">
        <f t="shared" si="479"/>
        <v>0.55460856026190464</v>
      </c>
    </row>
    <row r="6104" spans="1:11" x14ac:dyDescent="0.2">
      <c r="A6104" s="1">
        <v>45912.25</v>
      </c>
      <c r="B6104">
        <v>6103</v>
      </c>
      <c r="C6104">
        <v>-3.4269300000000003E-2</v>
      </c>
      <c r="D6104">
        <v>221.898</v>
      </c>
      <c r="E6104">
        <f t="shared" si="476"/>
        <v>154.09583333333333</v>
      </c>
      <c r="F6104">
        <f t="shared" si="477"/>
        <v>154.06156403333333</v>
      </c>
      <c r="H6104">
        <v>245.75399999999999</v>
      </c>
      <c r="I6104">
        <f t="shared" si="478"/>
        <v>0</v>
      </c>
      <c r="J6104">
        <f t="shared" si="480"/>
        <v>684.75954839999986</v>
      </c>
      <c r="K6104" s="6">
        <f t="shared" si="479"/>
        <v>0.48911396314285704</v>
      </c>
    </row>
    <row r="6105" spans="1:11" x14ac:dyDescent="0.2">
      <c r="A6105" s="1">
        <v>45912.291666666664</v>
      </c>
      <c r="B6105">
        <v>6104</v>
      </c>
      <c r="C6105">
        <v>150.76599999999999</v>
      </c>
      <c r="D6105">
        <v>151.96199999999999</v>
      </c>
      <c r="E6105">
        <f t="shared" si="476"/>
        <v>105.52916666666665</v>
      </c>
      <c r="F6105">
        <f t="shared" si="477"/>
        <v>256.29516666666666</v>
      </c>
      <c r="H6105">
        <v>259.03800000000001</v>
      </c>
      <c r="I6105">
        <f t="shared" si="478"/>
        <v>0</v>
      </c>
      <c r="J6105">
        <f t="shared" si="480"/>
        <v>682.01671506666651</v>
      </c>
      <c r="K6105" s="6">
        <f t="shared" si="479"/>
        <v>0.48715479647619037</v>
      </c>
    </row>
    <row r="6106" spans="1:11" x14ac:dyDescent="0.2">
      <c r="A6106" s="1">
        <v>45912.333333333336</v>
      </c>
      <c r="B6106">
        <v>6105</v>
      </c>
      <c r="C6106">
        <v>456.97500000000002</v>
      </c>
      <c r="D6106">
        <v>151.96199999999999</v>
      </c>
      <c r="E6106">
        <f t="shared" si="476"/>
        <v>105.52916666666665</v>
      </c>
      <c r="F6106">
        <f t="shared" si="477"/>
        <v>562.50416666666672</v>
      </c>
      <c r="H6106">
        <v>205.90200000000002</v>
      </c>
      <c r="I6106">
        <f t="shared" si="478"/>
        <v>356.60216666666668</v>
      </c>
      <c r="J6106">
        <f t="shared" si="480"/>
        <v>1038.6188817333332</v>
      </c>
      <c r="K6106" s="6">
        <f t="shared" si="479"/>
        <v>0.74187062980952367</v>
      </c>
    </row>
    <row r="6107" spans="1:11" x14ac:dyDescent="0.2">
      <c r="A6107" s="1">
        <v>45912.375</v>
      </c>
      <c r="B6107">
        <v>6106</v>
      </c>
      <c r="C6107">
        <v>736.92600000000004</v>
      </c>
      <c r="D6107">
        <v>218.178</v>
      </c>
      <c r="E6107">
        <f t="shared" si="476"/>
        <v>151.51249999999999</v>
      </c>
      <c r="F6107">
        <f t="shared" si="477"/>
        <v>888.43849999999998</v>
      </c>
      <c r="H6107">
        <v>192.61799999999999</v>
      </c>
      <c r="I6107">
        <f t="shared" si="478"/>
        <v>695.82050000000004</v>
      </c>
      <c r="J6107">
        <f t="shared" si="480"/>
        <v>1400</v>
      </c>
      <c r="K6107" s="6">
        <f t="shared" si="479"/>
        <v>1</v>
      </c>
    </row>
    <row r="6108" spans="1:11" x14ac:dyDescent="0.2">
      <c r="A6108" s="1">
        <v>45912.416666666664</v>
      </c>
      <c r="B6108">
        <v>6107</v>
      </c>
      <c r="C6108">
        <v>935.39200000000005</v>
      </c>
      <c r="D6108">
        <v>75.701999999999998</v>
      </c>
      <c r="E6108">
        <f t="shared" si="476"/>
        <v>52.570833333333333</v>
      </c>
      <c r="F6108">
        <f t="shared" si="477"/>
        <v>987.96283333333338</v>
      </c>
      <c r="H6108">
        <v>179.334</v>
      </c>
      <c r="I6108">
        <f t="shared" si="478"/>
        <v>808.62883333333343</v>
      </c>
      <c r="J6108">
        <f t="shared" si="480"/>
        <v>1400</v>
      </c>
      <c r="K6108" s="6">
        <f t="shared" si="479"/>
        <v>1</v>
      </c>
    </row>
    <row r="6109" spans="1:11" x14ac:dyDescent="0.2">
      <c r="A6109" s="1">
        <v>45912.458333333336</v>
      </c>
      <c r="B6109">
        <v>6108</v>
      </c>
      <c r="C6109">
        <v>1075.05</v>
      </c>
      <c r="D6109">
        <v>143.40600000000001</v>
      </c>
      <c r="E6109">
        <f t="shared" si="476"/>
        <v>99.587500000000006</v>
      </c>
      <c r="F6109">
        <f t="shared" si="477"/>
        <v>1174.6375</v>
      </c>
      <c r="H6109">
        <v>132.84</v>
      </c>
      <c r="I6109">
        <f t="shared" si="478"/>
        <v>1041.7975000000001</v>
      </c>
      <c r="J6109">
        <f t="shared" si="480"/>
        <v>1400</v>
      </c>
      <c r="K6109" s="6">
        <f t="shared" si="479"/>
        <v>1</v>
      </c>
    </row>
    <row r="6110" spans="1:11" x14ac:dyDescent="0.2">
      <c r="A6110" s="1">
        <v>45912.5</v>
      </c>
      <c r="B6110">
        <v>6109</v>
      </c>
      <c r="C6110">
        <v>1130.53</v>
      </c>
      <c r="D6110">
        <v>143.40600000000001</v>
      </c>
      <c r="E6110">
        <f t="shared" si="476"/>
        <v>99.587500000000006</v>
      </c>
      <c r="F6110">
        <f t="shared" si="477"/>
        <v>1230.1175000000001</v>
      </c>
      <c r="H6110">
        <v>119.556</v>
      </c>
      <c r="I6110">
        <f t="shared" si="478"/>
        <v>1110.5615</v>
      </c>
      <c r="J6110">
        <f t="shared" si="480"/>
        <v>1400</v>
      </c>
      <c r="K6110" s="6">
        <f t="shared" si="479"/>
        <v>1</v>
      </c>
    </row>
    <row r="6111" spans="1:11" x14ac:dyDescent="0.2">
      <c r="A6111" s="1">
        <v>45912.541666666664</v>
      </c>
      <c r="B6111">
        <v>6110</v>
      </c>
      <c r="C6111">
        <v>1112.58</v>
      </c>
      <c r="D6111">
        <v>221.898</v>
      </c>
      <c r="E6111">
        <f t="shared" si="476"/>
        <v>154.09583333333333</v>
      </c>
      <c r="F6111">
        <f t="shared" si="477"/>
        <v>1266.6758333333332</v>
      </c>
      <c r="H6111">
        <v>132.84</v>
      </c>
      <c r="I6111">
        <f t="shared" si="478"/>
        <v>1133.8358333333333</v>
      </c>
      <c r="J6111">
        <f t="shared" si="480"/>
        <v>1400</v>
      </c>
      <c r="K6111" s="6">
        <f t="shared" si="479"/>
        <v>1</v>
      </c>
    </row>
    <row r="6112" spans="1:11" x14ac:dyDescent="0.2">
      <c r="A6112" s="1">
        <v>45912.583333333336</v>
      </c>
      <c r="B6112">
        <v>6111</v>
      </c>
      <c r="C6112">
        <v>1002.6</v>
      </c>
      <c r="D6112">
        <v>151.96199999999999</v>
      </c>
      <c r="E6112">
        <f t="shared" si="476"/>
        <v>105.52916666666665</v>
      </c>
      <c r="F6112">
        <f t="shared" si="477"/>
        <v>1108.1291666666666</v>
      </c>
      <c r="H6112">
        <v>132.84</v>
      </c>
      <c r="I6112">
        <f t="shared" si="478"/>
        <v>975.28916666666657</v>
      </c>
      <c r="J6112">
        <f t="shared" si="480"/>
        <v>1400</v>
      </c>
      <c r="K6112" s="6">
        <f t="shared" si="479"/>
        <v>1</v>
      </c>
    </row>
    <row r="6113" spans="1:11" x14ac:dyDescent="0.2">
      <c r="A6113" s="1">
        <v>45912.625</v>
      </c>
      <c r="B6113">
        <v>6112</v>
      </c>
      <c r="C6113">
        <v>815.95500000000004</v>
      </c>
      <c r="D6113">
        <v>143.40600000000001</v>
      </c>
      <c r="E6113">
        <f t="shared" si="476"/>
        <v>99.587500000000006</v>
      </c>
      <c r="F6113">
        <f t="shared" si="477"/>
        <v>915.54250000000002</v>
      </c>
      <c r="H6113">
        <v>132.84</v>
      </c>
      <c r="I6113">
        <f t="shared" si="478"/>
        <v>782.70249999999999</v>
      </c>
      <c r="J6113">
        <f t="shared" si="480"/>
        <v>1400</v>
      </c>
      <c r="K6113" s="6">
        <f t="shared" si="479"/>
        <v>1</v>
      </c>
    </row>
    <row r="6114" spans="1:11" x14ac:dyDescent="0.2">
      <c r="A6114" s="1">
        <v>45912.666666666664</v>
      </c>
      <c r="B6114">
        <v>6113</v>
      </c>
      <c r="C6114">
        <v>559</v>
      </c>
      <c r="D6114">
        <v>82.956000000000003</v>
      </c>
      <c r="E6114">
        <f t="shared" si="476"/>
        <v>57.608333333333334</v>
      </c>
      <c r="F6114">
        <f t="shared" si="477"/>
        <v>616.60833333333335</v>
      </c>
      <c r="H6114">
        <v>166.05</v>
      </c>
      <c r="I6114">
        <f t="shared" si="478"/>
        <v>450.55833333333334</v>
      </c>
      <c r="J6114">
        <f t="shared" si="480"/>
        <v>1400</v>
      </c>
      <c r="K6114" s="6">
        <f t="shared" si="479"/>
        <v>1</v>
      </c>
    </row>
    <row r="6115" spans="1:11" x14ac:dyDescent="0.2">
      <c r="A6115" s="1">
        <v>45912.708333333336</v>
      </c>
      <c r="B6115">
        <v>6114</v>
      </c>
      <c r="C6115">
        <v>238.68899999999999</v>
      </c>
      <c r="D6115">
        <v>82.956000000000003</v>
      </c>
      <c r="E6115">
        <f t="shared" si="476"/>
        <v>57.608333333333334</v>
      </c>
      <c r="F6115">
        <f t="shared" si="477"/>
        <v>296.29733333333331</v>
      </c>
      <c r="H6115">
        <v>205.90200000000002</v>
      </c>
      <c r="I6115">
        <f t="shared" si="478"/>
        <v>90.395333333333298</v>
      </c>
      <c r="J6115">
        <f t="shared" si="480"/>
        <v>1400</v>
      </c>
      <c r="K6115" s="6">
        <f t="shared" si="479"/>
        <v>1</v>
      </c>
    </row>
    <row r="6116" spans="1:11" x14ac:dyDescent="0.2">
      <c r="A6116" s="1">
        <v>45912.75</v>
      </c>
      <c r="B6116">
        <v>6115</v>
      </c>
      <c r="C6116">
        <v>4.9106399999999999</v>
      </c>
      <c r="D6116">
        <v>90.21</v>
      </c>
      <c r="E6116">
        <f t="shared" si="476"/>
        <v>62.645833333333329</v>
      </c>
      <c r="F6116">
        <f t="shared" si="477"/>
        <v>67.556473333333329</v>
      </c>
      <c r="H6116">
        <v>259.03800000000001</v>
      </c>
      <c r="I6116">
        <f t="shared" si="478"/>
        <v>0</v>
      </c>
      <c r="J6116">
        <f t="shared" si="480"/>
        <v>1208.5184733333333</v>
      </c>
      <c r="K6116" s="6">
        <f t="shared" si="479"/>
        <v>0.86322748095238089</v>
      </c>
    </row>
    <row r="6117" spans="1:11" x14ac:dyDescent="0.2">
      <c r="A6117" s="1">
        <v>45912.791666666664</v>
      </c>
      <c r="B6117">
        <v>6116</v>
      </c>
      <c r="C6117">
        <v>-3.4269300000000003E-2</v>
      </c>
      <c r="D6117">
        <v>82.956000000000003</v>
      </c>
      <c r="E6117">
        <f t="shared" si="476"/>
        <v>57.608333333333334</v>
      </c>
      <c r="F6117">
        <f t="shared" si="477"/>
        <v>57.574064033333336</v>
      </c>
      <c r="H6117">
        <v>232.47</v>
      </c>
      <c r="I6117">
        <f t="shared" si="478"/>
        <v>0</v>
      </c>
      <c r="J6117">
        <f t="shared" si="480"/>
        <v>1033.6225373666666</v>
      </c>
      <c r="K6117" s="6">
        <f t="shared" si="479"/>
        <v>0.73830181240476189</v>
      </c>
    </row>
    <row r="6118" spans="1:11" x14ac:dyDescent="0.2">
      <c r="A6118" s="1">
        <v>45912.833333333336</v>
      </c>
      <c r="B6118">
        <v>6117</v>
      </c>
      <c r="C6118">
        <v>-3.4269300000000003E-2</v>
      </c>
      <c r="D6118">
        <v>75.701999999999998</v>
      </c>
      <c r="E6118">
        <f t="shared" si="476"/>
        <v>52.570833333333333</v>
      </c>
      <c r="F6118">
        <f t="shared" si="477"/>
        <v>52.536564033333335</v>
      </c>
      <c r="H6118">
        <v>212.54400000000001</v>
      </c>
      <c r="I6118">
        <f t="shared" si="478"/>
        <v>0</v>
      </c>
      <c r="J6118">
        <f t="shared" si="480"/>
        <v>873.61510139999996</v>
      </c>
      <c r="K6118" s="6">
        <f t="shared" si="479"/>
        <v>0.62401078671428567</v>
      </c>
    </row>
    <row r="6119" spans="1:11" x14ac:dyDescent="0.2">
      <c r="A6119" s="1">
        <v>45912.875</v>
      </c>
      <c r="B6119">
        <v>6118</v>
      </c>
      <c r="C6119">
        <v>-3.4269300000000003E-2</v>
      </c>
      <c r="D6119">
        <v>160.88999999999999</v>
      </c>
      <c r="E6119">
        <f t="shared" si="476"/>
        <v>111.72916666666666</v>
      </c>
      <c r="F6119">
        <f t="shared" si="477"/>
        <v>111.69489736666665</v>
      </c>
      <c r="H6119">
        <v>205.90200000000002</v>
      </c>
      <c r="I6119">
        <f t="shared" si="478"/>
        <v>0</v>
      </c>
      <c r="J6119">
        <f t="shared" si="480"/>
        <v>779.40799876666665</v>
      </c>
      <c r="K6119" s="6">
        <f t="shared" si="479"/>
        <v>0.55671999911904757</v>
      </c>
    </row>
    <row r="6120" spans="1:11" x14ac:dyDescent="0.2">
      <c r="A6120" s="1">
        <v>45912.916666666664</v>
      </c>
      <c r="B6120">
        <v>6119</v>
      </c>
      <c r="C6120">
        <v>-3.4269300000000003E-2</v>
      </c>
      <c r="D6120">
        <v>143.40600000000001</v>
      </c>
      <c r="E6120">
        <f t="shared" si="476"/>
        <v>99.587500000000006</v>
      </c>
      <c r="F6120">
        <f t="shared" si="477"/>
        <v>99.5532307</v>
      </c>
      <c r="H6120">
        <v>179.334</v>
      </c>
      <c r="I6120">
        <f t="shared" si="478"/>
        <v>0</v>
      </c>
      <c r="J6120">
        <f t="shared" si="480"/>
        <v>699.62722946666668</v>
      </c>
      <c r="K6120" s="6">
        <f t="shared" si="479"/>
        <v>0.49973373533333332</v>
      </c>
    </row>
    <row r="6121" spans="1:11" x14ac:dyDescent="0.2">
      <c r="A6121" s="1">
        <v>45912.958333333336</v>
      </c>
      <c r="B6121">
        <v>6120</v>
      </c>
      <c r="C6121">
        <v>-3.4269300000000003E-2</v>
      </c>
      <c r="D6121">
        <v>221.898</v>
      </c>
      <c r="E6121">
        <f t="shared" si="476"/>
        <v>154.09583333333333</v>
      </c>
      <c r="F6121">
        <f t="shared" si="477"/>
        <v>154.06156403333333</v>
      </c>
      <c r="H6121">
        <v>172.69200000000001</v>
      </c>
      <c r="I6121">
        <f t="shared" si="478"/>
        <v>0</v>
      </c>
      <c r="J6121">
        <f t="shared" si="480"/>
        <v>680.99679349999997</v>
      </c>
      <c r="K6121" s="6">
        <f t="shared" si="479"/>
        <v>0.48642628107142855</v>
      </c>
    </row>
    <row r="6122" spans="1:11" x14ac:dyDescent="0.2">
      <c r="A6122" s="1">
        <v>45913</v>
      </c>
      <c r="B6122">
        <v>6121</v>
      </c>
      <c r="C6122">
        <v>-3.4269300000000003E-2</v>
      </c>
      <c r="D6122">
        <v>143.40600000000001</v>
      </c>
      <c r="E6122">
        <f t="shared" si="476"/>
        <v>99.587500000000006</v>
      </c>
      <c r="F6122">
        <f t="shared" si="477"/>
        <v>99.5532307</v>
      </c>
      <c r="H6122">
        <v>139.482</v>
      </c>
      <c r="I6122">
        <f t="shared" si="478"/>
        <v>0</v>
      </c>
      <c r="J6122">
        <f t="shared" si="480"/>
        <v>641.06802419999997</v>
      </c>
      <c r="K6122" s="6">
        <f t="shared" si="479"/>
        <v>0.45790573157142855</v>
      </c>
    </row>
    <row r="6123" spans="1:11" x14ac:dyDescent="0.2">
      <c r="A6123" s="1">
        <v>45913.041666666664</v>
      </c>
      <c r="B6123">
        <v>6122</v>
      </c>
      <c r="C6123">
        <v>-3.4269300000000003E-2</v>
      </c>
      <c r="D6123">
        <v>270.44400000000002</v>
      </c>
      <c r="E6123">
        <f t="shared" si="476"/>
        <v>187.80833333333334</v>
      </c>
      <c r="F6123">
        <f t="shared" si="477"/>
        <v>187.77406403333333</v>
      </c>
      <c r="H6123">
        <v>66.42</v>
      </c>
      <c r="I6123">
        <f t="shared" si="478"/>
        <v>121.35406403333333</v>
      </c>
      <c r="J6123">
        <f t="shared" si="480"/>
        <v>762.42208823333328</v>
      </c>
      <c r="K6123" s="6">
        <f t="shared" si="479"/>
        <v>0.54458720588095233</v>
      </c>
    </row>
    <row r="6124" spans="1:11" x14ac:dyDescent="0.2">
      <c r="A6124" s="1">
        <v>45913.083333333336</v>
      </c>
      <c r="B6124">
        <v>6123</v>
      </c>
      <c r="C6124">
        <v>-3.4269300000000003E-2</v>
      </c>
      <c r="D6124">
        <v>75.701999999999998</v>
      </c>
      <c r="E6124">
        <f t="shared" si="476"/>
        <v>52.570833333333333</v>
      </c>
      <c r="F6124">
        <f t="shared" si="477"/>
        <v>52.536564033333335</v>
      </c>
      <c r="H6124">
        <v>66.42</v>
      </c>
      <c r="I6124">
        <f t="shared" si="478"/>
        <v>0</v>
      </c>
      <c r="J6124">
        <f t="shared" si="480"/>
        <v>748.53865226666665</v>
      </c>
      <c r="K6124" s="6">
        <f t="shared" si="479"/>
        <v>0.53467046590476186</v>
      </c>
    </row>
    <row r="6125" spans="1:11" x14ac:dyDescent="0.2">
      <c r="A6125" s="1">
        <v>45913.125</v>
      </c>
      <c r="B6125">
        <v>6124</v>
      </c>
      <c r="C6125">
        <v>-3.4269300000000003E-2</v>
      </c>
      <c r="D6125">
        <v>151.96199999999999</v>
      </c>
      <c r="E6125">
        <f t="shared" si="476"/>
        <v>105.52916666666665</v>
      </c>
      <c r="F6125">
        <f t="shared" si="477"/>
        <v>105.49489736666665</v>
      </c>
      <c r="H6125">
        <v>59.777999999999999</v>
      </c>
      <c r="I6125">
        <f t="shared" si="478"/>
        <v>45.71689736666665</v>
      </c>
      <c r="J6125">
        <f t="shared" si="480"/>
        <v>794.25554963333332</v>
      </c>
      <c r="K6125" s="6">
        <f t="shared" si="479"/>
        <v>0.56732539259523806</v>
      </c>
    </row>
    <row r="6126" spans="1:11" x14ac:dyDescent="0.2">
      <c r="A6126" s="1">
        <v>45913.166666666664</v>
      </c>
      <c r="B6126">
        <v>6125</v>
      </c>
      <c r="C6126">
        <v>-3.4269300000000003E-2</v>
      </c>
      <c r="D6126">
        <v>90.21</v>
      </c>
      <c r="E6126">
        <f t="shared" si="476"/>
        <v>62.645833333333329</v>
      </c>
      <c r="F6126">
        <f t="shared" si="477"/>
        <v>62.61156403333333</v>
      </c>
      <c r="H6126">
        <v>73.061999999999998</v>
      </c>
      <c r="I6126">
        <f t="shared" si="478"/>
        <v>0</v>
      </c>
      <c r="J6126">
        <f t="shared" si="480"/>
        <v>783.80511366666667</v>
      </c>
      <c r="K6126" s="6">
        <f t="shared" si="479"/>
        <v>0.5598607954761905</v>
      </c>
    </row>
    <row r="6127" spans="1:11" x14ac:dyDescent="0.2">
      <c r="A6127" s="1">
        <v>45913.208333333336</v>
      </c>
      <c r="B6127">
        <v>6126</v>
      </c>
      <c r="C6127">
        <v>-3.4269300000000003E-2</v>
      </c>
      <c r="D6127">
        <v>151.96199999999999</v>
      </c>
      <c r="E6127">
        <f t="shared" si="476"/>
        <v>105.52916666666665</v>
      </c>
      <c r="F6127">
        <f t="shared" si="477"/>
        <v>105.49489736666665</v>
      </c>
      <c r="H6127">
        <v>179.334</v>
      </c>
      <c r="I6127">
        <f t="shared" si="478"/>
        <v>0</v>
      </c>
      <c r="J6127">
        <f t="shared" si="480"/>
        <v>709.9660110333333</v>
      </c>
      <c r="K6127" s="6">
        <f t="shared" si="479"/>
        <v>0.50711857930952375</v>
      </c>
    </row>
    <row r="6128" spans="1:11" x14ac:dyDescent="0.2">
      <c r="A6128" s="1">
        <v>45913.25</v>
      </c>
      <c r="B6128">
        <v>6127</v>
      </c>
      <c r="C6128">
        <v>-3.4269300000000003E-2</v>
      </c>
      <c r="D6128">
        <v>143.40600000000001</v>
      </c>
      <c r="E6128">
        <f t="shared" si="476"/>
        <v>99.587500000000006</v>
      </c>
      <c r="F6128">
        <f t="shared" si="477"/>
        <v>99.5532307</v>
      </c>
      <c r="H6128">
        <v>245.75399999999999</v>
      </c>
      <c r="I6128">
        <f t="shared" si="478"/>
        <v>0</v>
      </c>
      <c r="J6128">
        <f t="shared" si="480"/>
        <v>563.76524173333337</v>
      </c>
      <c r="K6128" s="6">
        <f t="shared" si="479"/>
        <v>0.40268945838095238</v>
      </c>
    </row>
    <row r="6129" spans="1:11" x14ac:dyDescent="0.2">
      <c r="A6129" s="1">
        <v>45913.291666666664</v>
      </c>
      <c r="B6129">
        <v>6128</v>
      </c>
      <c r="C6129">
        <v>166.91200000000001</v>
      </c>
      <c r="D6129">
        <v>151.96199999999999</v>
      </c>
      <c r="E6129">
        <f t="shared" si="476"/>
        <v>105.52916666666665</v>
      </c>
      <c r="F6129">
        <f t="shared" si="477"/>
        <v>272.44116666666667</v>
      </c>
      <c r="H6129">
        <v>259.03800000000001</v>
      </c>
      <c r="I6129">
        <f t="shared" si="478"/>
        <v>13.403166666666664</v>
      </c>
      <c r="J6129">
        <f t="shared" si="480"/>
        <v>577.16840840000009</v>
      </c>
      <c r="K6129" s="6">
        <f t="shared" si="479"/>
        <v>0.41226314885714294</v>
      </c>
    </row>
    <row r="6130" spans="1:11" x14ac:dyDescent="0.2">
      <c r="A6130" s="1">
        <v>45913.333333333336</v>
      </c>
      <c r="B6130">
        <v>6129</v>
      </c>
      <c r="C6130">
        <v>495.53500000000003</v>
      </c>
      <c r="D6130">
        <v>143.40600000000001</v>
      </c>
      <c r="E6130">
        <f t="shared" si="476"/>
        <v>99.587500000000006</v>
      </c>
      <c r="F6130">
        <f t="shared" si="477"/>
        <v>595.12250000000006</v>
      </c>
      <c r="H6130">
        <v>205.90200000000002</v>
      </c>
      <c r="I6130">
        <f t="shared" si="478"/>
        <v>389.22050000000002</v>
      </c>
      <c r="J6130">
        <f t="shared" si="480"/>
        <v>966.3889084000001</v>
      </c>
      <c r="K6130" s="6">
        <f t="shared" si="479"/>
        <v>0.69027779171428583</v>
      </c>
    </row>
    <row r="6131" spans="1:11" x14ac:dyDescent="0.2">
      <c r="A6131" s="1">
        <v>45913.375</v>
      </c>
      <c r="B6131">
        <v>6130</v>
      </c>
      <c r="C6131">
        <v>776.68799999999999</v>
      </c>
      <c r="D6131">
        <v>134.47800000000001</v>
      </c>
      <c r="E6131">
        <f t="shared" si="476"/>
        <v>93.387500000000003</v>
      </c>
      <c r="F6131">
        <f t="shared" si="477"/>
        <v>870.07550000000003</v>
      </c>
      <c r="H6131">
        <v>192.61799999999999</v>
      </c>
      <c r="I6131">
        <f t="shared" si="478"/>
        <v>677.45749999999998</v>
      </c>
      <c r="J6131">
        <f t="shared" si="480"/>
        <v>1400</v>
      </c>
      <c r="K6131" s="6">
        <f t="shared" si="479"/>
        <v>1</v>
      </c>
    </row>
    <row r="6132" spans="1:11" x14ac:dyDescent="0.2">
      <c r="A6132" s="1">
        <v>45913.416666666664</v>
      </c>
      <c r="B6132">
        <v>6131</v>
      </c>
      <c r="C6132">
        <v>991.35299999999995</v>
      </c>
      <c r="D6132">
        <v>218.178</v>
      </c>
      <c r="E6132">
        <f t="shared" si="476"/>
        <v>151.51249999999999</v>
      </c>
      <c r="F6132">
        <f t="shared" si="477"/>
        <v>1142.8654999999999</v>
      </c>
      <c r="H6132">
        <v>179.334</v>
      </c>
      <c r="I6132">
        <f t="shared" si="478"/>
        <v>963.53149999999982</v>
      </c>
      <c r="J6132">
        <f t="shared" si="480"/>
        <v>1400</v>
      </c>
      <c r="K6132" s="6">
        <f t="shared" si="479"/>
        <v>1</v>
      </c>
    </row>
    <row r="6133" spans="1:11" x14ac:dyDescent="0.2">
      <c r="A6133" s="1">
        <v>45913.458333333336</v>
      </c>
      <c r="B6133">
        <v>6132</v>
      </c>
      <c r="C6133">
        <v>1127.5999999999999</v>
      </c>
      <c r="D6133">
        <v>0</v>
      </c>
      <c r="E6133">
        <f t="shared" si="476"/>
        <v>0</v>
      </c>
      <c r="F6133">
        <f t="shared" si="477"/>
        <v>1127.5999999999999</v>
      </c>
      <c r="H6133">
        <v>132.84</v>
      </c>
      <c r="I6133">
        <f t="shared" si="478"/>
        <v>994.75999999999988</v>
      </c>
      <c r="J6133">
        <f t="shared" si="480"/>
        <v>1400</v>
      </c>
      <c r="K6133" s="6">
        <f t="shared" si="479"/>
        <v>1</v>
      </c>
    </row>
    <row r="6134" spans="1:11" x14ac:dyDescent="0.2">
      <c r="A6134" s="1">
        <v>45913.5</v>
      </c>
      <c r="B6134">
        <v>6133</v>
      </c>
      <c r="C6134">
        <v>1178.43</v>
      </c>
      <c r="D6134">
        <v>82.956000000000003</v>
      </c>
      <c r="E6134">
        <f t="shared" si="476"/>
        <v>57.608333333333334</v>
      </c>
      <c r="F6134">
        <f t="shared" si="477"/>
        <v>1236.0383333333334</v>
      </c>
      <c r="H6134">
        <v>119.556</v>
      </c>
      <c r="I6134">
        <f t="shared" si="478"/>
        <v>1116.4823333333334</v>
      </c>
      <c r="J6134">
        <f t="shared" si="480"/>
        <v>1400</v>
      </c>
      <c r="K6134" s="6">
        <f t="shared" si="479"/>
        <v>1</v>
      </c>
    </row>
    <row r="6135" spans="1:11" x14ac:dyDescent="0.2">
      <c r="A6135" s="1">
        <v>45913.541666666664</v>
      </c>
      <c r="B6135">
        <v>6134</v>
      </c>
      <c r="C6135">
        <v>1148.9000000000001</v>
      </c>
      <c r="D6135">
        <v>218.178</v>
      </c>
      <c r="E6135">
        <f t="shared" si="476"/>
        <v>151.51249999999999</v>
      </c>
      <c r="F6135">
        <f t="shared" si="477"/>
        <v>1300.4125000000001</v>
      </c>
      <c r="H6135">
        <v>132.84</v>
      </c>
      <c r="I6135">
        <f t="shared" si="478"/>
        <v>1167.5725000000002</v>
      </c>
      <c r="J6135">
        <f t="shared" si="480"/>
        <v>1400</v>
      </c>
      <c r="K6135" s="6">
        <f t="shared" si="479"/>
        <v>1</v>
      </c>
    </row>
    <row r="6136" spans="1:11" x14ac:dyDescent="0.2">
      <c r="A6136" s="1">
        <v>45913.583333333336</v>
      </c>
      <c r="B6136">
        <v>6135</v>
      </c>
      <c r="C6136">
        <v>1035.21</v>
      </c>
      <c r="D6136">
        <v>319.36200000000002</v>
      </c>
      <c r="E6136">
        <f t="shared" si="476"/>
        <v>221.77916666666667</v>
      </c>
      <c r="F6136">
        <f t="shared" si="477"/>
        <v>1256.9891666666667</v>
      </c>
      <c r="H6136">
        <v>132.84</v>
      </c>
      <c r="I6136">
        <f t="shared" si="478"/>
        <v>1124.1491666666668</v>
      </c>
      <c r="J6136">
        <f t="shared" si="480"/>
        <v>1400</v>
      </c>
      <c r="K6136" s="6">
        <f t="shared" si="479"/>
        <v>1</v>
      </c>
    </row>
    <row r="6137" spans="1:11" x14ac:dyDescent="0.2">
      <c r="A6137" s="1">
        <v>45913.625</v>
      </c>
      <c r="B6137">
        <v>6136</v>
      </c>
      <c r="C6137">
        <v>843.45100000000002</v>
      </c>
      <c r="D6137">
        <v>218.178</v>
      </c>
      <c r="E6137">
        <f t="shared" si="476"/>
        <v>151.51249999999999</v>
      </c>
      <c r="F6137">
        <f t="shared" si="477"/>
        <v>994.96350000000007</v>
      </c>
      <c r="H6137">
        <v>132.84</v>
      </c>
      <c r="I6137">
        <f t="shared" si="478"/>
        <v>862.12350000000004</v>
      </c>
      <c r="J6137">
        <f t="shared" si="480"/>
        <v>1400</v>
      </c>
      <c r="K6137" s="6">
        <f t="shared" si="479"/>
        <v>1</v>
      </c>
    </row>
    <row r="6138" spans="1:11" x14ac:dyDescent="0.2">
      <c r="A6138" s="1">
        <v>45913.666666666664</v>
      </c>
      <c r="B6138">
        <v>6137</v>
      </c>
      <c r="C6138">
        <v>584.51199999999994</v>
      </c>
      <c r="D6138">
        <v>143.40600000000001</v>
      </c>
      <c r="E6138">
        <f t="shared" si="476"/>
        <v>99.587500000000006</v>
      </c>
      <c r="F6138">
        <f t="shared" si="477"/>
        <v>684.09949999999992</v>
      </c>
      <c r="H6138">
        <v>166.05</v>
      </c>
      <c r="I6138">
        <f t="shared" si="478"/>
        <v>518.04949999999985</v>
      </c>
      <c r="J6138">
        <f t="shared" si="480"/>
        <v>1400</v>
      </c>
      <c r="K6138" s="6">
        <f t="shared" si="479"/>
        <v>1</v>
      </c>
    </row>
    <row r="6139" spans="1:11" x14ac:dyDescent="0.2">
      <c r="A6139" s="1">
        <v>45913.708333333336</v>
      </c>
      <c r="B6139">
        <v>6138</v>
      </c>
      <c r="C6139">
        <v>250.792</v>
      </c>
      <c r="D6139">
        <v>82.956000000000003</v>
      </c>
      <c r="E6139">
        <f t="shared" si="476"/>
        <v>57.608333333333334</v>
      </c>
      <c r="F6139">
        <f t="shared" si="477"/>
        <v>308.40033333333332</v>
      </c>
      <c r="H6139">
        <v>205.90200000000002</v>
      </c>
      <c r="I6139">
        <f t="shared" si="478"/>
        <v>102.49833333333331</v>
      </c>
      <c r="J6139">
        <f t="shared" si="480"/>
        <v>1400</v>
      </c>
      <c r="K6139" s="6">
        <f t="shared" si="479"/>
        <v>1</v>
      </c>
    </row>
    <row r="6140" spans="1:11" x14ac:dyDescent="0.2">
      <c r="A6140" s="1">
        <v>45913.75</v>
      </c>
      <c r="B6140">
        <v>6139</v>
      </c>
      <c r="C6140">
        <v>6.5234699999999997</v>
      </c>
      <c r="D6140">
        <v>143.40600000000001</v>
      </c>
      <c r="E6140">
        <f t="shared" si="476"/>
        <v>99.587500000000006</v>
      </c>
      <c r="F6140">
        <f t="shared" si="477"/>
        <v>106.11097000000001</v>
      </c>
      <c r="H6140">
        <v>259.03800000000001</v>
      </c>
      <c r="I6140">
        <f t="shared" si="478"/>
        <v>0</v>
      </c>
      <c r="J6140">
        <f t="shared" si="480"/>
        <v>1247.0729699999999</v>
      </c>
      <c r="K6140" s="6">
        <f t="shared" si="479"/>
        <v>0.89076640714285715</v>
      </c>
    </row>
    <row r="6141" spans="1:11" x14ac:dyDescent="0.2">
      <c r="A6141" s="1">
        <v>45913.791666666664</v>
      </c>
      <c r="B6141">
        <v>6140</v>
      </c>
      <c r="C6141">
        <v>-3.4269300000000003E-2</v>
      </c>
      <c r="D6141">
        <v>150.28800000000001</v>
      </c>
      <c r="E6141">
        <f t="shared" si="476"/>
        <v>104.36666666666667</v>
      </c>
      <c r="F6141">
        <f t="shared" si="477"/>
        <v>104.33239736666667</v>
      </c>
      <c r="H6141">
        <v>232.47</v>
      </c>
      <c r="I6141">
        <f t="shared" si="478"/>
        <v>0</v>
      </c>
      <c r="J6141">
        <f t="shared" si="480"/>
        <v>1118.9353673666667</v>
      </c>
      <c r="K6141" s="6">
        <f t="shared" si="479"/>
        <v>0.79923954811904763</v>
      </c>
    </row>
    <row r="6142" spans="1:11" x14ac:dyDescent="0.2">
      <c r="A6142" s="1">
        <v>45913.833333333336</v>
      </c>
      <c r="B6142">
        <v>6141</v>
      </c>
      <c r="C6142">
        <v>-3.4269300000000003E-2</v>
      </c>
      <c r="D6142">
        <v>143.40600000000001</v>
      </c>
      <c r="E6142">
        <f t="shared" si="476"/>
        <v>99.587500000000006</v>
      </c>
      <c r="F6142">
        <f t="shared" si="477"/>
        <v>99.5532307</v>
      </c>
      <c r="H6142">
        <v>212.54400000000001</v>
      </c>
      <c r="I6142">
        <f t="shared" si="478"/>
        <v>0</v>
      </c>
      <c r="J6142">
        <f t="shared" si="480"/>
        <v>1005.9445980666667</v>
      </c>
      <c r="K6142" s="6">
        <f t="shared" si="479"/>
        <v>0.71853185576190481</v>
      </c>
    </row>
    <row r="6143" spans="1:11" x14ac:dyDescent="0.2">
      <c r="A6143" s="1">
        <v>45913.875</v>
      </c>
      <c r="B6143">
        <v>6142</v>
      </c>
      <c r="C6143">
        <v>-3.4269300000000003E-2</v>
      </c>
      <c r="D6143">
        <v>221.898</v>
      </c>
      <c r="E6143">
        <f t="shared" si="476"/>
        <v>154.09583333333333</v>
      </c>
      <c r="F6143">
        <f t="shared" si="477"/>
        <v>154.06156403333333</v>
      </c>
      <c r="H6143">
        <v>205.90200000000002</v>
      </c>
      <c r="I6143">
        <f t="shared" si="478"/>
        <v>0</v>
      </c>
      <c r="J6143">
        <f t="shared" si="480"/>
        <v>954.10416209999994</v>
      </c>
      <c r="K6143" s="6">
        <f t="shared" si="479"/>
        <v>0.68150297292857143</v>
      </c>
    </row>
    <row r="6144" spans="1:11" x14ac:dyDescent="0.2">
      <c r="A6144" s="1">
        <v>45913.916666666664</v>
      </c>
      <c r="B6144">
        <v>6143</v>
      </c>
      <c r="C6144">
        <v>-3.4269300000000003E-2</v>
      </c>
      <c r="D6144">
        <v>153.636</v>
      </c>
      <c r="E6144">
        <f t="shared" si="476"/>
        <v>106.69166666666666</v>
      </c>
      <c r="F6144">
        <f t="shared" si="477"/>
        <v>106.65739736666666</v>
      </c>
      <c r="H6144">
        <v>179.334</v>
      </c>
      <c r="I6144">
        <f t="shared" si="478"/>
        <v>0</v>
      </c>
      <c r="J6144">
        <f t="shared" si="480"/>
        <v>881.42755946666659</v>
      </c>
      <c r="K6144" s="6">
        <f t="shared" si="479"/>
        <v>0.62959111390476186</v>
      </c>
    </row>
    <row r="6145" spans="1:11" x14ac:dyDescent="0.2">
      <c r="A6145" s="1">
        <v>45913.958333333336</v>
      </c>
      <c r="B6145">
        <v>6144</v>
      </c>
      <c r="C6145">
        <v>-3.4269300000000003E-2</v>
      </c>
      <c r="D6145">
        <v>319.36200000000002</v>
      </c>
      <c r="E6145">
        <f t="shared" si="476"/>
        <v>221.77916666666667</v>
      </c>
      <c r="F6145">
        <f t="shared" si="477"/>
        <v>221.74489736666666</v>
      </c>
      <c r="H6145">
        <v>172.69200000000001</v>
      </c>
      <c r="I6145">
        <f t="shared" si="478"/>
        <v>49.052897366666656</v>
      </c>
      <c r="J6145">
        <f t="shared" si="480"/>
        <v>930.48045683333328</v>
      </c>
      <c r="K6145" s="6">
        <f t="shared" si="479"/>
        <v>0.66462889773809519</v>
      </c>
    </row>
    <row r="6146" spans="1:11" x14ac:dyDescent="0.2">
      <c r="A6146" s="1">
        <v>45914</v>
      </c>
      <c r="B6146">
        <v>6145</v>
      </c>
      <c r="C6146">
        <v>-3.4269300000000003E-2</v>
      </c>
      <c r="D6146">
        <v>143.40600000000001</v>
      </c>
      <c r="E6146">
        <f t="shared" si="476"/>
        <v>99.587500000000006</v>
      </c>
      <c r="F6146">
        <f t="shared" si="477"/>
        <v>99.5532307</v>
      </c>
      <c r="H6146">
        <v>139.482</v>
      </c>
      <c r="I6146">
        <f t="shared" si="478"/>
        <v>0</v>
      </c>
      <c r="J6146">
        <f t="shared" si="480"/>
        <v>890.55168753333328</v>
      </c>
      <c r="K6146" s="6">
        <f t="shared" si="479"/>
        <v>0.63610834823809514</v>
      </c>
    </row>
    <row r="6147" spans="1:11" x14ac:dyDescent="0.2">
      <c r="A6147" s="1">
        <v>45914.041666666664</v>
      </c>
      <c r="B6147">
        <v>6146</v>
      </c>
      <c r="C6147">
        <v>-3.4269300000000003E-2</v>
      </c>
      <c r="D6147">
        <v>151.96199999999999</v>
      </c>
      <c r="E6147">
        <f t="shared" ref="E6147:E6210" si="481">500/720*D6147</f>
        <v>105.52916666666665</v>
      </c>
      <c r="F6147">
        <f t="shared" ref="F6147:F6210" si="482">C6147+E6147</f>
        <v>105.49489736666665</v>
      </c>
      <c r="H6147">
        <v>66.42</v>
      </c>
      <c r="I6147">
        <f t="shared" ref="I6147:I6210" si="483">IF(F6147-H6147&gt;0,(F6147-H6147),0)</f>
        <v>39.074897366666647</v>
      </c>
      <c r="J6147">
        <f t="shared" si="480"/>
        <v>929.6265848999999</v>
      </c>
      <c r="K6147" s="6">
        <f t="shared" ref="K6147:K6210" si="484">J6147/$M$1</f>
        <v>0.66401898921428559</v>
      </c>
    </row>
    <row r="6148" spans="1:11" x14ac:dyDescent="0.2">
      <c r="A6148" s="1">
        <v>45914.083333333336</v>
      </c>
      <c r="B6148">
        <v>6147</v>
      </c>
      <c r="C6148">
        <v>-3.4269300000000003E-2</v>
      </c>
      <c r="D6148">
        <v>151.96199999999999</v>
      </c>
      <c r="E6148">
        <f t="shared" si="481"/>
        <v>105.52916666666665</v>
      </c>
      <c r="F6148">
        <f t="shared" si="482"/>
        <v>105.49489736666665</v>
      </c>
      <c r="H6148">
        <v>66.42</v>
      </c>
      <c r="I6148">
        <f t="shared" si="483"/>
        <v>39.074897366666647</v>
      </c>
      <c r="J6148">
        <f t="shared" si="480"/>
        <v>968.70148226666652</v>
      </c>
      <c r="K6148" s="6">
        <f t="shared" si="484"/>
        <v>0.69192963019047604</v>
      </c>
    </row>
    <row r="6149" spans="1:11" x14ac:dyDescent="0.2">
      <c r="A6149" s="1">
        <v>45914.125</v>
      </c>
      <c r="B6149">
        <v>6148</v>
      </c>
      <c r="C6149">
        <v>-3.4269300000000003E-2</v>
      </c>
      <c r="D6149">
        <v>82.956000000000003</v>
      </c>
      <c r="E6149">
        <f t="shared" si="481"/>
        <v>57.608333333333334</v>
      </c>
      <c r="F6149">
        <f t="shared" si="482"/>
        <v>57.574064033333336</v>
      </c>
      <c r="H6149">
        <v>59.777999999999999</v>
      </c>
      <c r="I6149">
        <f t="shared" si="483"/>
        <v>0</v>
      </c>
      <c r="J6149">
        <f t="shared" si="480"/>
        <v>966.49754629999984</v>
      </c>
      <c r="K6149" s="6">
        <f t="shared" si="484"/>
        <v>0.6903553902142856</v>
      </c>
    </row>
    <row r="6150" spans="1:11" x14ac:dyDescent="0.2">
      <c r="A6150" s="1">
        <v>45914.166666666664</v>
      </c>
      <c r="B6150">
        <v>6149</v>
      </c>
      <c r="C6150">
        <v>-3.4269300000000003E-2</v>
      </c>
      <c r="D6150">
        <v>143.40600000000001</v>
      </c>
      <c r="E6150">
        <f t="shared" si="481"/>
        <v>99.587500000000006</v>
      </c>
      <c r="F6150">
        <f t="shared" si="482"/>
        <v>99.5532307</v>
      </c>
      <c r="H6150">
        <v>73.061999999999998</v>
      </c>
      <c r="I6150">
        <f t="shared" si="483"/>
        <v>26.491230700000003</v>
      </c>
      <c r="J6150">
        <f t="shared" si="480"/>
        <v>992.9887769999998</v>
      </c>
      <c r="K6150" s="6">
        <f t="shared" si="484"/>
        <v>0.70927769785714267</v>
      </c>
    </row>
    <row r="6151" spans="1:11" x14ac:dyDescent="0.2">
      <c r="A6151" s="1">
        <v>45914.208333333336</v>
      </c>
      <c r="B6151">
        <v>6150</v>
      </c>
      <c r="C6151">
        <v>-3.4269300000000003E-2</v>
      </c>
      <c r="D6151">
        <v>221.898</v>
      </c>
      <c r="E6151">
        <f t="shared" si="481"/>
        <v>154.09583333333333</v>
      </c>
      <c r="F6151">
        <f t="shared" si="482"/>
        <v>154.06156403333333</v>
      </c>
      <c r="H6151">
        <v>179.334</v>
      </c>
      <c r="I6151">
        <f t="shared" si="483"/>
        <v>0</v>
      </c>
      <c r="J6151">
        <f t="shared" si="480"/>
        <v>967.71634103333315</v>
      </c>
      <c r="K6151" s="6">
        <f t="shared" si="484"/>
        <v>0.6912259578809522</v>
      </c>
    </row>
    <row r="6152" spans="1:11" x14ac:dyDescent="0.2">
      <c r="A6152" s="1">
        <v>45914.25</v>
      </c>
      <c r="B6152">
        <v>6151</v>
      </c>
      <c r="C6152">
        <v>-3.4269300000000003E-2</v>
      </c>
      <c r="D6152">
        <v>75.701999999999998</v>
      </c>
      <c r="E6152">
        <f t="shared" si="481"/>
        <v>52.570833333333333</v>
      </c>
      <c r="F6152">
        <f t="shared" si="482"/>
        <v>52.536564033333335</v>
      </c>
      <c r="H6152">
        <v>245.75399999999999</v>
      </c>
      <c r="I6152">
        <f t="shared" si="483"/>
        <v>0</v>
      </c>
      <c r="J6152">
        <f t="shared" si="480"/>
        <v>774.49890506666657</v>
      </c>
      <c r="K6152" s="6">
        <f t="shared" si="484"/>
        <v>0.55321350361904753</v>
      </c>
    </row>
    <row r="6153" spans="1:11" x14ac:dyDescent="0.2">
      <c r="A6153" s="1">
        <v>45914.291666666664</v>
      </c>
      <c r="B6153">
        <v>6152</v>
      </c>
      <c r="C6153">
        <v>170.12299999999999</v>
      </c>
      <c r="D6153">
        <v>218.178</v>
      </c>
      <c r="E6153">
        <f t="shared" si="481"/>
        <v>151.51249999999999</v>
      </c>
      <c r="F6153">
        <f t="shared" si="482"/>
        <v>321.63549999999998</v>
      </c>
      <c r="H6153">
        <v>259.03800000000001</v>
      </c>
      <c r="I6153">
        <f t="shared" si="483"/>
        <v>62.597499999999968</v>
      </c>
      <c r="J6153">
        <f t="shared" si="480"/>
        <v>837.09640506666653</v>
      </c>
      <c r="K6153" s="6">
        <f t="shared" si="484"/>
        <v>0.59792600361904757</v>
      </c>
    </row>
    <row r="6154" spans="1:11" x14ac:dyDescent="0.2">
      <c r="A6154" s="1">
        <v>45914.333333333336</v>
      </c>
      <c r="B6154">
        <v>6153</v>
      </c>
      <c r="C6154">
        <v>438.32100000000003</v>
      </c>
      <c r="D6154">
        <v>75.701999999999998</v>
      </c>
      <c r="E6154">
        <f t="shared" si="481"/>
        <v>52.570833333333333</v>
      </c>
      <c r="F6154">
        <f t="shared" si="482"/>
        <v>490.89183333333335</v>
      </c>
      <c r="H6154">
        <v>205.90200000000002</v>
      </c>
      <c r="I6154">
        <f t="shared" si="483"/>
        <v>284.98983333333331</v>
      </c>
      <c r="J6154">
        <f t="shared" si="480"/>
        <v>1122.0862383999997</v>
      </c>
      <c r="K6154" s="6">
        <f t="shared" si="484"/>
        <v>0.80149017028571412</v>
      </c>
    </row>
    <row r="6155" spans="1:11" x14ac:dyDescent="0.2">
      <c r="A6155" s="1">
        <v>45914.375</v>
      </c>
      <c r="B6155">
        <v>6154</v>
      </c>
      <c r="C6155">
        <v>667.13300000000004</v>
      </c>
      <c r="D6155">
        <v>82.956000000000003</v>
      </c>
      <c r="E6155">
        <f t="shared" si="481"/>
        <v>57.608333333333334</v>
      </c>
      <c r="F6155">
        <f t="shared" si="482"/>
        <v>724.74133333333339</v>
      </c>
      <c r="H6155">
        <v>192.61799999999999</v>
      </c>
      <c r="I6155">
        <f t="shared" si="483"/>
        <v>532.12333333333345</v>
      </c>
      <c r="J6155">
        <f t="shared" si="480"/>
        <v>1400</v>
      </c>
      <c r="K6155" s="6">
        <f t="shared" si="484"/>
        <v>1</v>
      </c>
    </row>
    <row r="6156" spans="1:11" x14ac:dyDescent="0.2">
      <c r="A6156" s="1">
        <v>45914.416666666664</v>
      </c>
      <c r="B6156">
        <v>6155</v>
      </c>
      <c r="C6156">
        <v>856.14700000000005</v>
      </c>
      <c r="D6156">
        <v>143.40600000000001</v>
      </c>
      <c r="E6156">
        <f t="shared" si="481"/>
        <v>99.587500000000006</v>
      </c>
      <c r="F6156">
        <f t="shared" si="482"/>
        <v>955.73450000000003</v>
      </c>
      <c r="H6156">
        <v>179.334</v>
      </c>
      <c r="I6156">
        <f t="shared" si="483"/>
        <v>776.40049999999997</v>
      </c>
      <c r="J6156">
        <f t="shared" si="480"/>
        <v>1400</v>
      </c>
      <c r="K6156" s="6">
        <f t="shared" si="484"/>
        <v>1</v>
      </c>
    </row>
    <row r="6157" spans="1:11" x14ac:dyDescent="0.2">
      <c r="A6157" s="1">
        <v>45914.458333333336</v>
      </c>
      <c r="B6157">
        <v>6156</v>
      </c>
      <c r="C6157">
        <v>918.42600000000004</v>
      </c>
      <c r="D6157">
        <v>151.96199999999999</v>
      </c>
      <c r="E6157">
        <f t="shared" si="481"/>
        <v>105.52916666666665</v>
      </c>
      <c r="F6157">
        <f t="shared" si="482"/>
        <v>1023.9551666666667</v>
      </c>
      <c r="H6157">
        <v>132.84</v>
      </c>
      <c r="I6157">
        <f t="shared" si="483"/>
        <v>891.11516666666671</v>
      </c>
      <c r="J6157">
        <f t="shared" ref="J6157:J6220" si="485">MIN($M$1,(J6156+(F6157-H6157)))</f>
        <v>1400</v>
      </c>
      <c r="K6157" s="6">
        <f t="shared" si="484"/>
        <v>1</v>
      </c>
    </row>
    <row r="6158" spans="1:11" x14ac:dyDescent="0.2">
      <c r="A6158" s="1">
        <v>45914.5</v>
      </c>
      <c r="B6158">
        <v>6157</v>
      </c>
      <c r="C6158">
        <v>939.30499999999995</v>
      </c>
      <c r="D6158">
        <v>160.88999999999999</v>
      </c>
      <c r="E6158">
        <f t="shared" si="481"/>
        <v>111.72916666666666</v>
      </c>
      <c r="F6158">
        <f t="shared" si="482"/>
        <v>1051.0341666666666</v>
      </c>
      <c r="H6158">
        <v>119.556</v>
      </c>
      <c r="I6158">
        <f t="shared" si="483"/>
        <v>931.47816666666654</v>
      </c>
      <c r="J6158">
        <f t="shared" si="485"/>
        <v>1400</v>
      </c>
      <c r="K6158" s="6">
        <f t="shared" si="484"/>
        <v>1</v>
      </c>
    </row>
    <row r="6159" spans="1:11" x14ac:dyDescent="0.2">
      <c r="A6159" s="1">
        <v>45914.541666666664</v>
      </c>
      <c r="B6159">
        <v>6158</v>
      </c>
      <c r="C6159">
        <v>952.59299999999996</v>
      </c>
      <c r="D6159">
        <v>160.88999999999999</v>
      </c>
      <c r="E6159">
        <f t="shared" si="481"/>
        <v>111.72916666666666</v>
      </c>
      <c r="F6159">
        <f t="shared" si="482"/>
        <v>1064.3221666666666</v>
      </c>
      <c r="H6159">
        <v>132.84</v>
      </c>
      <c r="I6159">
        <f t="shared" si="483"/>
        <v>931.48216666666656</v>
      </c>
      <c r="J6159">
        <f t="shared" si="485"/>
        <v>1400</v>
      </c>
      <c r="K6159" s="6">
        <f t="shared" si="484"/>
        <v>1</v>
      </c>
    </row>
    <row r="6160" spans="1:11" x14ac:dyDescent="0.2">
      <c r="A6160" s="1">
        <v>45914.583333333336</v>
      </c>
      <c r="B6160">
        <v>6159</v>
      </c>
      <c r="C6160">
        <v>867.66499999999996</v>
      </c>
      <c r="D6160">
        <v>75.701999999999998</v>
      </c>
      <c r="E6160">
        <f t="shared" si="481"/>
        <v>52.570833333333333</v>
      </c>
      <c r="F6160">
        <f t="shared" si="482"/>
        <v>920.23583333333329</v>
      </c>
      <c r="H6160">
        <v>132.84</v>
      </c>
      <c r="I6160">
        <f t="shared" si="483"/>
        <v>787.39583333333326</v>
      </c>
      <c r="J6160">
        <f t="shared" si="485"/>
        <v>1400</v>
      </c>
      <c r="K6160" s="6">
        <f t="shared" si="484"/>
        <v>1</v>
      </c>
    </row>
    <row r="6161" spans="1:11" x14ac:dyDescent="0.2">
      <c r="A6161" s="1">
        <v>45914.625</v>
      </c>
      <c r="B6161">
        <v>6160</v>
      </c>
      <c r="C6161">
        <v>663.23199999999997</v>
      </c>
      <c r="D6161">
        <v>0</v>
      </c>
      <c r="E6161">
        <f t="shared" si="481"/>
        <v>0</v>
      </c>
      <c r="F6161">
        <f t="shared" si="482"/>
        <v>663.23199999999997</v>
      </c>
      <c r="H6161">
        <v>132.84</v>
      </c>
      <c r="I6161">
        <f t="shared" si="483"/>
        <v>530.39199999999994</v>
      </c>
      <c r="J6161">
        <f t="shared" si="485"/>
        <v>1400</v>
      </c>
      <c r="K6161" s="6">
        <f t="shared" si="484"/>
        <v>1</v>
      </c>
    </row>
    <row r="6162" spans="1:11" x14ac:dyDescent="0.2">
      <c r="A6162" s="1">
        <v>45914.666666666664</v>
      </c>
      <c r="B6162">
        <v>6161</v>
      </c>
      <c r="C6162">
        <v>478.202</v>
      </c>
      <c r="D6162">
        <v>75.701999999999998</v>
      </c>
      <c r="E6162">
        <f t="shared" si="481"/>
        <v>52.570833333333333</v>
      </c>
      <c r="F6162">
        <f t="shared" si="482"/>
        <v>530.77283333333332</v>
      </c>
      <c r="H6162">
        <v>166.05</v>
      </c>
      <c r="I6162">
        <f t="shared" si="483"/>
        <v>364.72283333333331</v>
      </c>
      <c r="J6162">
        <f t="shared" si="485"/>
        <v>1400</v>
      </c>
      <c r="K6162" s="6">
        <f t="shared" si="484"/>
        <v>1</v>
      </c>
    </row>
    <row r="6163" spans="1:11" x14ac:dyDescent="0.2">
      <c r="A6163" s="1">
        <v>45914.708333333336</v>
      </c>
      <c r="B6163">
        <v>6162</v>
      </c>
      <c r="C6163">
        <v>187.821</v>
      </c>
      <c r="D6163">
        <v>143.40600000000001</v>
      </c>
      <c r="E6163">
        <f t="shared" si="481"/>
        <v>99.587500000000006</v>
      </c>
      <c r="F6163">
        <f t="shared" si="482"/>
        <v>287.4085</v>
      </c>
      <c r="H6163">
        <v>205.90200000000002</v>
      </c>
      <c r="I6163">
        <f t="shared" si="483"/>
        <v>81.506499999999988</v>
      </c>
      <c r="J6163">
        <f t="shared" si="485"/>
        <v>1400</v>
      </c>
      <c r="K6163" s="6">
        <f t="shared" si="484"/>
        <v>1</v>
      </c>
    </row>
    <row r="6164" spans="1:11" x14ac:dyDescent="0.2">
      <c r="A6164" s="1">
        <v>45914.75</v>
      </c>
      <c r="B6164">
        <v>6163</v>
      </c>
      <c r="C6164">
        <v>5.0730199999999996</v>
      </c>
      <c r="D6164">
        <v>90.21</v>
      </c>
      <c r="E6164">
        <f t="shared" si="481"/>
        <v>62.645833333333329</v>
      </c>
      <c r="F6164">
        <f t="shared" si="482"/>
        <v>67.718853333333328</v>
      </c>
      <c r="H6164">
        <v>259.03800000000001</v>
      </c>
      <c r="I6164">
        <f t="shared" si="483"/>
        <v>0</v>
      </c>
      <c r="J6164">
        <f t="shared" si="485"/>
        <v>1208.6808533333333</v>
      </c>
      <c r="K6164" s="6">
        <f t="shared" si="484"/>
        <v>0.86334346666666661</v>
      </c>
    </row>
    <row r="6165" spans="1:11" x14ac:dyDescent="0.2">
      <c r="A6165" s="1">
        <v>45914.791666666664</v>
      </c>
      <c r="B6165">
        <v>6164</v>
      </c>
      <c r="C6165">
        <v>-3.4269300000000003E-2</v>
      </c>
      <c r="D6165">
        <v>75.701999999999998</v>
      </c>
      <c r="E6165">
        <f t="shared" si="481"/>
        <v>52.570833333333333</v>
      </c>
      <c r="F6165">
        <f t="shared" si="482"/>
        <v>52.536564033333335</v>
      </c>
      <c r="H6165">
        <v>232.47</v>
      </c>
      <c r="I6165">
        <f t="shared" si="483"/>
        <v>0</v>
      </c>
      <c r="J6165">
        <f t="shared" si="485"/>
        <v>1028.7474173666667</v>
      </c>
      <c r="K6165" s="6">
        <f t="shared" si="484"/>
        <v>0.73481958383333335</v>
      </c>
    </row>
    <row r="6166" spans="1:11" x14ac:dyDescent="0.2">
      <c r="A6166" s="1">
        <v>45914.833333333336</v>
      </c>
      <c r="B6166">
        <v>6165</v>
      </c>
      <c r="C6166">
        <v>-3.4269300000000003E-2</v>
      </c>
      <c r="D6166">
        <v>221.898</v>
      </c>
      <c r="E6166">
        <f t="shared" si="481"/>
        <v>154.09583333333333</v>
      </c>
      <c r="F6166">
        <f t="shared" si="482"/>
        <v>154.06156403333333</v>
      </c>
      <c r="H6166">
        <v>212.54400000000001</v>
      </c>
      <c r="I6166">
        <f t="shared" si="483"/>
        <v>0</v>
      </c>
      <c r="J6166">
        <f t="shared" si="485"/>
        <v>970.26498140000001</v>
      </c>
      <c r="K6166" s="6">
        <f t="shared" si="484"/>
        <v>0.69304641528571431</v>
      </c>
    </row>
    <row r="6167" spans="1:11" x14ac:dyDescent="0.2">
      <c r="A6167" s="1">
        <v>45914.875</v>
      </c>
      <c r="B6167">
        <v>6166</v>
      </c>
      <c r="C6167">
        <v>-3.4269300000000003E-2</v>
      </c>
      <c r="D6167">
        <v>134.47800000000001</v>
      </c>
      <c r="E6167">
        <f t="shared" si="481"/>
        <v>93.387500000000003</v>
      </c>
      <c r="F6167">
        <f t="shared" si="482"/>
        <v>93.353230699999997</v>
      </c>
      <c r="H6167">
        <v>205.90200000000002</v>
      </c>
      <c r="I6167">
        <f t="shared" si="483"/>
        <v>0</v>
      </c>
      <c r="J6167">
        <f t="shared" si="485"/>
        <v>857.71621210000001</v>
      </c>
      <c r="K6167" s="6">
        <f t="shared" si="484"/>
        <v>0.6126544372142857</v>
      </c>
    </row>
    <row r="6168" spans="1:11" x14ac:dyDescent="0.2">
      <c r="A6168" s="1">
        <v>45914.916666666664</v>
      </c>
      <c r="B6168">
        <v>6167</v>
      </c>
      <c r="C6168">
        <v>-3.4269300000000003E-2</v>
      </c>
      <c r="D6168">
        <v>143.40600000000001</v>
      </c>
      <c r="E6168">
        <f t="shared" si="481"/>
        <v>99.587500000000006</v>
      </c>
      <c r="F6168">
        <f t="shared" si="482"/>
        <v>99.5532307</v>
      </c>
      <c r="H6168">
        <v>179.334</v>
      </c>
      <c r="I6168">
        <f t="shared" si="483"/>
        <v>0</v>
      </c>
      <c r="J6168">
        <f t="shared" si="485"/>
        <v>777.93544280000003</v>
      </c>
      <c r="K6168" s="6">
        <f t="shared" si="484"/>
        <v>0.55566817342857144</v>
      </c>
    </row>
    <row r="6169" spans="1:11" x14ac:dyDescent="0.2">
      <c r="A6169" s="1">
        <v>45914.958333333336</v>
      </c>
      <c r="B6169">
        <v>6168</v>
      </c>
      <c r="C6169">
        <v>-3.4269300000000003E-2</v>
      </c>
      <c r="D6169">
        <v>221.898</v>
      </c>
      <c r="E6169">
        <f t="shared" si="481"/>
        <v>154.09583333333333</v>
      </c>
      <c r="F6169">
        <f t="shared" si="482"/>
        <v>154.06156403333333</v>
      </c>
      <c r="H6169">
        <v>172.69200000000001</v>
      </c>
      <c r="I6169">
        <f t="shared" si="483"/>
        <v>0</v>
      </c>
      <c r="J6169">
        <f t="shared" si="485"/>
        <v>759.30500683333332</v>
      </c>
      <c r="K6169" s="6">
        <f t="shared" si="484"/>
        <v>0.54236071916666662</v>
      </c>
    </row>
    <row r="6170" spans="1:11" x14ac:dyDescent="0.2">
      <c r="A6170" s="1">
        <v>45915</v>
      </c>
      <c r="B6170">
        <v>6169</v>
      </c>
      <c r="C6170">
        <v>-3.4269300000000003E-2</v>
      </c>
      <c r="D6170">
        <v>0</v>
      </c>
      <c r="E6170">
        <f t="shared" si="481"/>
        <v>0</v>
      </c>
      <c r="F6170">
        <f t="shared" si="482"/>
        <v>-3.4269300000000003E-2</v>
      </c>
      <c r="H6170">
        <v>139.482</v>
      </c>
      <c r="I6170">
        <f t="shared" si="483"/>
        <v>0</v>
      </c>
      <c r="J6170">
        <f t="shared" si="485"/>
        <v>619.78873753333335</v>
      </c>
      <c r="K6170" s="6">
        <f t="shared" si="484"/>
        <v>0.4427062410952381</v>
      </c>
    </row>
    <row r="6171" spans="1:11" x14ac:dyDescent="0.2">
      <c r="A6171" s="1">
        <v>45915.041666666664</v>
      </c>
      <c r="B6171">
        <v>6170</v>
      </c>
      <c r="C6171">
        <v>-3.4269300000000003E-2</v>
      </c>
      <c r="D6171">
        <v>218.178</v>
      </c>
      <c r="E6171">
        <f t="shared" si="481"/>
        <v>151.51249999999999</v>
      </c>
      <c r="F6171">
        <f t="shared" si="482"/>
        <v>151.47823069999998</v>
      </c>
      <c r="H6171">
        <v>66.42</v>
      </c>
      <c r="I6171">
        <f t="shared" si="483"/>
        <v>85.058230699999982</v>
      </c>
      <c r="J6171">
        <f t="shared" si="485"/>
        <v>704.84696823333331</v>
      </c>
      <c r="K6171" s="6">
        <f t="shared" si="484"/>
        <v>0.50346212016666669</v>
      </c>
    </row>
    <row r="6172" spans="1:11" x14ac:dyDescent="0.2">
      <c r="A6172" s="1">
        <v>45915.083333333336</v>
      </c>
      <c r="B6172">
        <v>6171</v>
      </c>
      <c r="C6172">
        <v>-3.4269300000000003E-2</v>
      </c>
      <c r="D6172">
        <v>218.178</v>
      </c>
      <c r="E6172">
        <f t="shared" si="481"/>
        <v>151.51249999999999</v>
      </c>
      <c r="F6172">
        <f t="shared" si="482"/>
        <v>151.47823069999998</v>
      </c>
      <c r="H6172">
        <v>66.42</v>
      </c>
      <c r="I6172">
        <f t="shared" si="483"/>
        <v>85.058230699999982</v>
      </c>
      <c r="J6172">
        <f t="shared" si="485"/>
        <v>789.90519893333328</v>
      </c>
      <c r="K6172" s="6">
        <f t="shared" si="484"/>
        <v>0.56421799923809524</v>
      </c>
    </row>
    <row r="6173" spans="1:11" x14ac:dyDescent="0.2">
      <c r="A6173" s="1">
        <v>45915.125</v>
      </c>
      <c r="B6173">
        <v>6172</v>
      </c>
      <c r="C6173">
        <v>-3.4269300000000003E-2</v>
      </c>
      <c r="D6173">
        <v>0</v>
      </c>
      <c r="E6173">
        <f t="shared" si="481"/>
        <v>0</v>
      </c>
      <c r="F6173">
        <f t="shared" si="482"/>
        <v>-3.4269300000000003E-2</v>
      </c>
      <c r="H6173">
        <v>59.777999999999999</v>
      </c>
      <c r="I6173">
        <f t="shared" si="483"/>
        <v>0</v>
      </c>
      <c r="J6173">
        <f t="shared" si="485"/>
        <v>730.09292963333326</v>
      </c>
      <c r="K6173" s="6">
        <f t="shared" si="484"/>
        <v>0.52149494973809518</v>
      </c>
    </row>
    <row r="6174" spans="1:11" x14ac:dyDescent="0.2">
      <c r="A6174" s="1">
        <v>45915.166666666664</v>
      </c>
      <c r="B6174">
        <v>6173</v>
      </c>
      <c r="C6174">
        <v>-3.4269300000000003E-2</v>
      </c>
      <c r="D6174">
        <v>134.47800000000001</v>
      </c>
      <c r="E6174">
        <f t="shared" si="481"/>
        <v>93.387500000000003</v>
      </c>
      <c r="F6174">
        <f t="shared" si="482"/>
        <v>93.353230699999997</v>
      </c>
      <c r="H6174">
        <v>73.061999999999998</v>
      </c>
      <c r="I6174">
        <f t="shared" si="483"/>
        <v>20.2912307</v>
      </c>
      <c r="J6174">
        <f t="shared" si="485"/>
        <v>750.38416033333328</v>
      </c>
      <c r="K6174" s="6">
        <f t="shared" si="484"/>
        <v>0.53598868595238092</v>
      </c>
    </row>
    <row r="6175" spans="1:11" x14ac:dyDescent="0.2">
      <c r="A6175" s="1">
        <v>45915.208333333336</v>
      </c>
      <c r="B6175">
        <v>6174</v>
      </c>
      <c r="C6175">
        <v>-3.4269300000000003E-2</v>
      </c>
      <c r="D6175">
        <v>59.148000000000003</v>
      </c>
      <c r="E6175">
        <f t="shared" si="481"/>
        <v>41.075000000000003</v>
      </c>
      <c r="F6175">
        <f t="shared" si="482"/>
        <v>41.040730700000005</v>
      </c>
      <c r="H6175">
        <v>179.334</v>
      </c>
      <c r="I6175">
        <f t="shared" si="483"/>
        <v>0</v>
      </c>
      <c r="J6175">
        <f t="shared" si="485"/>
        <v>612.09089103333326</v>
      </c>
      <c r="K6175" s="6">
        <f t="shared" si="484"/>
        <v>0.43720777930952376</v>
      </c>
    </row>
    <row r="6176" spans="1:11" x14ac:dyDescent="0.2">
      <c r="A6176" s="1">
        <v>45915.25</v>
      </c>
      <c r="B6176">
        <v>6175</v>
      </c>
      <c r="C6176">
        <v>-3.4269300000000003E-2</v>
      </c>
      <c r="D6176">
        <v>221.898</v>
      </c>
      <c r="E6176">
        <f t="shared" si="481"/>
        <v>154.09583333333333</v>
      </c>
      <c r="F6176">
        <f t="shared" si="482"/>
        <v>154.06156403333333</v>
      </c>
      <c r="H6176">
        <v>245.75399999999999</v>
      </c>
      <c r="I6176">
        <f t="shared" si="483"/>
        <v>0</v>
      </c>
      <c r="J6176">
        <f t="shared" si="485"/>
        <v>520.39845506666666</v>
      </c>
      <c r="K6176" s="6">
        <f t="shared" si="484"/>
        <v>0.37171318219047617</v>
      </c>
    </row>
    <row r="6177" spans="1:11" x14ac:dyDescent="0.2">
      <c r="A6177" s="1">
        <v>45915.291666666664</v>
      </c>
      <c r="B6177">
        <v>6176</v>
      </c>
      <c r="C6177">
        <v>120.54600000000001</v>
      </c>
      <c r="D6177">
        <v>22.878</v>
      </c>
      <c r="E6177">
        <f t="shared" si="481"/>
        <v>15.887499999999999</v>
      </c>
      <c r="F6177">
        <f t="shared" si="482"/>
        <v>136.43350000000001</v>
      </c>
      <c r="H6177">
        <v>259.03800000000001</v>
      </c>
      <c r="I6177">
        <f t="shared" si="483"/>
        <v>0</v>
      </c>
      <c r="J6177">
        <f t="shared" si="485"/>
        <v>397.79395506666663</v>
      </c>
      <c r="K6177" s="6">
        <f t="shared" si="484"/>
        <v>0.28413853933333333</v>
      </c>
    </row>
    <row r="6178" spans="1:11" x14ac:dyDescent="0.2">
      <c r="A6178" s="1">
        <v>45915.333333333336</v>
      </c>
      <c r="B6178">
        <v>6177</v>
      </c>
      <c r="C6178">
        <v>441.15699999999998</v>
      </c>
      <c r="D6178">
        <v>143.40600000000001</v>
      </c>
      <c r="E6178">
        <f t="shared" si="481"/>
        <v>99.587500000000006</v>
      </c>
      <c r="F6178">
        <f t="shared" si="482"/>
        <v>540.74450000000002</v>
      </c>
      <c r="H6178">
        <v>205.90200000000002</v>
      </c>
      <c r="I6178">
        <f t="shared" si="483"/>
        <v>334.84249999999997</v>
      </c>
      <c r="J6178">
        <f t="shared" si="485"/>
        <v>732.6364550666666</v>
      </c>
      <c r="K6178" s="6">
        <f t="shared" si="484"/>
        <v>0.52331175361904758</v>
      </c>
    </row>
    <row r="6179" spans="1:11" x14ac:dyDescent="0.2">
      <c r="A6179" s="1">
        <v>45915.375</v>
      </c>
      <c r="B6179">
        <v>6178</v>
      </c>
      <c r="C6179">
        <v>675.39300000000003</v>
      </c>
      <c r="D6179">
        <v>143.40600000000001</v>
      </c>
      <c r="E6179">
        <f t="shared" si="481"/>
        <v>99.587500000000006</v>
      </c>
      <c r="F6179">
        <f t="shared" si="482"/>
        <v>774.98050000000001</v>
      </c>
      <c r="H6179">
        <v>192.61799999999999</v>
      </c>
      <c r="I6179">
        <f t="shared" si="483"/>
        <v>582.36249999999995</v>
      </c>
      <c r="J6179">
        <f t="shared" si="485"/>
        <v>1314.9989550666664</v>
      </c>
      <c r="K6179" s="6">
        <f t="shared" si="484"/>
        <v>0.93928496790476179</v>
      </c>
    </row>
    <row r="6180" spans="1:11" x14ac:dyDescent="0.2">
      <c r="A6180" s="1">
        <v>45915.416666666664</v>
      </c>
      <c r="B6180">
        <v>6179</v>
      </c>
      <c r="C6180">
        <v>765.726</v>
      </c>
      <c r="D6180">
        <v>143.40600000000001</v>
      </c>
      <c r="E6180">
        <f t="shared" si="481"/>
        <v>99.587500000000006</v>
      </c>
      <c r="F6180">
        <f t="shared" si="482"/>
        <v>865.31349999999998</v>
      </c>
      <c r="H6180">
        <v>179.334</v>
      </c>
      <c r="I6180">
        <f t="shared" si="483"/>
        <v>685.97949999999992</v>
      </c>
      <c r="J6180">
        <f t="shared" si="485"/>
        <v>1400</v>
      </c>
      <c r="K6180" s="6">
        <f t="shared" si="484"/>
        <v>1</v>
      </c>
    </row>
    <row r="6181" spans="1:11" x14ac:dyDescent="0.2">
      <c r="A6181" s="1">
        <v>45915.458333333336</v>
      </c>
      <c r="B6181">
        <v>6180</v>
      </c>
      <c r="C6181">
        <v>986.16899999999998</v>
      </c>
      <c r="D6181">
        <v>90.21</v>
      </c>
      <c r="E6181">
        <f t="shared" si="481"/>
        <v>62.645833333333329</v>
      </c>
      <c r="F6181">
        <f t="shared" si="482"/>
        <v>1048.8148333333334</v>
      </c>
      <c r="H6181">
        <v>132.84</v>
      </c>
      <c r="I6181">
        <f t="shared" si="483"/>
        <v>915.97483333333332</v>
      </c>
      <c r="J6181">
        <f t="shared" si="485"/>
        <v>1400</v>
      </c>
      <c r="K6181" s="6">
        <f t="shared" si="484"/>
        <v>1</v>
      </c>
    </row>
    <row r="6182" spans="1:11" x14ac:dyDescent="0.2">
      <c r="A6182" s="1">
        <v>45915.5</v>
      </c>
      <c r="B6182">
        <v>6181</v>
      </c>
      <c r="C6182">
        <v>1007.35</v>
      </c>
      <c r="D6182">
        <v>82.956000000000003</v>
      </c>
      <c r="E6182">
        <f t="shared" si="481"/>
        <v>57.608333333333334</v>
      </c>
      <c r="F6182">
        <f t="shared" si="482"/>
        <v>1064.9583333333333</v>
      </c>
      <c r="H6182">
        <v>119.556</v>
      </c>
      <c r="I6182">
        <f t="shared" si="483"/>
        <v>945.40233333333322</v>
      </c>
      <c r="J6182">
        <f t="shared" si="485"/>
        <v>1400</v>
      </c>
      <c r="K6182" s="6">
        <f t="shared" si="484"/>
        <v>1</v>
      </c>
    </row>
    <row r="6183" spans="1:11" x14ac:dyDescent="0.2">
      <c r="A6183" s="1">
        <v>45915.541666666664</v>
      </c>
      <c r="B6183">
        <v>6182</v>
      </c>
      <c r="C6183">
        <v>853.88400000000001</v>
      </c>
      <c r="D6183">
        <v>151.96199999999999</v>
      </c>
      <c r="E6183">
        <f t="shared" si="481"/>
        <v>105.52916666666665</v>
      </c>
      <c r="F6183">
        <f t="shared" si="482"/>
        <v>959.41316666666671</v>
      </c>
      <c r="H6183">
        <v>132.84</v>
      </c>
      <c r="I6183">
        <f t="shared" si="483"/>
        <v>826.57316666666668</v>
      </c>
      <c r="J6183">
        <f t="shared" si="485"/>
        <v>1400</v>
      </c>
      <c r="K6183" s="6">
        <f t="shared" si="484"/>
        <v>1</v>
      </c>
    </row>
    <row r="6184" spans="1:11" x14ac:dyDescent="0.2">
      <c r="A6184" s="1">
        <v>45915.583333333336</v>
      </c>
      <c r="B6184">
        <v>6183</v>
      </c>
      <c r="C6184">
        <v>814.69799999999998</v>
      </c>
      <c r="D6184">
        <v>143.40600000000001</v>
      </c>
      <c r="E6184">
        <f t="shared" si="481"/>
        <v>99.587500000000006</v>
      </c>
      <c r="F6184">
        <f t="shared" si="482"/>
        <v>914.28549999999996</v>
      </c>
      <c r="H6184">
        <v>132.84</v>
      </c>
      <c r="I6184">
        <f t="shared" si="483"/>
        <v>781.44549999999992</v>
      </c>
      <c r="J6184">
        <f t="shared" si="485"/>
        <v>1400</v>
      </c>
      <c r="K6184" s="6">
        <f t="shared" si="484"/>
        <v>1</v>
      </c>
    </row>
    <row r="6185" spans="1:11" x14ac:dyDescent="0.2">
      <c r="A6185" s="1">
        <v>45915.625</v>
      </c>
      <c r="B6185">
        <v>6184</v>
      </c>
      <c r="C6185">
        <v>635.87099999999998</v>
      </c>
      <c r="D6185">
        <v>294.81</v>
      </c>
      <c r="E6185">
        <f t="shared" si="481"/>
        <v>204.72916666666666</v>
      </c>
      <c r="F6185">
        <f t="shared" si="482"/>
        <v>840.60016666666661</v>
      </c>
      <c r="H6185">
        <v>132.84</v>
      </c>
      <c r="I6185">
        <f t="shared" si="483"/>
        <v>707.76016666666658</v>
      </c>
      <c r="J6185">
        <f t="shared" si="485"/>
        <v>1400</v>
      </c>
      <c r="K6185" s="6">
        <f t="shared" si="484"/>
        <v>1</v>
      </c>
    </row>
    <row r="6186" spans="1:11" x14ac:dyDescent="0.2">
      <c r="A6186" s="1">
        <v>45915.666666666664</v>
      </c>
      <c r="B6186">
        <v>6185</v>
      </c>
      <c r="C6186">
        <v>496.60199999999998</v>
      </c>
      <c r="D6186">
        <v>134.47800000000001</v>
      </c>
      <c r="E6186">
        <f t="shared" si="481"/>
        <v>93.387500000000003</v>
      </c>
      <c r="F6186">
        <f t="shared" si="482"/>
        <v>589.98950000000002</v>
      </c>
      <c r="H6186">
        <v>166.05</v>
      </c>
      <c r="I6186">
        <f t="shared" si="483"/>
        <v>423.93950000000001</v>
      </c>
      <c r="J6186">
        <f t="shared" si="485"/>
        <v>1400</v>
      </c>
      <c r="K6186" s="6">
        <f t="shared" si="484"/>
        <v>1</v>
      </c>
    </row>
    <row r="6187" spans="1:11" x14ac:dyDescent="0.2">
      <c r="A6187" s="1">
        <v>45915.708333333336</v>
      </c>
      <c r="B6187">
        <v>6186</v>
      </c>
      <c r="C6187">
        <v>246.78899999999999</v>
      </c>
      <c r="D6187">
        <v>0</v>
      </c>
      <c r="E6187">
        <f t="shared" si="481"/>
        <v>0</v>
      </c>
      <c r="F6187">
        <f t="shared" si="482"/>
        <v>246.78899999999999</v>
      </c>
      <c r="H6187">
        <v>205.90200000000002</v>
      </c>
      <c r="I6187">
        <f t="shared" si="483"/>
        <v>40.886999999999972</v>
      </c>
      <c r="J6187">
        <f t="shared" si="485"/>
        <v>1400</v>
      </c>
      <c r="K6187" s="6">
        <f t="shared" si="484"/>
        <v>1</v>
      </c>
    </row>
    <row r="6188" spans="1:11" x14ac:dyDescent="0.2">
      <c r="A6188" s="1">
        <v>45915.75</v>
      </c>
      <c r="B6188">
        <v>6187</v>
      </c>
      <c r="C6188">
        <v>5.2710699999999999</v>
      </c>
      <c r="D6188">
        <v>134.47800000000001</v>
      </c>
      <c r="E6188">
        <f t="shared" si="481"/>
        <v>93.387500000000003</v>
      </c>
      <c r="F6188">
        <f t="shared" si="482"/>
        <v>98.658569999999997</v>
      </c>
      <c r="H6188">
        <v>259.03800000000001</v>
      </c>
      <c r="I6188">
        <f t="shared" si="483"/>
        <v>0</v>
      </c>
      <c r="J6188">
        <f t="shared" si="485"/>
        <v>1239.62057</v>
      </c>
      <c r="K6188" s="6">
        <f t="shared" si="484"/>
        <v>0.88544326428571429</v>
      </c>
    </row>
    <row r="6189" spans="1:11" x14ac:dyDescent="0.2">
      <c r="A6189" s="1">
        <v>45915.791666666664</v>
      </c>
      <c r="B6189">
        <v>6188</v>
      </c>
      <c r="C6189">
        <v>-3.4269300000000003E-2</v>
      </c>
      <c r="D6189">
        <v>151.96199999999999</v>
      </c>
      <c r="E6189">
        <f t="shared" si="481"/>
        <v>105.52916666666665</v>
      </c>
      <c r="F6189">
        <f t="shared" si="482"/>
        <v>105.49489736666665</v>
      </c>
      <c r="H6189">
        <v>232.47</v>
      </c>
      <c r="I6189">
        <f t="shared" si="483"/>
        <v>0</v>
      </c>
      <c r="J6189">
        <f t="shared" si="485"/>
        <v>1112.6454673666667</v>
      </c>
      <c r="K6189" s="6">
        <f t="shared" si="484"/>
        <v>0.79474676240476194</v>
      </c>
    </row>
    <row r="6190" spans="1:11" x14ac:dyDescent="0.2">
      <c r="A6190" s="1">
        <v>45915.833333333336</v>
      </c>
      <c r="B6190">
        <v>6189</v>
      </c>
      <c r="C6190">
        <v>-3.4269300000000003E-2</v>
      </c>
      <c r="D6190">
        <v>34.968000000000004</v>
      </c>
      <c r="E6190">
        <f t="shared" si="481"/>
        <v>24.283333333333335</v>
      </c>
      <c r="F6190">
        <f t="shared" si="482"/>
        <v>24.249064033333337</v>
      </c>
      <c r="H6190">
        <v>212.54400000000001</v>
      </c>
      <c r="I6190">
        <f t="shared" si="483"/>
        <v>0</v>
      </c>
      <c r="J6190">
        <f t="shared" si="485"/>
        <v>924.35053140000002</v>
      </c>
      <c r="K6190" s="6">
        <f t="shared" si="484"/>
        <v>0.66025037957142862</v>
      </c>
    </row>
    <row r="6191" spans="1:11" x14ac:dyDescent="0.2">
      <c r="A6191" s="1">
        <v>45915.875</v>
      </c>
      <c r="B6191">
        <v>6190</v>
      </c>
      <c r="C6191">
        <v>-3.4269300000000003E-2</v>
      </c>
      <c r="D6191">
        <v>82.956000000000003</v>
      </c>
      <c r="E6191">
        <f t="shared" si="481"/>
        <v>57.608333333333334</v>
      </c>
      <c r="F6191">
        <f t="shared" si="482"/>
        <v>57.574064033333336</v>
      </c>
      <c r="H6191">
        <v>205.90200000000002</v>
      </c>
      <c r="I6191">
        <f t="shared" si="483"/>
        <v>0</v>
      </c>
      <c r="J6191">
        <f t="shared" si="485"/>
        <v>776.02259543333332</v>
      </c>
      <c r="K6191" s="6">
        <f t="shared" si="484"/>
        <v>0.55430185388095232</v>
      </c>
    </row>
    <row r="6192" spans="1:11" x14ac:dyDescent="0.2">
      <c r="A6192" s="1">
        <v>45915.916666666664</v>
      </c>
      <c r="B6192">
        <v>6191</v>
      </c>
      <c r="C6192">
        <v>-3.4269300000000003E-2</v>
      </c>
      <c r="D6192">
        <v>319.36200000000002</v>
      </c>
      <c r="E6192">
        <f t="shared" si="481"/>
        <v>221.77916666666667</v>
      </c>
      <c r="F6192">
        <f t="shared" si="482"/>
        <v>221.74489736666666</v>
      </c>
      <c r="H6192">
        <v>179.334</v>
      </c>
      <c r="I6192">
        <f t="shared" si="483"/>
        <v>42.41089736666666</v>
      </c>
      <c r="J6192">
        <f t="shared" si="485"/>
        <v>818.43349279999995</v>
      </c>
      <c r="K6192" s="6">
        <f t="shared" si="484"/>
        <v>0.58459535200000001</v>
      </c>
    </row>
    <row r="6193" spans="1:11" x14ac:dyDescent="0.2">
      <c r="A6193" s="1">
        <v>45915.958333333336</v>
      </c>
      <c r="B6193">
        <v>6192</v>
      </c>
      <c r="C6193">
        <v>-3.4269300000000003E-2</v>
      </c>
      <c r="D6193">
        <v>143.40600000000001</v>
      </c>
      <c r="E6193">
        <f t="shared" si="481"/>
        <v>99.587500000000006</v>
      </c>
      <c r="F6193">
        <f t="shared" si="482"/>
        <v>99.5532307</v>
      </c>
      <c r="H6193">
        <v>172.69200000000001</v>
      </c>
      <c r="I6193">
        <f t="shared" si="483"/>
        <v>0</v>
      </c>
      <c r="J6193">
        <f t="shared" si="485"/>
        <v>745.29472349999992</v>
      </c>
      <c r="K6193" s="6">
        <f t="shared" si="484"/>
        <v>0.53235337392857141</v>
      </c>
    </row>
    <row r="6194" spans="1:11" x14ac:dyDescent="0.2">
      <c r="A6194" s="1">
        <v>45916</v>
      </c>
      <c r="B6194">
        <v>6193</v>
      </c>
      <c r="C6194">
        <v>-3.4269300000000003E-2</v>
      </c>
      <c r="D6194">
        <v>134.47800000000001</v>
      </c>
      <c r="E6194">
        <f t="shared" si="481"/>
        <v>93.387500000000003</v>
      </c>
      <c r="F6194">
        <f t="shared" si="482"/>
        <v>93.353230699999997</v>
      </c>
      <c r="H6194">
        <v>139.482</v>
      </c>
      <c r="I6194">
        <f t="shared" si="483"/>
        <v>0</v>
      </c>
      <c r="J6194">
        <f t="shared" si="485"/>
        <v>699.16595419999987</v>
      </c>
      <c r="K6194" s="6">
        <f t="shared" si="484"/>
        <v>0.49940425299999991</v>
      </c>
    </row>
    <row r="6195" spans="1:11" x14ac:dyDescent="0.2">
      <c r="A6195" s="1">
        <v>45916.041666666664</v>
      </c>
      <c r="B6195">
        <v>6194</v>
      </c>
      <c r="C6195">
        <v>-3.4269300000000003E-2</v>
      </c>
      <c r="D6195">
        <v>30.69</v>
      </c>
      <c r="E6195">
        <f t="shared" si="481"/>
        <v>21.3125</v>
      </c>
      <c r="F6195">
        <f t="shared" si="482"/>
        <v>21.278230700000002</v>
      </c>
      <c r="H6195">
        <v>66.42</v>
      </c>
      <c r="I6195">
        <f t="shared" si="483"/>
        <v>0</v>
      </c>
      <c r="J6195">
        <f t="shared" si="485"/>
        <v>654.02418489999991</v>
      </c>
      <c r="K6195" s="6">
        <f t="shared" si="484"/>
        <v>0.46716013207142848</v>
      </c>
    </row>
    <row r="6196" spans="1:11" x14ac:dyDescent="0.2">
      <c r="A6196" s="1">
        <v>45916.083333333336</v>
      </c>
      <c r="B6196">
        <v>6195</v>
      </c>
      <c r="C6196">
        <v>-3.4269300000000003E-2</v>
      </c>
      <c r="D6196">
        <v>0</v>
      </c>
      <c r="E6196">
        <f t="shared" si="481"/>
        <v>0</v>
      </c>
      <c r="F6196">
        <f t="shared" si="482"/>
        <v>-3.4269300000000003E-2</v>
      </c>
      <c r="H6196">
        <v>66.42</v>
      </c>
      <c r="I6196">
        <f t="shared" si="483"/>
        <v>0</v>
      </c>
      <c r="J6196">
        <f t="shared" si="485"/>
        <v>587.56991559999994</v>
      </c>
      <c r="K6196" s="6">
        <f t="shared" si="484"/>
        <v>0.41969279685714284</v>
      </c>
    </row>
    <row r="6197" spans="1:11" x14ac:dyDescent="0.2">
      <c r="A6197" s="1">
        <v>45916.125</v>
      </c>
      <c r="B6197">
        <v>6196</v>
      </c>
      <c r="C6197">
        <v>-3.4269300000000003E-2</v>
      </c>
      <c r="D6197">
        <v>221.898</v>
      </c>
      <c r="E6197">
        <f t="shared" si="481"/>
        <v>154.09583333333333</v>
      </c>
      <c r="F6197">
        <f t="shared" si="482"/>
        <v>154.06156403333333</v>
      </c>
      <c r="H6197">
        <v>59.777999999999999</v>
      </c>
      <c r="I6197">
        <f t="shared" si="483"/>
        <v>94.283564033333334</v>
      </c>
      <c r="J6197">
        <f t="shared" si="485"/>
        <v>681.85347963333334</v>
      </c>
      <c r="K6197" s="6">
        <f t="shared" si="484"/>
        <v>0.48703819973809526</v>
      </c>
    </row>
    <row r="6198" spans="1:11" x14ac:dyDescent="0.2">
      <c r="A6198" s="1">
        <v>45916.166666666664</v>
      </c>
      <c r="B6198">
        <v>6197</v>
      </c>
      <c r="C6198">
        <v>-3.4269300000000003E-2</v>
      </c>
      <c r="D6198">
        <v>143.40600000000001</v>
      </c>
      <c r="E6198">
        <f t="shared" si="481"/>
        <v>99.587500000000006</v>
      </c>
      <c r="F6198">
        <f t="shared" si="482"/>
        <v>99.5532307</v>
      </c>
      <c r="H6198">
        <v>73.061999999999998</v>
      </c>
      <c r="I6198">
        <f t="shared" si="483"/>
        <v>26.491230700000003</v>
      </c>
      <c r="J6198">
        <f t="shared" si="485"/>
        <v>708.3447103333333</v>
      </c>
      <c r="K6198" s="6">
        <f t="shared" si="484"/>
        <v>0.50596050738095233</v>
      </c>
    </row>
    <row r="6199" spans="1:11" x14ac:dyDescent="0.2">
      <c r="A6199" s="1">
        <v>45916.208333333336</v>
      </c>
      <c r="B6199">
        <v>6198</v>
      </c>
      <c r="C6199">
        <v>-3.4269300000000003E-2</v>
      </c>
      <c r="D6199">
        <v>90.21</v>
      </c>
      <c r="E6199">
        <f t="shared" si="481"/>
        <v>62.645833333333329</v>
      </c>
      <c r="F6199">
        <f t="shared" si="482"/>
        <v>62.61156403333333</v>
      </c>
      <c r="H6199">
        <v>179.334</v>
      </c>
      <c r="I6199">
        <f t="shared" si="483"/>
        <v>0</v>
      </c>
      <c r="J6199">
        <f t="shared" si="485"/>
        <v>591.6222743666666</v>
      </c>
      <c r="K6199" s="6">
        <f t="shared" si="484"/>
        <v>0.42258733883333327</v>
      </c>
    </row>
    <row r="6200" spans="1:11" x14ac:dyDescent="0.2">
      <c r="A6200" s="1">
        <v>45916.25</v>
      </c>
      <c r="B6200">
        <v>6199</v>
      </c>
      <c r="C6200">
        <v>-3.4269300000000003E-2</v>
      </c>
      <c r="D6200">
        <v>235.29</v>
      </c>
      <c r="E6200">
        <f t="shared" si="481"/>
        <v>163.39583333333331</v>
      </c>
      <c r="F6200">
        <f t="shared" si="482"/>
        <v>163.36156403333331</v>
      </c>
      <c r="H6200">
        <v>245.75399999999999</v>
      </c>
      <c r="I6200">
        <f t="shared" si="483"/>
        <v>0</v>
      </c>
      <c r="J6200">
        <f t="shared" si="485"/>
        <v>509.22983839999995</v>
      </c>
      <c r="K6200" s="6">
        <f t="shared" si="484"/>
        <v>0.36373559885714279</v>
      </c>
    </row>
    <row r="6201" spans="1:11" x14ac:dyDescent="0.2">
      <c r="A6201" s="1">
        <v>45916.291666666664</v>
      </c>
      <c r="B6201">
        <v>6200</v>
      </c>
      <c r="C6201">
        <v>113.773</v>
      </c>
      <c r="D6201">
        <v>75.701999999999998</v>
      </c>
      <c r="E6201">
        <f t="shared" si="481"/>
        <v>52.570833333333333</v>
      </c>
      <c r="F6201">
        <f t="shared" si="482"/>
        <v>166.34383333333332</v>
      </c>
      <c r="H6201">
        <v>259.03800000000001</v>
      </c>
      <c r="I6201">
        <f t="shared" si="483"/>
        <v>0</v>
      </c>
      <c r="J6201">
        <f t="shared" si="485"/>
        <v>416.53567173333329</v>
      </c>
      <c r="K6201" s="6">
        <f t="shared" si="484"/>
        <v>0.29752547980952376</v>
      </c>
    </row>
    <row r="6202" spans="1:11" x14ac:dyDescent="0.2">
      <c r="A6202" s="1">
        <v>45916.333333333336</v>
      </c>
      <c r="B6202">
        <v>6201</v>
      </c>
      <c r="C6202">
        <v>369.74099999999999</v>
      </c>
      <c r="D6202">
        <v>143.40600000000001</v>
      </c>
      <c r="E6202">
        <f t="shared" si="481"/>
        <v>99.587500000000006</v>
      </c>
      <c r="F6202">
        <f t="shared" si="482"/>
        <v>469.32849999999996</v>
      </c>
      <c r="H6202">
        <v>205.90200000000002</v>
      </c>
      <c r="I6202">
        <f t="shared" si="483"/>
        <v>263.42649999999992</v>
      </c>
      <c r="J6202">
        <f t="shared" si="485"/>
        <v>679.96217173333321</v>
      </c>
      <c r="K6202" s="6">
        <f t="shared" si="484"/>
        <v>0.48568726552380942</v>
      </c>
    </row>
    <row r="6203" spans="1:11" x14ac:dyDescent="0.2">
      <c r="A6203" s="1">
        <v>45916.375</v>
      </c>
      <c r="B6203">
        <v>6202</v>
      </c>
      <c r="C6203">
        <v>582.61300000000006</v>
      </c>
      <c r="D6203">
        <v>221.898</v>
      </c>
      <c r="E6203">
        <f t="shared" si="481"/>
        <v>154.09583333333333</v>
      </c>
      <c r="F6203">
        <f t="shared" si="482"/>
        <v>736.70883333333336</v>
      </c>
      <c r="H6203">
        <v>192.61799999999999</v>
      </c>
      <c r="I6203">
        <f t="shared" si="483"/>
        <v>544.09083333333342</v>
      </c>
      <c r="J6203">
        <f t="shared" si="485"/>
        <v>1224.0530050666666</v>
      </c>
      <c r="K6203" s="6">
        <f t="shared" si="484"/>
        <v>0.87432357504761904</v>
      </c>
    </row>
    <row r="6204" spans="1:11" x14ac:dyDescent="0.2">
      <c r="A6204" s="1">
        <v>45916.416666666664</v>
      </c>
      <c r="B6204">
        <v>6203</v>
      </c>
      <c r="C6204">
        <v>842.64400000000001</v>
      </c>
      <c r="D6204">
        <v>151.96199999999999</v>
      </c>
      <c r="E6204">
        <f t="shared" si="481"/>
        <v>105.52916666666665</v>
      </c>
      <c r="F6204">
        <f t="shared" si="482"/>
        <v>948.1731666666667</v>
      </c>
      <c r="H6204">
        <v>179.334</v>
      </c>
      <c r="I6204">
        <f t="shared" si="483"/>
        <v>768.83916666666664</v>
      </c>
      <c r="J6204">
        <f t="shared" si="485"/>
        <v>1400</v>
      </c>
      <c r="K6204" s="6">
        <f t="shared" si="484"/>
        <v>1</v>
      </c>
    </row>
    <row r="6205" spans="1:11" x14ac:dyDescent="0.2">
      <c r="A6205" s="1">
        <v>45916.458333333336</v>
      </c>
      <c r="B6205">
        <v>6204</v>
      </c>
      <c r="C6205">
        <v>836.62400000000002</v>
      </c>
      <c r="D6205">
        <v>464.07</v>
      </c>
      <c r="E6205">
        <f t="shared" si="481"/>
        <v>322.27083333333331</v>
      </c>
      <c r="F6205">
        <f t="shared" si="482"/>
        <v>1158.8948333333333</v>
      </c>
      <c r="H6205">
        <v>132.84</v>
      </c>
      <c r="I6205">
        <f t="shared" si="483"/>
        <v>1026.0548333333334</v>
      </c>
      <c r="J6205">
        <f t="shared" si="485"/>
        <v>1400</v>
      </c>
      <c r="K6205" s="6">
        <f t="shared" si="484"/>
        <v>1</v>
      </c>
    </row>
    <row r="6206" spans="1:11" x14ac:dyDescent="0.2">
      <c r="A6206" s="1">
        <v>45916.5</v>
      </c>
      <c r="B6206">
        <v>6205</v>
      </c>
      <c r="C6206">
        <v>1130.8499999999999</v>
      </c>
      <c r="D6206">
        <v>218.178</v>
      </c>
      <c r="E6206">
        <f t="shared" si="481"/>
        <v>151.51249999999999</v>
      </c>
      <c r="F6206">
        <f t="shared" si="482"/>
        <v>1282.3625</v>
      </c>
      <c r="H6206">
        <v>119.556</v>
      </c>
      <c r="I6206">
        <f t="shared" si="483"/>
        <v>1162.8064999999999</v>
      </c>
      <c r="J6206">
        <f t="shared" si="485"/>
        <v>1400</v>
      </c>
      <c r="K6206" s="6">
        <f t="shared" si="484"/>
        <v>1</v>
      </c>
    </row>
    <row r="6207" spans="1:11" x14ac:dyDescent="0.2">
      <c r="A6207" s="1">
        <v>45916.541666666664</v>
      </c>
      <c r="B6207">
        <v>6206</v>
      </c>
      <c r="C6207">
        <v>1059.18</v>
      </c>
      <c r="D6207">
        <v>75.701999999999998</v>
      </c>
      <c r="E6207">
        <f t="shared" si="481"/>
        <v>52.570833333333333</v>
      </c>
      <c r="F6207">
        <f t="shared" si="482"/>
        <v>1111.7508333333335</v>
      </c>
      <c r="H6207">
        <v>132.84</v>
      </c>
      <c r="I6207">
        <f t="shared" si="483"/>
        <v>978.91083333333347</v>
      </c>
      <c r="J6207">
        <f t="shared" si="485"/>
        <v>1400</v>
      </c>
      <c r="K6207" s="6">
        <f t="shared" si="484"/>
        <v>1</v>
      </c>
    </row>
    <row r="6208" spans="1:11" x14ac:dyDescent="0.2">
      <c r="A6208" s="1">
        <v>45916.583333333336</v>
      </c>
      <c r="B6208">
        <v>6207</v>
      </c>
      <c r="C6208">
        <v>950.17</v>
      </c>
      <c r="D6208">
        <v>143.40600000000001</v>
      </c>
      <c r="E6208">
        <f t="shared" si="481"/>
        <v>99.587500000000006</v>
      </c>
      <c r="F6208">
        <f t="shared" si="482"/>
        <v>1049.7574999999999</v>
      </c>
      <c r="H6208">
        <v>132.84</v>
      </c>
      <c r="I6208">
        <f t="shared" si="483"/>
        <v>916.9174999999999</v>
      </c>
      <c r="J6208">
        <f t="shared" si="485"/>
        <v>1400</v>
      </c>
      <c r="K6208" s="6">
        <f t="shared" si="484"/>
        <v>1</v>
      </c>
    </row>
    <row r="6209" spans="1:11" x14ac:dyDescent="0.2">
      <c r="A6209" s="1">
        <v>45916.625</v>
      </c>
      <c r="B6209">
        <v>6208</v>
      </c>
      <c r="C6209">
        <v>764.4</v>
      </c>
      <c r="D6209">
        <v>0</v>
      </c>
      <c r="E6209">
        <f t="shared" si="481"/>
        <v>0</v>
      </c>
      <c r="F6209">
        <f t="shared" si="482"/>
        <v>764.4</v>
      </c>
      <c r="H6209">
        <v>132.84</v>
      </c>
      <c r="I6209">
        <f t="shared" si="483"/>
        <v>631.55999999999995</v>
      </c>
      <c r="J6209">
        <f t="shared" si="485"/>
        <v>1400</v>
      </c>
      <c r="K6209" s="6">
        <f t="shared" si="484"/>
        <v>1</v>
      </c>
    </row>
    <row r="6210" spans="1:11" x14ac:dyDescent="0.2">
      <c r="A6210" s="1">
        <v>45916.666666666664</v>
      </c>
      <c r="B6210">
        <v>6209</v>
      </c>
      <c r="C6210">
        <v>511.45</v>
      </c>
      <c r="D6210">
        <v>59.148000000000003</v>
      </c>
      <c r="E6210">
        <f t="shared" si="481"/>
        <v>41.075000000000003</v>
      </c>
      <c r="F6210">
        <f t="shared" si="482"/>
        <v>552.52499999999998</v>
      </c>
      <c r="H6210">
        <v>166.05</v>
      </c>
      <c r="I6210">
        <f t="shared" si="483"/>
        <v>386.47499999999997</v>
      </c>
      <c r="J6210">
        <f t="shared" si="485"/>
        <v>1400</v>
      </c>
      <c r="K6210" s="6">
        <f t="shared" si="484"/>
        <v>1</v>
      </c>
    </row>
    <row r="6211" spans="1:11" x14ac:dyDescent="0.2">
      <c r="A6211" s="1">
        <v>45916.708333333336</v>
      </c>
      <c r="B6211">
        <v>6210</v>
      </c>
      <c r="C6211">
        <v>210.84800000000001</v>
      </c>
      <c r="D6211">
        <v>75.701999999999998</v>
      </c>
      <c r="E6211">
        <f t="shared" ref="E6211:E6274" si="486">500/720*D6211</f>
        <v>52.570833333333333</v>
      </c>
      <c r="F6211">
        <f t="shared" ref="F6211:F6274" si="487">C6211+E6211</f>
        <v>263.41883333333334</v>
      </c>
      <c r="H6211">
        <v>205.90200000000002</v>
      </c>
      <c r="I6211">
        <f t="shared" ref="I6211:I6274" si="488">IF(F6211-H6211&gt;0,(F6211-H6211),0)</f>
        <v>57.516833333333324</v>
      </c>
      <c r="J6211">
        <f t="shared" si="485"/>
        <v>1400</v>
      </c>
      <c r="K6211" s="6">
        <f t="shared" ref="K6211:K6274" si="489">J6211/$M$1</f>
        <v>1</v>
      </c>
    </row>
    <row r="6212" spans="1:11" x14ac:dyDescent="0.2">
      <c r="A6212" s="1">
        <v>45916.75</v>
      </c>
      <c r="B6212">
        <v>6211</v>
      </c>
      <c r="C6212">
        <v>0.37197400000000003</v>
      </c>
      <c r="D6212">
        <v>151.96199999999999</v>
      </c>
      <c r="E6212">
        <f t="shared" si="486"/>
        <v>105.52916666666665</v>
      </c>
      <c r="F6212">
        <f t="shared" si="487"/>
        <v>105.90114066666665</v>
      </c>
      <c r="H6212">
        <v>259.03800000000001</v>
      </c>
      <c r="I6212">
        <f t="shared" si="488"/>
        <v>0</v>
      </c>
      <c r="J6212">
        <f t="shared" si="485"/>
        <v>1246.8631406666666</v>
      </c>
      <c r="K6212" s="6">
        <f t="shared" si="489"/>
        <v>0.89061652904761901</v>
      </c>
    </row>
    <row r="6213" spans="1:11" x14ac:dyDescent="0.2">
      <c r="A6213" s="1">
        <v>45916.791666666664</v>
      </c>
      <c r="B6213">
        <v>6212</v>
      </c>
      <c r="C6213">
        <v>-3.4269300000000003E-2</v>
      </c>
      <c r="D6213">
        <v>90.21</v>
      </c>
      <c r="E6213">
        <f t="shared" si="486"/>
        <v>62.645833333333329</v>
      </c>
      <c r="F6213">
        <f t="shared" si="487"/>
        <v>62.61156403333333</v>
      </c>
      <c r="H6213">
        <v>232.47</v>
      </c>
      <c r="I6213">
        <f t="shared" si="488"/>
        <v>0</v>
      </c>
      <c r="J6213">
        <f t="shared" si="485"/>
        <v>1077.0047046999998</v>
      </c>
      <c r="K6213" s="6">
        <f t="shared" si="489"/>
        <v>0.76928907478571418</v>
      </c>
    </row>
    <row r="6214" spans="1:11" x14ac:dyDescent="0.2">
      <c r="A6214" s="1">
        <v>45916.833333333336</v>
      </c>
      <c r="B6214">
        <v>6213</v>
      </c>
      <c r="C6214">
        <v>-3.4269300000000003E-2</v>
      </c>
      <c r="D6214">
        <v>151.96199999999999</v>
      </c>
      <c r="E6214">
        <f t="shared" si="486"/>
        <v>105.52916666666665</v>
      </c>
      <c r="F6214">
        <f t="shared" si="487"/>
        <v>105.49489736666665</v>
      </c>
      <c r="H6214">
        <v>212.54400000000001</v>
      </c>
      <c r="I6214">
        <f t="shared" si="488"/>
        <v>0</v>
      </c>
      <c r="J6214">
        <f t="shared" si="485"/>
        <v>969.95560206666642</v>
      </c>
      <c r="K6214" s="6">
        <f t="shared" si="489"/>
        <v>0.69282543004761887</v>
      </c>
    </row>
    <row r="6215" spans="1:11" x14ac:dyDescent="0.2">
      <c r="A6215" s="1">
        <v>45916.875</v>
      </c>
      <c r="B6215">
        <v>6214</v>
      </c>
      <c r="C6215">
        <v>-3.4269300000000003E-2</v>
      </c>
      <c r="D6215">
        <v>82.956000000000003</v>
      </c>
      <c r="E6215">
        <f t="shared" si="486"/>
        <v>57.608333333333334</v>
      </c>
      <c r="F6215">
        <f t="shared" si="487"/>
        <v>57.574064033333336</v>
      </c>
      <c r="H6215">
        <v>205.90200000000002</v>
      </c>
      <c r="I6215">
        <f t="shared" si="488"/>
        <v>0</v>
      </c>
      <c r="J6215">
        <f t="shared" si="485"/>
        <v>821.62766609999971</v>
      </c>
      <c r="K6215" s="6">
        <f t="shared" si="489"/>
        <v>0.58687690435714268</v>
      </c>
    </row>
    <row r="6216" spans="1:11" x14ac:dyDescent="0.2">
      <c r="A6216" s="1">
        <v>45916.916666666664</v>
      </c>
      <c r="B6216">
        <v>6215</v>
      </c>
      <c r="C6216">
        <v>-3.4269300000000003E-2</v>
      </c>
      <c r="D6216">
        <v>75.701999999999998</v>
      </c>
      <c r="E6216">
        <f t="shared" si="486"/>
        <v>52.570833333333333</v>
      </c>
      <c r="F6216">
        <f t="shared" si="487"/>
        <v>52.536564033333335</v>
      </c>
      <c r="H6216">
        <v>179.334</v>
      </c>
      <c r="I6216">
        <f t="shared" si="488"/>
        <v>0</v>
      </c>
      <c r="J6216">
        <f t="shared" si="485"/>
        <v>694.83023013333309</v>
      </c>
      <c r="K6216" s="6">
        <f t="shared" si="489"/>
        <v>0.49630730723809507</v>
      </c>
    </row>
    <row r="6217" spans="1:11" x14ac:dyDescent="0.2">
      <c r="A6217" s="1">
        <v>45916.958333333336</v>
      </c>
      <c r="B6217">
        <v>6216</v>
      </c>
      <c r="C6217">
        <v>-3.4269300000000003E-2</v>
      </c>
      <c r="D6217">
        <v>160.88999999999999</v>
      </c>
      <c r="E6217">
        <f t="shared" si="486"/>
        <v>111.72916666666666</v>
      </c>
      <c r="F6217">
        <f t="shared" si="487"/>
        <v>111.69489736666665</v>
      </c>
      <c r="H6217">
        <v>172.69200000000001</v>
      </c>
      <c r="I6217">
        <f t="shared" si="488"/>
        <v>0</v>
      </c>
      <c r="J6217">
        <f t="shared" si="485"/>
        <v>633.8331274999997</v>
      </c>
      <c r="K6217" s="6">
        <f t="shared" si="489"/>
        <v>0.45273794821428548</v>
      </c>
    </row>
    <row r="6218" spans="1:11" x14ac:dyDescent="0.2">
      <c r="A6218" s="1">
        <v>45917</v>
      </c>
      <c r="B6218">
        <v>6217</v>
      </c>
      <c r="C6218">
        <v>-3.4269300000000003E-2</v>
      </c>
      <c r="D6218">
        <v>221.898</v>
      </c>
      <c r="E6218">
        <f t="shared" si="486"/>
        <v>154.09583333333333</v>
      </c>
      <c r="F6218">
        <f t="shared" si="487"/>
        <v>154.06156403333333</v>
      </c>
      <c r="H6218">
        <v>139.482</v>
      </c>
      <c r="I6218">
        <f t="shared" si="488"/>
        <v>14.579564033333327</v>
      </c>
      <c r="J6218">
        <f t="shared" si="485"/>
        <v>648.41269153333303</v>
      </c>
      <c r="K6218" s="6">
        <f t="shared" si="489"/>
        <v>0.46315192252380932</v>
      </c>
    </row>
    <row r="6219" spans="1:11" x14ac:dyDescent="0.2">
      <c r="A6219" s="1">
        <v>45917.041666666664</v>
      </c>
      <c r="B6219">
        <v>6218</v>
      </c>
      <c r="C6219">
        <v>-3.4269300000000003E-2</v>
      </c>
      <c r="D6219">
        <v>151.96199999999999</v>
      </c>
      <c r="E6219">
        <f t="shared" si="486"/>
        <v>105.52916666666665</v>
      </c>
      <c r="F6219">
        <f t="shared" si="487"/>
        <v>105.49489736666665</v>
      </c>
      <c r="H6219">
        <v>66.42</v>
      </c>
      <c r="I6219">
        <f t="shared" si="488"/>
        <v>39.074897366666647</v>
      </c>
      <c r="J6219">
        <f t="shared" si="485"/>
        <v>687.48758889999965</v>
      </c>
      <c r="K6219" s="6">
        <f t="shared" si="489"/>
        <v>0.49106256349999977</v>
      </c>
    </row>
    <row r="6220" spans="1:11" x14ac:dyDescent="0.2">
      <c r="A6220" s="1">
        <v>45917.083333333336</v>
      </c>
      <c r="B6220">
        <v>6219</v>
      </c>
      <c r="C6220">
        <v>-3.4269300000000003E-2</v>
      </c>
      <c r="D6220">
        <v>0</v>
      </c>
      <c r="E6220">
        <f t="shared" si="486"/>
        <v>0</v>
      </c>
      <c r="F6220">
        <f t="shared" si="487"/>
        <v>-3.4269300000000003E-2</v>
      </c>
      <c r="H6220">
        <v>66.42</v>
      </c>
      <c r="I6220">
        <f t="shared" si="488"/>
        <v>0</v>
      </c>
      <c r="J6220">
        <f t="shared" si="485"/>
        <v>621.03331959999969</v>
      </c>
      <c r="K6220" s="6">
        <f t="shared" si="489"/>
        <v>0.44359522828571407</v>
      </c>
    </row>
    <row r="6221" spans="1:11" x14ac:dyDescent="0.2">
      <c r="A6221" s="1">
        <v>45917.125</v>
      </c>
      <c r="B6221">
        <v>6220</v>
      </c>
      <c r="C6221">
        <v>-3.4269300000000003E-2</v>
      </c>
      <c r="D6221">
        <v>143.40600000000001</v>
      </c>
      <c r="E6221">
        <f t="shared" si="486"/>
        <v>99.587500000000006</v>
      </c>
      <c r="F6221">
        <f t="shared" si="487"/>
        <v>99.5532307</v>
      </c>
      <c r="H6221">
        <v>59.777999999999999</v>
      </c>
      <c r="I6221">
        <f t="shared" si="488"/>
        <v>39.775230700000002</v>
      </c>
      <c r="J6221">
        <f t="shared" ref="J6221:J6284" si="490">MIN($M$1,(J6220+(F6221-H6221)))</f>
        <v>660.80855029999964</v>
      </c>
      <c r="K6221" s="6">
        <f t="shared" si="489"/>
        <v>0.4720061073571426</v>
      </c>
    </row>
    <row r="6222" spans="1:11" x14ac:dyDescent="0.2">
      <c r="A6222" s="1">
        <v>45917.166666666664</v>
      </c>
      <c r="B6222">
        <v>6221</v>
      </c>
      <c r="C6222">
        <v>-3.4269300000000003E-2</v>
      </c>
      <c r="D6222">
        <v>143.40600000000001</v>
      </c>
      <c r="E6222">
        <f t="shared" si="486"/>
        <v>99.587500000000006</v>
      </c>
      <c r="F6222">
        <f t="shared" si="487"/>
        <v>99.5532307</v>
      </c>
      <c r="H6222">
        <v>73.061999999999998</v>
      </c>
      <c r="I6222">
        <f t="shared" si="488"/>
        <v>26.491230700000003</v>
      </c>
      <c r="J6222">
        <f t="shared" si="490"/>
        <v>687.2997809999996</v>
      </c>
      <c r="K6222" s="6">
        <f t="shared" si="489"/>
        <v>0.49092841499999973</v>
      </c>
    </row>
    <row r="6223" spans="1:11" x14ac:dyDescent="0.2">
      <c r="A6223" s="1">
        <v>45917.208333333336</v>
      </c>
      <c r="B6223">
        <v>6222</v>
      </c>
      <c r="C6223">
        <v>-3.4269300000000003E-2</v>
      </c>
      <c r="D6223">
        <v>75.701999999999998</v>
      </c>
      <c r="E6223">
        <f t="shared" si="486"/>
        <v>52.570833333333333</v>
      </c>
      <c r="F6223">
        <f t="shared" si="487"/>
        <v>52.536564033333335</v>
      </c>
      <c r="H6223">
        <v>179.334</v>
      </c>
      <c r="I6223">
        <f t="shared" si="488"/>
        <v>0</v>
      </c>
      <c r="J6223">
        <f t="shared" si="490"/>
        <v>560.50234503333297</v>
      </c>
      <c r="K6223" s="6">
        <f t="shared" si="489"/>
        <v>0.40035881788095212</v>
      </c>
    </row>
    <row r="6224" spans="1:11" x14ac:dyDescent="0.2">
      <c r="A6224" s="1">
        <v>45917.25</v>
      </c>
      <c r="B6224">
        <v>6223</v>
      </c>
      <c r="C6224">
        <v>-3.4269300000000003E-2</v>
      </c>
      <c r="D6224">
        <v>75.701999999999998</v>
      </c>
      <c r="E6224">
        <f t="shared" si="486"/>
        <v>52.570833333333333</v>
      </c>
      <c r="F6224">
        <f t="shared" si="487"/>
        <v>52.536564033333335</v>
      </c>
      <c r="H6224">
        <v>245.75399999999999</v>
      </c>
      <c r="I6224">
        <f t="shared" si="488"/>
        <v>0</v>
      </c>
      <c r="J6224">
        <f t="shared" si="490"/>
        <v>367.28490906666633</v>
      </c>
      <c r="K6224" s="6">
        <f t="shared" si="489"/>
        <v>0.2623463636190474</v>
      </c>
    </row>
    <row r="6225" spans="1:11" x14ac:dyDescent="0.2">
      <c r="A6225" s="1">
        <v>45917.291666666664</v>
      </c>
      <c r="B6225">
        <v>6224</v>
      </c>
      <c r="C6225">
        <v>157.351</v>
      </c>
      <c r="D6225">
        <v>218.178</v>
      </c>
      <c r="E6225">
        <f t="shared" si="486"/>
        <v>151.51249999999999</v>
      </c>
      <c r="F6225">
        <f t="shared" si="487"/>
        <v>308.86349999999999</v>
      </c>
      <c r="H6225">
        <v>259.03800000000001</v>
      </c>
      <c r="I6225">
        <f t="shared" si="488"/>
        <v>49.825499999999977</v>
      </c>
      <c r="J6225">
        <f t="shared" si="490"/>
        <v>417.11040906666631</v>
      </c>
      <c r="K6225" s="6">
        <f t="shared" si="489"/>
        <v>0.29793600647619023</v>
      </c>
    </row>
    <row r="6226" spans="1:11" x14ac:dyDescent="0.2">
      <c r="A6226" s="1">
        <v>45917.333333333336</v>
      </c>
      <c r="B6226">
        <v>6225</v>
      </c>
      <c r="C6226">
        <v>186.125</v>
      </c>
      <c r="D6226">
        <v>143.40600000000001</v>
      </c>
      <c r="E6226">
        <f t="shared" si="486"/>
        <v>99.587500000000006</v>
      </c>
      <c r="F6226">
        <f t="shared" si="487"/>
        <v>285.71249999999998</v>
      </c>
      <c r="H6226">
        <v>205.90200000000002</v>
      </c>
      <c r="I6226">
        <f t="shared" si="488"/>
        <v>79.810499999999962</v>
      </c>
      <c r="J6226">
        <f t="shared" si="490"/>
        <v>496.92090906666624</v>
      </c>
      <c r="K6226" s="6">
        <f t="shared" si="489"/>
        <v>0.35494350647619016</v>
      </c>
    </row>
    <row r="6227" spans="1:11" x14ac:dyDescent="0.2">
      <c r="A6227" s="1">
        <v>45917.375</v>
      </c>
      <c r="B6227">
        <v>6226</v>
      </c>
      <c r="C6227">
        <v>652.91499999999996</v>
      </c>
      <c r="D6227">
        <v>82.956000000000003</v>
      </c>
      <c r="E6227">
        <f t="shared" si="486"/>
        <v>57.608333333333334</v>
      </c>
      <c r="F6227">
        <f t="shared" si="487"/>
        <v>710.52333333333331</v>
      </c>
      <c r="H6227">
        <v>192.61799999999999</v>
      </c>
      <c r="I6227">
        <f t="shared" si="488"/>
        <v>517.90533333333337</v>
      </c>
      <c r="J6227">
        <f t="shared" si="490"/>
        <v>1014.8262423999996</v>
      </c>
      <c r="K6227" s="6">
        <f t="shared" si="489"/>
        <v>0.72487588742857112</v>
      </c>
    </row>
    <row r="6228" spans="1:11" x14ac:dyDescent="0.2">
      <c r="A6228" s="1">
        <v>45917.416666666664</v>
      </c>
      <c r="B6228">
        <v>6227</v>
      </c>
      <c r="C6228">
        <v>908.74699999999996</v>
      </c>
      <c r="D6228">
        <v>302.62200000000001</v>
      </c>
      <c r="E6228">
        <f t="shared" si="486"/>
        <v>210.15416666666667</v>
      </c>
      <c r="F6228">
        <f t="shared" si="487"/>
        <v>1118.9011666666665</v>
      </c>
      <c r="H6228">
        <v>179.334</v>
      </c>
      <c r="I6228">
        <f t="shared" si="488"/>
        <v>939.56716666666648</v>
      </c>
      <c r="J6228">
        <f t="shared" si="490"/>
        <v>1400</v>
      </c>
      <c r="K6228" s="6">
        <f t="shared" si="489"/>
        <v>1</v>
      </c>
    </row>
    <row r="6229" spans="1:11" x14ac:dyDescent="0.2">
      <c r="A6229" s="1">
        <v>45917.458333333336</v>
      </c>
      <c r="B6229">
        <v>6228</v>
      </c>
      <c r="C6229">
        <v>1043.71</v>
      </c>
      <c r="D6229">
        <v>143.40600000000001</v>
      </c>
      <c r="E6229">
        <f t="shared" si="486"/>
        <v>99.587500000000006</v>
      </c>
      <c r="F6229">
        <f t="shared" si="487"/>
        <v>1143.2975000000001</v>
      </c>
      <c r="H6229">
        <v>132.84</v>
      </c>
      <c r="I6229">
        <f t="shared" si="488"/>
        <v>1010.4575000000001</v>
      </c>
      <c r="J6229">
        <f t="shared" si="490"/>
        <v>1400</v>
      </c>
      <c r="K6229" s="6">
        <f t="shared" si="489"/>
        <v>1</v>
      </c>
    </row>
    <row r="6230" spans="1:11" x14ac:dyDescent="0.2">
      <c r="A6230" s="1">
        <v>45917.5</v>
      </c>
      <c r="B6230">
        <v>6229</v>
      </c>
      <c r="C6230">
        <v>1034.76</v>
      </c>
      <c r="D6230">
        <v>221.898</v>
      </c>
      <c r="E6230">
        <f t="shared" si="486"/>
        <v>154.09583333333333</v>
      </c>
      <c r="F6230">
        <f t="shared" si="487"/>
        <v>1188.8558333333333</v>
      </c>
      <c r="H6230">
        <v>119.556</v>
      </c>
      <c r="I6230">
        <f t="shared" si="488"/>
        <v>1069.2998333333333</v>
      </c>
      <c r="J6230">
        <f t="shared" si="490"/>
        <v>1400</v>
      </c>
      <c r="K6230" s="6">
        <f t="shared" si="489"/>
        <v>1</v>
      </c>
    </row>
    <row r="6231" spans="1:11" x14ac:dyDescent="0.2">
      <c r="A6231" s="1">
        <v>45917.541666666664</v>
      </c>
      <c r="B6231">
        <v>6230</v>
      </c>
      <c r="C6231">
        <v>930.649</v>
      </c>
      <c r="D6231">
        <v>82.956000000000003</v>
      </c>
      <c r="E6231">
        <f t="shared" si="486"/>
        <v>57.608333333333334</v>
      </c>
      <c r="F6231">
        <f t="shared" si="487"/>
        <v>988.25733333333335</v>
      </c>
      <c r="H6231">
        <v>132.84</v>
      </c>
      <c r="I6231">
        <f t="shared" si="488"/>
        <v>855.41733333333332</v>
      </c>
      <c r="J6231">
        <f t="shared" si="490"/>
        <v>1400</v>
      </c>
      <c r="K6231" s="6">
        <f t="shared" si="489"/>
        <v>1</v>
      </c>
    </row>
    <row r="6232" spans="1:11" x14ac:dyDescent="0.2">
      <c r="A6232" s="1">
        <v>45917.583333333336</v>
      </c>
      <c r="B6232">
        <v>6231</v>
      </c>
      <c r="C6232">
        <v>843.34299999999996</v>
      </c>
      <c r="D6232">
        <v>75.701999999999998</v>
      </c>
      <c r="E6232">
        <f t="shared" si="486"/>
        <v>52.570833333333333</v>
      </c>
      <c r="F6232">
        <f t="shared" si="487"/>
        <v>895.91383333333329</v>
      </c>
      <c r="H6232">
        <v>132.84</v>
      </c>
      <c r="I6232">
        <f t="shared" si="488"/>
        <v>763.07383333333325</v>
      </c>
      <c r="J6232">
        <f t="shared" si="490"/>
        <v>1400</v>
      </c>
      <c r="K6232" s="6">
        <f t="shared" si="489"/>
        <v>1</v>
      </c>
    </row>
    <row r="6233" spans="1:11" x14ac:dyDescent="0.2">
      <c r="A6233" s="1">
        <v>45917.625</v>
      </c>
      <c r="B6233">
        <v>6232</v>
      </c>
      <c r="C6233">
        <v>638.47400000000005</v>
      </c>
      <c r="D6233">
        <v>143.40600000000001</v>
      </c>
      <c r="E6233">
        <f t="shared" si="486"/>
        <v>99.587500000000006</v>
      </c>
      <c r="F6233">
        <f t="shared" si="487"/>
        <v>738.06150000000002</v>
      </c>
      <c r="H6233">
        <v>132.84</v>
      </c>
      <c r="I6233">
        <f t="shared" si="488"/>
        <v>605.22149999999999</v>
      </c>
      <c r="J6233">
        <f t="shared" si="490"/>
        <v>1400</v>
      </c>
      <c r="K6233" s="6">
        <f t="shared" si="489"/>
        <v>1</v>
      </c>
    </row>
    <row r="6234" spans="1:11" x14ac:dyDescent="0.2">
      <c r="A6234" s="1">
        <v>45917.666666666664</v>
      </c>
      <c r="B6234">
        <v>6233</v>
      </c>
      <c r="C6234">
        <v>423.89800000000002</v>
      </c>
      <c r="D6234">
        <v>302.62200000000001</v>
      </c>
      <c r="E6234">
        <f t="shared" si="486"/>
        <v>210.15416666666667</v>
      </c>
      <c r="F6234">
        <f t="shared" si="487"/>
        <v>634.05216666666672</v>
      </c>
      <c r="H6234">
        <v>166.05</v>
      </c>
      <c r="I6234">
        <f t="shared" si="488"/>
        <v>468.00216666666671</v>
      </c>
      <c r="J6234">
        <f t="shared" si="490"/>
        <v>1400</v>
      </c>
      <c r="K6234" s="6">
        <f t="shared" si="489"/>
        <v>1</v>
      </c>
    </row>
    <row r="6235" spans="1:11" x14ac:dyDescent="0.2">
      <c r="A6235" s="1">
        <v>45917.708333333336</v>
      </c>
      <c r="B6235">
        <v>6234</v>
      </c>
      <c r="C6235">
        <v>174.52</v>
      </c>
      <c r="D6235">
        <v>143.40600000000001</v>
      </c>
      <c r="E6235">
        <f t="shared" si="486"/>
        <v>99.587500000000006</v>
      </c>
      <c r="F6235">
        <f t="shared" si="487"/>
        <v>274.10750000000002</v>
      </c>
      <c r="H6235">
        <v>205.90200000000002</v>
      </c>
      <c r="I6235">
        <f t="shared" si="488"/>
        <v>68.205500000000001</v>
      </c>
      <c r="J6235">
        <f t="shared" si="490"/>
        <v>1400</v>
      </c>
      <c r="K6235" s="6">
        <f t="shared" si="489"/>
        <v>1</v>
      </c>
    </row>
    <row r="6236" spans="1:11" x14ac:dyDescent="0.2">
      <c r="A6236" s="1">
        <v>45917.75</v>
      </c>
      <c r="B6236">
        <v>6235</v>
      </c>
      <c r="C6236">
        <v>1.11181</v>
      </c>
      <c r="D6236">
        <v>221.898</v>
      </c>
      <c r="E6236">
        <f t="shared" si="486"/>
        <v>154.09583333333333</v>
      </c>
      <c r="F6236">
        <f t="shared" si="487"/>
        <v>155.20764333333332</v>
      </c>
      <c r="H6236">
        <v>259.03800000000001</v>
      </c>
      <c r="I6236">
        <f t="shared" si="488"/>
        <v>0</v>
      </c>
      <c r="J6236">
        <f t="shared" si="490"/>
        <v>1296.1696433333334</v>
      </c>
      <c r="K6236" s="6">
        <f t="shared" si="489"/>
        <v>0.92583545952380952</v>
      </c>
    </row>
    <row r="6237" spans="1:11" x14ac:dyDescent="0.2">
      <c r="A6237" s="1">
        <v>45917.791666666664</v>
      </c>
      <c r="B6237">
        <v>6236</v>
      </c>
      <c r="C6237">
        <v>-3.4269300000000003E-2</v>
      </c>
      <c r="D6237">
        <v>215.01599999999999</v>
      </c>
      <c r="E6237">
        <f t="shared" si="486"/>
        <v>149.31666666666666</v>
      </c>
      <c r="F6237">
        <f t="shared" si="487"/>
        <v>149.28239736666666</v>
      </c>
      <c r="H6237">
        <v>232.47</v>
      </c>
      <c r="I6237">
        <f t="shared" si="488"/>
        <v>0</v>
      </c>
      <c r="J6237">
        <f t="shared" si="490"/>
        <v>1212.9820407</v>
      </c>
      <c r="K6237" s="6">
        <f t="shared" si="489"/>
        <v>0.86641574335714289</v>
      </c>
    </row>
    <row r="6238" spans="1:11" x14ac:dyDescent="0.2">
      <c r="A6238" s="1">
        <v>45917.833333333336</v>
      </c>
      <c r="B6238">
        <v>6237</v>
      </c>
      <c r="C6238">
        <v>-3.4269300000000003E-2</v>
      </c>
      <c r="D6238">
        <v>151.96199999999999</v>
      </c>
      <c r="E6238">
        <f t="shared" si="486"/>
        <v>105.52916666666665</v>
      </c>
      <c r="F6238">
        <f t="shared" si="487"/>
        <v>105.49489736666665</v>
      </c>
      <c r="H6238">
        <v>212.54400000000001</v>
      </c>
      <c r="I6238">
        <f t="shared" si="488"/>
        <v>0</v>
      </c>
      <c r="J6238">
        <f t="shared" si="490"/>
        <v>1105.9329380666666</v>
      </c>
      <c r="K6238" s="6">
        <f t="shared" si="489"/>
        <v>0.78995209861904758</v>
      </c>
    </row>
    <row r="6239" spans="1:11" x14ac:dyDescent="0.2">
      <c r="A6239" s="1">
        <v>45917.875</v>
      </c>
      <c r="B6239">
        <v>6238</v>
      </c>
      <c r="C6239">
        <v>-3.4269300000000003E-2</v>
      </c>
      <c r="D6239">
        <v>143.40600000000001</v>
      </c>
      <c r="E6239">
        <f t="shared" si="486"/>
        <v>99.587500000000006</v>
      </c>
      <c r="F6239">
        <f t="shared" si="487"/>
        <v>99.5532307</v>
      </c>
      <c r="H6239">
        <v>205.90200000000002</v>
      </c>
      <c r="I6239">
        <f t="shared" si="488"/>
        <v>0</v>
      </c>
      <c r="J6239">
        <f t="shared" si="490"/>
        <v>999.58416876666661</v>
      </c>
      <c r="K6239" s="6">
        <f t="shared" si="489"/>
        <v>0.71398869197619041</v>
      </c>
    </row>
    <row r="6240" spans="1:11" x14ac:dyDescent="0.2">
      <c r="A6240" s="1">
        <v>45917.916666666664</v>
      </c>
      <c r="B6240">
        <v>6239</v>
      </c>
      <c r="C6240">
        <v>-3.4269300000000003E-2</v>
      </c>
      <c r="D6240">
        <v>221.898</v>
      </c>
      <c r="E6240">
        <f t="shared" si="486"/>
        <v>154.09583333333333</v>
      </c>
      <c r="F6240">
        <f t="shared" si="487"/>
        <v>154.06156403333333</v>
      </c>
      <c r="H6240">
        <v>179.334</v>
      </c>
      <c r="I6240">
        <f t="shared" si="488"/>
        <v>0</v>
      </c>
      <c r="J6240">
        <f t="shared" si="490"/>
        <v>974.31173279999996</v>
      </c>
      <c r="K6240" s="6">
        <f t="shared" si="489"/>
        <v>0.69593695199999994</v>
      </c>
    </row>
    <row r="6241" spans="1:11" x14ac:dyDescent="0.2">
      <c r="A6241" s="1">
        <v>45917.958333333336</v>
      </c>
      <c r="B6241">
        <v>6240</v>
      </c>
      <c r="C6241">
        <v>-3.4269300000000003E-2</v>
      </c>
      <c r="D6241">
        <v>143.40600000000001</v>
      </c>
      <c r="E6241">
        <f t="shared" si="486"/>
        <v>99.587500000000006</v>
      </c>
      <c r="F6241">
        <f t="shared" si="487"/>
        <v>99.5532307</v>
      </c>
      <c r="H6241">
        <v>172.69200000000001</v>
      </c>
      <c r="I6241">
        <f t="shared" si="488"/>
        <v>0</v>
      </c>
      <c r="J6241">
        <f t="shared" si="490"/>
        <v>901.17296349999992</v>
      </c>
      <c r="K6241" s="6">
        <f t="shared" si="489"/>
        <v>0.64369497392857133</v>
      </c>
    </row>
    <row r="6242" spans="1:11" x14ac:dyDescent="0.2">
      <c r="A6242" s="1">
        <v>45918</v>
      </c>
      <c r="B6242">
        <v>6241</v>
      </c>
      <c r="C6242">
        <v>-3.4269300000000003E-2</v>
      </c>
      <c r="D6242">
        <v>235.29</v>
      </c>
      <c r="E6242">
        <f t="shared" si="486"/>
        <v>163.39583333333331</v>
      </c>
      <c r="F6242">
        <f t="shared" si="487"/>
        <v>163.36156403333331</v>
      </c>
      <c r="H6242">
        <v>139.482</v>
      </c>
      <c r="I6242">
        <f t="shared" si="488"/>
        <v>23.87956403333331</v>
      </c>
      <c r="J6242">
        <f t="shared" si="490"/>
        <v>925.0525275333332</v>
      </c>
      <c r="K6242" s="6">
        <f t="shared" si="489"/>
        <v>0.66075180538095224</v>
      </c>
    </row>
    <row r="6243" spans="1:11" x14ac:dyDescent="0.2">
      <c r="A6243" s="1">
        <v>45918.041666666664</v>
      </c>
      <c r="B6243">
        <v>6242</v>
      </c>
      <c r="C6243">
        <v>-3.4269300000000003E-2</v>
      </c>
      <c r="D6243">
        <v>134.47800000000001</v>
      </c>
      <c r="E6243">
        <f t="shared" si="486"/>
        <v>93.387500000000003</v>
      </c>
      <c r="F6243">
        <f t="shared" si="487"/>
        <v>93.353230699999997</v>
      </c>
      <c r="H6243">
        <v>66.42</v>
      </c>
      <c r="I6243">
        <f t="shared" si="488"/>
        <v>26.933230699999996</v>
      </c>
      <c r="J6243">
        <f t="shared" si="490"/>
        <v>951.98575823333317</v>
      </c>
      <c r="K6243" s="6">
        <f t="shared" si="489"/>
        <v>0.67998982730952373</v>
      </c>
    </row>
    <row r="6244" spans="1:11" x14ac:dyDescent="0.2">
      <c r="A6244" s="1">
        <v>45918.083333333336</v>
      </c>
      <c r="B6244">
        <v>6243</v>
      </c>
      <c r="C6244">
        <v>-3.4269300000000003E-2</v>
      </c>
      <c r="D6244">
        <v>0</v>
      </c>
      <c r="E6244">
        <f t="shared" si="486"/>
        <v>0</v>
      </c>
      <c r="F6244">
        <f t="shared" si="487"/>
        <v>-3.4269300000000003E-2</v>
      </c>
      <c r="H6244">
        <v>66.42</v>
      </c>
      <c r="I6244">
        <f t="shared" si="488"/>
        <v>0</v>
      </c>
      <c r="J6244">
        <f t="shared" si="490"/>
        <v>885.53148893333321</v>
      </c>
      <c r="K6244" s="6">
        <f t="shared" si="489"/>
        <v>0.63252249209523803</v>
      </c>
    </row>
    <row r="6245" spans="1:11" x14ac:dyDescent="0.2">
      <c r="A6245" s="1">
        <v>45918.125</v>
      </c>
      <c r="B6245">
        <v>6244</v>
      </c>
      <c r="C6245">
        <v>-3.4269300000000003E-2</v>
      </c>
      <c r="D6245">
        <v>221.898</v>
      </c>
      <c r="E6245">
        <f t="shared" si="486"/>
        <v>154.09583333333333</v>
      </c>
      <c r="F6245">
        <f t="shared" si="487"/>
        <v>154.06156403333333</v>
      </c>
      <c r="H6245">
        <v>59.777999999999999</v>
      </c>
      <c r="I6245">
        <f t="shared" si="488"/>
        <v>94.283564033333334</v>
      </c>
      <c r="J6245">
        <f t="shared" si="490"/>
        <v>979.8150529666666</v>
      </c>
      <c r="K6245" s="6">
        <f t="shared" si="489"/>
        <v>0.6998678949761904</v>
      </c>
    </row>
    <row r="6246" spans="1:11" x14ac:dyDescent="0.2">
      <c r="A6246" s="1">
        <v>45918.166666666664</v>
      </c>
      <c r="B6246">
        <v>6245</v>
      </c>
      <c r="C6246">
        <v>-3.4269300000000003E-2</v>
      </c>
      <c r="D6246">
        <v>160.88999999999999</v>
      </c>
      <c r="E6246">
        <f t="shared" si="486"/>
        <v>111.72916666666666</v>
      </c>
      <c r="F6246">
        <f t="shared" si="487"/>
        <v>111.69489736666665</v>
      </c>
      <c r="H6246">
        <v>73.061999999999998</v>
      </c>
      <c r="I6246">
        <f t="shared" si="488"/>
        <v>38.632897366666654</v>
      </c>
      <c r="J6246">
        <f t="shared" si="490"/>
        <v>1018.4479503333332</v>
      </c>
      <c r="K6246" s="6">
        <f t="shared" si="489"/>
        <v>0.72746282166666654</v>
      </c>
    </row>
    <row r="6247" spans="1:11" x14ac:dyDescent="0.2">
      <c r="A6247" s="1">
        <v>45918.208333333336</v>
      </c>
      <c r="B6247">
        <v>6246</v>
      </c>
      <c r="C6247">
        <v>-3.4269300000000003E-2</v>
      </c>
      <c r="D6247">
        <v>30.69</v>
      </c>
      <c r="E6247">
        <f t="shared" si="486"/>
        <v>21.3125</v>
      </c>
      <c r="F6247">
        <f t="shared" si="487"/>
        <v>21.278230700000002</v>
      </c>
      <c r="H6247">
        <v>179.334</v>
      </c>
      <c r="I6247">
        <f t="shared" si="488"/>
        <v>0</v>
      </c>
      <c r="J6247">
        <f t="shared" si="490"/>
        <v>860.39218103333315</v>
      </c>
      <c r="K6247" s="6">
        <f t="shared" si="489"/>
        <v>0.61456584359523792</v>
      </c>
    </row>
    <row r="6248" spans="1:11" x14ac:dyDescent="0.2">
      <c r="A6248" s="1">
        <v>45918.25</v>
      </c>
      <c r="B6248">
        <v>6247</v>
      </c>
      <c r="C6248">
        <v>-3.4269300000000003E-2</v>
      </c>
      <c r="D6248">
        <v>90.21</v>
      </c>
      <c r="E6248">
        <f t="shared" si="486"/>
        <v>62.645833333333329</v>
      </c>
      <c r="F6248">
        <f t="shared" si="487"/>
        <v>62.61156403333333</v>
      </c>
      <c r="H6248">
        <v>245.75399999999999</v>
      </c>
      <c r="I6248">
        <f t="shared" si="488"/>
        <v>0</v>
      </c>
      <c r="J6248">
        <f t="shared" si="490"/>
        <v>677.24974506666649</v>
      </c>
      <c r="K6248" s="6">
        <f t="shared" si="489"/>
        <v>0.48374981790476179</v>
      </c>
    </row>
    <row r="6249" spans="1:11" x14ac:dyDescent="0.2">
      <c r="A6249" s="1">
        <v>45918.291666666664</v>
      </c>
      <c r="B6249">
        <v>6248</v>
      </c>
      <c r="C6249">
        <v>150.27500000000001</v>
      </c>
      <c r="D6249">
        <v>82.956000000000003</v>
      </c>
      <c r="E6249">
        <f t="shared" si="486"/>
        <v>57.608333333333334</v>
      </c>
      <c r="F6249">
        <f t="shared" si="487"/>
        <v>207.88333333333333</v>
      </c>
      <c r="H6249">
        <v>259.03800000000001</v>
      </c>
      <c r="I6249">
        <f t="shared" si="488"/>
        <v>0</v>
      </c>
      <c r="J6249">
        <f t="shared" si="490"/>
        <v>626.09507839999981</v>
      </c>
      <c r="K6249" s="6">
        <f t="shared" si="489"/>
        <v>0.44721077028571415</v>
      </c>
    </row>
    <row r="6250" spans="1:11" x14ac:dyDescent="0.2">
      <c r="A6250" s="1">
        <v>45918.333333333336</v>
      </c>
      <c r="B6250">
        <v>6249</v>
      </c>
      <c r="C6250">
        <v>442.60300000000001</v>
      </c>
      <c r="D6250">
        <v>151.96199999999999</v>
      </c>
      <c r="E6250">
        <f t="shared" si="486"/>
        <v>105.52916666666665</v>
      </c>
      <c r="F6250">
        <f t="shared" si="487"/>
        <v>548.13216666666665</v>
      </c>
      <c r="H6250">
        <v>205.90200000000002</v>
      </c>
      <c r="I6250">
        <f t="shared" si="488"/>
        <v>342.23016666666661</v>
      </c>
      <c r="J6250">
        <f t="shared" si="490"/>
        <v>968.32524506666641</v>
      </c>
      <c r="K6250" s="6">
        <f t="shared" si="489"/>
        <v>0.69166088933333314</v>
      </c>
    </row>
    <row r="6251" spans="1:11" x14ac:dyDescent="0.2">
      <c r="A6251" s="1">
        <v>45918.375</v>
      </c>
      <c r="B6251">
        <v>6250</v>
      </c>
      <c r="C6251">
        <v>588.12199999999996</v>
      </c>
      <c r="D6251">
        <v>82.956000000000003</v>
      </c>
      <c r="E6251">
        <f t="shared" si="486"/>
        <v>57.608333333333334</v>
      </c>
      <c r="F6251">
        <f t="shared" si="487"/>
        <v>645.73033333333331</v>
      </c>
      <c r="H6251">
        <v>192.61799999999999</v>
      </c>
      <c r="I6251">
        <f t="shared" si="488"/>
        <v>453.11233333333331</v>
      </c>
      <c r="J6251">
        <f t="shared" si="490"/>
        <v>1400</v>
      </c>
      <c r="K6251" s="6">
        <f t="shared" si="489"/>
        <v>1</v>
      </c>
    </row>
    <row r="6252" spans="1:11" x14ac:dyDescent="0.2">
      <c r="A6252" s="1">
        <v>45918.416666666664</v>
      </c>
      <c r="B6252">
        <v>6251</v>
      </c>
      <c r="C6252">
        <v>864.72799999999995</v>
      </c>
      <c r="D6252">
        <v>151.96199999999999</v>
      </c>
      <c r="E6252">
        <f t="shared" si="486"/>
        <v>105.52916666666665</v>
      </c>
      <c r="F6252">
        <f t="shared" si="487"/>
        <v>970.25716666666665</v>
      </c>
      <c r="H6252">
        <v>179.334</v>
      </c>
      <c r="I6252">
        <f t="shared" si="488"/>
        <v>790.9231666666667</v>
      </c>
      <c r="J6252">
        <f t="shared" si="490"/>
        <v>1400</v>
      </c>
      <c r="K6252" s="6">
        <f t="shared" si="489"/>
        <v>1</v>
      </c>
    </row>
    <row r="6253" spans="1:11" x14ac:dyDescent="0.2">
      <c r="A6253" s="1">
        <v>45918.458333333336</v>
      </c>
      <c r="B6253">
        <v>6252</v>
      </c>
      <c r="C6253">
        <v>1054.71</v>
      </c>
      <c r="D6253">
        <v>82.956000000000003</v>
      </c>
      <c r="E6253">
        <f t="shared" si="486"/>
        <v>57.608333333333334</v>
      </c>
      <c r="F6253">
        <f t="shared" si="487"/>
        <v>1112.3183333333334</v>
      </c>
      <c r="H6253">
        <v>132.84</v>
      </c>
      <c r="I6253">
        <f t="shared" si="488"/>
        <v>979.47833333333335</v>
      </c>
      <c r="J6253">
        <f t="shared" si="490"/>
        <v>1400</v>
      </c>
      <c r="K6253" s="6">
        <f t="shared" si="489"/>
        <v>1</v>
      </c>
    </row>
    <row r="6254" spans="1:11" x14ac:dyDescent="0.2">
      <c r="A6254" s="1">
        <v>45918.5</v>
      </c>
      <c r="B6254">
        <v>6253</v>
      </c>
      <c r="C6254">
        <v>1111.1600000000001</v>
      </c>
      <c r="D6254">
        <v>75.701999999999998</v>
      </c>
      <c r="E6254">
        <f t="shared" si="486"/>
        <v>52.570833333333333</v>
      </c>
      <c r="F6254">
        <f t="shared" si="487"/>
        <v>1163.7308333333335</v>
      </c>
      <c r="H6254">
        <v>119.556</v>
      </c>
      <c r="I6254">
        <f t="shared" si="488"/>
        <v>1044.1748333333335</v>
      </c>
      <c r="J6254">
        <f t="shared" si="490"/>
        <v>1400</v>
      </c>
      <c r="K6254" s="6">
        <f t="shared" si="489"/>
        <v>1</v>
      </c>
    </row>
    <row r="6255" spans="1:11" x14ac:dyDescent="0.2">
      <c r="A6255" s="1">
        <v>45918.541666666664</v>
      </c>
      <c r="B6255">
        <v>6254</v>
      </c>
      <c r="C6255">
        <v>1075.31</v>
      </c>
      <c r="D6255">
        <v>82.956000000000003</v>
      </c>
      <c r="E6255">
        <f t="shared" si="486"/>
        <v>57.608333333333334</v>
      </c>
      <c r="F6255">
        <f t="shared" si="487"/>
        <v>1132.9183333333333</v>
      </c>
      <c r="H6255">
        <v>132.84</v>
      </c>
      <c r="I6255">
        <f t="shared" si="488"/>
        <v>1000.0783333333333</v>
      </c>
      <c r="J6255">
        <f t="shared" si="490"/>
        <v>1400</v>
      </c>
      <c r="K6255" s="6">
        <f t="shared" si="489"/>
        <v>1</v>
      </c>
    </row>
    <row r="6256" spans="1:11" x14ac:dyDescent="0.2">
      <c r="A6256" s="1">
        <v>45918.583333333336</v>
      </c>
      <c r="B6256">
        <v>6255</v>
      </c>
      <c r="C6256">
        <v>963.91200000000003</v>
      </c>
      <c r="D6256">
        <v>151.96199999999999</v>
      </c>
      <c r="E6256">
        <f t="shared" si="486"/>
        <v>105.52916666666665</v>
      </c>
      <c r="F6256">
        <f t="shared" si="487"/>
        <v>1069.4411666666667</v>
      </c>
      <c r="H6256">
        <v>132.84</v>
      </c>
      <c r="I6256">
        <f t="shared" si="488"/>
        <v>936.6011666666667</v>
      </c>
      <c r="J6256">
        <f t="shared" si="490"/>
        <v>1400</v>
      </c>
      <c r="K6256" s="6">
        <f t="shared" si="489"/>
        <v>1</v>
      </c>
    </row>
    <row r="6257" spans="1:11" x14ac:dyDescent="0.2">
      <c r="A6257" s="1">
        <v>45918.625</v>
      </c>
      <c r="B6257">
        <v>6256</v>
      </c>
      <c r="C6257">
        <v>775.47500000000002</v>
      </c>
      <c r="D6257">
        <v>143.40600000000001</v>
      </c>
      <c r="E6257">
        <f t="shared" si="486"/>
        <v>99.587500000000006</v>
      </c>
      <c r="F6257">
        <f t="shared" si="487"/>
        <v>875.0625</v>
      </c>
      <c r="H6257">
        <v>132.84</v>
      </c>
      <c r="I6257">
        <f t="shared" si="488"/>
        <v>742.22249999999997</v>
      </c>
      <c r="J6257">
        <f t="shared" si="490"/>
        <v>1400</v>
      </c>
      <c r="K6257" s="6">
        <f t="shared" si="489"/>
        <v>1</v>
      </c>
    </row>
    <row r="6258" spans="1:11" x14ac:dyDescent="0.2">
      <c r="A6258" s="1">
        <v>45918.666666666664</v>
      </c>
      <c r="B6258">
        <v>6257</v>
      </c>
      <c r="C6258">
        <v>522.54300000000001</v>
      </c>
      <c r="D6258">
        <v>160.88999999999999</v>
      </c>
      <c r="E6258">
        <f t="shared" si="486"/>
        <v>111.72916666666666</v>
      </c>
      <c r="F6258">
        <f t="shared" si="487"/>
        <v>634.27216666666664</v>
      </c>
      <c r="H6258">
        <v>166.05</v>
      </c>
      <c r="I6258">
        <f t="shared" si="488"/>
        <v>468.22216666666662</v>
      </c>
      <c r="J6258">
        <f t="shared" si="490"/>
        <v>1400</v>
      </c>
      <c r="K6258" s="6">
        <f t="shared" si="489"/>
        <v>1</v>
      </c>
    </row>
    <row r="6259" spans="1:11" x14ac:dyDescent="0.2">
      <c r="A6259" s="1">
        <v>45918.708333333336</v>
      </c>
      <c r="B6259">
        <v>6258</v>
      </c>
      <c r="C6259">
        <v>214.01300000000001</v>
      </c>
      <c r="D6259">
        <v>143.40600000000001</v>
      </c>
      <c r="E6259">
        <f t="shared" si="486"/>
        <v>99.587500000000006</v>
      </c>
      <c r="F6259">
        <f t="shared" si="487"/>
        <v>313.60050000000001</v>
      </c>
      <c r="H6259">
        <v>205.90200000000002</v>
      </c>
      <c r="I6259">
        <f t="shared" si="488"/>
        <v>107.6985</v>
      </c>
      <c r="J6259">
        <f t="shared" si="490"/>
        <v>1400</v>
      </c>
      <c r="K6259" s="6">
        <f t="shared" si="489"/>
        <v>1</v>
      </c>
    </row>
    <row r="6260" spans="1:11" x14ac:dyDescent="0.2">
      <c r="A6260" s="1">
        <v>45918.75</v>
      </c>
      <c r="B6260">
        <v>6259</v>
      </c>
      <c r="C6260">
        <v>1.83588</v>
      </c>
      <c r="D6260">
        <v>134.47800000000001</v>
      </c>
      <c r="E6260">
        <f t="shared" si="486"/>
        <v>93.387500000000003</v>
      </c>
      <c r="F6260">
        <f t="shared" si="487"/>
        <v>95.223380000000006</v>
      </c>
      <c r="H6260">
        <v>259.03800000000001</v>
      </c>
      <c r="I6260">
        <f t="shared" si="488"/>
        <v>0</v>
      </c>
      <c r="J6260">
        <f t="shared" si="490"/>
        <v>1236.1853799999999</v>
      </c>
      <c r="K6260" s="6">
        <f t="shared" si="489"/>
        <v>0.8829895571428571</v>
      </c>
    </row>
    <row r="6261" spans="1:11" x14ac:dyDescent="0.2">
      <c r="A6261" s="1">
        <v>45918.791666666664</v>
      </c>
      <c r="B6261">
        <v>6260</v>
      </c>
      <c r="C6261">
        <v>-3.4269300000000003E-2</v>
      </c>
      <c r="D6261">
        <v>134.47800000000001</v>
      </c>
      <c r="E6261">
        <f t="shared" si="486"/>
        <v>93.387500000000003</v>
      </c>
      <c r="F6261">
        <f t="shared" si="487"/>
        <v>93.353230699999997</v>
      </c>
      <c r="H6261">
        <v>232.47</v>
      </c>
      <c r="I6261">
        <f t="shared" si="488"/>
        <v>0</v>
      </c>
      <c r="J6261">
        <f t="shared" si="490"/>
        <v>1097.0686106999999</v>
      </c>
      <c r="K6261" s="6">
        <f t="shared" si="489"/>
        <v>0.78362043621428568</v>
      </c>
    </row>
    <row r="6262" spans="1:11" x14ac:dyDescent="0.2">
      <c r="A6262" s="1">
        <v>45918.833333333336</v>
      </c>
      <c r="B6262">
        <v>6261</v>
      </c>
      <c r="C6262">
        <v>-3.4269300000000003E-2</v>
      </c>
      <c r="D6262">
        <v>143.40600000000001</v>
      </c>
      <c r="E6262">
        <f t="shared" si="486"/>
        <v>99.587500000000006</v>
      </c>
      <c r="F6262">
        <f t="shared" si="487"/>
        <v>99.5532307</v>
      </c>
      <c r="H6262">
        <v>212.54400000000001</v>
      </c>
      <c r="I6262">
        <f t="shared" si="488"/>
        <v>0</v>
      </c>
      <c r="J6262">
        <f t="shared" si="490"/>
        <v>984.0778413999999</v>
      </c>
      <c r="K6262" s="6">
        <f t="shared" si="489"/>
        <v>0.70291274385714275</v>
      </c>
    </row>
    <row r="6263" spans="1:11" x14ac:dyDescent="0.2">
      <c r="A6263" s="1">
        <v>45918.875</v>
      </c>
      <c r="B6263">
        <v>6262</v>
      </c>
      <c r="C6263">
        <v>-3.4269300000000003E-2</v>
      </c>
      <c r="D6263">
        <v>0</v>
      </c>
      <c r="E6263">
        <f t="shared" si="486"/>
        <v>0</v>
      </c>
      <c r="F6263">
        <f t="shared" si="487"/>
        <v>-3.4269300000000003E-2</v>
      </c>
      <c r="H6263">
        <v>205.90200000000002</v>
      </c>
      <c r="I6263">
        <f t="shared" si="488"/>
        <v>0</v>
      </c>
      <c r="J6263">
        <f t="shared" si="490"/>
        <v>778.14157209999985</v>
      </c>
      <c r="K6263" s="6">
        <f t="shared" si="489"/>
        <v>0.55581540864285706</v>
      </c>
    </row>
    <row r="6264" spans="1:11" x14ac:dyDescent="0.2">
      <c r="A6264" s="1">
        <v>45918.916666666664</v>
      </c>
      <c r="B6264">
        <v>6263</v>
      </c>
      <c r="C6264">
        <v>-3.4269300000000003E-2</v>
      </c>
      <c r="D6264">
        <v>221.898</v>
      </c>
      <c r="E6264">
        <f t="shared" si="486"/>
        <v>154.09583333333333</v>
      </c>
      <c r="F6264">
        <f t="shared" si="487"/>
        <v>154.06156403333333</v>
      </c>
      <c r="H6264">
        <v>179.334</v>
      </c>
      <c r="I6264">
        <f t="shared" si="488"/>
        <v>0</v>
      </c>
      <c r="J6264">
        <f t="shared" si="490"/>
        <v>752.8691361333332</v>
      </c>
      <c r="K6264" s="6">
        <f t="shared" si="489"/>
        <v>0.53776366866666658</v>
      </c>
    </row>
    <row r="6265" spans="1:11" x14ac:dyDescent="0.2">
      <c r="A6265" s="1">
        <v>45918.958333333336</v>
      </c>
      <c r="B6265">
        <v>6264</v>
      </c>
      <c r="C6265">
        <v>-3.4269300000000003E-2</v>
      </c>
      <c r="D6265">
        <v>151.96199999999999</v>
      </c>
      <c r="E6265">
        <f t="shared" si="486"/>
        <v>105.52916666666665</v>
      </c>
      <c r="F6265">
        <f t="shared" si="487"/>
        <v>105.49489736666665</v>
      </c>
      <c r="H6265">
        <v>172.69200000000001</v>
      </c>
      <c r="I6265">
        <f t="shared" si="488"/>
        <v>0</v>
      </c>
      <c r="J6265">
        <f t="shared" si="490"/>
        <v>685.67203349999988</v>
      </c>
      <c r="K6265" s="6">
        <f t="shared" si="489"/>
        <v>0.48976573821428565</v>
      </c>
    </row>
    <row r="6266" spans="1:11" x14ac:dyDescent="0.2">
      <c r="A6266" s="1">
        <v>45919</v>
      </c>
      <c r="B6266">
        <v>6265</v>
      </c>
      <c r="C6266">
        <v>-3.4269300000000003E-2</v>
      </c>
      <c r="D6266">
        <v>90.21</v>
      </c>
      <c r="E6266">
        <f t="shared" si="486"/>
        <v>62.645833333333329</v>
      </c>
      <c r="F6266">
        <f t="shared" si="487"/>
        <v>62.61156403333333</v>
      </c>
      <c r="H6266">
        <v>139.482</v>
      </c>
      <c r="I6266">
        <f t="shared" si="488"/>
        <v>0</v>
      </c>
      <c r="J6266">
        <f t="shared" si="490"/>
        <v>608.80159753333328</v>
      </c>
      <c r="K6266" s="6">
        <f t="shared" si="489"/>
        <v>0.43485828395238091</v>
      </c>
    </row>
    <row r="6267" spans="1:11" x14ac:dyDescent="0.2">
      <c r="A6267" s="1">
        <v>45919.041666666664</v>
      </c>
      <c r="B6267">
        <v>6266</v>
      </c>
      <c r="C6267">
        <v>-3.4269300000000003E-2</v>
      </c>
      <c r="D6267">
        <v>0</v>
      </c>
      <c r="E6267">
        <f t="shared" si="486"/>
        <v>0</v>
      </c>
      <c r="F6267">
        <f t="shared" si="487"/>
        <v>-3.4269300000000003E-2</v>
      </c>
      <c r="H6267">
        <v>66.42</v>
      </c>
      <c r="I6267">
        <f t="shared" si="488"/>
        <v>0</v>
      </c>
      <c r="J6267">
        <f t="shared" si="490"/>
        <v>542.34732823333331</v>
      </c>
      <c r="K6267" s="6">
        <f t="shared" si="489"/>
        <v>0.38739094873809521</v>
      </c>
    </row>
    <row r="6268" spans="1:11" x14ac:dyDescent="0.2">
      <c r="A6268" s="1">
        <v>45919.083333333336</v>
      </c>
      <c r="B6268">
        <v>6267</v>
      </c>
      <c r="C6268">
        <v>-3.4269300000000003E-2</v>
      </c>
      <c r="D6268">
        <v>143.40600000000001</v>
      </c>
      <c r="E6268">
        <f t="shared" si="486"/>
        <v>99.587500000000006</v>
      </c>
      <c r="F6268">
        <f t="shared" si="487"/>
        <v>99.5532307</v>
      </c>
      <c r="H6268">
        <v>66.42</v>
      </c>
      <c r="I6268">
        <f t="shared" si="488"/>
        <v>33.133230699999999</v>
      </c>
      <c r="J6268">
        <f t="shared" si="490"/>
        <v>575.48055893333333</v>
      </c>
      <c r="K6268" s="6">
        <f t="shared" si="489"/>
        <v>0.41105754209523809</v>
      </c>
    </row>
    <row r="6269" spans="1:11" x14ac:dyDescent="0.2">
      <c r="A6269" s="1">
        <v>45919.125</v>
      </c>
      <c r="B6269">
        <v>6268</v>
      </c>
      <c r="C6269">
        <v>-3.4269300000000003E-2</v>
      </c>
      <c r="D6269">
        <v>143.40600000000001</v>
      </c>
      <c r="E6269">
        <f t="shared" si="486"/>
        <v>99.587500000000006</v>
      </c>
      <c r="F6269">
        <f t="shared" si="487"/>
        <v>99.5532307</v>
      </c>
      <c r="H6269">
        <v>59.777999999999999</v>
      </c>
      <c r="I6269">
        <f t="shared" si="488"/>
        <v>39.775230700000002</v>
      </c>
      <c r="J6269">
        <f t="shared" si="490"/>
        <v>615.25578963333328</v>
      </c>
      <c r="K6269" s="6">
        <f t="shared" si="489"/>
        <v>0.43946842116666662</v>
      </c>
    </row>
    <row r="6270" spans="1:11" x14ac:dyDescent="0.2">
      <c r="A6270" s="1">
        <v>45919.166666666664</v>
      </c>
      <c r="B6270">
        <v>6269</v>
      </c>
      <c r="C6270">
        <v>-3.4269300000000003E-2</v>
      </c>
      <c r="D6270">
        <v>0</v>
      </c>
      <c r="E6270">
        <f t="shared" si="486"/>
        <v>0</v>
      </c>
      <c r="F6270">
        <f t="shared" si="487"/>
        <v>-3.4269300000000003E-2</v>
      </c>
      <c r="H6270">
        <v>73.061999999999998</v>
      </c>
      <c r="I6270">
        <f t="shared" si="488"/>
        <v>0</v>
      </c>
      <c r="J6270">
        <f t="shared" si="490"/>
        <v>542.15952033333326</v>
      </c>
      <c r="K6270" s="6">
        <f t="shared" si="489"/>
        <v>0.38725680023809517</v>
      </c>
    </row>
    <row r="6271" spans="1:11" x14ac:dyDescent="0.2">
      <c r="A6271" s="1">
        <v>45919.208333333336</v>
      </c>
      <c r="B6271">
        <v>6270</v>
      </c>
      <c r="C6271">
        <v>-3.4269300000000003E-2</v>
      </c>
      <c r="D6271">
        <v>134.47800000000001</v>
      </c>
      <c r="E6271">
        <f t="shared" si="486"/>
        <v>93.387500000000003</v>
      </c>
      <c r="F6271">
        <f t="shared" si="487"/>
        <v>93.353230699999997</v>
      </c>
      <c r="H6271">
        <v>179.334</v>
      </c>
      <c r="I6271">
        <f t="shared" si="488"/>
        <v>0</v>
      </c>
      <c r="J6271">
        <f t="shared" si="490"/>
        <v>456.17875103333324</v>
      </c>
      <c r="K6271" s="6">
        <f t="shared" si="489"/>
        <v>0.32584196502380947</v>
      </c>
    </row>
    <row r="6272" spans="1:11" x14ac:dyDescent="0.2">
      <c r="A6272" s="1">
        <v>45919.25</v>
      </c>
      <c r="B6272">
        <v>6271</v>
      </c>
      <c r="C6272">
        <v>-3.4269300000000003E-2</v>
      </c>
      <c r="D6272">
        <v>0</v>
      </c>
      <c r="E6272">
        <f t="shared" si="486"/>
        <v>0</v>
      </c>
      <c r="F6272">
        <f t="shared" si="487"/>
        <v>-3.4269300000000003E-2</v>
      </c>
      <c r="H6272">
        <v>245.75399999999999</v>
      </c>
      <c r="I6272">
        <f t="shared" si="488"/>
        <v>0</v>
      </c>
      <c r="J6272">
        <f t="shared" si="490"/>
        <v>210.39048173333325</v>
      </c>
      <c r="K6272" s="6">
        <f t="shared" si="489"/>
        <v>0.15027891552380945</v>
      </c>
    </row>
    <row r="6273" spans="1:11" x14ac:dyDescent="0.2">
      <c r="A6273" s="1">
        <v>45919.291666666664</v>
      </c>
      <c r="B6273">
        <v>6272</v>
      </c>
      <c r="C6273">
        <v>42.226199999999999</v>
      </c>
      <c r="D6273">
        <v>143.40600000000001</v>
      </c>
      <c r="E6273">
        <f t="shared" si="486"/>
        <v>99.587500000000006</v>
      </c>
      <c r="F6273">
        <f t="shared" si="487"/>
        <v>141.81370000000001</v>
      </c>
      <c r="H6273">
        <v>259.03800000000001</v>
      </c>
      <c r="I6273">
        <f t="shared" si="488"/>
        <v>0</v>
      </c>
      <c r="J6273">
        <f t="shared" si="490"/>
        <v>93.166181733333246</v>
      </c>
      <c r="K6273" s="6">
        <f t="shared" si="489"/>
        <v>6.6547272666666601E-2</v>
      </c>
    </row>
    <row r="6274" spans="1:11" x14ac:dyDescent="0.2">
      <c r="A6274" s="1">
        <v>45919.333333333336</v>
      </c>
      <c r="B6274">
        <v>6273</v>
      </c>
      <c r="C6274">
        <v>92.163700000000006</v>
      </c>
      <c r="D6274">
        <v>235.29</v>
      </c>
      <c r="E6274">
        <f t="shared" si="486"/>
        <v>163.39583333333331</v>
      </c>
      <c r="F6274">
        <f t="shared" si="487"/>
        <v>255.55953333333332</v>
      </c>
      <c r="H6274">
        <v>205.90200000000002</v>
      </c>
      <c r="I6274">
        <f t="shared" si="488"/>
        <v>49.657533333333305</v>
      </c>
      <c r="J6274">
        <f t="shared" si="490"/>
        <v>142.82371506666655</v>
      </c>
      <c r="K6274" s="6">
        <f t="shared" si="489"/>
        <v>0.10201693933333325</v>
      </c>
    </row>
    <row r="6275" spans="1:11" x14ac:dyDescent="0.2">
      <c r="A6275" s="1">
        <v>45919.375</v>
      </c>
      <c r="B6275">
        <v>6274</v>
      </c>
      <c r="C6275">
        <v>291.35399999999998</v>
      </c>
      <c r="D6275">
        <v>75.701999999999998</v>
      </c>
      <c r="E6275">
        <f t="shared" ref="E6275:E6338" si="491">500/720*D6275</f>
        <v>52.570833333333333</v>
      </c>
      <c r="F6275">
        <f t="shared" ref="F6275:F6338" si="492">C6275+E6275</f>
        <v>343.92483333333331</v>
      </c>
      <c r="H6275">
        <v>192.61799999999999</v>
      </c>
      <c r="I6275">
        <f t="shared" ref="I6275:I6338" si="493">IF(F6275-H6275&gt;0,(F6275-H6275),0)</f>
        <v>151.30683333333332</v>
      </c>
      <c r="J6275">
        <f t="shared" si="490"/>
        <v>294.13054839999984</v>
      </c>
      <c r="K6275" s="6">
        <f t="shared" ref="K6275:K6338" si="494">J6275/$M$1</f>
        <v>0.21009324885714273</v>
      </c>
    </row>
    <row r="6276" spans="1:11" x14ac:dyDescent="0.2">
      <c r="A6276" s="1">
        <v>45919.416666666664</v>
      </c>
      <c r="B6276">
        <v>6275</v>
      </c>
      <c r="C6276">
        <v>771.41600000000005</v>
      </c>
      <c r="D6276">
        <v>134.47800000000001</v>
      </c>
      <c r="E6276">
        <f t="shared" si="491"/>
        <v>93.387500000000003</v>
      </c>
      <c r="F6276">
        <f t="shared" si="492"/>
        <v>864.8035000000001</v>
      </c>
      <c r="H6276">
        <v>179.334</v>
      </c>
      <c r="I6276">
        <f t="shared" si="493"/>
        <v>685.46950000000015</v>
      </c>
      <c r="J6276">
        <f t="shared" si="490"/>
        <v>979.60004839999999</v>
      </c>
      <c r="K6276" s="6">
        <f t="shared" si="494"/>
        <v>0.69971432028571423</v>
      </c>
    </row>
    <row r="6277" spans="1:11" x14ac:dyDescent="0.2">
      <c r="A6277" s="1">
        <v>45919.458333333336</v>
      </c>
      <c r="B6277">
        <v>6276</v>
      </c>
      <c r="C6277">
        <v>895.53300000000002</v>
      </c>
      <c r="D6277">
        <v>134.47800000000001</v>
      </c>
      <c r="E6277">
        <f t="shared" si="491"/>
        <v>93.387500000000003</v>
      </c>
      <c r="F6277">
        <f t="shared" si="492"/>
        <v>988.92050000000006</v>
      </c>
      <c r="H6277">
        <v>132.84</v>
      </c>
      <c r="I6277">
        <f t="shared" si="493"/>
        <v>856.08050000000003</v>
      </c>
      <c r="J6277">
        <f t="shared" si="490"/>
        <v>1400</v>
      </c>
      <c r="K6277" s="6">
        <f t="shared" si="494"/>
        <v>1</v>
      </c>
    </row>
    <row r="6278" spans="1:11" x14ac:dyDescent="0.2">
      <c r="A6278" s="1">
        <v>45919.5</v>
      </c>
      <c r="B6278">
        <v>6277</v>
      </c>
      <c r="C6278">
        <v>1046.45</v>
      </c>
      <c r="D6278">
        <v>75.701999999999998</v>
      </c>
      <c r="E6278">
        <f t="shared" si="491"/>
        <v>52.570833333333333</v>
      </c>
      <c r="F6278">
        <f t="shared" si="492"/>
        <v>1099.0208333333335</v>
      </c>
      <c r="H6278">
        <v>119.556</v>
      </c>
      <c r="I6278">
        <f t="shared" si="493"/>
        <v>979.46483333333344</v>
      </c>
      <c r="J6278">
        <f t="shared" si="490"/>
        <v>1400</v>
      </c>
      <c r="K6278" s="6">
        <f t="shared" si="494"/>
        <v>1</v>
      </c>
    </row>
    <row r="6279" spans="1:11" x14ac:dyDescent="0.2">
      <c r="A6279" s="1">
        <v>45919.541666666664</v>
      </c>
      <c r="B6279">
        <v>6278</v>
      </c>
      <c r="C6279">
        <v>880.495</v>
      </c>
      <c r="D6279">
        <v>204.042</v>
      </c>
      <c r="E6279">
        <f t="shared" si="491"/>
        <v>141.69583333333333</v>
      </c>
      <c r="F6279">
        <f t="shared" si="492"/>
        <v>1022.1908333333333</v>
      </c>
      <c r="H6279">
        <v>132.84</v>
      </c>
      <c r="I6279">
        <f t="shared" si="493"/>
        <v>889.3508333333333</v>
      </c>
      <c r="J6279">
        <f t="shared" si="490"/>
        <v>1400</v>
      </c>
      <c r="K6279" s="6">
        <f t="shared" si="494"/>
        <v>1</v>
      </c>
    </row>
    <row r="6280" spans="1:11" x14ac:dyDescent="0.2">
      <c r="A6280" s="1">
        <v>45919.583333333336</v>
      </c>
      <c r="B6280">
        <v>6279</v>
      </c>
      <c r="C6280">
        <v>992.46900000000005</v>
      </c>
      <c r="D6280">
        <v>160.70400000000001</v>
      </c>
      <c r="E6280">
        <f t="shared" si="491"/>
        <v>111.6</v>
      </c>
      <c r="F6280">
        <f t="shared" si="492"/>
        <v>1104.069</v>
      </c>
      <c r="H6280">
        <v>132.84</v>
      </c>
      <c r="I6280">
        <f t="shared" si="493"/>
        <v>971.22899999999993</v>
      </c>
      <c r="J6280">
        <f t="shared" si="490"/>
        <v>1400</v>
      </c>
      <c r="K6280" s="6">
        <f t="shared" si="494"/>
        <v>1</v>
      </c>
    </row>
    <row r="6281" spans="1:11" x14ac:dyDescent="0.2">
      <c r="A6281" s="1">
        <v>45919.625</v>
      </c>
      <c r="B6281">
        <v>6280</v>
      </c>
      <c r="C6281">
        <v>801.29300000000001</v>
      </c>
      <c r="D6281">
        <v>134.47800000000001</v>
      </c>
      <c r="E6281">
        <f t="shared" si="491"/>
        <v>93.387500000000003</v>
      </c>
      <c r="F6281">
        <f t="shared" si="492"/>
        <v>894.68050000000005</v>
      </c>
      <c r="H6281">
        <v>132.84</v>
      </c>
      <c r="I6281">
        <f t="shared" si="493"/>
        <v>761.84050000000002</v>
      </c>
      <c r="J6281">
        <f t="shared" si="490"/>
        <v>1400</v>
      </c>
      <c r="K6281" s="6">
        <f t="shared" si="494"/>
        <v>1</v>
      </c>
    </row>
    <row r="6282" spans="1:11" x14ac:dyDescent="0.2">
      <c r="A6282" s="1">
        <v>45919.666666666664</v>
      </c>
      <c r="B6282">
        <v>6281</v>
      </c>
      <c r="C6282">
        <v>543.14099999999996</v>
      </c>
      <c r="D6282">
        <v>319.36200000000002</v>
      </c>
      <c r="E6282">
        <f t="shared" si="491"/>
        <v>221.77916666666667</v>
      </c>
      <c r="F6282">
        <f t="shared" si="492"/>
        <v>764.92016666666666</v>
      </c>
      <c r="H6282">
        <v>166.05</v>
      </c>
      <c r="I6282">
        <f t="shared" si="493"/>
        <v>598.87016666666659</v>
      </c>
      <c r="J6282">
        <f t="shared" si="490"/>
        <v>1400</v>
      </c>
      <c r="K6282" s="6">
        <f t="shared" si="494"/>
        <v>1</v>
      </c>
    </row>
    <row r="6283" spans="1:11" x14ac:dyDescent="0.2">
      <c r="A6283" s="1">
        <v>45919.708333333336</v>
      </c>
      <c r="B6283">
        <v>6282</v>
      </c>
      <c r="C6283">
        <v>223.6</v>
      </c>
      <c r="D6283">
        <v>160.88999999999999</v>
      </c>
      <c r="E6283">
        <f t="shared" si="491"/>
        <v>111.72916666666666</v>
      </c>
      <c r="F6283">
        <f t="shared" si="492"/>
        <v>335.32916666666665</v>
      </c>
      <c r="H6283">
        <v>205.90200000000002</v>
      </c>
      <c r="I6283">
        <f t="shared" si="493"/>
        <v>129.42716666666664</v>
      </c>
      <c r="J6283">
        <f t="shared" si="490"/>
        <v>1400</v>
      </c>
      <c r="K6283" s="6">
        <f t="shared" si="494"/>
        <v>1</v>
      </c>
    </row>
    <row r="6284" spans="1:11" x14ac:dyDescent="0.2">
      <c r="A6284" s="1">
        <v>45919.75</v>
      </c>
      <c r="B6284">
        <v>6283</v>
      </c>
      <c r="C6284">
        <v>2.58175</v>
      </c>
      <c r="D6284">
        <v>59.148000000000003</v>
      </c>
      <c r="E6284">
        <f t="shared" si="491"/>
        <v>41.075000000000003</v>
      </c>
      <c r="F6284">
        <f t="shared" si="492"/>
        <v>43.656750000000002</v>
      </c>
      <c r="H6284">
        <v>259.03800000000001</v>
      </c>
      <c r="I6284">
        <f t="shared" si="493"/>
        <v>0</v>
      </c>
      <c r="J6284">
        <f t="shared" si="490"/>
        <v>1184.6187500000001</v>
      </c>
      <c r="K6284" s="6">
        <f t="shared" si="494"/>
        <v>0.84615625000000005</v>
      </c>
    </row>
    <row r="6285" spans="1:11" x14ac:dyDescent="0.2">
      <c r="A6285" s="1">
        <v>45919.791666666664</v>
      </c>
      <c r="B6285">
        <v>6284</v>
      </c>
      <c r="C6285">
        <v>-3.4269300000000003E-2</v>
      </c>
      <c r="D6285">
        <v>221.898</v>
      </c>
      <c r="E6285">
        <f t="shared" si="491"/>
        <v>154.09583333333333</v>
      </c>
      <c r="F6285">
        <f t="shared" si="492"/>
        <v>154.06156403333333</v>
      </c>
      <c r="H6285">
        <v>232.47</v>
      </c>
      <c r="I6285">
        <f t="shared" si="493"/>
        <v>0</v>
      </c>
      <c r="J6285">
        <f t="shared" ref="J6285:J6348" si="495">MIN($M$1,(J6284+(F6285-H6285)))</f>
        <v>1106.2103140333334</v>
      </c>
      <c r="K6285" s="6">
        <f t="shared" si="494"/>
        <v>0.79015022430952386</v>
      </c>
    </row>
    <row r="6286" spans="1:11" x14ac:dyDescent="0.2">
      <c r="A6286" s="1">
        <v>45919.833333333336</v>
      </c>
      <c r="B6286">
        <v>6285</v>
      </c>
      <c r="C6286">
        <v>-3.4269300000000003E-2</v>
      </c>
      <c r="D6286">
        <v>242.54400000000001</v>
      </c>
      <c r="E6286">
        <f t="shared" si="491"/>
        <v>168.43333333333334</v>
      </c>
      <c r="F6286">
        <f t="shared" si="492"/>
        <v>168.39906403333333</v>
      </c>
      <c r="H6286">
        <v>212.54400000000001</v>
      </c>
      <c r="I6286">
        <f t="shared" si="493"/>
        <v>0</v>
      </c>
      <c r="J6286">
        <f t="shared" si="495"/>
        <v>1062.0653780666667</v>
      </c>
      <c r="K6286" s="6">
        <f t="shared" si="494"/>
        <v>0.75861812719047617</v>
      </c>
    </row>
    <row r="6287" spans="1:11" x14ac:dyDescent="0.2">
      <c r="A6287" s="1">
        <v>45919.875</v>
      </c>
      <c r="B6287">
        <v>6286</v>
      </c>
      <c r="C6287">
        <v>-3.4269300000000003E-2</v>
      </c>
      <c r="D6287">
        <v>143.40600000000001</v>
      </c>
      <c r="E6287">
        <f t="shared" si="491"/>
        <v>99.587500000000006</v>
      </c>
      <c r="F6287">
        <f t="shared" si="492"/>
        <v>99.5532307</v>
      </c>
      <c r="H6287">
        <v>205.90200000000002</v>
      </c>
      <c r="I6287">
        <f t="shared" si="493"/>
        <v>0</v>
      </c>
      <c r="J6287">
        <f t="shared" si="495"/>
        <v>955.7166087666667</v>
      </c>
      <c r="K6287" s="6">
        <f t="shared" si="494"/>
        <v>0.68265472054761911</v>
      </c>
    </row>
    <row r="6288" spans="1:11" x14ac:dyDescent="0.2">
      <c r="A6288" s="1">
        <v>45919.916666666664</v>
      </c>
      <c r="B6288">
        <v>6287</v>
      </c>
      <c r="C6288">
        <v>-3.4269300000000003E-2</v>
      </c>
      <c r="D6288">
        <v>151.96199999999999</v>
      </c>
      <c r="E6288">
        <f t="shared" si="491"/>
        <v>105.52916666666665</v>
      </c>
      <c r="F6288">
        <f t="shared" si="492"/>
        <v>105.49489736666665</v>
      </c>
      <c r="H6288">
        <v>179.334</v>
      </c>
      <c r="I6288">
        <f t="shared" si="493"/>
        <v>0</v>
      </c>
      <c r="J6288">
        <f t="shared" si="495"/>
        <v>881.87750613333333</v>
      </c>
      <c r="K6288" s="6">
        <f t="shared" si="494"/>
        <v>0.62991250438095236</v>
      </c>
    </row>
    <row r="6289" spans="1:11" x14ac:dyDescent="0.2">
      <c r="A6289" s="1">
        <v>45919.958333333336</v>
      </c>
      <c r="B6289">
        <v>6288</v>
      </c>
      <c r="C6289">
        <v>-3.4269300000000003E-2</v>
      </c>
      <c r="D6289">
        <v>218.178</v>
      </c>
      <c r="E6289">
        <f t="shared" si="491"/>
        <v>151.51249999999999</v>
      </c>
      <c r="F6289">
        <f t="shared" si="492"/>
        <v>151.47823069999998</v>
      </c>
      <c r="H6289">
        <v>172.69200000000001</v>
      </c>
      <c r="I6289">
        <f t="shared" si="493"/>
        <v>0</v>
      </c>
      <c r="J6289">
        <f t="shared" si="495"/>
        <v>860.66373683333336</v>
      </c>
      <c r="K6289" s="6">
        <f t="shared" si="494"/>
        <v>0.61475981202380958</v>
      </c>
    </row>
    <row r="6290" spans="1:11" x14ac:dyDescent="0.2">
      <c r="A6290" s="1">
        <v>45920</v>
      </c>
      <c r="B6290">
        <v>6289</v>
      </c>
      <c r="C6290">
        <v>-3.4269300000000003E-2</v>
      </c>
      <c r="D6290">
        <v>143.40600000000001</v>
      </c>
      <c r="E6290">
        <f t="shared" si="491"/>
        <v>99.587500000000006</v>
      </c>
      <c r="F6290">
        <f t="shared" si="492"/>
        <v>99.5532307</v>
      </c>
      <c r="H6290">
        <v>139.482</v>
      </c>
      <c r="I6290">
        <f t="shared" si="493"/>
        <v>0</v>
      </c>
      <c r="J6290">
        <f t="shared" si="495"/>
        <v>820.73496753333336</v>
      </c>
      <c r="K6290" s="6">
        <f t="shared" si="494"/>
        <v>0.58623926252380953</v>
      </c>
    </row>
    <row r="6291" spans="1:11" x14ac:dyDescent="0.2">
      <c r="A6291" s="1">
        <v>45920.041666666664</v>
      </c>
      <c r="B6291">
        <v>6290</v>
      </c>
      <c r="C6291">
        <v>-3.4269300000000003E-2</v>
      </c>
      <c r="D6291">
        <v>218.178</v>
      </c>
      <c r="E6291">
        <f t="shared" si="491"/>
        <v>151.51249999999999</v>
      </c>
      <c r="F6291">
        <f t="shared" si="492"/>
        <v>151.47823069999998</v>
      </c>
      <c r="H6291">
        <v>66.42</v>
      </c>
      <c r="I6291">
        <f t="shared" si="493"/>
        <v>85.058230699999982</v>
      </c>
      <c r="J6291">
        <f t="shared" si="495"/>
        <v>905.79319823333333</v>
      </c>
      <c r="K6291" s="6">
        <f t="shared" si="494"/>
        <v>0.64699514159523808</v>
      </c>
    </row>
    <row r="6292" spans="1:11" x14ac:dyDescent="0.2">
      <c r="A6292" s="1">
        <v>45920.083333333336</v>
      </c>
      <c r="B6292">
        <v>6291</v>
      </c>
      <c r="C6292">
        <v>-3.4269300000000003E-2</v>
      </c>
      <c r="D6292">
        <v>0</v>
      </c>
      <c r="E6292">
        <f t="shared" si="491"/>
        <v>0</v>
      </c>
      <c r="F6292">
        <f t="shared" si="492"/>
        <v>-3.4269300000000003E-2</v>
      </c>
      <c r="H6292">
        <v>66.42</v>
      </c>
      <c r="I6292">
        <f t="shared" si="493"/>
        <v>0</v>
      </c>
      <c r="J6292">
        <f t="shared" si="495"/>
        <v>839.33892893333336</v>
      </c>
      <c r="K6292" s="6">
        <f t="shared" si="494"/>
        <v>0.59952780638095238</v>
      </c>
    </row>
    <row r="6293" spans="1:11" x14ac:dyDescent="0.2">
      <c r="A6293" s="1">
        <v>45920.125</v>
      </c>
      <c r="B6293">
        <v>6292</v>
      </c>
      <c r="C6293">
        <v>-3.4269300000000003E-2</v>
      </c>
      <c r="D6293">
        <v>90.21</v>
      </c>
      <c r="E6293">
        <f t="shared" si="491"/>
        <v>62.645833333333329</v>
      </c>
      <c r="F6293">
        <f t="shared" si="492"/>
        <v>62.61156403333333</v>
      </c>
      <c r="H6293">
        <v>59.777999999999999</v>
      </c>
      <c r="I6293">
        <f t="shared" si="493"/>
        <v>2.8335640333333316</v>
      </c>
      <c r="J6293">
        <f t="shared" si="495"/>
        <v>842.17249296666671</v>
      </c>
      <c r="K6293" s="6">
        <f t="shared" si="494"/>
        <v>0.60155178069047621</v>
      </c>
    </row>
    <row r="6294" spans="1:11" x14ac:dyDescent="0.2">
      <c r="A6294" s="1">
        <v>45920.166666666664</v>
      </c>
      <c r="B6294">
        <v>6293</v>
      </c>
      <c r="C6294">
        <v>-3.4269300000000003E-2</v>
      </c>
      <c r="D6294">
        <v>82.956000000000003</v>
      </c>
      <c r="E6294">
        <f t="shared" si="491"/>
        <v>57.608333333333334</v>
      </c>
      <c r="F6294">
        <f t="shared" si="492"/>
        <v>57.574064033333336</v>
      </c>
      <c r="H6294">
        <v>73.061999999999998</v>
      </c>
      <c r="I6294">
        <f t="shared" si="493"/>
        <v>0</v>
      </c>
      <c r="J6294">
        <f t="shared" si="495"/>
        <v>826.68455700000004</v>
      </c>
      <c r="K6294" s="6">
        <f t="shared" si="494"/>
        <v>0.59048896928571426</v>
      </c>
    </row>
    <row r="6295" spans="1:11" x14ac:dyDescent="0.2">
      <c r="A6295" s="1">
        <v>45920.208333333336</v>
      </c>
      <c r="B6295">
        <v>6294</v>
      </c>
      <c r="C6295">
        <v>-3.4269300000000003E-2</v>
      </c>
      <c r="D6295">
        <v>302.62200000000001</v>
      </c>
      <c r="E6295">
        <f t="shared" si="491"/>
        <v>210.15416666666667</v>
      </c>
      <c r="F6295">
        <f t="shared" si="492"/>
        <v>210.11989736666666</v>
      </c>
      <c r="H6295">
        <v>179.334</v>
      </c>
      <c r="I6295">
        <f t="shared" si="493"/>
        <v>30.78589736666666</v>
      </c>
      <c r="J6295">
        <f t="shared" si="495"/>
        <v>857.47045436666667</v>
      </c>
      <c r="K6295" s="6">
        <f t="shared" si="494"/>
        <v>0.61247889597619043</v>
      </c>
    </row>
    <row r="6296" spans="1:11" x14ac:dyDescent="0.2">
      <c r="A6296" s="1">
        <v>45920.25</v>
      </c>
      <c r="B6296">
        <v>6295</v>
      </c>
      <c r="C6296">
        <v>-3.4269300000000003E-2</v>
      </c>
      <c r="D6296">
        <v>134.47800000000001</v>
      </c>
      <c r="E6296">
        <f t="shared" si="491"/>
        <v>93.387500000000003</v>
      </c>
      <c r="F6296">
        <f t="shared" si="492"/>
        <v>93.353230699999997</v>
      </c>
      <c r="H6296">
        <v>245.75399999999999</v>
      </c>
      <c r="I6296">
        <f t="shared" si="493"/>
        <v>0</v>
      </c>
      <c r="J6296">
        <f t="shared" si="495"/>
        <v>705.06968506666669</v>
      </c>
      <c r="K6296" s="6">
        <f t="shared" si="494"/>
        <v>0.50362120361904761</v>
      </c>
    </row>
    <row r="6297" spans="1:11" x14ac:dyDescent="0.2">
      <c r="A6297" s="1">
        <v>45920.291666666664</v>
      </c>
      <c r="B6297">
        <v>6296</v>
      </c>
      <c r="C6297">
        <v>166.12799999999999</v>
      </c>
      <c r="D6297">
        <v>160.88999999999999</v>
      </c>
      <c r="E6297">
        <f t="shared" si="491"/>
        <v>111.72916666666666</v>
      </c>
      <c r="F6297">
        <f t="shared" si="492"/>
        <v>277.85716666666667</v>
      </c>
      <c r="H6297">
        <v>259.03800000000001</v>
      </c>
      <c r="I6297">
        <f t="shared" si="493"/>
        <v>18.819166666666661</v>
      </c>
      <c r="J6297">
        <f t="shared" si="495"/>
        <v>723.88885173333335</v>
      </c>
      <c r="K6297" s="6">
        <f t="shared" si="494"/>
        <v>0.51706346552380955</v>
      </c>
    </row>
    <row r="6298" spans="1:11" x14ac:dyDescent="0.2">
      <c r="A6298" s="1">
        <v>45920.333333333336</v>
      </c>
      <c r="B6298">
        <v>6297</v>
      </c>
      <c r="C6298">
        <v>469.471</v>
      </c>
      <c r="D6298">
        <v>486.57600000000002</v>
      </c>
      <c r="E6298">
        <f t="shared" si="491"/>
        <v>337.9</v>
      </c>
      <c r="F6298">
        <f t="shared" si="492"/>
        <v>807.37099999999998</v>
      </c>
      <c r="H6298">
        <v>205.90200000000002</v>
      </c>
      <c r="I6298">
        <f t="shared" si="493"/>
        <v>601.46899999999994</v>
      </c>
      <c r="J6298">
        <f t="shared" si="495"/>
        <v>1325.3578517333333</v>
      </c>
      <c r="K6298" s="6">
        <f t="shared" si="494"/>
        <v>0.9466841798095238</v>
      </c>
    </row>
    <row r="6299" spans="1:11" x14ac:dyDescent="0.2">
      <c r="A6299" s="1">
        <v>45920.375</v>
      </c>
      <c r="B6299">
        <v>6298</v>
      </c>
      <c r="C6299">
        <v>738.48800000000006</v>
      </c>
      <c r="D6299">
        <v>0</v>
      </c>
      <c r="E6299">
        <f t="shared" si="491"/>
        <v>0</v>
      </c>
      <c r="F6299">
        <f t="shared" si="492"/>
        <v>738.48800000000006</v>
      </c>
      <c r="H6299">
        <v>192.61799999999999</v>
      </c>
      <c r="I6299">
        <f t="shared" si="493"/>
        <v>545.87000000000012</v>
      </c>
      <c r="J6299">
        <f t="shared" si="495"/>
        <v>1400</v>
      </c>
      <c r="K6299" s="6">
        <f t="shared" si="494"/>
        <v>1</v>
      </c>
    </row>
    <row r="6300" spans="1:11" x14ac:dyDescent="0.2">
      <c r="A6300" s="1">
        <v>45920.416666666664</v>
      </c>
      <c r="B6300">
        <v>6299</v>
      </c>
      <c r="C6300">
        <v>417.12799999999999</v>
      </c>
      <c r="D6300">
        <v>218.178</v>
      </c>
      <c r="E6300">
        <f t="shared" si="491"/>
        <v>151.51249999999999</v>
      </c>
      <c r="F6300">
        <f t="shared" si="492"/>
        <v>568.64049999999997</v>
      </c>
      <c r="H6300">
        <v>179.334</v>
      </c>
      <c r="I6300">
        <f t="shared" si="493"/>
        <v>389.30649999999997</v>
      </c>
      <c r="J6300">
        <f t="shared" si="495"/>
        <v>1400</v>
      </c>
      <c r="K6300" s="6">
        <f t="shared" si="494"/>
        <v>1</v>
      </c>
    </row>
    <row r="6301" spans="1:11" x14ac:dyDescent="0.2">
      <c r="A6301" s="1">
        <v>45920.458333333336</v>
      </c>
      <c r="B6301">
        <v>6300</v>
      </c>
      <c r="C6301">
        <v>548.154</v>
      </c>
      <c r="D6301">
        <v>143.40600000000001</v>
      </c>
      <c r="E6301">
        <f t="shared" si="491"/>
        <v>99.587500000000006</v>
      </c>
      <c r="F6301">
        <f t="shared" si="492"/>
        <v>647.74149999999997</v>
      </c>
      <c r="H6301">
        <v>132.84</v>
      </c>
      <c r="I6301">
        <f t="shared" si="493"/>
        <v>514.90149999999994</v>
      </c>
      <c r="J6301">
        <f t="shared" si="495"/>
        <v>1400</v>
      </c>
      <c r="K6301" s="6">
        <f t="shared" si="494"/>
        <v>1</v>
      </c>
    </row>
    <row r="6302" spans="1:11" x14ac:dyDescent="0.2">
      <c r="A6302" s="1">
        <v>45920.5</v>
      </c>
      <c r="B6302">
        <v>6301</v>
      </c>
      <c r="C6302">
        <v>645.45299999999997</v>
      </c>
      <c r="D6302">
        <v>218.178</v>
      </c>
      <c r="E6302">
        <f t="shared" si="491"/>
        <v>151.51249999999999</v>
      </c>
      <c r="F6302">
        <f t="shared" si="492"/>
        <v>796.96550000000002</v>
      </c>
      <c r="H6302">
        <v>119.556</v>
      </c>
      <c r="I6302">
        <f t="shared" si="493"/>
        <v>677.40949999999998</v>
      </c>
      <c r="J6302">
        <f t="shared" si="495"/>
        <v>1400</v>
      </c>
      <c r="K6302" s="6">
        <f t="shared" si="494"/>
        <v>1</v>
      </c>
    </row>
    <row r="6303" spans="1:11" x14ac:dyDescent="0.2">
      <c r="A6303" s="1">
        <v>45920.541666666664</v>
      </c>
      <c r="B6303">
        <v>6302</v>
      </c>
      <c r="C6303">
        <v>1101.82</v>
      </c>
      <c r="D6303">
        <v>410.13</v>
      </c>
      <c r="E6303">
        <f t="shared" si="491"/>
        <v>284.8125</v>
      </c>
      <c r="F6303">
        <f t="shared" si="492"/>
        <v>1386.6324999999999</v>
      </c>
      <c r="H6303">
        <v>132.84</v>
      </c>
      <c r="I6303">
        <f t="shared" si="493"/>
        <v>1253.7925</v>
      </c>
      <c r="J6303">
        <f t="shared" si="495"/>
        <v>1400</v>
      </c>
      <c r="K6303" s="6">
        <f t="shared" si="494"/>
        <v>1</v>
      </c>
    </row>
    <row r="6304" spans="1:11" x14ac:dyDescent="0.2">
      <c r="A6304" s="1">
        <v>45920.583333333336</v>
      </c>
      <c r="B6304">
        <v>6303</v>
      </c>
      <c r="C6304">
        <v>987.01499999999999</v>
      </c>
      <c r="D6304">
        <v>143.40600000000001</v>
      </c>
      <c r="E6304">
        <f t="shared" si="491"/>
        <v>99.587500000000006</v>
      </c>
      <c r="F6304">
        <f t="shared" si="492"/>
        <v>1086.6025</v>
      </c>
      <c r="H6304">
        <v>132.84</v>
      </c>
      <c r="I6304">
        <f t="shared" si="493"/>
        <v>953.76249999999993</v>
      </c>
      <c r="J6304">
        <f t="shared" si="495"/>
        <v>1400</v>
      </c>
      <c r="K6304" s="6">
        <f t="shared" si="494"/>
        <v>1</v>
      </c>
    </row>
    <row r="6305" spans="1:11" x14ac:dyDescent="0.2">
      <c r="A6305" s="1">
        <v>45920.625</v>
      </c>
      <c r="B6305">
        <v>6304</v>
      </c>
      <c r="C6305">
        <v>794.57899999999995</v>
      </c>
      <c r="D6305">
        <v>151.96199999999999</v>
      </c>
      <c r="E6305">
        <f t="shared" si="491"/>
        <v>105.52916666666665</v>
      </c>
      <c r="F6305">
        <f t="shared" si="492"/>
        <v>900.10816666666665</v>
      </c>
      <c r="H6305">
        <v>132.84</v>
      </c>
      <c r="I6305">
        <f t="shared" si="493"/>
        <v>767.26816666666662</v>
      </c>
      <c r="J6305">
        <f t="shared" si="495"/>
        <v>1400</v>
      </c>
      <c r="K6305" s="6">
        <f t="shared" si="494"/>
        <v>1</v>
      </c>
    </row>
    <row r="6306" spans="1:11" x14ac:dyDescent="0.2">
      <c r="A6306" s="1">
        <v>45920.666666666664</v>
      </c>
      <c r="B6306">
        <v>6305</v>
      </c>
      <c r="C6306">
        <v>535.98299999999995</v>
      </c>
      <c r="D6306">
        <v>143.40600000000001</v>
      </c>
      <c r="E6306">
        <f t="shared" si="491"/>
        <v>99.587500000000006</v>
      </c>
      <c r="F6306">
        <f t="shared" si="492"/>
        <v>635.57049999999992</v>
      </c>
      <c r="H6306">
        <v>166.05</v>
      </c>
      <c r="I6306">
        <f t="shared" si="493"/>
        <v>469.52049999999991</v>
      </c>
      <c r="J6306">
        <f t="shared" si="495"/>
        <v>1400</v>
      </c>
      <c r="K6306" s="6">
        <f t="shared" si="494"/>
        <v>1</v>
      </c>
    </row>
    <row r="6307" spans="1:11" x14ac:dyDescent="0.2">
      <c r="A6307" s="1">
        <v>45920.708333333336</v>
      </c>
      <c r="B6307">
        <v>6306</v>
      </c>
      <c r="C6307">
        <v>221.386</v>
      </c>
      <c r="D6307">
        <v>143.40600000000001</v>
      </c>
      <c r="E6307">
        <f t="shared" si="491"/>
        <v>99.587500000000006</v>
      </c>
      <c r="F6307">
        <f t="shared" si="492"/>
        <v>320.9735</v>
      </c>
      <c r="H6307">
        <v>205.90200000000002</v>
      </c>
      <c r="I6307">
        <f t="shared" si="493"/>
        <v>115.07149999999999</v>
      </c>
      <c r="J6307">
        <f t="shared" si="495"/>
        <v>1400</v>
      </c>
      <c r="K6307" s="6">
        <f t="shared" si="494"/>
        <v>1</v>
      </c>
    </row>
    <row r="6308" spans="1:11" x14ac:dyDescent="0.2">
      <c r="A6308" s="1">
        <v>45920.75</v>
      </c>
      <c r="B6308">
        <v>6307</v>
      </c>
      <c r="C6308">
        <v>1.83826</v>
      </c>
      <c r="D6308">
        <v>134.47800000000001</v>
      </c>
      <c r="E6308">
        <f t="shared" si="491"/>
        <v>93.387500000000003</v>
      </c>
      <c r="F6308">
        <f t="shared" si="492"/>
        <v>95.225760000000008</v>
      </c>
      <c r="H6308">
        <v>259.03800000000001</v>
      </c>
      <c r="I6308">
        <f t="shared" si="493"/>
        <v>0</v>
      </c>
      <c r="J6308">
        <f t="shared" si="495"/>
        <v>1236.18776</v>
      </c>
      <c r="K6308" s="6">
        <f t="shared" si="494"/>
        <v>0.8829912571428572</v>
      </c>
    </row>
    <row r="6309" spans="1:11" x14ac:dyDescent="0.2">
      <c r="A6309" s="1">
        <v>45920.791666666664</v>
      </c>
      <c r="B6309">
        <v>6308</v>
      </c>
      <c r="C6309">
        <v>-3.4269300000000003E-2</v>
      </c>
      <c r="D6309">
        <v>75.701999999999998</v>
      </c>
      <c r="E6309">
        <f t="shared" si="491"/>
        <v>52.570833333333333</v>
      </c>
      <c r="F6309">
        <f t="shared" si="492"/>
        <v>52.536564033333335</v>
      </c>
      <c r="H6309">
        <v>232.47</v>
      </c>
      <c r="I6309">
        <f t="shared" si="493"/>
        <v>0</v>
      </c>
      <c r="J6309">
        <f t="shared" si="495"/>
        <v>1056.2543240333334</v>
      </c>
      <c r="K6309" s="6">
        <f t="shared" si="494"/>
        <v>0.75446737430952393</v>
      </c>
    </row>
    <row r="6310" spans="1:11" x14ac:dyDescent="0.2">
      <c r="A6310" s="1">
        <v>45920.833333333336</v>
      </c>
      <c r="B6310">
        <v>6309</v>
      </c>
      <c r="C6310">
        <v>-3.4269300000000003E-2</v>
      </c>
      <c r="D6310">
        <v>90.21</v>
      </c>
      <c r="E6310">
        <f t="shared" si="491"/>
        <v>62.645833333333329</v>
      </c>
      <c r="F6310">
        <f t="shared" si="492"/>
        <v>62.61156403333333</v>
      </c>
      <c r="H6310">
        <v>212.54400000000001</v>
      </c>
      <c r="I6310">
        <f t="shared" si="493"/>
        <v>0</v>
      </c>
      <c r="J6310">
        <f t="shared" si="495"/>
        <v>906.32188806666682</v>
      </c>
      <c r="K6310" s="6">
        <f t="shared" si="494"/>
        <v>0.64737277719047626</v>
      </c>
    </row>
    <row r="6311" spans="1:11" x14ac:dyDescent="0.2">
      <c r="A6311" s="1">
        <v>45920.875</v>
      </c>
      <c r="B6311">
        <v>6310</v>
      </c>
      <c r="C6311">
        <v>-3.4269300000000003E-2</v>
      </c>
      <c r="D6311">
        <v>221.898</v>
      </c>
      <c r="E6311">
        <f t="shared" si="491"/>
        <v>154.09583333333333</v>
      </c>
      <c r="F6311">
        <f t="shared" si="492"/>
        <v>154.06156403333333</v>
      </c>
      <c r="H6311">
        <v>205.90200000000002</v>
      </c>
      <c r="I6311">
        <f t="shared" si="493"/>
        <v>0</v>
      </c>
      <c r="J6311">
        <f t="shared" si="495"/>
        <v>854.48145210000007</v>
      </c>
      <c r="K6311" s="6">
        <f t="shared" si="494"/>
        <v>0.61034389435714287</v>
      </c>
    </row>
    <row r="6312" spans="1:11" x14ac:dyDescent="0.2">
      <c r="A6312" s="1">
        <v>45920.916666666664</v>
      </c>
      <c r="B6312">
        <v>6311</v>
      </c>
      <c r="C6312">
        <v>-3.4269300000000003E-2</v>
      </c>
      <c r="D6312">
        <v>151.96199999999999</v>
      </c>
      <c r="E6312">
        <f t="shared" si="491"/>
        <v>105.52916666666665</v>
      </c>
      <c r="F6312">
        <f t="shared" si="492"/>
        <v>105.49489736666665</v>
      </c>
      <c r="H6312">
        <v>179.334</v>
      </c>
      <c r="I6312">
        <f t="shared" si="493"/>
        <v>0</v>
      </c>
      <c r="J6312">
        <f t="shared" si="495"/>
        <v>780.6423494666667</v>
      </c>
      <c r="K6312" s="6">
        <f t="shared" si="494"/>
        <v>0.55760167819047624</v>
      </c>
    </row>
    <row r="6313" spans="1:11" x14ac:dyDescent="0.2">
      <c r="A6313" s="1">
        <v>45920.958333333336</v>
      </c>
      <c r="B6313">
        <v>6312</v>
      </c>
      <c r="C6313">
        <v>-3.4269300000000003E-2</v>
      </c>
      <c r="D6313">
        <v>75.701999999999998</v>
      </c>
      <c r="E6313">
        <f t="shared" si="491"/>
        <v>52.570833333333333</v>
      </c>
      <c r="F6313">
        <f t="shared" si="492"/>
        <v>52.536564033333335</v>
      </c>
      <c r="H6313">
        <v>172.69200000000001</v>
      </c>
      <c r="I6313">
        <f t="shared" si="493"/>
        <v>0</v>
      </c>
      <c r="J6313">
        <f t="shared" si="495"/>
        <v>660.48691350000001</v>
      </c>
      <c r="K6313" s="6">
        <f t="shared" si="494"/>
        <v>0.47177636678571427</v>
      </c>
    </row>
    <row r="6314" spans="1:11" x14ac:dyDescent="0.2">
      <c r="A6314" s="1">
        <v>45921</v>
      </c>
      <c r="B6314">
        <v>6313</v>
      </c>
      <c r="C6314">
        <v>-3.4269300000000003E-2</v>
      </c>
      <c r="D6314">
        <v>294.81</v>
      </c>
      <c r="E6314">
        <f t="shared" si="491"/>
        <v>204.72916666666666</v>
      </c>
      <c r="F6314">
        <f t="shared" si="492"/>
        <v>204.69489736666665</v>
      </c>
      <c r="H6314">
        <v>139.482</v>
      </c>
      <c r="I6314">
        <f t="shared" si="493"/>
        <v>65.212897366666652</v>
      </c>
      <c r="J6314">
        <f t="shared" si="495"/>
        <v>725.69981086666667</v>
      </c>
      <c r="K6314" s="6">
        <f t="shared" si="494"/>
        <v>0.51835700776190474</v>
      </c>
    </row>
    <row r="6315" spans="1:11" x14ac:dyDescent="0.2">
      <c r="A6315" s="1">
        <v>45921.041666666664</v>
      </c>
      <c r="B6315">
        <v>6314</v>
      </c>
      <c r="C6315">
        <v>-3.4269300000000003E-2</v>
      </c>
      <c r="D6315">
        <v>134.47800000000001</v>
      </c>
      <c r="E6315">
        <f t="shared" si="491"/>
        <v>93.387500000000003</v>
      </c>
      <c r="F6315">
        <f t="shared" si="492"/>
        <v>93.353230699999997</v>
      </c>
      <c r="H6315">
        <v>66.42</v>
      </c>
      <c r="I6315">
        <f t="shared" si="493"/>
        <v>26.933230699999996</v>
      </c>
      <c r="J6315">
        <f t="shared" si="495"/>
        <v>752.63304156666663</v>
      </c>
      <c r="K6315" s="6">
        <f t="shared" si="494"/>
        <v>0.53759502969047612</v>
      </c>
    </row>
    <row r="6316" spans="1:11" x14ac:dyDescent="0.2">
      <c r="A6316" s="1">
        <v>45921.083333333336</v>
      </c>
      <c r="B6316">
        <v>6315</v>
      </c>
      <c r="C6316">
        <v>-3.4269300000000003E-2</v>
      </c>
      <c r="D6316">
        <v>218.178</v>
      </c>
      <c r="E6316">
        <f t="shared" si="491"/>
        <v>151.51249999999999</v>
      </c>
      <c r="F6316">
        <f t="shared" si="492"/>
        <v>151.47823069999998</v>
      </c>
      <c r="H6316">
        <v>66.42</v>
      </c>
      <c r="I6316">
        <f t="shared" si="493"/>
        <v>85.058230699999982</v>
      </c>
      <c r="J6316">
        <f t="shared" si="495"/>
        <v>837.6912722666666</v>
      </c>
      <c r="K6316" s="6">
        <f t="shared" si="494"/>
        <v>0.59835090876190467</v>
      </c>
    </row>
    <row r="6317" spans="1:11" x14ac:dyDescent="0.2">
      <c r="A6317" s="1">
        <v>45921.125</v>
      </c>
      <c r="B6317">
        <v>6316</v>
      </c>
      <c r="C6317">
        <v>-3.4269300000000003E-2</v>
      </c>
      <c r="D6317">
        <v>294.81</v>
      </c>
      <c r="E6317">
        <f t="shared" si="491"/>
        <v>204.72916666666666</v>
      </c>
      <c r="F6317">
        <f t="shared" si="492"/>
        <v>204.69489736666665</v>
      </c>
      <c r="H6317">
        <v>59.777999999999999</v>
      </c>
      <c r="I6317">
        <f t="shared" si="493"/>
        <v>144.91689736666666</v>
      </c>
      <c r="J6317">
        <f t="shared" si="495"/>
        <v>982.60816963333332</v>
      </c>
      <c r="K6317" s="6">
        <f t="shared" si="494"/>
        <v>0.70186297830952382</v>
      </c>
    </row>
    <row r="6318" spans="1:11" x14ac:dyDescent="0.2">
      <c r="A6318" s="1">
        <v>45921.166666666664</v>
      </c>
      <c r="B6318">
        <v>6317</v>
      </c>
      <c r="C6318">
        <v>-3.4269300000000003E-2</v>
      </c>
      <c r="D6318">
        <v>235.29</v>
      </c>
      <c r="E6318">
        <f t="shared" si="491"/>
        <v>163.39583333333331</v>
      </c>
      <c r="F6318">
        <f t="shared" si="492"/>
        <v>163.36156403333331</v>
      </c>
      <c r="H6318">
        <v>73.061999999999998</v>
      </c>
      <c r="I6318">
        <f t="shared" si="493"/>
        <v>90.299564033333311</v>
      </c>
      <c r="J6318">
        <f t="shared" si="495"/>
        <v>1072.9077336666667</v>
      </c>
      <c r="K6318" s="6">
        <f t="shared" si="494"/>
        <v>0.76636266690476196</v>
      </c>
    </row>
    <row r="6319" spans="1:11" x14ac:dyDescent="0.2">
      <c r="A6319" s="1">
        <v>45921.208333333336</v>
      </c>
      <c r="B6319">
        <v>6318</v>
      </c>
      <c r="C6319">
        <v>-3.4269300000000003E-2</v>
      </c>
      <c r="D6319">
        <v>75.701999999999998</v>
      </c>
      <c r="E6319">
        <f t="shared" si="491"/>
        <v>52.570833333333333</v>
      </c>
      <c r="F6319">
        <f t="shared" si="492"/>
        <v>52.536564033333335</v>
      </c>
      <c r="H6319">
        <v>179.334</v>
      </c>
      <c r="I6319">
        <f t="shared" si="493"/>
        <v>0</v>
      </c>
      <c r="J6319">
        <f t="shared" si="495"/>
        <v>946.11029770000005</v>
      </c>
      <c r="K6319" s="6">
        <f t="shared" si="494"/>
        <v>0.6757930697857143</v>
      </c>
    </row>
    <row r="6320" spans="1:11" x14ac:dyDescent="0.2">
      <c r="A6320" s="1">
        <v>45921.25</v>
      </c>
      <c r="B6320">
        <v>6319</v>
      </c>
      <c r="C6320">
        <v>-3.4269300000000003E-2</v>
      </c>
      <c r="D6320">
        <v>82.956000000000003</v>
      </c>
      <c r="E6320">
        <f t="shared" si="491"/>
        <v>57.608333333333334</v>
      </c>
      <c r="F6320">
        <f t="shared" si="492"/>
        <v>57.574064033333336</v>
      </c>
      <c r="H6320">
        <v>245.75399999999999</v>
      </c>
      <c r="I6320">
        <f t="shared" si="493"/>
        <v>0</v>
      </c>
      <c r="J6320">
        <f t="shared" si="495"/>
        <v>757.93036173333337</v>
      </c>
      <c r="K6320" s="6">
        <f t="shared" si="494"/>
        <v>0.54137882980952379</v>
      </c>
    </row>
    <row r="6321" spans="1:11" x14ac:dyDescent="0.2">
      <c r="A6321" s="1">
        <v>45921.291666666664</v>
      </c>
      <c r="B6321">
        <v>6320</v>
      </c>
      <c r="C6321">
        <v>166.565</v>
      </c>
      <c r="D6321">
        <v>151.96199999999999</v>
      </c>
      <c r="E6321">
        <f t="shared" si="491"/>
        <v>105.52916666666665</v>
      </c>
      <c r="F6321">
        <f t="shared" si="492"/>
        <v>272.09416666666664</v>
      </c>
      <c r="H6321">
        <v>259.03800000000001</v>
      </c>
      <c r="I6321">
        <f t="shared" si="493"/>
        <v>13.056166666666627</v>
      </c>
      <c r="J6321">
        <f t="shared" si="495"/>
        <v>770.9865284</v>
      </c>
      <c r="K6321" s="6">
        <f t="shared" si="494"/>
        <v>0.55070466314285715</v>
      </c>
    </row>
    <row r="6322" spans="1:11" x14ac:dyDescent="0.2">
      <c r="A6322" s="1">
        <v>45921.333333333336</v>
      </c>
      <c r="B6322">
        <v>6321</v>
      </c>
      <c r="C6322">
        <v>34.137799999999999</v>
      </c>
      <c r="D6322">
        <v>75.701999999999998</v>
      </c>
      <c r="E6322">
        <f t="shared" si="491"/>
        <v>52.570833333333333</v>
      </c>
      <c r="F6322">
        <f t="shared" si="492"/>
        <v>86.708633333333324</v>
      </c>
      <c r="H6322">
        <v>205.90200000000002</v>
      </c>
      <c r="I6322">
        <f t="shared" si="493"/>
        <v>0</v>
      </c>
      <c r="J6322">
        <f t="shared" si="495"/>
        <v>651.79316173333336</v>
      </c>
      <c r="K6322" s="6">
        <f t="shared" si="494"/>
        <v>0.46556654409523812</v>
      </c>
    </row>
    <row r="6323" spans="1:11" x14ac:dyDescent="0.2">
      <c r="A6323" s="1">
        <v>45921.375</v>
      </c>
      <c r="B6323">
        <v>6322</v>
      </c>
      <c r="C6323">
        <v>308.00599999999997</v>
      </c>
      <c r="D6323">
        <v>82.956000000000003</v>
      </c>
      <c r="E6323">
        <f t="shared" si="491"/>
        <v>57.608333333333334</v>
      </c>
      <c r="F6323">
        <f t="shared" si="492"/>
        <v>365.61433333333332</v>
      </c>
      <c r="H6323">
        <v>192.61799999999999</v>
      </c>
      <c r="I6323">
        <f t="shared" si="493"/>
        <v>172.99633333333333</v>
      </c>
      <c r="J6323">
        <f t="shared" si="495"/>
        <v>824.78949506666663</v>
      </c>
      <c r="K6323" s="6">
        <f t="shared" si="494"/>
        <v>0.58913535361904756</v>
      </c>
    </row>
    <row r="6324" spans="1:11" x14ac:dyDescent="0.2">
      <c r="A6324" s="1">
        <v>45921.416666666664</v>
      </c>
      <c r="B6324">
        <v>6323</v>
      </c>
      <c r="C6324">
        <v>265.57600000000002</v>
      </c>
      <c r="D6324">
        <v>82.956000000000003</v>
      </c>
      <c r="E6324">
        <f t="shared" si="491"/>
        <v>57.608333333333334</v>
      </c>
      <c r="F6324">
        <f t="shared" si="492"/>
        <v>323.18433333333337</v>
      </c>
      <c r="H6324">
        <v>179.334</v>
      </c>
      <c r="I6324">
        <f t="shared" si="493"/>
        <v>143.85033333333337</v>
      </c>
      <c r="J6324">
        <f t="shared" si="495"/>
        <v>968.63982839999994</v>
      </c>
      <c r="K6324" s="6">
        <f t="shared" si="494"/>
        <v>0.69188559171428565</v>
      </c>
    </row>
    <row r="6325" spans="1:11" x14ac:dyDescent="0.2">
      <c r="A6325" s="1">
        <v>45921.458333333336</v>
      </c>
      <c r="B6325">
        <v>6324</v>
      </c>
      <c r="C6325">
        <v>1083.42</v>
      </c>
      <c r="D6325">
        <v>112.158</v>
      </c>
      <c r="E6325">
        <f t="shared" si="491"/>
        <v>77.887500000000003</v>
      </c>
      <c r="F6325">
        <f t="shared" si="492"/>
        <v>1161.3075000000001</v>
      </c>
      <c r="H6325">
        <v>132.84</v>
      </c>
      <c r="I6325">
        <f t="shared" si="493"/>
        <v>1028.4675000000002</v>
      </c>
      <c r="J6325">
        <f t="shared" si="495"/>
        <v>1400</v>
      </c>
      <c r="K6325" s="6">
        <f t="shared" si="494"/>
        <v>1</v>
      </c>
    </row>
    <row r="6326" spans="1:11" x14ac:dyDescent="0.2">
      <c r="A6326" s="1">
        <v>45921.5</v>
      </c>
      <c r="B6326">
        <v>6325</v>
      </c>
      <c r="C6326">
        <v>1131.56</v>
      </c>
      <c r="D6326">
        <v>151.96199999999999</v>
      </c>
      <c r="E6326">
        <f t="shared" si="491"/>
        <v>105.52916666666665</v>
      </c>
      <c r="F6326">
        <f t="shared" si="492"/>
        <v>1237.0891666666666</v>
      </c>
      <c r="H6326">
        <v>119.556</v>
      </c>
      <c r="I6326">
        <f t="shared" si="493"/>
        <v>1117.5331666666666</v>
      </c>
      <c r="J6326">
        <f t="shared" si="495"/>
        <v>1400</v>
      </c>
      <c r="K6326" s="6">
        <f t="shared" si="494"/>
        <v>1</v>
      </c>
    </row>
    <row r="6327" spans="1:11" x14ac:dyDescent="0.2">
      <c r="A6327" s="1">
        <v>45921.541666666664</v>
      </c>
      <c r="B6327">
        <v>6326</v>
      </c>
      <c r="C6327">
        <v>457.572</v>
      </c>
      <c r="D6327">
        <v>90.21</v>
      </c>
      <c r="E6327">
        <f t="shared" si="491"/>
        <v>62.645833333333329</v>
      </c>
      <c r="F6327">
        <f t="shared" si="492"/>
        <v>520.21783333333337</v>
      </c>
      <c r="H6327">
        <v>132.84</v>
      </c>
      <c r="I6327">
        <f t="shared" si="493"/>
        <v>387.37783333333334</v>
      </c>
      <c r="J6327">
        <f t="shared" si="495"/>
        <v>1400</v>
      </c>
      <c r="K6327" s="6">
        <f t="shared" si="494"/>
        <v>1</v>
      </c>
    </row>
    <row r="6328" spans="1:11" x14ac:dyDescent="0.2">
      <c r="A6328" s="1">
        <v>45921.583333333336</v>
      </c>
      <c r="B6328">
        <v>6327</v>
      </c>
      <c r="C6328">
        <v>976.98199999999997</v>
      </c>
      <c r="D6328">
        <v>143.40600000000001</v>
      </c>
      <c r="E6328">
        <f t="shared" si="491"/>
        <v>99.587500000000006</v>
      </c>
      <c r="F6328">
        <f t="shared" si="492"/>
        <v>1076.5695000000001</v>
      </c>
      <c r="H6328">
        <v>132.84</v>
      </c>
      <c r="I6328">
        <f t="shared" si="493"/>
        <v>943.72950000000003</v>
      </c>
      <c r="J6328">
        <f t="shared" si="495"/>
        <v>1400</v>
      </c>
      <c r="K6328" s="6">
        <f t="shared" si="494"/>
        <v>1</v>
      </c>
    </row>
    <row r="6329" spans="1:11" x14ac:dyDescent="0.2">
      <c r="A6329" s="1">
        <v>45921.625</v>
      </c>
      <c r="B6329">
        <v>6328</v>
      </c>
      <c r="C6329">
        <v>782.74199999999996</v>
      </c>
      <c r="D6329">
        <v>75.701999999999998</v>
      </c>
      <c r="E6329">
        <f t="shared" si="491"/>
        <v>52.570833333333333</v>
      </c>
      <c r="F6329">
        <f t="shared" si="492"/>
        <v>835.31283333333329</v>
      </c>
      <c r="H6329">
        <v>132.84</v>
      </c>
      <c r="I6329">
        <f t="shared" si="493"/>
        <v>702.47283333333326</v>
      </c>
      <c r="J6329">
        <f t="shared" si="495"/>
        <v>1400</v>
      </c>
      <c r="K6329" s="6">
        <f t="shared" si="494"/>
        <v>1</v>
      </c>
    </row>
    <row r="6330" spans="1:11" x14ac:dyDescent="0.2">
      <c r="A6330" s="1">
        <v>45921.666666666664</v>
      </c>
      <c r="B6330">
        <v>6329</v>
      </c>
      <c r="C6330">
        <v>524.39300000000003</v>
      </c>
      <c r="D6330">
        <v>30.69</v>
      </c>
      <c r="E6330">
        <f t="shared" si="491"/>
        <v>21.3125</v>
      </c>
      <c r="F6330">
        <f t="shared" si="492"/>
        <v>545.70550000000003</v>
      </c>
      <c r="H6330">
        <v>166.05</v>
      </c>
      <c r="I6330">
        <f t="shared" si="493"/>
        <v>379.65550000000002</v>
      </c>
      <c r="J6330">
        <f t="shared" si="495"/>
        <v>1400</v>
      </c>
      <c r="K6330" s="6">
        <f t="shared" si="494"/>
        <v>1</v>
      </c>
    </row>
    <row r="6331" spans="1:11" x14ac:dyDescent="0.2">
      <c r="A6331" s="1">
        <v>45921.708333333336</v>
      </c>
      <c r="B6331">
        <v>6330</v>
      </c>
      <c r="C6331">
        <v>215.286</v>
      </c>
      <c r="D6331">
        <v>143.40600000000001</v>
      </c>
      <c r="E6331">
        <f t="shared" si="491"/>
        <v>99.587500000000006</v>
      </c>
      <c r="F6331">
        <f t="shared" si="492"/>
        <v>314.87350000000004</v>
      </c>
      <c r="H6331">
        <v>205.90200000000002</v>
      </c>
      <c r="I6331">
        <f t="shared" si="493"/>
        <v>108.97150000000002</v>
      </c>
      <c r="J6331">
        <f t="shared" si="495"/>
        <v>1400</v>
      </c>
      <c r="K6331" s="6">
        <f t="shared" si="494"/>
        <v>1</v>
      </c>
    </row>
    <row r="6332" spans="1:11" x14ac:dyDescent="0.2">
      <c r="A6332" s="1">
        <v>45921.75</v>
      </c>
      <c r="B6332">
        <v>6331</v>
      </c>
      <c r="C6332">
        <v>1.1079699999999999</v>
      </c>
      <c r="D6332">
        <v>82.956000000000003</v>
      </c>
      <c r="E6332">
        <f t="shared" si="491"/>
        <v>57.608333333333334</v>
      </c>
      <c r="F6332">
        <f t="shared" si="492"/>
        <v>58.716303333333336</v>
      </c>
      <c r="H6332">
        <v>259.03800000000001</v>
      </c>
      <c r="I6332">
        <f t="shared" si="493"/>
        <v>0</v>
      </c>
      <c r="J6332">
        <f t="shared" si="495"/>
        <v>1199.6783033333334</v>
      </c>
      <c r="K6332" s="6">
        <f t="shared" si="494"/>
        <v>0.85691307380952386</v>
      </c>
    </row>
    <row r="6333" spans="1:11" x14ac:dyDescent="0.2">
      <c r="A6333" s="1">
        <v>45921.791666666664</v>
      </c>
      <c r="B6333">
        <v>6332</v>
      </c>
      <c r="C6333">
        <v>-3.4269300000000003E-2</v>
      </c>
      <c r="D6333">
        <v>134.47800000000001</v>
      </c>
      <c r="E6333">
        <f t="shared" si="491"/>
        <v>93.387500000000003</v>
      </c>
      <c r="F6333">
        <f t="shared" si="492"/>
        <v>93.353230699999997</v>
      </c>
      <c r="H6333">
        <v>232.47</v>
      </c>
      <c r="I6333">
        <f t="shared" si="493"/>
        <v>0</v>
      </c>
      <c r="J6333">
        <f t="shared" si="495"/>
        <v>1060.5615340333334</v>
      </c>
      <c r="K6333" s="6">
        <f t="shared" si="494"/>
        <v>0.75754395288095244</v>
      </c>
    </row>
    <row r="6334" spans="1:11" x14ac:dyDescent="0.2">
      <c r="A6334" s="1">
        <v>45921.833333333336</v>
      </c>
      <c r="B6334">
        <v>6333</v>
      </c>
      <c r="C6334">
        <v>-3.4269300000000003E-2</v>
      </c>
      <c r="D6334">
        <v>143.40600000000001</v>
      </c>
      <c r="E6334">
        <f t="shared" si="491"/>
        <v>99.587500000000006</v>
      </c>
      <c r="F6334">
        <f t="shared" si="492"/>
        <v>99.5532307</v>
      </c>
      <c r="H6334">
        <v>212.54400000000001</v>
      </c>
      <c r="I6334">
        <f t="shared" si="493"/>
        <v>0</v>
      </c>
      <c r="J6334">
        <f t="shared" si="495"/>
        <v>947.57076473333336</v>
      </c>
      <c r="K6334" s="6">
        <f t="shared" si="494"/>
        <v>0.67683626052380952</v>
      </c>
    </row>
    <row r="6335" spans="1:11" x14ac:dyDescent="0.2">
      <c r="A6335" s="1">
        <v>45921.875</v>
      </c>
      <c r="B6335">
        <v>6334</v>
      </c>
      <c r="C6335">
        <v>-3.4269300000000003E-2</v>
      </c>
      <c r="D6335">
        <v>235.29</v>
      </c>
      <c r="E6335">
        <f t="shared" si="491"/>
        <v>163.39583333333331</v>
      </c>
      <c r="F6335">
        <f t="shared" si="492"/>
        <v>163.36156403333331</v>
      </c>
      <c r="H6335">
        <v>205.90200000000002</v>
      </c>
      <c r="I6335">
        <f t="shared" si="493"/>
        <v>0</v>
      </c>
      <c r="J6335">
        <f t="shared" si="495"/>
        <v>905.03032876666668</v>
      </c>
      <c r="K6335" s="6">
        <f t="shared" si="494"/>
        <v>0.6464502348333333</v>
      </c>
    </row>
    <row r="6336" spans="1:11" x14ac:dyDescent="0.2">
      <c r="A6336" s="1">
        <v>45921.916666666664</v>
      </c>
      <c r="B6336">
        <v>6335</v>
      </c>
      <c r="C6336">
        <v>-3.4269300000000003E-2</v>
      </c>
      <c r="D6336">
        <v>143.40600000000001</v>
      </c>
      <c r="E6336">
        <f t="shared" si="491"/>
        <v>99.587500000000006</v>
      </c>
      <c r="F6336">
        <f t="shared" si="492"/>
        <v>99.5532307</v>
      </c>
      <c r="H6336">
        <v>179.334</v>
      </c>
      <c r="I6336">
        <f t="shared" si="493"/>
        <v>0</v>
      </c>
      <c r="J6336">
        <f t="shared" si="495"/>
        <v>825.24955946666671</v>
      </c>
      <c r="K6336" s="6">
        <f t="shared" si="494"/>
        <v>0.58946397104761905</v>
      </c>
    </row>
    <row r="6337" spans="1:11" x14ac:dyDescent="0.2">
      <c r="A6337" s="1">
        <v>45921.958333333336</v>
      </c>
      <c r="B6337">
        <v>6336</v>
      </c>
      <c r="C6337">
        <v>-3.4269300000000003E-2</v>
      </c>
      <c r="D6337">
        <v>151.96199999999999</v>
      </c>
      <c r="E6337">
        <f t="shared" si="491"/>
        <v>105.52916666666665</v>
      </c>
      <c r="F6337">
        <f t="shared" si="492"/>
        <v>105.49489736666665</v>
      </c>
      <c r="H6337">
        <v>172.69200000000001</v>
      </c>
      <c r="I6337">
        <f t="shared" si="493"/>
        <v>0</v>
      </c>
      <c r="J6337">
        <f t="shared" si="495"/>
        <v>758.05245683333339</v>
      </c>
      <c r="K6337" s="6">
        <f t="shared" si="494"/>
        <v>0.54146604059523817</v>
      </c>
    </row>
    <row r="6338" spans="1:11" x14ac:dyDescent="0.2">
      <c r="A6338" s="1">
        <v>45922</v>
      </c>
      <c r="B6338">
        <v>6337</v>
      </c>
      <c r="C6338">
        <v>-3.4269300000000003E-2</v>
      </c>
      <c r="D6338">
        <v>302.62200000000001</v>
      </c>
      <c r="E6338">
        <f t="shared" si="491"/>
        <v>210.15416666666667</v>
      </c>
      <c r="F6338">
        <f t="shared" si="492"/>
        <v>210.11989736666666</v>
      </c>
      <c r="H6338">
        <v>139.482</v>
      </c>
      <c r="I6338">
        <f t="shared" si="493"/>
        <v>70.637897366666664</v>
      </c>
      <c r="J6338">
        <f t="shared" si="495"/>
        <v>828.6903542</v>
      </c>
      <c r="K6338" s="6">
        <f t="shared" si="494"/>
        <v>0.59192168157142855</v>
      </c>
    </row>
    <row r="6339" spans="1:11" x14ac:dyDescent="0.2">
      <c r="A6339" s="1">
        <v>45922.041666666664</v>
      </c>
      <c r="B6339">
        <v>6338</v>
      </c>
      <c r="C6339">
        <v>-3.4269300000000003E-2</v>
      </c>
      <c r="D6339">
        <v>143.40600000000001</v>
      </c>
      <c r="E6339">
        <f t="shared" ref="E6339:E6402" si="496">500/720*D6339</f>
        <v>99.587500000000006</v>
      </c>
      <c r="F6339">
        <f t="shared" ref="F6339:F6402" si="497">C6339+E6339</f>
        <v>99.5532307</v>
      </c>
      <c r="H6339">
        <v>66.42</v>
      </c>
      <c r="I6339">
        <f t="shared" ref="I6339:I6402" si="498">IF(F6339-H6339&gt;0,(F6339-H6339),0)</f>
        <v>33.133230699999999</v>
      </c>
      <c r="J6339">
        <f t="shared" si="495"/>
        <v>861.82358490000001</v>
      </c>
      <c r="K6339" s="6">
        <f t="shared" ref="K6339:K6402" si="499">J6339/$M$1</f>
        <v>0.61558827492857149</v>
      </c>
    </row>
    <row r="6340" spans="1:11" x14ac:dyDescent="0.2">
      <c r="A6340" s="1">
        <v>45922.083333333336</v>
      </c>
      <c r="B6340">
        <v>6339</v>
      </c>
      <c r="C6340">
        <v>-3.4269300000000003E-2</v>
      </c>
      <c r="D6340">
        <v>151.96199999999999</v>
      </c>
      <c r="E6340">
        <f t="shared" si="496"/>
        <v>105.52916666666665</v>
      </c>
      <c r="F6340">
        <f t="shared" si="497"/>
        <v>105.49489736666665</v>
      </c>
      <c r="H6340">
        <v>66.42</v>
      </c>
      <c r="I6340">
        <f t="shared" si="498"/>
        <v>39.074897366666647</v>
      </c>
      <c r="J6340">
        <f t="shared" si="495"/>
        <v>900.89848226666663</v>
      </c>
      <c r="K6340" s="6">
        <f t="shared" si="499"/>
        <v>0.64349891590476183</v>
      </c>
    </row>
    <row r="6341" spans="1:11" x14ac:dyDescent="0.2">
      <c r="A6341" s="1">
        <v>45922.125</v>
      </c>
      <c r="B6341">
        <v>6340</v>
      </c>
      <c r="C6341">
        <v>-3.4269300000000003E-2</v>
      </c>
      <c r="D6341">
        <v>75.701999999999998</v>
      </c>
      <c r="E6341">
        <f t="shared" si="496"/>
        <v>52.570833333333333</v>
      </c>
      <c r="F6341">
        <f t="shared" si="497"/>
        <v>52.536564033333335</v>
      </c>
      <c r="H6341">
        <v>59.777999999999999</v>
      </c>
      <c r="I6341">
        <f t="shared" si="498"/>
        <v>0</v>
      </c>
      <c r="J6341">
        <f t="shared" si="495"/>
        <v>893.65704629999993</v>
      </c>
      <c r="K6341" s="6">
        <f t="shared" si="499"/>
        <v>0.63832646164285711</v>
      </c>
    </row>
    <row r="6342" spans="1:11" x14ac:dyDescent="0.2">
      <c r="A6342" s="1">
        <v>45922.166666666664</v>
      </c>
      <c r="B6342">
        <v>6341</v>
      </c>
      <c r="C6342">
        <v>-3.4269300000000003E-2</v>
      </c>
      <c r="D6342">
        <v>143.40600000000001</v>
      </c>
      <c r="E6342">
        <f t="shared" si="496"/>
        <v>99.587500000000006</v>
      </c>
      <c r="F6342">
        <f t="shared" si="497"/>
        <v>99.5532307</v>
      </c>
      <c r="H6342">
        <v>73.061999999999998</v>
      </c>
      <c r="I6342">
        <f t="shared" si="498"/>
        <v>26.491230700000003</v>
      </c>
      <c r="J6342">
        <f t="shared" si="495"/>
        <v>920.14827699999989</v>
      </c>
      <c r="K6342" s="6">
        <f t="shared" si="499"/>
        <v>0.65724876928571418</v>
      </c>
    </row>
    <row r="6343" spans="1:11" x14ac:dyDescent="0.2">
      <c r="A6343" s="1">
        <v>45922.208333333336</v>
      </c>
      <c r="B6343">
        <v>6342</v>
      </c>
      <c r="C6343">
        <v>-3.4269300000000003E-2</v>
      </c>
      <c r="D6343">
        <v>134.47800000000001</v>
      </c>
      <c r="E6343">
        <f t="shared" si="496"/>
        <v>93.387500000000003</v>
      </c>
      <c r="F6343">
        <f t="shared" si="497"/>
        <v>93.353230699999997</v>
      </c>
      <c r="H6343">
        <v>179.334</v>
      </c>
      <c r="I6343">
        <f t="shared" si="498"/>
        <v>0</v>
      </c>
      <c r="J6343">
        <f t="shared" si="495"/>
        <v>834.16750769999987</v>
      </c>
      <c r="K6343" s="6">
        <f t="shared" si="499"/>
        <v>0.59583393407142848</v>
      </c>
    </row>
    <row r="6344" spans="1:11" x14ac:dyDescent="0.2">
      <c r="A6344" s="1">
        <v>45922.25</v>
      </c>
      <c r="B6344">
        <v>6343</v>
      </c>
      <c r="C6344">
        <v>-3.4269300000000003E-2</v>
      </c>
      <c r="D6344">
        <v>221.898</v>
      </c>
      <c r="E6344">
        <f t="shared" si="496"/>
        <v>154.09583333333333</v>
      </c>
      <c r="F6344">
        <f t="shared" si="497"/>
        <v>154.06156403333333</v>
      </c>
      <c r="H6344">
        <v>245.75399999999999</v>
      </c>
      <c r="I6344">
        <f t="shared" si="498"/>
        <v>0</v>
      </c>
      <c r="J6344">
        <f t="shared" si="495"/>
        <v>742.47507173333315</v>
      </c>
      <c r="K6344" s="6">
        <f t="shared" si="499"/>
        <v>0.53033933695238078</v>
      </c>
    </row>
    <row r="6345" spans="1:11" x14ac:dyDescent="0.2">
      <c r="A6345" s="1">
        <v>45922.291666666664</v>
      </c>
      <c r="B6345">
        <v>6344</v>
      </c>
      <c r="C6345">
        <v>175.874</v>
      </c>
      <c r="D6345">
        <v>75.701999999999998</v>
      </c>
      <c r="E6345">
        <f t="shared" si="496"/>
        <v>52.570833333333333</v>
      </c>
      <c r="F6345">
        <f t="shared" si="497"/>
        <v>228.44483333333332</v>
      </c>
      <c r="H6345">
        <v>259.03800000000001</v>
      </c>
      <c r="I6345">
        <f t="shared" si="498"/>
        <v>0</v>
      </c>
      <c r="J6345">
        <f t="shared" si="495"/>
        <v>711.88190506666649</v>
      </c>
      <c r="K6345" s="6">
        <f t="shared" si="499"/>
        <v>0.50848707504761892</v>
      </c>
    </row>
    <row r="6346" spans="1:11" x14ac:dyDescent="0.2">
      <c r="A6346" s="1">
        <v>45922.333333333336</v>
      </c>
      <c r="B6346">
        <v>6345</v>
      </c>
      <c r="C6346">
        <v>223.89099999999999</v>
      </c>
      <c r="D6346">
        <v>143.40600000000001</v>
      </c>
      <c r="E6346">
        <f t="shared" si="496"/>
        <v>99.587500000000006</v>
      </c>
      <c r="F6346">
        <f t="shared" si="497"/>
        <v>323.4785</v>
      </c>
      <c r="H6346">
        <v>205.90200000000002</v>
      </c>
      <c r="I6346">
        <f t="shared" si="498"/>
        <v>117.57649999999998</v>
      </c>
      <c r="J6346">
        <f t="shared" si="495"/>
        <v>829.4584050666665</v>
      </c>
      <c r="K6346" s="6">
        <f t="shared" si="499"/>
        <v>0.59247028933333323</v>
      </c>
    </row>
    <row r="6347" spans="1:11" x14ac:dyDescent="0.2">
      <c r="A6347" s="1">
        <v>45922.375</v>
      </c>
      <c r="B6347">
        <v>6346</v>
      </c>
      <c r="C6347">
        <v>757.99300000000005</v>
      </c>
      <c r="D6347">
        <v>143.40600000000001</v>
      </c>
      <c r="E6347">
        <f t="shared" si="496"/>
        <v>99.587500000000006</v>
      </c>
      <c r="F6347">
        <f t="shared" si="497"/>
        <v>857.58050000000003</v>
      </c>
      <c r="H6347">
        <v>192.61799999999999</v>
      </c>
      <c r="I6347">
        <f t="shared" si="498"/>
        <v>664.96250000000009</v>
      </c>
      <c r="J6347">
        <f t="shared" si="495"/>
        <v>1400</v>
      </c>
      <c r="K6347" s="6">
        <f t="shared" si="499"/>
        <v>1</v>
      </c>
    </row>
    <row r="6348" spans="1:11" x14ac:dyDescent="0.2">
      <c r="A6348" s="1">
        <v>45922.416666666664</v>
      </c>
      <c r="B6348">
        <v>6347</v>
      </c>
      <c r="C6348">
        <v>566.30100000000004</v>
      </c>
      <c r="D6348">
        <v>143.40600000000001</v>
      </c>
      <c r="E6348">
        <f t="shared" si="496"/>
        <v>99.587500000000006</v>
      </c>
      <c r="F6348">
        <f t="shared" si="497"/>
        <v>665.88850000000002</v>
      </c>
      <c r="H6348">
        <v>179.334</v>
      </c>
      <c r="I6348">
        <f t="shared" si="498"/>
        <v>486.55450000000002</v>
      </c>
      <c r="J6348">
        <f t="shared" si="495"/>
        <v>1400</v>
      </c>
      <c r="K6348" s="6">
        <f t="shared" si="499"/>
        <v>1</v>
      </c>
    </row>
    <row r="6349" spans="1:11" x14ac:dyDescent="0.2">
      <c r="A6349" s="1">
        <v>45922.458333333336</v>
      </c>
      <c r="B6349">
        <v>6348</v>
      </c>
      <c r="C6349">
        <v>1103.74</v>
      </c>
      <c r="D6349">
        <v>75.701999999999998</v>
      </c>
      <c r="E6349">
        <f t="shared" si="496"/>
        <v>52.570833333333333</v>
      </c>
      <c r="F6349">
        <f t="shared" si="497"/>
        <v>1156.3108333333334</v>
      </c>
      <c r="H6349">
        <v>132.84</v>
      </c>
      <c r="I6349">
        <f t="shared" si="498"/>
        <v>1023.4708333333334</v>
      </c>
      <c r="J6349">
        <f t="shared" ref="J6349:J6412" si="500">MIN($M$1,(J6348+(F6349-H6349)))</f>
        <v>1400</v>
      </c>
      <c r="K6349" s="6">
        <f t="shared" si="499"/>
        <v>1</v>
      </c>
    </row>
    <row r="6350" spans="1:11" x14ac:dyDescent="0.2">
      <c r="A6350" s="1">
        <v>45922.5</v>
      </c>
      <c r="B6350">
        <v>6349</v>
      </c>
      <c r="C6350">
        <v>1155.25</v>
      </c>
      <c r="D6350">
        <v>221.898</v>
      </c>
      <c r="E6350">
        <f t="shared" si="496"/>
        <v>154.09583333333333</v>
      </c>
      <c r="F6350">
        <f t="shared" si="497"/>
        <v>1309.3458333333333</v>
      </c>
      <c r="H6350">
        <v>119.556</v>
      </c>
      <c r="I6350">
        <f t="shared" si="498"/>
        <v>1189.7898333333333</v>
      </c>
      <c r="J6350">
        <f t="shared" si="500"/>
        <v>1400</v>
      </c>
      <c r="K6350" s="6">
        <f t="shared" si="499"/>
        <v>1</v>
      </c>
    </row>
    <row r="6351" spans="1:11" x14ac:dyDescent="0.2">
      <c r="A6351" s="1">
        <v>45922.541666666664</v>
      </c>
      <c r="B6351">
        <v>6350</v>
      </c>
      <c r="C6351">
        <v>1128.6600000000001</v>
      </c>
      <c r="D6351">
        <v>82.956000000000003</v>
      </c>
      <c r="E6351">
        <f t="shared" si="496"/>
        <v>57.608333333333334</v>
      </c>
      <c r="F6351">
        <f t="shared" si="497"/>
        <v>1186.2683333333334</v>
      </c>
      <c r="H6351">
        <v>132.84</v>
      </c>
      <c r="I6351">
        <f t="shared" si="498"/>
        <v>1053.4283333333335</v>
      </c>
      <c r="J6351">
        <f t="shared" si="500"/>
        <v>1400</v>
      </c>
      <c r="K6351" s="6">
        <f t="shared" si="499"/>
        <v>1</v>
      </c>
    </row>
    <row r="6352" spans="1:11" x14ac:dyDescent="0.2">
      <c r="A6352" s="1">
        <v>45922.583333333336</v>
      </c>
      <c r="B6352">
        <v>6351</v>
      </c>
      <c r="C6352">
        <v>1013.87</v>
      </c>
      <c r="D6352">
        <v>0</v>
      </c>
      <c r="E6352">
        <f t="shared" si="496"/>
        <v>0</v>
      </c>
      <c r="F6352">
        <f t="shared" si="497"/>
        <v>1013.87</v>
      </c>
      <c r="H6352">
        <v>132.84</v>
      </c>
      <c r="I6352">
        <f t="shared" si="498"/>
        <v>881.03</v>
      </c>
      <c r="J6352">
        <f t="shared" si="500"/>
        <v>1400</v>
      </c>
      <c r="K6352" s="6">
        <f t="shared" si="499"/>
        <v>1</v>
      </c>
    </row>
    <row r="6353" spans="1:11" x14ac:dyDescent="0.2">
      <c r="A6353" s="1">
        <v>45922.625</v>
      </c>
      <c r="B6353">
        <v>6352</v>
      </c>
      <c r="C6353">
        <v>817.64</v>
      </c>
      <c r="D6353">
        <v>221.898</v>
      </c>
      <c r="E6353">
        <f t="shared" si="496"/>
        <v>154.09583333333333</v>
      </c>
      <c r="F6353">
        <f t="shared" si="497"/>
        <v>971.73583333333329</v>
      </c>
      <c r="H6353">
        <v>132.84</v>
      </c>
      <c r="I6353">
        <f t="shared" si="498"/>
        <v>838.89583333333326</v>
      </c>
      <c r="J6353">
        <f t="shared" si="500"/>
        <v>1400</v>
      </c>
      <c r="K6353" s="6">
        <f t="shared" si="499"/>
        <v>1</v>
      </c>
    </row>
    <row r="6354" spans="1:11" x14ac:dyDescent="0.2">
      <c r="A6354" s="1">
        <v>45922.666666666664</v>
      </c>
      <c r="B6354">
        <v>6353</v>
      </c>
      <c r="C6354">
        <v>549.75900000000001</v>
      </c>
      <c r="D6354">
        <v>75.701999999999998</v>
      </c>
      <c r="E6354">
        <f t="shared" si="496"/>
        <v>52.570833333333333</v>
      </c>
      <c r="F6354">
        <f t="shared" si="497"/>
        <v>602.32983333333334</v>
      </c>
      <c r="H6354">
        <v>166.05</v>
      </c>
      <c r="I6354">
        <f t="shared" si="498"/>
        <v>436.27983333333333</v>
      </c>
      <c r="J6354">
        <f t="shared" si="500"/>
        <v>1400</v>
      </c>
      <c r="K6354" s="6">
        <f t="shared" si="499"/>
        <v>1</v>
      </c>
    </row>
    <row r="6355" spans="1:11" x14ac:dyDescent="0.2">
      <c r="A6355" s="1">
        <v>45922.708333333336</v>
      </c>
      <c r="B6355">
        <v>6354</v>
      </c>
      <c r="C6355">
        <v>221.87899999999999</v>
      </c>
      <c r="D6355">
        <v>134.47800000000001</v>
      </c>
      <c r="E6355">
        <f t="shared" si="496"/>
        <v>93.387500000000003</v>
      </c>
      <c r="F6355">
        <f t="shared" si="497"/>
        <v>315.26650000000001</v>
      </c>
      <c r="H6355">
        <v>205.90200000000002</v>
      </c>
      <c r="I6355">
        <f t="shared" si="498"/>
        <v>109.36449999999999</v>
      </c>
      <c r="J6355">
        <f t="shared" si="500"/>
        <v>1400</v>
      </c>
      <c r="K6355" s="6">
        <f t="shared" si="499"/>
        <v>1</v>
      </c>
    </row>
    <row r="6356" spans="1:11" x14ac:dyDescent="0.2">
      <c r="A6356" s="1">
        <v>45922.75</v>
      </c>
      <c r="B6356">
        <v>6355</v>
      </c>
      <c r="C6356">
        <v>1.85263</v>
      </c>
      <c r="D6356">
        <v>221.898</v>
      </c>
      <c r="E6356">
        <f t="shared" si="496"/>
        <v>154.09583333333333</v>
      </c>
      <c r="F6356">
        <f t="shared" si="497"/>
        <v>155.94846333333334</v>
      </c>
      <c r="H6356">
        <v>259.03800000000001</v>
      </c>
      <c r="I6356">
        <f t="shared" si="498"/>
        <v>0</v>
      </c>
      <c r="J6356">
        <f t="shared" si="500"/>
        <v>1296.9104633333334</v>
      </c>
      <c r="K6356" s="6">
        <f t="shared" si="499"/>
        <v>0.9263646166666667</v>
      </c>
    </row>
    <row r="6357" spans="1:11" x14ac:dyDescent="0.2">
      <c r="A6357" s="1">
        <v>45922.791666666664</v>
      </c>
      <c r="B6357">
        <v>6356</v>
      </c>
      <c r="C6357">
        <v>-3.4269300000000003E-2</v>
      </c>
      <c r="D6357">
        <v>221.898</v>
      </c>
      <c r="E6357">
        <f t="shared" si="496"/>
        <v>154.09583333333333</v>
      </c>
      <c r="F6357">
        <f t="shared" si="497"/>
        <v>154.06156403333333</v>
      </c>
      <c r="H6357">
        <v>232.47</v>
      </c>
      <c r="I6357">
        <f t="shared" si="498"/>
        <v>0</v>
      </c>
      <c r="J6357">
        <f t="shared" si="500"/>
        <v>1218.5020273666667</v>
      </c>
      <c r="K6357" s="6">
        <f t="shared" si="499"/>
        <v>0.8703585909761905</v>
      </c>
    </row>
    <row r="6358" spans="1:11" x14ac:dyDescent="0.2">
      <c r="A6358" s="1">
        <v>45922.833333333336</v>
      </c>
      <c r="B6358">
        <v>6357</v>
      </c>
      <c r="C6358">
        <v>-3.4269300000000003E-2</v>
      </c>
      <c r="D6358">
        <v>75.701999999999998</v>
      </c>
      <c r="E6358">
        <f t="shared" si="496"/>
        <v>52.570833333333333</v>
      </c>
      <c r="F6358">
        <f t="shared" si="497"/>
        <v>52.536564033333335</v>
      </c>
      <c r="H6358">
        <v>212.54400000000001</v>
      </c>
      <c r="I6358">
        <f t="shared" si="498"/>
        <v>0</v>
      </c>
      <c r="J6358">
        <f t="shared" si="500"/>
        <v>1058.4945914</v>
      </c>
      <c r="K6358" s="6">
        <f t="shared" si="499"/>
        <v>0.75606756528571428</v>
      </c>
    </row>
    <row r="6359" spans="1:11" x14ac:dyDescent="0.2">
      <c r="A6359" s="1">
        <v>45922.875</v>
      </c>
      <c r="B6359">
        <v>6358</v>
      </c>
      <c r="C6359">
        <v>-3.4269300000000003E-2</v>
      </c>
      <c r="D6359">
        <v>143.40600000000001</v>
      </c>
      <c r="E6359">
        <f t="shared" si="496"/>
        <v>99.587500000000006</v>
      </c>
      <c r="F6359">
        <f t="shared" si="497"/>
        <v>99.5532307</v>
      </c>
      <c r="H6359">
        <v>205.90200000000002</v>
      </c>
      <c r="I6359">
        <f t="shared" si="498"/>
        <v>0</v>
      </c>
      <c r="J6359">
        <f t="shared" si="500"/>
        <v>952.14582210000003</v>
      </c>
      <c r="K6359" s="6">
        <f t="shared" si="499"/>
        <v>0.68010415864285712</v>
      </c>
    </row>
    <row r="6360" spans="1:11" x14ac:dyDescent="0.2">
      <c r="A6360" s="1">
        <v>45922.916666666664</v>
      </c>
      <c r="B6360">
        <v>6359</v>
      </c>
      <c r="C6360">
        <v>-3.4269300000000003E-2</v>
      </c>
      <c r="D6360">
        <v>319.36200000000002</v>
      </c>
      <c r="E6360">
        <f t="shared" si="496"/>
        <v>221.77916666666667</v>
      </c>
      <c r="F6360">
        <f t="shared" si="497"/>
        <v>221.74489736666666</v>
      </c>
      <c r="H6360">
        <v>179.334</v>
      </c>
      <c r="I6360">
        <f t="shared" si="498"/>
        <v>42.41089736666666</v>
      </c>
      <c r="J6360">
        <f t="shared" si="500"/>
        <v>994.55671946666666</v>
      </c>
      <c r="K6360" s="6">
        <f t="shared" si="499"/>
        <v>0.71039765676190481</v>
      </c>
    </row>
    <row r="6361" spans="1:11" x14ac:dyDescent="0.2">
      <c r="A6361" s="1">
        <v>45922.958333333336</v>
      </c>
      <c r="B6361">
        <v>6360</v>
      </c>
      <c r="C6361">
        <v>-3.4269300000000003E-2</v>
      </c>
      <c r="D6361">
        <v>150.28800000000001</v>
      </c>
      <c r="E6361">
        <f t="shared" si="496"/>
        <v>104.36666666666667</v>
      </c>
      <c r="F6361">
        <f t="shared" si="497"/>
        <v>104.33239736666667</v>
      </c>
      <c r="H6361">
        <v>172.69200000000001</v>
      </c>
      <c r="I6361">
        <f t="shared" si="498"/>
        <v>0</v>
      </c>
      <c r="J6361">
        <f t="shared" si="500"/>
        <v>926.19711683333333</v>
      </c>
      <c r="K6361" s="6">
        <f t="shared" si="499"/>
        <v>0.66156936916666664</v>
      </c>
    </row>
    <row r="6362" spans="1:11" x14ac:dyDescent="0.2">
      <c r="A6362" s="1">
        <v>45923</v>
      </c>
      <c r="B6362">
        <v>6361</v>
      </c>
      <c r="C6362">
        <v>-3.4269300000000003E-2</v>
      </c>
      <c r="D6362">
        <v>22.878</v>
      </c>
      <c r="E6362">
        <f t="shared" si="496"/>
        <v>15.887499999999999</v>
      </c>
      <c r="F6362">
        <f t="shared" si="497"/>
        <v>15.853230699999999</v>
      </c>
      <c r="H6362">
        <v>139.482</v>
      </c>
      <c r="I6362">
        <f t="shared" si="498"/>
        <v>0</v>
      </c>
      <c r="J6362">
        <f t="shared" si="500"/>
        <v>802.56834753333328</v>
      </c>
      <c r="K6362" s="6">
        <f t="shared" si="499"/>
        <v>0.57326310538095238</v>
      </c>
    </row>
    <row r="6363" spans="1:11" x14ac:dyDescent="0.2">
      <c r="A6363" s="1">
        <v>45923.041666666664</v>
      </c>
      <c r="B6363">
        <v>6362</v>
      </c>
      <c r="C6363">
        <v>-3.4269300000000003E-2</v>
      </c>
      <c r="D6363">
        <v>82.956000000000003</v>
      </c>
      <c r="E6363">
        <f t="shared" si="496"/>
        <v>57.608333333333334</v>
      </c>
      <c r="F6363">
        <f t="shared" si="497"/>
        <v>57.574064033333336</v>
      </c>
      <c r="H6363">
        <v>66.42</v>
      </c>
      <c r="I6363">
        <f t="shared" si="498"/>
        <v>0</v>
      </c>
      <c r="J6363">
        <f t="shared" si="500"/>
        <v>793.72241156666666</v>
      </c>
      <c r="K6363" s="6">
        <f t="shared" si="499"/>
        <v>0.56694457969047618</v>
      </c>
    </row>
    <row r="6364" spans="1:11" x14ac:dyDescent="0.2">
      <c r="A6364" s="1">
        <v>45923.083333333336</v>
      </c>
      <c r="B6364">
        <v>6363</v>
      </c>
      <c r="C6364">
        <v>-3.4269300000000003E-2</v>
      </c>
      <c r="D6364">
        <v>143.40600000000001</v>
      </c>
      <c r="E6364">
        <f t="shared" si="496"/>
        <v>99.587500000000006</v>
      </c>
      <c r="F6364">
        <f t="shared" si="497"/>
        <v>99.5532307</v>
      </c>
      <c r="H6364">
        <v>66.42</v>
      </c>
      <c r="I6364">
        <f t="shared" si="498"/>
        <v>33.133230699999999</v>
      </c>
      <c r="J6364">
        <f t="shared" si="500"/>
        <v>826.85564226666668</v>
      </c>
      <c r="K6364" s="6">
        <f t="shared" si="499"/>
        <v>0.59061117304761901</v>
      </c>
    </row>
    <row r="6365" spans="1:11" x14ac:dyDescent="0.2">
      <c r="A6365" s="1">
        <v>45923.125</v>
      </c>
      <c r="B6365">
        <v>6364</v>
      </c>
      <c r="C6365">
        <v>-3.4269300000000003E-2</v>
      </c>
      <c r="D6365">
        <v>143.40600000000001</v>
      </c>
      <c r="E6365">
        <f t="shared" si="496"/>
        <v>99.587500000000006</v>
      </c>
      <c r="F6365">
        <f t="shared" si="497"/>
        <v>99.5532307</v>
      </c>
      <c r="H6365">
        <v>59.777999999999999</v>
      </c>
      <c r="I6365">
        <f t="shared" si="498"/>
        <v>39.775230700000002</v>
      </c>
      <c r="J6365">
        <f t="shared" si="500"/>
        <v>866.63087296666663</v>
      </c>
      <c r="K6365" s="6">
        <f t="shared" si="499"/>
        <v>0.61902205211904759</v>
      </c>
    </row>
    <row r="6366" spans="1:11" x14ac:dyDescent="0.2">
      <c r="A6366" s="1">
        <v>45923.166666666664</v>
      </c>
      <c r="B6366">
        <v>6365</v>
      </c>
      <c r="C6366">
        <v>-3.4269300000000003E-2</v>
      </c>
      <c r="D6366">
        <v>151.96199999999999</v>
      </c>
      <c r="E6366">
        <f t="shared" si="496"/>
        <v>105.52916666666665</v>
      </c>
      <c r="F6366">
        <f t="shared" si="497"/>
        <v>105.49489736666665</v>
      </c>
      <c r="H6366">
        <v>73.061999999999998</v>
      </c>
      <c r="I6366">
        <f t="shared" si="498"/>
        <v>32.432897366666651</v>
      </c>
      <c r="J6366">
        <f t="shared" si="500"/>
        <v>899.06377033333331</v>
      </c>
      <c r="K6366" s="6">
        <f t="shared" si="499"/>
        <v>0.6421884073809524</v>
      </c>
    </row>
    <row r="6367" spans="1:11" x14ac:dyDescent="0.2">
      <c r="A6367" s="1">
        <v>45923.208333333336</v>
      </c>
      <c r="B6367">
        <v>6366</v>
      </c>
      <c r="C6367">
        <v>-3.4269300000000003E-2</v>
      </c>
      <c r="D6367">
        <v>143.40600000000001</v>
      </c>
      <c r="E6367">
        <f t="shared" si="496"/>
        <v>99.587500000000006</v>
      </c>
      <c r="F6367">
        <f t="shared" si="497"/>
        <v>99.5532307</v>
      </c>
      <c r="H6367">
        <v>179.334</v>
      </c>
      <c r="I6367">
        <f t="shared" si="498"/>
        <v>0</v>
      </c>
      <c r="J6367">
        <f t="shared" si="500"/>
        <v>819.28300103333333</v>
      </c>
      <c r="K6367" s="6">
        <f t="shared" si="499"/>
        <v>0.58520214359523814</v>
      </c>
    </row>
    <row r="6368" spans="1:11" x14ac:dyDescent="0.2">
      <c r="A6368" s="1">
        <v>45923.25</v>
      </c>
      <c r="B6368">
        <v>6367</v>
      </c>
      <c r="C6368">
        <v>-3.4269300000000003E-2</v>
      </c>
      <c r="D6368">
        <v>143.40600000000001</v>
      </c>
      <c r="E6368">
        <f t="shared" si="496"/>
        <v>99.587500000000006</v>
      </c>
      <c r="F6368">
        <f t="shared" si="497"/>
        <v>99.5532307</v>
      </c>
      <c r="H6368">
        <v>245.75399999999999</v>
      </c>
      <c r="I6368">
        <f t="shared" si="498"/>
        <v>0</v>
      </c>
      <c r="J6368">
        <f t="shared" si="500"/>
        <v>673.0822317333334</v>
      </c>
      <c r="K6368" s="6">
        <f t="shared" si="499"/>
        <v>0.48077302266666672</v>
      </c>
    </row>
    <row r="6369" spans="1:11" x14ac:dyDescent="0.2">
      <c r="A6369" s="1">
        <v>45923.291666666664</v>
      </c>
      <c r="B6369">
        <v>6368</v>
      </c>
      <c r="C6369">
        <v>151.34800000000001</v>
      </c>
      <c r="D6369">
        <v>160.88999999999999</v>
      </c>
      <c r="E6369">
        <f t="shared" si="496"/>
        <v>111.72916666666666</v>
      </c>
      <c r="F6369">
        <f t="shared" si="497"/>
        <v>263.0771666666667</v>
      </c>
      <c r="H6369">
        <v>259.03800000000001</v>
      </c>
      <c r="I6369">
        <f t="shared" si="498"/>
        <v>4.0391666666666879</v>
      </c>
      <c r="J6369">
        <f t="shared" si="500"/>
        <v>677.12139840000009</v>
      </c>
      <c r="K6369" s="6">
        <f t="shared" si="499"/>
        <v>0.48365814171428578</v>
      </c>
    </row>
    <row r="6370" spans="1:11" x14ac:dyDescent="0.2">
      <c r="A6370" s="1">
        <v>45923.333333333336</v>
      </c>
      <c r="B6370">
        <v>6369</v>
      </c>
      <c r="C6370">
        <v>438.26</v>
      </c>
      <c r="D6370">
        <v>82.956000000000003</v>
      </c>
      <c r="E6370">
        <f t="shared" si="496"/>
        <v>57.608333333333334</v>
      </c>
      <c r="F6370">
        <f t="shared" si="497"/>
        <v>495.86833333333334</v>
      </c>
      <c r="H6370">
        <v>205.90200000000002</v>
      </c>
      <c r="I6370">
        <f t="shared" si="498"/>
        <v>289.9663333333333</v>
      </c>
      <c r="J6370">
        <f t="shared" si="500"/>
        <v>967.08773173333338</v>
      </c>
      <c r="K6370" s="6">
        <f t="shared" si="499"/>
        <v>0.69077695123809524</v>
      </c>
    </row>
    <row r="6371" spans="1:11" x14ac:dyDescent="0.2">
      <c r="A6371" s="1">
        <v>45923.375</v>
      </c>
      <c r="B6371">
        <v>6370</v>
      </c>
      <c r="C6371">
        <v>509.26299999999998</v>
      </c>
      <c r="D6371">
        <v>30.69</v>
      </c>
      <c r="E6371">
        <f t="shared" si="496"/>
        <v>21.3125</v>
      </c>
      <c r="F6371">
        <f t="shared" si="497"/>
        <v>530.57549999999992</v>
      </c>
      <c r="H6371">
        <v>192.61799999999999</v>
      </c>
      <c r="I6371">
        <f t="shared" si="498"/>
        <v>337.95749999999992</v>
      </c>
      <c r="J6371">
        <f t="shared" si="500"/>
        <v>1305.0452317333334</v>
      </c>
      <c r="K6371" s="6">
        <f t="shared" si="499"/>
        <v>0.93217516552380952</v>
      </c>
    </row>
    <row r="6372" spans="1:11" x14ac:dyDescent="0.2">
      <c r="A6372" s="1">
        <v>45923.416666666664</v>
      </c>
      <c r="B6372">
        <v>6371</v>
      </c>
      <c r="C6372">
        <v>876.822</v>
      </c>
      <c r="D6372">
        <v>151.96199999999999</v>
      </c>
      <c r="E6372">
        <f t="shared" si="496"/>
        <v>105.52916666666665</v>
      </c>
      <c r="F6372">
        <f t="shared" si="497"/>
        <v>982.3511666666667</v>
      </c>
      <c r="H6372">
        <v>179.334</v>
      </c>
      <c r="I6372">
        <f t="shared" si="498"/>
        <v>803.01716666666675</v>
      </c>
      <c r="J6372">
        <f t="shared" si="500"/>
        <v>1400</v>
      </c>
      <c r="K6372" s="6">
        <f t="shared" si="499"/>
        <v>1</v>
      </c>
    </row>
    <row r="6373" spans="1:11" x14ac:dyDescent="0.2">
      <c r="A6373" s="1">
        <v>45923.458333333336</v>
      </c>
      <c r="B6373">
        <v>6372</v>
      </c>
      <c r="C6373">
        <v>869.43200000000002</v>
      </c>
      <c r="D6373">
        <v>75.701999999999998</v>
      </c>
      <c r="E6373">
        <f t="shared" si="496"/>
        <v>52.570833333333333</v>
      </c>
      <c r="F6373">
        <f t="shared" si="497"/>
        <v>922.00283333333334</v>
      </c>
      <c r="H6373">
        <v>132.84</v>
      </c>
      <c r="I6373">
        <f t="shared" si="498"/>
        <v>789.16283333333331</v>
      </c>
      <c r="J6373">
        <f t="shared" si="500"/>
        <v>1400</v>
      </c>
      <c r="K6373" s="6">
        <f t="shared" si="499"/>
        <v>1</v>
      </c>
    </row>
    <row r="6374" spans="1:11" x14ac:dyDescent="0.2">
      <c r="A6374" s="1">
        <v>45923.5</v>
      </c>
      <c r="B6374">
        <v>6373</v>
      </c>
      <c r="C6374">
        <v>1046.22</v>
      </c>
      <c r="D6374">
        <v>294.81</v>
      </c>
      <c r="E6374">
        <f t="shared" si="496"/>
        <v>204.72916666666666</v>
      </c>
      <c r="F6374">
        <f t="shared" si="497"/>
        <v>1250.9491666666668</v>
      </c>
      <c r="H6374">
        <v>119.556</v>
      </c>
      <c r="I6374">
        <f t="shared" si="498"/>
        <v>1131.3931666666667</v>
      </c>
      <c r="J6374">
        <f t="shared" si="500"/>
        <v>1400</v>
      </c>
      <c r="K6374" s="6">
        <f t="shared" si="499"/>
        <v>1</v>
      </c>
    </row>
    <row r="6375" spans="1:11" x14ac:dyDescent="0.2">
      <c r="A6375" s="1">
        <v>45923.541666666664</v>
      </c>
      <c r="B6375">
        <v>6374</v>
      </c>
      <c r="C6375">
        <v>1013.61</v>
      </c>
      <c r="D6375">
        <v>75.701999999999998</v>
      </c>
      <c r="E6375">
        <f t="shared" si="496"/>
        <v>52.570833333333333</v>
      </c>
      <c r="F6375">
        <f t="shared" si="497"/>
        <v>1066.1808333333333</v>
      </c>
      <c r="H6375">
        <v>132.84</v>
      </c>
      <c r="I6375">
        <f t="shared" si="498"/>
        <v>933.34083333333331</v>
      </c>
      <c r="J6375">
        <f t="shared" si="500"/>
        <v>1400</v>
      </c>
      <c r="K6375" s="6">
        <f t="shared" si="499"/>
        <v>1</v>
      </c>
    </row>
    <row r="6376" spans="1:11" x14ac:dyDescent="0.2">
      <c r="A6376" s="1">
        <v>45923.583333333336</v>
      </c>
      <c r="B6376">
        <v>6375</v>
      </c>
      <c r="C6376">
        <v>866.79399999999998</v>
      </c>
      <c r="D6376">
        <v>75.701999999999998</v>
      </c>
      <c r="E6376">
        <f t="shared" si="496"/>
        <v>52.570833333333333</v>
      </c>
      <c r="F6376">
        <f t="shared" si="497"/>
        <v>919.36483333333331</v>
      </c>
      <c r="H6376">
        <v>132.84</v>
      </c>
      <c r="I6376">
        <f t="shared" si="498"/>
        <v>786.52483333333328</v>
      </c>
      <c r="J6376">
        <f t="shared" si="500"/>
        <v>1400</v>
      </c>
      <c r="K6376" s="6">
        <f t="shared" si="499"/>
        <v>1</v>
      </c>
    </row>
    <row r="6377" spans="1:11" x14ac:dyDescent="0.2">
      <c r="A6377" s="1">
        <v>45923.625</v>
      </c>
      <c r="B6377">
        <v>6376</v>
      </c>
      <c r="C6377">
        <v>678.54100000000005</v>
      </c>
      <c r="D6377">
        <v>221.898</v>
      </c>
      <c r="E6377">
        <f t="shared" si="496"/>
        <v>154.09583333333333</v>
      </c>
      <c r="F6377">
        <f t="shared" si="497"/>
        <v>832.63683333333336</v>
      </c>
      <c r="H6377">
        <v>132.84</v>
      </c>
      <c r="I6377">
        <f t="shared" si="498"/>
        <v>699.79683333333332</v>
      </c>
      <c r="J6377">
        <f t="shared" si="500"/>
        <v>1400</v>
      </c>
      <c r="K6377" s="6">
        <f t="shared" si="499"/>
        <v>1</v>
      </c>
    </row>
    <row r="6378" spans="1:11" x14ac:dyDescent="0.2">
      <c r="A6378" s="1">
        <v>45923.666666666664</v>
      </c>
      <c r="B6378">
        <v>6377</v>
      </c>
      <c r="C6378">
        <v>463.69299999999998</v>
      </c>
      <c r="D6378">
        <v>235.29</v>
      </c>
      <c r="E6378">
        <f t="shared" si="496"/>
        <v>163.39583333333331</v>
      </c>
      <c r="F6378">
        <f t="shared" si="497"/>
        <v>627.08883333333324</v>
      </c>
      <c r="H6378">
        <v>166.05</v>
      </c>
      <c r="I6378">
        <f t="shared" si="498"/>
        <v>461.03883333333323</v>
      </c>
      <c r="J6378">
        <f t="shared" si="500"/>
        <v>1400</v>
      </c>
      <c r="K6378" s="6">
        <f t="shared" si="499"/>
        <v>1</v>
      </c>
    </row>
    <row r="6379" spans="1:11" x14ac:dyDescent="0.2">
      <c r="A6379" s="1">
        <v>45923.708333333336</v>
      </c>
      <c r="B6379">
        <v>6378</v>
      </c>
      <c r="C6379">
        <v>176.452</v>
      </c>
      <c r="D6379">
        <v>143.40600000000001</v>
      </c>
      <c r="E6379">
        <f t="shared" si="496"/>
        <v>99.587500000000006</v>
      </c>
      <c r="F6379">
        <f t="shared" si="497"/>
        <v>276.03949999999998</v>
      </c>
      <c r="H6379">
        <v>205.90200000000002</v>
      </c>
      <c r="I6379">
        <f t="shared" si="498"/>
        <v>70.13749999999996</v>
      </c>
      <c r="J6379">
        <f t="shared" si="500"/>
        <v>1400</v>
      </c>
      <c r="K6379" s="6">
        <f t="shared" si="499"/>
        <v>1</v>
      </c>
    </row>
    <row r="6380" spans="1:11" x14ac:dyDescent="0.2">
      <c r="A6380" s="1">
        <v>45923.75</v>
      </c>
      <c r="B6380">
        <v>6379</v>
      </c>
      <c r="C6380">
        <v>-3.4269300000000003E-2</v>
      </c>
      <c r="D6380">
        <v>0</v>
      </c>
      <c r="E6380">
        <f t="shared" si="496"/>
        <v>0</v>
      </c>
      <c r="F6380">
        <f t="shared" si="497"/>
        <v>-3.4269300000000003E-2</v>
      </c>
      <c r="H6380">
        <v>259.03800000000001</v>
      </c>
      <c r="I6380">
        <f t="shared" si="498"/>
        <v>0</v>
      </c>
      <c r="J6380">
        <f t="shared" si="500"/>
        <v>1140.9277307</v>
      </c>
      <c r="K6380" s="6">
        <f t="shared" si="499"/>
        <v>0.81494837907142859</v>
      </c>
    </row>
    <row r="6381" spans="1:11" x14ac:dyDescent="0.2">
      <c r="A6381" s="1">
        <v>45923.791666666664</v>
      </c>
      <c r="B6381">
        <v>6380</v>
      </c>
      <c r="C6381">
        <v>-3.4269300000000003E-2</v>
      </c>
      <c r="D6381">
        <v>143.40600000000001</v>
      </c>
      <c r="E6381">
        <f t="shared" si="496"/>
        <v>99.587500000000006</v>
      </c>
      <c r="F6381">
        <f t="shared" si="497"/>
        <v>99.5532307</v>
      </c>
      <c r="H6381">
        <v>232.47</v>
      </c>
      <c r="I6381">
        <f t="shared" si="498"/>
        <v>0</v>
      </c>
      <c r="J6381">
        <f t="shared" si="500"/>
        <v>1008.0109614</v>
      </c>
      <c r="K6381" s="6">
        <f t="shared" si="499"/>
        <v>0.72000782957142861</v>
      </c>
    </row>
    <row r="6382" spans="1:11" x14ac:dyDescent="0.2">
      <c r="A6382" s="1">
        <v>45923.833333333336</v>
      </c>
      <c r="B6382">
        <v>6381</v>
      </c>
      <c r="C6382">
        <v>-3.4269300000000003E-2</v>
      </c>
      <c r="D6382">
        <v>143.40600000000001</v>
      </c>
      <c r="E6382">
        <f t="shared" si="496"/>
        <v>99.587500000000006</v>
      </c>
      <c r="F6382">
        <f t="shared" si="497"/>
        <v>99.5532307</v>
      </c>
      <c r="H6382">
        <v>212.54400000000001</v>
      </c>
      <c r="I6382">
        <f t="shared" si="498"/>
        <v>0</v>
      </c>
      <c r="J6382">
        <f t="shared" si="500"/>
        <v>895.02019210000003</v>
      </c>
      <c r="K6382" s="6">
        <f t="shared" si="499"/>
        <v>0.63930013721428569</v>
      </c>
    </row>
    <row r="6383" spans="1:11" x14ac:dyDescent="0.2">
      <c r="A6383" s="1">
        <v>45923.875</v>
      </c>
      <c r="B6383">
        <v>6382</v>
      </c>
      <c r="C6383">
        <v>-3.4269300000000003E-2</v>
      </c>
      <c r="D6383">
        <v>75.701999999999998</v>
      </c>
      <c r="E6383">
        <f t="shared" si="496"/>
        <v>52.570833333333333</v>
      </c>
      <c r="F6383">
        <f t="shared" si="497"/>
        <v>52.536564033333335</v>
      </c>
      <c r="H6383">
        <v>205.90200000000002</v>
      </c>
      <c r="I6383">
        <f t="shared" si="498"/>
        <v>0</v>
      </c>
      <c r="J6383">
        <f t="shared" si="500"/>
        <v>741.65475613333342</v>
      </c>
      <c r="K6383" s="6">
        <f t="shared" si="499"/>
        <v>0.52975339723809534</v>
      </c>
    </row>
    <row r="6384" spans="1:11" x14ac:dyDescent="0.2">
      <c r="A6384" s="1">
        <v>45923.916666666664</v>
      </c>
      <c r="B6384">
        <v>6383</v>
      </c>
      <c r="C6384">
        <v>-3.4269300000000003E-2</v>
      </c>
      <c r="D6384">
        <v>75.701999999999998</v>
      </c>
      <c r="E6384">
        <f t="shared" si="496"/>
        <v>52.570833333333333</v>
      </c>
      <c r="F6384">
        <f t="shared" si="497"/>
        <v>52.536564033333335</v>
      </c>
      <c r="H6384">
        <v>179.334</v>
      </c>
      <c r="I6384">
        <f t="shared" si="498"/>
        <v>0</v>
      </c>
      <c r="J6384">
        <f t="shared" si="500"/>
        <v>614.8573201666668</v>
      </c>
      <c r="K6384" s="6">
        <f t="shared" si="499"/>
        <v>0.43918380011904773</v>
      </c>
    </row>
    <row r="6385" spans="1:11" x14ac:dyDescent="0.2">
      <c r="A6385" s="1">
        <v>45923.958333333336</v>
      </c>
      <c r="B6385">
        <v>6384</v>
      </c>
      <c r="C6385">
        <v>-3.4269300000000003E-2</v>
      </c>
      <c r="D6385">
        <v>150.28800000000001</v>
      </c>
      <c r="E6385">
        <f t="shared" si="496"/>
        <v>104.36666666666667</v>
      </c>
      <c r="F6385">
        <f t="shared" si="497"/>
        <v>104.33239736666667</v>
      </c>
      <c r="H6385">
        <v>172.69200000000001</v>
      </c>
      <c r="I6385">
        <f t="shared" si="498"/>
        <v>0</v>
      </c>
      <c r="J6385">
        <f t="shared" si="500"/>
        <v>546.49771753333346</v>
      </c>
      <c r="K6385" s="6">
        <f t="shared" si="499"/>
        <v>0.39035551252380962</v>
      </c>
    </row>
    <row r="6386" spans="1:11" x14ac:dyDescent="0.2">
      <c r="A6386" s="1">
        <v>45924</v>
      </c>
      <c r="B6386">
        <v>6385</v>
      </c>
      <c r="C6386">
        <v>-3.4269300000000003E-2</v>
      </c>
      <c r="D6386">
        <v>59.148000000000003</v>
      </c>
      <c r="E6386">
        <f t="shared" si="496"/>
        <v>41.075000000000003</v>
      </c>
      <c r="F6386">
        <f t="shared" si="497"/>
        <v>41.040730700000005</v>
      </c>
      <c r="H6386">
        <v>139.482</v>
      </c>
      <c r="I6386">
        <f t="shared" si="498"/>
        <v>0</v>
      </c>
      <c r="J6386">
        <f t="shared" si="500"/>
        <v>448.05644823333347</v>
      </c>
      <c r="K6386" s="6">
        <f t="shared" si="499"/>
        <v>0.32004032016666678</v>
      </c>
    </row>
    <row r="6387" spans="1:11" x14ac:dyDescent="0.2">
      <c r="A6387" s="1">
        <v>45924.041666666664</v>
      </c>
      <c r="B6387">
        <v>6386</v>
      </c>
      <c r="C6387">
        <v>-3.4269300000000003E-2</v>
      </c>
      <c r="D6387">
        <v>150.28800000000001</v>
      </c>
      <c r="E6387">
        <f t="shared" si="496"/>
        <v>104.36666666666667</v>
      </c>
      <c r="F6387">
        <f t="shared" si="497"/>
        <v>104.33239736666667</v>
      </c>
      <c r="H6387">
        <v>66.42</v>
      </c>
      <c r="I6387">
        <f t="shared" si="498"/>
        <v>37.912397366666667</v>
      </c>
      <c r="J6387">
        <f t="shared" si="500"/>
        <v>485.96884560000012</v>
      </c>
      <c r="K6387" s="6">
        <f t="shared" si="499"/>
        <v>0.34712060400000011</v>
      </c>
    </row>
    <row r="6388" spans="1:11" x14ac:dyDescent="0.2">
      <c r="A6388" s="1">
        <v>45924.083333333336</v>
      </c>
      <c r="B6388">
        <v>6387</v>
      </c>
      <c r="C6388">
        <v>-3.4269300000000003E-2</v>
      </c>
      <c r="D6388">
        <v>143.40600000000001</v>
      </c>
      <c r="E6388">
        <f t="shared" si="496"/>
        <v>99.587500000000006</v>
      </c>
      <c r="F6388">
        <f t="shared" si="497"/>
        <v>99.5532307</v>
      </c>
      <c r="H6388">
        <v>66.42</v>
      </c>
      <c r="I6388">
        <f t="shared" si="498"/>
        <v>33.133230699999999</v>
      </c>
      <c r="J6388">
        <f t="shared" si="500"/>
        <v>519.10207630000014</v>
      </c>
      <c r="K6388" s="6">
        <f t="shared" si="499"/>
        <v>0.37078719735714294</v>
      </c>
    </row>
    <row r="6389" spans="1:11" x14ac:dyDescent="0.2">
      <c r="A6389" s="1">
        <v>45924.125</v>
      </c>
      <c r="B6389">
        <v>6388</v>
      </c>
      <c r="C6389">
        <v>-3.4269300000000003E-2</v>
      </c>
      <c r="D6389">
        <v>151.96199999999999</v>
      </c>
      <c r="E6389">
        <f t="shared" si="496"/>
        <v>105.52916666666665</v>
      </c>
      <c r="F6389">
        <f t="shared" si="497"/>
        <v>105.49489736666665</v>
      </c>
      <c r="H6389">
        <v>59.777999999999999</v>
      </c>
      <c r="I6389">
        <f t="shared" si="498"/>
        <v>45.71689736666665</v>
      </c>
      <c r="J6389">
        <f t="shared" si="500"/>
        <v>564.81897366666681</v>
      </c>
      <c r="K6389" s="6">
        <f t="shared" si="499"/>
        <v>0.40344212404761914</v>
      </c>
    </row>
    <row r="6390" spans="1:11" x14ac:dyDescent="0.2">
      <c r="A6390" s="1">
        <v>45924.166666666664</v>
      </c>
      <c r="B6390">
        <v>6389</v>
      </c>
      <c r="C6390">
        <v>-3.4269300000000003E-2</v>
      </c>
      <c r="D6390">
        <v>221.898</v>
      </c>
      <c r="E6390">
        <f t="shared" si="496"/>
        <v>154.09583333333333</v>
      </c>
      <c r="F6390">
        <f t="shared" si="497"/>
        <v>154.06156403333333</v>
      </c>
      <c r="H6390">
        <v>73.061999999999998</v>
      </c>
      <c r="I6390">
        <f t="shared" si="498"/>
        <v>80.999564033333328</v>
      </c>
      <c r="J6390">
        <f t="shared" si="500"/>
        <v>645.81853770000009</v>
      </c>
      <c r="K6390" s="6">
        <f t="shared" si="499"/>
        <v>0.46129895550000005</v>
      </c>
    </row>
    <row r="6391" spans="1:11" x14ac:dyDescent="0.2">
      <c r="A6391" s="1">
        <v>45924.208333333336</v>
      </c>
      <c r="B6391">
        <v>6390</v>
      </c>
      <c r="C6391">
        <v>-3.4269300000000003E-2</v>
      </c>
      <c r="D6391">
        <v>319.36200000000002</v>
      </c>
      <c r="E6391">
        <f t="shared" si="496"/>
        <v>221.77916666666667</v>
      </c>
      <c r="F6391">
        <f t="shared" si="497"/>
        <v>221.74489736666666</v>
      </c>
      <c r="H6391">
        <v>179.334</v>
      </c>
      <c r="I6391">
        <f t="shared" si="498"/>
        <v>42.41089736666666</v>
      </c>
      <c r="J6391">
        <f t="shared" si="500"/>
        <v>688.22943506666672</v>
      </c>
      <c r="K6391" s="6">
        <f t="shared" si="499"/>
        <v>0.49159245361904769</v>
      </c>
    </row>
    <row r="6392" spans="1:11" x14ac:dyDescent="0.2">
      <c r="A6392" s="1">
        <v>45924.25</v>
      </c>
      <c r="B6392">
        <v>6391</v>
      </c>
      <c r="C6392">
        <v>-3.4269300000000003E-2</v>
      </c>
      <c r="D6392">
        <v>151.96199999999999</v>
      </c>
      <c r="E6392">
        <f t="shared" si="496"/>
        <v>105.52916666666665</v>
      </c>
      <c r="F6392">
        <f t="shared" si="497"/>
        <v>105.49489736666665</v>
      </c>
      <c r="H6392">
        <v>245.75399999999999</v>
      </c>
      <c r="I6392">
        <f t="shared" si="498"/>
        <v>0</v>
      </c>
      <c r="J6392">
        <f t="shared" si="500"/>
        <v>547.9703324333334</v>
      </c>
      <c r="K6392" s="6">
        <f t="shared" si="499"/>
        <v>0.39140738030952388</v>
      </c>
    </row>
    <row r="6393" spans="1:11" x14ac:dyDescent="0.2">
      <c r="A6393" s="1">
        <v>45924.291666666664</v>
      </c>
      <c r="B6393">
        <v>6392</v>
      </c>
      <c r="C6393">
        <v>157.08500000000001</v>
      </c>
      <c r="D6393">
        <v>151.96199999999999</v>
      </c>
      <c r="E6393">
        <f t="shared" si="496"/>
        <v>105.52916666666665</v>
      </c>
      <c r="F6393">
        <f t="shared" si="497"/>
        <v>262.61416666666668</v>
      </c>
      <c r="H6393">
        <v>259.03800000000001</v>
      </c>
      <c r="I6393">
        <f t="shared" si="498"/>
        <v>3.5761666666666656</v>
      </c>
      <c r="J6393">
        <f t="shared" si="500"/>
        <v>551.54649910000012</v>
      </c>
      <c r="K6393" s="6">
        <f t="shared" si="499"/>
        <v>0.39396178507142865</v>
      </c>
    </row>
    <row r="6394" spans="1:11" x14ac:dyDescent="0.2">
      <c r="A6394" s="1">
        <v>45924.333333333336</v>
      </c>
      <c r="B6394">
        <v>6393</v>
      </c>
      <c r="C6394">
        <v>449.01400000000001</v>
      </c>
      <c r="D6394">
        <v>151.96199999999999</v>
      </c>
      <c r="E6394">
        <f t="shared" si="496"/>
        <v>105.52916666666665</v>
      </c>
      <c r="F6394">
        <f t="shared" si="497"/>
        <v>554.54316666666671</v>
      </c>
      <c r="H6394">
        <v>205.90200000000002</v>
      </c>
      <c r="I6394">
        <f t="shared" si="498"/>
        <v>348.64116666666666</v>
      </c>
      <c r="J6394">
        <f t="shared" si="500"/>
        <v>900.18766576666678</v>
      </c>
      <c r="K6394" s="6">
        <f t="shared" si="499"/>
        <v>0.64299118983333337</v>
      </c>
    </row>
    <row r="6395" spans="1:11" x14ac:dyDescent="0.2">
      <c r="A6395" s="1">
        <v>45924.375</v>
      </c>
      <c r="B6395">
        <v>6394</v>
      </c>
      <c r="C6395">
        <v>711.69100000000003</v>
      </c>
      <c r="D6395">
        <v>143.40600000000001</v>
      </c>
      <c r="E6395">
        <f t="shared" si="496"/>
        <v>99.587500000000006</v>
      </c>
      <c r="F6395">
        <f t="shared" si="497"/>
        <v>811.27850000000001</v>
      </c>
      <c r="H6395">
        <v>192.61799999999999</v>
      </c>
      <c r="I6395">
        <f t="shared" si="498"/>
        <v>618.66049999999996</v>
      </c>
      <c r="J6395">
        <f t="shared" si="500"/>
        <v>1400</v>
      </c>
      <c r="K6395" s="6">
        <f t="shared" si="499"/>
        <v>1</v>
      </c>
    </row>
    <row r="6396" spans="1:11" x14ac:dyDescent="0.2">
      <c r="A6396" s="1">
        <v>45924.416666666664</v>
      </c>
      <c r="B6396">
        <v>6395</v>
      </c>
      <c r="C6396">
        <v>889.44200000000001</v>
      </c>
      <c r="D6396">
        <v>221.898</v>
      </c>
      <c r="E6396">
        <f t="shared" si="496"/>
        <v>154.09583333333333</v>
      </c>
      <c r="F6396">
        <f t="shared" si="497"/>
        <v>1043.5378333333333</v>
      </c>
      <c r="H6396">
        <v>179.334</v>
      </c>
      <c r="I6396">
        <f t="shared" si="498"/>
        <v>864.20383333333325</v>
      </c>
      <c r="J6396">
        <f t="shared" si="500"/>
        <v>1400</v>
      </c>
      <c r="K6396" s="6">
        <f t="shared" si="499"/>
        <v>1</v>
      </c>
    </row>
    <row r="6397" spans="1:11" x14ac:dyDescent="0.2">
      <c r="A6397" s="1">
        <v>45924.458333333336</v>
      </c>
      <c r="B6397">
        <v>6396</v>
      </c>
      <c r="C6397">
        <v>1013.13</v>
      </c>
      <c r="D6397">
        <v>143.40600000000001</v>
      </c>
      <c r="E6397">
        <f t="shared" si="496"/>
        <v>99.587500000000006</v>
      </c>
      <c r="F6397">
        <f t="shared" si="497"/>
        <v>1112.7175</v>
      </c>
      <c r="H6397">
        <v>132.84</v>
      </c>
      <c r="I6397">
        <f t="shared" si="498"/>
        <v>979.87749999999994</v>
      </c>
      <c r="J6397">
        <f t="shared" si="500"/>
        <v>1400</v>
      </c>
      <c r="K6397" s="6">
        <f t="shared" si="499"/>
        <v>1</v>
      </c>
    </row>
    <row r="6398" spans="1:11" x14ac:dyDescent="0.2">
      <c r="A6398" s="1">
        <v>45924.5</v>
      </c>
      <c r="B6398">
        <v>6397</v>
      </c>
      <c r="C6398">
        <v>1057.58</v>
      </c>
      <c r="D6398">
        <v>143.40600000000001</v>
      </c>
      <c r="E6398">
        <f t="shared" si="496"/>
        <v>99.587500000000006</v>
      </c>
      <c r="F6398">
        <f t="shared" si="497"/>
        <v>1157.1675</v>
      </c>
      <c r="H6398">
        <v>119.556</v>
      </c>
      <c r="I6398">
        <f t="shared" si="498"/>
        <v>1037.6115</v>
      </c>
      <c r="J6398">
        <f t="shared" si="500"/>
        <v>1400</v>
      </c>
      <c r="K6398" s="6">
        <f t="shared" si="499"/>
        <v>1</v>
      </c>
    </row>
    <row r="6399" spans="1:11" x14ac:dyDescent="0.2">
      <c r="A6399" s="1">
        <v>45924.541666666664</v>
      </c>
      <c r="B6399">
        <v>6398</v>
      </c>
      <c r="C6399">
        <v>1024.5899999999999</v>
      </c>
      <c r="D6399">
        <v>82.956000000000003</v>
      </c>
      <c r="E6399">
        <f t="shared" si="496"/>
        <v>57.608333333333334</v>
      </c>
      <c r="F6399">
        <f t="shared" si="497"/>
        <v>1082.1983333333333</v>
      </c>
      <c r="H6399">
        <v>132.84</v>
      </c>
      <c r="I6399">
        <f t="shared" si="498"/>
        <v>949.35833333333323</v>
      </c>
      <c r="J6399">
        <f t="shared" si="500"/>
        <v>1400</v>
      </c>
      <c r="K6399" s="6">
        <f t="shared" si="499"/>
        <v>1</v>
      </c>
    </row>
    <row r="6400" spans="1:11" x14ac:dyDescent="0.2">
      <c r="A6400" s="1">
        <v>45924.583333333336</v>
      </c>
      <c r="B6400">
        <v>6399</v>
      </c>
      <c r="C6400">
        <v>582.99699999999996</v>
      </c>
      <c r="D6400">
        <v>75.701999999999998</v>
      </c>
      <c r="E6400">
        <f t="shared" si="496"/>
        <v>52.570833333333333</v>
      </c>
      <c r="F6400">
        <f t="shared" si="497"/>
        <v>635.56783333333328</v>
      </c>
      <c r="H6400">
        <v>132.84</v>
      </c>
      <c r="I6400">
        <f t="shared" si="498"/>
        <v>502.72783333333325</v>
      </c>
      <c r="J6400">
        <f t="shared" si="500"/>
        <v>1400</v>
      </c>
      <c r="K6400" s="6">
        <f t="shared" si="499"/>
        <v>1</v>
      </c>
    </row>
    <row r="6401" spans="1:11" x14ac:dyDescent="0.2">
      <c r="A6401" s="1">
        <v>45924.625</v>
      </c>
      <c r="B6401">
        <v>6400</v>
      </c>
      <c r="C6401">
        <v>632.46600000000001</v>
      </c>
      <c r="D6401">
        <v>143.40600000000001</v>
      </c>
      <c r="E6401">
        <f t="shared" si="496"/>
        <v>99.587500000000006</v>
      </c>
      <c r="F6401">
        <f t="shared" si="497"/>
        <v>732.05349999999999</v>
      </c>
      <c r="H6401">
        <v>132.84</v>
      </c>
      <c r="I6401">
        <f t="shared" si="498"/>
        <v>599.21349999999995</v>
      </c>
      <c r="J6401">
        <f t="shared" si="500"/>
        <v>1400</v>
      </c>
      <c r="K6401" s="6">
        <f t="shared" si="499"/>
        <v>1</v>
      </c>
    </row>
    <row r="6402" spans="1:11" x14ac:dyDescent="0.2">
      <c r="A6402" s="1">
        <v>45924.666666666664</v>
      </c>
      <c r="B6402">
        <v>6401</v>
      </c>
      <c r="C6402">
        <v>431.09</v>
      </c>
      <c r="D6402">
        <v>235.29</v>
      </c>
      <c r="E6402">
        <f t="shared" si="496"/>
        <v>163.39583333333331</v>
      </c>
      <c r="F6402">
        <f t="shared" si="497"/>
        <v>594.48583333333329</v>
      </c>
      <c r="H6402">
        <v>166.05</v>
      </c>
      <c r="I6402">
        <f t="shared" si="498"/>
        <v>428.43583333333328</v>
      </c>
      <c r="J6402">
        <f t="shared" si="500"/>
        <v>1400</v>
      </c>
      <c r="K6402" s="6">
        <f t="shared" si="499"/>
        <v>1</v>
      </c>
    </row>
    <row r="6403" spans="1:11" x14ac:dyDescent="0.2">
      <c r="A6403" s="1">
        <v>45924.708333333336</v>
      </c>
      <c r="B6403">
        <v>6402</v>
      </c>
      <c r="C6403">
        <v>178.05099999999999</v>
      </c>
      <c r="D6403">
        <v>143.40600000000001</v>
      </c>
      <c r="E6403">
        <f t="shared" ref="E6403:E6466" si="501">500/720*D6403</f>
        <v>99.587500000000006</v>
      </c>
      <c r="F6403">
        <f t="shared" ref="F6403:F6466" si="502">C6403+E6403</f>
        <v>277.63850000000002</v>
      </c>
      <c r="H6403">
        <v>205.90200000000002</v>
      </c>
      <c r="I6403">
        <f t="shared" ref="I6403:I6466" si="503">IF(F6403-H6403&gt;0,(F6403-H6403),0)</f>
        <v>71.736500000000007</v>
      </c>
      <c r="J6403">
        <f t="shared" si="500"/>
        <v>1400</v>
      </c>
      <c r="K6403" s="6">
        <f t="shared" ref="K6403:K6466" si="504">J6403/$M$1</f>
        <v>1</v>
      </c>
    </row>
    <row r="6404" spans="1:11" x14ac:dyDescent="0.2">
      <c r="A6404" s="1">
        <v>45924.75</v>
      </c>
      <c r="B6404">
        <v>6403</v>
      </c>
      <c r="C6404">
        <v>-3.4269300000000003E-2</v>
      </c>
      <c r="D6404">
        <v>0</v>
      </c>
      <c r="E6404">
        <f t="shared" si="501"/>
        <v>0</v>
      </c>
      <c r="F6404">
        <f t="shared" si="502"/>
        <v>-3.4269300000000003E-2</v>
      </c>
      <c r="H6404">
        <v>259.03800000000001</v>
      </c>
      <c r="I6404">
        <f t="shared" si="503"/>
        <v>0</v>
      </c>
      <c r="J6404">
        <f t="shared" si="500"/>
        <v>1140.9277307</v>
      </c>
      <c r="K6404" s="6">
        <f t="shared" si="504"/>
        <v>0.81494837907142859</v>
      </c>
    </row>
    <row r="6405" spans="1:11" x14ac:dyDescent="0.2">
      <c r="A6405" s="1">
        <v>45924.791666666664</v>
      </c>
      <c r="B6405">
        <v>6404</v>
      </c>
      <c r="C6405">
        <v>-3.4269300000000003E-2</v>
      </c>
      <c r="D6405">
        <v>218.178</v>
      </c>
      <c r="E6405">
        <f t="shared" si="501"/>
        <v>151.51249999999999</v>
      </c>
      <c r="F6405">
        <f t="shared" si="502"/>
        <v>151.47823069999998</v>
      </c>
      <c r="H6405">
        <v>232.47</v>
      </c>
      <c r="I6405">
        <f t="shared" si="503"/>
        <v>0</v>
      </c>
      <c r="J6405">
        <f t="shared" si="500"/>
        <v>1059.9359614</v>
      </c>
      <c r="K6405" s="6">
        <f t="shared" si="504"/>
        <v>0.75709711528571433</v>
      </c>
    </row>
    <row r="6406" spans="1:11" x14ac:dyDescent="0.2">
      <c r="A6406" s="1">
        <v>45924.833333333336</v>
      </c>
      <c r="B6406">
        <v>6405</v>
      </c>
      <c r="C6406">
        <v>-3.4269300000000003E-2</v>
      </c>
      <c r="D6406">
        <v>221.898</v>
      </c>
      <c r="E6406">
        <f t="shared" si="501"/>
        <v>154.09583333333333</v>
      </c>
      <c r="F6406">
        <f t="shared" si="502"/>
        <v>154.06156403333333</v>
      </c>
      <c r="H6406">
        <v>212.54400000000001</v>
      </c>
      <c r="I6406">
        <f t="shared" si="503"/>
        <v>0</v>
      </c>
      <c r="J6406">
        <f t="shared" si="500"/>
        <v>1001.4535254333333</v>
      </c>
      <c r="K6406" s="6">
        <f t="shared" si="504"/>
        <v>0.71532394673809518</v>
      </c>
    </row>
    <row r="6407" spans="1:11" x14ac:dyDescent="0.2">
      <c r="A6407" s="1">
        <v>45924.875</v>
      </c>
      <c r="B6407">
        <v>6406</v>
      </c>
      <c r="C6407">
        <v>-3.4269300000000003E-2</v>
      </c>
      <c r="D6407">
        <v>75.701999999999998</v>
      </c>
      <c r="E6407">
        <f t="shared" si="501"/>
        <v>52.570833333333333</v>
      </c>
      <c r="F6407">
        <f t="shared" si="502"/>
        <v>52.536564033333335</v>
      </c>
      <c r="H6407">
        <v>205.90200000000002</v>
      </c>
      <c r="I6407">
        <f t="shared" si="503"/>
        <v>0</v>
      </c>
      <c r="J6407">
        <f t="shared" si="500"/>
        <v>848.08808946666659</v>
      </c>
      <c r="K6407" s="6">
        <f t="shared" si="504"/>
        <v>0.60577720676190472</v>
      </c>
    </row>
    <row r="6408" spans="1:11" x14ac:dyDescent="0.2">
      <c r="A6408" s="1">
        <v>45924.916666666664</v>
      </c>
      <c r="B6408">
        <v>6407</v>
      </c>
      <c r="C6408">
        <v>-3.4269300000000003E-2</v>
      </c>
      <c r="D6408">
        <v>150.28800000000001</v>
      </c>
      <c r="E6408">
        <f t="shared" si="501"/>
        <v>104.36666666666667</v>
      </c>
      <c r="F6408">
        <f t="shared" si="502"/>
        <v>104.33239736666667</v>
      </c>
      <c r="H6408">
        <v>179.334</v>
      </c>
      <c r="I6408">
        <f t="shared" si="503"/>
        <v>0</v>
      </c>
      <c r="J6408">
        <f t="shared" si="500"/>
        <v>773.08648683333331</v>
      </c>
      <c r="K6408" s="6">
        <f t="shared" si="504"/>
        <v>0.55220463345238091</v>
      </c>
    </row>
    <row r="6409" spans="1:11" x14ac:dyDescent="0.2">
      <c r="A6409" s="1">
        <v>45924.958333333336</v>
      </c>
      <c r="B6409">
        <v>6408</v>
      </c>
      <c r="C6409">
        <v>-3.4269300000000003E-2</v>
      </c>
      <c r="D6409">
        <v>143.40600000000001</v>
      </c>
      <c r="E6409">
        <f t="shared" si="501"/>
        <v>99.587500000000006</v>
      </c>
      <c r="F6409">
        <f t="shared" si="502"/>
        <v>99.5532307</v>
      </c>
      <c r="H6409">
        <v>172.69200000000001</v>
      </c>
      <c r="I6409">
        <f t="shared" si="503"/>
        <v>0</v>
      </c>
      <c r="J6409">
        <f t="shared" si="500"/>
        <v>699.94771753333328</v>
      </c>
      <c r="K6409" s="6">
        <f t="shared" si="504"/>
        <v>0.49996265538095236</v>
      </c>
    </row>
    <row r="6410" spans="1:11" x14ac:dyDescent="0.2">
      <c r="A6410" s="1">
        <v>45925</v>
      </c>
      <c r="B6410">
        <v>6409</v>
      </c>
      <c r="C6410">
        <v>-3.4269300000000003E-2</v>
      </c>
      <c r="D6410">
        <v>319.36200000000002</v>
      </c>
      <c r="E6410">
        <f t="shared" si="501"/>
        <v>221.77916666666667</v>
      </c>
      <c r="F6410">
        <f t="shared" si="502"/>
        <v>221.74489736666666</v>
      </c>
      <c r="H6410">
        <v>139.482</v>
      </c>
      <c r="I6410">
        <f t="shared" si="503"/>
        <v>82.262897366666664</v>
      </c>
      <c r="J6410">
        <f t="shared" si="500"/>
        <v>782.21061489999988</v>
      </c>
      <c r="K6410" s="6">
        <f t="shared" si="504"/>
        <v>0.5587218677857142</v>
      </c>
    </row>
    <row r="6411" spans="1:11" x14ac:dyDescent="0.2">
      <c r="A6411" s="1">
        <v>45925.041666666664</v>
      </c>
      <c r="B6411">
        <v>6410</v>
      </c>
      <c r="C6411">
        <v>-3.4269300000000003E-2</v>
      </c>
      <c r="D6411">
        <v>143.40600000000001</v>
      </c>
      <c r="E6411">
        <f t="shared" si="501"/>
        <v>99.587500000000006</v>
      </c>
      <c r="F6411">
        <f t="shared" si="502"/>
        <v>99.5532307</v>
      </c>
      <c r="H6411">
        <v>66.42</v>
      </c>
      <c r="I6411">
        <f t="shared" si="503"/>
        <v>33.133230699999999</v>
      </c>
      <c r="J6411">
        <f t="shared" si="500"/>
        <v>815.3438455999999</v>
      </c>
      <c r="K6411" s="6">
        <f t="shared" si="504"/>
        <v>0.58238846114285703</v>
      </c>
    </row>
    <row r="6412" spans="1:11" x14ac:dyDescent="0.2">
      <c r="A6412" s="1">
        <v>45925.083333333336</v>
      </c>
      <c r="B6412">
        <v>6411</v>
      </c>
      <c r="C6412">
        <v>-3.4269300000000003E-2</v>
      </c>
      <c r="D6412">
        <v>221.898</v>
      </c>
      <c r="E6412">
        <f t="shared" si="501"/>
        <v>154.09583333333333</v>
      </c>
      <c r="F6412">
        <f t="shared" si="502"/>
        <v>154.06156403333333</v>
      </c>
      <c r="H6412">
        <v>66.42</v>
      </c>
      <c r="I6412">
        <f t="shared" si="503"/>
        <v>87.641564033333324</v>
      </c>
      <c r="J6412">
        <f t="shared" si="500"/>
        <v>902.98540963333323</v>
      </c>
      <c r="K6412" s="6">
        <f t="shared" si="504"/>
        <v>0.64498957830952375</v>
      </c>
    </row>
    <row r="6413" spans="1:11" x14ac:dyDescent="0.2">
      <c r="A6413" s="1">
        <v>45925.125</v>
      </c>
      <c r="B6413">
        <v>6412</v>
      </c>
      <c r="C6413">
        <v>-3.4269300000000003E-2</v>
      </c>
      <c r="D6413">
        <v>134.47800000000001</v>
      </c>
      <c r="E6413">
        <f t="shared" si="501"/>
        <v>93.387500000000003</v>
      </c>
      <c r="F6413">
        <f t="shared" si="502"/>
        <v>93.353230699999997</v>
      </c>
      <c r="H6413">
        <v>59.777999999999999</v>
      </c>
      <c r="I6413">
        <f t="shared" si="503"/>
        <v>33.575230699999999</v>
      </c>
      <c r="J6413">
        <f t="shared" ref="J6413:J6476" si="505">MIN($M$1,(J6412+(F6413-H6413)))</f>
        <v>936.56064033333325</v>
      </c>
      <c r="K6413" s="6">
        <f t="shared" si="504"/>
        <v>0.66897188595238088</v>
      </c>
    </row>
    <row r="6414" spans="1:11" x14ac:dyDescent="0.2">
      <c r="A6414" s="1">
        <v>45925.166666666664</v>
      </c>
      <c r="B6414">
        <v>6413</v>
      </c>
      <c r="C6414">
        <v>-3.4269300000000003E-2</v>
      </c>
      <c r="D6414">
        <v>143.40600000000001</v>
      </c>
      <c r="E6414">
        <f t="shared" si="501"/>
        <v>99.587500000000006</v>
      </c>
      <c r="F6414">
        <f t="shared" si="502"/>
        <v>99.5532307</v>
      </c>
      <c r="H6414">
        <v>73.061999999999998</v>
      </c>
      <c r="I6414">
        <f t="shared" si="503"/>
        <v>26.491230700000003</v>
      </c>
      <c r="J6414">
        <f t="shared" si="505"/>
        <v>963.05187103333321</v>
      </c>
      <c r="K6414" s="6">
        <f t="shared" si="504"/>
        <v>0.68789419359523796</v>
      </c>
    </row>
    <row r="6415" spans="1:11" x14ac:dyDescent="0.2">
      <c r="A6415" s="1">
        <v>45925.208333333336</v>
      </c>
      <c r="B6415">
        <v>6414</v>
      </c>
      <c r="C6415">
        <v>-3.4269300000000003E-2</v>
      </c>
      <c r="D6415">
        <v>215.202</v>
      </c>
      <c r="E6415">
        <f t="shared" si="501"/>
        <v>149.44583333333333</v>
      </c>
      <c r="F6415">
        <f t="shared" si="502"/>
        <v>149.41156403333332</v>
      </c>
      <c r="H6415">
        <v>179.334</v>
      </c>
      <c r="I6415">
        <f t="shared" si="503"/>
        <v>0</v>
      </c>
      <c r="J6415">
        <f t="shared" si="505"/>
        <v>933.12943506666647</v>
      </c>
      <c r="K6415" s="6">
        <f t="shared" si="504"/>
        <v>0.6665210250476189</v>
      </c>
    </row>
    <row r="6416" spans="1:11" x14ac:dyDescent="0.2">
      <c r="A6416" s="1">
        <v>45925.25</v>
      </c>
      <c r="B6416">
        <v>6415</v>
      </c>
      <c r="C6416">
        <v>-3.4269300000000003E-2</v>
      </c>
      <c r="D6416">
        <v>218.178</v>
      </c>
      <c r="E6416">
        <f t="shared" si="501"/>
        <v>151.51249999999999</v>
      </c>
      <c r="F6416">
        <f t="shared" si="502"/>
        <v>151.47823069999998</v>
      </c>
      <c r="H6416">
        <v>245.75399999999999</v>
      </c>
      <c r="I6416">
        <f t="shared" si="503"/>
        <v>0</v>
      </c>
      <c r="J6416">
        <f t="shared" si="505"/>
        <v>838.8536657666665</v>
      </c>
      <c r="K6416" s="6">
        <f t="shared" si="504"/>
        <v>0.59918118983333324</v>
      </c>
    </row>
    <row r="6417" spans="1:11" x14ac:dyDescent="0.2">
      <c r="A6417" s="1">
        <v>45925.291666666664</v>
      </c>
      <c r="B6417">
        <v>6416</v>
      </c>
      <c r="C6417">
        <v>151.36099999999999</v>
      </c>
      <c r="D6417">
        <v>143.40600000000001</v>
      </c>
      <c r="E6417">
        <f t="shared" si="501"/>
        <v>99.587500000000006</v>
      </c>
      <c r="F6417">
        <f t="shared" si="502"/>
        <v>250.9485</v>
      </c>
      <c r="H6417">
        <v>259.03800000000001</v>
      </c>
      <c r="I6417">
        <f t="shared" si="503"/>
        <v>0</v>
      </c>
      <c r="J6417">
        <f t="shared" si="505"/>
        <v>830.76416576666645</v>
      </c>
      <c r="K6417" s="6">
        <f t="shared" si="504"/>
        <v>0.59340297554761889</v>
      </c>
    </row>
    <row r="6418" spans="1:11" x14ac:dyDescent="0.2">
      <c r="A6418" s="1">
        <v>45925.333333333336</v>
      </c>
      <c r="B6418">
        <v>6417</v>
      </c>
      <c r="C6418">
        <v>441.428</v>
      </c>
      <c r="D6418">
        <v>221.898</v>
      </c>
      <c r="E6418">
        <f t="shared" si="501"/>
        <v>154.09583333333333</v>
      </c>
      <c r="F6418">
        <f t="shared" si="502"/>
        <v>595.5238333333333</v>
      </c>
      <c r="H6418">
        <v>205.90200000000002</v>
      </c>
      <c r="I6418">
        <f t="shared" si="503"/>
        <v>389.62183333333326</v>
      </c>
      <c r="J6418">
        <f t="shared" si="505"/>
        <v>1220.3859990999997</v>
      </c>
      <c r="K6418" s="6">
        <f t="shared" si="504"/>
        <v>0.87170428507142839</v>
      </c>
    </row>
    <row r="6419" spans="1:11" x14ac:dyDescent="0.2">
      <c r="A6419" s="1">
        <v>45925.375</v>
      </c>
      <c r="B6419">
        <v>6418</v>
      </c>
      <c r="C6419">
        <v>698.99800000000005</v>
      </c>
      <c r="D6419">
        <v>160.88999999999999</v>
      </c>
      <c r="E6419">
        <f t="shared" si="501"/>
        <v>111.72916666666666</v>
      </c>
      <c r="F6419">
        <f t="shared" si="502"/>
        <v>810.72716666666668</v>
      </c>
      <c r="H6419">
        <v>192.61799999999999</v>
      </c>
      <c r="I6419">
        <f t="shared" si="503"/>
        <v>618.10916666666662</v>
      </c>
      <c r="J6419">
        <f t="shared" si="505"/>
        <v>1400</v>
      </c>
      <c r="K6419" s="6">
        <f t="shared" si="504"/>
        <v>1</v>
      </c>
    </row>
    <row r="6420" spans="1:11" x14ac:dyDescent="0.2">
      <c r="A6420" s="1">
        <v>45925.416666666664</v>
      </c>
      <c r="B6420">
        <v>6419</v>
      </c>
      <c r="C6420">
        <v>883.59</v>
      </c>
      <c r="D6420">
        <v>82.956000000000003</v>
      </c>
      <c r="E6420">
        <f t="shared" si="501"/>
        <v>57.608333333333334</v>
      </c>
      <c r="F6420">
        <f t="shared" si="502"/>
        <v>941.19833333333338</v>
      </c>
      <c r="H6420">
        <v>179.334</v>
      </c>
      <c r="I6420">
        <f t="shared" si="503"/>
        <v>761.86433333333343</v>
      </c>
      <c r="J6420">
        <f t="shared" si="505"/>
        <v>1400</v>
      </c>
      <c r="K6420" s="6">
        <f t="shared" si="504"/>
        <v>1</v>
      </c>
    </row>
    <row r="6421" spans="1:11" x14ac:dyDescent="0.2">
      <c r="A6421" s="1">
        <v>45925.458333333336</v>
      </c>
      <c r="B6421">
        <v>6420</v>
      </c>
      <c r="C6421">
        <v>1011.38</v>
      </c>
      <c r="D6421">
        <v>143.40600000000001</v>
      </c>
      <c r="E6421">
        <f t="shared" si="501"/>
        <v>99.587500000000006</v>
      </c>
      <c r="F6421">
        <f t="shared" si="502"/>
        <v>1110.9675</v>
      </c>
      <c r="H6421">
        <v>132.84</v>
      </c>
      <c r="I6421">
        <f t="shared" si="503"/>
        <v>978.12749999999994</v>
      </c>
      <c r="J6421">
        <f t="shared" si="505"/>
        <v>1400</v>
      </c>
      <c r="K6421" s="6">
        <f t="shared" si="504"/>
        <v>1</v>
      </c>
    </row>
    <row r="6422" spans="1:11" x14ac:dyDescent="0.2">
      <c r="A6422" s="1">
        <v>45925.5</v>
      </c>
      <c r="B6422">
        <v>6421</v>
      </c>
      <c r="C6422">
        <v>1056.8800000000001</v>
      </c>
      <c r="D6422">
        <v>134.47800000000001</v>
      </c>
      <c r="E6422">
        <f t="shared" si="501"/>
        <v>93.387500000000003</v>
      </c>
      <c r="F6422">
        <f t="shared" si="502"/>
        <v>1150.2675000000002</v>
      </c>
      <c r="H6422">
        <v>119.556</v>
      </c>
      <c r="I6422">
        <f t="shared" si="503"/>
        <v>1030.7115000000001</v>
      </c>
      <c r="J6422">
        <f t="shared" si="505"/>
        <v>1400</v>
      </c>
      <c r="K6422" s="6">
        <f t="shared" si="504"/>
        <v>1</v>
      </c>
    </row>
    <row r="6423" spans="1:11" x14ac:dyDescent="0.2">
      <c r="A6423" s="1">
        <v>45925.541666666664</v>
      </c>
      <c r="B6423">
        <v>6422</v>
      </c>
      <c r="C6423">
        <v>1019.31</v>
      </c>
      <c r="D6423">
        <v>221.898</v>
      </c>
      <c r="E6423">
        <f t="shared" si="501"/>
        <v>154.09583333333333</v>
      </c>
      <c r="F6423">
        <f t="shared" si="502"/>
        <v>1173.4058333333332</v>
      </c>
      <c r="H6423">
        <v>132.84</v>
      </c>
      <c r="I6423">
        <f t="shared" si="503"/>
        <v>1040.5658333333333</v>
      </c>
      <c r="J6423">
        <f t="shared" si="505"/>
        <v>1400</v>
      </c>
      <c r="K6423" s="6">
        <f t="shared" si="504"/>
        <v>1</v>
      </c>
    </row>
    <row r="6424" spans="1:11" x14ac:dyDescent="0.2">
      <c r="A6424" s="1">
        <v>45925.583333333336</v>
      </c>
      <c r="B6424">
        <v>6423</v>
      </c>
      <c r="C6424">
        <v>910.92399999999998</v>
      </c>
      <c r="D6424">
        <v>160.88999999999999</v>
      </c>
      <c r="E6424">
        <f t="shared" si="501"/>
        <v>111.72916666666666</v>
      </c>
      <c r="F6424">
        <f t="shared" si="502"/>
        <v>1022.6531666666666</v>
      </c>
      <c r="H6424">
        <v>132.84</v>
      </c>
      <c r="I6424">
        <f t="shared" si="503"/>
        <v>889.81316666666658</v>
      </c>
      <c r="J6424">
        <f t="shared" si="505"/>
        <v>1400</v>
      </c>
      <c r="K6424" s="6">
        <f t="shared" si="504"/>
        <v>1</v>
      </c>
    </row>
    <row r="6425" spans="1:11" x14ac:dyDescent="0.2">
      <c r="A6425" s="1">
        <v>45925.625</v>
      </c>
      <c r="B6425">
        <v>6424</v>
      </c>
      <c r="C6425">
        <v>726.25300000000004</v>
      </c>
      <c r="D6425">
        <v>150.28800000000001</v>
      </c>
      <c r="E6425">
        <f t="shared" si="501"/>
        <v>104.36666666666667</v>
      </c>
      <c r="F6425">
        <f t="shared" si="502"/>
        <v>830.61966666666672</v>
      </c>
      <c r="H6425">
        <v>132.84</v>
      </c>
      <c r="I6425">
        <f t="shared" si="503"/>
        <v>697.77966666666669</v>
      </c>
      <c r="J6425">
        <f t="shared" si="505"/>
        <v>1400</v>
      </c>
      <c r="K6425" s="6">
        <f t="shared" si="504"/>
        <v>1</v>
      </c>
    </row>
    <row r="6426" spans="1:11" x14ac:dyDescent="0.2">
      <c r="A6426" s="1">
        <v>45925.666666666664</v>
      </c>
      <c r="B6426">
        <v>6425</v>
      </c>
      <c r="C6426">
        <v>481.24799999999999</v>
      </c>
      <c r="D6426">
        <v>143.40600000000001</v>
      </c>
      <c r="E6426">
        <f t="shared" si="501"/>
        <v>99.587500000000006</v>
      </c>
      <c r="F6426">
        <f t="shared" si="502"/>
        <v>580.83550000000002</v>
      </c>
      <c r="H6426">
        <v>166.05</v>
      </c>
      <c r="I6426">
        <f t="shared" si="503"/>
        <v>414.78550000000001</v>
      </c>
      <c r="J6426">
        <f t="shared" si="505"/>
        <v>1400</v>
      </c>
      <c r="K6426" s="6">
        <f t="shared" si="504"/>
        <v>1</v>
      </c>
    </row>
    <row r="6427" spans="1:11" x14ac:dyDescent="0.2">
      <c r="A6427" s="1">
        <v>45925.708333333336</v>
      </c>
      <c r="B6427">
        <v>6426</v>
      </c>
      <c r="C6427">
        <v>190.12</v>
      </c>
      <c r="D6427">
        <v>319.36200000000002</v>
      </c>
      <c r="E6427">
        <f t="shared" si="501"/>
        <v>221.77916666666667</v>
      </c>
      <c r="F6427">
        <f t="shared" si="502"/>
        <v>411.8991666666667</v>
      </c>
      <c r="H6427">
        <v>205.90200000000002</v>
      </c>
      <c r="I6427">
        <f t="shared" si="503"/>
        <v>205.99716666666669</v>
      </c>
      <c r="J6427">
        <f t="shared" si="505"/>
        <v>1400</v>
      </c>
      <c r="K6427" s="6">
        <f t="shared" si="504"/>
        <v>1</v>
      </c>
    </row>
    <row r="6428" spans="1:11" x14ac:dyDescent="0.2">
      <c r="A6428" s="1">
        <v>45925.75</v>
      </c>
      <c r="B6428">
        <v>6427</v>
      </c>
      <c r="C6428">
        <v>-3.4269300000000003E-2</v>
      </c>
      <c r="D6428">
        <v>143.40600000000001</v>
      </c>
      <c r="E6428">
        <f t="shared" si="501"/>
        <v>99.587500000000006</v>
      </c>
      <c r="F6428">
        <f t="shared" si="502"/>
        <v>99.5532307</v>
      </c>
      <c r="H6428">
        <v>259.03800000000001</v>
      </c>
      <c r="I6428">
        <f t="shared" si="503"/>
        <v>0</v>
      </c>
      <c r="J6428">
        <f t="shared" si="505"/>
        <v>1240.5152307000001</v>
      </c>
      <c r="K6428" s="6">
        <f t="shared" si="504"/>
        <v>0.88608230764285723</v>
      </c>
    </row>
    <row r="6429" spans="1:11" x14ac:dyDescent="0.2">
      <c r="A6429" s="1">
        <v>45925.791666666664</v>
      </c>
      <c r="B6429">
        <v>6428</v>
      </c>
      <c r="C6429">
        <v>-3.4269300000000003E-2</v>
      </c>
      <c r="D6429">
        <v>143.40600000000001</v>
      </c>
      <c r="E6429">
        <f t="shared" si="501"/>
        <v>99.587500000000006</v>
      </c>
      <c r="F6429">
        <f t="shared" si="502"/>
        <v>99.5532307</v>
      </c>
      <c r="H6429">
        <v>232.47</v>
      </c>
      <c r="I6429">
        <f t="shared" si="503"/>
        <v>0</v>
      </c>
      <c r="J6429">
        <f t="shared" si="505"/>
        <v>1107.5984614000001</v>
      </c>
      <c r="K6429" s="6">
        <f t="shared" si="504"/>
        <v>0.79114175814285725</v>
      </c>
    </row>
    <row r="6430" spans="1:11" x14ac:dyDescent="0.2">
      <c r="A6430" s="1">
        <v>45925.833333333336</v>
      </c>
      <c r="B6430">
        <v>6429</v>
      </c>
      <c r="C6430">
        <v>-3.4269300000000003E-2</v>
      </c>
      <c r="D6430">
        <v>235.29</v>
      </c>
      <c r="E6430">
        <f t="shared" si="501"/>
        <v>163.39583333333331</v>
      </c>
      <c r="F6430">
        <f t="shared" si="502"/>
        <v>163.36156403333331</v>
      </c>
      <c r="H6430">
        <v>212.54400000000001</v>
      </c>
      <c r="I6430">
        <f t="shared" si="503"/>
        <v>0</v>
      </c>
      <c r="J6430">
        <f t="shared" si="505"/>
        <v>1058.4160254333335</v>
      </c>
      <c r="K6430" s="6">
        <f t="shared" si="504"/>
        <v>0.75601144673809539</v>
      </c>
    </row>
    <row r="6431" spans="1:11" x14ac:dyDescent="0.2">
      <c r="A6431" s="1">
        <v>45925.875</v>
      </c>
      <c r="B6431">
        <v>6430</v>
      </c>
      <c r="C6431">
        <v>-3.4269300000000003E-2</v>
      </c>
      <c r="D6431">
        <v>134.47800000000001</v>
      </c>
      <c r="E6431">
        <f t="shared" si="501"/>
        <v>93.387500000000003</v>
      </c>
      <c r="F6431">
        <f t="shared" si="502"/>
        <v>93.353230699999997</v>
      </c>
      <c r="H6431">
        <v>205.90200000000002</v>
      </c>
      <c r="I6431">
        <f t="shared" si="503"/>
        <v>0</v>
      </c>
      <c r="J6431">
        <f t="shared" si="505"/>
        <v>945.86725613333351</v>
      </c>
      <c r="K6431" s="6">
        <f t="shared" si="504"/>
        <v>0.67561946866666678</v>
      </c>
    </row>
    <row r="6432" spans="1:11" x14ac:dyDescent="0.2">
      <c r="A6432" s="1">
        <v>45925.916666666664</v>
      </c>
      <c r="B6432">
        <v>6431</v>
      </c>
      <c r="C6432">
        <v>-3.4269300000000003E-2</v>
      </c>
      <c r="D6432">
        <v>143.40600000000001</v>
      </c>
      <c r="E6432">
        <f t="shared" si="501"/>
        <v>99.587500000000006</v>
      </c>
      <c r="F6432">
        <f t="shared" si="502"/>
        <v>99.5532307</v>
      </c>
      <c r="H6432">
        <v>179.334</v>
      </c>
      <c r="I6432">
        <f t="shared" si="503"/>
        <v>0</v>
      </c>
      <c r="J6432">
        <f t="shared" si="505"/>
        <v>866.08648683333354</v>
      </c>
      <c r="K6432" s="6">
        <f t="shared" si="504"/>
        <v>0.61863320488095253</v>
      </c>
    </row>
    <row r="6433" spans="1:11" x14ac:dyDescent="0.2">
      <c r="A6433" s="1">
        <v>45925.958333333336</v>
      </c>
      <c r="B6433">
        <v>6432</v>
      </c>
      <c r="C6433">
        <v>-3.4269300000000003E-2</v>
      </c>
      <c r="D6433">
        <v>180.60599999999999</v>
      </c>
      <c r="E6433">
        <f t="shared" si="501"/>
        <v>125.42083333333332</v>
      </c>
      <c r="F6433">
        <f t="shared" si="502"/>
        <v>125.38656403333331</v>
      </c>
      <c r="H6433">
        <v>172.69200000000001</v>
      </c>
      <c r="I6433">
        <f t="shared" si="503"/>
        <v>0</v>
      </c>
      <c r="J6433">
        <f t="shared" si="505"/>
        <v>818.78105086666687</v>
      </c>
      <c r="K6433" s="6">
        <f t="shared" si="504"/>
        <v>0.58484360776190492</v>
      </c>
    </row>
    <row r="6434" spans="1:11" x14ac:dyDescent="0.2">
      <c r="A6434" s="1">
        <v>45926</v>
      </c>
      <c r="B6434">
        <v>6433</v>
      </c>
      <c r="C6434">
        <v>-3.4269300000000003E-2</v>
      </c>
      <c r="D6434">
        <v>150.28800000000001</v>
      </c>
      <c r="E6434">
        <f t="shared" si="501"/>
        <v>104.36666666666667</v>
      </c>
      <c r="F6434">
        <f t="shared" si="502"/>
        <v>104.33239736666667</v>
      </c>
      <c r="H6434">
        <v>139.482</v>
      </c>
      <c r="I6434">
        <f t="shared" si="503"/>
        <v>0</v>
      </c>
      <c r="J6434">
        <f t="shared" si="505"/>
        <v>783.63144823333357</v>
      </c>
      <c r="K6434" s="6">
        <f t="shared" si="504"/>
        <v>0.55973674873809542</v>
      </c>
    </row>
    <row r="6435" spans="1:11" x14ac:dyDescent="0.2">
      <c r="A6435" s="1">
        <v>45926.041666666664</v>
      </c>
      <c r="B6435">
        <v>6434</v>
      </c>
      <c r="C6435">
        <v>-3.4269300000000003E-2</v>
      </c>
      <c r="D6435">
        <v>319.36200000000002</v>
      </c>
      <c r="E6435">
        <f t="shared" si="501"/>
        <v>221.77916666666667</v>
      </c>
      <c r="F6435">
        <f t="shared" si="502"/>
        <v>221.74489736666666</v>
      </c>
      <c r="H6435">
        <v>66.42</v>
      </c>
      <c r="I6435">
        <f t="shared" si="503"/>
        <v>155.32489736666668</v>
      </c>
      <c r="J6435">
        <f t="shared" si="505"/>
        <v>938.9563456000003</v>
      </c>
      <c r="K6435" s="6">
        <f t="shared" si="504"/>
        <v>0.6706831040000002</v>
      </c>
    </row>
    <row r="6436" spans="1:11" x14ac:dyDescent="0.2">
      <c r="A6436" s="1">
        <v>45926.083333333336</v>
      </c>
      <c r="B6436">
        <v>6435</v>
      </c>
      <c r="C6436">
        <v>-3.4269300000000003E-2</v>
      </c>
      <c r="D6436">
        <v>151.96199999999999</v>
      </c>
      <c r="E6436">
        <f t="shared" si="501"/>
        <v>105.52916666666665</v>
      </c>
      <c r="F6436">
        <f t="shared" si="502"/>
        <v>105.49489736666665</v>
      </c>
      <c r="H6436">
        <v>66.42</v>
      </c>
      <c r="I6436">
        <f t="shared" si="503"/>
        <v>39.074897366666647</v>
      </c>
      <c r="J6436">
        <f t="shared" si="505"/>
        <v>978.03124296666692</v>
      </c>
      <c r="K6436" s="6">
        <f t="shared" si="504"/>
        <v>0.69859374497619064</v>
      </c>
    </row>
    <row r="6437" spans="1:11" x14ac:dyDescent="0.2">
      <c r="A6437" s="1">
        <v>45926.125</v>
      </c>
      <c r="B6437">
        <v>6436</v>
      </c>
      <c r="C6437">
        <v>-3.4269300000000003E-2</v>
      </c>
      <c r="D6437">
        <v>59.148000000000003</v>
      </c>
      <c r="E6437">
        <f t="shared" si="501"/>
        <v>41.075000000000003</v>
      </c>
      <c r="F6437">
        <f t="shared" si="502"/>
        <v>41.040730700000005</v>
      </c>
      <c r="H6437">
        <v>59.777999999999999</v>
      </c>
      <c r="I6437">
        <f t="shared" si="503"/>
        <v>0</v>
      </c>
      <c r="J6437">
        <f t="shared" si="505"/>
        <v>959.29397366666694</v>
      </c>
      <c r="K6437" s="6">
        <f t="shared" si="504"/>
        <v>0.68520998119047638</v>
      </c>
    </row>
    <row r="6438" spans="1:11" x14ac:dyDescent="0.2">
      <c r="A6438" s="1">
        <v>45926.166666666664</v>
      </c>
      <c r="B6438">
        <v>6437</v>
      </c>
      <c r="C6438">
        <v>-3.4269300000000003E-2</v>
      </c>
      <c r="D6438">
        <v>134.47800000000001</v>
      </c>
      <c r="E6438">
        <f t="shared" si="501"/>
        <v>93.387500000000003</v>
      </c>
      <c r="F6438">
        <f t="shared" si="502"/>
        <v>93.353230699999997</v>
      </c>
      <c r="H6438">
        <v>73.061999999999998</v>
      </c>
      <c r="I6438">
        <f t="shared" si="503"/>
        <v>20.2912307</v>
      </c>
      <c r="J6438">
        <f t="shared" si="505"/>
        <v>979.58520436666697</v>
      </c>
      <c r="K6438" s="6">
        <f t="shared" si="504"/>
        <v>0.69970371740476212</v>
      </c>
    </row>
    <row r="6439" spans="1:11" x14ac:dyDescent="0.2">
      <c r="A6439" s="1">
        <v>45926.208333333336</v>
      </c>
      <c r="B6439">
        <v>6438</v>
      </c>
      <c r="C6439">
        <v>-3.4269300000000003E-2</v>
      </c>
      <c r="D6439">
        <v>143.40600000000001</v>
      </c>
      <c r="E6439">
        <f t="shared" si="501"/>
        <v>99.587500000000006</v>
      </c>
      <c r="F6439">
        <f t="shared" si="502"/>
        <v>99.5532307</v>
      </c>
      <c r="H6439">
        <v>179.334</v>
      </c>
      <c r="I6439">
        <f t="shared" si="503"/>
        <v>0</v>
      </c>
      <c r="J6439">
        <f t="shared" si="505"/>
        <v>899.804435066667</v>
      </c>
      <c r="K6439" s="6">
        <f t="shared" si="504"/>
        <v>0.64271745361904786</v>
      </c>
    </row>
    <row r="6440" spans="1:11" x14ac:dyDescent="0.2">
      <c r="A6440" s="1">
        <v>45926.25</v>
      </c>
      <c r="B6440">
        <v>6439</v>
      </c>
      <c r="C6440">
        <v>-3.4269300000000003E-2</v>
      </c>
      <c r="D6440">
        <v>75.701999999999998</v>
      </c>
      <c r="E6440">
        <f t="shared" si="501"/>
        <v>52.570833333333333</v>
      </c>
      <c r="F6440">
        <f t="shared" si="502"/>
        <v>52.536564033333335</v>
      </c>
      <c r="H6440">
        <v>245.75399999999999</v>
      </c>
      <c r="I6440">
        <f t="shared" si="503"/>
        <v>0</v>
      </c>
      <c r="J6440">
        <f t="shared" si="505"/>
        <v>706.58699910000041</v>
      </c>
      <c r="K6440" s="6">
        <f t="shared" si="504"/>
        <v>0.50470499935714319</v>
      </c>
    </row>
    <row r="6441" spans="1:11" x14ac:dyDescent="0.2">
      <c r="A6441" s="1">
        <v>45926.291666666664</v>
      </c>
      <c r="B6441">
        <v>6440</v>
      </c>
      <c r="C6441">
        <v>116.709</v>
      </c>
      <c r="D6441">
        <v>377.02199999999999</v>
      </c>
      <c r="E6441">
        <f t="shared" si="501"/>
        <v>261.82083333333333</v>
      </c>
      <c r="F6441">
        <f t="shared" si="502"/>
        <v>378.52983333333333</v>
      </c>
      <c r="H6441">
        <v>259.03800000000001</v>
      </c>
      <c r="I6441">
        <f t="shared" si="503"/>
        <v>119.49183333333332</v>
      </c>
      <c r="J6441">
        <f t="shared" si="505"/>
        <v>826.07883243333367</v>
      </c>
      <c r="K6441" s="6">
        <f t="shared" si="504"/>
        <v>0.59005630888095262</v>
      </c>
    </row>
    <row r="6442" spans="1:11" x14ac:dyDescent="0.2">
      <c r="A6442" s="1">
        <v>45926.333333333336</v>
      </c>
      <c r="B6442">
        <v>6441</v>
      </c>
      <c r="C6442">
        <v>180.952</v>
      </c>
      <c r="D6442">
        <v>59.148000000000003</v>
      </c>
      <c r="E6442">
        <f t="shared" si="501"/>
        <v>41.075000000000003</v>
      </c>
      <c r="F6442">
        <f t="shared" si="502"/>
        <v>222.02699999999999</v>
      </c>
      <c r="H6442">
        <v>205.90200000000002</v>
      </c>
      <c r="I6442">
        <f t="shared" si="503"/>
        <v>16.124999999999972</v>
      </c>
      <c r="J6442">
        <f t="shared" si="505"/>
        <v>842.20383243333367</v>
      </c>
      <c r="K6442" s="6">
        <f t="shared" si="504"/>
        <v>0.60157416602380975</v>
      </c>
    </row>
    <row r="6443" spans="1:11" x14ac:dyDescent="0.2">
      <c r="A6443" s="1">
        <v>45926.375</v>
      </c>
      <c r="B6443">
        <v>6442</v>
      </c>
      <c r="C6443">
        <v>242.37299999999999</v>
      </c>
      <c r="D6443">
        <v>0</v>
      </c>
      <c r="E6443">
        <f t="shared" si="501"/>
        <v>0</v>
      </c>
      <c r="F6443">
        <f t="shared" si="502"/>
        <v>242.37299999999999</v>
      </c>
      <c r="H6443">
        <v>192.61799999999999</v>
      </c>
      <c r="I6443">
        <f t="shared" si="503"/>
        <v>49.754999999999995</v>
      </c>
      <c r="J6443">
        <f t="shared" si="505"/>
        <v>891.95883243333367</v>
      </c>
      <c r="K6443" s="6">
        <f t="shared" si="504"/>
        <v>0.63711345173809553</v>
      </c>
    </row>
    <row r="6444" spans="1:11" x14ac:dyDescent="0.2">
      <c r="A6444" s="1">
        <v>45926.416666666664</v>
      </c>
      <c r="B6444">
        <v>6443</v>
      </c>
      <c r="C6444">
        <v>250.625</v>
      </c>
      <c r="D6444">
        <v>235.29</v>
      </c>
      <c r="E6444">
        <f t="shared" si="501"/>
        <v>163.39583333333331</v>
      </c>
      <c r="F6444">
        <f t="shared" si="502"/>
        <v>414.02083333333331</v>
      </c>
      <c r="H6444">
        <v>179.334</v>
      </c>
      <c r="I6444">
        <f t="shared" si="503"/>
        <v>234.68683333333331</v>
      </c>
      <c r="J6444">
        <f t="shared" si="505"/>
        <v>1126.645665766667</v>
      </c>
      <c r="K6444" s="6">
        <f t="shared" si="504"/>
        <v>0.80474690411904781</v>
      </c>
    </row>
    <row r="6445" spans="1:11" x14ac:dyDescent="0.2">
      <c r="A6445" s="1">
        <v>45926.458333333336</v>
      </c>
      <c r="B6445">
        <v>6444</v>
      </c>
      <c r="C6445">
        <v>460.67700000000002</v>
      </c>
      <c r="D6445">
        <v>143.40600000000001</v>
      </c>
      <c r="E6445">
        <f t="shared" si="501"/>
        <v>99.587500000000006</v>
      </c>
      <c r="F6445">
        <f t="shared" si="502"/>
        <v>560.2645</v>
      </c>
      <c r="H6445">
        <v>132.84</v>
      </c>
      <c r="I6445">
        <f t="shared" si="503"/>
        <v>427.42449999999997</v>
      </c>
      <c r="J6445">
        <f t="shared" si="505"/>
        <v>1400</v>
      </c>
      <c r="K6445" s="6">
        <f t="shared" si="504"/>
        <v>1</v>
      </c>
    </row>
    <row r="6446" spans="1:11" x14ac:dyDescent="0.2">
      <c r="A6446" s="1">
        <v>45926.5</v>
      </c>
      <c r="B6446">
        <v>6445</v>
      </c>
      <c r="C6446">
        <v>464.64600000000002</v>
      </c>
      <c r="D6446">
        <v>151.96199999999999</v>
      </c>
      <c r="E6446">
        <f t="shared" si="501"/>
        <v>105.52916666666665</v>
      </c>
      <c r="F6446">
        <f t="shared" si="502"/>
        <v>570.17516666666666</v>
      </c>
      <c r="H6446">
        <v>119.556</v>
      </c>
      <c r="I6446">
        <f t="shared" si="503"/>
        <v>450.61916666666667</v>
      </c>
      <c r="J6446">
        <f t="shared" si="505"/>
        <v>1400</v>
      </c>
      <c r="K6446" s="6">
        <f t="shared" si="504"/>
        <v>1</v>
      </c>
    </row>
    <row r="6447" spans="1:11" x14ac:dyDescent="0.2">
      <c r="A6447" s="1">
        <v>45926.541666666664</v>
      </c>
      <c r="B6447">
        <v>6446</v>
      </c>
      <c r="C6447">
        <v>1061.51</v>
      </c>
      <c r="D6447">
        <v>151.96199999999999</v>
      </c>
      <c r="E6447">
        <f t="shared" si="501"/>
        <v>105.52916666666665</v>
      </c>
      <c r="F6447">
        <f t="shared" si="502"/>
        <v>1167.0391666666667</v>
      </c>
      <c r="H6447">
        <v>132.84</v>
      </c>
      <c r="I6447">
        <f t="shared" si="503"/>
        <v>1034.1991666666668</v>
      </c>
      <c r="J6447">
        <f t="shared" si="505"/>
        <v>1400</v>
      </c>
      <c r="K6447" s="6">
        <f t="shared" si="504"/>
        <v>1</v>
      </c>
    </row>
    <row r="6448" spans="1:11" x14ac:dyDescent="0.2">
      <c r="A6448" s="1">
        <v>45926.583333333336</v>
      </c>
      <c r="B6448">
        <v>6447</v>
      </c>
      <c r="C6448">
        <v>947.33699999999999</v>
      </c>
      <c r="D6448">
        <v>134.47800000000001</v>
      </c>
      <c r="E6448">
        <f t="shared" si="501"/>
        <v>93.387500000000003</v>
      </c>
      <c r="F6448">
        <f t="shared" si="502"/>
        <v>1040.7245</v>
      </c>
      <c r="H6448">
        <v>132.84</v>
      </c>
      <c r="I6448">
        <f t="shared" si="503"/>
        <v>907.8845</v>
      </c>
      <c r="J6448">
        <f t="shared" si="505"/>
        <v>1400</v>
      </c>
      <c r="K6448" s="6">
        <f t="shared" si="504"/>
        <v>1</v>
      </c>
    </row>
    <row r="6449" spans="1:11" x14ac:dyDescent="0.2">
      <c r="A6449" s="1">
        <v>45926.625</v>
      </c>
      <c r="B6449">
        <v>6448</v>
      </c>
      <c r="C6449">
        <v>756.20600000000002</v>
      </c>
      <c r="D6449">
        <v>90.21</v>
      </c>
      <c r="E6449">
        <f t="shared" si="501"/>
        <v>62.645833333333329</v>
      </c>
      <c r="F6449">
        <f t="shared" si="502"/>
        <v>818.85183333333339</v>
      </c>
      <c r="H6449">
        <v>132.84</v>
      </c>
      <c r="I6449">
        <f t="shared" si="503"/>
        <v>686.01183333333336</v>
      </c>
      <c r="J6449">
        <f t="shared" si="505"/>
        <v>1400</v>
      </c>
      <c r="K6449" s="6">
        <f t="shared" si="504"/>
        <v>1</v>
      </c>
    </row>
    <row r="6450" spans="1:11" x14ac:dyDescent="0.2">
      <c r="A6450" s="1">
        <v>45926.666666666664</v>
      </c>
      <c r="B6450">
        <v>6449</v>
      </c>
      <c r="C6450">
        <v>505.59399999999999</v>
      </c>
      <c r="D6450">
        <v>235.29</v>
      </c>
      <c r="E6450">
        <f t="shared" si="501"/>
        <v>163.39583333333331</v>
      </c>
      <c r="F6450">
        <f t="shared" si="502"/>
        <v>668.98983333333331</v>
      </c>
      <c r="H6450">
        <v>166.05</v>
      </c>
      <c r="I6450">
        <f t="shared" si="503"/>
        <v>502.9398333333333</v>
      </c>
      <c r="J6450">
        <f t="shared" si="505"/>
        <v>1400</v>
      </c>
      <c r="K6450" s="6">
        <f t="shared" si="504"/>
        <v>1</v>
      </c>
    </row>
    <row r="6451" spans="1:11" x14ac:dyDescent="0.2">
      <c r="A6451" s="1">
        <v>45926.708333333336</v>
      </c>
      <c r="B6451">
        <v>6450</v>
      </c>
      <c r="C6451">
        <v>202.81399999999999</v>
      </c>
      <c r="D6451">
        <v>218.178</v>
      </c>
      <c r="E6451">
        <f t="shared" si="501"/>
        <v>151.51249999999999</v>
      </c>
      <c r="F6451">
        <f t="shared" si="502"/>
        <v>354.32650000000001</v>
      </c>
      <c r="H6451">
        <v>205.90200000000002</v>
      </c>
      <c r="I6451">
        <f t="shared" si="503"/>
        <v>148.42449999999999</v>
      </c>
      <c r="J6451">
        <f t="shared" si="505"/>
        <v>1400</v>
      </c>
      <c r="K6451" s="6">
        <f t="shared" si="504"/>
        <v>1</v>
      </c>
    </row>
    <row r="6452" spans="1:11" x14ac:dyDescent="0.2">
      <c r="A6452" s="1">
        <v>45926.75</v>
      </c>
      <c r="B6452">
        <v>6451</v>
      </c>
      <c r="C6452">
        <v>-3.4269300000000003E-2</v>
      </c>
      <c r="D6452">
        <v>218.178</v>
      </c>
      <c r="E6452">
        <f t="shared" si="501"/>
        <v>151.51249999999999</v>
      </c>
      <c r="F6452">
        <f t="shared" si="502"/>
        <v>151.47823069999998</v>
      </c>
      <c r="H6452">
        <v>259.03800000000001</v>
      </c>
      <c r="I6452">
        <f t="shared" si="503"/>
        <v>0</v>
      </c>
      <c r="J6452">
        <f t="shared" si="505"/>
        <v>1292.4402307</v>
      </c>
      <c r="K6452" s="6">
        <f t="shared" si="504"/>
        <v>0.92317159335714283</v>
      </c>
    </row>
    <row r="6453" spans="1:11" x14ac:dyDescent="0.2">
      <c r="A6453" s="1">
        <v>45926.791666666664</v>
      </c>
      <c r="B6453">
        <v>6452</v>
      </c>
      <c r="C6453">
        <v>-3.4269300000000003E-2</v>
      </c>
      <c r="D6453">
        <v>221.898</v>
      </c>
      <c r="E6453">
        <f t="shared" si="501"/>
        <v>154.09583333333333</v>
      </c>
      <c r="F6453">
        <f t="shared" si="502"/>
        <v>154.06156403333333</v>
      </c>
      <c r="H6453">
        <v>232.47</v>
      </c>
      <c r="I6453">
        <f t="shared" si="503"/>
        <v>0</v>
      </c>
      <c r="J6453">
        <f t="shared" si="505"/>
        <v>1214.0317947333333</v>
      </c>
      <c r="K6453" s="6">
        <f t="shared" si="504"/>
        <v>0.86716556766666664</v>
      </c>
    </row>
    <row r="6454" spans="1:11" x14ac:dyDescent="0.2">
      <c r="A6454" s="1">
        <v>45926.833333333336</v>
      </c>
      <c r="B6454">
        <v>6453</v>
      </c>
      <c r="C6454">
        <v>-3.4269300000000003E-2</v>
      </c>
      <c r="D6454">
        <v>143.40600000000001</v>
      </c>
      <c r="E6454">
        <f t="shared" si="501"/>
        <v>99.587500000000006</v>
      </c>
      <c r="F6454">
        <f t="shared" si="502"/>
        <v>99.5532307</v>
      </c>
      <c r="H6454">
        <v>212.54400000000001</v>
      </c>
      <c r="I6454">
        <f t="shared" si="503"/>
        <v>0</v>
      </c>
      <c r="J6454">
        <f t="shared" si="505"/>
        <v>1101.0410254333333</v>
      </c>
      <c r="K6454" s="6">
        <f t="shared" si="504"/>
        <v>0.78645787530952382</v>
      </c>
    </row>
    <row r="6455" spans="1:11" x14ac:dyDescent="0.2">
      <c r="A6455" s="1">
        <v>45926.875</v>
      </c>
      <c r="B6455">
        <v>6454</v>
      </c>
      <c r="C6455">
        <v>-3.4269300000000003E-2</v>
      </c>
      <c r="D6455">
        <v>180.60599999999999</v>
      </c>
      <c r="E6455">
        <f t="shared" si="501"/>
        <v>125.42083333333332</v>
      </c>
      <c r="F6455">
        <f t="shared" si="502"/>
        <v>125.38656403333331</v>
      </c>
      <c r="H6455">
        <v>205.90200000000002</v>
      </c>
      <c r="I6455">
        <f t="shared" si="503"/>
        <v>0</v>
      </c>
      <c r="J6455">
        <f t="shared" si="505"/>
        <v>1020.5255894666666</v>
      </c>
      <c r="K6455" s="6">
        <f t="shared" si="504"/>
        <v>0.72894684961904754</v>
      </c>
    </row>
    <row r="6456" spans="1:11" x14ac:dyDescent="0.2">
      <c r="A6456" s="1">
        <v>45926.916666666664</v>
      </c>
      <c r="B6456">
        <v>6455</v>
      </c>
      <c r="C6456">
        <v>-3.4269300000000003E-2</v>
      </c>
      <c r="D6456">
        <v>134.47800000000001</v>
      </c>
      <c r="E6456">
        <f t="shared" si="501"/>
        <v>93.387500000000003</v>
      </c>
      <c r="F6456">
        <f t="shared" si="502"/>
        <v>93.353230699999997</v>
      </c>
      <c r="H6456">
        <v>179.334</v>
      </c>
      <c r="I6456">
        <f t="shared" si="503"/>
        <v>0</v>
      </c>
      <c r="J6456">
        <f t="shared" si="505"/>
        <v>934.54482016666657</v>
      </c>
      <c r="K6456" s="6">
        <f t="shared" si="504"/>
        <v>0.66753201440476184</v>
      </c>
    </row>
    <row r="6457" spans="1:11" x14ac:dyDescent="0.2">
      <c r="A6457" s="1">
        <v>45926.958333333336</v>
      </c>
      <c r="B6457">
        <v>6456</v>
      </c>
      <c r="C6457">
        <v>-3.4269300000000003E-2</v>
      </c>
      <c r="D6457">
        <v>82.956000000000003</v>
      </c>
      <c r="E6457">
        <f t="shared" si="501"/>
        <v>57.608333333333334</v>
      </c>
      <c r="F6457">
        <f t="shared" si="502"/>
        <v>57.574064033333336</v>
      </c>
      <c r="H6457">
        <v>172.69200000000001</v>
      </c>
      <c r="I6457">
        <f t="shared" si="503"/>
        <v>0</v>
      </c>
      <c r="J6457">
        <f t="shared" si="505"/>
        <v>819.4268841999999</v>
      </c>
      <c r="K6457" s="6">
        <f t="shared" si="504"/>
        <v>0.58530491728571421</v>
      </c>
    </row>
    <row r="6458" spans="1:11" x14ac:dyDescent="0.2">
      <c r="A6458" s="1">
        <v>45927</v>
      </c>
      <c r="B6458">
        <v>6457</v>
      </c>
      <c r="C6458">
        <v>-3.4269300000000003E-2</v>
      </c>
      <c r="D6458">
        <v>120.342</v>
      </c>
      <c r="E6458">
        <f t="shared" si="501"/>
        <v>83.570833333333326</v>
      </c>
      <c r="F6458">
        <f t="shared" si="502"/>
        <v>83.53656403333332</v>
      </c>
      <c r="H6458">
        <v>139.482</v>
      </c>
      <c r="I6458">
        <f t="shared" si="503"/>
        <v>0</v>
      </c>
      <c r="J6458">
        <f t="shared" si="505"/>
        <v>763.48144823333325</v>
      </c>
      <c r="K6458" s="6">
        <f t="shared" si="504"/>
        <v>0.545343891595238</v>
      </c>
    </row>
    <row r="6459" spans="1:11" x14ac:dyDescent="0.2">
      <c r="A6459" s="1">
        <v>45927.041666666664</v>
      </c>
      <c r="B6459">
        <v>6458</v>
      </c>
      <c r="C6459">
        <v>-3.4269300000000003E-2</v>
      </c>
      <c r="D6459">
        <v>82.956000000000003</v>
      </c>
      <c r="E6459">
        <f t="shared" si="501"/>
        <v>57.608333333333334</v>
      </c>
      <c r="F6459">
        <f t="shared" si="502"/>
        <v>57.574064033333336</v>
      </c>
      <c r="H6459">
        <v>66.42</v>
      </c>
      <c r="I6459">
        <f t="shared" si="503"/>
        <v>0</v>
      </c>
      <c r="J6459">
        <f t="shared" si="505"/>
        <v>754.63551226666664</v>
      </c>
      <c r="K6459" s="6">
        <f t="shared" si="504"/>
        <v>0.53902536590476191</v>
      </c>
    </row>
    <row r="6460" spans="1:11" x14ac:dyDescent="0.2">
      <c r="A6460" s="1">
        <v>45927.083333333336</v>
      </c>
      <c r="B6460">
        <v>6459</v>
      </c>
      <c r="C6460">
        <v>-3.4269300000000003E-2</v>
      </c>
      <c r="D6460">
        <v>160.88999999999999</v>
      </c>
      <c r="E6460">
        <f t="shared" si="501"/>
        <v>111.72916666666666</v>
      </c>
      <c r="F6460">
        <f t="shared" si="502"/>
        <v>111.69489736666665</v>
      </c>
      <c r="H6460">
        <v>66.42</v>
      </c>
      <c r="I6460">
        <f t="shared" si="503"/>
        <v>45.27489736666665</v>
      </c>
      <c r="J6460">
        <f t="shared" si="505"/>
        <v>799.9104096333333</v>
      </c>
      <c r="K6460" s="6">
        <f t="shared" si="504"/>
        <v>0.57136457830952381</v>
      </c>
    </row>
    <row r="6461" spans="1:11" x14ac:dyDescent="0.2">
      <c r="A6461" s="1">
        <v>45927.125</v>
      </c>
      <c r="B6461">
        <v>6460</v>
      </c>
      <c r="C6461">
        <v>-3.4269300000000003E-2</v>
      </c>
      <c r="D6461">
        <v>319.36200000000002</v>
      </c>
      <c r="E6461">
        <f t="shared" si="501"/>
        <v>221.77916666666667</v>
      </c>
      <c r="F6461">
        <f t="shared" si="502"/>
        <v>221.74489736666666</v>
      </c>
      <c r="H6461">
        <v>59.777999999999999</v>
      </c>
      <c r="I6461">
        <f t="shared" si="503"/>
        <v>161.96689736666667</v>
      </c>
      <c r="J6461">
        <f t="shared" si="505"/>
        <v>961.87730699999997</v>
      </c>
      <c r="K6461" s="6">
        <f t="shared" si="504"/>
        <v>0.68705521928571422</v>
      </c>
    </row>
    <row r="6462" spans="1:11" x14ac:dyDescent="0.2">
      <c r="A6462" s="1">
        <v>45927.166666666664</v>
      </c>
      <c r="B6462">
        <v>6461</v>
      </c>
      <c r="C6462">
        <v>-3.4269300000000003E-2</v>
      </c>
      <c r="D6462">
        <v>151.96199999999999</v>
      </c>
      <c r="E6462">
        <f t="shared" si="501"/>
        <v>105.52916666666665</v>
      </c>
      <c r="F6462">
        <f t="shared" si="502"/>
        <v>105.49489736666665</v>
      </c>
      <c r="H6462">
        <v>73.061999999999998</v>
      </c>
      <c r="I6462">
        <f t="shared" si="503"/>
        <v>32.432897366666651</v>
      </c>
      <c r="J6462">
        <f t="shared" si="505"/>
        <v>994.31020436666665</v>
      </c>
      <c r="K6462" s="6">
        <f t="shared" si="504"/>
        <v>0.71022157454761903</v>
      </c>
    </row>
    <row r="6463" spans="1:11" x14ac:dyDescent="0.2">
      <c r="A6463" s="1">
        <v>45927.208333333336</v>
      </c>
      <c r="B6463">
        <v>6462</v>
      </c>
      <c r="C6463">
        <v>-3.4269300000000003E-2</v>
      </c>
      <c r="D6463">
        <v>319.36200000000002</v>
      </c>
      <c r="E6463">
        <f t="shared" si="501"/>
        <v>221.77916666666667</v>
      </c>
      <c r="F6463">
        <f t="shared" si="502"/>
        <v>221.74489736666666</v>
      </c>
      <c r="H6463">
        <v>179.334</v>
      </c>
      <c r="I6463">
        <f t="shared" si="503"/>
        <v>42.41089736666666</v>
      </c>
      <c r="J6463">
        <f t="shared" si="505"/>
        <v>1036.7211017333334</v>
      </c>
      <c r="K6463" s="6">
        <f t="shared" si="504"/>
        <v>0.74051507266666672</v>
      </c>
    </row>
    <row r="6464" spans="1:11" x14ac:dyDescent="0.2">
      <c r="A6464" s="1">
        <v>45927.25</v>
      </c>
      <c r="B6464">
        <v>6463</v>
      </c>
      <c r="C6464">
        <v>-3.4269300000000003E-2</v>
      </c>
      <c r="D6464">
        <v>160.88999999999999</v>
      </c>
      <c r="E6464">
        <f t="shared" si="501"/>
        <v>111.72916666666666</v>
      </c>
      <c r="F6464">
        <f t="shared" si="502"/>
        <v>111.69489736666665</v>
      </c>
      <c r="H6464">
        <v>245.75399999999999</v>
      </c>
      <c r="I6464">
        <f t="shared" si="503"/>
        <v>0</v>
      </c>
      <c r="J6464">
        <f t="shared" si="505"/>
        <v>902.6619991</v>
      </c>
      <c r="K6464" s="6">
        <f t="shared" si="504"/>
        <v>0.6447585707857143</v>
      </c>
    </row>
    <row r="6465" spans="1:11" x14ac:dyDescent="0.2">
      <c r="A6465" s="1">
        <v>45927.291666666664</v>
      </c>
      <c r="B6465">
        <v>6464</v>
      </c>
      <c r="C6465">
        <v>73.253399999999999</v>
      </c>
      <c r="D6465">
        <v>143.40600000000001</v>
      </c>
      <c r="E6465">
        <f t="shared" si="501"/>
        <v>99.587500000000006</v>
      </c>
      <c r="F6465">
        <f t="shared" si="502"/>
        <v>172.8409</v>
      </c>
      <c r="H6465">
        <v>259.03800000000001</v>
      </c>
      <c r="I6465">
        <f t="shared" si="503"/>
        <v>0</v>
      </c>
      <c r="J6465">
        <f t="shared" si="505"/>
        <v>816.46489910000003</v>
      </c>
      <c r="K6465" s="6">
        <f t="shared" si="504"/>
        <v>0.58318921364285714</v>
      </c>
    </row>
    <row r="6466" spans="1:11" x14ac:dyDescent="0.2">
      <c r="A6466" s="1">
        <v>45927.333333333336</v>
      </c>
      <c r="B6466">
        <v>6465</v>
      </c>
      <c r="C6466">
        <v>250.35400000000001</v>
      </c>
      <c r="D6466">
        <v>82.956000000000003</v>
      </c>
      <c r="E6466">
        <f t="shared" si="501"/>
        <v>57.608333333333334</v>
      </c>
      <c r="F6466">
        <f t="shared" si="502"/>
        <v>307.96233333333333</v>
      </c>
      <c r="H6466">
        <v>205.90200000000002</v>
      </c>
      <c r="I6466">
        <f t="shared" si="503"/>
        <v>102.06033333333332</v>
      </c>
      <c r="J6466">
        <f t="shared" si="505"/>
        <v>918.52523243333337</v>
      </c>
      <c r="K6466" s="6">
        <f t="shared" si="504"/>
        <v>0.6560894517380953</v>
      </c>
    </row>
    <row r="6467" spans="1:11" x14ac:dyDescent="0.2">
      <c r="A6467" s="1">
        <v>45927.375</v>
      </c>
      <c r="B6467">
        <v>6466</v>
      </c>
      <c r="C6467">
        <v>174.91800000000001</v>
      </c>
      <c r="D6467">
        <v>221.898</v>
      </c>
      <c r="E6467">
        <f t="shared" ref="E6467:E6530" si="506">500/720*D6467</f>
        <v>154.09583333333333</v>
      </c>
      <c r="F6467">
        <f t="shared" ref="F6467:F6530" si="507">C6467+E6467</f>
        <v>329.01383333333331</v>
      </c>
      <c r="H6467">
        <v>192.61799999999999</v>
      </c>
      <c r="I6467">
        <f t="shared" ref="I6467:I6530" si="508">IF(F6467-H6467&gt;0,(F6467-H6467),0)</f>
        <v>136.39583333333331</v>
      </c>
      <c r="J6467">
        <f t="shared" si="505"/>
        <v>1054.9210657666667</v>
      </c>
      <c r="K6467" s="6">
        <f t="shared" ref="K6467:K6530" si="509">J6467/$M$1</f>
        <v>0.75351504697619054</v>
      </c>
    </row>
    <row r="6468" spans="1:11" x14ac:dyDescent="0.2">
      <c r="A6468" s="1">
        <v>45927.416666666664</v>
      </c>
      <c r="B6468">
        <v>6467</v>
      </c>
      <c r="C6468">
        <v>386.84</v>
      </c>
      <c r="D6468">
        <v>235.29</v>
      </c>
      <c r="E6468">
        <f t="shared" si="506"/>
        <v>163.39583333333331</v>
      </c>
      <c r="F6468">
        <f t="shared" si="507"/>
        <v>550.23583333333329</v>
      </c>
      <c r="H6468">
        <v>179.334</v>
      </c>
      <c r="I6468">
        <f t="shared" si="508"/>
        <v>370.90183333333329</v>
      </c>
      <c r="J6468">
        <f t="shared" si="505"/>
        <v>1400</v>
      </c>
      <c r="K6468" s="6">
        <f t="shared" si="509"/>
        <v>1</v>
      </c>
    </row>
    <row r="6469" spans="1:11" x14ac:dyDescent="0.2">
      <c r="A6469" s="1">
        <v>45927.458333333336</v>
      </c>
      <c r="B6469">
        <v>6468</v>
      </c>
      <c r="C6469">
        <v>494.01600000000002</v>
      </c>
      <c r="D6469">
        <v>143.40600000000001</v>
      </c>
      <c r="E6469">
        <f t="shared" si="506"/>
        <v>99.587500000000006</v>
      </c>
      <c r="F6469">
        <f t="shared" si="507"/>
        <v>593.60350000000005</v>
      </c>
      <c r="H6469">
        <v>132.84</v>
      </c>
      <c r="I6469">
        <f t="shared" si="508"/>
        <v>460.76350000000002</v>
      </c>
      <c r="J6469">
        <f t="shared" si="505"/>
        <v>1400</v>
      </c>
      <c r="K6469" s="6">
        <f t="shared" si="509"/>
        <v>1</v>
      </c>
    </row>
    <row r="6470" spans="1:11" x14ac:dyDescent="0.2">
      <c r="A6470" s="1">
        <v>45927.5</v>
      </c>
      <c r="B6470">
        <v>6469</v>
      </c>
      <c r="C6470">
        <v>956.45</v>
      </c>
      <c r="D6470">
        <v>0</v>
      </c>
      <c r="E6470">
        <f t="shared" si="506"/>
        <v>0</v>
      </c>
      <c r="F6470">
        <f t="shared" si="507"/>
        <v>956.45</v>
      </c>
      <c r="H6470">
        <v>119.556</v>
      </c>
      <c r="I6470">
        <f t="shared" si="508"/>
        <v>836.89400000000001</v>
      </c>
      <c r="J6470">
        <f t="shared" si="505"/>
        <v>1400</v>
      </c>
      <c r="K6470" s="6">
        <f t="shared" si="509"/>
        <v>1</v>
      </c>
    </row>
    <row r="6471" spans="1:11" x14ac:dyDescent="0.2">
      <c r="A6471" s="1">
        <v>45927.541666666664</v>
      </c>
      <c r="B6471">
        <v>6470</v>
      </c>
      <c r="C6471">
        <v>890.62</v>
      </c>
      <c r="D6471">
        <v>221.898</v>
      </c>
      <c r="E6471">
        <f t="shared" si="506"/>
        <v>154.09583333333333</v>
      </c>
      <c r="F6471">
        <f t="shared" si="507"/>
        <v>1044.7158333333334</v>
      </c>
      <c r="H6471">
        <v>132.84</v>
      </c>
      <c r="I6471">
        <f t="shared" si="508"/>
        <v>911.87583333333339</v>
      </c>
      <c r="J6471">
        <f t="shared" si="505"/>
        <v>1400</v>
      </c>
      <c r="K6471" s="6">
        <f t="shared" si="509"/>
        <v>1</v>
      </c>
    </row>
    <row r="6472" spans="1:11" x14ac:dyDescent="0.2">
      <c r="A6472" s="1">
        <v>45927.583333333336</v>
      </c>
      <c r="B6472">
        <v>6471</v>
      </c>
      <c r="C6472">
        <v>843.17600000000004</v>
      </c>
      <c r="D6472">
        <v>30.69</v>
      </c>
      <c r="E6472">
        <f t="shared" si="506"/>
        <v>21.3125</v>
      </c>
      <c r="F6472">
        <f t="shared" si="507"/>
        <v>864.48850000000004</v>
      </c>
      <c r="H6472">
        <v>132.84</v>
      </c>
      <c r="I6472">
        <f t="shared" si="508"/>
        <v>731.64850000000001</v>
      </c>
      <c r="J6472">
        <f t="shared" si="505"/>
        <v>1400</v>
      </c>
      <c r="K6472" s="6">
        <f t="shared" si="509"/>
        <v>1</v>
      </c>
    </row>
    <row r="6473" spans="1:11" x14ac:dyDescent="0.2">
      <c r="A6473" s="1">
        <v>45927.625</v>
      </c>
      <c r="B6473">
        <v>6472</v>
      </c>
      <c r="C6473">
        <v>701.12300000000005</v>
      </c>
      <c r="D6473">
        <v>82.956000000000003</v>
      </c>
      <c r="E6473">
        <f t="shared" si="506"/>
        <v>57.608333333333334</v>
      </c>
      <c r="F6473">
        <f t="shared" si="507"/>
        <v>758.7313333333334</v>
      </c>
      <c r="H6473">
        <v>132.84</v>
      </c>
      <c r="I6473">
        <f t="shared" si="508"/>
        <v>625.89133333333336</v>
      </c>
      <c r="J6473">
        <f t="shared" si="505"/>
        <v>1400</v>
      </c>
      <c r="K6473" s="6">
        <f t="shared" si="509"/>
        <v>1</v>
      </c>
    </row>
    <row r="6474" spans="1:11" x14ac:dyDescent="0.2">
      <c r="A6474" s="1">
        <v>45927.666666666664</v>
      </c>
      <c r="B6474">
        <v>6473</v>
      </c>
      <c r="C6474">
        <v>504.49700000000001</v>
      </c>
      <c r="D6474">
        <v>0</v>
      </c>
      <c r="E6474">
        <f t="shared" si="506"/>
        <v>0</v>
      </c>
      <c r="F6474">
        <f t="shared" si="507"/>
        <v>504.49700000000001</v>
      </c>
      <c r="H6474">
        <v>166.05</v>
      </c>
      <c r="I6474">
        <f t="shared" si="508"/>
        <v>338.447</v>
      </c>
      <c r="J6474">
        <f t="shared" si="505"/>
        <v>1400</v>
      </c>
      <c r="K6474" s="6">
        <f t="shared" si="509"/>
        <v>1</v>
      </c>
    </row>
    <row r="6475" spans="1:11" x14ac:dyDescent="0.2">
      <c r="A6475" s="1">
        <v>45927.708333333336</v>
      </c>
      <c r="B6475">
        <v>6474</v>
      </c>
      <c r="C6475">
        <v>199.166</v>
      </c>
      <c r="D6475">
        <v>151.96199999999999</v>
      </c>
      <c r="E6475">
        <f t="shared" si="506"/>
        <v>105.52916666666665</v>
      </c>
      <c r="F6475">
        <f t="shared" si="507"/>
        <v>304.69516666666664</v>
      </c>
      <c r="H6475">
        <v>205.90200000000002</v>
      </c>
      <c r="I6475">
        <f t="shared" si="508"/>
        <v>98.793166666666622</v>
      </c>
      <c r="J6475">
        <f t="shared" si="505"/>
        <v>1400</v>
      </c>
      <c r="K6475" s="6">
        <f t="shared" si="509"/>
        <v>1</v>
      </c>
    </row>
    <row r="6476" spans="1:11" x14ac:dyDescent="0.2">
      <c r="A6476" s="1">
        <v>45927.75</v>
      </c>
      <c r="B6476">
        <v>6475</v>
      </c>
      <c r="C6476">
        <v>-3.4269300000000003E-2</v>
      </c>
      <c r="D6476">
        <v>143.40600000000001</v>
      </c>
      <c r="E6476">
        <f t="shared" si="506"/>
        <v>99.587500000000006</v>
      </c>
      <c r="F6476">
        <f t="shared" si="507"/>
        <v>99.5532307</v>
      </c>
      <c r="H6476">
        <v>259.03800000000001</v>
      </c>
      <c r="I6476">
        <f t="shared" si="508"/>
        <v>0</v>
      </c>
      <c r="J6476">
        <f t="shared" si="505"/>
        <v>1240.5152307000001</v>
      </c>
      <c r="K6476" s="6">
        <f t="shared" si="509"/>
        <v>0.88608230764285723</v>
      </c>
    </row>
    <row r="6477" spans="1:11" x14ac:dyDescent="0.2">
      <c r="A6477" s="1">
        <v>45927.791666666664</v>
      </c>
      <c r="B6477">
        <v>6476</v>
      </c>
      <c r="C6477">
        <v>-3.4269300000000003E-2</v>
      </c>
      <c r="D6477">
        <v>302.62200000000001</v>
      </c>
      <c r="E6477">
        <f t="shared" si="506"/>
        <v>210.15416666666667</v>
      </c>
      <c r="F6477">
        <f t="shared" si="507"/>
        <v>210.11989736666666</v>
      </c>
      <c r="H6477">
        <v>232.47</v>
      </c>
      <c r="I6477">
        <f t="shared" si="508"/>
        <v>0</v>
      </c>
      <c r="J6477">
        <f t="shared" ref="J6477:J6540" si="510">MIN($M$1,(J6476+(F6477-H6477)))</f>
        <v>1218.1651280666667</v>
      </c>
      <c r="K6477" s="6">
        <f t="shared" si="509"/>
        <v>0.87011794861904768</v>
      </c>
    </row>
    <row r="6478" spans="1:11" x14ac:dyDescent="0.2">
      <c r="A6478" s="1">
        <v>45927.833333333336</v>
      </c>
      <c r="B6478">
        <v>6477</v>
      </c>
      <c r="C6478">
        <v>-3.4269300000000003E-2</v>
      </c>
      <c r="D6478">
        <v>82.956000000000003</v>
      </c>
      <c r="E6478">
        <f t="shared" si="506"/>
        <v>57.608333333333334</v>
      </c>
      <c r="F6478">
        <f t="shared" si="507"/>
        <v>57.574064033333336</v>
      </c>
      <c r="H6478">
        <v>212.54400000000001</v>
      </c>
      <c r="I6478">
        <f t="shared" si="508"/>
        <v>0</v>
      </c>
      <c r="J6478">
        <f t="shared" si="510"/>
        <v>1063.1951921</v>
      </c>
      <c r="K6478" s="6">
        <f t="shared" si="509"/>
        <v>0.75942513721428573</v>
      </c>
    </row>
    <row r="6479" spans="1:11" x14ac:dyDescent="0.2">
      <c r="A6479" s="1">
        <v>45927.875</v>
      </c>
      <c r="B6479">
        <v>6478</v>
      </c>
      <c r="C6479">
        <v>-3.4269300000000003E-2</v>
      </c>
      <c r="D6479">
        <v>59.148000000000003</v>
      </c>
      <c r="E6479">
        <f t="shared" si="506"/>
        <v>41.075000000000003</v>
      </c>
      <c r="F6479">
        <f t="shared" si="507"/>
        <v>41.040730700000005</v>
      </c>
      <c r="H6479">
        <v>205.90200000000002</v>
      </c>
      <c r="I6479">
        <f t="shared" si="508"/>
        <v>0</v>
      </c>
      <c r="J6479">
        <f t="shared" si="510"/>
        <v>898.33392279999998</v>
      </c>
      <c r="K6479" s="6">
        <f t="shared" si="509"/>
        <v>0.64166708771428571</v>
      </c>
    </row>
    <row r="6480" spans="1:11" x14ac:dyDescent="0.2">
      <c r="A6480" s="1">
        <v>45927.916666666664</v>
      </c>
      <c r="B6480">
        <v>6479</v>
      </c>
      <c r="C6480">
        <v>-3.4269300000000003E-2</v>
      </c>
      <c r="D6480">
        <v>75.701999999999998</v>
      </c>
      <c r="E6480">
        <f t="shared" si="506"/>
        <v>52.570833333333333</v>
      </c>
      <c r="F6480">
        <f t="shared" si="507"/>
        <v>52.536564033333335</v>
      </c>
      <c r="H6480">
        <v>179.334</v>
      </c>
      <c r="I6480">
        <f t="shared" si="508"/>
        <v>0</v>
      </c>
      <c r="J6480">
        <f t="shared" si="510"/>
        <v>771.53648683333336</v>
      </c>
      <c r="K6480" s="6">
        <f t="shared" si="509"/>
        <v>0.55109749059523816</v>
      </c>
    </row>
    <row r="6481" spans="1:11" x14ac:dyDescent="0.2">
      <c r="A6481" s="1">
        <v>45927.958333333336</v>
      </c>
      <c r="B6481">
        <v>6480</v>
      </c>
      <c r="C6481">
        <v>-3.4269300000000003E-2</v>
      </c>
      <c r="D6481">
        <v>134.47800000000001</v>
      </c>
      <c r="E6481">
        <f t="shared" si="506"/>
        <v>93.387500000000003</v>
      </c>
      <c r="F6481">
        <f t="shared" si="507"/>
        <v>93.353230699999997</v>
      </c>
      <c r="H6481">
        <v>172.69200000000001</v>
      </c>
      <c r="I6481">
        <f t="shared" si="508"/>
        <v>0</v>
      </c>
      <c r="J6481">
        <f t="shared" si="510"/>
        <v>692.19771753333339</v>
      </c>
      <c r="K6481" s="6">
        <f t="shared" si="509"/>
        <v>0.49442694109523816</v>
      </c>
    </row>
    <row r="6482" spans="1:11" x14ac:dyDescent="0.2">
      <c r="A6482" s="1">
        <v>45928</v>
      </c>
      <c r="B6482">
        <v>6481</v>
      </c>
      <c r="C6482">
        <v>-3.4269300000000003E-2</v>
      </c>
      <c r="D6482">
        <v>151.96199999999999</v>
      </c>
      <c r="E6482">
        <f t="shared" si="506"/>
        <v>105.52916666666665</v>
      </c>
      <c r="F6482">
        <f t="shared" si="507"/>
        <v>105.49489736666665</v>
      </c>
      <c r="H6482">
        <v>139.482</v>
      </c>
      <c r="I6482">
        <f t="shared" si="508"/>
        <v>0</v>
      </c>
      <c r="J6482">
        <f t="shared" si="510"/>
        <v>658.2106149</v>
      </c>
      <c r="K6482" s="6">
        <f t="shared" si="509"/>
        <v>0.47015043921428573</v>
      </c>
    </row>
    <row r="6483" spans="1:11" x14ac:dyDescent="0.2">
      <c r="A6483" s="1">
        <v>45928.041666666664</v>
      </c>
      <c r="B6483">
        <v>6482</v>
      </c>
      <c r="C6483">
        <v>-3.4269300000000003E-2</v>
      </c>
      <c r="D6483">
        <v>235.29</v>
      </c>
      <c r="E6483">
        <f t="shared" si="506"/>
        <v>163.39583333333331</v>
      </c>
      <c r="F6483">
        <f t="shared" si="507"/>
        <v>163.36156403333331</v>
      </c>
      <c r="H6483">
        <v>66.42</v>
      </c>
      <c r="I6483">
        <f t="shared" si="508"/>
        <v>96.941564033333307</v>
      </c>
      <c r="J6483">
        <f t="shared" si="510"/>
        <v>755.15217893333329</v>
      </c>
      <c r="K6483" s="6">
        <f t="shared" si="509"/>
        <v>0.53939441352380946</v>
      </c>
    </row>
    <row r="6484" spans="1:11" x14ac:dyDescent="0.2">
      <c r="A6484" s="1">
        <v>45928.083333333336</v>
      </c>
      <c r="B6484">
        <v>6483</v>
      </c>
      <c r="C6484">
        <v>-3.4269300000000003E-2</v>
      </c>
      <c r="D6484">
        <v>143.40600000000001</v>
      </c>
      <c r="E6484">
        <f t="shared" si="506"/>
        <v>99.587500000000006</v>
      </c>
      <c r="F6484">
        <f t="shared" si="507"/>
        <v>99.5532307</v>
      </c>
      <c r="H6484">
        <v>66.42</v>
      </c>
      <c r="I6484">
        <f t="shared" si="508"/>
        <v>33.133230699999999</v>
      </c>
      <c r="J6484">
        <f t="shared" si="510"/>
        <v>788.2854096333333</v>
      </c>
      <c r="K6484" s="6">
        <f t="shared" si="509"/>
        <v>0.5630610068809524</v>
      </c>
    </row>
    <row r="6485" spans="1:11" x14ac:dyDescent="0.2">
      <c r="A6485" s="1">
        <v>45928.125</v>
      </c>
      <c r="B6485">
        <v>6484</v>
      </c>
      <c r="C6485">
        <v>-3.4269300000000003E-2</v>
      </c>
      <c r="D6485">
        <v>143.40600000000001</v>
      </c>
      <c r="E6485">
        <f t="shared" si="506"/>
        <v>99.587500000000006</v>
      </c>
      <c r="F6485">
        <f t="shared" si="507"/>
        <v>99.5532307</v>
      </c>
      <c r="H6485">
        <v>59.777999999999999</v>
      </c>
      <c r="I6485">
        <f t="shared" si="508"/>
        <v>39.775230700000002</v>
      </c>
      <c r="J6485">
        <f t="shared" si="510"/>
        <v>828.06064033333325</v>
      </c>
      <c r="K6485" s="6">
        <f t="shared" si="509"/>
        <v>0.59147188595238087</v>
      </c>
    </row>
    <row r="6486" spans="1:11" x14ac:dyDescent="0.2">
      <c r="A6486" s="1">
        <v>45928.166666666664</v>
      </c>
      <c r="B6486">
        <v>6485</v>
      </c>
      <c r="C6486">
        <v>-3.4269300000000003E-2</v>
      </c>
      <c r="D6486">
        <v>221.898</v>
      </c>
      <c r="E6486">
        <f t="shared" si="506"/>
        <v>154.09583333333333</v>
      </c>
      <c r="F6486">
        <f t="shared" si="507"/>
        <v>154.06156403333333</v>
      </c>
      <c r="H6486">
        <v>73.061999999999998</v>
      </c>
      <c r="I6486">
        <f t="shared" si="508"/>
        <v>80.999564033333328</v>
      </c>
      <c r="J6486">
        <f t="shared" si="510"/>
        <v>909.06020436666654</v>
      </c>
      <c r="K6486" s="6">
        <f t="shared" si="509"/>
        <v>0.64932871740476183</v>
      </c>
    </row>
    <row r="6487" spans="1:11" x14ac:dyDescent="0.2">
      <c r="A6487" s="1">
        <v>45928.208333333336</v>
      </c>
      <c r="B6487">
        <v>6486</v>
      </c>
      <c r="C6487">
        <v>-3.4269300000000003E-2</v>
      </c>
      <c r="D6487">
        <v>319.36200000000002</v>
      </c>
      <c r="E6487">
        <f t="shared" si="506"/>
        <v>221.77916666666667</v>
      </c>
      <c r="F6487">
        <f t="shared" si="507"/>
        <v>221.74489736666666</v>
      </c>
      <c r="H6487">
        <v>179.334</v>
      </c>
      <c r="I6487">
        <f t="shared" si="508"/>
        <v>42.41089736666666</v>
      </c>
      <c r="J6487">
        <f t="shared" si="510"/>
        <v>951.47110173333317</v>
      </c>
      <c r="K6487" s="6">
        <f t="shared" si="509"/>
        <v>0.67962221552380941</v>
      </c>
    </row>
    <row r="6488" spans="1:11" x14ac:dyDescent="0.2">
      <c r="A6488" s="1">
        <v>45928.25</v>
      </c>
      <c r="B6488">
        <v>6487</v>
      </c>
      <c r="C6488">
        <v>-3.4269300000000003E-2</v>
      </c>
      <c r="D6488">
        <v>143.40600000000001</v>
      </c>
      <c r="E6488">
        <f t="shared" si="506"/>
        <v>99.587500000000006</v>
      </c>
      <c r="F6488">
        <f t="shared" si="507"/>
        <v>99.5532307</v>
      </c>
      <c r="H6488">
        <v>245.75399999999999</v>
      </c>
      <c r="I6488">
        <f t="shared" si="508"/>
        <v>0</v>
      </c>
      <c r="J6488">
        <f t="shared" si="510"/>
        <v>805.27033243333312</v>
      </c>
      <c r="K6488" s="6">
        <f t="shared" si="509"/>
        <v>0.57519309459523793</v>
      </c>
    </row>
    <row r="6489" spans="1:11" x14ac:dyDescent="0.2">
      <c r="A6489" s="1">
        <v>45928.291666666664</v>
      </c>
      <c r="B6489">
        <v>6488</v>
      </c>
      <c r="C6489">
        <v>178.74100000000001</v>
      </c>
      <c r="D6489">
        <v>134.47800000000001</v>
      </c>
      <c r="E6489">
        <f t="shared" si="506"/>
        <v>93.387500000000003</v>
      </c>
      <c r="F6489">
        <f t="shared" si="507"/>
        <v>272.12850000000003</v>
      </c>
      <c r="H6489">
        <v>259.03800000000001</v>
      </c>
      <c r="I6489">
        <f t="shared" si="508"/>
        <v>13.09050000000002</v>
      </c>
      <c r="J6489">
        <f t="shared" si="510"/>
        <v>818.36083243333314</v>
      </c>
      <c r="K6489" s="6">
        <f t="shared" si="509"/>
        <v>0.58454345173809508</v>
      </c>
    </row>
    <row r="6490" spans="1:11" x14ac:dyDescent="0.2">
      <c r="A6490" s="1">
        <v>45928.333333333336</v>
      </c>
      <c r="B6490">
        <v>6489</v>
      </c>
      <c r="C6490">
        <v>480.32499999999999</v>
      </c>
      <c r="D6490">
        <v>302.62200000000001</v>
      </c>
      <c r="E6490">
        <f t="shared" si="506"/>
        <v>210.15416666666667</v>
      </c>
      <c r="F6490">
        <f t="shared" si="507"/>
        <v>690.47916666666663</v>
      </c>
      <c r="H6490">
        <v>205.90200000000002</v>
      </c>
      <c r="I6490">
        <f t="shared" si="508"/>
        <v>484.57716666666659</v>
      </c>
      <c r="J6490">
        <f t="shared" si="510"/>
        <v>1302.9379990999996</v>
      </c>
      <c r="K6490" s="6">
        <f t="shared" si="509"/>
        <v>0.93066999935714256</v>
      </c>
    </row>
    <row r="6491" spans="1:11" x14ac:dyDescent="0.2">
      <c r="A6491" s="1">
        <v>45928.375</v>
      </c>
      <c r="B6491">
        <v>6490</v>
      </c>
      <c r="C6491">
        <v>742.95600000000002</v>
      </c>
      <c r="D6491">
        <v>221.898</v>
      </c>
      <c r="E6491">
        <f t="shared" si="506"/>
        <v>154.09583333333333</v>
      </c>
      <c r="F6491">
        <f t="shared" si="507"/>
        <v>897.05183333333332</v>
      </c>
      <c r="H6491">
        <v>192.61799999999999</v>
      </c>
      <c r="I6491">
        <f t="shared" si="508"/>
        <v>704.43383333333327</v>
      </c>
      <c r="J6491">
        <f t="shared" si="510"/>
        <v>1400</v>
      </c>
      <c r="K6491" s="6">
        <f t="shared" si="509"/>
        <v>1</v>
      </c>
    </row>
    <row r="6492" spans="1:11" x14ac:dyDescent="0.2">
      <c r="A6492" s="1">
        <v>45928.416666666664</v>
      </c>
      <c r="B6492">
        <v>6491</v>
      </c>
      <c r="C6492">
        <v>947.83199999999999</v>
      </c>
      <c r="D6492">
        <v>82.956000000000003</v>
      </c>
      <c r="E6492">
        <f t="shared" si="506"/>
        <v>57.608333333333334</v>
      </c>
      <c r="F6492">
        <f t="shared" si="507"/>
        <v>1005.4403333333333</v>
      </c>
      <c r="H6492">
        <v>179.334</v>
      </c>
      <c r="I6492">
        <f t="shared" si="508"/>
        <v>826.1063333333334</v>
      </c>
      <c r="J6492">
        <f t="shared" si="510"/>
        <v>1400</v>
      </c>
      <c r="K6492" s="6">
        <f t="shared" si="509"/>
        <v>1</v>
      </c>
    </row>
    <row r="6493" spans="1:11" x14ac:dyDescent="0.2">
      <c r="A6493" s="1">
        <v>45928.458333333336</v>
      </c>
      <c r="B6493">
        <v>6492</v>
      </c>
      <c r="C6493">
        <v>1074.42</v>
      </c>
      <c r="D6493">
        <v>75.701999999999998</v>
      </c>
      <c r="E6493">
        <f t="shared" si="506"/>
        <v>52.570833333333333</v>
      </c>
      <c r="F6493">
        <f t="shared" si="507"/>
        <v>1126.9908333333335</v>
      </c>
      <c r="H6493">
        <v>132.84</v>
      </c>
      <c r="I6493">
        <f t="shared" si="508"/>
        <v>994.15083333333348</v>
      </c>
      <c r="J6493">
        <f t="shared" si="510"/>
        <v>1400</v>
      </c>
      <c r="K6493" s="6">
        <f t="shared" si="509"/>
        <v>1</v>
      </c>
    </row>
    <row r="6494" spans="1:11" x14ac:dyDescent="0.2">
      <c r="A6494" s="1">
        <v>45928.5</v>
      </c>
      <c r="B6494">
        <v>6493</v>
      </c>
      <c r="C6494">
        <v>1116.4100000000001</v>
      </c>
      <c r="D6494">
        <v>0</v>
      </c>
      <c r="E6494">
        <f t="shared" si="506"/>
        <v>0</v>
      </c>
      <c r="F6494">
        <f t="shared" si="507"/>
        <v>1116.4100000000001</v>
      </c>
      <c r="H6494">
        <v>119.556</v>
      </c>
      <c r="I6494">
        <f t="shared" si="508"/>
        <v>996.85400000000004</v>
      </c>
      <c r="J6494">
        <f t="shared" si="510"/>
        <v>1400</v>
      </c>
      <c r="K6494" s="6">
        <f t="shared" si="509"/>
        <v>1</v>
      </c>
    </row>
    <row r="6495" spans="1:11" x14ac:dyDescent="0.2">
      <c r="A6495" s="1">
        <v>45928.541666666664</v>
      </c>
      <c r="B6495">
        <v>6494</v>
      </c>
      <c r="C6495">
        <v>1075.82</v>
      </c>
      <c r="D6495">
        <v>218.178</v>
      </c>
      <c r="E6495">
        <f t="shared" si="506"/>
        <v>151.51249999999999</v>
      </c>
      <c r="F6495">
        <f t="shared" si="507"/>
        <v>1227.3325</v>
      </c>
      <c r="H6495">
        <v>132.84</v>
      </c>
      <c r="I6495">
        <f t="shared" si="508"/>
        <v>1094.4925000000001</v>
      </c>
      <c r="J6495">
        <f t="shared" si="510"/>
        <v>1400</v>
      </c>
      <c r="K6495" s="6">
        <f t="shared" si="509"/>
        <v>1</v>
      </c>
    </row>
    <row r="6496" spans="1:11" x14ac:dyDescent="0.2">
      <c r="A6496" s="1">
        <v>45928.583333333336</v>
      </c>
      <c r="B6496">
        <v>6495</v>
      </c>
      <c r="C6496">
        <v>953.81100000000004</v>
      </c>
      <c r="D6496">
        <v>30.69</v>
      </c>
      <c r="E6496">
        <f t="shared" si="506"/>
        <v>21.3125</v>
      </c>
      <c r="F6496">
        <f t="shared" si="507"/>
        <v>975.12350000000004</v>
      </c>
      <c r="H6496">
        <v>132.84</v>
      </c>
      <c r="I6496">
        <f t="shared" si="508"/>
        <v>842.2835</v>
      </c>
      <c r="J6496">
        <f t="shared" si="510"/>
        <v>1400</v>
      </c>
      <c r="K6496" s="6">
        <f t="shared" si="509"/>
        <v>1</v>
      </c>
    </row>
    <row r="6497" spans="1:11" x14ac:dyDescent="0.2">
      <c r="A6497" s="1">
        <v>45928.625</v>
      </c>
      <c r="B6497">
        <v>6496</v>
      </c>
      <c r="C6497">
        <v>754.92899999999997</v>
      </c>
      <c r="D6497">
        <v>75.701999999999998</v>
      </c>
      <c r="E6497">
        <f t="shared" si="506"/>
        <v>52.570833333333333</v>
      </c>
      <c r="F6497">
        <f t="shared" si="507"/>
        <v>807.4998333333333</v>
      </c>
      <c r="H6497">
        <v>132.84</v>
      </c>
      <c r="I6497">
        <f t="shared" si="508"/>
        <v>674.65983333333327</v>
      </c>
      <c r="J6497">
        <f t="shared" si="510"/>
        <v>1400</v>
      </c>
      <c r="K6497" s="6">
        <f t="shared" si="509"/>
        <v>1</v>
      </c>
    </row>
    <row r="6498" spans="1:11" x14ac:dyDescent="0.2">
      <c r="A6498" s="1">
        <v>45928.666666666664</v>
      </c>
      <c r="B6498">
        <v>6497</v>
      </c>
      <c r="C6498">
        <v>495.16800000000001</v>
      </c>
      <c r="D6498">
        <v>82.956000000000003</v>
      </c>
      <c r="E6498">
        <f t="shared" si="506"/>
        <v>57.608333333333334</v>
      </c>
      <c r="F6498">
        <f t="shared" si="507"/>
        <v>552.77633333333335</v>
      </c>
      <c r="H6498">
        <v>166.05</v>
      </c>
      <c r="I6498">
        <f t="shared" si="508"/>
        <v>386.72633333333334</v>
      </c>
      <c r="J6498">
        <f t="shared" si="510"/>
        <v>1400</v>
      </c>
      <c r="K6498" s="6">
        <f t="shared" si="509"/>
        <v>1</v>
      </c>
    </row>
    <row r="6499" spans="1:11" x14ac:dyDescent="0.2">
      <c r="A6499" s="1">
        <v>45928.708333333336</v>
      </c>
      <c r="B6499">
        <v>6498</v>
      </c>
      <c r="C6499">
        <v>193.47399999999999</v>
      </c>
      <c r="D6499">
        <v>134.47800000000001</v>
      </c>
      <c r="E6499">
        <f t="shared" si="506"/>
        <v>93.387500000000003</v>
      </c>
      <c r="F6499">
        <f t="shared" si="507"/>
        <v>286.86149999999998</v>
      </c>
      <c r="H6499">
        <v>205.90200000000002</v>
      </c>
      <c r="I6499">
        <f t="shared" si="508"/>
        <v>80.959499999999963</v>
      </c>
      <c r="J6499">
        <f t="shared" si="510"/>
        <v>1400</v>
      </c>
      <c r="K6499" s="6">
        <f t="shared" si="509"/>
        <v>1</v>
      </c>
    </row>
    <row r="6500" spans="1:11" x14ac:dyDescent="0.2">
      <c r="A6500" s="1">
        <v>45928.75</v>
      </c>
      <c r="B6500">
        <v>6499</v>
      </c>
      <c r="C6500">
        <v>-3.4269300000000003E-2</v>
      </c>
      <c r="D6500">
        <v>221.898</v>
      </c>
      <c r="E6500">
        <f t="shared" si="506"/>
        <v>154.09583333333333</v>
      </c>
      <c r="F6500">
        <f t="shared" si="507"/>
        <v>154.06156403333333</v>
      </c>
      <c r="H6500">
        <v>259.03800000000001</v>
      </c>
      <c r="I6500">
        <f t="shared" si="508"/>
        <v>0</v>
      </c>
      <c r="J6500">
        <f t="shared" si="510"/>
        <v>1295.0235640333333</v>
      </c>
      <c r="K6500" s="6">
        <f t="shared" si="509"/>
        <v>0.92501683145238089</v>
      </c>
    </row>
    <row r="6501" spans="1:11" x14ac:dyDescent="0.2">
      <c r="A6501" s="1">
        <v>45928.791666666664</v>
      </c>
      <c r="B6501">
        <v>6500</v>
      </c>
      <c r="C6501">
        <v>-3.4269300000000003E-2</v>
      </c>
      <c r="D6501">
        <v>221.898</v>
      </c>
      <c r="E6501">
        <f t="shared" si="506"/>
        <v>154.09583333333333</v>
      </c>
      <c r="F6501">
        <f t="shared" si="507"/>
        <v>154.06156403333333</v>
      </c>
      <c r="H6501">
        <v>232.47</v>
      </c>
      <c r="I6501">
        <f t="shared" si="508"/>
        <v>0</v>
      </c>
      <c r="J6501">
        <f t="shared" si="510"/>
        <v>1216.6151280666666</v>
      </c>
      <c r="K6501" s="6">
        <f t="shared" si="509"/>
        <v>0.8690108057619047</v>
      </c>
    </row>
    <row r="6502" spans="1:11" x14ac:dyDescent="0.2">
      <c r="A6502" s="1">
        <v>45928.833333333336</v>
      </c>
      <c r="B6502">
        <v>6501</v>
      </c>
      <c r="C6502">
        <v>-3.4269300000000003E-2</v>
      </c>
      <c r="D6502">
        <v>134.47800000000001</v>
      </c>
      <c r="E6502">
        <f t="shared" si="506"/>
        <v>93.387500000000003</v>
      </c>
      <c r="F6502">
        <f t="shared" si="507"/>
        <v>93.353230699999997</v>
      </c>
      <c r="H6502">
        <v>212.54400000000001</v>
      </c>
      <c r="I6502">
        <f t="shared" si="508"/>
        <v>0</v>
      </c>
      <c r="J6502">
        <f t="shared" si="510"/>
        <v>1097.4243587666665</v>
      </c>
      <c r="K6502" s="6">
        <f t="shared" si="509"/>
        <v>0.78387454197619033</v>
      </c>
    </row>
    <row r="6503" spans="1:11" x14ac:dyDescent="0.2">
      <c r="A6503" s="1">
        <v>45928.875</v>
      </c>
      <c r="B6503">
        <v>6502</v>
      </c>
      <c r="C6503">
        <v>-3.4269300000000003E-2</v>
      </c>
      <c r="D6503">
        <v>75.701999999999998</v>
      </c>
      <c r="E6503">
        <f t="shared" si="506"/>
        <v>52.570833333333333</v>
      </c>
      <c r="F6503">
        <f t="shared" si="507"/>
        <v>52.536564033333335</v>
      </c>
      <c r="H6503">
        <v>205.90200000000002</v>
      </c>
      <c r="I6503">
        <f t="shared" si="508"/>
        <v>0</v>
      </c>
      <c r="J6503">
        <f t="shared" si="510"/>
        <v>944.05892279999989</v>
      </c>
      <c r="K6503" s="6">
        <f t="shared" si="509"/>
        <v>0.67432780199999998</v>
      </c>
    </row>
    <row r="6504" spans="1:11" x14ac:dyDescent="0.2">
      <c r="A6504" s="1">
        <v>45928.916666666664</v>
      </c>
      <c r="B6504">
        <v>6503</v>
      </c>
      <c r="C6504">
        <v>-3.4269300000000003E-2</v>
      </c>
      <c r="D6504">
        <v>150.28800000000001</v>
      </c>
      <c r="E6504">
        <f t="shared" si="506"/>
        <v>104.36666666666667</v>
      </c>
      <c r="F6504">
        <f t="shared" si="507"/>
        <v>104.33239736666667</v>
      </c>
      <c r="H6504">
        <v>179.334</v>
      </c>
      <c r="I6504">
        <f t="shared" si="508"/>
        <v>0</v>
      </c>
      <c r="J6504">
        <f t="shared" si="510"/>
        <v>869.05732016666661</v>
      </c>
      <c r="K6504" s="6">
        <f t="shared" si="509"/>
        <v>0.62075522869047617</v>
      </c>
    </row>
    <row r="6505" spans="1:11" x14ac:dyDescent="0.2">
      <c r="A6505" s="1">
        <v>45928.958333333336</v>
      </c>
      <c r="B6505">
        <v>6504</v>
      </c>
      <c r="C6505">
        <v>-3.4269300000000003E-2</v>
      </c>
      <c r="D6505">
        <v>82.956000000000003</v>
      </c>
      <c r="E6505">
        <f t="shared" si="506"/>
        <v>57.608333333333334</v>
      </c>
      <c r="F6505">
        <f t="shared" si="507"/>
        <v>57.574064033333336</v>
      </c>
      <c r="H6505">
        <v>172.69200000000001</v>
      </c>
      <c r="I6505">
        <f t="shared" si="508"/>
        <v>0</v>
      </c>
      <c r="J6505">
        <f t="shared" si="510"/>
        <v>753.93938419999995</v>
      </c>
      <c r="K6505" s="6">
        <f t="shared" si="509"/>
        <v>0.53852813157142854</v>
      </c>
    </row>
    <row r="6506" spans="1:11" x14ac:dyDescent="0.2">
      <c r="A6506" s="1">
        <v>45929</v>
      </c>
      <c r="B6506">
        <v>6505</v>
      </c>
      <c r="C6506">
        <v>-3.4269300000000003E-2</v>
      </c>
      <c r="D6506">
        <v>151.96199999999999</v>
      </c>
      <c r="E6506">
        <f t="shared" si="506"/>
        <v>105.52916666666665</v>
      </c>
      <c r="F6506">
        <f t="shared" si="507"/>
        <v>105.49489736666665</v>
      </c>
      <c r="H6506">
        <v>139.482</v>
      </c>
      <c r="I6506">
        <f t="shared" si="508"/>
        <v>0</v>
      </c>
      <c r="J6506">
        <f t="shared" si="510"/>
        <v>719.95228156666656</v>
      </c>
      <c r="K6506" s="6">
        <f t="shared" si="509"/>
        <v>0.51425162969047611</v>
      </c>
    </row>
    <row r="6507" spans="1:11" x14ac:dyDescent="0.2">
      <c r="A6507" s="1">
        <v>45929.041666666664</v>
      </c>
      <c r="B6507">
        <v>6506</v>
      </c>
      <c r="C6507">
        <v>-3.4269300000000003E-2</v>
      </c>
      <c r="D6507">
        <v>235.29</v>
      </c>
      <c r="E6507">
        <f t="shared" si="506"/>
        <v>163.39583333333331</v>
      </c>
      <c r="F6507">
        <f t="shared" si="507"/>
        <v>163.36156403333331</v>
      </c>
      <c r="H6507">
        <v>66.42</v>
      </c>
      <c r="I6507">
        <f t="shared" si="508"/>
        <v>96.941564033333307</v>
      </c>
      <c r="J6507">
        <f t="shared" si="510"/>
        <v>816.89384559999985</v>
      </c>
      <c r="K6507" s="6">
        <f t="shared" si="509"/>
        <v>0.58349560399999989</v>
      </c>
    </row>
    <row r="6508" spans="1:11" x14ac:dyDescent="0.2">
      <c r="A6508" s="1">
        <v>45929.083333333336</v>
      </c>
      <c r="B6508">
        <v>6507</v>
      </c>
      <c r="C6508">
        <v>-3.4269300000000003E-2</v>
      </c>
      <c r="D6508">
        <v>151.96199999999999</v>
      </c>
      <c r="E6508">
        <f t="shared" si="506"/>
        <v>105.52916666666665</v>
      </c>
      <c r="F6508">
        <f t="shared" si="507"/>
        <v>105.49489736666665</v>
      </c>
      <c r="H6508">
        <v>66.42</v>
      </c>
      <c r="I6508">
        <f t="shared" si="508"/>
        <v>39.074897366666647</v>
      </c>
      <c r="J6508">
        <f t="shared" si="510"/>
        <v>855.96874296666647</v>
      </c>
      <c r="K6508" s="6">
        <f t="shared" si="509"/>
        <v>0.61140624497619034</v>
      </c>
    </row>
    <row r="6509" spans="1:11" x14ac:dyDescent="0.2">
      <c r="A6509" s="1">
        <v>45929.125</v>
      </c>
      <c r="B6509">
        <v>6508</v>
      </c>
      <c r="C6509">
        <v>-3.4269300000000003E-2</v>
      </c>
      <c r="D6509">
        <v>221.898</v>
      </c>
      <c r="E6509">
        <f t="shared" si="506"/>
        <v>154.09583333333333</v>
      </c>
      <c r="F6509">
        <f t="shared" si="507"/>
        <v>154.06156403333333</v>
      </c>
      <c r="H6509">
        <v>59.777999999999999</v>
      </c>
      <c r="I6509">
        <f t="shared" si="508"/>
        <v>94.283564033333334</v>
      </c>
      <c r="J6509">
        <f t="shared" si="510"/>
        <v>950.25230699999975</v>
      </c>
      <c r="K6509" s="6">
        <f t="shared" si="509"/>
        <v>0.6787516478571427</v>
      </c>
    </row>
    <row r="6510" spans="1:11" x14ac:dyDescent="0.2">
      <c r="A6510" s="1">
        <v>45929.166666666664</v>
      </c>
      <c r="B6510">
        <v>6509</v>
      </c>
      <c r="C6510">
        <v>-3.4269300000000003E-2</v>
      </c>
      <c r="D6510">
        <v>82.956000000000003</v>
      </c>
      <c r="E6510">
        <f t="shared" si="506"/>
        <v>57.608333333333334</v>
      </c>
      <c r="F6510">
        <f t="shared" si="507"/>
        <v>57.574064033333336</v>
      </c>
      <c r="H6510">
        <v>73.061999999999998</v>
      </c>
      <c r="I6510">
        <f t="shared" si="508"/>
        <v>0</v>
      </c>
      <c r="J6510">
        <f t="shared" si="510"/>
        <v>934.76437103333308</v>
      </c>
      <c r="K6510" s="6">
        <f t="shared" si="509"/>
        <v>0.66768883645238075</v>
      </c>
    </row>
    <row r="6511" spans="1:11" x14ac:dyDescent="0.2">
      <c r="A6511" s="1">
        <v>45929.208333333336</v>
      </c>
      <c r="B6511">
        <v>6510</v>
      </c>
      <c r="C6511">
        <v>-3.4269300000000003E-2</v>
      </c>
      <c r="D6511">
        <v>82.956000000000003</v>
      </c>
      <c r="E6511">
        <f t="shared" si="506"/>
        <v>57.608333333333334</v>
      </c>
      <c r="F6511">
        <f t="shared" si="507"/>
        <v>57.574064033333336</v>
      </c>
      <c r="H6511">
        <v>179.334</v>
      </c>
      <c r="I6511">
        <f t="shared" si="508"/>
        <v>0</v>
      </c>
      <c r="J6511">
        <f t="shared" si="510"/>
        <v>813.00443506666647</v>
      </c>
      <c r="K6511" s="6">
        <f t="shared" si="509"/>
        <v>0.58071745361904747</v>
      </c>
    </row>
    <row r="6512" spans="1:11" x14ac:dyDescent="0.2">
      <c r="A6512" s="1">
        <v>45929.25</v>
      </c>
      <c r="B6512">
        <v>6511</v>
      </c>
      <c r="C6512">
        <v>-3.4269300000000003E-2</v>
      </c>
      <c r="D6512">
        <v>75.701999999999998</v>
      </c>
      <c r="E6512">
        <f t="shared" si="506"/>
        <v>52.570833333333333</v>
      </c>
      <c r="F6512">
        <f t="shared" si="507"/>
        <v>52.536564033333335</v>
      </c>
      <c r="H6512">
        <v>245.75399999999999</v>
      </c>
      <c r="I6512">
        <f t="shared" si="508"/>
        <v>0</v>
      </c>
      <c r="J6512">
        <f t="shared" si="510"/>
        <v>619.78699909999978</v>
      </c>
      <c r="K6512" s="6">
        <f t="shared" si="509"/>
        <v>0.44270499935714269</v>
      </c>
    </row>
    <row r="6513" spans="1:11" x14ac:dyDescent="0.2">
      <c r="A6513" s="1">
        <v>45929.291666666664</v>
      </c>
      <c r="B6513">
        <v>6512</v>
      </c>
      <c r="C6513">
        <v>179.73500000000001</v>
      </c>
      <c r="D6513">
        <v>134.47800000000001</v>
      </c>
      <c r="E6513">
        <f t="shared" si="506"/>
        <v>93.387500000000003</v>
      </c>
      <c r="F6513">
        <f t="shared" si="507"/>
        <v>273.1225</v>
      </c>
      <c r="H6513">
        <v>259.03800000000001</v>
      </c>
      <c r="I6513">
        <f t="shared" si="508"/>
        <v>14.084499999999991</v>
      </c>
      <c r="J6513">
        <f t="shared" si="510"/>
        <v>633.87149909999971</v>
      </c>
      <c r="K6513" s="6">
        <f t="shared" si="509"/>
        <v>0.45276535649999977</v>
      </c>
    </row>
    <row r="6514" spans="1:11" x14ac:dyDescent="0.2">
      <c r="A6514" s="1">
        <v>45929.333333333336</v>
      </c>
      <c r="B6514">
        <v>6513</v>
      </c>
      <c r="C6514">
        <v>482.90899999999999</v>
      </c>
      <c r="D6514">
        <v>221.898</v>
      </c>
      <c r="E6514">
        <f t="shared" si="506"/>
        <v>154.09583333333333</v>
      </c>
      <c r="F6514">
        <f t="shared" si="507"/>
        <v>637.00483333333329</v>
      </c>
      <c r="H6514">
        <v>205.90200000000002</v>
      </c>
      <c r="I6514">
        <f t="shared" si="508"/>
        <v>431.10283333333325</v>
      </c>
      <c r="J6514">
        <f t="shared" si="510"/>
        <v>1064.9743324333331</v>
      </c>
      <c r="K6514" s="6">
        <f t="shared" si="509"/>
        <v>0.76069595173809501</v>
      </c>
    </row>
    <row r="6515" spans="1:11" x14ac:dyDescent="0.2">
      <c r="A6515" s="1">
        <v>45929.375</v>
      </c>
      <c r="B6515">
        <v>6514</v>
      </c>
      <c r="C6515">
        <v>474.75599999999997</v>
      </c>
      <c r="D6515">
        <v>143.40600000000001</v>
      </c>
      <c r="E6515">
        <f t="shared" si="506"/>
        <v>99.587500000000006</v>
      </c>
      <c r="F6515">
        <f t="shared" si="507"/>
        <v>574.34349999999995</v>
      </c>
      <c r="H6515">
        <v>192.61799999999999</v>
      </c>
      <c r="I6515">
        <f t="shared" si="508"/>
        <v>381.72549999999995</v>
      </c>
      <c r="J6515">
        <f t="shared" si="510"/>
        <v>1400</v>
      </c>
      <c r="K6515" s="6">
        <f t="shared" si="509"/>
        <v>1</v>
      </c>
    </row>
    <row r="6516" spans="1:11" x14ac:dyDescent="0.2">
      <c r="A6516" s="1">
        <v>45929.416666666664</v>
      </c>
      <c r="B6516">
        <v>6515</v>
      </c>
      <c r="C6516">
        <v>506.61200000000002</v>
      </c>
      <c r="D6516">
        <v>90.21</v>
      </c>
      <c r="E6516">
        <f t="shared" si="506"/>
        <v>62.645833333333329</v>
      </c>
      <c r="F6516">
        <f t="shared" si="507"/>
        <v>569.25783333333334</v>
      </c>
      <c r="H6516">
        <v>179.334</v>
      </c>
      <c r="I6516">
        <f t="shared" si="508"/>
        <v>389.92383333333333</v>
      </c>
      <c r="J6516">
        <f t="shared" si="510"/>
        <v>1400</v>
      </c>
      <c r="K6516" s="6">
        <f t="shared" si="509"/>
        <v>1</v>
      </c>
    </row>
    <row r="6517" spans="1:11" x14ac:dyDescent="0.2">
      <c r="A6517" s="1">
        <v>45929.458333333336</v>
      </c>
      <c r="B6517">
        <v>6516</v>
      </c>
      <c r="C6517">
        <v>671.11500000000001</v>
      </c>
      <c r="D6517">
        <v>319.36200000000002</v>
      </c>
      <c r="E6517">
        <f t="shared" si="506"/>
        <v>221.77916666666667</v>
      </c>
      <c r="F6517">
        <f t="shared" si="507"/>
        <v>892.89416666666671</v>
      </c>
      <c r="H6517">
        <v>132.84</v>
      </c>
      <c r="I6517">
        <f t="shared" si="508"/>
        <v>760.05416666666667</v>
      </c>
      <c r="J6517">
        <f t="shared" si="510"/>
        <v>1400</v>
      </c>
      <c r="K6517" s="6">
        <f t="shared" si="509"/>
        <v>1</v>
      </c>
    </row>
    <row r="6518" spans="1:11" x14ac:dyDescent="0.2">
      <c r="A6518" s="1">
        <v>45929.5</v>
      </c>
      <c r="B6518">
        <v>6517</v>
      </c>
      <c r="C6518">
        <v>640.62199999999996</v>
      </c>
      <c r="D6518">
        <v>0</v>
      </c>
      <c r="E6518">
        <f t="shared" si="506"/>
        <v>0</v>
      </c>
      <c r="F6518">
        <f t="shared" si="507"/>
        <v>640.62199999999996</v>
      </c>
      <c r="H6518">
        <v>119.556</v>
      </c>
      <c r="I6518">
        <f t="shared" si="508"/>
        <v>521.06599999999992</v>
      </c>
      <c r="J6518">
        <f t="shared" si="510"/>
        <v>1400</v>
      </c>
      <c r="K6518" s="6">
        <f t="shared" si="509"/>
        <v>1</v>
      </c>
    </row>
    <row r="6519" spans="1:11" x14ac:dyDescent="0.2">
      <c r="A6519" s="1">
        <v>45929.541666666664</v>
      </c>
      <c r="B6519">
        <v>6518</v>
      </c>
      <c r="C6519">
        <v>512.77499999999998</v>
      </c>
      <c r="D6519">
        <v>160.88999999999999</v>
      </c>
      <c r="E6519">
        <f t="shared" si="506"/>
        <v>111.72916666666666</v>
      </c>
      <c r="F6519">
        <f t="shared" si="507"/>
        <v>624.50416666666661</v>
      </c>
      <c r="H6519">
        <v>132.84</v>
      </c>
      <c r="I6519">
        <f t="shared" si="508"/>
        <v>491.66416666666657</v>
      </c>
      <c r="J6519">
        <f t="shared" si="510"/>
        <v>1400</v>
      </c>
      <c r="K6519" s="6">
        <f t="shared" si="509"/>
        <v>1</v>
      </c>
    </row>
    <row r="6520" spans="1:11" x14ac:dyDescent="0.2">
      <c r="A6520" s="1">
        <v>45929.583333333336</v>
      </c>
      <c r="B6520">
        <v>6519</v>
      </c>
      <c r="C6520">
        <v>972.88099999999997</v>
      </c>
      <c r="D6520">
        <v>143.40600000000001</v>
      </c>
      <c r="E6520">
        <f t="shared" si="506"/>
        <v>99.587500000000006</v>
      </c>
      <c r="F6520">
        <f t="shared" si="507"/>
        <v>1072.4684999999999</v>
      </c>
      <c r="H6520">
        <v>132.84</v>
      </c>
      <c r="I6520">
        <f t="shared" si="508"/>
        <v>939.62849999999992</v>
      </c>
      <c r="J6520">
        <f t="shared" si="510"/>
        <v>1400</v>
      </c>
      <c r="K6520" s="6">
        <f t="shared" si="509"/>
        <v>1</v>
      </c>
    </row>
    <row r="6521" spans="1:11" x14ac:dyDescent="0.2">
      <c r="A6521" s="1">
        <v>45929.625</v>
      </c>
      <c r="B6521">
        <v>6520</v>
      </c>
      <c r="C6521">
        <v>775.09</v>
      </c>
      <c r="D6521">
        <v>0</v>
      </c>
      <c r="E6521">
        <f t="shared" si="506"/>
        <v>0</v>
      </c>
      <c r="F6521">
        <f t="shared" si="507"/>
        <v>775.09</v>
      </c>
      <c r="H6521">
        <v>132.84</v>
      </c>
      <c r="I6521">
        <f t="shared" si="508"/>
        <v>642.25</v>
      </c>
      <c r="J6521">
        <f t="shared" si="510"/>
        <v>1400</v>
      </c>
      <c r="K6521" s="6">
        <f t="shared" si="509"/>
        <v>1</v>
      </c>
    </row>
    <row r="6522" spans="1:11" x14ac:dyDescent="0.2">
      <c r="A6522" s="1">
        <v>45929.666666666664</v>
      </c>
      <c r="B6522">
        <v>6521</v>
      </c>
      <c r="C6522">
        <v>514.47799999999995</v>
      </c>
      <c r="D6522">
        <v>82.956000000000003</v>
      </c>
      <c r="E6522">
        <f t="shared" si="506"/>
        <v>57.608333333333334</v>
      </c>
      <c r="F6522">
        <f t="shared" si="507"/>
        <v>572.0863333333333</v>
      </c>
      <c r="H6522">
        <v>166.05</v>
      </c>
      <c r="I6522">
        <f t="shared" si="508"/>
        <v>406.03633333333329</v>
      </c>
      <c r="J6522">
        <f t="shared" si="510"/>
        <v>1400</v>
      </c>
      <c r="K6522" s="6">
        <f t="shared" si="509"/>
        <v>1</v>
      </c>
    </row>
    <row r="6523" spans="1:11" x14ac:dyDescent="0.2">
      <c r="A6523" s="1">
        <v>45929.708333333336</v>
      </c>
      <c r="B6523">
        <v>6522</v>
      </c>
      <c r="C6523">
        <v>202.447</v>
      </c>
      <c r="D6523">
        <v>143.40600000000001</v>
      </c>
      <c r="E6523">
        <f t="shared" si="506"/>
        <v>99.587500000000006</v>
      </c>
      <c r="F6523">
        <f t="shared" si="507"/>
        <v>302.03449999999998</v>
      </c>
      <c r="H6523">
        <v>205.90200000000002</v>
      </c>
      <c r="I6523">
        <f t="shared" si="508"/>
        <v>96.132499999999965</v>
      </c>
      <c r="J6523">
        <f t="shared" si="510"/>
        <v>1400</v>
      </c>
      <c r="K6523" s="6">
        <f t="shared" si="509"/>
        <v>1</v>
      </c>
    </row>
    <row r="6524" spans="1:11" x14ac:dyDescent="0.2">
      <c r="A6524" s="1">
        <v>45929.75</v>
      </c>
      <c r="B6524">
        <v>6523</v>
      </c>
      <c r="C6524">
        <v>-3.4269300000000003E-2</v>
      </c>
      <c r="D6524">
        <v>143.40600000000001</v>
      </c>
      <c r="E6524">
        <f t="shared" si="506"/>
        <v>99.587500000000006</v>
      </c>
      <c r="F6524">
        <f t="shared" si="507"/>
        <v>99.5532307</v>
      </c>
      <c r="H6524">
        <v>259.03800000000001</v>
      </c>
      <c r="I6524">
        <f t="shared" si="508"/>
        <v>0</v>
      </c>
      <c r="J6524">
        <f t="shared" si="510"/>
        <v>1240.5152307000001</v>
      </c>
      <c r="K6524" s="6">
        <f t="shared" si="509"/>
        <v>0.88608230764285723</v>
      </c>
    </row>
    <row r="6525" spans="1:11" x14ac:dyDescent="0.2">
      <c r="A6525" s="1">
        <v>45929.791666666664</v>
      </c>
      <c r="B6525">
        <v>6524</v>
      </c>
      <c r="C6525">
        <v>-3.4269300000000003E-2</v>
      </c>
      <c r="D6525">
        <v>143.40600000000001</v>
      </c>
      <c r="E6525">
        <f t="shared" si="506"/>
        <v>99.587500000000006</v>
      </c>
      <c r="F6525">
        <f t="shared" si="507"/>
        <v>99.5532307</v>
      </c>
      <c r="H6525">
        <v>232.47</v>
      </c>
      <c r="I6525">
        <f t="shared" si="508"/>
        <v>0</v>
      </c>
      <c r="J6525">
        <f t="shared" si="510"/>
        <v>1107.5984614000001</v>
      </c>
      <c r="K6525" s="6">
        <f t="shared" si="509"/>
        <v>0.79114175814285725</v>
      </c>
    </row>
    <row r="6526" spans="1:11" x14ac:dyDescent="0.2">
      <c r="A6526" s="1">
        <v>45929.833333333336</v>
      </c>
      <c r="B6526">
        <v>6525</v>
      </c>
      <c r="C6526">
        <v>-3.4269300000000003E-2</v>
      </c>
      <c r="D6526">
        <v>160.88999999999999</v>
      </c>
      <c r="E6526">
        <f t="shared" si="506"/>
        <v>111.72916666666666</v>
      </c>
      <c r="F6526">
        <f t="shared" si="507"/>
        <v>111.69489736666665</v>
      </c>
      <c r="H6526">
        <v>212.54400000000001</v>
      </c>
      <c r="I6526">
        <f t="shared" si="508"/>
        <v>0</v>
      </c>
      <c r="J6526">
        <f t="shared" si="510"/>
        <v>1006.7493587666668</v>
      </c>
      <c r="K6526" s="6">
        <f t="shared" si="509"/>
        <v>0.7191066848333334</v>
      </c>
    </row>
    <row r="6527" spans="1:11" x14ac:dyDescent="0.2">
      <c r="A6527" s="1">
        <v>45929.875</v>
      </c>
      <c r="B6527">
        <v>6526</v>
      </c>
      <c r="C6527">
        <v>-3.4269300000000003E-2</v>
      </c>
      <c r="D6527">
        <v>75.701999999999998</v>
      </c>
      <c r="E6527">
        <f t="shared" si="506"/>
        <v>52.570833333333333</v>
      </c>
      <c r="F6527">
        <f t="shared" si="507"/>
        <v>52.536564033333335</v>
      </c>
      <c r="H6527">
        <v>205.90200000000002</v>
      </c>
      <c r="I6527">
        <f t="shared" si="508"/>
        <v>0</v>
      </c>
      <c r="J6527">
        <f t="shared" si="510"/>
        <v>853.38392280000016</v>
      </c>
      <c r="K6527" s="6">
        <f t="shared" si="509"/>
        <v>0.60955994485714293</v>
      </c>
    </row>
    <row r="6528" spans="1:11" x14ac:dyDescent="0.2">
      <c r="A6528" s="1">
        <v>45929.916666666664</v>
      </c>
      <c r="B6528">
        <v>6527</v>
      </c>
      <c r="C6528">
        <v>-3.4269300000000003E-2</v>
      </c>
      <c r="D6528">
        <v>0</v>
      </c>
      <c r="E6528">
        <f t="shared" si="506"/>
        <v>0</v>
      </c>
      <c r="F6528">
        <f t="shared" si="507"/>
        <v>-3.4269300000000003E-2</v>
      </c>
      <c r="H6528">
        <v>179.334</v>
      </c>
      <c r="I6528">
        <f t="shared" si="508"/>
        <v>0</v>
      </c>
      <c r="J6528">
        <f t="shared" si="510"/>
        <v>674.0156535000001</v>
      </c>
      <c r="K6528" s="6">
        <f t="shared" si="509"/>
        <v>0.4814397525000001</v>
      </c>
    </row>
    <row r="6529" spans="1:11" x14ac:dyDescent="0.2">
      <c r="A6529" s="1">
        <v>45929.958333333336</v>
      </c>
      <c r="B6529">
        <v>6528</v>
      </c>
      <c r="C6529">
        <v>-3.4269300000000003E-2</v>
      </c>
      <c r="D6529">
        <v>134.47800000000001</v>
      </c>
      <c r="E6529">
        <f t="shared" si="506"/>
        <v>93.387500000000003</v>
      </c>
      <c r="F6529">
        <f t="shared" si="507"/>
        <v>93.353230699999997</v>
      </c>
      <c r="H6529">
        <v>172.69200000000001</v>
      </c>
      <c r="I6529">
        <f t="shared" si="508"/>
        <v>0</v>
      </c>
      <c r="J6529">
        <f t="shared" si="510"/>
        <v>594.67688420000013</v>
      </c>
      <c r="K6529" s="6">
        <f t="shared" si="509"/>
        <v>0.4247692030000001</v>
      </c>
    </row>
    <row r="6530" spans="1:11" x14ac:dyDescent="0.2">
      <c r="A6530" s="1">
        <v>45930</v>
      </c>
      <c r="B6530">
        <v>6529</v>
      </c>
      <c r="C6530">
        <v>-3.4269300000000003E-2</v>
      </c>
      <c r="D6530">
        <v>221.898</v>
      </c>
      <c r="E6530">
        <f t="shared" si="506"/>
        <v>154.09583333333333</v>
      </c>
      <c r="F6530">
        <f t="shared" si="507"/>
        <v>154.06156403333333</v>
      </c>
      <c r="H6530">
        <v>139.482</v>
      </c>
      <c r="I6530">
        <f t="shared" si="508"/>
        <v>14.579564033333327</v>
      </c>
      <c r="J6530">
        <f t="shared" si="510"/>
        <v>609.25644823333346</v>
      </c>
      <c r="K6530" s="6">
        <f t="shared" si="509"/>
        <v>0.43518317730952388</v>
      </c>
    </row>
    <row r="6531" spans="1:11" x14ac:dyDescent="0.2">
      <c r="A6531" s="1">
        <v>45930.041666666664</v>
      </c>
      <c r="B6531">
        <v>6530</v>
      </c>
      <c r="C6531">
        <v>-3.4269300000000003E-2</v>
      </c>
      <c r="D6531">
        <v>294.81</v>
      </c>
      <c r="E6531">
        <f t="shared" ref="E6531:E6594" si="511">500/720*D6531</f>
        <v>204.72916666666666</v>
      </c>
      <c r="F6531">
        <f t="shared" ref="F6531:F6594" si="512">C6531+E6531</f>
        <v>204.69489736666665</v>
      </c>
      <c r="H6531">
        <v>66.42</v>
      </c>
      <c r="I6531">
        <f t="shared" ref="I6531:I6594" si="513">IF(F6531-H6531&gt;0,(F6531-H6531),0)</f>
        <v>138.27489736666666</v>
      </c>
      <c r="J6531">
        <f t="shared" si="510"/>
        <v>747.53134560000012</v>
      </c>
      <c r="K6531" s="6">
        <f t="shared" ref="K6531:K6594" si="514">J6531/$M$1</f>
        <v>0.53395096114285723</v>
      </c>
    </row>
    <row r="6532" spans="1:11" x14ac:dyDescent="0.2">
      <c r="A6532" s="1">
        <v>45930.083333333336</v>
      </c>
      <c r="B6532">
        <v>6531</v>
      </c>
      <c r="C6532">
        <v>-3.4269300000000003E-2</v>
      </c>
      <c r="D6532">
        <v>134.47800000000001</v>
      </c>
      <c r="E6532">
        <f t="shared" si="511"/>
        <v>93.387500000000003</v>
      </c>
      <c r="F6532">
        <f t="shared" si="512"/>
        <v>93.353230699999997</v>
      </c>
      <c r="H6532">
        <v>66.42</v>
      </c>
      <c r="I6532">
        <f t="shared" si="513"/>
        <v>26.933230699999996</v>
      </c>
      <c r="J6532">
        <f t="shared" si="510"/>
        <v>774.46457630000009</v>
      </c>
      <c r="K6532" s="6">
        <f t="shared" si="514"/>
        <v>0.55318898307142861</v>
      </c>
    </row>
    <row r="6533" spans="1:11" x14ac:dyDescent="0.2">
      <c r="A6533" s="1">
        <v>45930.125</v>
      </c>
      <c r="B6533">
        <v>6532</v>
      </c>
      <c r="C6533">
        <v>-3.4269300000000003E-2</v>
      </c>
      <c r="D6533">
        <v>102.858</v>
      </c>
      <c r="E6533">
        <f t="shared" si="511"/>
        <v>71.42916666666666</v>
      </c>
      <c r="F6533">
        <f t="shared" si="512"/>
        <v>71.394897366666655</v>
      </c>
      <c r="H6533">
        <v>59.777999999999999</v>
      </c>
      <c r="I6533">
        <f t="shared" si="513"/>
        <v>11.616897366666656</v>
      </c>
      <c r="J6533">
        <f t="shared" si="510"/>
        <v>786.08147366666674</v>
      </c>
      <c r="K6533" s="6">
        <f t="shared" si="514"/>
        <v>0.56148676690476196</v>
      </c>
    </row>
    <row r="6534" spans="1:11" x14ac:dyDescent="0.2">
      <c r="A6534" s="1">
        <v>45930.166666666664</v>
      </c>
      <c r="B6534">
        <v>6533</v>
      </c>
      <c r="C6534">
        <v>-3.4269300000000003E-2</v>
      </c>
      <c r="D6534">
        <v>59.148000000000003</v>
      </c>
      <c r="E6534">
        <f t="shared" si="511"/>
        <v>41.075000000000003</v>
      </c>
      <c r="F6534">
        <f t="shared" si="512"/>
        <v>41.040730700000005</v>
      </c>
      <c r="H6534">
        <v>73.061999999999998</v>
      </c>
      <c r="I6534">
        <f t="shared" si="513"/>
        <v>0</v>
      </c>
      <c r="J6534">
        <f t="shared" si="510"/>
        <v>754.06020436666677</v>
      </c>
      <c r="K6534" s="6">
        <f t="shared" si="514"/>
        <v>0.53861443169047629</v>
      </c>
    </row>
    <row r="6535" spans="1:11" x14ac:dyDescent="0.2">
      <c r="A6535" s="1">
        <v>45930.208333333336</v>
      </c>
      <c r="B6535">
        <v>6534</v>
      </c>
      <c r="C6535">
        <v>-3.4269300000000003E-2</v>
      </c>
      <c r="D6535">
        <v>151.96199999999999</v>
      </c>
      <c r="E6535">
        <f t="shared" si="511"/>
        <v>105.52916666666665</v>
      </c>
      <c r="F6535">
        <f t="shared" si="512"/>
        <v>105.49489736666665</v>
      </c>
      <c r="H6535">
        <v>179.334</v>
      </c>
      <c r="I6535">
        <f t="shared" si="513"/>
        <v>0</v>
      </c>
      <c r="J6535">
        <f t="shared" si="510"/>
        <v>680.2211017333334</v>
      </c>
      <c r="K6535" s="6">
        <f t="shared" si="514"/>
        <v>0.48587221552380955</v>
      </c>
    </row>
    <row r="6536" spans="1:11" x14ac:dyDescent="0.2">
      <c r="A6536" s="1">
        <v>45930.25</v>
      </c>
      <c r="B6536">
        <v>6535</v>
      </c>
      <c r="C6536">
        <v>-3.4269300000000003E-2</v>
      </c>
      <c r="D6536">
        <v>102.858</v>
      </c>
      <c r="E6536">
        <f t="shared" si="511"/>
        <v>71.42916666666666</v>
      </c>
      <c r="F6536">
        <f t="shared" si="512"/>
        <v>71.394897366666655</v>
      </c>
      <c r="H6536">
        <v>245.75399999999999</v>
      </c>
      <c r="I6536">
        <f t="shared" si="513"/>
        <v>0</v>
      </c>
      <c r="J6536">
        <f t="shared" si="510"/>
        <v>505.86199910000005</v>
      </c>
      <c r="K6536" s="6">
        <f t="shared" si="514"/>
        <v>0.36132999935714288</v>
      </c>
    </row>
    <row r="6537" spans="1:11" x14ac:dyDescent="0.2">
      <c r="A6537" s="1">
        <v>45930.291666666664</v>
      </c>
      <c r="B6537">
        <v>6536</v>
      </c>
      <c r="C6537">
        <v>122.054</v>
      </c>
      <c r="D6537">
        <v>134.47800000000001</v>
      </c>
      <c r="E6537">
        <f t="shared" si="511"/>
        <v>93.387500000000003</v>
      </c>
      <c r="F6537">
        <f t="shared" si="512"/>
        <v>215.44150000000002</v>
      </c>
      <c r="H6537">
        <v>259.03800000000001</v>
      </c>
      <c r="I6537">
        <f t="shared" si="513"/>
        <v>0</v>
      </c>
      <c r="J6537">
        <f t="shared" si="510"/>
        <v>462.26549910000006</v>
      </c>
      <c r="K6537" s="6">
        <f t="shared" si="514"/>
        <v>0.33018964221428576</v>
      </c>
    </row>
    <row r="6538" spans="1:11" x14ac:dyDescent="0.2">
      <c r="A6538" s="1">
        <v>45930.333333333336</v>
      </c>
      <c r="B6538">
        <v>6537</v>
      </c>
      <c r="C6538">
        <v>282.93200000000002</v>
      </c>
      <c r="D6538">
        <v>90.21</v>
      </c>
      <c r="E6538">
        <f t="shared" si="511"/>
        <v>62.645833333333329</v>
      </c>
      <c r="F6538">
        <f t="shared" si="512"/>
        <v>345.57783333333333</v>
      </c>
      <c r="H6538">
        <v>205.90200000000002</v>
      </c>
      <c r="I6538">
        <f t="shared" si="513"/>
        <v>139.67583333333332</v>
      </c>
      <c r="J6538">
        <f t="shared" si="510"/>
        <v>601.9413324333334</v>
      </c>
      <c r="K6538" s="6">
        <f t="shared" si="514"/>
        <v>0.42995809459523815</v>
      </c>
    </row>
    <row r="6539" spans="1:11" x14ac:dyDescent="0.2">
      <c r="A6539" s="1">
        <v>45930.375</v>
      </c>
      <c r="B6539">
        <v>6538</v>
      </c>
      <c r="C6539">
        <v>758.92200000000003</v>
      </c>
      <c r="D6539">
        <v>377.02199999999999</v>
      </c>
      <c r="E6539">
        <f t="shared" si="511"/>
        <v>261.82083333333333</v>
      </c>
      <c r="F6539">
        <f t="shared" si="512"/>
        <v>1020.7428333333334</v>
      </c>
      <c r="H6539">
        <v>192.61799999999999</v>
      </c>
      <c r="I6539">
        <f t="shared" si="513"/>
        <v>828.1248333333333</v>
      </c>
      <c r="J6539">
        <f t="shared" si="510"/>
        <v>1400</v>
      </c>
      <c r="K6539" s="6">
        <f t="shared" si="514"/>
        <v>1</v>
      </c>
    </row>
    <row r="6540" spans="1:11" x14ac:dyDescent="0.2">
      <c r="A6540" s="1">
        <v>45930.416666666664</v>
      </c>
      <c r="B6540">
        <v>6539</v>
      </c>
      <c r="C6540">
        <v>725.90700000000004</v>
      </c>
      <c r="D6540">
        <v>75.701999999999998</v>
      </c>
      <c r="E6540">
        <f t="shared" si="511"/>
        <v>52.570833333333333</v>
      </c>
      <c r="F6540">
        <f t="shared" si="512"/>
        <v>778.47783333333336</v>
      </c>
      <c r="H6540">
        <v>179.334</v>
      </c>
      <c r="I6540">
        <f t="shared" si="513"/>
        <v>599.1438333333333</v>
      </c>
      <c r="J6540">
        <f t="shared" si="510"/>
        <v>1400</v>
      </c>
      <c r="K6540" s="6">
        <f t="shared" si="514"/>
        <v>1</v>
      </c>
    </row>
    <row r="6541" spans="1:11" x14ac:dyDescent="0.2">
      <c r="A6541" s="1">
        <v>45930.458333333336</v>
      </c>
      <c r="B6541">
        <v>6540</v>
      </c>
      <c r="C6541">
        <v>864.23</v>
      </c>
      <c r="D6541">
        <v>319.36200000000002</v>
      </c>
      <c r="E6541">
        <f t="shared" si="511"/>
        <v>221.77916666666667</v>
      </c>
      <c r="F6541">
        <f t="shared" si="512"/>
        <v>1086.0091666666667</v>
      </c>
      <c r="H6541">
        <v>132.84</v>
      </c>
      <c r="I6541">
        <f t="shared" si="513"/>
        <v>953.16916666666668</v>
      </c>
      <c r="J6541">
        <f t="shared" ref="J6541:J6604" si="515">MIN($M$1,(J6540+(F6541-H6541)))</f>
        <v>1400</v>
      </c>
      <c r="K6541" s="6">
        <f t="shared" si="514"/>
        <v>1</v>
      </c>
    </row>
    <row r="6542" spans="1:11" x14ac:dyDescent="0.2">
      <c r="A6542" s="1">
        <v>45930.5</v>
      </c>
      <c r="B6542">
        <v>6541</v>
      </c>
      <c r="C6542">
        <v>935.68799999999999</v>
      </c>
      <c r="D6542">
        <v>82.956000000000003</v>
      </c>
      <c r="E6542">
        <f t="shared" si="511"/>
        <v>57.608333333333334</v>
      </c>
      <c r="F6542">
        <f t="shared" si="512"/>
        <v>993.29633333333334</v>
      </c>
      <c r="H6542">
        <v>119.556</v>
      </c>
      <c r="I6542">
        <f t="shared" si="513"/>
        <v>873.7403333333333</v>
      </c>
      <c r="J6542">
        <f t="shared" si="515"/>
        <v>1400</v>
      </c>
      <c r="K6542" s="6">
        <f t="shared" si="514"/>
        <v>1</v>
      </c>
    </row>
    <row r="6543" spans="1:11" x14ac:dyDescent="0.2">
      <c r="A6543" s="1">
        <v>45930.541666666664</v>
      </c>
      <c r="B6543">
        <v>6542</v>
      </c>
      <c r="C6543">
        <v>830.78300000000002</v>
      </c>
      <c r="D6543">
        <v>82.956000000000003</v>
      </c>
      <c r="E6543">
        <f t="shared" si="511"/>
        <v>57.608333333333334</v>
      </c>
      <c r="F6543">
        <f t="shared" si="512"/>
        <v>888.39133333333336</v>
      </c>
      <c r="H6543">
        <v>132.84</v>
      </c>
      <c r="I6543">
        <f t="shared" si="513"/>
        <v>755.55133333333333</v>
      </c>
      <c r="J6543">
        <f t="shared" si="515"/>
        <v>1400</v>
      </c>
      <c r="K6543" s="6">
        <f t="shared" si="514"/>
        <v>1</v>
      </c>
    </row>
    <row r="6544" spans="1:11" x14ac:dyDescent="0.2">
      <c r="A6544" s="1">
        <v>45930.583333333336</v>
      </c>
      <c r="B6544">
        <v>6543</v>
      </c>
      <c r="C6544">
        <v>960.08699999999999</v>
      </c>
      <c r="D6544">
        <v>90.21</v>
      </c>
      <c r="E6544">
        <f t="shared" si="511"/>
        <v>62.645833333333329</v>
      </c>
      <c r="F6544">
        <f t="shared" si="512"/>
        <v>1022.7328333333334</v>
      </c>
      <c r="H6544">
        <v>132.84</v>
      </c>
      <c r="I6544">
        <f t="shared" si="513"/>
        <v>889.89283333333333</v>
      </c>
      <c r="J6544">
        <f t="shared" si="515"/>
        <v>1400</v>
      </c>
      <c r="K6544" s="6">
        <f t="shared" si="514"/>
        <v>1</v>
      </c>
    </row>
    <row r="6545" spans="1:11" x14ac:dyDescent="0.2">
      <c r="A6545" s="1">
        <v>45930.625</v>
      </c>
      <c r="B6545">
        <v>6544</v>
      </c>
      <c r="C6545">
        <v>696.08799999999997</v>
      </c>
      <c r="D6545">
        <v>143.40600000000001</v>
      </c>
      <c r="E6545">
        <f t="shared" si="511"/>
        <v>99.587500000000006</v>
      </c>
      <c r="F6545">
        <f t="shared" si="512"/>
        <v>795.67549999999994</v>
      </c>
      <c r="H6545">
        <v>132.84</v>
      </c>
      <c r="I6545">
        <f t="shared" si="513"/>
        <v>662.83549999999991</v>
      </c>
      <c r="J6545">
        <f t="shared" si="515"/>
        <v>1400</v>
      </c>
      <c r="K6545" s="6">
        <f t="shared" si="514"/>
        <v>1</v>
      </c>
    </row>
    <row r="6546" spans="1:11" x14ac:dyDescent="0.2">
      <c r="A6546" s="1">
        <v>45930.666666666664</v>
      </c>
      <c r="B6546">
        <v>6545</v>
      </c>
      <c r="C6546">
        <v>503.81200000000001</v>
      </c>
      <c r="D6546">
        <v>75.701999999999998</v>
      </c>
      <c r="E6546">
        <f t="shared" si="511"/>
        <v>52.570833333333333</v>
      </c>
      <c r="F6546">
        <f t="shared" si="512"/>
        <v>556.38283333333334</v>
      </c>
      <c r="H6546">
        <v>166.05</v>
      </c>
      <c r="I6546">
        <f t="shared" si="513"/>
        <v>390.33283333333333</v>
      </c>
      <c r="J6546">
        <f t="shared" si="515"/>
        <v>1400</v>
      </c>
      <c r="K6546" s="6">
        <f t="shared" si="514"/>
        <v>1</v>
      </c>
    </row>
    <row r="6547" spans="1:11" x14ac:dyDescent="0.2">
      <c r="A6547" s="1">
        <v>45930.708333333336</v>
      </c>
      <c r="B6547">
        <v>6546</v>
      </c>
      <c r="C6547">
        <v>174.33500000000001</v>
      </c>
      <c r="D6547">
        <v>143.40600000000001</v>
      </c>
      <c r="E6547">
        <f t="shared" si="511"/>
        <v>99.587500000000006</v>
      </c>
      <c r="F6547">
        <f t="shared" si="512"/>
        <v>273.92250000000001</v>
      </c>
      <c r="H6547">
        <v>205.90200000000002</v>
      </c>
      <c r="I6547">
        <f t="shared" si="513"/>
        <v>68.020499999999998</v>
      </c>
      <c r="J6547">
        <f t="shared" si="515"/>
        <v>1400</v>
      </c>
      <c r="K6547" s="6">
        <f t="shared" si="514"/>
        <v>1</v>
      </c>
    </row>
    <row r="6548" spans="1:11" x14ac:dyDescent="0.2">
      <c r="A6548" s="1">
        <v>45930.75</v>
      </c>
      <c r="B6548">
        <v>6547</v>
      </c>
      <c r="C6548">
        <v>-3.4269300000000003E-2</v>
      </c>
      <c r="D6548">
        <v>143.40600000000001</v>
      </c>
      <c r="E6548">
        <f t="shared" si="511"/>
        <v>99.587500000000006</v>
      </c>
      <c r="F6548">
        <f t="shared" si="512"/>
        <v>99.5532307</v>
      </c>
      <c r="H6548">
        <v>259.03800000000001</v>
      </c>
      <c r="I6548">
        <f t="shared" si="513"/>
        <v>0</v>
      </c>
      <c r="J6548">
        <f t="shared" si="515"/>
        <v>1240.5152307000001</v>
      </c>
      <c r="K6548" s="6">
        <f t="shared" si="514"/>
        <v>0.88608230764285723</v>
      </c>
    </row>
    <row r="6549" spans="1:11" x14ac:dyDescent="0.2">
      <c r="A6549" s="1">
        <v>45930.791666666664</v>
      </c>
      <c r="B6549">
        <v>6548</v>
      </c>
      <c r="C6549">
        <v>-3.4269300000000003E-2</v>
      </c>
      <c r="D6549">
        <v>134.47800000000001</v>
      </c>
      <c r="E6549">
        <f t="shared" si="511"/>
        <v>93.387500000000003</v>
      </c>
      <c r="F6549">
        <f t="shared" si="512"/>
        <v>93.353230699999997</v>
      </c>
      <c r="H6549">
        <v>232.47</v>
      </c>
      <c r="I6549">
        <f t="shared" si="513"/>
        <v>0</v>
      </c>
      <c r="J6549">
        <f t="shared" si="515"/>
        <v>1101.3984614000001</v>
      </c>
      <c r="K6549" s="6">
        <f t="shared" si="514"/>
        <v>0.78671318671428581</v>
      </c>
    </row>
    <row r="6550" spans="1:11" x14ac:dyDescent="0.2">
      <c r="A6550" s="1">
        <v>45930.833333333336</v>
      </c>
      <c r="B6550">
        <v>6549</v>
      </c>
      <c r="C6550">
        <v>-3.4269300000000003E-2</v>
      </c>
      <c r="D6550">
        <v>218.178</v>
      </c>
      <c r="E6550">
        <f t="shared" si="511"/>
        <v>151.51249999999999</v>
      </c>
      <c r="F6550">
        <f t="shared" si="512"/>
        <v>151.47823069999998</v>
      </c>
      <c r="H6550">
        <v>212.54400000000001</v>
      </c>
      <c r="I6550">
        <f t="shared" si="513"/>
        <v>0</v>
      </c>
      <c r="J6550">
        <f t="shared" si="515"/>
        <v>1040.3326921</v>
      </c>
      <c r="K6550" s="6">
        <f t="shared" si="514"/>
        <v>0.7430947800714286</v>
      </c>
    </row>
    <row r="6551" spans="1:11" x14ac:dyDescent="0.2">
      <c r="A6551" s="1">
        <v>45930.875</v>
      </c>
      <c r="B6551">
        <v>6550</v>
      </c>
      <c r="C6551">
        <v>-3.4269300000000003E-2</v>
      </c>
      <c r="D6551">
        <v>75.701999999999998</v>
      </c>
      <c r="E6551">
        <f t="shared" si="511"/>
        <v>52.570833333333333</v>
      </c>
      <c r="F6551">
        <f t="shared" si="512"/>
        <v>52.536564033333335</v>
      </c>
      <c r="H6551">
        <v>205.90200000000002</v>
      </c>
      <c r="I6551">
        <f t="shared" si="513"/>
        <v>0</v>
      </c>
      <c r="J6551">
        <f t="shared" si="515"/>
        <v>886.96725613333342</v>
      </c>
      <c r="K6551" s="6">
        <f t="shared" si="514"/>
        <v>0.63354804009523813</v>
      </c>
    </row>
    <row r="6552" spans="1:11" x14ac:dyDescent="0.2">
      <c r="A6552" s="1">
        <v>45930.916666666664</v>
      </c>
      <c r="B6552">
        <v>6551</v>
      </c>
      <c r="C6552">
        <v>-3.4269300000000003E-2</v>
      </c>
      <c r="D6552">
        <v>75.701999999999998</v>
      </c>
      <c r="E6552">
        <f t="shared" si="511"/>
        <v>52.570833333333333</v>
      </c>
      <c r="F6552">
        <f t="shared" si="512"/>
        <v>52.536564033333335</v>
      </c>
      <c r="H6552">
        <v>179.334</v>
      </c>
      <c r="I6552">
        <f t="shared" si="513"/>
        <v>0</v>
      </c>
      <c r="J6552">
        <f t="shared" si="515"/>
        <v>760.1698201666668</v>
      </c>
      <c r="K6552" s="6">
        <f t="shared" si="514"/>
        <v>0.54297844297619058</v>
      </c>
    </row>
    <row r="6553" spans="1:11" x14ac:dyDescent="0.2">
      <c r="A6553" s="1">
        <v>45930.958333333336</v>
      </c>
      <c r="B6553">
        <v>6552</v>
      </c>
      <c r="C6553">
        <v>-3.4269300000000003E-2</v>
      </c>
      <c r="D6553">
        <v>160.88999999999999</v>
      </c>
      <c r="E6553">
        <f t="shared" si="511"/>
        <v>111.72916666666666</v>
      </c>
      <c r="F6553">
        <f t="shared" si="512"/>
        <v>111.69489736666665</v>
      </c>
      <c r="H6553">
        <v>172.69200000000001</v>
      </c>
      <c r="I6553">
        <f t="shared" si="513"/>
        <v>0</v>
      </c>
      <c r="J6553">
        <f t="shared" si="515"/>
        <v>699.17271753333341</v>
      </c>
      <c r="K6553" s="6">
        <f t="shared" si="514"/>
        <v>0.49940908395238098</v>
      </c>
    </row>
    <row r="6554" spans="1:11" x14ac:dyDescent="0.2">
      <c r="A6554" s="1">
        <v>45931</v>
      </c>
      <c r="B6554">
        <v>6553</v>
      </c>
      <c r="C6554">
        <v>-3.4269300000000003E-2</v>
      </c>
      <c r="D6554">
        <v>143.40600000000001</v>
      </c>
      <c r="E6554">
        <f t="shared" si="511"/>
        <v>99.587500000000006</v>
      </c>
      <c r="F6554">
        <f t="shared" si="512"/>
        <v>99.5532307</v>
      </c>
      <c r="H6554">
        <v>139.482</v>
      </c>
      <c r="I6554">
        <f t="shared" si="513"/>
        <v>0</v>
      </c>
      <c r="J6554">
        <f t="shared" si="515"/>
        <v>659.24394823333341</v>
      </c>
      <c r="K6554" s="6">
        <f t="shared" si="514"/>
        <v>0.47088853445238099</v>
      </c>
    </row>
    <row r="6555" spans="1:11" x14ac:dyDescent="0.2">
      <c r="A6555" s="1">
        <v>45931.041666666664</v>
      </c>
      <c r="B6555">
        <v>6554</v>
      </c>
      <c r="C6555">
        <v>-3.4269300000000003E-2</v>
      </c>
      <c r="D6555">
        <v>221.898</v>
      </c>
      <c r="E6555">
        <f t="shared" si="511"/>
        <v>154.09583333333333</v>
      </c>
      <c r="F6555">
        <f t="shared" si="512"/>
        <v>154.06156403333333</v>
      </c>
      <c r="H6555">
        <v>66.42</v>
      </c>
      <c r="I6555">
        <f t="shared" si="513"/>
        <v>87.641564033333324</v>
      </c>
      <c r="J6555">
        <f t="shared" si="515"/>
        <v>746.88551226666675</v>
      </c>
      <c r="K6555" s="6">
        <f t="shared" si="514"/>
        <v>0.53348965161904771</v>
      </c>
    </row>
    <row r="6556" spans="1:11" x14ac:dyDescent="0.2">
      <c r="A6556" s="1">
        <v>45931.083333333336</v>
      </c>
      <c r="B6556">
        <v>6555</v>
      </c>
      <c r="C6556">
        <v>-3.4269300000000003E-2</v>
      </c>
      <c r="D6556">
        <v>143.40600000000001</v>
      </c>
      <c r="E6556">
        <f t="shared" si="511"/>
        <v>99.587500000000006</v>
      </c>
      <c r="F6556">
        <f t="shared" si="512"/>
        <v>99.5532307</v>
      </c>
      <c r="H6556">
        <v>66.42</v>
      </c>
      <c r="I6556">
        <f t="shared" si="513"/>
        <v>33.133230699999999</v>
      </c>
      <c r="J6556">
        <f t="shared" si="515"/>
        <v>780.01874296666676</v>
      </c>
      <c r="K6556" s="6">
        <f t="shared" si="514"/>
        <v>0.55715624497619054</v>
      </c>
    </row>
    <row r="6557" spans="1:11" x14ac:dyDescent="0.2">
      <c r="A6557" s="1">
        <v>45931.125</v>
      </c>
      <c r="B6557">
        <v>6556</v>
      </c>
      <c r="C6557">
        <v>-3.4269300000000003E-2</v>
      </c>
      <c r="D6557">
        <v>75.701999999999998</v>
      </c>
      <c r="E6557">
        <f t="shared" si="511"/>
        <v>52.570833333333333</v>
      </c>
      <c r="F6557">
        <f t="shared" si="512"/>
        <v>52.536564033333335</v>
      </c>
      <c r="H6557">
        <v>59.777999999999999</v>
      </c>
      <c r="I6557">
        <f t="shared" si="513"/>
        <v>0</v>
      </c>
      <c r="J6557">
        <f t="shared" si="515"/>
        <v>772.77730700000006</v>
      </c>
      <c r="K6557" s="6">
        <f t="shared" si="514"/>
        <v>0.55198379071428572</v>
      </c>
    </row>
    <row r="6558" spans="1:11" x14ac:dyDescent="0.2">
      <c r="A6558" s="1">
        <v>45931.166666666664</v>
      </c>
      <c r="B6558">
        <v>6557</v>
      </c>
      <c r="C6558">
        <v>-3.4269300000000003E-2</v>
      </c>
      <c r="D6558">
        <v>218.178</v>
      </c>
      <c r="E6558">
        <f t="shared" si="511"/>
        <v>151.51249999999999</v>
      </c>
      <c r="F6558">
        <f t="shared" si="512"/>
        <v>151.47823069999998</v>
      </c>
      <c r="H6558">
        <v>73.061999999999998</v>
      </c>
      <c r="I6558">
        <f t="shared" si="513"/>
        <v>78.416230699999986</v>
      </c>
      <c r="J6558">
        <f t="shared" si="515"/>
        <v>851.19353770000009</v>
      </c>
      <c r="K6558" s="6">
        <f t="shared" si="514"/>
        <v>0.60799538407142861</v>
      </c>
    </row>
    <row r="6559" spans="1:11" x14ac:dyDescent="0.2">
      <c r="A6559" s="1">
        <v>45931.208333333336</v>
      </c>
      <c r="B6559">
        <v>6558</v>
      </c>
      <c r="C6559">
        <v>-3.4269300000000003E-2</v>
      </c>
      <c r="D6559">
        <v>221.898</v>
      </c>
      <c r="E6559">
        <f t="shared" si="511"/>
        <v>154.09583333333333</v>
      </c>
      <c r="F6559">
        <f t="shared" si="512"/>
        <v>154.06156403333333</v>
      </c>
      <c r="H6559">
        <v>179.334</v>
      </c>
      <c r="I6559">
        <f t="shared" si="513"/>
        <v>0</v>
      </c>
      <c r="J6559">
        <f t="shared" si="515"/>
        <v>825.92110173333344</v>
      </c>
      <c r="K6559" s="6">
        <f t="shared" si="514"/>
        <v>0.58994364409523814</v>
      </c>
    </row>
    <row r="6560" spans="1:11" x14ac:dyDescent="0.2">
      <c r="A6560" s="1">
        <v>45931.25</v>
      </c>
      <c r="B6560">
        <v>6559</v>
      </c>
      <c r="C6560">
        <v>-3.4269300000000003E-2</v>
      </c>
      <c r="D6560">
        <v>82.956000000000003</v>
      </c>
      <c r="E6560">
        <f t="shared" si="511"/>
        <v>57.608333333333334</v>
      </c>
      <c r="F6560">
        <f t="shared" si="512"/>
        <v>57.574064033333336</v>
      </c>
      <c r="H6560">
        <v>245.75399999999999</v>
      </c>
      <c r="I6560">
        <f t="shared" si="513"/>
        <v>0</v>
      </c>
      <c r="J6560">
        <f t="shared" si="515"/>
        <v>637.74116576666677</v>
      </c>
      <c r="K6560" s="6">
        <f t="shared" si="514"/>
        <v>0.45552940411904769</v>
      </c>
    </row>
    <row r="6561" spans="1:11" x14ac:dyDescent="0.2">
      <c r="A6561" s="1">
        <v>45931.291666666664</v>
      </c>
      <c r="B6561">
        <v>6560</v>
      </c>
      <c r="C6561">
        <v>188.20699999999999</v>
      </c>
      <c r="D6561">
        <v>160.88999999999999</v>
      </c>
      <c r="E6561">
        <f t="shared" si="511"/>
        <v>111.72916666666666</v>
      </c>
      <c r="F6561">
        <f t="shared" si="512"/>
        <v>299.93616666666662</v>
      </c>
      <c r="H6561">
        <v>259.03800000000001</v>
      </c>
      <c r="I6561">
        <f t="shared" si="513"/>
        <v>40.898166666666611</v>
      </c>
      <c r="J6561">
        <f t="shared" si="515"/>
        <v>678.63933243333338</v>
      </c>
      <c r="K6561" s="6">
        <f t="shared" si="514"/>
        <v>0.48474238030952382</v>
      </c>
    </row>
    <row r="6562" spans="1:11" x14ac:dyDescent="0.2">
      <c r="A6562" s="1">
        <v>45931.333333333336</v>
      </c>
      <c r="B6562">
        <v>6561</v>
      </c>
      <c r="C6562">
        <v>221.982</v>
      </c>
      <c r="D6562">
        <v>235.29</v>
      </c>
      <c r="E6562">
        <f t="shared" si="511"/>
        <v>163.39583333333331</v>
      </c>
      <c r="F6562">
        <f t="shared" si="512"/>
        <v>385.37783333333334</v>
      </c>
      <c r="H6562">
        <v>205.90200000000002</v>
      </c>
      <c r="I6562">
        <f t="shared" si="513"/>
        <v>179.47583333333333</v>
      </c>
      <c r="J6562">
        <f t="shared" si="515"/>
        <v>858.11516576666668</v>
      </c>
      <c r="K6562" s="6">
        <f t="shared" si="514"/>
        <v>0.61293940411904768</v>
      </c>
    </row>
    <row r="6563" spans="1:11" x14ac:dyDescent="0.2">
      <c r="A6563" s="1">
        <v>45931.375</v>
      </c>
      <c r="B6563">
        <v>6562</v>
      </c>
      <c r="C6563">
        <v>394.13499999999999</v>
      </c>
      <c r="D6563">
        <v>0</v>
      </c>
      <c r="E6563">
        <f t="shared" si="511"/>
        <v>0</v>
      </c>
      <c r="F6563">
        <f t="shared" si="512"/>
        <v>394.13499999999999</v>
      </c>
      <c r="H6563">
        <v>192.61799999999999</v>
      </c>
      <c r="I6563">
        <f t="shared" si="513"/>
        <v>201.517</v>
      </c>
      <c r="J6563">
        <f t="shared" si="515"/>
        <v>1059.6321657666667</v>
      </c>
      <c r="K6563" s="6">
        <f t="shared" si="514"/>
        <v>0.75688011840476199</v>
      </c>
    </row>
    <row r="6564" spans="1:11" x14ac:dyDescent="0.2">
      <c r="A6564" s="1">
        <v>45931.416666666664</v>
      </c>
      <c r="B6564">
        <v>6563</v>
      </c>
      <c r="C6564">
        <v>555.94399999999996</v>
      </c>
      <c r="D6564">
        <v>134.47800000000001</v>
      </c>
      <c r="E6564">
        <f t="shared" si="511"/>
        <v>93.387500000000003</v>
      </c>
      <c r="F6564">
        <f t="shared" si="512"/>
        <v>649.33150000000001</v>
      </c>
      <c r="H6564">
        <v>179.334</v>
      </c>
      <c r="I6564">
        <f t="shared" si="513"/>
        <v>469.9975</v>
      </c>
      <c r="J6564">
        <f t="shared" si="515"/>
        <v>1400</v>
      </c>
      <c r="K6564" s="6">
        <f t="shared" si="514"/>
        <v>1</v>
      </c>
    </row>
    <row r="6565" spans="1:11" x14ac:dyDescent="0.2">
      <c r="A6565" s="1">
        <v>45931.458333333336</v>
      </c>
      <c r="B6565">
        <v>6564</v>
      </c>
      <c r="C6565">
        <v>746.95600000000002</v>
      </c>
      <c r="D6565">
        <v>200.69399999999999</v>
      </c>
      <c r="E6565">
        <f t="shared" si="511"/>
        <v>139.37083333333331</v>
      </c>
      <c r="F6565">
        <f t="shared" si="512"/>
        <v>886.3268333333333</v>
      </c>
      <c r="H6565">
        <v>132.84</v>
      </c>
      <c r="I6565">
        <f t="shared" si="513"/>
        <v>753.48683333333327</v>
      </c>
      <c r="J6565">
        <f t="shared" si="515"/>
        <v>1400</v>
      </c>
      <c r="K6565" s="6">
        <f t="shared" si="514"/>
        <v>1</v>
      </c>
    </row>
    <row r="6566" spans="1:11" x14ac:dyDescent="0.2">
      <c r="A6566" s="1">
        <v>45931.5</v>
      </c>
      <c r="B6566">
        <v>6565</v>
      </c>
      <c r="C6566">
        <v>708.22</v>
      </c>
      <c r="D6566">
        <v>82.956000000000003</v>
      </c>
      <c r="E6566">
        <f t="shared" si="511"/>
        <v>57.608333333333334</v>
      </c>
      <c r="F6566">
        <f t="shared" si="512"/>
        <v>765.82833333333338</v>
      </c>
      <c r="H6566">
        <v>119.556</v>
      </c>
      <c r="I6566">
        <f t="shared" si="513"/>
        <v>646.27233333333334</v>
      </c>
      <c r="J6566">
        <f t="shared" si="515"/>
        <v>1400</v>
      </c>
      <c r="K6566" s="6">
        <f t="shared" si="514"/>
        <v>1</v>
      </c>
    </row>
    <row r="6567" spans="1:11" x14ac:dyDescent="0.2">
      <c r="A6567" s="1">
        <v>45931.541666666664</v>
      </c>
      <c r="B6567">
        <v>6566</v>
      </c>
      <c r="C6567">
        <v>971.43200000000002</v>
      </c>
      <c r="D6567">
        <v>151.96199999999999</v>
      </c>
      <c r="E6567">
        <f t="shared" si="511"/>
        <v>105.52916666666665</v>
      </c>
      <c r="F6567">
        <f t="shared" si="512"/>
        <v>1076.9611666666667</v>
      </c>
      <c r="H6567">
        <v>132.84</v>
      </c>
      <c r="I6567">
        <f t="shared" si="513"/>
        <v>944.12116666666668</v>
      </c>
      <c r="J6567">
        <f t="shared" si="515"/>
        <v>1400</v>
      </c>
      <c r="K6567" s="6">
        <f t="shared" si="514"/>
        <v>1</v>
      </c>
    </row>
    <row r="6568" spans="1:11" x14ac:dyDescent="0.2">
      <c r="A6568" s="1">
        <v>45931.583333333336</v>
      </c>
      <c r="B6568">
        <v>6567</v>
      </c>
      <c r="C6568">
        <v>692.72299999999996</v>
      </c>
      <c r="D6568">
        <v>82.956000000000003</v>
      </c>
      <c r="E6568">
        <f t="shared" si="511"/>
        <v>57.608333333333334</v>
      </c>
      <c r="F6568">
        <f t="shared" si="512"/>
        <v>750.3313333333333</v>
      </c>
      <c r="H6568">
        <v>132.84</v>
      </c>
      <c r="I6568">
        <f t="shared" si="513"/>
        <v>617.49133333333327</v>
      </c>
      <c r="J6568">
        <f t="shared" si="515"/>
        <v>1400</v>
      </c>
      <c r="K6568" s="6">
        <f t="shared" si="514"/>
        <v>1</v>
      </c>
    </row>
    <row r="6569" spans="1:11" x14ac:dyDescent="0.2">
      <c r="A6569" s="1">
        <v>45931.625</v>
      </c>
      <c r="B6569">
        <v>6568</v>
      </c>
      <c r="C6569">
        <v>792.09299999999996</v>
      </c>
      <c r="D6569">
        <v>143.40600000000001</v>
      </c>
      <c r="E6569">
        <f t="shared" si="511"/>
        <v>99.587500000000006</v>
      </c>
      <c r="F6569">
        <f t="shared" si="512"/>
        <v>891.68049999999994</v>
      </c>
      <c r="H6569">
        <v>132.84</v>
      </c>
      <c r="I6569">
        <f t="shared" si="513"/>
        <v>758.84049999999991</v>
      </c>
      <c r="J6569">
        <f t="shared" si="515"/>
        <v>1400</v>
      </c>
      <c r="K6569" s="6">
        <f t="shared" si="514"/>
        <v>1</v>
      </c>
    </row>
    <row r="6570" spans="1:11" x14ac:dyDescent="0.2">
      <c r="A6570" s="1">
        <v>45931.666666666664</v>
      </c>
      <c r="B6570">
        <v>6569</v>
      </c>
      <c r="C6570">
        <v>529.54700000000003</v>
      </c>
      <c r="D6570">
        <v>151.96199999999999</v>
      </c>
      <c r="E6570">
        <f t="shared" si="511"/>
        <v>105.52916666666665</v>
      </c>
      <c r="F6570">
        <f t="shared" si="512"/>
        <v>635.07616666666672</v>
      </c>
      <c r="H6570">
        <v>166.05</v>
      </c>
      <c r="I6570">
        <f t="shared" si="513"/>
        <v>469.02616666666671</v>
      </c>
      <c r="J6570">
        <f t="shared" si="515"/>
        <v>1400</v>
      </c>
      <c r="K6570" s="6">
        <f t="shared" si="514"/>
        <v>1</v>
      </c>
    </row>
    <row r="6571" spans="1:11" x14ac:dyDescent="0.2">
      <c r="A6571" s="1">
        <v>45931.708333333336</v>
      </c>
      <c r="B6571">
        <v>6570</v>
      </c>
      <c r="C6571">
        <v>208.714</v>
      </c>
      <c r="D6571">
        <v>160.88999999999999</v>
      </c>
      <c r="E6571">
        <f t="shared" si="511"/>
        <v>111.72916666666666</v>
      </c>
      <c r="F6571">
        <f t="shared" si="512"/>
        <v>320.44316666666668</v>
      </c>
      <c r="H6571">
        <v>205.90200000000002</v>
      </c>
      <c r="I6571">
        <f t="shared" si="513"/>
        <v>114.54116666666667</v>
      </c>
      <c r="J6571">
        <f t="shared" si="515"/>
        <v>1400</v>
      </c>
      <c r="K6571" s="6">
        <f t="shared" si="514"/>
        <v>1</v>
      </c>
    </row>
    <row r="6572" spans="1:11" x14ac:dyDescent="0.2">
      <c r="A6572" s="1">
        <v>45931.75</v>
      </c>
      <c r="B6572">
        <v>6571</v>
      </c>
      <c r="C6572">
        <v>-3.4269300000000003E-2</v>
      </c>
      <c r="D6572">
        <v>82.956000000000003</v>
      </c>
      <c r="E6572">
        <f t="shared" si="511"/>
        <v>57.608333333333334</v>
      </c>
      <c r="F6572">
        <f t="shared" si="512"/>
        <v>57.574064033333336</v>
      </c>
      <c r="H6572">
        <v>259.03800000000001</v>
      </c>
      <c r="I6572">
        <f t="shared" si="513"/>
        <v>0</v>
      </c>
      <c r="J6572">
        <f t="shared" si="515"/>
        <v>1198.5360640333333</v>
      </c>
      <c r="K6572" s="6">
        <f t="shared" si="514"/>
        <v>0.85609718859523809</v>
      </c>
    </row>
    <row r="6573" spans="1:11" x14ac:dyDescent="0.2">
      <c r="A6573" s="1">
        <v>45931.791666666664</v>
      </c>
      <c r="B6573">
        <v>6572</v>
      </c>
      <c r="C6573">
        <v>-3.4269300000000003E-2</v>
      </c>
      <c r="D6573">
        <v>75.701999999999998</v>
      </c>
      <c r="E6573">
        <f t="shared" si="511"/>
        <v>52.570833333333333</v>
      </c>
      <c r="F6573">
        <f t="shared" si="512"/>
        <v>52.536564033333335</v>
      </c>
      <c r="H6573">
        <v>232.47</v>
      </c>
      <c r="I6573">
        <f t="shared" si="513"/>
        <v>0</v>
      </c>
      <c r="J6573">
        <f t="shared" si="515"/>
        <v>1018.6026280666667</v>
      </c>
      <c r="K6573" s="6">
        <f t="shared" si="514"/>
        <v>0.72757330576190482</v>
      </c>
    </row>
    <row r="6574" spans="1:11" x14ac:dyDescent="0.2">
      <c r="A6574" s="1">
        <v>45931.833333333336</v>
      </c>
      <c r="B6574">
        <v>6573</v>
      </c>
      <c r="C6574">
        <v>-3.4269300000000003E-2</v>
      </c>
      <c r="D6574">
        <v>221.898</v>
      </c>
      <c r="E6574">
        <f t="shared" si="511"/>
        <v>154.09583333333333</v>
      </c>
      <c r="F6574">
        <f t="shared" si="512"/>
        <v>154.06156403333333</v>
      </c>
      <c r="H6574">
        <v>212.54400000000001</v>
      </c>
      <c r="I6574">
        <f t="shared" si="513"/>
        <v>0</v>
      </c>
      <c r="J6574">
        <f t="shared" si="515"/>
        <v>960.12019210000005</v>
      </c>
      <c r="K6574" s="6">
        <f t="shared" si="514"/>
        <v>0.68580013721428579</v>
      </c>
    </row>
    <row r="6575" spans="1:11" x14ac:dyDescent="0.2">
      <c r="A6575" s="1">
        <v>45931.875</v>
      </c>
      <c r="B6575">
        <v>6574</v>
      </c>
      <c r="C6575">
        <v>-3.4269300000000003E-2</v>
      </c>
      <c r="D6575">
        <v>175.95599999999999</v>
      </c>
      <c r="E6575">
        <f t="shared" si="511"/>
        <v>122.19166666666665</v>
      </c>
      <c r="F6575">
        <f t="shared" si="512"/>
        <v>122.15739736666664</v>
      </c>
      <c r="H6575">
        <v>205.90200000000002</v>
      </c>
      <c r="I6575">
        <f t="shared" si="513"/>
        <v>0</v>
      </c>
      <c r="J6575">
        <f t="shared" si="515"/>
        <v>876.37558946666672</v>
      </c>
      <c r="K6575" s="6">
        <f t="shared" si="514"/>
        <v>0.62598256390476192</v>
      </c>
    </row>
    <row r="6576" spans="1:11" x14ac:dyDescent="0.2">
      <c r="A6576" s="1">
        <v>45931.916666666664</v>
      </c>
      <c r="B6576">
        <v>6575</v>
      </c>
      <c r="C6576">
        <v>-3.4269300000000003E-2</v>
      </c>
      <c r="D6576">
        <v>221.898</v>
      </c>
      <c r="E6576">
        <f t="shared" si="511"/>
        <v>154.09583333333333</v>
      </c>
      <c r="F6576">
        <f t="shared" si="512"/>
        <v>154.06156403333333</v>
      </c>
      <c r="H6576">
        <v>179.334</v>
      </c>
      <c r="I6576">
        <f t="shared" si="513"/>
        <v>0</v>
      </c>
      <c r="J6576">
        <f t="shared" si="515"/>
        <v>851.10315350000008</v>
      </c>
      <c r="K6576" s="6">
        <f t="shared" si="514"/>
        <v>0.60793082392857145</v>
      </c>
    </row>
    <row r="6577" spans="1:11" x14ac:dyDescent="0.2">
      <c r="A6577" s="1">
        <v>45931.958333333336</v>
      </c>
      <c r="B6577">
        <v>6576</v>
      </c>
      <c r="C6577">
        <v>-3.4269300000000003E-2</v>
      </c>
      <c r="D6577">
        <v>215.202</v>
      </c>
      <c r="E6577">
        <f t="shared" si="511"/>
        <v>149.44583333333333</v>
      </c>
      <c r="F6577">
        <f t="shared" si="512"/>
        <v>149.41156403333332</v>
      </c>
      <c r="H6577">
        <v>172.69200000000001</v>
      </c>
      <c r="I6577">
        <f t="shared" si="513"/>
        <v>0</v>
      </c>
      <c r="J6577">
        <f t="shared" si="515"/>
        <v>827.82271753333339</v>
      </c>
      <c r="K6577" s="6">
        <f t="shared" si="514"/>
        <v>0.59130194109523815</v>
      </c>
    </row>
    <row r="6578" spans="1:11" x14ac:dyDescent="0.2">
      <c r="A6578" s="1">
        <v>45932</v>
      </c>
      <c r="B6578">
        <v>6577</v>
      </c>
      <c r="C6578">
        <v>-3.4269300000000003E-2</v>
      </c>
      <c r="D6578">
        <v>82.956000000000003</v>
      </c>
      <c r="E6578">
        <f t="shared" si="511"/>
        <v>57.608333333333334</v>
      </c>
      <c r="F6578">
        <f t="shared" si="512"/>
        <v>57.574064033333336</v>
      </c>
      <c r="H6578">
        <v>139.482</v>
      </c>
      <c r="I6578">
        <f t="shared" si="513"/>
        <v>0</v>
      </c>
      <c r="J6578">
        <f t="shared" si="515"/>
        <v>745.91478156666676</v>
      </c>
      <c r="K6578" s="6">
        <f t="shared" si="514"/>
        <v>0.53279627254761908</v>
      </c>
    </row>
    <row r="6579" spans="1:11" x14ac:dyDescent="0.2">
      <c r="A6579" s="1">
        <v>45932.041666666664</v>
      </c>
      <c r="B6579">
        <v>6578</v>
      </c>
      <c r="C6579">
        <v>-3.4269300000000003E-2</v>
      </c>
      <c r="D6579">
        <v>160.88999999999999</v>
      </c>
      <c r="E6579">
        <f t="shared" si="511"/>
        <v>111.72916666666666</v>
      </c>
      <c r="F6579">
        <f t="shared" si="512"/>
        <v>111.69489736666665</v>
      </c>
      <c r="H6579">
        <v>66.42</v>
      </c>
      <c r="I6579">
        <f t="shared" si="513"/>
        <v>45.27489736666665</v>
      </c>
      <c r="J6579">
        <f t="shared" si="515"/>
        <v>791.18967893333343</v>
      </c>
      <c r="K6579" s="6">
        <f t="shared" si="514"/>
        <v>0.56513548495238097</v>
      </c>
    </row>
    <row r="6580" spans="1:11" x14ac:dyDescent="0.2">
      <c r="A6580" s="1">
        <v>45932.083333333336</v>
      </c>
      <c r="B6580">
        <v>6579</v>
      </c>
      <c r="C6580">
        <v>-3.4269300000000003E-2</v>
      </c>
      <c r="D6580">
        <v>143.40600000000001</v>
      </c>
      <c r="E6580">
        <f t="shared" si="511"/>
        <v>99.587500000000006</v>
      </c>
      <c r="F6580">
        <f t="shared" si="512"/>
        <v>99.5532307</v>
      </c>
      <c r="H6580">
        <v>66.42</v>
      </c>
      <c r="I6580">
        <f t="shared" si="513"/>
        <v>33.133230699999999</v>
      </c>
      <c r="J6580">
        <f t="shared" si="515"/>
        <v>824.32290963333344</v>
      </c>
      <c r="K6580" s="6">
        <f t="shared" si="514"/>
        <v>0.58880207830952391</v>
      </c>
    </row>
    <row r="6581" spans="1:11" x14ac:dyDescent="0.2">
      <c r="A6581" s="1">
        <v>45932.125</v>
      </c>
      <c r="B6581">
        <v>6580</v>
      </c>
      <c r="C6581">
        <v>-3.4269300000000003E-2</v>
      </c>
      <c r="D6581">
        <v>221.898</v>
      </c>
      <c r="E6581">
        <f t="shared" si="511"/>
        <v>154.09583333333333</v>
      </c>
      <c r="F6581">
        <f t="shared" si="512"/>
        <v>154.06156403333333</v>
      </c>
      <c r="H6581">
        <v>59.777999999999999</v>
      </c>
      <c r="I6581">
        <f t="shared" si="513"/>
        <v>94.283564033333334</v>
      </c>
      <c r="J6581">
        <f t="shared" si="515"/>
        <v>918.60647366666672</v>
      </c>
      <c r="K6581" s="6">
        <f t="shared" si="514"/>
        <v>0.65614748119047628</v>
      </c>
    </row>
    <row r="6582" spans="1:11" x14ac:dyDescent="0.2">
      <c r="A6582" s="1">
        <v>45932.166666666664</v>
      </c>
      <c r="B6582">
        <v>6581</v>
      </c>
      <c r="C6582">
        <v>-3.4269300000000003E-2</v>
      </c>
      <c r="D6582">
        <v>0</v>
      </c>
      <c r="E6582">
        <f t="shared" si="511"/>
        <v>0</v>
      </c>
      <c r="F6582">
        <f t="shared" si="512"/>
        <v>-3.4269300000000003E-2</v>
      </c>
      <c r="H6582">
        <v>73.061999999999998</v>
      </c>
      <c r="I6582">
        <f t="shared" si="513"/>
        <v>0</v>
      </c>
      <c r="J6582">
        <f t="shared" si="515"/>
        <v>845.5102043666667</v>
      </c>
      <c r="K6582" s="6">
        <f t="shared" si="514"/>
        <v>0.60393586026190482</v>
      </c>
    </row>
    <row r="6583" spans="1:11" x14ac:dyDescent="0.2">
      <c r="A6583" s="1">
        <v>45932.208333333336</v>
      </c>
      <c r="B6583">
        <v>6582</v>
      </c>
      <c r="C6583">
        <v>-3.4269300000000003E-2</v>
      </c>
      <c r="D6583">
        <v>143.40600000000001</v>
      </c>
      <c r="E6583">
        <f t="shared" si="511"/>
        <v>99.587500000000006</v>
      </c>
      <c r="F6583">
        <f t="shared" si="512"/>
        <v>99.5532307</v>
      </c>
      <c r="H6583">
        <v>179.334</v>
      </c>
      <c r="I6583">
        <f t="shared" si="513"/>
        <v>0</v>
      </c>
      <c r="J6583">
        <f t="shared" si="515"/>
        <v>765.72943506666672</v>
      </c>
      <c r="K6583" s="6">
        <f t="shared" si="514"/>
        <v>0.54694959647619057</v>
      </c>
    </row>
    <row r="6584" spans="1:11" x14ac:dyDescent="0.2">
      <c r="A6584" s="1">
        <v>45932.25</v>
      </c>
      <c r="B6584">
        <v>6583</v>
      </c>
      <c r="C6584">
        <v>-3.4269300000000003E-2</v>
      </c>
      <c r="D6584">
        <v>90.21</v>
      </c>
      <c r="E6584">
        <f t="shared" si="511"/>
        <v>62.645833333333329</v>
      </c>
      <c r="F6584">
        <f t="shared" si="512"/>
        <v>62.61156403333333</v>
      </c>
      <c r="H6584">
        <v>245.75399999999999</v>
      </c>
      <c r="I6584">
        <f t="shared" si="513"/>
        <v>0</v>
      </c>
      <c r="J6584">
        <f t="shared" si="515"/>
        <v>582.58699910000007</v>
      </c>
      <c r="K6584" s="6">
        <f t="shared" si="514"/>
        <v>0.41613357078571434</v>
      </c>
    </row>
    <row r="6585" spans="1:11" x14ac:dyDescent="0.2">
      <c r="A6585" s="1">
        <v>45932.291666666664</v>
      </c>
      <c r="B6585">
        <v>6584</v>
      </c>
      <c r="C6585">
        <v>84.936700000000002</v>
      </c>
      <c r="D6585">
        <v>134.47800000000001</v>
      </c>
      <c r="E6585">
        <f t="shared" si="511"/>
        <v>93.387500000000003</v>
      </c>
      <c r="F6585">
        <f t="shared" si="512"/>
        <v>178.32420000000002</v>
      </c>
      <c r="H6585">
        <v>259.03800000000001</v>
      </c>
      <c r="I6585">
        <f t="shared" si="513"/>
        <v>0</v>
      </c>
      <c r="J6585">
        <f t="shared" si="515"/>
        <v>501.87319910000008</v>
      </c>
      <c r="K6585" s="6">
        <f t="shared" si="514"/>
        <v>0.35848085650000006</v>
      </c>
    </row>
    <row r="6586" spans="1:11" x14ac:dyDescent="0.2">
      <c r="A6586" s="1">
        <v>45932.333333333336</v>
      </c>
      <c r="B6586">
        <v>6585</v>
      </c>
      <c r="C6586">
        <v>238.58799999999999</v>
      </c>
      <c r="D6586">
        <v>75.701999999999998</v>
      </c>
      <c r="E6586">
        <f t="shared" si="511"/>
        <v>52.570833333333333</v>
      </c>
      <c r="F6586">
        <f t="shared" si="512"/>
        <v>291.15883333333335</v>
      </c>
      <c r="H6586">
        <v>205.90200000000002</v>
      </c>
      <c r="I6586">
        <f t="shared" si="513"/>
        <v>85.256833333333333</v>
      </c>
      <c r="J6586">
        <f t="shared" si="515"/>
        <v>587.13003243333344</v>
      </c>
      <c r="K6586" s="6">
        <f t="shared" si="514"/>
        <v>0.41937859459523819</v>
      </c>
    </row>
    <row r="6587" spans="1:11" x14ac:dyDescent="0.2">
      <c r="A6587" s="1">
        <v>45932.375</v>
      </c>
      <c r="B6587">
        <v>6586</v>
      </c>
      <c r="C6587">
        <v>325.803</v>
      </c>
      <c r="D6587">
        <v>143.40600000000001</v>
      </c>
      <c r="E6587">
        <f t="shared" si="511"/>
        <v>99.587500000000006</v>
      </c>
      <c r="F6587">
        <f t="shared" si="512"/>
        <v>425.39049999999997</v>
      </c>
      <c r="H6587">
        <v>192.61799999999999</v>
      </c>
      <c r="I6587">
        <f t="shared" si="513"/>
        <v>232.77249999999998</v>
      </c>
      <c r="J6587">
        <f t="shared" si="515"/>
        <v>819.90253243333336</v>
      </c>
      <c r="K6587" s="6">
        <f t="shared" si="514"/>
        <v>0.58564466602380949</v>
      </c>
    </row>
    <row r="6588" spans="1:11" x14ac:dyDescent="0.2">
      <c r="A6588" s="1">
        <v>45932.416666666664</v>
      </c>
      <c r="B6588">
        <v>6587</v>
      </c>
      <c r="C6588">
        <v>388.96899999999999</v>
      </c>
      <c r="D6588">
        <v>82.956000000000003</v>
      </c>
      <c r="E6588">
        <f t="shared" si="511"/>
        <v>57.608333333333334</v>
      </c>
      <c r="F6588">
        <f t="shared" si="512"/>
        <v>446.57733333333334</v>
      </c>
      <c r="H6588">
        <v>179.334</v>
      </c>
      <c r="I6588">
        <f t="shared" si="513"/>
        <v>267.24333333333334</v>
      </c>
      <c r="J6588">
        <f t="shared" si="515"/>
        <v>1087.1458657666667</v>
      </c>
      <c r="K6588" s="6">
        <f t="shared" si="514"/>
        <v>0.77653276126190474</v>
      </c>
    </row>
    <row r="6589" spans="1:11" x14ac:dyDescent="0.2">
      <c r="A6589" s="1">
        <v>45932.458333333336</v>
      </c>
      <c r="B6589">
        <v>6588</v>
      </c>
      <c r="C6589">
        <v>708.42200000000003</v>
      </c>
      <c r="D6589">
        <v>82.956000000000003</v>
      </c>
      <c r="E6589">
        <f t="shared" si="511"/>
        <v>57.608333333333334</v>
      </c>
      <c r="F6589">
        <f t="shared" si="512"/>
        <v>766.03033333333337</v>
      </c>
      <c r="H6589">
        <v>132.84</v>
      </c>
      <c r="I6589">
        <f t="shared" si="513"/>
        <v>633.19033333333334</v>
      </c>
      <c r="J6589">
        <f t="shared" si="515"/>
        <v>1400</v>
      </c>
      <c r="K6589" s="6">
        <f t="shared" si="514"/>
        <v>1</v>
      </c>
    </row>
    <row r="6590" spans="1:11" x14ac:dyDescent="0.2">
      <c r="A6590" s="1">
        <v>45932.5</v>
      </c>
      <c r="B6590">
        <v>6589</v>
      </c>
      <c r="C6590">
        <v>651.26099999999997</v>
      </c>
      <c r="D6590">
        <v>75.701999999999998</v>
      </c>
      <c r="E6590">
        <f t="shared" si="511"/>
        <v>52.570833333333333</v>
      </c>
      <c r="F6590">
        <f t="shared" si="512"/>
        <v>703.83183333333329</v>
      </c>
      <c r="H6590">
        <v>119.556</v>
      </c>
      <c r="I6590">
        <f t="shared" si="513"/>
        <v>584.27583333333325</v>
      </c>
      <c r="J6590">
        <f t="shared" si="515"/>
        <v>1400</v>
      </c>
      <c r="K6590" s="6">
        <f t="shared" si="514"/>
        <v>1</v>
      </c>
    </row>
    <row r="6591" spans="1:11" x14ac:dyDescent="0.2">
      <c r="A6591" s="1">
        <v>45932.541666666664</v>
      </c>
      <c r="B6591">
        <v>6590</v>
      </c>
      <c r="C6591">
        <v>821.81799999999998</v>
      </c>
      <c r="D6591">
        <v>218.178</v>
      </c>
      <c r="E6591">
        <f t="shared" si="511"/>
        <v>151.51249999999999</v>
      </c>
      <c r="F6591">
        <f t="shared" si="512"/>
        <v>973.33050000000003</v>
      </c>
      <c r="H6591">
        <v>132.84</v>
      </c>
      <c r="I6591">
        <f t="shared" si="513"/>
        <v>840.4905</v>
      </c>
      <c r="J6591">
        <f t="shared" si="515"/>
        <v>1400</v>
      </c>
      <c r="K6591" s="6">
        <f t="shared" si="514"/>
        <v>1</v>
      </c>
    </row>
    <row r="6592" spans="1:11" x14ac:dyDescent="0.2">
      <c r="A6592" s="1">
        <v>45932.583333333336</v>
      </c>
      <c r="B6592">
        <v>6591</v>
      </c>
      <c r="C6592">
        <v>705.34400000000005</v>
      </c>
      <c r="D6592">
        <v>75.701999999999998</v>
      </c>
      <c r="E6592">
        <f t="shared" si="511"/>
        <v>52.570833333333333</v>
      </c>
      <c r="F6592">
        <f t="shared" si="512"/>
        <v>757.91483333333338</v>
      </c>
      <c r="H6592">
        <v>132.84</v>
      </c>
      <c r="I6592">
        <f t="shared" si="513"/>
        <v>625.07483333333334</v>
      </c>
      <c r="J6592">
        <f t="shared" si="515"/>
        <v>1400</v>
      </c>
      <c r="K6592" s="6">
        <f t="shared" si="514"/>
        <v>1</v>
      </c>
    </row>
    <row r="6593" spans="1:11" x14ac:dyDescent="0.2">
      <c r="A6593" s="1">
        <v>45932.625</v>
      </c>
      <c r="B6593">
        <v>6592</v>
      </c>
      <c r="C6593">
        <v>699.93499999999995</v>
      </c>
      <c r="D6593">
        <v>0</v>
      </c>
      <c r="E6593">
        <f t="shared" si="511"/>
        <v>0</v>
      </c>
      <c r="F6593">
        <f t="shared" si="512"/>
        <v>699.93499999999995</v>
      </c>
      <c r="H6593">
        <v>132.84</v>
      </c>
      <c r="I6593">
        <f t="shared" si="513"/>
        <v>567.09499999999991</v>
      </c>
      <c r="J6593">
        <f t="shared" si="515"/>
        <v>1400</v>
      </c>
      <c r="K6593" s="6">
        <f t="shared" si="514"/>
        <v>1</v>
      </c>
    </row>
    <row r="6594" spans="1:11" x14ac:dyDescent="0.2">
      <c r="A6594" s="1">
        <v>45932.666666666664</v>
      </c>
      <c r="B6594">
        <v>6593</v>
      </c>
      <c r="C6594">
        <v>442.06099999999998</v>
      </c>
      <c r="D6594">
        <v>221.898</v>
      </c>
      <c r="E6594">
        <f t="shared" si="511"/>
        <v>154.09583333333333</v>
      </c>
      <c r="F6594">
        <f t="shared" si="512"/>
        <v>596.15683333333334</v>
      </c>
      <c r="H6594">
        <v>166.05</v>
      </c>
      <c r="I6594">
        <f t="shared" si="513"/>
        <v>430.10683333333333</v>
      </c>
      <c r="J6594">
        <f t="shared" si="515"/>
        <v>1400</v>
      </c>
      <c r="K6594" s="6">
        <f t="shared" si="514"/>
        <v>1</v>
      </c>
    </row>
    <row r="6595" spans="1:11" x14ac:dyDescent="0.2">
      <c r="A6595" s="1">
        <v>45932.708333333336</v>
      </c>
      <c r="B6595">
        <v>6594</v>
      </c>
      <c r="C6595">
        <v>192.755</v>
      </c>
      <c r="D6595">
        <v>0</v>
      </c>
      <c r="E6595">
        <f t="shared" ref="E6595:E6658" si="516">500/720*D6595</f>
        <v>0</v>
      </c>
      <c r="F6595">
        <f t="shared" ref="F6595:F6658" si="517">C6595+E6595</f>
        <v>192.755</v>
      </c>
      <c r="H6595">
        <v>205.90200000000002</v>
      </c>
      <c r="I6595">
        <f t="shared" ref="I6595:I6658" si="518">IF(F6595-H6595&gt;0,(F6595-H6595),0)</f>
        <v>0</v>
      </c>
      <c r="J6595">
        <f t="shared" si="515"/>
        <v>1386.8530000000001</v>
      </c>
      <c r="K6595" s="6">
        <f t="shared" ref="K6595:K6658" si="519">J6595/$M$1</f>
        <v>0.99060928571428575</v>
      </c>
    </row>
    <row r="6596" spans="1:11" x14ac:dyDescent="0.2">
      <c r="A6596" s="1">
        <v>45932.75</v>
      </c>
      <c r="B6596">
        <v>6595</v>
      </c>
      <c r="C6596">
        <v>-3.4269300000000003E-2</v>
      </c>
      <c r="D6596">
        <v>143.40600000000001</v>
      </c>
      <c r="E6596">
        <f t="shared" si="516"/>
        <v>99.587500000000006</v>
      </c>
      <c r="F6596">
        <f t="shared" si="517"/>
        <v>99.5532307</v>
      </c>
      <c r="H6596">
        <v>259.03800000000001</v>
      </c>
      <c r="I6596">
        <f t="shared" si="518"/>
        <v>0</v>
      </c>
      <c r="J6596">
        <f t="shared" si="515"/>
        <v>1227.3682307000001</v>
      </c>
      <c r="K6596" s="6">
        <f t="shared" si="519"/>
        <v>0.87669159335714297</v>
      </c>
    </row>
    <row r="6597" spans="1:11" x14ac:dyDescent="0.2">
      <c r="A6597" s="1">
        <v>45932.791666666664</v>
      </c>
      <c r="B6597">
        <v>6596</v>
      </c>
      <c r="C6597">
        <v>-3.4269300000000003E-2</v>
      </c>
      <c r="D6597">
        <v>221.898</v>
      </c>
      <c r="E6597">
        <f t="shared" si="516"/>
        <v>154.09583333333333</v>
      </c>
      <c r="F6597">
        <f t="shared" si="517"/>
        <v>154.06156403333333</v>
      </c>
      <c r="H6597">
        <v>232.47</v>
      </c>
      <c r="I6597">
        <f t="shared" si="518"/>
        <v>0</v>
      </c>
      <c r="J6597">
        <f t="shared" si="515"/>
        <v>1148.9597947333334</v>
      </c>
      <c r="K6597" s="6">
        <f t="shared" si="519"/>
        <v>0.82068556766666667</v>
      </c>
    </row>
    <row r="6598" spans="1:11" x14ac:dyDescent="0.2">
      <c r="A6598" s="1">
        <v>45932.833333333336</v>
      </c>
      <c r="B6598">
        <v>6597</v>
      </c>
      <c r="C6598">
        <v>-3.4269300000000003E-2</v>
      </c>
      <c r="D6598">
        <v>221.898</v>
      </c>
      <c r="E6598">
        <f t="shared" si="516"/>
        <v>154.09583333333333</v>
      </c>
      <c r="F6598">
        <f t="shared" si="517"/>
        <v>154.06156403333333</v>
      </c>
      <c r="H6598">
        <v>212.54400000000001</v>
      </c>
      <c r="I6598">
        <f t="shared" si="518"/>
        <v>0</v>
      </c>
      <c r="J6598">
        <f t="shared" si="515"/>
        <v>1090.4773587666668</v>
      </c>
      <c r="K6598" s="6">
        <f t="shared" si="519"/>
        <v>0.77891239911904775</v>
      </c>
    </row>
    <row r="6599" spans="1:11" x14ac:dyDescent="0.2">
      <c r="A6599" s="1">
        <v>45932.875</v>
      </c>
      <c r="B6599">
        <v>6598</v>
      </c>
      <c r="C6599">
        <v>-3.4269300000000003E-2</v>
      </c>
      <c r="D6599">
        <v>319.36200000000002</v>
      </c>
      <c r="E6599">
        <f t="shared" si="516"/>
        <v>221.77916666666667</v>
      </c>
      <c r="F6599">
        <f t="shared" si="517"/>
        <v>221.74489736666666</v>
      </c>
      <c r="H6599">
        <v>205.90200000000002</v>
      </c>
      <c r="I6599">
        <f t="shared" si="518"/>
        <v>15.842897366666648</v>
      </c>
      <c r="J6599">
        <f t="shared" si="515"/>
        <v>1106.3202561333335</v>
      </c>
      <c r="K6599" s="6">
        <f t="shared" si="519"/>
        <v>0.79022875438095252</v>
      </c>
    </row>
    <row r="6600" spans="1:11" x14ac:dyDescent="0.2">
      <c r="A6600" s="1">
        <v>45932.916666666664</v>
      </c>
      <c r="B6600">
        <v>6599</v>
      </c>
      <c r="C6600">
        <v>-3.4269300000000003E-2</v>
      </c>
      <c r="D6600">
        <v>143.40600000000001</v>
      </c>
      <c r="E6600">
        <f t="shared" si="516"/>
        <v>99.587500000000006</v>
      </c>
      <c r="F6600">
        <f t="shared" si="517"/>
        <v>99.5532307</v>
      </c>
      <c r="H6600">
        <v>179.334</v>
      </c>
      <c r="I6600">
        <f t="shared" si="518"/>
        <v>0</v>
      </c>
      <c r="J6600">
        <f t="shared" si="515"/>
        <v>1026.5394868333335</v>
      </c>
      <c r="K6600" s="6">
        <f t="shared" si="519"/>
        <v>0.73324249059523827</v>
      </c>
    </row>
    <row r="6601" spans="1:11" x14ac:dyDescent="0.2">
      <c r="A6601" s="1">
        <v>45932.958333333336</v>
      </c>
      <c r="B6601">
        <v>6600</v>
      </c>
      <c r="C6601">
        <v>-3.4269300000000003E-2</v>
      </c>
      <c r="D6601">
        <v>151.96199999999999</v>
      </c>
      <c r="E6601">
        <f t="shared" si="516"/>
        <v>105.52916666666665</v>
      </c>
      <c r="F6601">
        <f t="shared" si="517"/>
        <v>105.49489736666665</v>
      </c>
      <c r="H6601">
        <v>172.69200000000001</v>
      </c>
      <c r="I6601">
        <f t="shared" si="518"/>
        <v>0</v>
      </c>
      <c r="J6601">
        <f t="shared" si="515"/>
        <v>959.3423842000002</v>
      </c>
      <c r="K6601" s="6">
        <f t="shared" si="519"/>
        <v>0.68524456014285728</v>
      </c>
    </row>
    <row r="6602" spans="1:11" x14ac:dyDescent="0.2">
      <c r="A6602" s="1">
        <v>45933</v>
      </c>
      <c r="B6602">
        <v>6601</v>
      </c>
      <c r="C6602">
        <v>-3.4269300000000003E-2</v>
      </c>
      <c r="D6602">
        <v>221.898</v>
      </c>
      <c r="E6602">
        <f t="shared" si="516"/>
        <v>154.09583333333333</v>
      </c>
      <c r="F6602">
        <f t="shared" si="517"/>
        <v>154.06156403333333</v>
      </c>
      <c r="H6602">
        <v>139.482</v>
      </c>
      <c r="I6602">
        <f t="shared" si="518"/>
        <v>14.579564033333327</v>
      </c>
      <c r="J6602">
        <f t="shared" si="515"/>
        <v>973.92194823333352</v>
      </c>
      <c r="K6602" s="6">
        <f t="shared" si="519"/>
        <v>0.69565853445238113</v>
      </c>
    </row>
    <row r="6603" spans="1:11" x14ac:dyDescent="0.2">
      <c r="A6603" s="1">
        <v>45933.041666666664</v>
      </c>
      <c r="B6603">
        <v>6602</v>
      </c>
      <c r="C6603">
        <v>-3.4269300000000003E-2</v>
      </c>
      <c r="D6603">
        <v>143.40600000000001</v>
      </c>
      <c r="E6603">
        <f t="shared" si="516"/>
        <v>99.587500000000006</v>
      </c>
      <c r="F6603">
        <f t="shared" si="517"/>
        <v>99.5532307</v>
      </c>
      <c r="H6603">
        <v>66.42</v>
      </c>
      <c r="I6603">
        <f t="shared" si="518"/>
        <v>33.133230699999999</v>
      </c>
      <c r="J6603">
        <f t="shared" si="515"/>
        <v>1007.0551789333335</v>
      </c>
      <c r="K6603" s="6">
        <f t="shared" si="519"/>
        <v>0.71932512780952396</v>
      </c>
    </row>
    <row r="6604" spans="1:11" x14ac:dyDescent="0.2">
      <c r="A6604" s="1">
        <v>45933.083333333336</v>
      </c>
      <c r="B6604">
        <v>6603</v>
      </c>
      <c r="C6604">
        <v>-3.4269300000000003E-2</v>
      </c>
      <c r="D6604">
        <v>160.88999999999999</v>
      </c>
      <c r="E6604">
        <f t="shared" si="516"/>
        <v>111.72916666666666</v>
      </c>
      <c r="F6604">
        <f t="shared" si="517"/>
        <v>111.69489736666665</v>
      </c>
      <c r="H6604">
        <v>66.42</v>
      </c>
      <c r="I6604">
        <f t="shared" si="518"/>
        <v>45.27489736666665</v>
      </c>
      <c r="J6604">
        <f t="shared" si="515"/>
        <v>1052.3300763000002</v>
      </c>
      <c r="K6604" s="6">
        <f t="shared" si="519"/>
        <v>0.75166434021428585</v>
      </c>
    </row>
    <row r="6605" spans="1:11" x14ac:dyDescent="0.2">
      <c r="A6605" s="1">
        <v>45933.125</v>
      </c>
      <c r="B6605">
        <v>6604</v>
      </c>
      <c r="C6605">
        <v>-3.4269300000000003E-2</v>
      </c>
      <c r="D6605">
        <v>151.96199999999999</v>
      </c>
      <c r="E6605">
        <f t="shared" si="516"/>
        <v>105.52916666666665</v>
      </c>
      <c r="F6605">
        <f t="shared" si="517"/>
        <v>105.49489736666665</v>
      </c>
      <c r="H6605">
        <v>59.777999999999999</v>
      </c>
      <c r="I6605">
        <f t="shared" si="518"/>
        <v>45.71689736666665</v>
      </c>
      <c r="J6605">
        <f t="shared" ref="J6605:J6668" si="520">MIN($M$1,(J6604+(F6605-H6605)))</f>
        <v>1098.0469736666669</v>
      </c>
      <c r="K6605" s="6">
        <f t="shared" si="519"/>
        <v>0.78431926690476206</v>
      </c>
    </row>
    <row r="6606" spans="1:11" x14ac:dyDescent="0.2">
      <c r="A6606" s="1">
        <v>45933.166666666664</v>
      </c>
      <c r="B6606">
        <v>6605</v>
      </c>
      <c r="C6606">
        <v>-3.4269300000000003E-2</v>
      </c>
      <c r="D6606">
        <v>82.956000000000003</v>
      </c>
      <c r="E6606">
        <f t="shared" si="516"/>
        <v>57.608333333333334</v>
      </c>
      <c r="F6606">
        <f t="shared" si="517"/>
        <v>57.574064033333336</v>
      </c>
      <c r="H6606">
        <v>73.061999999999998</v>
      </c>
      <c r="I6606">
        <f t="shared" si="518"/>
        <v>0</v>
      </c>
      <c r="J6606">
        <f t="shared" si="520"/>
        <v>1082.5590377000003</v>
      </c>
      <c r="K6606" s="6">
        <f t="shared" si="519"/>
        <v>0.77325645550000022</v>
      </c>
    </row>
    <row r="6607" spans="1:11" x14ac:dyDescent="0.2">
      <c r="A6607" s="1">
        <v>45933.208333333336</v>
      </c>
      <c r="B6607">
        <v>6606</v>
      </c>
      <c r="C6607">
        <v>-3.4269300000000003E-2</v>
      </c>
      <c r="D6607">
        <v>221.898</v>
      </c>
      <c r="E6607">
        <f t="shared" si="516"/>
        <v>154.09583333333333</v>
      </c>
      <c r="F6607">
        <f t="shared" si="517"/>
        <v>154.06156403333333</v>
      </c>
      <c r="H6607">
        <v>179.334</v>
      </c>
      <c r="I6607">
        <f t="shared" si="518"/>
        <v>0</v>
      </c>
      <c r="J6607">
        <f t="shared" si="520"/>
        <v>1057.2866017333336</v>
      </c>
      <c r="K6607" s="6">
        <f t="shared" si="519"/>
        <v>0.75520471552380963</v>
      </c>
    </row>
    <row r="6608" spans="1:11" x14ac:dyDescent="0.2">
      <c r="A6608" s="1">
        <v>45933.25</v>
      </c>
      <c r="B6608">
        <v>6607</v>
      </c>
      <c r="C6608">
        <v>-3.4269300000000003E-2</v>
      </c>
      <c r="D6608">
        <v>221.898</v>
      </c>
      <c r="E6608">
        <f t="shared" si="516"/>
        <v>154.09583333333333</v>
      </c>
      <c r="F6608">
        <f t="shared" si="517"/>
        <v>154.06156403333333</v>
      </c>
      <c r="H6608">
        <v>245.75399999999999</v>
      </c>
      <c r="I6608">
        <f t="shared" si="518"/>
        <v>0</v>
      </c>
      <c r="J6608">
        <f t="shared" si="520"/>
        <v>965.59416576666695</v>
      </c>
      <c r="K6608" s="6">
        <f t="shared" si="519"/>
        <v>0.68971011840476215</v>
      </c>
    </row>
    <row r="6609" spans="1:11" x14ac:dyDescent="0.2">
      <c r="A6609" s="1">
        <v>45933.291666666664</v>
      </c>
      <c r="B6609">
        <v>6608</v>
      </c>
      <c r="C6609">
        <v>190.85900000000001</v>
      </c>
      <c r="D6609">
        <v>221.898</v>
      </c>
      <c r="E6609">
        <f t="shared" si="516"/>
        <v>154.09583333333333</v>
      </c>
      <c r="F6609">
        <f t="shared" si="517"/>
        <v>344.95483333333334</v>
      </c>
      <c r="H6609">
        <v>259.03800000000001</v>
      </c>
      <c r="I6609">
        <f t="shared" si="518"/>
        <v>85.916833333333329</v>
      </c>
      <c r="J6609">
        <f t="shared" si="520"/>
        <v>1051.5109991000004</v>
      </c>
      <c r="K6609" s="6">
        <f t="shared" si="519"/>
        <v>0.75107928507142885</v>
      </c>
    </row>
    <row r="6610" spans="1:11" x14ac:dyDescent="0.2">
      <c r="A6610" s="1">
        <v>45933.333333333336</v>
      </c>
      <c r="B6610">
        <v>6609</v>
      </c>
      <c r="C6610">
        <v>325.88099999999997</v>
      </c>
      <c r="D6610">
        <v>143.40600000000001</v>
      </c>
      <c r="E6610">
        <f t="shared" si="516"/>
        <v>99.587500000000006</v>
      </c>
      <c r="F6610">
        <f t="shared" si="517"/>
        <v>425.46849999999995</v>
      </c>
      <c r="H6610">
        <v>205.90200000000002</v>
      </c>
      <c r="I6610">
        <f t="shared" si="518"/>
        <v>219.56649999999993</v>
      </c>
      <c r="J6610">
        <f t="shared" si="520"/>
        <v>1271.0774991000003</v>
      </c>
      <c r="K6610" s="6">
        <f t="shared" si="519"/>
        <v>0.90791249935714302</v>
      </c>
    </row>
    <row r="6611" spans="1:11" x14ac:dyDescent="0.2">
      <c r="A6611" s="1">
        <v>45933.375</v>
      </c>
      <c r="B6611">
        <v>6610</v>
      </c>
      <c r="C6611">
        <v>587.31500000000005</v>
      </c>
      <c r="D6611">
        <v>221.898</v>
      </c>
      <c r="E6611">
        <f t="shared" si="516"/>
        <v>154.09583333333333</v>
      </c>
      <c r="F6611">
        <f t="shared" si="517"/>
        <v>741.41083333333336</v>
      </c>
      <c r="H6611">
        <v>192.61799999999999</v>
      </c>
      <c r="I6611">
        <f t="shared" si="518"/>
        <v>548.79283333333342</v>
      </c>
      <c r="J6611">
        <f t="shared" si="520"/>
        <v>1400</v>
      </c>
      <c r="K6611" s="6">
        <f t="shared" si="519"/>
        <v>1</v>
      </c>
    </row>
    <row r="6612" spans="1:11" x14ac:dyDescent="0.2">
      <c r="A6612" s="1">
        <v>45933.416666666664</v>
      </c>
      <c r="B6612">
        <v>6611</v>
      </c>
      <c r="C6612">
        <v>785.96600000000001</v>
      </c>
      <c r="D6612">
        <v>90.21</v>
      </c>
      <c r="E6612">
        <f t="shared" si="516"/>
        <v>62.645833333333329</v>
      </c>
      <c r="F6612">
        <f t="shared" si="517"/>
        <v>848.61183333333338</v>
      </c>
      <c r="H6612">
        <v>179.334</v>
      </c>
      <c r="I6612">
        <f t="shared" si="518"/>
        <v>669.27783333333332</v>
      </c>
      <c r="J6612">
        <f t="shared" si="520"/>
        <v>1400</v>
      </c>
      <c r="K6612" s="6">
        <f t="shared" si="519"/>
        <v>1</v>
      </c>
    </row>
    <row r="6613" spans="1:11" x14ac:dyDescent="0.2">
      <c r="A6613" s="1">
        <v>45933.458333333336</v>
      </c>
      <c r="B6613">
        <v>6612</v>
      </c>
      <c r="C6613">
        <v>855.41700000000003</v>
      </c>
      <c r="D6613">
        <v>235.29</v>
      </c>
      <c r="E6613">
        <f t="shared" si="516"/>
        <v>163.39583333333331</v>
      </c>
      <c r="F6613">
        <f t="shared" si="517"/>
        <v>1018.8128333333334</v>
      </c>
      <c r="H6613">
        <v>132.84</v>
      </c>
      <c r="I6613">
        <f t="shared" si="518"/>
        <v>885.97283333333337</v>
      </c>
      <c r="J6613">
        <f t="shared" si="520"/>
        <v>1400</v>
      </c>
      <c r="K6613" s="6">
        <f t="shared" si="519"/>
        <v>1</v>
      </c>
    </row>
    <row r="6614" spans="1:11" x14ac:dyDescent="0.2">
      <c r="A6614" s="1">
        <v>45933.5</v>
      </c>
      <c r="B6614">
        <v>6613</v>
      </c>
      <c r="C6614">
        <v>931.12699999999995</v>
      </c>
      <c r="D6614">
        <v>160.88999999999999</v>
      </c>
      <c r="E6614">
        <f t="shared" si="516"/>
        <v>111.72916666666666</v>
      </c>
      <c r="F6614">
        <f t="shared" si="517"/>
        <v>1042.8561666666667</v>
      </c>
      <c r="H6614">
        <v>119.556</v>
      </c>
      <c r="I6614">
        <f t="shared" si="518"/>
        <v>923.30016666666666</v>
      </c>
      <c r="J6614">
        <f t="shared" si="520"/>
        <v>1400</v>
      </c>
      <c r="K6614" s="6">
        <f t="shared" si="519"/>
        <v>1</v>
      </c>
    </row>
    <row r="6615" spans="1:11" x14ac:dyDescent="0.2">
      <c r="A6615" s="1">
        <v>45933.541666666664</v>
      </c>
      <c r="B6615">
        <v>6614</v>
      </c>
      <c r="C6615">
        <v>911.65800000000002</v>
      </c>
      <c r="D6615">
        <v>143.40600000000001</v>
      </c>
      <c r="E6615">
        <f t="shared" si="516"/>
        <v>99.587500000000006</v>
      </c>
      <c r="F6615">
        <f t="shared" si="517"/>
        <v>1011.2455</v>
      </c>
      <c r="H6615">
        <v>132.84</v>
      </c>
      <c r="I6615">
        <f t="shared" si="518"/>
        <v>878.40549999999996</v>
      </c>
      <c r="J6615">
        <f t="shared" si="520"/>
        <v>1400</v>
      </c>
      <c r="K6615" s="6">
        <f t="shared" si="519"/>
        <v>1</v>
      </c>
    </row>
    <row r="6616" spans="1:11" x14ac:dyDescent="0.2">
      <c r="A6616" s="1">
        <v>45933.583333333336</v>
      </c>
      <c r="B6616">
        <v>6615</v>
      </c>
      <c r="C6616">
        <v>773.51099999999997</v>
      </c>
      <c r="D6616">
        <v>75.701999999999998</v>
      </c>
      <c r="E6616">
        <f t="shared" si="516"/>
        <v>52.570833333333333</v>
      </c>
      <c r="F6616">
        <f t="shared" si="517"/>
        <v>826.08183333333329</v>
      </c>
      <c r="H6616">
        <v>132.84</v>
      </c>
      <c r="I6616">
        <f t="shared" si="518"/>
        <v>693.24183333333326</v>
      </c>
      <c r="J6616">
        <f t="shared" si="520"/>
        <v>1400</v>
      </c>
      <c r="K6616" s="6">
        <f t="shared" si="519"/>
        <v>1</v>
      </c>
    </row>
    <row r="6617" spans="1:11" x14ac:dyDescent="0.2">
      <c r="A6617" s="1">
        <v>45933.625</v>
      </c>
      <c r="B6617">
        <v>6616</v>
      </c>
      <c r="C6617">
        <v>562.36</v>
      </c>
      <c r="D6617">
        <v>75.701999999999998</v>
      </c>
      <c r="E6617">
        <f t="shared" si="516"/>
        <v>52.570833333333333</v>
      </c>
      <c r="F6617">
        <f t="shared" si="517"/>
        <v>614.93083333333334</v>
      </c>
      <c r="H6617">
        <v>132.84</v>
      </c>
      <c r="I6617">
        <f t="shared" si="518"/>
        <v>482.09083333333331</v>
      </c>
      <c r="J6617">
        <f t="shared" si="520"/>
        <v>1400</v>
      </c>
      <c r="K6617" s="6">
        <f t="shared" si="519"/>
        <v>1</v>
      </c>
    </row>
    <row r="6618" spans="1:11" x14ac:dyDescent="0.2">
      <c r="A6618" s="1">
        <v>45933.666666666664</v>
      </c>
      <c r="B6618">
        <v>6617</v>
      </c>
      <c r="C6618">
        <v>406.49299999999999</v>
      </c>
      <c r="D6618">
        <v>143.40600000000001</v>
      </c>
      <c r="E6618">
        <f t="shared" si="516"/>
        <v>99.587500000000006</v>
      </c>
      <c r="F6618">
        <f t="shared" si="517"/>
        <v>506.08050000000003</v>
      </c>
      <c r="H6618">
        <v>166.05</v>
      </c>
      <c r="I6618">
        <f t="shared" si="518"/>
        <v>340.03050000000002</v>
      </c>
      <c r="J6618">
        <f t="shared" si="520"/>
        <v>1400</v>
      </c>
      <c r="K6618" s="6">
        <f t="shared" si="519"/>
        <v>1</v>
      </c>
    </row>
    <row r="6619" spans="1:11" x14ac:dyDescent="0.2">
      <c r="A6619" s="1">
        <v>45933.708333333336</v>
      </c>
      <c r="B6619">
        <v>6618</v>
      </c>
      <c r="C6619">
        <v>114.155</v>
      </c>
      <c r="D6619">
        <v>90.21</v>
      </c>
      <c r="E6619">
        <f t="shared" si="516"/>
        <v>62.645833333333329</v>
      </c>
      <c r="F6619">
        <f t="shared" si="517"/>
        <v>176.80083333333334</v>
      </c>
      <c r="H6619">
        <v>205.90200000000002</v>
      </c>
      <c r="I6619">
        <f t="shared" si="518"/>
        <v>0</v>
      </c>
      <c r="J6619">
        <f t="shared" si="520"/>
        <v>1370.8988333333334</v>
      </c>
      <c r="K6619" s="6">
        <f t="shared" si="519"/>
        <v>0.97921345238095248</v>
      </c>
    </row>
    <row r="6620" spans="1:11" x14ac:dyDescent="0.2">
      <c r="A6620" s="1">
        <v>45933.75</v>
      </c>
      <c r="B6620">
        <v>6619</v>
      </c>
      <c r="C6620">
        <v>-3.4269300000000003E-2</v>
      </c>
      <c r="D6620">
        <v>143.40600000000001</v>
      </c>
      <c r="E6620">
        <f t="shared" si="516"/>
        <v>99.587500000000006</v>
      </c>
      <c r="F6620">
        <f t="shared" si="517"/>
        <v>99.5532307</v>
      </c>
      <c r="H6620">
        <v>259.03800000000001</v>
      </c>
      <c r="I6620">
        <f t="shared" si="518"/>
        <v>0</v>
      </c>
      <c r="J6620">
        <f t="shared" si="520"/>
        <v>1211.4140640333335</v>
      </c>
      <c r="K6620" s="6">
        <f t="shared" si="519"/>
        <v>0.86529576002380959</v>
      </c>
    </row>
    <row r="6621" spans="1:11" x14ac:dyDescent="0.2">
      <c r="A6621" s="1">
        <v>45933.791666666664</v>
      </c>
      <c r="B6621">
        <v>6620</v>
      </c>
      <c r="C6621">
        <v>-3.4269300000000003E-2</v>
      </c>
      <c r="D6621">
        <v>143.40600000000001</v>
      </c>
      <c r="E6621">
        <f t="shared" si="516"/>
        <v>99.587500000000006</v>
      </c>
      <c r="F6621">
        <f t="shared" si="517"/>
        <v>99.5532307</v>
      </c>
      <c r="H6621">
        <v>232.47</v>
      </c>
      <c r="I6621">
        <f t="shared" si="518"/>
        <v>0</v>
      </c>
      <c r="J6621">
        <f t="shared" si="520"/>
        <v>1078.4972947333335</v>
      </c>
      <c r="K6621" s="6">
        <f t="shared" si="519"/>
        <v>0.77035521052380973</v>
      </c>
    </row>
    <row r="6622" spans="1:11" x14ac:dyDescent="0.2">
      <c r="A6622" s="1">
        <v>45933.833333333336</v>
      </c>
      <c r="B6622">
        <v>6621</v>
      </c>
      <c r="C6622">
        <v>-3.4269300000000003E-2</v>
      </c>
      <c r="D6622">
        <v>235.29</v>
      </c>
      <c r="E6622">
        <f t="shared" si="516"/>
        <v>163.39583333333331</v>
      </c>
      <c r="F6622">
        <f t="shared" si="517"/>
        <v>163.36156403333331</v>
      </c>
      <c r="H6622">
        <v>212.54400000000001</v>
      </c>
      <c r="I6622">
        <f t="shared" si="518"/>
        <v>0</v>
      </c>
      <c r="J6622">
        <f t="shared" si="520"/>
        <v>1029.3148587666669</v>
      </c>
      <c r="K6622" s="6">
        <f t="shared" si="519"/>
        <v>0.73522489911904776</v>
      </c>
    </row>
    <row r="6623" spans="1:11" x14ac:dyDescent="0.2">
      <c r="A6623" s="1">
        <v>45933.875</v>
      </c>
      <c r="B6623">
        <v>6622</v>
      </c>
      <c r="C6623">
        <v>-3.4269300000000003E-2</v>
      </c>
      <c r="D6623">
        <v>218.178</v>
      </c>
      <c r="E6623">
        <f t="shared" si="516"/>
        <v>151.51249999999999</v>
      </c>
      <c r="F6623">
        <f t="shared" si="517"/>
        <v>151.47823069999998</v>
      </c>
      <c r="H6623">
        <v>205.90200000000002</v>
      </c>
      <c r="I6623">
        <f t="shared" si="518"/>
        <v>0</v>
      </c>
      <c r="J6623">
        <f t="shared" si="520"/>
        <v>974.89108946666693</v>
      </c>
      <c r="K6623" s="6">
        <f t="shared" si="519"/>
        <v>0.69635077819047642</v>
      </c>
    </row>
    <row r="6624" spans="1:11" x14ac:dyDescent="0.2">
      <c r="A6624" s="1">
        <v>45933.916666666664</v>
      </c>
      <c r="B6624">
        <v>6623</v>
      </c>
      <c r="C6624">
        <v>-3.4269300000000003E-2</v>
      </c>
      <c r="D6624">
        <v>143.40600000000001</v>
      </c>
      <c r="E6624">
        <f t="shared" si="516"/>
        <v>99.587500000000006</v>
      </c>
      <c r="F6624">
        <f t="shared" si="517"/>
        <v>99.5532307</v>
      </c>
      <c r="H6624">
        <v>179.334</v>
      </c>
      <c r="I6624">
        <f t="shared" si="518"/>
        <v>0</v>
      </c>
      <c r="J6624">
        <f t="shared" si="520"/>
        <v>895.11032016666695</v>
      </c>
      <c r="K6624" s="6">
        <f t="shared" si="519"/>
        <v>0.63936451440476216</v>
      </c>
    </row>
    <row r="6625" spans="1:11" x14ac:dyDescent="0.2">
      <c r="A6625" s="1">
        <v>45933.958333333336</v>
      </c>
      <c r="B6625">
        <v>6624</v>
      </c>
      <c r="C6625">
        <v>-3.4269300000000003E-2</v>
      </c>
      <c r="D6625">
        <v>0</v>
      </c>
      <c r="E6625">
        <f t="shared" si="516"/>
        <v>0</v>
      </c>
      <c r="F6625">
        <f t="shared" si="517"/>
        <v>-3.4269300000000003E-2</v>
      </c>
      <c r="H6625">
        <v>172.69200000000001</v>
      </c>
      <c r="I6625">
        <f t="shared" si="518"/>
        <v>0</v>
      </c>
      <c r="J6625">
        <f t="shared" si="520"/>
        <v>722.38405086666694</v>
      </c>
      <c r="K6625" s="6">
        <f t="shared" si="519"/>
        <v>0.51598860776190492</v>
      </c>
    </row>
    <row r="6626" spans="1:11" x14ac:dyDescent="0.2">
      <c r="A6626" s="1">
        <v>45934</v>
      </c>
      <c r="B6626">
        <v>6625</v>
      </c>
      <c r="C6626">
        <v>-3.4269300000000003E-2</v>
      </c>
      <c r="D6626">
        <v>235.29</v>
      </c>
      <c r="E6626">
        <f t="shared" si="516"/>
        <v>163.39583333333331</v>
      </c>
      <c r="F6626">
        <f t="shared" si="517"/>
        <v>163.36156403333331</v>
      </c>
      <c r="H6626">
        <v>139.482</v>
      </c>
      <c r="I6626">
        <f t="shared" si="518"/>
        <v>23.87956403333331</v>
      </c>
      <c r="J6626">
        <f t="shared" si="520"/>
        <v>746.26361490000022</v>
      </c>
      <c r="K6626" s="6">
        <f t="shared" si="519"/>
        <v>0.53304543921428582</v>
      </c>
    </row>
    <row r="6627" spans="1:11" x14ac:dyDescent="0.2">
      <c r="A6627" s="1">
        <v>45934.041666666664</v>
      </c>
      <c r="B6627">
        <v>6626</v>
      </c>
      <c r="C6627">
        <v>-3.4269300000000003E-2</v>
      </c>
      <c r="D6627">
        <v>82.956000000000003</v>
      </c>
      <c r="E6627">
        <f t="shared" si="516"/>
        <v>57.608333333333334</v>
      </c>
      <c r="F6627">
        <f t="shared" si="517"/>
        <v>57.574064033333336</v>
      </c>
      <c r="H6627">
        <v>66.42</v>
      </c>
      <c r="I6627">
        <f t="shared" si="518"/>
        <v>0</v>
      </c>
      <c r="J6627">
        <f t="shared" si="520"/>
        <v>737.4176789333336</v>
      </c>
      <c r="K6627" s="6">
        <f t="shared" si="519"/>
        <v>0.52672691352380974</v>
      </c>
    </row>
    <row r="6628" spans="1:11" x14ac:dyDescent="0.2">
      <c r="A6628" s="1">
        <v>45934.083333333336</v>
      </c>
      <c r="B6628">
        <v>6627</v>
      </c>
      <c r="C6628">
        <v>-3.4269300000000003E-2</v>
      </c>
      <c r="D6628">
        <v>143.40600000000001</v>
      </c>
      <c r="E6628">
        <f t="shared" si="516"/>
        <v>99.587500000000006</v>
      </c>
      <c r="F6628">
        <f t="shared" si="517"/>
        <v>99.5532307</v>
      </c>
      <c r="H6628">
        <v>66.42</v>
      </c>
      <c r="I6628">
        <f t="shared" si="518"/>
        <v>33.133230699999999</v>
      </c>
      <c r="J6628">
        <f t="shared" si="520"/>
        <v>770.55090963333362</v>
      </c>
      <c r="K6628" s="6">
        <f t="shared" si="519"/>
        <v>0.55039350688095257</v>
      </c>
    </row>
    <row r="6629" spans="1:11" x14ac:dyDescent="0.2">
      <c r="A6629" s="1">
        <v>45934.125</v>
      </c>
      <c r="B6629">
        <v>6628</v>
      </c>
      <c r="C6629">
        <v>-3.4269300000000003E-2</v>
      </c>
      <c r="D6629">
        <v>160.88999999999999</v>
      </c>
      <c r="E6629">
        <f t="shared" si="516"/>
        <v>111.72916666666666</v>
      </c>
      <c r="F6629">
        <f t="shared" si="517"/>
        <v>111.69489736666665</v>
      </c>
      <c r="H6629">
        <v>59.777999999999999</v>
      </c>
      <c r="I6629">
        <f t="shared" si="518"/>
        <v>51.916897366666653</v>
      </c>
      <c r="J6629">
        <f t="shared" si="520"/>
        <v>822.46780700000022</v>
      </c>
      <c r="K6629" s="6">
        <f t="shared" si="519"/>
        <v>0.58747700500000011</v>
      </c>
    </row>
    <row r="6630" spans="1:11" x14ac:dyDescent="0.2">
      <c r="A6630" s="1">
        <v>45934.166666666664</v>
      </c>
      <c r="B6630">
        <v>6629</v>
      </c>
      <c r="C6630">
        <v>-3.4269300000000003E-2</v>
      </c>
      <c r="D6630">
        <v>143.40600000000001</v>
      </c>
      <c r="E6630">
        <f t="shared" si="516"/>
        <v>99.587500000000006</v>
      </c>
      <c r="F6630">
        <f t="shared" si="517"/>
        <v>99.5532307</v>
      </c>
      <c r="H6630">
        <v>73.061999999999998</v>
      </c>
      <c r="I6630">
        <f t="shared" si="518"/>
        <v>26.491230700000003</v>
      </c>
      <c r="J6630">
        <f t="shared" si="520"/>
        <v>848.95903770000018</v>
      </c>
      <c r="K6630" s="6">
        <f t="shared" si="519"/>
        <v>0.60639931264285729</v>
      </c>
    </row>
    <row r="6631" spans="1:11" x14ac:dyDescent="0.2">
      <c r="A6631" s="1">
        <v>45934.208333333336</v>
      </c>
      <c r="B6631">
        <v>6630</v>
      </c>
      <c r="C6631">
        <v>-3.4269300000000003E-2</v>
      </c>
      <c r="D6631">
        <v>221.898</v>
      </c>
      <c r="E6631">
        <f t="shared" si="516"/>
        <v>154.09583333333333</v>
      </c>
      <c r="F6631">
        <f t="shared" si="517"/>
        <v>154.06156403333333</v>
      </c>
      <c r="H6631">
        <v>179.334</v>
      </c>
      <c r="I6631">
        <f t="shared" si="518"/>
        <v>0</v>
      </c>
      <c r="J6631">
        <f t="shared" si="520"/>
        <v>823.68660173333353</v>
      </c>
      <c r="K6631" s="6">
        <f t="shared" si="519"/>
        <v>0.58834757266666682</v>
      </c>
    </row>
    <row r="6632" spans="1:11" x14ac:dyDescent="0.2">
      <c r="A6632" s="1">
        <v>45934.25</v>
      </c>
      <c r="B6632">
        <v>6631</v>
      </c>
      <c r="C6632">
        <v>-3.4269300000000003E-2</v>
      </c>
      <c r="D6632">
        <v>75.701999999999998</v>
      </c>
      <c r="E6632">
        <f t="shared" si="516"/>
        <v>52.570833333333333</v>
      </c>
      <c r="F6632">
        <f t="shared" si="517"/>
        <v>52.536564033333335</v>
      </c>
      <c r="H6632">
        <v>245.75399999999999</v>
      </c>
      <c r="I6632">
        <f t="shared" si="518"/>
        <v>0</v>
      </c>
      <c r="J6632">
        <f t="shared" si="520"/>
        <v>630.46916576666695</v>
      </c>
      <c r="K6632" s="6">
        <f t="shared" si="519"/>
        <v>0.45033511840476209</v>
      </c>
    </row>
    <row r="6633" spans="1:11" x14ac:dyDescent="0.2">
      <c r="A6633" s="1">
        <v>45934.291666666664</v>
      </c>
      <c r="B6633">
        <v>6632</v>
      </c>
      <c r="C6633">
        <v>167.99799999999999</v>
      </c>
      <c r="D6633">
        <v>82.956000000000003</v>
      </c>
      <c r="E6633">
        <f t="shared" si="516"/>
        <v>57.608333333333334</v>
      </c>
      <c r="F6633">
        <f t="shared" si="517"/>
        <v>225.60633333333334</v>
      </c>
      <c r="H6633">
        <v>259.03800000000001</v>
      </c>
      <c r="I6633">
        <f t="shared" si="518"/>
        <v>0</v>
      </c>
      <c r="J6633">
        <f t="shared" si="520"/>
        <v>597.03749910000033</v>
      </c>
      <c r="K6633" s="6">
        <f t="shared" si="519"/>
        <v>0.42645535650000022</v>
      </c>
    </row>
    <row r="6634" spans="1:11" x14ac:dyDescent="0.2">
      <c r="A6634" s="1">
        <v>45934.333333333336</v>
      </c>
      <c r="B6634">
        <v>6633</v>
      </c>
      <c r="C6634">
        <v>290.245</v>
      </c>
      <c r="D6634">
        <v>59.148000000000003</v>
      </c>
      <c r="E6634">
        <f t="shared" si="516"/>
        <v>41.075000000000003</v>
      </c>
      <c r="F6634">
        <f t="shared" si="517"/>
        <v>331.32</v>
      </c>
      <c r="H6634">
        <v>205.90200000000002</v>
      </c>
      <c r="I6634">
        <f t="shared" si="518"/>
        <v>125.41799999999998</v>
      </c>
      <c r="J6634">
        <f t="shared" si="520"/>
        <v>722.45549910000034</v>
      </c>
      <c r="K6634" s="6">
        <f t="shared" si="519"/>
        <v>0.516039642214286</v>
      </c>
    </row>
    <row r="6635" spans="1:11" x14ac:dyDescent="0.2">
      <c r="A6635" s="1">
        <v>45934.375</v>
      </c>
      <c r="B6635">
        <v>6634</v>
      </c>
      <c r="C6635">
        <v>565.08399999999995</v>
      </c>
      <c r="D6635">
        <v>75.701999999999998</v>
      </c>
      <c r="E6635">
        <f t="shared" si="516"/>
        <v>52.570833333333333</v>
      </c>
      <c r="F6635">
        <f t="shared" si="517"/>
        <v>617.65483333333327</v>
      </c>
      <c r="H6635">
        <v>192.61799999999999</v>
      </c>
      <c r="I6635">
        <f t="shared" si="518"/>
        <v>425.03683333333328</v>
      </c>
      <c r="J6635">
        <f t="shared" si="520"/>
        <v>1147.4923324333336</v>
      </c>
      <c r="K6635" s="6">
        <f t="shared" si="519"/>
        <v>0.81963738030952393</v>
      </c>
    </row>
    <row r="6636" spans="1:11" x14ac:dyDescent="0.2">
      <c r="A6636" s="1">
        <v>45934.416666666664</v>
      </c>
      <c r="B6636">
        <v>6635</v>
      </c>
      <c r="C6636">
        <v>755.49900000000002</v>
      </c>
      <c r="D6636">
        <v>235.29</v>
      </c>
      <c r="E6636">
        <f t="shared" si="516"/>
        <v>163.39583333333331</v>
      </c>
      <c r="F6636">
        <f t="shared" si="517"/>
        <v>918.89483333333328</v>
      </c>
      <c r="H6636">
        <v>179.334</v>
      </c>
      <c r="I6636">
        <f t="shared" si="518"/>
        <v>739.56083333333322</v>
      </c>
      <c r="J6636">
        <f t="shared" si="520"/>
        <v>1400</v>
      </c>
      <c r="K6636" s="6">
        <f t="shared" si="519"/>
        <v>1</v>
      </c>
    </row>
    <row r="6637" spans="1:11" x14ac:dyDescent="0.2">
      <c r="A6637" s="1">
        <v>45934.458333333336</v>
      </c>
      <c r="B6637">
        <v>6636</v>
      </c>
      <c r="C6637">
        <v>867.08199999999999</v>
      </c>
      <c r="D6637">
        <v>82.956000000000003</v>
      </c>
      <c r="E6637">
        <f t="shared" si="516"/>
        <v>57.608333333333334</v>
      </c>
      <c r="F6637">
        <f t="shared" si="517"/>
        <v>924.69033333333334</v>
      </c>
      <c r="H6637">
        <v>132.84</v>
      </c>
      <c r="I6637">
        <f t="shared" si="518"/>
        <v>791.85033333333331</v>
      </c>
      <c r="J6637">
        <f t="shared" si="520"/>
        <v>1400</v>
      </c>
      <c r="K6637" s="6">
        <f t="shared" si="519"/>
        <v>1</v>
      </c>
    </row>
    <row r="6638" spans="1:11" x14ac:dyDescent="0.2">
      <c r="A6638" s="1">
        <v>45934.5</v>
      </c>
      <c r="B6638">
        <v>6637</v>
      </c>
      <c r="C6638">
        <v>859.404</v>
      </c>
      <c r="D6638">
        <v>75.701999999999998</v>
      </c>
      <c r="E6638">
        <f t="shared" si="516"/>
        <v>52.570833333333333</v>
      </c>
      <c r="F6638">
        <f t="shared" si="517"/>
        <v>911.97483333333332</v>
      </c>
      <c r="H6638">
        <v>119.556</v>
      </c>
      <c r="I6638">
        <f t="shared" si="518"/>
        <v>792.41883333333328</v>
      </c>
      <c r="J6638">
        <f t="shared" si="520"/>
        <v>1400</v>
      </c>
      <c r="K6638" s="6">
        <f t="shared" si="519"/>
        <v>1</v>
      </c>
    </row>
    <row r="6639" spans="1:11" x14ac:dyDescent="0.2">
      <c r="A6639" s="1">
        <v>45934.541666666664</v>
      </c>
      <c r="B6639">
        <v>6638</v>
      </c>
      <c r="C6639">
        <v>931.24</v>
      </c>
      <c r="D6639">
        <v>160.88999999999999</v>
      </c>
      <c r="E6639">
        <f t="shared" si="516"/>
        <v>111.72916666666666</v>
      </c>
      <c r="F6639">
        <f t="shared" si="517"/>
        <v>1042.9691666666668</v>
      </c>
      <c r="H6639">
        <v>132.84</v>
      </c>
      <c r="I6639">
        <f t="shared" si="518"/>
        <v>910.12916666666672</v>
      </c>
      <c r="J6639">
        <f t="shared" si="520"/>
        <v>1400</v>
      </c>
      <c r="K6639" s="6">
        <f t="shared" si="519"/>
        <v>1</v>
      </c>
    </row>
    <row r="6640" spans="1:11" x14ac:dyDescent="0.2">
      <c r="A6640" s="1">
        <v>45934.583333333336</v>
      </c>
      <c r="B6640">
        <v>6639</v>
      </c>
      <c r="C6640">
        <v>961.83900000000006</v>
      </c>
      <c r="D6640">
        <v>143.40600000000001</v>
      </c>
      <c r="E6640">
        <f t="shared" si="516"/>
        <v>99.587500000000006</v>
      </c>
      <c r="F6640">
        <f t="shared" si="517"/>
        <v>1061.4265</v>
      </c>
      <c r="H6640">
        <v>132.84</v>
      </c>
      <c r="I6640">
        <f t="shared" si="518"/>
        <v>928.5865</v>
      </c>
      <c r="J6640">
        <f t="shared" si="520"/>
        <v>1400</v>
      </c>
      <c r="K6640" s="6">
        <f t="shared" si="519"/>
        <v>1</v>
      </c>
    </row>
    <row r="6641" spans="1:11" x14ac:dyDescent="0.2">
      <c r="A6641" s="1">
        <v>45934.625</v>
      </c>
      <c r="B6641">
        <v>6640</v>
      </c>
      <c r="C6641">
        <v>677.322</v>
      </c>
      <c r="D6641">
        <v>143.40600000000001</v>
      </c>
      <c r="E6641">
        <f t="shared" si="516"/>
        <v>99.587500000000006</v>
      </c>
      <c r="F6641">
        <f t="shared" si="517"/>
        <v>776.90949999999998</v>
      </c>
      <c r="H6641">
        <v>132.84</v>
      </c>
      <c r="I6641">
        <f t="shared" si="518"/>
        <v>644.06949999999995</v>
      </c>
      <c r="J6641">
        <f t="shared" si="520"/>
        <v>1400</v>
      </c>
      <c r="K6641" s="6">
        <f t="shared" si="519"/>
        <v>1</v>
      </c>
    </row>
    <row r="6642" spans="1:11" x14ac:dyDescent="0.2">
      <c r="A6642" s="1">
        <v>45934.666666666664</v>
      </c>
      <c r="B6642">
        <v>6641</v>
      </c>
      <c r="C6642">
        <v>411.673</v>
      </c>
      <c r="D6642">
        <v>75.701999999999998</v>
      </c>
      <c r="E6642">
        <f t="shared" si="516"/>
        <v>52.570833333333333</v>
      </c>
      <c r="F6642">
        <f t="shared" si="517"/>
        <v>464.24383333333333</v>
      </c>
      <c r="H6642">
        <v>166.05</v>
      </c>
      <c r="I6642">
        <f t="shared" si="518"/>
        <v>298.19383333333332</v>
      </c>
      <c r="J6642">
        <f t="shared" si="520"/>
        <v>1400</v>
      </c>
      <c r="K6642" s="6">
        <f t="shared" si="519"/>
        <v>1</v>
      </c>
    </row>
    <row r="6643" spans="1:11" x14ac:dyDescent="0.2">
      <c r="A6643" s="1">
        <v>45934.708333333336</v>
      </c>
      <c r="B6643">
        <v>6642</v>
      </c>
      <c r="C6643">
        <v>198.18199999999999</v>
      </c>
      <c r="D6643">
        <v>151.96199999999999</v>
      </c>
      <c r="E6643">
        <f t="shared" si="516"/>
        <v>105.52916666666665</v>
      </c>
      <c r="F6643">
        <f t="shared" si="517"/>
        <v>303.71116666666666</v>
      </c>
      <c r="H6643">
        <v>205.90200000000002</v>
      </c>
      <c r="I6643">
        <f t="shared" si="518"/>
        <v>97.809166666666641</v>
      </c>
      <c r="J6643">
        <f t="shared" si="520"/>
        <v>1400</v>
      </c>
      <c r="K6643" s="6">
        <f t="shared" si="519"/>
        <v>1</v>
      </c>
    </row>
    <row r="6644" spans="1:11" x14ac:dyDescent="0.2">
      <c r="A6644" s="1">
        <v>45934.75</v>
      </c>
      <c r="B6644">
        <v>6643</v>
      </c>
      <c r="C6644">
        <v>-3.4269300000000003E-2</v>
      </c>
      <c r="D6644">
        <v>221.898</v>
      </c>
      <c r="E6644">
        <f t="shared" si="516"/>
        <v>154.09583333333333</v>
      </c>
      <c r="F6644">
        <f t="shared" si="517"/>
        <v>154.06156403333333</v>
      </c>
      <c r="H6644">
        <v>259.03800000000001</v>
      </c>
      <c r="I6644">
        <f t="shared" si="518"/>
        <v>0</v>
      </c>
      <c r="J6644">
        <f t="shared" si="520"/>
        <v>1295.0235640333333</v>
      </c>
      <c r="K6644" s="6">
        <f t="shared" si="519"/>
        <v>0.92501683145238089</v>
      </c>
    </row>
    <row r="6645" spans="1:11" x14ac:dyDescent="0.2">
      <c r="A6645" s="1">
        <v>45934.791666666664</v>
      </c>
      <c r="B6645">
        <v>6644</v>
      </c>
      <c r="C6645">
        <v>-3.4269300000000003E-2</v>
      </c>
      <c r="D6645">
        <v>188.60400000000001</v>
      </c>
      <c r="E6645">
        <f t="shared" si="516"/>
        <v>130.97499999999999</v>
      </c>
      <c r="F6645">
        <f t="shared" si="517"/>
        <v>130.94073069999999</v>
      </c>
      <c r="H6645">
        <v>232.47</v>
      </c>
      <c r="I6645">
        <f t="shared" si="518"/>
        <v>0</v>
      </c>
      <c r="J6645">
        <f t="shared" si="520"/>
        <v>1193.4942947333334</v>
      </c>
      <c r="K6645" s="6">
        <f t="shared" si="519"/>
        <v>0.85249592480952385</v>
      </c>
    </row>
    <row r="6646" spans="1:11" x14ac:dyDescent="0.2">
      <c r="A6646" s="1">
        <v>45934.833333333336</v>
      </c>
      <c r="B6646">
        <v>6645</v>
      </c>
      <c r="C6646">
        <v>-3.4269300000000003E-2</v>
      </c>
      <c r="D6646">
        <v>151.96199999999999</v>
      </c>
      <c r="E6646">
        <f t="shared" si="516"/>
        <v>105.52916666666665</v>
      </c>
      <c r="F6646">
        <f t="shared" si="517"/>
        <v>105.49489736666665</v>
      </c>
      <c r="H6646">
        <v>212.54400000000001</v>
      </c>
      <c r="I6646">
        <f t="shared" si="518"/>
        <v>0</v>
      </c>
      <c r="J6646">
        <f t="shared" si="520"/>
        <v>1086.4451921</v>
      </c>
      <c r="K6646" s="6">
        <f t="shared" si="519"/>
        <v>0.77603228007142855</v>
      </c>
    </row>
    <row r="6647" spans="1:11" x14ac:dyDescent="0.2">
      <c r="A6647" s="1">
        <v>45934.875</v>
      </c>
      <c r="B6647">
        <v>6646</v>
      </c>
      <c r="C6647">
        <v>-3.4269300000000003E-2</v>
      </c>
      <c r="D6647">
        <v>82.956000000000003</v>
      </c>
      <c r="E6647">
        <f t="shared" si="516"/>
        <v>57.608333333333334</v>
      </c>
      <c r="F6647">
        <f t="shared" si="517"/>
        <v>57.574064033333336</v>
      </c>
      <c r="H6647">
        <v>205.90200000000002</v>
      </c>
      <c r="I6647">
        <f t="shared" si="518"/>
        <v>0</v>
      </c>
      <c r="J6647">
        <f t="shared" si="520"/>
        <v>938.11725613333329</v>
      </c>
      <c r="K6647" s="6">
        <f t="shared" si="519"/>
        <v>0.67008375438095236</v>
      </c>
    </row>
    <row r="6648" spans="1:11" x14ac:dyDescent="0.2">
      <c r="A6648" s="1">
        <v>45934.916666666664</v>
      </c>
      <c r="B6648">
        <v>6647</v>
      </c>
      <c r="C6648">
        <v>-3.4269300000000003E-2</v>
      </c>
      <c r="D6648">
        <v>151.96199999999999</v>
      </c>
      <c r="E6648">
        <f t="shared" si="516"/>
        <v>105.52916666666665</v>
      </c>
      <c r="F6648">
        <f t="shared" si="517"/>
        <v>105.49489736666665</v>
      </c>
      <c r="H6648">
        <v>179.334</v>
      </c>
      <c r="I6648">
        <f t="shared" si="518"/>
        <v>0</v>
      </c>
      <c r="J6648">
        <f t="shared" si="520"/>
        <v>864.27815349999992</v>
      </c>
      <c r="K6648" s="6">
        <f t="shared" si="519"/>
        <v>0.61734153821428561</v>
      </c>
    </row>
    <row r="6649" spans="1:11" x14ac:dyDescent="0.2">
      <c r="A6649" s="1">
        <v>45934.958333333336</v>
      </c>
      <c r="B6649">
        <v>6648</v>
      </c>
      <c r="C6649">
        <v>-3.4269300000000003E-2</v>
      </c>
      <c r="D6649">
        <v>82.956000000000003</v>
      </c>
      <c r="E6649">
        <f t="shared" si="516"/>
        <v>57.608333333333334</v>
      </c>
      <c r="F6649">
        <f t="shared" si="517"/>
        <v>57.574064033333336</v>
      </c>
      <c r="H6649">
        <v>172.69200000000001</v>
      </c>
      <c r="I6649">
        <f t="shared" si="518"/>
        <v>0</v>
      </c>
      <c r="J6649">
        <f t="shared" si="520"/>
        <v>749.16021753333325</v>
      </c>
      <c r="K6649" s="6">
        <f t="shared" si="519"/>
        <v>0.53511444109523809</v>
      </c>
    </row>
    <row r="6650" spans="1:11" x14ac:dyDescent="0.2">
      <c r="A6650" s="1">
        <v>45935</v>
      </c>
      <c r="B6650">
        <v>6649</v>
      </c>
      <c r="C6650">
        <v>-3.4269300000000003E-2</v>
      </c>
      <c r="D6650">
        <v>160.88999999999999</v>
      </c>
      <c r="E6650">
        <f t="shared" si="516"/>
        <v>111.72916666666666</v>
      </c>
      <c r="F6650">
        <f t="shared" si="517"/>
        <v>111.69489736666665</v>
      </c>
      <c r="H6650">
        <v>139.482</v>
      </c>
      <c r="I6650">
        <f t="shared" si="518"/>
        <v>0</v>
      </c>
      <c r="J6650">
        <f t="shared" si="520"/>
        <v>721.3731148999999</v>
      </c>
      <c r="K6650" s="6">
        <f t="shared" si="519"/>
        <v>0.51526651064285711</v>
      </c>
    </row>
    <row r="6651" spans="1:11" x14ac:dyDescent="0.2">
      <c r="A6651" s="1">
        <v>45935.041666666664</v>
      </c>
      <c r="B6651">
        <v>6650</v>
      </c>
      <c r="C6651">
        <v>-3.4269300000000003E-2</v>
      </c>
      <c r="D6651">
        <v>90.21</v>
      </c>
      <c r="E6651">
        <f t="shared" si="516"/>
        <v>62.645833333333329</v>
      </c>
      <c r="F6651">
        <f t="shared" si="517"/>
        <v>62.61156403333333</v>
      </c>
      <c r="H6651">
        <v>66.42</v>
      </c>
      <c r="I6651">
        <f t="shared" si="518"/>
        <v>0</v>
      </c>
      <c r="J6651">
        <f t="shared" si="520"/>
        <v>717.5646789333332</v>
      </c>
      <c r="K6651" s="6">
        <f t="shared" si="519"/>
        <v>0.51254619923809519</v>
      </c>
    </row>
    <row r="6652" spans="1:11" x14ac:dyDescent="0.2">
      <c r="A6652" s="1">
        <v>45935.083333333336</v>
      </c>
      <c r="B6652">
        <v>6651</v>
      </c>
      <c r="C6652">
        <v>-3.4269300000000003E-2</v>
      </c>
      <c r="D6652">
        <v>134.47800000000001</v>
      </c>
      <c r="E6652">
        <f t="shared" si="516"/>
        <v>93.387500000000003</v>
      </c>
      <c r="F6652">
        <f t="shared" si="517"/>
        <v>93.353230699999997</v>
      </c>
      <c r="H6652">
        <v>66.42</v>
      </c>
      <c r="I6652">
        <f t="shared" si="518"/>
        <v>26.933230699999996</v>
      </c>
      <c r="J6652">
        <f t="shared" si="520"/>
        <v>744.49790963333317</v>
      </c>
      <c r="K6652" s="6">
        <f t="shared" si="519"/>
        <v>0.53178422116666657</v>
      </c>
    </row>
    <row r="6653" spans="1:11" x14ac:dyDescent="0.2">
      <c r="A6653" s="1">
        <v>45935.125</v>
      </c>
      <c r="B6653">
        <v>6652</v>
      </c>
      <c r="C6653">
        <v>-3.4269300000000003E-2</v>
      </c>
      <c r="D6653">
        <v>75.701999999999998</v>
      </c>
      <c r="E6653">
        <f t="shared" si="516"/>
        <v>52.570833333333333</v>
      </c>
      <c r="F6653">
        <f t="shared" si="517"/>
        <v>52.536564033333335</v>
      </c>
      <c r="H6653">
        <v>59.777999999999999</v>
      </c>
      <c r="I6653">
        <f t="shared" si="518"/>
        <v>0</v>
      </c>
      <c r="J6653">
        <f t="shared" si="520"/>
        <v>737.25647366666647</v>
      </c>
      <c r="K6653" s="6">
        <f t="shared" si="519"/>
        <v>0.52661176690476175</v>
      </c>
    </row>
    <row r="6654" spans="1:11" x14ac:dyDescent="0.2">
      <c r="A6654" s="1">
        <v>45935.166666666664</v>
      </c>
      <c r="B6654">
        <v>6653</v>
      </c>
      <c r="C6654">
        <v>-3.4269300000000003E-2</v>
      </c>
      <c r="D6654">
        <v>0</v>
      </c>
      <c r="E6654">
        <f t="shared" si="516"/>
        <v>0</v>
      </c>
      <c r="F6654">
        <f t="shared" si="517"/>
        <v>-3.4269300000000003E-2</v>
      </c>
      <c r="H6654">
        <v>73.061999999999998</v>
      </c>
      <c r="I6654">
        <f t="shared" si="518"/>
        <v>0</v>
      </c>
      <c r="J6654">
        <f t="shared" si="520"/>
        <v>664.16020436666645</v>
      </c>
      <c r="K6654" s="6">
        <f t="shared" si="519"/>
        <v>0.47440014597619035</v>
      </c>
    </row>
    <row r="6655" spans="1:11" x14ac:dyDescent="0.2">
      <c r="A6655" s="1">
        <v>45935.208333333336</v>
      </c>
      <c r="B6655">
        <v>6654</v>
      </c>
      <c r="C6655">
        <v>-3.4269300000000003E-2</v>
      </c>
      <c r="D6655">
        <v>160.88999999999999</v>
      </c>
      <c r="E6655">
        <f t="shared" si="516"/>
        <v>111.72916666666666</v>
      </c>
      <c r="F6655">
        <f t="shared" si="517"/>
        <v>111.69489736666665</v>
      </c>
      <c r="H6655">
        <v>179.334</v>
      </c>
      <c r="I6655">
        <f t="shared" si="518"/>
        <v>0</v>
      </c>
      <c r="J6655">
        <f t="shared" si="520"/>
        <v>596.52110173333313</v>
      </c>
      <c r="K6655" s="6">
        <f t="shared" si="519"/>
        <v>0.42608650123809511</v>
      </c>
    </row>
    <row r="6656" spans="1:11" x14ac:dyDescent="0.2">
      <c r="A6656" s="1">
        <v>45935.25</v>
      </c>
      <c r="B6656">
        <v>6655</v>
      </c>
      <c r="C6656">
        <v>-3.4269300000000003E-2</v>
      </c>
      <c r="D6656">
        <v>143.40600000000001</v>
      </c>
      <c r="E6656">
        <f t="shared" si="516"/>
        <v>99.587500000000006</v>
      </c>
      <c r="F6656">
        <f t="shared" si="517"/>
        <v>99.5532307</v>
      </c>
      <c r="H6656">
        <v>245.75399999999999</v>
      </c>
      <c r="I6656">
        <f t="shared" si="518"/>
        <v>0</v>
      </c>
      <c r="J6656">
        <f t="shared" si="520"/>
        <v>450.32033243333314</v>
      </c>
      <c r="K6656" s="6">
        <f t="shared" si="519"/>
        <v>0.32165738030952368</v>
      </c>
    </row>
    <row r="6657" spans="1:11" x14ac:dyDescent="0.2">
      <c r="A6657" s="1">
        <v>45935.291666666664</v>
      </c>
      <c r="B6657">
        <v>6656</v>
      </c>
      <c r="C6657">
        <v>204.697</v>
      </c>
      <c r="D6657">
        <v>143.40600000000001</v>
      </c>
      <c r="E6657">
        <f t="shared" si="516"/>
        <v>99.587500000000006</v>
      </c>
      <c r="F6657">
        <f t="shared" si="517"/>
        <v>304.28449999999998</v>
      </c>
      <c r="H6657">
        <v>259.03800000000001</v>
      </c>
      <c r="I6657">
        <f t="shared" si="518"/>
        <v>45.246499999999969</v>
      </c>
      <c r="J6657">
        <f t="shared" si="520"/>
        <v>495.5668324333331</v>
      </c>
      <c r="K6657" s="6">
        <f t="shared" si="519"/>
        <v>0.35397630888095222</v>
      </c>
    </row>
    <row r="6658" spans="1:11" x14ac:dyDescent="0.2">
      <c r="A6658" s="1">
        <v>45935.333333333336</v>
      </c>
      <c r="B6658">
        <v>6657</v>
      </c>
      <c r="C6658">
        <v>519.53700000000003</v>
      </c>
      <c r="D6658">
        <v>75.701999999999998</v>
      </c>
      <c r="E6658">
        <f t="shared" si="516"/>
        <v>52.570833333333333</v>
      </c>
      <c r="F6658">
        <f t="shared" si="517"/>
        <v>572.10783333333336</v>
      </c>
      <c r="H6658">
        <v>205.90200000000002</v>
      </c>
      <c r="I6658">
        <f t="shared" si="518"/>
        <v>366.20583333333332</v>
      </c>
      <c r="J6658">
        <f t="shared" si="520"/>
        <v>861.77266576666648</v>
      </c>
      <c r="K6658" s="6">
        <f t="shared" si="519"/>
        <v>0.61555190411904748</v>
      </c>
    </row>
    <row r="6659" spans="1:11" x14ac:dyDescent="0.2">
      <c r="A6659" s="1">
        <v>45935.375</v>
      </c>
      <c r="B6659">
        <v>6658</v>
      </c>
      <c r="C6659">
        <v>787.11400000000003</v>
      </c>
      <c r="D6659">
        <v>82.956000000000003</v>
      </c>
      <c r="E6659">
        <f t="shared" ref="E6659:E6722" si="521">500/720*D6659</f>
        <v>57.608333333333334</v>
      </c>
      <c r="F6659">
        <f t="shared" ref="F6659:F6722" si="522">C6659+E6659</f>
        <v>844.72233333333338</v>
      </c>
      <c r="H6659">
        <v>192.61799999999999</v>
      </c>
      <c r="I6659">
        <f t="shared" ref="I6659:I6722" si="523">IF(F6659-H6659&gt;0,(F6659-H6659),0)</f>
        <v>652.10433333333344</v>
      </c>
      <c r="J6659">
        <f t="shared" si="520"/>
        <v>1400</v>
      </c>
      <c r="K6659" s="6">
        <f t="shared" ref="K6659:K6722" si="524">J6659/$M$1</f>
        <v>1</v>
      </c>
    </row>
    <row r="6660" spans="1:11" x14ac:dyDescent="0.2">
      <c r="A6660" s="1">
        <v>45935.416666666664</v>
      </c>
      <c r="B6660">
        <v>6659</v>
      </c>
      <c r="C6660">
        <v>980.79</v>
      </c>
      <c r="D6660">
        <v>143.40600000000001</v>
      </c>
      <c r="E6660">
        <f t="shared" si="521"/>
        <v>99.587500000000006</v>
      </c>
      <c r="F6660">
        <f t="shared" si="522"/>
        <v>1080.3775000000001</v>
      </c>
      <c r="H6660">
        <v>179.334</v>
      </c>
      <c r="I6660">
        <f t="shared" si="523"/>
        <v>901.04349999999999</v>
      </c>
      <c r="J6660">
        <f t="shared" si="520"/>
        <v>1400</v>
      </c>
      <c r="K6660" s="6">
        <f t="shared" si="524"/>
        <v>1</v>
      </c>
    </row>
    <row r="6661" spans="1:11" x14ac:dyDescent="0.2">
      <c r="A6661" s="1">
        <v>45935.458333333336</v>
      </c>
      <c r="B6661">
        <v>6660</v>
      </c>
      <c r="C6661">
        <v>1101.6600000000001</v>
      </c>
      <c r="D6661">
        <v>143.40600000000001</v>
      </c>
      <c r="E6661">
        <f t="shared" si="521"/>
        <v>99.587500000000006</v>
      </c>
      <c r="F6661">
        <f t="shared" si="522"/>
        <v>1201.2475000000002</v>
      </c>
      <c r="H6661">
        <v>132.84</v>
      </c>
      <c r="I6661">
        <f t="shared" si="523"/>
        <v>1068.4075000000003</v>
      </c>
      <c r="J6661">
        <f t="shared" si="520"/>
        <v>1400</v>
      </c>
      <c r="K6661" s="6">
        <f t="shared" si="524"/>
        <v>1</v>
      </c>
    </row>
    <row r="6662" spans="1:11" x14ac:dyDescent="0.2">
      <c r="A6662" s="1">
        <v>45935.5</v>
      </c>
      <c r="B6662">
        <v>6661</v>
      </c>
      <c r="C6662">
        <v>1141.29</v>
      </c>
      <c r="D6662">
        <v>215.202</v>
      </c>
      <c r="E6662">
        <f t="shared" si="521"/>
        <v>149.44583333333333</v>
      </c>
      <c r="F6662">
        <f t="shared" si="522"/>
        <v>1290.7358333333332</v>
      </c>
      <c r="H6662">
        <v>119.556</v>
      </c>
      <c r="I6662">
        <f t="shared" si="523"/>
        <v>1171.1798333333331</v>
      </c>
      <c r="J6662">
        <f t="shared" si="520"/>
        <v>1400</v>
      </c>
      <c r="K6662" s="6">
        <f t="shared" si="524"/>
        <v>1</v>
      </c>
    </row>
    <row r="6663" spans="1:11" x14ac:dyDescent="0.2">
      <c r="A6663" s="1">
        <v>45935.541666666664</v>
      </c>
      <c r="B6663">
        <v>6662</v>
      </c>
      <c r="C6663">
        <v>1084.02</v>
      </c>
      <c r="D6663">
        <v>134.47800000000001</v>
      </c>
      <c r="E6663">
        <f t="shared" si="521"/>
        <v>93.387500000000003</v>
      </c>
      <c r="F6663">
        <f t="shared" si="522"/>
        <v>1177.4075</v>
      </c>
      <c r="H6663">
        <v>132.84</v>
      </c>
      <c r="I6663">
        <f t="shared" si="523"/>
        <v>1044.5675000000001</v>
      </c>
      <c r="J6663">
        <f t="shared" si="520"/>
        <v>1400</v>
      </c>
      <c r="K6663" s="6">
        <f t="shared" si="524"/>
        <v>1</v>
      </c>
    </row>
    <row r="6664" spans="1:11" x14ac:dyDescent="0.2">
      <c r="A6664" s="1">
        <v>45935.583333333336</v>
      </c>
      <c r="B6664">
        <v>6663</v>
      </c>
      <c r="C6664">
        <v>958.98199999999997</v>
      </c>
      <c r="D6664">
        <v>589.99199999999996</v>
      </c>
      <c r="E6664">
        <f t="shared" si="521"/>
        <v>409.71666666666664</v>
      </c>
      <c r="F6664">
        <f t="shared" si="522"/>
        <v>1368.6986666666667</v>
      </c>
      <c r="H6664">
        <v>132.84</v>
      </c>
      <c r="I6664">
        <f t="shared" si="523"/>
        <v>1235.8586666666667</v>
      </c>
      <c r="J6664">
        <f t="shared" si="520"/>
        <v>1400</v>
      </c>
      <c r="K6664" s="6">
        <f t="shared" si="524"/>
        <v>1</v>
      </c>
    </row>
    <row r="6665" spans="1:11" x14ac:dyDescent="0.2">
      <c r="A6665" s="1">
        <v>45935.625</v>
      </c>
      <c r="B6665">
        <v>6664</v>
      </c>
      <c r="C6665">
        <v>713.11900000000003</v>
      </c>
      <c r="D6665">
        <v>319.36200000000002</v>
      </c>
      <c r="E6665">
        <f t="shared" si="521"/>
        <v>221.77916666666667</v>
      </c>
      <c r="F6665">
        <f t="shared" si="522"/>
        <v>934.89816666666673</v>
      </c>
      <c r="H6665">
        <v>132.84</v>
      </c>
      <c r="I6665">
        <f t="shared" si="523"/>
        <v>802.05816666666669</v>
      </c>
      <c r="J6665">
        <f t="shared" si="520"/>
        <v>1400</v>
      </c>
      <c r="K6665" s="6">
        <f t="shared" si="524"/>
        <v>1</v>
      </c>
    </row>
    <row r="6666" spans="1:11" x14ac:dyDescent="0.2">
      <c r="A6666" s="1">
        <v>45935.666666666664</v>
      </c>
      <c r="B6666">
        <v>6665</v>
      </c>
      <c r="C6666">
        <v>466.40499999999997</v>
      </c>
      <c r="D6666">
        <v>30.69</v>
      </c>
      <c r="E6666">
        <f t="shared" si="521"/>
        <v>21.3125</v>
      </c>
      <c r="F6666">
        <f t="shared" si="522"/>
        <v>487.71749999999997</v>
      </c>
      <c r="H6666">
        <v>166.05</v>
      </c>
      <c r="I6666">
        <f t="shared" si="523"/>
        <v>321.66749999999996</v>
      </c>
      <c r="J6666">
        <f t="shared" si="520"/>
        <v>1400</v>
      </c>
      <c r="K6666" s="6">
        <f t="shared" si="524"/>
        <v>1</v>
      </c>
    </row>
    <row r="6667" spans="1:11" x14ac:dyDescent="0.2">
      <c r="A6667" s="1">
        <v>45935.708333333336</v>
      </c>
      <c r="B6667">
        <v>6666</v>
      </c>
      <c r="C6667">
        <v>194.911</v>
      </c>
      <c r="D6667">
        <v>143.40600000000001</v>
      </c>
      <c r="E6667">
        <f t="shared" si="521"/>
        <v>99.587500000000006</v>
      </c>
      <c r="F6667">
        <f t="shared" si="522"/>
        <v>294.49850000000004</v>
      </c>
      <c r="H6667">
        <v>205.90200000000002</v>
      </c>
      <c r="I6667">
        <f t="shared" si="523"/>
        <v>88.59650000000002</v>
      </c>
      <c r="J6667">
        <f t="shared" si="520"/>
        <v>1400</v>
      </c>
      <c r="K6667" s="6">
        <f t="shared" si="524"/>
        <v>1</v>
      </c>
    </row>
    <row r="6668" spans="1:11" x14ac:dyDescent="0.2">
      <c r="A6668" s="1">
        <v>45935.75</v>
      </c>
      <c r="B6668">
        <v>6667</v>
      </c>
      <c r="C6668">
        <v>-3.4269300000000003E-2</v>
      </c>
      <c r="D6668">
        <v>30.69</v>
      </c>
      <c r="E6668">
        <f t="shared" si="521"/>
        <v>21.3125</v>
      </c>
      <c r="F6668">
        <f t="shared" si="522"/>
        <v>21.278230700000002</v>
      </c>
      <c r="H6668">
        <v>259.03800000000001</v>
      </c>
      <c r="I6668">
        <f t="shared" si="523"/>
        <v>0</v>
      </c>
      <c r="J6668">
        <f t="shared" si="520"/>
        <v>1162.2402307</v>
      </c>
      <c r="K6668" s="6">
        <f t="shared" si="524"/>
        <v>0.83017159335714286</v>
      </c>
    </row>
    <row r="6669" spans="1:11" x14ac:dyDescent="0.2">
      <c r="A6669" s="1">
        <v>45935.791666666664</v>
      </c>
      <c r="B6669">
        <v>6668</v>
      </c>
      <c r="C6669">
        <v>-3.4269300000000003E-2</v>
      </c>
      <c r="D6669">
        <v>134.47800000000001</v>
      </c>
      <c r="E6669">
        <f t="shared" si="521"/>
        <v>93.387500000000003</v>
      </c>
      <c r="F6669">
        <f t="shared" si="522"/>
        <v>93.353230699999997</v>
      </c>
      <c r="H6669">
        <v>232.47</v>
      </c>
      <c r="I6669">
        <f t="shared" si="523"/>
        <v>0</v>
      </c>
      <c r="J6669">
        <f t="shared" ref="J6669:J6732" si="525">MIN($M$1,(J6668+(F6669-H6669)))</f>
        <v>1023.1234614</v>
      </c>
      <c r="K6669" s="6">
        <f t="shared" si="524"/>
        <v>0.73080247242857144</v>
      </c>
    </row>
    <row r="6670" spans="1:11" x14ac:dyDescent="0.2">
      <c r="A6670" s="1">
        <v>45935.833333333336</v>
      </c>
      <c r="B6670">
        <v>6669</v>
      </c>
      <c r="C6670">
        <v>-3.4269300000000003E-2</v>
      </c>
      <c r="D6670">
        <v>82.956000000000003</v>
      </c>
      <c r="E6670">
        <f t="shared" si="521"/>
        <v>57.608333333333334</v>
      </c>
      <c r="F6670">
        <f t="shared" si="522"/>
        <v>57.574064033333336</v>
      </c>
      <c r="H6670">
        <v>212.54400000000001</v>
      </c>
      <c r="I6670">
        <f t="shared" si="523"/>
        <v>0</v>
      </c>
      <c r="J6670">
        <f t="shared" si="525"/>
        <v>868.15352543333336</v>
      </c>
      <c r="K6670" s="6">
        <f t="shared" si="524"/>
        <v>0.62010966102380949</v>
      </c>
    </row>
    <row r="6671" spans="1:11" x14ac:dyDescent="0.2">
      <c r="A6671" s="1">
        <v>45935.875</v>
      </c>
      <c r="B6671">
        <v>6670</v>
      </c>
      <c r="C6671">
        <v>-3.4269300000000003E-2</v>
      </c>
      <c r="D6671">
        <v>82.956000000000003</v>
      </c>
      <c r="E6671">
        <f t="shared" si="521"/>
        <v>57.608333333333334</v>
      </c>
      <c r="F6671">
        <f t="shared" si="522"/>
        <v>57.574064033333336</v>
      </c>
      <c r="H6671">
        <v>205.90200000000002</v>
      </c>
      <c r="I6671">
        <f t="shared" si="523"/>
        <v>0</v>
      </c>
      <c r="J6671">
        <f t="shared" si="525"/>
        <v>719.82558946666666</v>
      </c>
      <c r="K6671" s="6">
        <f t="shared" si="524"/>
        <v>0.5141611353333333</v>
      </c>
    </row>
    <row r="6672" spans="1:11" x14ac:dyDescent="0.2">
      <c r="A6672" s="1">
        <v>45935.916666666664</v>
      </c>
      <c r="B6672">
        <v>6671</v>
      </c>
      <c r="C6672">
        <v>-3.4269300000000003E-2</v>
      </c>
      <c r="D6672">
        <v>75.701999999999998</v>
      </c>
      <c r="E6672">
        <f t="shared" si="521"/>
        <v>52.570833333333333</v>
      </c>
      <c r="F6672">
        <f t="shared" si="522"/>
        <v>52.536564033333335</v>
      </c>
      <c r="H6672">
        <v>179.334</v>
      </c>
      <c r="I6672">
        <f t="shared" si="523"/>
        <v>0</v>
      </c>
      <c r="J6672">
        <f t="shared" si="525"/>
        <v>593.02815350000003</v>
      </c>
      <c r="K6672" s="6">
        <f t="shared" si="524"/>
        <v>0.42359153821428575</v>
      </c>
    </row>
    <row r="6673" spans="1:11" x14ac:dyDescent="0.2">
      <c r="A6673" s="1">
        <v>45935.958333333336</v>
      </c>
      <c r="B6673">
        <v>6672</v>
      </c>
      <c r="C6673">
        <v>-3.4269300000000003E-2</v>
      </c>
      <c r="D6673">
        <v>180.60599999999999</v>
      </c>
      <c r="E6673">
        <f t="shared" si="521"/>
        <v>125.42083333333332</v>
      </c>
      <c r="F6673">
        <f t="shared" si="522"/>
        <v>125.38656403333331</v>
      </c>
      <c r="H6673">
        <v>172.69200000000001</v>
      </c>
      <c r="I6673">
        <f t="shared" si="523"/>
        <v>0</v>
      </c>
      <c r="J6673">
        <f t="shared" si="525"/>
        <v>545.72271753333337</v>
      </c>
      <c r="K6673" s="6">
        <f t="shared" si="524"/>
        <v>0.38980194109523814</v>
      </c>
    </row>
    <row r="6674" spans="1:11" x14ac:dyDescent="0.2">
      <c r="A6674" s="1">
        <v>45936</v>
      </c>
      <c r="B6674">
        <v>6673</v>
      </c>
      <c r="C6674">
        <v>-3.4269300000000003E-2</v>
      </c>
      <c r="D6674">
        <v>294.81</v>
      </c>
      <c r="E6674">
        <f t="shared" si="521"/>
        <v>204.72916666666666</v>
      </c>
      <c r="F6674">
        <f t="shared" si="522"/>
        <v>204.69489736666665</v>
      </c>
      <c r="H6674">
        <v>139.482</v>
      </c>
      <c r="I6674">
        <f t="shared" si="523"/>
        <v>65.212897366666652</v>
      </c>
      <c r="J6674">
        <f t="shared" si="525"/>
        <v>610.93561490000002</v>
      </c>
      <c r="K6674" s="6">
        <f t="shared" si="524"/>
        <v>0.4363825820714286</v>
      </c>
    </row>
    <row r="6675" spans="1:11" x14ac:dyDescent="0.2">
      <c r="A6675" s="1">
        <v>45936.041666666664</v>
      </c>
      <c r="B6675">
        <v>6674</v>
      </c>
      <c r="C6675">
        <v>-3.4269300000000003E-2</v>
      </c>
      <c r="D6675">
        <v>319.36200000000002</v>
      </c>
      <c r="E6675">
        <f t="shared" si="521"/>
        <v>221.77916666666667</v>
      </c>
      <c r="F6675">
        <f t="shared" si="522"/>
        <v>221.74489736666666</v>
      </c>
      <c r="H6675">
        <v>66.42</v>
      </c>
      <c r="I6675">
        <f t="shared" si="523"/>
        <v>155.32489736666668</v>
      </c>
      <c r="J6675">
        <f t="shared" si="525"/>
        <v>766.26051226666664</v>
      </c>
      <c r="K6675" s="6">
        <f t="shared" si="524"/>
        <v>0.54732893733333332</v>
      </c>
    </row>
    <row r="6676" spans="1:11" x14ac:dyDescent="0.2">
      <c r="A6676" s="1">
        <v>45936.083333333336</v>
      </c>
      <c r="B6676">
        <v>6675</v>
      </c>
      <c r="C6676">
        <v>-3.4269300000000003E-2</v>
      </c>
      <c r="D6676">
        <v>218.178</v>
      </c>
      <c r="E6676">
        <f t="shared" si="521"/>
        <v>151.51249999999999</v>
      </c>
      <c r="F6676">
        <f t="shared" si="522"/>
        <v>151.47823069999998</v>
      </c>
      <c r="H6676">
        <v>66.42</v>
      </c>
      <c r="I6676">
        <f t="shared" si="523"/>
        <v>85.058230699999982</v>
      </c>
      <c r="J6676">
        <f t="shared" si="525"/>
        <v>851.3187429666666</v>
      </c>
      <c r="K6676" s="6">
        <f t="shared" si="524"/>
        <v>0.60808481640476186</v>
      </c>
    </row>
    <row r="6677" spans="1:11" x14ac:dyDescent="0.2">
      <c r="A6677" s="1">
        <v>45936.125</v>
      </c>
      <c r="B6677">
        <v>6676</v>
      </c>
      <c r="C6677">
        <v>-3.4269300000000003E-2</v>
      </c>
      <c r="D6677">
        <v>134.47800000000001</v>
      </c>
      <c r="E6677">
        <f t="shared" si="521"/>
        <v>93.387500000000003</v>
      </c>
      <c r="F6677">
        <f t="shared" si="522"/>
        <v>93.353230699999997</v>
      </c>
      <c r="H6677">
        <v>59.777999999999999</v>
      </c>
      <c r="I6677">
        <f t="shared" si="523"/>
        <v>33.575230699999999</v>
      </c>
      <c r="J6677">
        <f t="shared" si="525"/>
        <v>884.89397366666662</v>
      </c>
      <c r="K6677" s="6">
        <f t="shared" si="524"/>
        <v>0.632067124047619</v>
      </c>
    </row>
    <row r="6678" spans="1:11" x14ac:dyDescent="0.2">
      <c r="A6678" s="1">
        <v>45936.166666666664</v>
      </c>
      <c r="B6678">
        <v>6677</v>
      </c>
      <c r="C6678">
        <v>-3.4269300000000003E-2</v>
      </c>
      <c r="D6678">
        <v>319.36200000000002</v>
      </c>
      <c r="E6678">
        <f t="shared" si="521"/>
        <v>221.77916666666667</v>
      </c>
      <c r="F6678">
        <f t="shared" si="522"/>
        <v>221.74489736666666</v>
      </c>
      <c r="H6678">
        <v>73.061999999999998</v>
      </c>
      <c r="I6678">
        <f t="shared" si="523"/>
        <v>148.68289736666668</v>
      </c>
      <c r="J6678">
        <f t="shared" si="525"/>
        <v>1033.5768710333332</v>
      </c>
      <c r="K6678" s="6">
        <f t="shared" si="524"/>
        <v>0.73826919359523802</v>
      </c>
    </row>
    <row r="6679" spans="1:11" x14ac:dyDescent="0.2">
      <c r="A6679" s="1">
        <v>45936.208333333336</v>
      </c>
      <c r="B6679">
        <v>6678</v>
      </c>
      <c r="C6679">
        <v>-3.4269300000000003E-2</v>
      </c>
      <c r="D6679">
        <v>82.956000000000003</v>
      </c>
      <c r="E6679">
        <f t="shared" si="521"/>
        <v>57.608333333333334</v>
      </c>
      <c r="F6679">
        <f t="shared" si="522"/>
        <v>57.574064033333336</v>
      </c>
      <c r="H6679">
        <v>179.334</v>
      </c>
      <c r="I6679">
        <f t="shared" si="523"/>
        <v>0</v>
      </c>
      <c r="J6679">
        <f t="shared" si="525"/>
        <v>911.81693506666647</v>
      </c>
      <c r="K6679" s="6">
        <f t="shared" si="524"/>
        <v>0.65129781076190463</v>
      </c>
    </row>
    <row r="6680" spans="1:11" x14ac:dyDescent="0.2">
      <c r="A6680" s="1">
        <v>45936.25</v>
      </c>
      <c r="B6680">
        <v>6679</v>
      </c>
      <c r="C6680">
        <v>-3.4269300000000003E-2</v>
      </c>
      <c r="D6680">
        <v>82.956000000000003</v>
      </c>
      <c r="E6680">
        <f t="shared" si="521"/>
        <v>57.608333333333334</v>
      </c>
      <c r="F6680">
        <f t="shared" si="522"/>
        <v>57.574064033333336</v>
      </c>
      <c r="H6680">
        <v>245.75399999999999</v>
      </c>
      <c r="I6680">
        <f t="shared" si="523"/>
        <v>0</v>
      </c>
      <c r="J6680">
        <f t="shared" si="525"/>
        <v>723.6369990999998</v>
      </c>
      <c r="K6680" s="6">
        <f t="shared" si="524"/>
        <v>0.51688357078571412</v>
      </c>
    </row>
    <row r="6681" spans="1:11" x14ac:dyDescent="0.2">
      <c r="A6681" s="1">
        <v>45936.291666666664</v>
      </c>
      <c r="B6681">
        <v>6680</v>
      </c>
      <c r="C6681">
        <v>202.19900000000001</v>
      </c>
      <c r="D6681">
        <v>319.36200000000002</v>
      </c>
      <c r="E6681">
        <f t="shared" si="521"/>
        <v>221.77916666666667</v>
      </c>
      <c r="F6681">
        <f t="shared" si="522"/>
        <v>423.97816666666665</v>
      </c>
      <c r="H6681">
        <v>259.03800000000001</v>
      </c>
      <c r="I6681">
        <f t="shared" si="523"/>
        <v>164.94016666666664</v>
      </c>
      <c r="J6681">
        <f t="shared" si="525"/>
        <v>888.57716576666644</v>
      </c>
      <c r="K6681" s="6">
        <f t="shared" si="524"/>
        <v>0.63469797554761886</v>
      </c>
    </row>
    <row r="6682" spans="1:11" x14ac:dyDescent="0.2">
      <c r="A6682" s="1">
        <v>45936.333333333336</v>
      </c>
      <c r="B6682">
        <v>6681</v>
      </c>
      <c r="C6682">
        <v>379.80200000000002</v>
      </c>
      <c r="D6682">
        <v>90.21</v>
      </c>
      <c r="E6682">
        <f t="shared" si="521"/>
        <v>62.645833333333329</v>
      </c>
      <c r="F6682">
        <f t="shared" si="522"/>
        <v>442.44783333333334</v>
      </c>
      <c r="H6682">
        <v>205.90200000000002</v>
      </c>
      <c r="I6682">
        <f t="shared" si="523"/>
        <v>236.54583333333332</v>
      </c>
      <c r="J6682">
        <f t="shared" si="525"/>
        <v>1125.1229990999998</v>
      </c>
      <c r="K6682" s="6">
        <f t="shared" si="524"/>
        <v>0.80365928507142848</v>
      </c>
    </row>
    <row r="6683" spans="1:11" x14ac:dyDescent="0.2">
      <c r="A6683" s="1">
        <v>45936.375</v>
      </c>
      <c r="B6683">
        <v>6682</v>
      </c>
      <c r="C6683">
        <v>537.19500000000005</v>
      </c>
      <c r="D6683">
        <v>218.178</v>
      </c>
      <c r="E6683">
        <f t="shared" si="521"/>
        <v>151.51249999999999</v>
      </c>
      <c r="F6683">
        <f t="shared" si="522"/>
        <v>688.70749999999998</v>
      </c>
      <c r="H6683">
        <v>192.61799999999999</v>
      </c>
      <c r="I6683">
        <f t="shared" si="523"/>
        <v>496.08949999999999</v>
      </c>
      <c r="J6683">
        <f t="shared" si="525"/>
        <v>1400</v>
      </c>
      <c r="K6683" s="6">
        <f t="shared" si="524"/>
        <v>1</v>
      </c>
    </row>
    <row r="6684" spans="1:11" x14ac:dyDescent="0.2">
      <c r="A6684" s="1">
        <v>45936.416666666664</v>
      </c>
      <c r="B6684">
        <v>6683</v>
      </c>
      <c r="C6684">
        <v>667.66800000000001</v>
      </c>
      <c r="D6684">
        <v>143.40600000000001</v>
      </c>
      <c r="E6684">
        <f t="shared" si="521"/>
        <v>99.587500000000006</v>
      </c>
      <c r="F6684">
        <f t="shared" si="522"/>
        <v>767.25549999999998</v>
      </c>
      <c r="H6684">
        <v>179.334</v>
      </c>
      <c r="I6684">
        <f t="shared" si="523"/>
        <v>587.92149999999992</v>
      </c>
      <c r="J6684">
        <f t="shared" si="525"/>
        <v>1400</v>
      </c>
      <c r="K6684" s="6">
        <f t="shared" si="524"/>
        <v>1</v>
      </c>
    </row>
    <row r="6685" spans="1:11" x14ac:dyDescent="0.2">
      <c r="A6685" s="1">
        <v>45936.458333333336</v>
      </c>
      <c r="B6685">
        <v>6684</v>
      </c>
      <c r="C6685">
        <v>886.54200000000003</v>
      </c>
      <c r="D6685">
        <v>75.701999999999998</v>
      </c>
      <c r="E6685">
        <f t="shared" si="521"/>
        <v>52.570833333333333</v>
      </c>
      <c r="F6685">
        <f t="shared" si="522"/>
        <v>939.11283333333336</v>
      </c>
      <c r="H6685">
        <v>132.84</v>
      </c>
      <c r="I6685">
        <f t="shared" si="523"/>
        <v>806.27283333333332</v>
      </c>
      <c r="J6685">
        <f t="shared" si="525"/>
        <v>1400</v>
      </c>
      <c r="K6685" s="6">
        <f t="shared" si="524"/>
        <v>1</v>
      </c>
    </row>
    <row r="6686" spans="1:11" x14ac:dyDescent="0.2">
      <c r="A6686" s="1">
        <v>45936.5</v>
      </c>
      <c r="B6686">
        <v>6685</v>
      </c>
      <c r="C6686">
        <v>938.25</v>
      </c>
      <c r="D6686">
        <v>90.21</v>
      </c>
      <c r="E6686">
        <f t="shared" si="521"/>
        <v>62.645833333333329</v>
      </c>
      <c r="F6686">
        <f t="shared" si="522"/>
        <v>1000.8958333333334</v>
      </c>
      <c r="H6686">
        <v>119.556</v>
      </c>
      <c r="I6686">
        <f t="shared" si="523"/>
        <v>881.33983333333333</v>
      </c>
      <c r="J6686">
        <f t="shared" si="525"/>
        <v>1400</v>
      </c>
      <c r="K6686" s="6">
        <f t="shared" si="524"/>
        <v>1</v>
      </c>
    </row>
    <row r="6687" spans="1:11" x14ac:dyDescent="0.2">
      <c r="A6687" s="1">
        <v>45936.541666666664</v>
      </c>
      <c r="B6687">
        <v>6686</v>
      </c>
      <c r="C6687">
        <v>1006.06</v>
      </c>
      <c r="D6687">
        <v>82.956000000000003</v>
      </c>
      <c r="E6687">
        <f t="shared" si="521"/>
        <v>57.608333333333334</v>
      </c>
      <c r="F6687">
        <f t="shared" si="522"/>
        <v>1063.6683333333333</v>
      </c>
      <c r="H6687">
        <v>132.84</v>
      </c>
      <c r="I6687">
        <f t="shared" si="523"/>
        <v>930.82833333333326</v>
      </c>
      <c r="J6687">
        <f t="shared" si="525"/>
        <v>1400</v>
      </c>
      <c r="K6687" s="6">
        <f t="shared" si="524"/>
        <v>1</v>
      </c>
    </row>
    <row r="6688" spans="1:11" x14ac:dyDescent="0.2">
      <c r="A6688" s="1">
        <v>45936.583333333336</v>
      </c>
      <c r="B6688">
        <v>6687</v>
      </c>
      <c r="C6688">
        <v>875.04</v>
      </c>
      <c r="D6688">
        <v>75.701999999999998</v>
      </c>
      <c r="E6688">
        <f t="shared" si="521"/>
        <v>52.570833333333333</v>
      </c>
      <c r="F6688">
        <f t="shared" si="522"/>
        <v>927.61083333333329</v>
      </c>
      <c r="H6688">
        <v>132.84</v>
      </c>
      <c r="I6688">
        <f t="shared" si="523"/>
        <v>794.77083333333326</v>
      </c>
      <c r="J6688">
        <f t="shared" si="525"/>
        <v>1400</v>
      </c>
      <c r="K6688" s="6">
        <f t="shared" si="524"/>
        <v>1</v>
      </c>
    </row>
    <row r="6689" spans="1:11" x14ac:dyDescent="0.2">
      <c r="A6689" s="1">
        <v>45936.625</v>
      </c>
      <c r="B6689">
        <v>6688</v>
      </c>
      <c r="C6689">
        <v>692.678</v>
      </c>
      <c r="D6689">
        <v>218.178</v>
      </c>
      <c r="E6689">
        <f t="shared" si="521"/>
        <v>151.51249999999999</v>
      </c>
      <c r="F6689">
        <f t="shared" si="522"/>
        <v>844.19049999999993</v>
      </c>
      <c r="H6689">
        <v>132.84</v>
      </c>
      <c r="I6689">
        <f t="shared" si="523"/>
        <v>711.3504999999999</v>
      </c>
      <c r="J6689">
        <f t="shared" si="525"/>
        <v>1400</v>
      </c>
      <c r="K6689" s="6">
        <f t="shared" si="524"/>
        <v>1</v>
      </c>
    </row>
    <row r="6690" spans="1:11" x14ac:dyDescent="0.2">
      <c r="A6690" s="1">
        <v>45936.666666666664</v>
      </c>
      <c r="B6690">
        <v>6689</v>
      </c>
      <c r="C6690">
        <v>448.214</v>
      </c>
      <c r="D6690">
        <v>161.07599999999999</v>
      </c>
      <c r="E6690">
        <f t="shared" si="521"/>
        <v>111.85833333333332</v>
      </c>
      <c r="F6690">
        <f t="shared" si="522"/>
        <v>560.07233333333329</v>
      </c>
      <c r="H6690">
        <v>166.05</v>
      </c>
      <c r="I6690">
        <f t="shared" si="523"/>
        <v>394.02233333333328</v>
      </c>
      <c r="J6690">
        <f t="shared" si="525"/>
        <v>1400</v>
      </c>
      <c r="K6690" s="6">
        <f t="shared" si="524"/>
        <v>1</v>
      </c>
    </row>
    <row r="6691" spans="1:11" x14ac:dyDescent="0.2">
      <c r="A6691" s="1">
        <v>45936.708333333336</v>
      </c>
      <c r="B6691">
        <v>6690</v>
      </c>
      <c r="C6691">
        <v>177.77199999999999</v>
      </c>
      <c r="D6691">
        <v>143.40600000000001</v>
      </c>
      <c r="E6691">
        <f t="shared" si="521"/>
        <v>99.587500000000006</v>
      </c>
      <c r="F6691">
        <f t="shared" si="522"/>
        <v>277.35950000000003</v>
      </c>
      <c r="H6691">
        <v>205.90200000000002</v>
      </c>
      <c r="I6691">
        <f t="shared" si="523"/>
        <v>71.45750000000001</v>
      </c>
      <c r="J6691">
        <f t="shared" si="525"/>
        <v>1400</v>
      </c>
      <c r="K6691" s="6">
        <f t="shared" si="524"/>
        <v>1</v>
      </c>
    </row>
    <row r="6692" spans="1:11" x14ac:dyDescent="0.2">
      <c r="A6692" s="1">
        <v>45936.75</v>
      </c>
      <c r="B6692">
        <v>6691</v>
      </c>
      <c r="C6692">
        <v>-3.4269300000000003E-2</v>
      </c>
      <c r="D6692">
        <v>188.60400000000001</v>
      </c>
      <c r="E6692">
        <f t="shared" si="521"/>
        <v>130.97499999999999</v>
      </c>
      <c r="F6692">
        <f t="shared" si="522"/>
        <v>130.94073069999999</v>
      </c>
      <c r="H6692">
        <v>259.03800000000001</v>
      </c>
      <c r="I6692">
        <f t="shared" si="523"/>
        <v>0</v>
      </c>
      <c r="J6692">
        <f t="shared" si="525"/>
        <v>1271.9027306999999</v>
      </c>
      <c r="K6692" s="6">
        <f t="shared" si="524"/>
        <v>0.90850195049999993</v>
      </c>
    </row>
    <row r="6693" spans="1:11" x14ac:dyDescent="0.2">
      <c r="A6693" s="1">
        <v>45936.791666666664</v>
      </c>
      <c r="B6693">
        <v>6692</v>
      </c>
      <c r="C6693">
        <v>-3.4269300000000003E-2</v>
      </c>
      <c r="D6693">
        <v>235.29</v>
      </c>
      <c r="E6693">
        <f t="shared" si="521"/>
        <v>163.39583333333331</v>
      </c>
      <c r="F6693">
        <f t="shared" si="522"/>
        <v>163.36156403333331</v>
      </c>
      <c r="H6693">
        <v>232.47</v>
      </c>
      <c r="I6693">
        <f t="shared" si="523"/>
        <v>0</v>
      </c>
      <c r="J6693">
        <f t="shared" si="525"/>
        <v>1202.7942947333331</v>
      </c>
      <c r="K6693" s="6">
        <f t="shared" si="524"/>
        <v>0.8591387819523808</v>
      </c>
    </row>
    <row r="6694" spans="1:11" x14ac:dyDescent="0.2">
      <c r="A6694" s="1">
        <v>45936.833333333336</v>
      </c>
      <c r="B6694">
        <v>6693</v>
      </c>
      <c r="C6694">
        <v>-3.4269300000000003E-2</v>
      </c>
      <c r="D6694">
        <v>0</v>
      </c>
      <c r="E6694">
        <f t="shared" si="521"/>
        <v>0</v>
      </c>
      <c r="F6694">
        <f t="shared" si="522"/>
        <v>-3.4269300000000003E-2</v>
      </c>
      <c r="H6694">
        <v>212.54400000000001</v>
      </c>
      <c r="I6694">
        <f t="shared" si="523"/>
        <v>0</v>
      </c>
      <c r="J6694">
        <f t="shared" si="525"/>
        <v>990.21602543333313</v>
      </c>
      <c r="K6694" s="6">
        <f t="shared" si="524"/>
        <v>0.70729716102380935</v>
      </c>
    </row>
    <row r="6695" spans="1:11" x14ac:dyDescent="0.2">
      <c r="A6695" s="1">
        <v>45936.875</v>
      </c>
      <c r="B6695">
        <v>6694</v>
      </c>
      <c r="C6695">
        <v>-3.4269300000000003E-2</v>
      </c>
      <c r="D6695">
        <v>160.88999999999999</v>
      </c>
      <c r="E6695">
        <f t="shared" si="521"/>
        <v>111.72916666666666</v>
      </c>
      <c r="F6695">
        <f t="shared" si="522"/>
        <v>111.69489736666665</v>
      </c>
      <c r="H6695">
        <v>205.90200000000002</v>
      </c>
      <c r="I6695">
        <f t="shared" si="523"/>
        <v>0</v>
      </c>
      <c r="J6695">
        <f t="shared" si="525"/>
        <v>896.00892279999971</v>
      </c>
      <c r="K6695" s="6">
        <f t="shared" si="524"/>
        <v>0.64000637342857125</v>
      </c>
    </row>
    <row r="6696" spans="1:11" x14ac:dyDescent="0.2">
      <c r="A6696" s="1">
        <v>45936.916666666664</v>
      </c>
      <c r="B6696">
        <v>6695</v>
      </c>
      <c r="C6696">
        <v>-3.4269300000000003E-2</v>
      </c>
      <c r="D6696">
        <v>160.88999999999999</v>
      </c>
      <c r="E6696">
        <f t="shared" si="521"/>
        <v>111.72916666666666</v>
      </c>
      <c r="F6696">
        <f t="shared" si="522"/>
        <v>111.69489736666665</v>
      </c>
      <c r="H6696">
        <v>179.334</v>
      </c>
      <c r="I6696">
        <f t="shared" si="523"/>
        <v>0</v>
      </c>
      <c r="J6696">
        <f t="shared" si="525"/>
        <v>828.36982016666639</v>
      </c>
      <c r="K6696" s="6">
        <f t="shared" si="524"/>
        <v>0.59169272869047596</v>
      </c>
    </row>
    <row r="6697" spans="1:11" x14ac:dyDescent="0.2">
      <c r="A6697" s="1">
        <v>45936.958333333336</v>
      </c>
      <c r="B6697">
        <v>6696</v>
      </c>
      <c r="C6697">
        <v>-3.4269300000000003E-2</v>
      </c>
      <c r="D6697">
        <v>102.858</v>
      </c>
      <c r="E6697">
        <f t="shared" si="521"/>
        <v>71.42916666666666</v>
      </c>
      <c r="F6697">
        <f t="shared" si="522"/>
        <v>71.394897366666655</v>
      </c>
      <c r="H6697">
        <v>172.69200000000001</v>
      </c>
      <c r="I6697">
        <f t="shared" si="523"/>
        <v>0</v>
      </c>
      <c r="J6697">
        <f t="shared" si="525"/>
        <v>727.07271753333305</v>
      </c>
      <c r="K6697" s="6">
        <f t="shared" si="524"/>
        <v>0.51933765538095222</v>
      </c>
    </row>
    <row r="6698" spans="1:11" x14ac:dyDescent="0.2">
      <c r="A6698" s="1">
        <v>45937</v>
      </c>
      <c r="B6698">
        <v>6697</v>
      </c>
      <c r="C6698">
        <v>-3.4269300000000003E-2</v>
      </c>
      <c r="D6698">
        <v>75.701999999999998</v>
      </c>
      <c r="E6698">
        <f t="shared" si="521"/>
        <v>52.570833333333333</v>
      </c>
      <c r="F6698">
        <f t="shared" si="522"/>
        <v>52.536564033333335</v>
      </c>
      <c r="H6698">
        <v>139.482</v>
      </c>
      <c r="I6698">
        <f t="shared" si="523"/>
        <v>0</v>
      </c>
      <c r="J6698">
        <f t="shared" si="525"/>
        <v>640.1272815666664</v>
      </c>
      <c r="K6698" s="6">
        <f t="shared" si="524"/>
        <v>0.45723377254761888</v>
      </c>
    </row>
    <row r="6699" spans="1:11" x14ac:dyDescent="0.2">
      <c r="A6699" s="1">
        <v>45937.041666666664</v>
      </c>
      <c r="B6699">
        <v>6698</v>
      </c>
      <c r="C6699">
        <v>-3.4269300000000003E-2</v>
      </c>
      <c r="D6699">
        <v>143.40600000000001</v>
      </c>
      <c r="E6699">
        <f t="shared" si="521"/>
        <v>99.587500000000006</v>
      </c>
      <c r="F6699">
        <f t="shared" si="522"/>
        <v>99.5532307</v>
      </c>
      <c r="H6699">
        <v>66.42</v>
      </c>
      <c r="I6699">
        <f t="shared" si="523"/>
        <v>33.133230699999999</v>
      </c>
      <c r="J6699">
        <f t="shared" si="525"/>
        <v>673.26051226666641</v>
      </c>
      <c r="K6699" s="6">
        <f t="shared" si="524"/>
        <v>0.48090036590476171</v>
      </c>
    </row>
    <row r="6700" spans="1:11" x14ac:dyDescent="0.2">
      <c r="A6700" s="1">
        <v>45937.083333333336</v>
      </c>
      <c r="B6700">
        <v>6699</v>
      </c>
      <c r="C6700">
        <v>-3.4269300000000003E-2</v>
      </c>
      <c r="D6700">
        <v>218.178</v>
      </c>
      <c r="E6700">
        <f t="shared" si="521"/>
        <v>151.51249999999999</v>
      </c>
      <c r="F6700">
        <f t="shared" si="522"/>
        <v>151.47823069999998</v>
      </c>
      <c r="H6700">
        <v>66.42</v>
      </c>
      <c r="I6700">
        <f t="shared" si="523"/>
        <v>85.058230699999982</v>
      </c>
      <c r="J6700">
        <f t="shared" si="525"/>
        <v>758.31874296666638</v>
      </c>
      <c r="K6700" s="6">
        <f t="shared" si="524"/>
        <v>0.54165624497619025</v>
      </c>
    </row>
    <row r="6701" spans="1:11" x14ac:dyDescent="0.2">
      <c r="A6701" s="1">
        <v>45937.125</v>
      </c>
      <c r="B6701">
        <v>6700</v>
      </c>
      <c r="C6701">
        <v>-3.4269300000000003E-2</v>
      </c>
      <c r="D6701">
        <v>294.81</v>
      </c>
      <c r="E6701">
        <f t="shared" si="521"/>
        <v>204.72916666666666</v>
      </c>
      <c r="F6701">
        <f t="shared" si="522"/>
        <v>204.69489736666665</v>
      </c>
      <c r="H6701">
        <v>59.777999999999999</v>
      </c>
      <c r="I6701">
        <f t="shared" si="523"/>
        <v>144.91689736666666</v>
      </c>
      <c r="J6701">
        <f t="shared" si="525"/>
        <v>903.23564033333309</v>
      </c>
      <c r="K6701" s="6">
        <f t="shared" si="524"/>
        <v>0.64516831452380941</v>
      </c>
    </row>
    <row r="6702" spans="1:11" x14ac:dyDescent="0.2">
      <c r="A6702" s="1">
        <v>45937.166666666664</v>
      </c>
      <c r="B6702">
        <v>6701</v>
      </c>
      <c r="C6702">
        <v>-3.4269300000000003E-2</v>
      </c>
      <c r="D6702">
        <v>235.29</v>
      </c>
      <c r="E6702">
        <f t="shared" si="521"/>
        <v>163.39583333333331</v>
      </c>
      <c r="F6702">
        <f t="shared" si="522"/>
        <v>163.36156403333331</v>
      </c>
      <c r="H6702">
        <v>73.061999999999998</v>
      </c>
      <c r="I6702">
        <f t="shared" si="523"/>
        <v>90.299564033333311</v>
      </c>
      <c r="J6702">
        <f t="shared" si="525"/>
        <v>993.53520436666645</v>
      </c>
      <c r="K6702" s="6">
        <f t="shared" si="524"/>
        <v>0.70966800311904743</v>
      </c>
    </row>
    <row r="6703" spans="1:11" x14ac:dyDescent="0.2">
      <c r="A6703" s="1">
        <v>45937.208333333336</v>
      </c>
      <c r="B6703">
        <v>6702</v>
      </c>
      <c r="C6703">
        <v>-3.4269300000000003E-2</v>
      </c>
      <c r="D6703">
        <v>143.40600000000001</v>
      </c>
      <c r="E6703">
        <f t="shared" si="521"/>
        <v>99.587500000000006</v>
      </c>
      <c r="F6703">
        <f t="shared" si="522"/>
        <v>99.5532307</v>
      </c>
      <c r="H6703">
        <v>179.334</v>
      </c>
      <c r="I6703">
        <f t="shared" si="523"/>
        <v>0</v>
      </c>
      <c r="J6703">
        <f t="shared" si="525"/>
        <v>913.75443506666647</v>
      </c>
      <c r="K6703" s="6">
        <f t="shared" si="524"/>
        <v>0.65268173933333318</v>
      </c>
    </row>
    <row r="6704" spans="1:11" x14ac:dyDescent="0.2">
      <c r="A6704" s="1">
        <v>45937.25</v>
      </c>
      <c r="B6704">
        <v>6703</v>
      </c>
      <c r="C6704">
        <v>-3.4269300000000003E-2</v>
      </c>
      <c r="D6704">
        <v>143.40600000000001</v>
      </c>
      <c r="E6704">
        <f t="shared" si="521"/>
        <v>99.587500000000006</v>
      </c>
      <c r="F6704">
        <f t="shared" si="522"/>
        <v>99.5532307</v>
      </c>
      <c r="H6704">
        <v>245.75399999999999</v>
      </c>
      <c r="I6704">
        <f t="shared" si="523"/>
        <v>0</v>
      </c>
      <c r="J6704">
        <f t="shared" si="525"/>
        <v>767.55366576666643</v>
      </c>
      <c r="K6704" s="6">
        <f t="shared" si="524"/>
        <v>0.54825261840476169</v>
      </c>
    </row>
    <row r="6705" spans="1:11" x14ac:dyDescent="0.2">
      <c r="A6705" s="1">
        <v>45937.291666666664</v>
      </c>
      <c r="B6705">
        <v>6704</v>
      </c>
      <c r="C6705">
        <v>196.07499999999999</v>
      </c>
      <c r="D6705">
        <v>221.898</v>
      </c>
      <c r="E6705">
        <f t="shared" si="521"/>
        <v>154.09583333333333</v>
      </c>
      <c r="F6705">
        <f t="shared" si="522"/>
        <v>350.17083333333335</v>
      </c>
      <c r="H6705">
        <v>259.03800000000001</v>
      </c>
      <c r="I6705">
        <f t="shared" si="523"/>
        <v>91.132833333333338</v>
      </c>
      <c r="J6705">
        <f t="shared" si="525"/>
        <v>858.68649909999976</v>
      </c>
      <c r="K6705" s="6">
        <f t="shared" si="524"/>
        <v>0.61334749935714272</v>
      </c>
    </row>
    <row r="6706" spans="1:11" x14ac:dyDescent="0.2">
      <c r="A6706" s="1">
        <v>45937.333333333336</v>
      </c>
      <c r="B6706">
        <v>6705</v>
      </c>
      <c r="C6706">
        <v>168.572</v>
      </c>
      <c r="D6706">
        <v>160.88999999999999</v>
      </c>
      <c r="E6706">
        <f t="shared" si="521"/>
        <v>111.72916666666666</v>
      </c>
      <c r="F6706">
        <f t="shared" si="522"/>
        <v>280.30116666666663</v>
      </c>
      <c r="H6706">
        <v>205.90200000000002</v>
      </c>
      <c r="I6706">
        <f t="shared" si="523"/>
        <v>74.399166666666616</v>
      </c>
      <c r="J6706">
        <f t="shared" si="525"/>
        <v>933.08566576666635</v>
      </c>
      <c r="K6706" s="6">
        <f t="shared" si="524"/>
        <v>0.66648976126190451</v>
      </c>
    </row>
    <row r="6707" spans="1:11" x14ac:dyDescent="0.2">
      <c r="A6707" s="1">
        <v>45937.375</v>
      </c>
      <c r="B6707">
        <v>6706</v>
      </c>
      <c r="C6707">
        <v>349.86099999999999</v>
      </c>
      <c r="D6707">
        <v>235.29</v>
      </c>
      <c r="E6707">
        <f t="shared" si="521"/>
        <v>163.39583333333331</v>
      </c>
      <c r="F6707">
        <f t="shared" si="522"/>
        <v>513.25683333333336</v>
      </c>
      <c r="H6707">
        <v>192.61799999999999</v>
      </c>
      <c r="I6707">
        <f t="shared" si="523"/>
        <v>320.63883333333337</v>
      </c>
      <c r="J6707">
        <f t="shared" si="525"/>
        <v>1253.7244990999998</v>
      </c>
      <c r="K6707" s="6">
        <f t="shared" si="524"/>
        <v>0.89551749935714264</v>
      </c>
    </row>
    <row r="6708" spans="1:11" x14ac:dyDescent="0.2">
      <c r="A6708" s="1">
        <v>45937.416666666664</v>
      </c>
      <c r="B6708">
        <v>6707</v>
      </c>
      <c r="C6708">
        <v>646.50699999999995</v>
      </c>
      <c r="D6708">
        <v>235.29</v>
      </c>
      <c r="E6708">
        <f t="shared" si="521"/>
        <v>163.39583333333331</v>
      </c>
      <c r="F6708">
        <f t="shared" si="522"/>
        <v>809.90283333333332</v>
      </c>
      <c r="H6708">
        <v>179.334</v>
      </c>
      <c r="I6708">
        <f t="shared" si="523"/>
        <v>630.56883333333326</v>
      </c>
      <c r="J6708">
        <f t="shared" si="525"/>
        <v>1400</v>
      </c>
      <c r="K6708" s="6">
        <f t="shared" si="524"/>
        <v>1</v>
      </c>
    </row>
    <row r="6709" spans="1:11" x14ac:dyDescent="0.2">
      <c r="A6709" s="1">
        <v>45937.458333333336</v>
      </c>
      <c r="B6709">
        <v>6708</v>
      </c>
      <c r="C6709">
        <v>835.423</v>
      </c>
      <c r="D6709">
        <v>302.62200000000001</v>
      </c>
      <c r="E6709">
        <f t="shared" si="521"/>
        <v>210.15416666666667</v>
      </c>
      <c r="F6709">
        <f t="shared" si="522"/>
        <v>1045.5771666666667</v>
      </c>
      <c r="H6709">
        <v>132.84</v>
      </c>
      <c r="I6709">
        <f t="shared" si="523"/>
        <v>912.73716666666667</v>
      </c>
      <c r="J6709">
        <f t="shared" si="525"/>
        <v>1400</v>
      </c>
      <c r="K6709" s="6">
        <f t="shared" si="524"/>
        <v>1</v>
      </c>
    </row>
    <row r="6710" spans="1:11" x14ac:dyDescent="0.2">
      <c r="A6710" s="1">
        <v>45937.5</v>
      </c>
      <c r="B6710">
        <v>6709</v>
      </c>
      <c r="C6710">
        <v>807.16099999999994</v>
      </c>
      <c r="D6710">
        <v>151.96199999999999</v>
      </c>
      <c r="E6710">
        <f t="shared" si="521"/>
        <v>105.52916666666665</v>
      </c>
      <c r="F6710">
        <f t="shared" si="522"/>
        <v>912.69016666666664</v>
      </c>
      <c r="H6710">
        <v>119.556</v>
      </c>
      <c r="I6710">
        <f t="shared" si="523"/>
        <v>793.1341666666666</v>
      </c>
      <c r="J6710">
        <f t="shared" si="525"/>
        <v>1400</v>
      </c>
      <c r="K6710" s="6">
        <f t="shared" si="524"/>
        <v>1</v>
      </c>
    </row>
    <row r="6711" spans="1:11" x14ac:dyDescent="0.2">
      <c r="A6711" s="1">
        <v>45937.541666666664</v>
      </c>
      <c r="B6711">
        <v>6710</v>
      </c>
      <c r="C6711">
        <v>1094.93</v>
      </c>
      <c r="D6711">
        <v>0</v>
      </c>
      <c r="E6711">
        <f t="shared" si="521"/>
        <v>0</v>
      </c>
      <c r="F6711">
        <f t="shared" si="522"/>
        <v>1094.93</v>
      </c>
      <c r="H6711">
        <v>132.84</v>
      </c>
      <c r="I6711">
        <f t="shared" si="523"/>
        <v>962.09</v>
      </c>
      <c r="J6711">
        <f t="shared" si="525"/>
        <v>1400</v>
      </c>
      <c r="K6711" s="6">
        <f t="shared" si="524"/>
        <v>1</v>
      </c>
    </row>
    <row r="6712" spans="1:11" x14ac:dyDescent="0.2">
      <c r="A6712" s="1">
        <v>45937.583333333336</v>
      </c>
      <c r="B6712">
        <v>6711</v>
      </c>
      <c r="C6712">
        <v>973.01499999999999</v>
      </c>
      <c r="D6712">
        <v>221.898</v>
      </c>
      <c r="E6712">
        <f t="shared" si="521"/>
        <v>154.09583333333333</v>
      </c>
      <c r="F6712">
        <f t="shared" si="522"/>
        <v>1127.1108333333334</v>
      </c>
      <c r="H6712">
        <v>132.84</v>
      </c>
      <c r="I6712">
        <f t="shared" si="523"/>
        <v>994.27083333333337</v>
      </c>
      <c r="J6712">
        <f t="shared" si="525"/>
        <v>1400</v>
      </c>
      <c r="K6712" s="6">
        <f t="shared" si="524"/>
        <v>1</v>
      </c>
    </row>
    <row r="6713" spans="1:11" x14ac:dyDescent="0.2">
      <c r="A6713" s="1">
        <v>45937.625</v>
      </c>
      <c r="B6713">
        <v>6712</v>
      </c>
      <c r="C6713">
        <v>658.99900000000002</v>
      </c>
      <c r="D6713">
        <v>59.148000000000003</v>
      </c>
      <c r="E6713">
        <f t="shared" si="521"/>
        <v>41.075000000000003</v>
      </c>
      <c r="F6713">
        <f t="shared" si="522"/>
        <v>700.07400000000007</v>
      </c>
      <c r="H6713">
        <v>132.84</v>
      </c>
      <c r="I6713">
        <f t="shared" si="523"/>
        <v>567.23400000000004</v>
      </c>
      <c r="J6713">
        <f t="shared" si="525"/>
        <v>1400</v>
      </c>
      <c r="K6713" s="6">
        <f t="shared" si="524"/>
        <v>1</v>
      </c>
    </row>
    <row r="6714" spans="1:11" x14ac:dyDescent="0.2">
      <c r="A6714" s="1">
        <v>45937.666666666664</v>
      </c>
      <c r="B6714">
        <v>6713</v>
      </c>
      <c r="C6714">
        <v>470.77300000000002</v>
      </c>
      <c r="D6714">
        <v>75.701999999999998</v>
      </c>
      <c r="E6714">
        <f t="shared" si="521"/>
        <v>52.570833333333333</v>
      </c>
      <c r="F6714">
        <f t="shared" si="522"/>
        <v>523.34383333333335</v>
      </c>
      <c r="H6714">
        <v>166.05</v>
      </c>
      <c r="I6714">
        <f t="shared" si="523"/>
        <v>357.29383333333334</v>
      </c>
      <c r="J6714">
        <f t="shared" si="525"/>
        <v>1400</v>
      </c>
      <c r="K6714" s="6">
        <f t="shared" si="524"/>
        <v>1</v>
      </c>
    </row>
    <row r="6715" spans="1:11" x14ac:dyDescent="0.2">
      <c r="A6715" s="1">
        <v>45937.708333333336</v>
      </c>
      <c r="B6715">
        <v>6714</v>
      </c>
      <c r="C6715">
        <v>194.755</v>
      </c>
      <c r="D6715">
        <v>82.956000000000003</v>
      </c>
      <c r="E6715">
        <f t="shared" si="521"/>
        <v>57.608333333333334</v>
      </c>
      <c r="F6715">
        <f t="shared" si="522"/>
        <v>252.36333333333334</v>
      </c>
      <c r="H6715">
        <v>205.90200000000002</v>
      </c>
      <c r="I6715">
        <f t="shared" si="523"/>
        <v>46.461333333333329</v>
      </c>
      <c r="J6715">
        <f t="shared" si="525"/>
        <v>1400</v>
      </c>
      <c r="K6715" s="6">
        <f t="shared" si="524"/>
        <v>1</v>
      </c>
    </row>
    <row r="6716" spans="1:11" x14ac:dyDescent="0.2">
      <c r="A6716" s="1">
        <v>45937.75</v>
      </c>
      <c r="B6716">
        <v>6715</v>
      </c>
      <c r="C6716">
        <v>-3.4269300000000003E-2</v>
      </c>
      <c r="D6716">
        <v>75.701999999999998</v>
      </c>
      <c r="E6716">
        <f t="shared" si="521"/>
        <v>52.570833333333333</v>
      </c>
      <c r="F6716">
        <f t="shared" si="522"/>
        <v>52.536564033333335</v>
      </c>
      <c r="H6716">
        <v>259.03800000000001</v>
      </c>
      <c r="I6716">
        <f t="shared" si="523"/>
        <v>0</v>
      </c>
      <c r="J6716">
        <f t="shared" si="525"/>
        <v>1193.4985640333334</v>
      </c>
      <c r="K6716" s="6">
        <f t="shared" si="524"/>
        <v>0.85249897430952393</v>
      </c>
    </row>
    <row r="6717" spans="1:11" x14ac:dyDescent="0.2">
      <c r="A6717" s="1">
        <v>45937.791666666664</v>
      </c>
      <c r="B6717">
        <v>6716</v>
      </c>
      <c r="C6717">
        <v>-3.4269300000000003E-2</v>
      </c>
      <c r="D6717">
        <v>218.178</v>
      </c>
      <c r="E6717">
        <f t="shared" si="521"/>
        <v>151.51249999999999</v>
      </c>
      <c r="F6717">
        <f t="shared" si="522"/>
        <v>151.47823069999998</v>
      </c>
      <c r="H6717">
        <v>232.47</v>
      </c>
      <c r="I6717">
        <f t="shared" si="523"/>
        <v>0</v>
      </c>
      <c r="J6717">
        <f t="shared" si="525"/>
        <v>1112.5067947333334</v>
      </c>
      <c r="K6717" s="6">
        <f t="shared" si="524"/>
        <v>0.79464771052380956</v>
      </c>
    </row>
    <row r="6718" spans="1:11" x14ac:dyDescent="0.2">
      <c r="A6718" s="1">
        <v>45937.833333333336</v>
      </c>
      <c r="B6718">
        <v>6717</v>
      </c>
      <c r="C6718">
        <v>-3.4269300000000003E-2</v>
      </c>
      <c r="D6718">
        <v>160.88999999999999</v>
      </c>
      <c r="E6718">
        <f t="shared" si="521"/>
        <v>111.72916666666666</v>
      </c>
      <c r="F6718">
        <f t="shared" si="522"/>
        <v>111.69489736666665</v>
      </c>
      <c r="H6718">
        <v>212.54400000000001</v>
      </c>
      <c r="I6718">
        <f t="shared" si="523"/>
        <v>0</v>
      </c>
      <c r="J6718">
        <f t="shared" si="525"/>
        <v>1011.6576921000001</v>
      </c>
      <c r="K6718" s="6">
        <f t="shared" si="524"/>
        <v>0.72261263721428581</v>
      </c>
    </row>
    <row r="6719" spans="1:11" x14ac:dyDescent="0.2">
      <c r="A6719" s="1">
        <v>45937.875</v>
      </c>
      <c r="B6719">
        <v>6718</v>
      </c>
      <c r="C6719">
        <v>-3.4269300000000003E-2</v>
      </c>
      <c r="D6719">
        <v>215.01599999999999</v>
      </c>
      <c r="E6719">
        <f t="shared" si="521"/>
        <v>149.31666666666666</v>
      </c>
      <c r="F6719">
        <f t="shared" si="522"/>
        <v>149.28239736666666</v>
      </c>
      <c r="H6719">
        <v>205.90200000000002</v>
      </c>
      <c r="I6719">
        <f t="shared" si="523"/>
        <v>0</v>
      </c>
      <c r="J6719">
        <f t="shared" si="525"/>
        <v>955.03808946666675</v>
      </c>
      <c r="K6719" s="6">
        <f t="shared" si="524"/>
        <v>0.68217006390476198</v>
      </c>
    </row>
    <row r="6720" spans="1:11" x14ac:dyDescent="0.2">
      <c r="A6720" s="1">
        <v>45937.916666666664</v>
      </c>
      <c r="B6720">
        <v>6719</v>
      </c>
      <c r="C6720">
        <v>-3.4269300000000003E-2</v>
      </c>
      <c r="D6720">
        <v>221.898</v>
      </c>
      <c r="E6720">
        <f t="shared" si="521"/>
        <v>154.09583333333333</v>
      </c>
      <c r="F6720">
        <f t="shared" si="522"/>
        <v>154.06156403333333</v>
      </c>
      <c r="H6720">
        <v>179.334</v>
      </c>
      <c r="I6720">
        <f t="shared" si="523"/>
        <v>0</v>
      </c>
      <c r="J6720">
        <f t="shared" si="525"/>
        <v>929.7656535000001</v>
      </c>
      <c r="K6720" s="6">
        <f t="shared" si="524"/>
        <v>0.66411832392857151</v>
      </c>
    </row>
    <row r="6721" spans="1:11" x14ac:dyDescent="0.2">
      <c r="A6721" s="1">
        <v>45937.958333333336</v>
      </c>
      <c r="B6721">
        <v>6720</v>
      </c>
      <c r="C6721">
        <v>-3.4269300000000003E-2</v>
      </c>
      <c r="D6721">
        <v>160.88999999999999</v>
      </c>
      <c r="E6721">
        <f t="shared" si="521"/>
        <v>111.72916666666666</v>
      </c>
      <c r="F6721">
        <f t="shared" si="522"/>
        <v>111.69489736666665</v>
      </c>
      <c r="H6721">
        <v>172.69200000000001</v>
      </c>
      <c r="I6721">
        <f t="shared" si="523"/>
        <v>0</v>
      </c>
      <c r="J6721">
        <f t="shared" si="525"/>
        <v>868.76855086666671</v>
      </c>
      <c r="K6721" s="6">
        <f t="shared" si="524"/>
        <v>0.62054896490476197</v>
      </c>
    </row>
    <row r="6722" spans="1:11" x14ac:dyDescent="0.2">
      <c r="A6722" s="1">
        <v>45938</v>
      </c>
      <c r="B6722">
        <v>6721</v>
      </c>
      <c r="C6722">
        <v>-3.4269300000000003E-2</v>
      </c>
      <c r="D6722">
        <v>134.47800000000001</v>
      </c>
      <c r="E6722">
        <f t="shared" si="521"/>
        <v>93.387500000000003</v>
      </c>
      <c r="F6722">
        <f t="shared" si="522"/>
        <v>93.353230699999997</v>
      </c>
      <c r="H6722">
        <v>139.482</v>
      </c>
      <c r="I6722">
        <f t="shared" si="523"/>
        <v>0</v>
      </c>
      <c r="J6722">
        <f t="shared" si="525"/>
        <v>822.63978156666667</v>
      </c>
      <c r="K6722" s="6">
        <f t="shared" si="524"/>
        <v>0.58759984397619047</v>
      </c>
    </row>
    <row r="6723" spans="1:11" x14ac:dyDescent="0.2">
      <c r="A6723" s="1">
        <v>45938.041666666664</v>
      </c>
      <c r="B6723">
        <v>6722</v>
      </c>
      <c r="C6723">
        <v>-3.4269300000000003E-2</v>
      </c>
      <c r="D6723">
        <v>134.47800000000001</v>
      </c>
      <c r="E6723">
        <f t="shared" ref="E6723:E6786" si="526">500/720*D6723</f>
        <v>93.387500000000003</v>
      </c>
      <c r="F6723">
        <f t="shared" ref="F6723:F6786" si="527">C6723+E6723</f>
        <v>93.353230699999997</v>
      </c>
      <c r="H6723">
        <v>66.42</v>
      </c>
      <c r="I6723">
        <f t="shared" ref="I6723:I6786" si="528">IF(F6723-H6723&gt;0,(F6723-H6723),0)</f>
        <v>26.933230699999996</v>
      </c>
      <c r="J6723">
        <f t="shared" si="525"/>
        <v>849.57301226666664</v>
      </c>
      <c r="K6723" s="6">
        <f t="shared" ref="K6723:K6786" si="529">J6723/$M$1</f>
        <v>0.60683786590476185</v>
      </c>
    </row>
    <row r="6724" spans="1:11" x14ac:dyDescent="0.2">
      <c r="A6724" s="1">
        <v>45938.083333333336</v>
      </c>
      <c r="B6724">
        <v>6723</v>
      </c>
      <c r="C6724">
        <v>-3.4269300000000003E-2</v>
      </c>
      <c r="D6724">
        <v>221.898</v>
      </c>
      <c r="E6724">
        <f t="shared" si="526"/>
        <v>154.09583333333333</v>
      </c>
      <c r="F6724">
        <f t="shared" si="527"/>
        <v>154.06156403333333</v>
      </c>
      <c r="H6724">
        <v>66.42</v>
      </c>
      <c r="I6724">
        <f t="shared" si="528"/>
        <v>87.641564033333324</v>
      </c>
      <c r="J6724">
        <f t="shared" si="525"/>
        <v>937.21457629999998</v>
      </c>
      <c r="K6724" s="6">
        <f t="shared" si="529"/>
        <v>0.66943898307142857</v>
      </c>
    </row>
    <row r="6725" spans="1:11" x14ac:dyDescent="0.2">
      <c r="A6725" s="1">
        <v>45938.125</v>
      </c>
      <c r="B6725">
        <v>6724</v>
      </c>
      <c r="C6725">
        <v>-3.4269300000000003E-2</v>
      </c>
      <c r="D6725">
        <v>235.29</v>
      </c>
      <c r="E6725">
        <f t="shared" si="526"/>
        <v>163.39583333333331</v>
      </c>
      <c r="F6725">
        <f t="shared" si="527"/>
        <v>163.36156403333331</v>
      </c>
      <c r="H6725">
        <v>59.777999999999999</v>
      </c>
      <c r="I6725">
        <f t="shared" si="528"/>
        <v>103.58356403333332</v>
      </c>
      <c r="J6725">
        <f t="shared" si="525"/>
        <v>1040.7981403333333</v>
      </c>
      <c r="K6725" s="6">
        <f t="shared" si="529"/>
        <v>0.74342724309523811</v>
      </c>
    </row>
    <row r="6726" spans="1:11" x14ac:dyDescent="0.2">
      <c r="A6726" s="1">
        <v>45938.166666666664</v>
      </c>
      <c r="B6726">
        <v>6725</v>
      </c>
      <c r="C6726">
        <v>-3.4269300000000003E-2</v>
      </c>
      <c r="D6726">
        <v>235.29</v>
      </c>
      <c r="E6726">
        <f t="shared" si="526"/>
        <v>163.39583333333331</v>
      </c>
      <c r="F6726">
        <f t="shared" si="527"/>
        <v>163.36156403333331</v>
      </c>
      <c r="H6726">
        <v>73.061999999999998</v>
      </c>
      <c r="I6726">
        <f t="shared" si="528"/>
        <v>90.299564033333311</v>
      </c>
      <c r="J6726">
        <f t="shared" si="525"/>
        <v>1131.0977043666667</v>
      </c>
      <c r="K6726" s="6">
        <f t="shared" si="529"/>
        <v>0.80792693169047625</v>
      </c>
    </row>
    <row r="6727" spans="1:11" x14ac:dyDescent="0.2">
      <c r="A6727" s="1">
        <v>45938.208333333336</v>
      </c>
      <c r="B6727">
        <v>6726</v>
      </c>
      <c r="C6727">
        <v>-3.4269300000000003E-2</v>
      </c>
      <c r="D6727">
        <v>151.96199999999999</v>
      </c>
      <c r="E6727">
        <f t="shared" si="526"/>
        <v>105.52916666666665</v>
      </c>
      <c r="F6727">
        <f t="shared" si="527"/>
        <v>105.49489736666665</v>
      </c>
      <c r="H6727">
        <v>179.334</v>
      </c>
      <c r="I6727">
        <f t="shared" si="528"/>
        <v>0</v>
      </c>
      <c r="J6727">
        <f t="shared" si="525"/>
        <v>1057.2586017333333</v>
      </c>
      <c r="K6727" s="6">
        <f t="shared" si="529"/>
        <v>0.7551847155238095</v>
      </c>
    </row>
    <row r="6728" spans="1:11" x14ac:dyDescent="0.2">
      <c r="A6728" s="1">
        <v>45938.25</v>
      </c>
      <c r="B6728">
        <v>6727</v>
      </c>
      <c r="C6728">
        <v>0.41926200000000002</v>
      </c>
      <c r="D6728">
        <v>75.701999999999998</v>
      </c>
      <c r="E6728">
        <f t="shared" si="526"/>
        <v>52.570833333333333</v>
      </c>
      <c r="F6728">
        <f t="shared" si="527"/>
        <v>52.990095333333336</v>
      </c>
      <c r="H6728">
        <v>245.75399999999999</v>
      </c>
      <c r="I6728">
        <f t="shared" si="528"/>
        <v>0</v>
      </c>
      <c r="J6728">
        <f t="shared" si="525"/>
        <v>864.49469706666662</v>
      </c>
      <c r="K6728" s="6">
        <f t="shared" si="529"/>
        <v>0.61749621219047612</v>
      </c>
    </row>
    <row r="6729" spans="1:11" x14ac:dyDescent="0.2">
      <c r="A6729" s="1">
        <v>45938.291666666664</v>
      </c>
      <c r="B6729">
        <v>6728</v>
      </c>
      <c r="C6729">
        <v>90.712199999999996</v>
      </c>
      <c r="D6729">
        <v>235.29</v>
      </c>
      <c r="E6729">
        <f t="shared" si="526"/>
        <v>163.39583333333331</v>
      </c>
      <c r="F6729">
        <f t="shared" si="527"/>
        <v>254.10803333333331</v>
      </c>
      <c r="H6729">
        <v>259.03800000000001</v>
      </c>
      <c r="I6729">
        <f t="shared" si="528"/>
        <v>0</v>
      </c>
      <c r="J6729">
        <f t="shared" si="525"/>
        <v>859.56473039999992</v>
      </c>
      <c r="K6729" s="6">
        <f t="shared" si="529"/>
        <v>0.61397480742857136</v>
      </c>
    </row>
    <row r="6730" spans="1:11" x14ac:dyDescent="0.2">
      <c r="A6730" s="1">
        <v>45938.333333333336</v>
      </c>
      <c r="B6730">
        <v>6729</v>
      </c>
      <c r="C6730">
        <v>154.51400000000001</v>
      </c>
      <c r="D6730">
        <v>143.40600000000001</v>
      </c>
      <c r="E6730">
        <f t="shared" si="526"/>
        <v>99.587500000000006</v>
      </c>
      <c r="F6730">
        <f t="shared" si="527"/>
        <v>254.10150000000002</v>
      </c>
      <c r="H6730">
        <v>205.90200000000002</v>
      </c>
      <c r="I6730">
        <f t="shared" si="528"/>
        <v>48.1995</v>
      </c>
      <c r="J6730">
        <f t="shared" si="525"/>
        <v>907.76423039999986</v>
      </c>
      <c r="K6730" s="6">
        <f t="shared" si="529"/>
        <v>0.64840302171428565</v>
      </c>
    </row>
    <row r="6731" spans="1:11" x14ac:dyDescent="0.2">
      <c r="A6731" s="1">
        <v>45938.375</v>
      </c>
      <c r="B6731">
        <v>6730</v>
      </c>
      <c r="C6731">
        <v>270.14499999999998</v>
      </c>
      <c r="D6731">
        <v>82.956000000000003</v>
      </c>
      <c r="E6731">
        <f t="shared" si="526"/>
        <v>57.608333333333334</v>
      </c>
      <c r="F6731">
        <f t="shared" si="527"/>
        <v>327.75333333333333</v>
      </c>
      <c r="H6731">
        <v>192.61799999999999</v>
      </c>
      <c r="I6731">
        <f t="shared" si="528"/>
        <v>135.13533333333334</v>
      </c>
      <c r="J6731">
        <f t="shared" si="525"/>
        <v>1042.8995637333333</v>
      </c>
      <c r="K6731" s="6">
        <f t="shared" si="529"/>
        <v>0.74492825980952371</v>
      </c>
    </row>
    <row r="6732" spans="1:11" x14ac:dyDescent="0.2">
      <c r="A6732" s="1">
        <v>45938.416666666664</v>
      </c>
      <c r="B6732">
        <v>6731</v>
      </c>
      <c r="C6732">
        <v>378.72500000000002</v>
      </c>
      <c r="D6732">
        <v>134.47800000000001</v>
      </c>
      <c r="E6732">
        <f t="shared" si="526"/>
        <v>93.387500000000003</v>
      </c>
      <c r="F6732">
        <f t="shared" si="527"/>
        <v>472.11250000000001</v>
      </c>
      <c r="H6732">
        <v>179.334</v>
      </c>
      <c r="I6732">
        <f t="shared" si="528"/>
        <v>292.77850000000001</v>
      </c>
      <c r="J6732">
        <f t="shared" si="525"/>
        <v>1335.6780637333331</v>
      </c>
      <c r="K6732" s="6">
        <f t="shared" si="529"/>
        <v>0.95405575980952373</v>
      </c>
    </row>
    <row r="6733" spans="1:11" x14ac:dyDescent="0.2">
      <c r="A6733" s="1">
        <v>45938.458333333336</v>
      </c>
      <c r="B6733">
        <v>6732</v>
      </c>
      <c r="C6733">
        <v>221.232</v>
      </c>
      <c r="D6733">
        <v>204.042</v>
      </c>
      <c r="E6733">
        <f t="shared" si="526"/>
        <v>141.69583333333333</v>
      </c>
      <c r="F6733">
        <f t="shared" si="527"/>
        <v>362.9278333333333</v>
      </c>
      <c r="H6733">
        <v>132.84</v>
      </c>
      <c r="I6733">
        <f t="shared" si="528"/>
        <v>230.08783333333329</v>
      </c>
      <c r="J6733">
        <f t="shared" ref="J6733:J6796" si="530">MIN($M$1,(J6732+(F6733-H6733)))</f>
        <v>1400</v>
      </c>
      <c r="K6733" s="6">
        <f t="shared" si="529"/>
        <v>1</v>
      </c>
    </row>
    <row r="6734" spans="1:11" x14ac:dyDescent="0.2">
      <c r="A6734" s="1">
        <v>45938.5</v>
      </c>
      <c r="B6734">
        <v>6733</v>
      </c>
      <c r="C6734">
        <v>246.27500000000001</v>
      </c>
      <c r="D6734">
        <v>134.47800000000001</v>
      </c>
      <c r="E6734">
        <f t="shared" si="526"/>
        <v>93.387500000000003</v>
      </c>
      <c r="F6734">
        <f t="shared" si="527"/>
        <v>339.66250000000002</v>
      </c>
      <c r="H6734">
        <v>119.556</v>
      </c>
      <c r="I6734">
        <f t="shared" si="528"/>
        <v>220.10650000000004</v>
      </c>
      <c r="J6734">
        <f t="shared" si="530"/>
        <v>1400</v>
      </c>
      <c r="K6734" s="6">
        <f t="shared" si="529"/>
        <v>1</v>
      </c>
    </row>
    <row r="6735" spans="1:11" x14ac:dyDescent="0.2">
      <c r="A6735" s="1">
        <v>45938.541666666664</v>
      </c>
      <c r="B6735">
        <v>6734</v>
      </c>
      <c r="C6735">
        <v>530.68399999999997</v>
      </c>
      <c r="D6735">
        <v>82.956000000000003</v>
      </c>
      <c r="E6735">
        <f t="shared" si="526"/>
        <v>57.608333333333334</v>
      </c>
      <c r="F6735">
        <f t="shared" si="527"/>
        <v>588.29233333333332</v>
      </c>
      <c r="H6735">
        <v>132.84</v>
      </c>
      <c r="I6735">
        <f t="shared" si="528"/>
        <v>455.45233333333329</v>
      </c>
      <c r="J6735">
        <f t="shared" si="530"/>
        <v>1400</v>
      </c>
      <c r="K6735" s="6">
        <f t="shared" si="529"/>
        <v>1</v>
      </c>
    </row>
    <row r="6736" spans="1:11" x14ac:dyDescent="0.2">
      <c r="A6736" s="1">
        <v>45938.583333333336</v>
      </c>
      <c r="B6736">
        <v>6735</v>
      </c>
      <c r="C6736">
        <v>521.79600000000005</v>
      </c>
      <c r="D6736">
        <v>151.96199999999999</v>
      </c>
      <c r="E6736">
        <f t="shared" si="526"/>
        <v>105.52916666666665</v>
      </c>
      <c r="F6736">
        <f t="shared" si="527"/>
        <v>627.32516666666675</v>
      </c>
      <c r="H6736">
        <v>132.84</v>
      </c>
      <c r="I6736">
        <f t="shared" si="528"/>
        <v>494.48516666666671</v>
      </c>
      <c r="J6736">
        <f t="shared" si="530"/>
        <v>1400</v>
      </c>
      <c r="K6736" s="6">
        <f t="shared" si="529"/>
        <v>1</v>
      </c>
    </row>
    <row r="6737" spans="1:11" x14ac:dyDescent="0.2">
      <c r="A6737" s="1">
        <v>45938.625</v>
      </c>
      <c r="B6737">
        <v>6736</v>
      </c>
      <c r="C6737">
        <v>566.54200000000003</v>
      </c>
      <c r="D6737">
        <v>75.701999999999998</v>
      </c>
      <c r="E6737">
        <f t="shared" si="526"/>
        <v>52.570833333333333</v>
      </c>
      <c r="F6737">
        <f t="shared" si="527"/>
        <v>619.11283333333336</v>
      </c>
      <c r="H6737">
        <v>132.84</v>
      </c>
      <c r="I6737">
        <f t="shared" si="528"/>
        <v>486.27283333333332</v>
      </c>
      <c r="J6737">
        <f t="shared" si="530"/>
        <v>1400</v>
      </c>
      <c r="K6737" s="6">
        <f t="shared" si="529"/>
        <v>1</v>
      </c>
    </row>
    <row r="6738" spans="1:11" x14ac:dyDescent="0.2">
      <c r="A6738" s="1">
        <v>45938.666666666664</v>
      </c>
      <c r="B6738">
        <v>6737</v>
      </c>
      <c r="C6738">
        <v>405.50299999999999</v>
      </c>
      <c r="D6738">
        <v>235.29</v>
      </c>
      <c r="E6738">
        <f t="shared" si="526"/>
        <v>163.39583333333331</v>
      </c>
      <c r="F6738">
        <f t="shared" si="527"/>
        <v>568.8988333333333</v>
      </c>
      <c r="H6738">
        <v>166.05</v>
      </c>
      <c r="I6738">
        <f t="shared" si="528"/>
        <v>402.84883333333329</v>
      </c>
      <c r="J6738">
        <f t="shared" si="530"/>
        <v>1400</v>
      </c>
      <c r="K6738" s="6">
        <f t="shared" si="529"/>
        <v>1</v>
      </c>
    </row>
    <row r="6739" spans="1:11" x14ac:dyDescent="0.2">
      <c r="A6739" s="1">
        <v>45938.708333333336</v>
      </c>
      <c r="B6739">
        <v>6738</v>
      </c>
      <c r="C6739">
        <v>168.63399999999999</v>
      </c>
      <c r="D6739">
        <v>134.47800000000001</v>
      </c>
      <c r="E6739">
        <f t="shared" si="526"/>
        <v>93.387500000000003</v>
      </c>
      <c r="F6739">
        <f t="shared" si="527"/>
        <v>262.0215</v>
      </c>
      <c r="H6739">
        <v>205.90200000000002</v>
      </c>
      <c r="I6739">
        <f t="shared" si="528"/>
        <v>56.119499999999988</v>
      </c>
      <c r="J6739">
        <f t="shared" si="530"/>
        <v>1400</v>
      </c>
      <c r="K6739" s="6">
        <f t="shared" si="529"/>
        <v>1</v>
      </c>
    </row>
    <row r="6740" spans="1:11" x14ac:dyDescent="0.2">
      <c r="A6740" s="1">
        <v>45938.75</v>
      </c>
      <c r="B6740">
        <v>6739</v>
      </c>
      <c r="C6740">
        <v>-3.4269300000000003E-2</v>
      </c>
      <c r="D6740">
        <v>134.47800000000001</v>
      </c>
      <c r="E6740">
        <f t="shared" si="526"/>
        <v>93.387500000000003</v>
      </c>
      <c r="F6740">
        <f t="shared" si="527"/>
        <v>93.353230699999997</v>
      </c>
      <c r="H6740">
        <v>259.03800000000001</v>
      </c>
      <c r="I6740">
        <f t="shared" si="528"/>
        <v>0</v>
      </c>
      <c r="J6740">
        <f t="shared" si="530"/>
        <v>1234.3152307</v>
      </c>
      <c r="K6740" s="6">
        <f t="shared" si="529"/>
        <v>0.88165373621428578</v>
      </c>
    </row>
    <row r="6741" spans="1:11" x14ac:dyDescent="0.2">
      <c r="A6741" s="1">
        <v>45938.791666666664</v>
      </c>
      <c r="B6741">
        <v>6740</v>
      </c>
      <c r="C6741">
        <v>-3.4269300000000003E-2</v>
      </c>
      <c r="D6741">
        <v>160.88999999999999</v>
      </c>
      <c r="E6741">
        <f t="shared" si="526"/>
        <v>111.72916666666666</v>
      </c>
      <c r="F6741">
        <f t="shared" si="527"/>
        <v>111.69489736666665</v>
      </c>
      <c r="H6741">
        <v>232.47</v>
      </c>
      <c r="I6741">
        <f t="shared" si="528"/>
        <v>0</v>
      </c>
      <c r="J6741">
        <f t="shared" si="530"/>
        <v>1113.5401280666667</v>
      </c>
      <c r="K6741" s="6">
        <f t="shared" si="529"/>
        <v>0.79538580576190476</v>
      </c>
    </row>
    <row r="6742" spans="1:11" x14ac:dyDescent="0.2">
      <c r="A6742" s="1">
        <v>45938.833333333336</v>
      </c>
      <c r="B6742">
        <v>6741</v>
      </c>
      <c r="C6742">
        <v>-3.4269300000000003E-2</v>
      </c>
      <c r="D6742">
        <v>235.29</v>
      </c>
      <c r="E6742">
        <f t="shared" si="526"/>
        <v>163.39583333333331</v>
      </c>
      <c r="F6742">
        <f t="shared" si="527"/>
        <v>163.36156403333331</v>
      </c>
      <c r="H6742">
        <v>212.54400000000001</v>
      </c>
      <c r="I6742">
        <f t="shared" si="528"/>
        <v>0</v>
      </c>
      <c r="J6742">
        <f t="shared" si="530"/>
        <v>1064.3576921000001</v>
      </c>
      <c r="K6742" s="6">
        <f t="shared" si="529"/>
        <v>0.7602554943571429</v>
      </c>
    </row>
    <row r="6743" spans="1:11" x14ac:dyDescent="0.2">
      <c r="A6743" s="1">
        <v>45938.875</v>
      </c>
      <c r="B6743">
        <v>6742</v>
      </c>
      <c r="C6743">
        <v>-3.4269300000000003E-2</v>
      </c>
      <c r="D6743">
        <v>22.878</v>
      </c>
      <c r="E6743">
        <f t="shared" si="526"/>
        <v>15.887499999999999</v>
      </c>
      <c r="F6743">
        <f t="shared" si="527"/>
        <v>15.853230699999999</v>
      </c>
      <c r="H6743">
        <v>205.90200000000002</v>
      </c>
      <c r="I6743">
        <f t="shared" si="528"/>
        <v>0</v>
      </c>
      <c r="J6743">
        <f t="shared" si="530"/>
        <v>874.30892280000012</v>
      </c>
      <c r="K6743" s="6">
        <f t="shared" si="529"/>
        <v>0.62450637342857152</v>
      </c>
    </row>
    <row r="6744" spans="1:11" x14ac:dyDescent="0.2">
      <c r="A6744" s="1">
        <v>45938.916666666664</v>
      </c>
      <c r="B6744">
        <v>6743</v>
      </c>
      <c r="C6744">
        <v>-3.4269300000000003E-2</v>
      </c>
      <c r="D6744">
        <v>82.956000000000003</v>
      </c>
      <c r="E6744">
        <f t="shared" si="526"/>
        <v>57.608333333333334</v>
      </c>
      <c r="F6744">
        <f t="shared" si="527"/>
        <v>57.574064033333336</v>
      </c>
      <c r="H6744">
        <v>179.334</v>
      </c>
      <c r="I6744">
        <f t="shared" si="528"/>
        <v>0</v>
      </c>
      <c r="J6744">
        <f t="shared" si="530"/>
        <v>752.5489868333334</v>
      </c>
      <c r="K6744" s="6">
        <f t="shared" si="529"/>
        <v>0.53753499059523813</v>
      </c>
    </row>
    <row r="6745" spans="1:11" x14ac:dyDescent="0.2">
      <c r="A6745" s="1">
        <v>45938.958333333336</v>
      </c>
      <c r="B6745">
        <v>6744</v>
      </c>
      <c r="C6745">
        <v>-3.4269300000000003E-2</v>
      </c>
      <c r="D6745">
        <v>134.47800000000001</v>
      </c>
      <c r="E6745">
        <f t="shared" si="526"/>
        <v>93.387500000000003</v>
      </c>
      <c r="F6745">
        <f t="shared" si="527"/>
        <v>93.353230699999997</v>
      </c>
      <c r="H6745">
        <v>172.69200000000001</v>
      </c>
      <c r="I6745">
        <f t="shared" si="528"/>
        <v>0</v>
      </c>
      <c r="J6745">
        <f t="shared" si="530"/>
        <v>673.21021753333343</v>
      </c>
      <c r="K6745" s="6">
        <f t="shared" si="529"/>
        <v>0.48086444109523818</v>
      </c>
    </row>
    <row r="6746" spans="1:11" x14ac:dyDescent="0.2">
      <c r="A6746" s="1">
        <v>45939</v>
      </c>
      <c r="B6746">
        <v>6745</v>
      </c>
      <c r="C6746">
        <v>-3.4269300000000003E-2</v>
      </c>
      <c r="D6746">
        <v>75.701999999999998</v>
      </c>
      <c r="E6746">
        <f t="shared" si="526"/>
        <v>52.570833333333333</v>
      </c>
      <c r="F6746">
        <f t="shared" si="527"/>
        <v>52.536564033333335</v>
      </c>
      <c r="H6746">
        <v>139.482</v>
      </c>
      <c r="I6746">
        <f t="shared" si="528"/>
        <v>0</v>
      </c>
      <c r="J6746">
        <f t="shared" si="530"/>
        <v>586.26478156666678</v>
      </c>
      <c r="K6746" s="6">
        <f t="shared" si="529"/>
        <v>0.41876055826190484</v>
      </c>
    </row>
    <row r="6747" spans="1:11" x14ac:dyDescent="0.2">
      <c r="A6747" s="1">
        <v>45939.041666666664</v>
      </c>
      <c r="B6747">
        <v>6746</v>
      </c>
      <c r="C6747">
        <v>-3.4269300000000003E-2</v>
      </c>
      <c r="D6747">
        <v>160.88999999999999</v>
      </c>
      <c r="E6747">
        <f t="shared" si="526"/>
        <v>111.72916666666666</v>
      </c>
      <c r="F6747">
        <f t="shared" si="527"/>
        <v>111.69489736666665</v>
      </c>
      <c r="H6747">
        <v>66.42</v>
      </c>
      <c r="I6747">
        <f t="shared" si="528"/>
        <v>45.27489736666665</v>
      </c>
      <c r="J6747">
        <f t="shared" si="530"/>
        <v>631.53967893333345</v>
      </c>
      <c r="K6747" s="6">
        <f t="shared" si="529"/>
        <v>0.45109977066666673</v>
      </c>
    </row>
    <row r="6748" spans="1:11" x14ac:dyDescent="0.2">
      <c r="A6748" s="1">
        <v>45939.083333333336</v>
      </c>
      <c r="B6748">
        <v>6747</v>
      </c>
      <c r="C6748">
        <v>-3.4269300000000003E-2</v>
      </c>
      <c r="D6748">
        <v>143.40600000000001</v>
      </c>
      <c r="E6748">
        <f t="shared" si="526"/>
        <v>99.587500000000006</v>
      </c>
      <c r="F6748">
        <f t="shared" si="527"/>
        <v>99.5532307</v>
      </c>
      <c r="H6748">
        <v>66.42</v>
      </c>
      <c r="I6748">
        <f t="shared" si="528"/>
        <v>33.133230699999999</v>
      </c>
      <c r="J6748">
        <f t="shared" si="530"/>
        <v>664.67290963333346</v>
      </c>
      <c r="K6748" s="6">
        <f t="shared" si="529"/>
        <v>0.47476636402380962</v>
      </c>
    </row>
    <row r="6749" spans="1:11" x14ac:dyDescent="0.2">
      <c r="A6749" s="1">
        <v>45939.125</v>
      </c>
      <c r="B6749">
        <v>6748</v>
      </c>
      <c r="C6749">
        <v>-3.4269300000000003E-2</v>
      </c>
      <c r="D6749">
        <v>151.96199999999999</v>
      </c>
      <c r="E6749">
        <f t="shared" si="526"/>
        <v>105.52916666666665</v>
      </c>
      <c r="F6749">
        <f t="shared" si="527"/>
        <v>105.49489736666665</v>
      </c>
      <c r="H6749">
        <v>59.777999999999999</v>
      </c>
      <c r="I6749">
        <f t="shared" si="528"/>
        <v>45.71689736666665</v>
      </c>
      <c r="J6749">
        <f t="shared" si="530"/>
        <v>710.38980700000013</v>
      </c>
      <c r="K6749" s="6">
        <f t="shared" si="529"/>
        <v>0.50742129071428577</v>
      </c>
    </row>
    <row r="6750" spans="1:11" x14ac:dyDescent="0.2">
      <c r="A6750" s="1">
        <v>45939.166666666664</v>
      </c>
      <c r="B6750">
        <v>6749</v>
      </c>
      <c r="C6750">
        <v>-3.4269300000000003E-2</v>
      </c>
      <c r="D6750">
        <v>151.96199999999999</v>
      </c>
      <c r="E6750">
        <f t="shared" si="526"/>
        <v>105.52916666666665</v>
      </c>
      <c r="F6750">
        <f t="shared" si="527"/>
        <v>105.49489736666665</v>
      </c>
      <c r="H6750">
        <v>73.061999999999998</v>
      </c>
      <c r="I6750">
        <f t="shared" si="528"/>
        <v>32.432897366666651</v>
      </c>
      <c r="J6750">
        <f t="shared" si="530"/>
        <v>742.82270436666681</v>
      </c>
      <c r="K6750" s="6">
        <f t="shared" si="529"/>
        <v>0.53058764597619057</v>
      </c>
    </row>
    <row r="6751" spans="1:11" x14ac:dyDescent="0.2">
      <c r="A6751" s="1">
        <v>45939.208333333336</v>
      </c>
      <c r="B6751">
        <v>6750</v>
      </c>
      <c r="C6751">
        <v>-3.4269300000000003E-2</v>
      </c>
      <c r="D6751">
        <v>143.40600000000001</v>
      </c>
      <c r="E6751">
        <f t="shared" si="526"/>
        <v>99.587500000000006</v>
      </c>
      <c r="F6751">
        <f t="shared" si="527"/>
        <v>99.5532307</v>
      </c>
      <c r="H6751">
        <v>179.334</v>
      </c>
      <c r="I6751">
        <f t="shared" si="528"/>
        <v>0</v>
      </c>
      <c r="J6751">
        <f t="shared" si="530"/>
        <v>663.04193506666684</v>
      </c>
      <c r="K6751" s="6">
        <f t="shared" si="529"/>
        <v>0.47360138219047632</v>
      </c>
    </row>
    <row r="6752" spans="1:11" x14ac:dyDescent="0.2">
      <c r="A6752" s="1">
        <v>45939.25</v>
      </c>
      <c r="B6752">
        <v>6751</v>
      </c>
      <c r="C6752">
        <v>1.9141999999999999</v>
      </c>
      <c r="D6752">
        <v>143.40600000000001</v>
      </c>
      <c r="E6752">
        <f t="shared" si="526"/>
        <v>99.587500000000006</v>
      </c>
      <c r="F6752">
        <f t="shared" si="527"/>
        <v>101.5017</v>
      </c>
      <c r="H6752">
        <v>245.75399999999999</v>
      </c>
      <c r="I6752">
        <f t="shared" si="528"/>
        <v>0</v>
      </c>
      <c r="J6752">
        <f t="shared" si="530"/>
        <v>518.78963506666685</v>
      </c>
      <c r="K6752" s="6">
        <f t="shared" si="529"/>
        <v>0.37056402504761915</v>
      </c>
    </row>
    <row r="6753" spans="1:11" x14ac:dyDescent="0.2">
      <c r="A6753" s="1">
        <v>45939.291666666664</v>
      </c>
      <c r="B6753">
        <v>6752</v>
      </c>
      <c r="C6753">
        <v>207.559</v>
      </c>
      <c r="D6753">
        <v>221.898</v>
      </c>
      <c r="E6753">
        <f t="shared" si="526"/>
        <v>154.09583333333333</v>
      </c>
      <c r="F6753">
        <f t="shared" si="527"/>
        <v>361.65483333333333</v>
      </c>
      <c r="H6753">
        <v>259.03800000000001</v>
      </c>
      <c r="I6753">
        <f t="shared" si="528"/>
        <v>102.61683333333332</v>
      </c>
      <c r="J6753">
        <f t="shared" si="530"/>
        <v>621.40646840000022</v>
      </c>
      <c r="K6753" s="6">
        <f t="shared" si="529"/>
        <v>0.4438617631428573</v>
      </c>
    </row>
    <row r="6754" spans="1:11" x14ac:dyDescent="0.2">
      <c r="A6754" s="1">
        <v>45939.333333333336</v>
      </c>
      <c r="B6754">
        <v>6753</v>
      </c>
      <c r="C6754">
        <v>213.58</v>
      </c>
      <c r="D6754">
        <v>0</v>
      </c>
      <c r="E6754">
        <f t="shared" si="526"/>
        <v>0</v>
      </c>
      <c r="F6754">
        <f t="shared" si="527"/>
        <v>213.58</v>
      </c>
      <c r="H6754">
        <v>205.90200000000002</v>
      </c>
      <c r="I6754">
        <f t="shared" si="528"/>
        <v>7.6779999999999973</v>
      </c>
      <c r="J6754">
        <f t="shared" si="530"/>
        <v>629.08446840000022</v>
      </c>
      <c r="K6754" s="6">
        <f t="shared" si="529"/>
        <v>0.44934604885714302</v>
      </c>
    </row>
    <row r="6755" spans="1:11" x14ac:dyDescent="0.2">
      <c r="A6755" s="1">
        <v>45939.375</v>
      </c>
      <c r="B6755">
        <v>6754</v>
      </c>
      <c r="C6755">
        <v>266.64699999999999</v>
      </c>
      <c r="D6755">
        <v>75.701999999999998</v>
      </c>
      <c r="E6755">
        <f t="shared" si="526"/>
        <v>52.570833333333333</v>
      </c>
      <c r="F6755">
        <f t="shared" si="527"/>
        <v>319.21783333333332</v>
      </c>
      <c r="H6755">
        <v>192.61799999999999</v>
      </c>
      <c r="I6755">
        <f t="shared" si="528"/>
        <v>126.59983333333332</v>
      </c>
      <c r="J6755">
        <f t="shared" si="530"/>
        <v>755.68430173333354</v>
      </c>
      <c r="K6755" s="6">
        <f t="shared" si="529"/>
        <v>0.53977450123809534</v>
      </c>
    </row>
    <row r="6756" spans="1:11" x14ac:dyDescent="0.2">
      <c r="A6756" s="1">
        <v>45939.416666666664</v>
      </c>
      <c r="B6756">
        <v>6755</v>
      </c>
      <c r="C6756">
        <v>274.42500000000001</v>
      </c>
      <c r="D6756">
        <v>82.956000000000003</v>
      </c>
      <c r="E6756">
        <f t="shared" si="526"/>
        <v>57.608333333333334</v>
      </c>
      <c r="F6756">
        <f t="shared" si="527"/>
        <v>332.03333333333336</v>
      </c>
      <c r="H6756">
        <v>179.334</v>
      </c>
      <c r="I6756">
        <f t="shared" si="528"/>
        <v>152.69933333333336</v>
      </c>
      <c r="J6756">
        <f t="shared" si="530"/>
        <v>908.3836350666669</v>
      </c>
      <c r="K6756" s="6">
        <f t="shared" si="529"/>
        <v>0.64884545361904777</v>
      </c>
    </row>
    <row r="6757" spans="1:11" x14ac:dyDescent="0.2">
      <c r="A6757" s="1">
        <v>45939.458333333336</v>
      </c>
      <c r="B6757">
        <v>6756</v>
      </c>
      <c r="C6757">
        <v>349.96699999999998</v>
      </c>
      <c r="D6757">
        <v>143.40600000000001</v>
      </c>
      <c r="E6757">
        <f t="shared" si="526"/>
        <v>99.587500000000006</v>
      </c>
      <c r="F6757">
        <f t="shared" si="527"/>
        <v>449.55449999999996</v>
      </c>
      <c r="H6757">
        <v>132.84</v>
      </c>
      <c r="I6757">
        <f t="shared" si="528"/>
        <v>316.71449999999993</v>
      </c>
      <c r="J6757">
        <f t="shared" si="530"/>
        <v>1225.0981350666668</v>
      </c>
      <c r="K6757" s="6">
        <f t="shared" si="529"/>
        <v>0.87507009647619061</v>
      </c>
    </row>
    <row r="6758" spans="1:11" x14ac:dyDescent="0.2">
      <c r="A6758" s="1">
        <v>45939.5</v>
      </c>
      <c r="B6758">
        <v>6757</v>
      </c>
      <c r="C6758">
        <v>470.34100000000001</v>
      </c>
      <c r="D6758">
        <v>143.40600000000001</v>
      </c>
      <c r="E6758">
        <f t="shared" si="526"/>
        <v>99.587500000000006</v>
      </c>
      <c r="F6758">
        <f t="shared" si="527"/>
        <v>569.92849999999999</v>
      </c>
      <c r="H6758">
        <v>119.556</v>
      </c>
      <c r="I6758">
        <f t="shared" si="528"/>
        <v>450.3725</v>
      </c>
      <c r="J6758">
        <f t="shared" si="530"/>
        <v>1400</v>
      </c>
      <c r="K6758" s="6">
        <f t="shared" si="529"/>
        <v>1</v>
      </c>
    </row>
    <row r="6759" spans="1:11" x14ac:dyDescent="0.2">
      <c r="A6759" s="1">
        <v>45939.541666666664</v>
      </c>
      <c r="B6759">
        <v>6758</v>
      </c>
      <c r="C6759">
        <v>769.26499999999999</v>
      </c>
      <c r="D6759">
        <v>235.29</v>
      </c>
      <c r="E6759">
        <f t="shared" si="526"/>
        <v>163.39583333333331</v>
      </c>
      <c r="F6759">
        <f t="shared" si="527"/>
        <v>932.66083333333336</v>
      </c>
      <c r="H6759">
        <v>132.84</v>
      </c>
      <c r="I6759">
        <f t="shared" si="528"/>
        <v>799.82083333333333</v>
      </c>
      <c r="J6759">
        <f t="shared" si="530"/>
        <v>1400</v>
      </c>
      <c r="K6759" s="6">
        <f t="shared" si="529"/>
        <v>1</v>
      </c>
    </row>
    <row r="6760" spans="1:11" x14ac:dyDescent="0.2">
      <c r="A6760" s="1">
        <v>45939.583333333336</v>
      </c>
      <c r="B6760">
        <v>6759</v>
      </c>
      <c r="C6760">
        <v>341.38400000000001</v>
      </c>
      <c r="D6760">
        <v>255.75</v>
      </c>
      <c r="E6760">
        <f t="shared" si="526"/>
        <v>177.60416666666666</v>
      </c>
      <c r="F6760">
        <f t="shared" si="527"/>
        <v>518.98816666666664</v>
      </c>
      <c r="H6760">
        <v>132.84</v>
      </c>
      <c r="I6760">
        <f t="shared" si="528"/>
        <v>386.14816666666661</v>
      </c>
      <c r="J6760">
        <f t="shared" si="530"/>
        <v>1400</v>
      </c>
      <c r="K6760" s="6">
        <f t="shared" si="529"/>
        <v>1</v>
      </c>
    </row>
    <row r="6761" spans="1:11" x14ac:dyDescent="0.2">
      <c r="A6761" s="1">
        <v>45939.625</v>
      </c>
      <c r="B6761">
        <v>6760</v>
      </c>
      <c r="C6761">
        <v>296.488</v>
      </c>
      <c r="D6761">
        <v>82.956000000000003</v>
      </c>
      <c r="E6761">
        <f t="shared" si="526"/>
        <v>57.608333333333334</v>
      </c>
      <c r="F6761">
        <f t="shared" si="527"/>
        <v>354.09633333333335</v>
      </c>
      <c r="H6761">
        <v>132.84</v>
      </c>
      <c r="I6761">
        <f t="shared" si="528"/>
        <v>221.25633333333334</v>
      </c>
      <c r="J6761">
        <f t="shared" si="530"/>
        <v>1400</v>
      </c>
      <c r="K6761" s="6">
        <f t="shared" si="529"/>
        <v>1</v>
      </c>
    </row>
    <row r="6762" spans="1:11" x14ac:dyDescent="0.2">
      <c r="A6762" s="1">
        <v>45939.666666666664</v>
      </c>
      <c r="B6762">
        <v>6761</v>
      </c>
      <c r="C6762">
        <v>268.07299999999998</v>
      </c>
      <c r="D6762">
        <v>143.40600000000001</v>
      </c>
      <c r="E6762">
        <f t="shared" si="526"/>
        <v>99.587500000000006</v>
      </c>
      <c r="F6762">
        <f t="shared" si="527"/>
        <v>367.66049999999996</v>
      </c>
      <c r="H6762">
        <v>166.05</v>
      </c>
      <c r="I6762">
        <f t="shared" si="528"/>
        <v>201.61049999999994</v>
      </c>
      <c r="J6762">
        <f t="shared" si="530"/>
        <v>1400</v>
      </c>
      <c r="K6762" s="6">
        <f t="shared" si="529"/>
        <v>1</v>
      </c>
    </row>
    <row r="6763" spans="1:11" x14ac:dyDescent="0.2">
      <c r="A6763" s="1">
        <v>45939.708333333336</v>
      </c>
      <c r="B6763">
        <v>6762</v>
      </c>
      <c r="C6763">
        <v>184.74299999999999</v>
      </c>
      <c r="D6763">
        <v>143.40600000000001</v>
      </c>
      <c r="E6763">
        <f t="shared" si="526"/>
        <v>99.587500000000006</v>
      </c>
      <c r="F6763">
        <f t="shared" si="527"/>
        <v>284.33050000000003</v>
      </c>
      <c r="H6763">
        <v>205.90200000000002</v>
      </c>
      <c r="I6763">
        <f t="shared" si="528"/>
        <v>78.428500000000014</v>
      </c>
      <c r="J6763">
        <f t="shared" si="530"/>
        <v>1400</v>
      </c>
      <c r="K6763" s="6">
        <f t="shared" si="529"/>
        <v>1</v>
      </c>
    </row>
    <row r="6764" spans="1:11" x14ac:dyDescent="0.2">
      <c r="A6764" s="1">
        <v>45939.75</v>
      </c>
      <c r="B6764">
        <v>6763</v>
      </c>
      <c r="C6764">
        <v>-3.4269300000000003E-2</v>
      </c>
      <c r="D6764">
        <v>0</v>
      </c>
      <c r="E6764">
        <f t="shared" si="526"/>
        <v>0</v>
      </c>
      <c r="F6764">
        <f t="shared" si="527"/>
        <v>-3.4269300000000003E-2</v>
      </c>
      <c r="H6764">
        <v>259.03800000000001</v>
      </c>
      <c r="I6764">
        <f t="shared" si="528"/>
        <v>0</v>
      </c>
      <c r="J6764">
        <f t="shared" si="530"/>
        <v>1140.9277307</v>
      </c>
      <c r="K6764" s="6">
        <f t="shared" si="529"/>
        <v>0.81494837907142859</v>
      </c>
    </row>
    <row r="6765" spans="1:11" x14ac:dyDescent="0.2">
      <c r="A6765" s="1">
        <v>45939.791666666664</v>
      </c>
      <c r="B6765">
        <v>6764</v>
      </c>
      <c r="C6765">
        <v>-3.4269300000000003E-2</v>
      </c>
      <c r="D6765">
        <v>134.47800000000001</v>
      </c>
      <c r="E6765">
        <f t="shared" si="526"/>
        <v>93.387500000000003</v>
      </c>
      <c r="F6765">
        <f t="shared" si="527"/>
        <v>93.353230699999997</v>
      </c>
      <c r="H6765">
        <v>232.47</v>
      </c>
      <c r="I6765">
        <f t="shared" si="528"/>
        <v>0</v>
      </c>
      <c r="J6765">
        <f t="shared" si="530"/>
        <v>1001.8109614</v>
      </c>
      <c r="K6765" s="6">
        <f t="shared" si="529"/>
        <v>0.71557925814285717</v>
      </c>
    </row>
    <row r="6766" spans="1:11" x14ac:dyDescent="0.2">
      <c r="A6766" s="1">
        <v>45939.833333333336</v>
      </c>
      <c r="B6766">
        <v>6765</v>
      </c>
      <c r="C6766">
        <v>-3.4269300000000003E-2</v>
      </c>
      <c r="D6766">
        <v>151.96199999999999</v>
      </c>
      <c r="E6766">
        <f t="shared" si="526"/>
        <v>105.52916666666665</v>
      </c>
      <c r="F6766">
        <f t="shared" si="527"/>
        <v>105.49489736666665</v>
      </c>
      <c r="H6766">
        <v>212.54400000000001</v>
      </c>
      <c r="I6766">
        <f t="shared" si="528"/>
        <v>0</v>
      </c>
      <c r="J6766">
        <f t="shared" si="530"/>
        <v>894.76185876666659</v>
      </c>
      <c r="K6766" s="6">
        <f t="shared" si="529"/>
        <v>0.63911561340476186</v>
      </c>
    </row>
    <row r="6767" spans="1:11" x14ac:dyDescent="0.2">
      <c r="A6767" s="1">
        <v>45939.875</v>
      </c>
      <c r="B6767">
        <v>6766</v>
      </c>
      <c r="C6767">
        <v>-3.4269300000000003E-2</v>
      </c>
      <c r="D6767">
        <v>75.701999999999998</v>
      </c>
      <c r="E6767">
        <f t="shared" si="526"/>
        <v>52.570833333333333</v>
      </c>
      <c r="F6767">
        <f t="shared" si="527"/>
        <v>52.536564033333335</v>
      </c>
      <c r="H6767">
        <v>205.90200000000002</v>
      </c>
      <c r="I6767">
        <f t="shared" si="528"/>
        <v>0</v>
      </c>
      <c r="J6767">
        <f t="shared" si="530"/>
        <v>741.39642279999998</v>
      </c>
      <c r="K6767" s="6">
        <f t="shared" si="529"/>
        <v>0.5295688734285714</v>
      </c>
    </row>
    <row r="6768" spans="1:11" x14ac:dyDescent="0.2">
      <c r="A6768" s="1">
        <v>45939.916666666664</v>
      </c>
      <c r="B6768">
        <v>6767</v>
      </c>
      <c r="C6768">
        <v>-3.4269300000000003E-2</v>
      </c>
      <c r="D6768">
        <v>151.96199999999999</v>
      </c>
      <c r="E6768">
        <f t="shared" si="526"/>
        <v>105.52916666666665</v>
      </c>
      <c r="F6768">
        <f t="shared" si="527"/>
        <v>105.49489736666665</v>
      </c>
      <c r="H6768">
        <v>179.334</v>
      </c>
      <c r="I6768">
        <f t="shared" si="528"/>
        <v>0</v>
      </c>
      <c r="J6768">
        <f t="shared" si="530"/>
        <v>667.55732016666661</v>
      </c>
      <c r="K6768" s="6">
        <f t="shared" si="529"/>
        <v>0.47682665726190471</v>
      </c>
    </row>
    <row r="6769" spans="1:11" x14ac:dyDescent="0.2">
      <c r="A6769" s="1">
        <v>45939.958333333336</v>
      </c>
      <c r="B6769">
        <v>6768</v>
      </c>
      <c r="C6769">
        <v>-3.4269300000000003E-2</v>
      </c>
      <c r="D6769">
        <v>151.96199999999999</v>
      </c>
      <c r="E6769">
        <f t="shared" si="526"/>
        <v>105.52916666666665</v>
      </c>
      <c r="F6769">
        <f t="shared" si="527"/>
        <v>105.49489736666665</v>
      </c>
      <c r="H6769">
        <v>172.69200000000001</v>
      </c>
      <c r="I6769">
        <f t="shared" si="528"/>
        <v>0</v>
      </c>
      <c r="J6769">
        <f t="shared" si="530"/>
        <v>600.3602175333333</v>
      </c>
      <c r="K6769" s="6">
        <f t="shared" si="529"/>
        <v>0.42882872680952377</v>
      </c>
    </row>
    <row r="6770" spans="1:11" x14ac:dyDescent="0.2">
      <c r="A6770" s="1">
        <v>45940</v>
      </c>
      <c r="B6770">
        <v>6769</v>
      </c>
      <c r="C6770">
        <v>-3.4269300000000003E-2</v>
      </c>
      <c r="D6770">
        <v>151.96199999999999</v>
      </c>
      <c r="E6770">
        <f t="shared" si="526"/>
        <v>105.52916666666665</v>
      </c>
      <c r="F6770">
        <f t="shared" si="527"/>
        <v>105.49489736666665</v>
      </c>
      <c r="H6770">
        <v>139.482</v>
      </c>
      <c r="I6770">
        <f t="shared" si="528"/>
        <v>0</v>
      </c>
      <c r="J6770">
        <f t="shared" si="530"/>
        <v>566.3731148999999</v>
      </c>
      <c r="K6770" s="6">
        <f t="shared" si="529"/>
        <v>0.40455222492857135</v>
      </c>
    </row>
    <row r="6771" spans="1:11" x14ac:dyDescent="0.2">
      <c r="A6771" s="1">
        <v>45940.041666666664</v>
      </c>
      <c r="B6771">
        <v>6770</v>
      </c>
      <c r="C6771">
        <v>-3.4269300000000003E-2</v>
      </c>
      <c r="D6771">
        <v>75.701999999999998</v>
      </c>
      <c r="E6771">
        <f t="shared" si="526"/>
        <v>52.570833333333333</v>
      </c>
      <c r="F6771">
        <f t="shared" si="527"/>
        <v>52.536564033333335</v>
      </c>
      <c r="H6771">
        <v>66.42</v>
      </c>
      <c r="I6771">
        <f t="shared" si="528"/>
        <v>0</v>
      </c>
      <c r="J6771">
        <f t="shared" si="530"/>
        <v>552.48967893333327</v>
      </c>
      <c r="K6771" s="6">
        <f t="shared" si="529"/>
        <v>0.39463548495238088</v>
      </c>
    </row>
    <row r="6772" spans="1:11" x14ac:dyDescent="0.2">
      <c r="A6772" s="1">
        <v>45940.083333333336</v>
      </c>
      <c r="B6772">
        <v>6771</v>
      </c>
      <c r="C6772">
        <v>-3.4269300000000003E-2</v>
      </c>
      <c r="D6772">
        <v>221.898</v>
      </c>
      <c r="E6772">
        <f t="shared" si="526"/>
        <v>154.09583333333333</v>
      </c>
      <c r="F6772">
        <f t="shared" si="527"/>
        <v>154.06156403333333</v>
      </c>
      <c r="H6772">
        <v>66.42</v>
      </c>
      <c r="I6772">
        <f t="shared" si="528"/>
        <v>87.641564033333324</v>
      </c>
      <c r="J6772">
        <f t="shared" si="530"/>
        <v>640.1312429666666</v>
      </c>
      <c r="K6772" s="6">
        <f t="shared" si="529"/>
        <v>0.4572366021190476</v>
      </c>
    </row>
    <row r="6773" spans="1:11" x14ac:dyDescent="0.2">
      <c r="A6773" s="1">
        <v>45940.125</v>
      </c>
      <c r="B6773">
        <v>6772</v>
      </c>
      <c r="C6773">
        <v>-3.4269300000000003E-2</v>
      </c>
      <c r="D6773">
        <v>151.96199999999999</v>
      </c>
      <c r="E6773">
        <f t="shared" si="526"/>
        <v>105.52916666666665</v>
      </c>
      <c r="F6773">
        <f t="shared" si="527"/>
        <v>105.49489736666665</v>
      </c>
      <c r="H6773">
        <v>59.777999999999999</v>
      </c>
      <c r="I6773">
        <f t="shared" si="528"/>
        <v>45.71689736666665</v>
      </c>
      <c r="J6773">
        <f t="shared" si="530"/>
        <v>685.84814033333328</v>
      </c>
      <c r="K6773" s="6">
        <f t="shared" si="529"/>
        <v>0.48989152880952375</v>
      </c>
    </row>
    <row r="6774" spans="1:11" x14ac:dyDescent="0.2">
      <c r="A6774" s="1">
        <v>45940.166666666664</v>
      </c>
      <c r="B6774">
        <v>6773</v>
      </c>
      <c r="C6774">
        <v>-3.4269300000000003E-2</v>
      </c>
      <c r="D6774">
        <v>82.956000000000003</v>
      </c>
      <c r="E6774">
        <f t="shared" si="526"/>
        <v>57.608333333333334</v>
      </c>
      <c r="F6774">
        <f t="shared" si="527"/>
        <v>57.574064033333336</v>
      </c>
      <c r="H6774">
        <v>73.061999999999998</v>
      </c>
      <c r="I6774">
        <f t="shared" si="528"/>
        <v>0</v>
      </c>
      <c r="J6774">
        <f t="shared" si="530"/>
        <v>670.36020436666661</v>
      </c>
      <c r="K6774" s="6">
        <f t="shared" si="529"/>
        <v>0.47882871740476185</v>
      </c>
    </row>
    <row r="6775" spans="1:11" x14ac:dyDescent="0.2">
      <c r="A6775" s="1">
        <v>45940.208333333336</v>
      </c>
      <c r="B6775">
        <v>6774</v>
      </c>
      <c r="C6775">
        <v>-3.4269300000000003E-2</v>
      </c>
      <c r="D6775">
        <v>151.96199999999999</v>
      </c>
      <c r="E6775">
        <f t="shared" si="526"/>
        <v>105.52916666666665</v>
      </c>
      <c r="F6775">
        <f t="shared" si="527"/>
        <v>105.49489736666665</v>
      </c>
      <c r="H6775">
        <v>179.334</v>
      </c>
      <c r="I6775">
        <f t="shared" si="528"/>
        <v>0</v>
      </c>
      <c r="J6775">
        <f t="shared" si="530"/>
        <v>596.52110173333324</v>
      </c>
      <c r="K6775" s="6">
        <f t="shared" si="529"/>
        <v>0.42608650123809516</v>
      </c>
    </row>
    <row r="6776" spans="1:11" x14ac:dyDescent="0.2">
      <c r="A6776" s="1">
        <v>45940.25</v>
      </c>
      <c r="B6776">
        <v>6775</v>
      </c>
      <c r="C6776">
        <v>-3.4269300000000003E-2</v>
      </c>
      <c r="D6776">
        <v>134.47800000000001</v>
      </c>
      <c r="E6776">
        <f t="shared" si="526"/>
        <v>93.387500000000003</v>
      </c>
      <c r="F6776">
        <f t="shared" si="527"/>
        <v>93.353230699999997</v>
      </c>
      <c r="H6776">
        <v>245.75399999999999</v>
      </c>
      <c r="I6776">
        <f t="shared" si="528"/>
        <v>0</v>
      </c>
      <c r="J6776">
        <f t="shared" si="530"/>
        <v>444.12033243333326</v>
      </c>
      <c r="K6776" s="6">
        <f t="shared" si="529"/>
        <v>0.31722880888095234</v>
      </c>
    </row>
    <row r="6777" spans="1:11" x14ac:dyDescent="0.2">
      <c r="A6777" s="1">
        <v>45940.291666666664</v>
      </c>
      <c r="B6777">
        <v>6776</v>
      </c>
      <c r="C6777">
        <v>13.367100000000001</v>
      </c>
      <c r="D6777">
        <v>134.47800000000001</v>
      </c>
      <c r="E6777">
        <f t="shared" si="526"/>
        <v>93.387500000000003</v>
      </c>
      <c r="F6777">
        <f t="shared" si="527"/>
        <v>106.75460000000001</v>
      </c>
      <c r="H6777">
        <v>259.03800000000001</v>
      </c>
      <c r="I6777">
        <f t="shared" si="528"/>
        <v>0</v>
      </c>
      <c r="J6777">
        <f t="shared" si="530"/>
        <v>291.83693243333323</v>
      </c>
      <c r="K6777" s="6">
        <f t="shared" si="529"/>
        <v>0.20845495173809517</v>
      </c>
    </row>
    <row r="6778" spans="1:11" x14ac:dyDescent="0.2">
      <c r="A6778" s="1">
        <v>45940.333333333336</v>
      </c>
      <c r="B6778">
        <v>6777</v>
      </c>
      <c r="C6778">
        <v>37.541699999999999</v>
      </c>
      <c r="D6778">
        <v>151.96199999999999</v>
      </c>
      <c r="E6778">
        <f t="shared" si="526"/>
        <v>105.52916666666665</v>
      </c>
      <c r="F6778">
        <f t="shared" si="527"/>
        <v>143.07086666666666</v>
      </c>
      <c r="H6778">
        <v>205.90200000000002</v>
      </c>
      <c r="I6778">
        <f t="shared" si="528"/>
        <v>0</v>
      </c>
      <c r="J6778">
        <f t="shared" si="530"/>
        <v>229.00579909999988</v>
      </c>
      <c r="K6778" s="6">
        <f t="shared" si="529"/>
        <v>0.16357557078571419</v>
      </c>
    </row>
    <row r="6779" spans="1:11" x14ac:dyDescent="0.2">
      <c r="A6779" s="1">
        <v>45940.375</v>
      </c>
      <c r="B6779">
        <v>6778</v>
      </c>
      <c r="C6779">
        <v>164.97399999999999</v>
      </c>
      <c r="D6779">
        <v>75.701999999999998</v>
      </c>
      <c r="E6779">
        <f t="shared" si="526"/>
        <v>52.570833333333333</v>
      </c>
      <c r="F6779">
        <f t="shared" si="527"/>
        <v>217.54483333333332</v>
      </c>
      <c r="H6779">
        <v>192.61799999999999</v>
      </c>
      <c r="I6779">
        <f t="shared" si="528"/>
        <v>24.92683333333332</v>
      </c>
      <c r="J6779">
        <f t="shared" si="530"/>
        <v>253.9326324333332</v>
      </c>
      <c r="K6779" s="6">
        <f t="shared" si="529"/>
        <v>0.18138045173809514</v>
      </c>
    </row>
    <row r="6780" spans="1:11" x14ac:dyDescent="0.2">
      <c r="A6780" s="1">
        <v>45940.416666666664</v>
      </c>
      <c r="B6780">
        <v>6779</v>
      </c>
      <c r="C6780">
        <v>95.562600000000003</v>
      </c>
      <c r="D6780">
        <v>0</v>
      </c>
      <c r="E6780">
        <f t="shared" si="526"/>
        <v>0</v>
      </c>
      <c r="F6780">
        <f t="shared" si="527"/>
        <v>95.562600000000003</v>
      </c>
      <c r="H6780">
        <v>179.334</v>
      </c>
      <c r="I6780">
        <f t="shared" si="528"/>
        <v>0</v>
      </c>
      <c r="J6780">
        <f t="shared" si="530"/>
        <v>170.1612324333332</v>
      </c>
      <c r="K6780" s="6">
        <f t="shared" si="529"/>
        <v>0.12154373745238085</v>
      </c>
    </row>
    <row r="6781" spans="1:11" x14ac:dyDescent="0.2">
      <c r="A6781" s="1">
        <v>45940.458333333336</v>
      </c>
      <c r="B6781">
        <v>6780</v>
      </c>
      <c r="C6781">
        <v>371.59699999999998</v>
      </c>
      <c r="D6781">
        <v>151.96199999999999</v>
      </c>
      <c r="E6781">
        <f t="shared" si="526"/>
        <v>105.52916666666665</v>
      </c>
      <c r="F6781">
        <f t="shared" si="527"/>
        <v>477.12616666666662</v>
      </c>
      <c r="H6781">
        <v>132.84</v>
      </c>
      <c r="I6781">
        <f t="shared" si="528"/>
        <v>344.28616666666665</v>
      </c>
      <c r="J6781">
        <f t="shared" si="530"/>
        <v>514.44739909999987</v>
      </c>
      <c r="K6781" s="6">
        <f t="shared" si="529"/>
        <v>0.36746242792857131</v>
      </c>
    </row>
    <row r="6782" spans="1:11" x14ac:dyDescent="0.2">
      <c r="A6782" s="1">
        <v>45940.5</v>
      </c>
      <c r="B6782">
        <v>6781</v>
      </c>
      <c r="C6782">
        <v>441.423</v>
      </c>
      <c r="D6782">
        <v>221.898</v>
      </c>
      <c r="E6782">
        <f t="shared" si="526"/>
        <v>154.09583333333333</v>
      </c>
      <c r="F6782">
        <f t="shared" si="527"/>
        <v>595.5188333333333</v>
      </c>
      <c r="H6782">
        <v>119.556</v>
      </c>
      <c r="I6782">
        <f t="shared" si="528"/>
        <v>475.96283333333332</v>
      </c>
      <c r="J6782">
        <f t="shared" si="530"/>
        <v>990.41023243333325</v>
      </c>
      <c r="K6782" s="6">
        <f t="shared" si="529"/>
        <v>0.70743588030952376</v>
      </c>
    </row>
    <row r="6783" spans="1:11" x14ac:dyDescent="0.2">
      <c r="A6783" s="1">
        <v>45940.541666666664</v>
      </c>
      <c r="B6783">
        <v>6782</v>
      </c>
      <c r="C6783">
        <v>357.82499999999999</v>
      </c>
      <c r="D6783">
        <v>221.898</v>
      </c>
      <c r="E6783">
        <f t="shared" si="526"/>
        <v>154.09583333333333</v>
      </c>
      <c r="F6783">
        <f t="shared" si="527"/>
        <v>511.92083333333335</v>
      </c>
      <c r="H6783">
        <v>132.84</v>
      </c>
      <c r="I6783">
        <f t="shared" si="528"/>
        <v>379.08083333333332</v>
      </c>
      <c r="J6783">
        <f t="shared" si="530"/>
        <v>1369.4910657666665</v>
      </c>
      <c r="K6783" s="6">
        <f t="shared" si="529"/>
        <v>0.97820790411904746</v>
      </c>
    </row>
    <row r="6784" spans="1:11" x14ac:dyDescent="0.2">
      <c r="A6784" s="1">
        <v>45940.583333333336</v>
      </c>
      <c r="B6784">
        <v>6783</v>
      </c>
      <c r="C6784">
        <v>427.85399999999998</v>
      </c>
      <c r="D6784">
        <v>59.148000000000003</v>
      </c>
      <c r="E6784">
        <f t="shared" si="526"/>
        <v>41.075000000000003</v>
      </c>
      <c r="F6784">
        <f t="shared" si="527"/>
        <v>468.92899999999997</v>
      </c>
      <c r="H6784">
        <v>132.84</v>
      </c>
      <c r="I6784">
        <f t="shared" si="528"/>
        <v>336.08899999999994</v>
      </c>
      <c r="J6784">
        <f t="shared" si="530"/>
        <v>1400</v>
      </c>
      <c r="K6784" s="6">
        <f t="shared" si="529"/>
        <v>1</v>
      </c>
    </row>
    <row r="6785" spans="1:11" x14ac:dyDescent="0.2">
      <c r="A6785" s="1">
        <v>45940.625</v>
      </c>
      <c r="B6785">
        <v>6784</v>
      </c>
      <c r="C6785">
        <v>303.96199999999999</v>
      </c>
      <c r="D6785">
        <v>160.88999999999999</v>
      </c>
      <c r="E6785">
        <f t="shared" si="526"/>
        <v>111.72916666666666</v>
      </c>
      <c r="F6785">
        <f t="shared" si="527"/>
        <v>415.69116666666662</v>
      </c>
      <c r="H6785">
        <v>132.84</v>
      </c>
      <c r="I6785">
        <f t="shared" si="528"/>
        <v>282.85116666666659</v>
      </c>
      <c r="J6785">
        <f t="shared" si="530"/>
        <v>1400</v>
      </c>
      <c r="K6785" s="6">
        <f t="shared" si="529"/>
        <v>1</v>
      </c>
    </row>
    <row r="6786" spans="1:11" x14ac:dyDescent="0.2">
      <c r="A6786" s="1">
        <v>45940.666666666664</v>
      </c>
      <c r="B6786">
        <v>6785</v>
      </c>
      <c r="C6786">
        <v>283.90600000000001</v>
      </c>
      <c r="D6786">
        <v>82.956000000000003</v>
      </c>
      <c r="E6786">
        <f t="shared" si="526"/>
        <v>57.608333333333334</v>
      </c>
      <c r="F6786">
        <f t="shared" si="527"/>
        <v>341.51433333333335</v>
      </c>
      <c r="H6786">
        <v>166.05</v>
      </c>
      <c r="I6786">
        <f t="shared" si="528"/>
        <v>175.46433333333334</v>
      </c>
      <c r="J6786">
        <f t="shared" si="530"/>
        <v>1400</v>
      </c>
      <c r="K6786" s="6">
        <f t="shared" si="529"/>
        <v>1</v>
      </c>
    </row>
    <row r="6787" spans="1:11" x14ac:dyDescent="0.2">
      <c r="A6787" s="1">
        <v>45940.708333333336</v>
      </c>
      <c r="B6787">
        <v>6786</v>
      </c>
      <c r="C6787">
        <v>125.41800000000001</v>
      </c>
      <c r="D6787">
        <v>255.75</v>
      </c>
      <c r="E6787">
        <f t="shared" ref="E6787:E6850" si="531">500/720*D6787</f>
        <v>177.60416666666666</v>
      </c>
      <c r="F6787">
        <f t="shared" ref="F6787:F6850" si="532">C6787+E6787</f>
        <v>303.02216666666664</v>
      </c>
      <c r="H6787">
        <v>205.90200000000002</v>
      </c>
      <c r="I6787">
        <f t="shared" ref="I6787:I6850" si="533">IF(F6787-H6787&gt;0,(F6787-H6787),0)</f>
        <v>97.12016666666662</v>
      </c>
      <c r="J6787">
        <f t="shared" si="530"/>
        <v>1400</v>
      </c>
      <c r="K6787" s="6">
        <f t="shared" ref="K6787:K6850" si="534">J6787/$M$1</f>
        <v>1</v>
      </c>
    </row>
    <row r="6788" spans="1:11" x14ac:dyDescent="0.2">
      <c r="A6788" s="1">
        <v>45940.75</v>
      </c>
      <c r="B6788">
        <v>6787</v>
      </c>
      <c r="C6788">
        <v>-3.4269300000000003E-2</v>
      </c>
      <c r="D6788">
        <v>143.40600000000001</v>
      </c>
      <c r="E6788">
        <f t="shared" si="531"/>
        <v>99.587500000000006</v>
      </c>
      <c r="F6788">
        <f t="shared" si="532"/>
        <v>99.5532307</v>
      </c>
      <c r="H6788">
        <v>259.03800000000001</v>
      </c>
      <c r="I6788">
        <f t="shared" si="533"/>
        <v>0</v>
      </c>
      <c r="J6788">
        <f t="shared" si="530"/>
        <v>1240.5152307000001</v>
      </c>
      <c r="K6788" s="6">
        <f t="shared" si="534"/>
        <v>0.88608230764285723</v>
      </c>
    </row>
    <row r="6789" spans="1:11" x14ac:dyDescent="0.2">
      <c r="A6789" s="1">
        <v>45940.791666666664</v>
      </c>
      <c r="B6789">
        <v>6788</v>
      </c>
      <c r="C6789">
        <v>-3.4269300000000003E-2</v>
      </c>
      <c r="D6789">
        <v>112.158</v>
      </c>
      <c r="E6789">
        <f t="shared" si="531"/>
        <v>77.887500000000003</v>
      </c>
      <c r="F6789">
        <f t="shared" si="532"/>
        <v>77.853230699999997</v>
      </c>
      <c r="H6789">
        <v>232.47</v>
      </c>
      <c r="I6789">
        <f t="shared" si="533"/>
        <v>0</v>
      </c>
      <c r="J6789">
        <f t="shared" si="530"/>
        <v>1085.8984614000001</v>
      </c>
      <c r="K6789" s="6">
        <f t="shared" si="534"/>
        <v>0.77564175814285719</v>
      </c>
    </row>
    <row r="6790" spans="1:11" x14ac:dyDescent="0.2">
      <c r="A6790" s="1">
        <v>45940.833333333336</v>
      </c>
      <c r="B6790">
        <v>6789</v>
      </c>
      <c r="C6790">
        <v>-3.4269300000000003E-2</v>
      </c>
      <c r="D6790">
        <v>75.701999999999998</v>
      </c>
      <c r="E6790">
        <f t="shared" si="531"/>
        <v>52.570833333333333</v>
      </c>
      <c r="F6790">
        <f t="shared" si="532"/>
        <v>52.536564033333335</v>
      </c>
      <c r="H6790">
        <v>212.54400000000001</v>
      </c>
      <c r="I6790">
        <f t="shared" si="533"/>
        <v>0</v>
      </c>
      <c r="J6790">
        <f t="shared" si="530"/>
        <v>925.89102543333343</v>
      </c>
      <c r="K6790" s="6">
        <f t="shared" si="534"/>
        <v>0.66135073245238096</v>
      </c>
    </row>
    <row r="6791" spans="1:11" x14ac:dyDescent="0.2">
      <c r="A6791" s="1">
        <v>45940.875</v>
      </c>
      <c r="B6791">
        <v>6790</v>
      </c>
      <c r="C6791">
        <v>-3.4269300000000003E-2</v>
      </c>
      <c r="D6791">
        <v>294.81</v>
      </c>
      <c r="E6791">
        <f t="shared" si="531"/>
        <v>204.72916666666666</v>
      </c>
      <c r="F6791">
        <f t="shared" si="532"/>
        <v>204.69489736666665</v>
      </c>
      <c r="H6791">
        <v>205.90200000000002</v>
      </c>
      <c r="I6791">
        <f t="shared" si="533"/>
        <v>0</v>
      </c>
      <c r="J6791">
        <f t="shared" si="530"/>
        <v>924.68392280000012</v>
      </c>
      <c r="K6791" s="6">
        <f t="shared" si="534"/>
        <v>0.66048851628571437</v>
      </c>
    </row>
    <row r="6792" spans="1:11" x14ac:dyDescent="0.2">
      <c r="A6792" s="1">
        <v>45940.916666666664</v>
      </c>
      <c r="B6792">
        <v>6791</v>
      </c>
      <c r="C6792">
        <v>-3.4269300000000003E-2</v>
      </c>
      <c r="D6792">
        <v>82.956000000000003</v>
      </c>
      <c r="E6792">
        <f t="shared" si="531"/>
        <v>57.608333333333334</v>
      </c>
      <c r="F6792">
        <f t="shared" si="532"/>
        <v>57.574064033333336</v>
      </c>
      <c r="H6792">
        <v>179.334</v>
      </c>
      <c r="I6792">
        <f t="shared" si="533"/>
        <v>0</v>
      </c>
      <c r="J6792">
        <f t="shared" si="530"/>
        <v>802.9239868333334</v>
      </c>
      <c r="K6792" s="6">
        <f t="shared" si="534"/>
        <v>0.57351713345238098</v>
      </c>
    </row>
    <row r="6793" spans="1:11" x14ac:dyDescent="0.2">
      <c r="A6793" s="1">
        <v>45940.958333333336</v>
      </c>
      <c r="B6793">
        <v>6792</v>
      </c>
      <c r="C6793">
        <v>-3.4269300000000003E-2</v>
      </c>
      <c r="D6793">
        <v>143.40600000000001</v>
      </c>
      <c r="E6793">
        <f t="shared" si="531"/>
        <v>99.587500000000006</v>
      </c>
      <c r="F6793">
        <f t="shared" si="532"/>
        <v>99.5532307</v>
      </c>
      <c r="H6793">
        <v>172.69200000000001</v>
      </c>
      <c r="I6793">
        <f t="shared" si="533"/>
        <v>0</v>
      </c>
      <c r="J6793">
        <f t="shared" si="530"/>
        <v>729.78521753333337</v>
      </c>
      <c r="K6793" s="6">
        <f t="shared" si="534"/>
        <v>0.52127515538095237</v>
      </c>
    </row>
    <row r="6794" spans="1:11" x14ac:dyDescent="0.2">
      <c r="A6794" s="1">
        <v>45941</v>
      </c>
      <c r="B6794">
        <v>6793</v>
      </c>
      <c r="C6794">
        <v>-3.4269300000000003E-2</v>
      </c>
      <c r="D6794">
        <v>160.88999999999999</v>
      </c>
      <c r="E6794">
        <f t="shared" si="531"/>
        <v>111.72916666666666</v>
      </c>
      <c r="F6794">
        <f t="shared" si="532"/>
        <v>111.69489736666665</v>
      </c>
      <c r="H6794">
        <v>139.482</v>
      </c>
      <c r="I6794">
        <f t="shared" si="533"/>
        <v>0</v>
      </c>
      <c r="J6794">
        <f t="shared" si="530"/>
        <v>701.99811490000002</v>
      </c>
      <c r="K6794" s="6">
        <f t="shared" si="534"/>
        <v>0.50142722492857139</v>
      </c>
    </row>
    <row r="6795" spans="1:11" x14ac:dyDescent="0.2">
      <c r="A6795" s="1">
        <v>45941.041666666664</v>
      </c>
      <c r="B6795">
        <v>6794</v>
      </c>
      <c r="C6795">
        <v>-3.4269300000000003E-2</v>
      </c>
      <c r="D6795">
        <v>90.21</v>
      </c>
      <c r="E6795">
        <f t="shared" si="531"/>
        <v>62.645833333333329</v>
      </c>
      <c r="F6795">
        <f t="shared" si="532"/>
        <v>62.61156403333333</v>
      </c>
      <c r="H6795">
        <v>66.42</v>
      </c>
      <c r="I6795">
        <f t="shared" si="533"/>
        <v>0</v>
      </c>
      <c r="J6795">
        <f t="shared" si="530"/>
        <v>698.18967893333331</v>
      </c>
      <c r="K6795" s="6">
        <f t="shared" si="534"/>
        <v>0.49870691352380953</v>
      </c>
    </row>
    <row r="6796" spans="1:11" x14ac:dyDescent="0.2">
      <c r="A6796" s="1">
        <v>45941.083333333336</v>
      </c>
      <c r="B6796">
        <v>6795</v>
      </c>
      <c r="C6796">
        <v>-3.4269300000000003E-2</v>
      </c>
      <c r="D6796">
        <v>75.701999999999998</v>
      </c>
      <c r="E6796">
        <f t="shared" si="531"/>
        <v>52.570833333333333</v>
      </c>
      <c r="F6796">
        <f t="shared" si="532"/>
        <v>52.536564033333335</v>
      </c>
      <c r="H6796">
        <v>66.42</v>
      </c>
      <c r="I6796">
        <f t="shared" si="533"/>
        <v>0</v>
      </c>
      <c r="J6796">
        <f t="shared" si="530"/>
        <v>684.30624296666667</v>
      </c>
      <c r="K6796" s="6">
        <f t="shared" si="534"/>
        <v>0.48879017354761906</v>
      </c>
    </row>
    <row r="6797" spans="1:11" x14ac:dyDescent="0.2">
      <c r="A6797" s="1">
        <v>45941.125</v>
      </c>
      <c r="B6797">
        <v>6796</v>
      </c>
      <c r="C6797">
        <v>-3.4269300000000003E-2</v>
      </c>
      <c r="D6797">
        <v>160.88999999999999</v>
      </c>
      <c r="E6797">
        <f t="shared" si="531"/>
        <v>111.72916666666666</v>
      </c>
      <c r="F6797">
        <f t="shared" si="532"/>
        <v>111.69489736666665</v>
      </c>
      <c r="H6797">
        <v>59.777999999999999</v>
      </c>
      <c r="I6797">
        <f t="shared" si="533"/>
        <v>51.916897366666653</v>
      </c>
      <c r="J6797">
        <f t="shared" ref="J6797:J6860" si="535">MIN($M$1,(J6796+(F6797-H6797)))</f>
        <v>736.22314033333328</v>
      </c>
      <c r="K6797" s="6">
        <f t="shared" si="534"/>
        <v>0.52587367166666665</v>
      </c>
    </row>
    <row r="6798" spans="1:11" x14ac:dyDescent="0.2">
      <c r="A6798" s="1">
        <v>45941.166666666664</v>
      </c>
      <c r="B6798">
        <v>6797</v>
      </c>
      <c r="C6798">
        <v>-3.4269300000000003E-2</v>
      </c>
      <c r="D6798">
        <v>221.898</v>
      </c>
      <c r="E6798">
        <f t="shared" si="531"/>
        <v>154.09583333333333</v>
      </c>
      <c r="F6798">
        <f t="shared" si="532"/>
        <v>154.06156403333333</v>
      </c>
      <c r="H6798">
        <v>73.061999999999998</v>
      </c>
      <c r="I6798">
        <f t="shared" si="533"/>
        <v>80.999564033333328</v>
      </c>
      <c r="J6798">
        <f t="shared" si="535"/>
        <v>817.22270436666656</v>
      </c>
      <c r="K6798" s="6">
        <f t="shared" si="534"/>
        <v>0.58373050311904751</v>
      </c>
    </row>
    <row r="6799" spans="1:11" x14ac:dyDescent="0.2">
      <c r="A6799" s="1">
        <v>45941.208333333336</v>
      </c>
      <c r="B6799">
        <v>6798</v>
      </c>
      <c r="C6799">
        <v>-3.4269300000000003E-2</v>
      </c>
      <c r="D6799">
        <v>218.178</v>
      </c>
      <c r="E6799">
        <f t="shared" si="531"/>
        <v>151.51249999999999</v>
      </c>
      <c r="F6799">
        <f t="shared" si="532"/>
        <v>151.47823069999998</v>
      </c>
      <c r="H6799">
        <v>179.334</v>
      </c>
      <c r="I6799">
        <f t="shared" si="533"/>
        <v>0</v>
      </c>
      <c r="J6799">
        <f t="shared" si="535"/>
        <v>789.36693506666654</v>
      </c>
      <c r="K6799" s="6">
        <f t="shared" si="534"/>
        <v>0.56383352504761897</v>
      </c>
    </row>
    <row r="6800" spans="1:11" x14ac:dyDescent="0.2">
      <c r="A6800" s="1">
        <v>45941.25</v>
      </c>
      <c r="B6800">
        <v>6799</v>
      </c>
      <c r="C6800">
        <v>1.88479</v>
      </c>
      <c r="D6800">
        <v>143.40600000000001</v>
      </c>
      <c r="E6800">
        <f t="shared" si="531"/>
        <v>99.587500000000006</v>
      </c>
      <c r="F6800">
        <f t="shared" si="532"/>
        <v>101.47229</v>
      </c>
      <c r="H6800">
        <v>245.75399999999999</v>
      </c>
      <c r="I6800">
        <f t="shared" si="533"/>
        <v>0</v>
      </c>
      <c r="J6800">
        <f t="shared" si="535"/>
        <v>645.08522506666657</v>
      </c>
      <c r="K6800" s="6">
        <f t="shared" si="534"/>
        <v>0.46077516076190467</v>
      </c>
    </row>
    <row r="6801" spans="1:11" x14ac:dyDescent="0.2">
      <c r="A6801" s="1">
        <v>45941.291666666664</v>
      </c>
      <c r="B6801">
        <v>6800</v>
      </c>
      <c r="C6801">
        <v>138.41</v>
      </c>
      <c r="D6801">
        <v>218.178</v>
      </c>
      <c r="E6801">
        <f t="shared" si="531"/>
        <v>151.51249999999999</v>
      </c>
      <c r="F6801">
        <f t="shared" si="532"/>
        <v>289.92250000000001</v>
      </c>
      <c r="H6801">
        <v>259.03800000000001</v>
      </c>
      <c r="I6801">
        <f t="shared" si="533"/>
        <v>30.884500000000003</v>
      </c>
      <c r="J6801">
        <f t="shared" si="535"/>
        <v>675.96972506666657</v>
      </c>
      <c r="K6801" s="6">
        <f t="shared" si="534"/>
        <v>0.48283551790476181</v>
      </c>
    </row>
    <row r="6802" spans="1:11" x14ac:dyDescent="0.2">
      <c r="A6802" s="1">
        <v>45941.333333333336</v>
      </c>
      <c r="B6802">
        <v>6801</v>
      </c>
      <c r="C6802">
        <v>115.02200000000001</v>
      </c>
      <c r="D6802">
        <v>82.956000000000003</v>
      </c>
      <c r="E6802">
        <f t="shared" si="531"/>
        <v>57.608333333333334</v>
      </c>
      <c r="F6802">
        <f t="shared" si="532"/>
        <v>172.63033333333334</v>
      </c>
      <c r="H6802">
        <v>205.90200000000002</v>
      </c>
      <c r="I6802">
        <f t="shared" si="533"/>
        <v>0</v>
      </c>
      <c r="J6802">
        <f t="shared" si="535"/>
        <v>642.69805839999992</v>
      </c>
      <c r="K6802" s="6">
        <f t="shared" si="534"/>
        <v>0.45907004171428567</v>
      </c>
    </row>
    <row r="6803" spans="1:11" x14ac:dyDescent="0.2">
      <c r="A6803" s="1">
        <v>45941.375</v>
      </c>
      <c r="B6803">
        <v>6802</v>
      </c>
      <c r="C6803">
        <v>141.78</v>
      </c>
      <c r="D6803">
        <v>150.28800000000001</v>
      </c>
      <c r="E6803">
        <f t="shared" si="531"/>
        <v>104.36666666666667</v>
      </c>
      <c r="F6803">
        <f t="shared" si="532"/>
        <v>246.14666666666668</v>
      </c>
      <c r="H6803">
        <v>192.61799999999999</v>
      </c>
      <c r="I6803">
        <f t="shared" si="533"/>
        <v>53.52866666666668</v>
      </c>
      <c r="J6803">
        <f t="shared" si="535"/>
        <v>696.22672506666663</v>
      </c>
      <c r="K6803" s="6">
        <f t="shared" si="534"/>
        <v>0.49730480361904761</v>
      </c>
    </row>
    <row r="6804" spans="1:11" x14ac:dyDescent="0.2">
      <c r="A6804" s="1">
        <v>45941.416666666664</v>
      </c>
      <c r="B6804">
        <v>6803</v>
      </c>
      <c r="C6804">
        <v>166.26499999999999</v>
      </c>
      <c r="D6804">
        <v>143.40600000000001</v>
      </c>
      <c r="E6804">
        <f t="shared" si="531"/>
        <v>99.587500000000006</v>
      </c>
      <c r="F6804">
        <f t="shared" si="532"/>
        <v>265.85249999999996</v>
      </c>
      <c r="H6804">
        <v>179.334</v>
      </c>
      <c r="I6804">
        <f t="shared" si="533"/>
        <v>86.51849999999996</v>
      </c>
      <c r="J6804">
        <f t="shared" si="535"/>
        <v>782.74522506666653</v>
      </c>
      <c r="K6804" s="6">
        <f t="shared" si="534"/>
        <v>0.55910373219047604</v>
      </c>
    </row>
    <row r="6805" spans="1:11" x14ac:dyDescent="0.2">
      <c r="A6805" s="1">
        <v>45941.458333333336</v>
      </c>
      <c r="B6805">
        <v>6804</v>
      </c>
      <c r="C6805">
        <v>861.65899999999999</v>
      </c>
      <c r="D6805">
        <v>506.66399999999999</v>
      </c>
      <c r="E6805">
        <f t="shared" si="531"/>
        <v>351.84999999999997</v>
      </c>
      <c r="F6805">
        <f t="shared" si="532"/>
        <v>1213.509</v>
      </c>
      <c r="H6805">
        <v>132.84</v>
      </c>
      <c r="I6805">
        <f t="shared" si="533"/>
        <v>1080.6690000000001</v>
      </c>
      <c r="J6805">
        <f t="shared" si="535"/>
        <v>1400</v>
      </c>
      <c r="K6805" s="6">
        <f t="shared" si="534"/>
        <v>1</v>
      </c>
    </row>
    <row r="6806" spans="1:11" x14ac:dyDescent="0.2">
      <c r="A6806" s="1">
        <v>45941.5</v>
      </c>
      <c r="B6806">
        <v>6805</v>
      </c>
      <c r="C6806">
        <v>713.19100000000003</v>
      </c>
      <c r="D6806">
        <v>75.701999999999998</v>
      </c>
      <c r="E6806">
        <f t="shared" si="531"/>
        <v>52.570833333333333</v>
      </c>
      <c r="F6806">
        <f t="shared" si="532"/>
        <v>765.76183333333336</v>
      </c>
      <c r="H6806">
        <v>119.556</v>
      </c>
      <c r="I6806">
        <f t="shared" si="533"/>
        <v>646.20583333333332</v>
      </c>
      <c r="J6806">
        <f t="shared" si="535"/>
        <v>1400</v>
      </c>
      <c r="K6806" s="6">
        <f t="shared" si="534"/>
        <v>1</v>
      </c>
    </row>
    <row r="6807" spans="1:11" x14ac:dyDescent="0.2">
      <c r="A6807" s="1">
        <v>45941.541666666664</v>
      </c>
      <c r="B6807">
        <v>6806</v>
      </c>
      <c r="C6807">
        <v>916.21900000000005</v>
      </c>
      <c r="D6807">
        <v>0</v>
      </c>
      <c r="E6807">
        <f t="shared" si="531"/>
        <v>0</v>
      </c>
      <c r="F6807">
        <f t="shared" si="532"/>
        <v>916.21900000000005</v>
      </c>
      <c r="H6807">
        <v>132.84</v>
      </c>
      <c r="I6807">
        <f t="shared" si="533"/>
        <v>783.37900000000002</v>
      </c>
      <c r="J6807">
        <f t="shared" si="535"/>
        <v>1400</v>
      </c>
      <c r="K6807" s="6">
        <f t="shared" si="534"/>
        <v>1</v>
      </c>
    </row>
    <row r="6808" spans="1:11" x14ac:dyDescent="0.2">
      <c r="A6808" s="1">
        <v>45941.583333333336</v>
      </c>
      <c r="B6808">
        <v>6807</v>
      </c>
      <c r="C6808">
        <v>870.72400000000005</v>
      </c>
      <c r="D6808">
        <v>143.40600000000001</v>
      </c>
      <c r="E6808">
        <f t="shared" si="531"/>
        <v>99.587500000000006</v>
      </c>
      <c r="F6808">
        <f t="shared" si="532"/>
        <v>970.31150000000002</v>
      </c>
      <c r="H6808">
        <v>132.84</v>
      </c>
      <c r="I6808">
        <f t="shared" si="533"/>
        <v>837.47149999999999</v>
      </c>
      <c r="J6808">
        <f t="shared" si="535"/>
        <v>1400</v>
      </c>
      <c r="K6808" s="6">
        <f t="shared" si="534"/>
        <v>1</v>
      </c>
    </row>
    <row r="6809" spans="1:11" x14ac:dyDescent="0.2">
      <c r="A6809" s="1">
        <v>45941.625</v>
      </c>
      <c r="B6809">
        <v>6808</v>
      </c>
      <c r="C6809">
        <v>633.05999999999995</v>
      </c>
      <c r="D6809">
        <v>160.88999999999999</v>
      </c>
      <c r="E6809">
        <f t="shared" si="531"/>
        <v>111.72916666666666</v>
      </c>
      <c r="F6809">
        <f t="shared" si="532"/>
        <v>744.78916666666657</v>
      </c>
      <c r="H6809">
        <v>132.84</v>
      </c>
      <c r="I6809">
        <f t="shared" si="533"/>
        <v>611.94916666666654</v>
      </c>
      <c r="J6809">
        <f t="shared" si="535"/>
        <v>1400</v>
      </c>
      <c r="K6809" s="6">
        <f t="shared" si="534"/>
        <v>1</v>
      </c>
    </row>
    <row r="6810" spans="1:11" x14ac:dyDescent="0.2">
      <c r="A6810" s="1">
        <v>45941.666666666664</v>
      </c>
      <c r="B6810">
        <v>6809</v>
      </c>
      <c r="C6810">
        <v>412.90100000000001</v>
      </c>
      <c r="D6810">
        <v>0</v>
      </c>
      <c r="E6810">
        <f t="shared" si="531"/>
        <v>0</v>
      </c>
      <c r="F6810">
        <f t="shared" si="532"/>
        <v>412.90100000000001</v>
      </c>
      <c r="H6810">
        <v>166.05</v>
      </c>
      <c r="I6810">
        <f t="shared" si="533"/>
        <v>246.851</v>
      </c>
      <c r="J6810">
        <f t="shared" si="535"/>
        <v>1400</v>
      </c>
      <c r="K6810" s="6">
        <f t="shared" si="534"/>
        <v>1</v>
      </c>
    </row>
    <row r="6811" spans="1:11" x14ac:dyDescent="0.2">
      <c r="A6811" s="1">
        <v>45941.708333333336</v>
      </c>
      <c r="B6811">
        <v>6810</v>
      </c>
      <c r="C6811">
        <v>187.07599999999999</v>
      </c>
      <c r="D6811">
        <v>75.701999999999998</v>
      </c>
      <c r="E6811">
        <f t="shared" si="531"/>
        <v>52.570833333333333</v>
      </c>
      <c r="F6811">
        <f t="shared" si="532"/>
        <v>239.64683333333332</v>
      </c>
      <c r="H6811">
        <v>205.90200000000002</v>
      </c>
      <c r="I6811">
        <f t="shared" si="533"/>
        <v>33.744833333333304</v>
      </c>
      <c r="J6811">
        <f t="shared" si="535"/>
        <v>1400</v>
      </c>
      <c r="K6811" s="6">
        <f t="shared" si="534"/>
        <v>1</v>
      </c>
    </row>
    <row r="6812" spans="1:11" x14ac:dyDescent="0.2">
      <c r="A6812" s="1">
        <v>45941.75</v>
      </c>
      <c r="B6812">
        <v>6811</v>
      </c>
      <c r="C6812">
        <v>-3.4269300000000003E-2</v>
      </c>
      <c r="D6812">
        <v>82.956000000000003</v>
      </c>
      <c r="E6812">
        <f t="shared" si="531"/>
        <v>57.608333333333334</v>
      </c>
      <c r="F6812">
        <f t="shared" si="532"/>
        <v>57.574064033333336</v>
      </c>
      <c r="H6812">
        <v>259.03800000000001</v>
      </c>
      <c r="I6812">
        <f t="shared" si="533"/>
        <v>0</v>
      </c>
      <c r="J6812">
        <f t="shared" si="535"/>
        <v>1198.5360640333333</v>
      </c>
      <c r="K6812" s="6">
        <f t="shared" si="534"/>
        <v>0.85609718859523809</v>
      </c>
    </row>
    <row r="6813" spans="1:11" x14ac:dyDescent="0.2">
      <c r="A6813" s="1">
        <v>45941.791666666664</v>
      </c>
      <c r="B6813">
        <v>6812</v>
      </c>
      <c r="C6813">
        <v>-3.4269300000000003E-2</v>
      </c>
      <c r="D6813">
        <v>134.47800000000001</v>
      </c>
      <c r="E6813">
        <f t="shared" si="531"/>
        <v>93.387500000000003</v>
      </c>
      <c r="F6813">
        <f t="shared" si="532"/>
        <v>93.353230699999997</v>
      </c>
      <c r="H6813">
        <v>232.47</v>
      </c>
      <c r="I6813">
        <f t="shared" si="533"/>
        <v>0</v>
      </c>
      <c r="J6813">
        <f t="shared" si="535"/>
        <v>1059.4192947333333</v>
      </c>
      <c r="K6813" s="6">
        <f t="shared" si="534"/>
        <v>0.75672806766666667</v>
      </c>
    </row>
    <row r="6814" spans="1:11" x14ac:dyDescent="0.2">
      <c r="A6814" s="1">
        <v>45941.833333333336</v>
      </c>
      <c r="B6814">
        <v>6813</v>
      </c>
      <c r="C6814">
        <v>-3.4269300000000003E-2</v>
      </c>
      <c r="D6814">
        <v>143.40600000000001</v>
      </c>
      <c r="E6814">
        <f t="shared" si="531"/>
        <v>99.587500000000006</v>
      </c>
      <c r="F6814">
        <f t="shared" si="532"/>
        <v>99.5532307</v>
      </c>
      <c r="H6814">
        <v>212.54400000000001</v>
      </c>
      <c r="I6814">
        <f t="shared" si="533"/>
        <v>0</v>
      </c>
      <c r="J6814">
        <f t="shared" si="535"/>
        <v>946.42852543333333</v>
      </c>
      <c r="K6814" s="6">
        <f t="shared" si="534"/>
        <v>0.67602037530952386</v>
      </c>
    </row>
    <row r="6815" spans="1:11" x14ac:dyDescent="0.2">
      <c r="A6815" s="1">
        <v>45941.875</v>
      </c>
      <c r="B6815">
        <v>6814</v>
      </c>
      <c r="C6815">
        <v>-3.4269300000000003E-2</v>
      </c>
      <c r="D6815">
        <v>151.96199999999999</v>
      </c>
      <c r="E6815">
        <f t="shared" si="531"/>
        <v>105.52916666666665</v>
      </c>
      <c r="F6815">
        <f t="shared" si="532"/>
        <v>105.49489736666665</v>
      </c>
      <c r="H6815">
        <v>205.90200000000002</v>
      </c>
      <c r="I6815">
        <f t="shared" si="533"/>
        <v>0</v>
      </c>
      <c r="J6815">
        <f t="shared" si="535"/>
        <v>846.02142279999998</v>
      </c>
      <c r="K6815" s="6">
        <f t="shared" si="534"/>
        <v>0.60430101628571431</v>
      </c>
    </row>
    <row r="6816" spans="1:11" x14ac:dyDescent="0.2">
      <c r="A6816" s="1">
        <v>45941.916666666664</v>
      </c>
      <c r="B6816">
        <v>6815</v>
      </c>
      <c r="C6816">
        <v>-3.4269300000000003E-2</v>
      </c>
      <c r="D6816">
        <v>143.40600000000001</v>
      </c>
      <c r="E6816">
        <f t="shared" si="531"/>
        <v>99.587500000000006</v>
      </c>
      <c r="F6816">
        <f t="shared" si="532"/>
        <v>99.5532307</v>
      </c>
      <c r="H6816">
        <v>179.334</v>
      </c>
      <c r="I6816">
        <f t="shared" si="533"/>
        <v>0</v>
      </c>
      <c r="J6816">
        <f t="shared" si="535"/>
        <v>766.24065350000001</v>
      </c>
      <c r="K6816" s="6">
        <f t="shared" si="534"/>
        <v>0.54731475250000006</v>
      </c>
    </row>
    <row r="6817" spans="1:11" x14ac:dyDescent="0.2">
      <c r="A6817" s="1">
        <v>45941.958333333336</v>
      </c>
      <c r="B6817">
        <v>6816</v>
      </c>
      <c r="C6817">
        <v>-3.4269300000000003E-2</v>
      </c>
      <c r="D6817">
        <v>0</v>
      </c>
      <c r="E6817">
        <f t="shared" si="531"/>
        <v>0</v>
      </c>
      <c r="F6817">
        <f t="shared" si="532"/>
        <v>-3.4269300000000003E-2</v>
      </c>
      <c r="H6817">
        <v>172.69200000000001</v>
      </c>
      <c r="I6817">
        <f t="shared" si="533"/>
        <v>0</v>
      </c>
      <c r="J6817">
        <f t="shared" si="535"/>
        <v>593.51438419999999</v>
      </c>
      <c r="K6817" s="6">
        <f t="shared" si="534"/>
        <v>0.42393884585714287</v>
      </c>
    </row>
    <row r="6818" spans="1:11" x14ac:dyDescent="0.2">
      <c r="A6818" s="1">
        <v>45942</v>
      </c>
      <c r="B6818">
        <v>6817</v>
      </c>
      <c r="C6818">
        <v>-3.4269300000000003E-2</v>
      </c>
      <c r="D6818">
        <v>200.69399999999999</v>
      </c>
      <c r="E6818">
        <f t="shared" si="531"/>
        <v>139.37083333333331</v>
      </c>
      <c r="F6818">
        <f t="shared" si="532"/>
        <v>139.3365640333333</v>
      </c>
      <c r="H6818">
        <v>139.482</v>
      </c>
      <c r="I6818">
        <f t="shared" si="533"/>
        <v>0</v>
      </c>
      <c r="J6818">
        <f t="shared" si="535"/>
        <v>593.3689482333333</v>
      </c>
      <c r="K6818" s="6">
        <f t="shared" si="534"/>
        <v>0.42383496302380952</v>
      </c>
    </row>
    <row r="6819" spans="1:11" x14ac:dyDescent="0.2">
      <c r="A6819" s="1">
        <v>45942.041666666664</v>
      </c>
      <c r="B6819">
        <v>6818</v>
      </c>
      <c r="C6819">
        <v>-3.4269300000000003E-2</v>
      </c>
      <c r="D6819">
        <v>0</v>
      </c>
      <c r="E6819">
        <f t="shared" si="531"/>
        <v>0</v>
      </c>
      <c r="F6819">
        <f t="shared" si="532"/>
        <v>-3.4269300000000003E-2</v>
      </c>
      <c r="H6819">
        <v>66.42</v>
      </c>
      <c r="I6819">
        <f t="shared" si="533"/>
        <v>0</v>
      </c>
      <c r="J6819">
        <f t="shared" si="535"/>
        <v>526.91467893333333</v>
      </c>
      <c r="K6819" s="6">
        <f t="shared" si="534"/>
        <v>0.37636762780952382</v>
      </c>
    </row>
    <row r="6820" spans="1:11" x14ac:dyDescent="0.2">
      <c r="A6820" s="1">
        <v>45942.083333333336</v>
      </c>
      <c r="B6820">
        <v>6819</v>
      </c>
      <c r="C6820">
        <v>-3.4269300000000003E-2</v>
      </c>
      <c r="D6820">
        <v>82.956000000000003</v>
      </c>
      <c r="E6820">
        <f t="shared" si="531"/>
        <v>57.608333333333334</v>
      </c>
      <c r="F6820">
        <f t="shared" si="532"/>
        <v>57.574064033333336</v>
      </c>
      <c r="H6820">
        <v>66.42</v>
      </c>
      <c r="I6820">
        <f t="shared" si="533"/>
        <v>0</v>
      </c>
      <c r="J6820">
        <f t="shared" si="535"/>
        <v>518.06874296666672</v>
      </c>
      <c r="K6820" s="6">
        <f t="shared" si="534"/>
        <v>0.37004910211904768</v>
      </c>
    </row>
    <row r="6821" spans="1:11" x14ac:dyDescent="0.2">
      <c r="A6821" s="1">
        <v>45942.125</v>
      </c>
      <c r="B6821">
        <v>6820</v>
      </c>
      <c r="C6821">
        <v>-3.4269300000000003E-2</v>
      </c>
      <c r="D6821">
        <v>302.62200000000001</v>
      </c>
      <c r="E6821">
        <f t="shared" si="531"/>
        <v>210.15416666666667</v>
      </c>
      <c r="F6821">
        <f t="shared" si="532"/>
        <v>210.11989736666666</v>
      </c>
      <c r="H6821">
        <v>59.777999999999999</v>
      </c>
      <c r="I6821">
        <f t="shared" si="533"/>
        <v>150.34189736666667</v>
      </c>
      <c r="J6821">
        <f t="shared" si="535"/>
        <v>668.41064033333339</v>
      </c>
      <c r="K6821" s="6">
        <f t="shared" si="534"/>
        <v>0.47743617166666669</v>
      </c>
    </row>
    <row r="6822" spans="1:11" x14ac:dyDescent="0.2">
      <c r="A6822" s="1">
        <v>45942.166666666664</v>
      </c>
      <c r="B6822">
        <v>6821</v>
      </c>
      <c r="C6822">
        <v>-3.4269300000000003E-2</v>
      </c>
      <c r="D6822">
        <v>75.701999999999998</v>
      </c>
      <c r="E6822">
        <f t="shared" si="531"/>
        <v>52.570833333333333</v>
      </c>
      <c r="F6822">
        <f t="shared" si="532"/>
        <v>52.536564033333335</v>
      </c>
      <c r="H6822">
        <v>73.061999999999998</v>
      </c>
      <c r="I6822">
        <f t="shared" si="533"/>
        <v>0</v>
      </c>
      <c r="J6822">
        <f t="shared" si="535"/>
        <v>647.8852043666667</v>
      </c>
      <c r="K6822" s="6">
        <f t="shared" si="534"/>
        <v>0.46277514597619052</v>
      </c>
    </row>
    <row r="6823" spans="1:11" x14ac:dyDescent="0.2">
      <c r="A6823" s="1">
        <v>45942.208333333336</v>
      </c>
      <c r="B6823">
        <v>6822</v>
      </c>
      <c r="C6823">
        <v>-3.4269300000000003E-2</v>
      </c>
      <c r="D6823">
        <v>134.47800000000001</v>
      </c>
      <c r="E6823">
        <f t="shared" si="531"/>
        <v>93.387500000000003</v>
      </c>
      <c r="F6823">
        <f t="shared" si="532"/>
        <v>93.353230699999997</v>
      </c>
      <c r="H6823">
        <v>179.334</v>
      </c>
      <c r="I6823">
        <f t="shared" si="533"/>
        <v>0</v>
      </c>
      <c r="J6823">
        <f t="shared" si="535"/>
        <v>561.90443506666668</v>
      </c>
      <c r="K6823" s="6">
        <f t="shared" si="534"/>
        <v>0.40136031076190476</v>
      </c>
    </row>
    <row r="6824" spans="1:11" x14ac:dyDescent="0.2">
      <c r="A6824" s="1">
        <v>45942.25</v>
      </c>
      <c r="B6824">
        <v>6823</v>
      </c>
      <c r="C6824">
        <v>-3.4269300000000003E-2</v>
      </c>
      <c r="D6824">
        <v>151.96199999999999</v>
      </c>
      <c r="E6824">
        <f t="shared" si="531"/>
        <v>105.52916666666665</v>
      </c>
      <c r="F6824">
        <f t="shared" si="532"/>
        <v>105.49489736666665</v>
      </c>
      <c r="H6824">
        <v>245.75399999999999</v>
      </c>
      <c r="I6824">
        <f t="shared" si="533"/>
        <v>0</v>
      </c>
      <c r="J6824">
        <f t="shared" si="535"/>
        <v>421.64533243333335</v>
      </c>
      <c r="K6824" s="6">
        <f t="shared" si="534"/>
        <v>0.30117523745238095</v>
      </c>
    </row>
    <row r="6825" spans="1:11" x14ac:dyDescent="0.2">
      <c r="A6825" s="1">
        <v>45942.291666666664</v>
      </c>
      <c r="B6825">
        <v>6824</v>
      </c>
      <c r="C6825">
        <v>136.37100000000001</v>
      </c>
      <c r="D6825">
        <v>160.88999999999999</v>
      </c>
      <c r="E6825">
        <f t="shared" si="531"/>
        <v>111.72916666666666</v>
      </c>
      <c r="F6825">
        <f t="shared" si="532"/>
        <v>248.10016666666667</v>
      </c>
      <c r="H6825">
        <v>259.03800000000001</v>
      </c>
      <c r="I6825">
        <f t="shared" si="533"/>
        <v>0</v>
      </c>
      <c r="J6825">
        <f t="shared" si="535"/>
        <v>410.70749910000001</v>
      </c>
      <c r="K6825" s="6">
        <f t="shared" si="534"/>
        <v>0.29336249935714287</v>
      </c>
    </row>
    <row r="6826" spans="1:11" x14ac:dyDescent="0.2">
      <c r="A6826" s="1">
        <v>45942.333333333336</v>
      </c>
      <c r="B6826">
        <v>6825</v>
      </c>
      <c r="C6826">
        <v>220.642</v>
      </c>
      <c r="D6826">
        <v>134.47800000000001</v>
      </c>
      <c r="E6826">
        <f t="shared" si="531"/>
        <v>93.387500000000003</v>
      </c>
      <c r="F6826">
        <f t="shared" si="532"/>
        <v>314.02949999999998</v>
      </c>
      <c r="H6826">
        <v>205.90200000000002</v>
      </c>
      <c r="I6826">
        <f t="shared" si="533"/>
        <v>108.12749999999997</v>
      </c>
      <c r="J6826">
        <f t="shared" si="535"/>
        <v>518.8349991</v>
      </c>
      <c r="K6826" s="6">
        <f t="shared" si="534"/>
        <v>0.37059642792857145</v>
      </c>
    </row>
    <row r="6827" spans="1:11" x14ac:dyDescent="0.2">
      <c r="A6827" s="1">
        <v>45942.375</v>
      </c>
      <c r="B6827">
        <v>6826</v>
      </c>
      <c r="C6827">
        <v>245.16800000000001</v>
      </c>
      <c r="D6827">
        <v>143.40600000000001</v>
      </c>
      <c r="E6827">
        <f t="shared" si="531"/>
        <v>99.587500000000006</v>
      </c>
      <c r="F6827">
        <f t="shared" si="532"/>
        <v>344.75549999999998</v>
      </c>
      <c r="H6827">
        <v>192.61799999999999</v>
      </c>
      <c r="I6827">
        <f t="shared" si="533"/>
        <v>152.13749999999999</v>
      </c>
      <c r="J6827">
        <f t="shared" si="535"/>
        <v>670.97249910000005</v>
      </c>
      <c r="K6827" s="6">
        <f t="shared" si="534"/>
        <v>0.47926607078571432</v>
      </c>
    </row>
    <row r="6828" spans="1:11" x14ac:dyDescent="0.2">
      <c r="A6828" s="1">
        <v>45942.416666666664</v>
      </c>
      <c r="B6828">
        <v>6827</v>
      </c>
      <c r="C6828">
        <v>629.04</v>
      </c>
      <c r="D6828">
        <v>235.29</v>
      </c>
      <c r="E6828">
        <f t="shared" si="531"/>
        <v>163.39583333333331</v>
      </c>
      <c r="F6828">
        <f t="shared" si="532"/>
        <v>792.43583333333322</v>
      </c>
      <c r="H6828">
        <v>179.334</v>
      </c>
      <c r="I6828">
        <f t="shared" si="533"/>
        <v>613.10183333333316</v>
      </c>
      <c r="J6828">
        <f t="shared" si="535"/>
        <v>1284.0743324333332</v>
      </c>
      <c r="K6828" s="6">
        <f t="shared" si="534"/>
        <v>0.91719595173809521</v>
      </c>
    </row>
    <row r="6829" spans="1:11" x14ac:dyDescent="0.2">
      <c r="A6829" s="1">
        <v>45942.458333333336</v>
      </c>
      <c r="B6829">
        <v>6828</v>
      </c>
      <c r="C6829">
        <v>298.52300000000002</v>
      </c>
      <c r="D6829">
        <v>143.40600000000001</v>
      </c>
      <c r="E6829">
        <f t="shared" si="531"/>
        <v>99.587500000000006</v>
      </c>
      <c r="F6829">
        <f t="shared" si="532"/>
        <v>398.1105</v>
      </c>
      <c r="H6829">
        <v>132.84</v>
      </c>
      <c r="I6829">
        <f t="shared" si="533"/>
        <v>265.27049999999997</v>
      </c>
      <c r="J6829">
        <f t="shared" si="535"/>
        <v>1400</v>
      </c>
      <c r="K6829" s="6">
        <f t="shared" si="534"/>
        <v>1</v>
      </c>
    </row>
    <row r="6830" spans="1:11" x14ac:dyDescent="0.2">
      <c r="A6830" s="1">
        <v>45942.5</v>
      </c>
      <c r="B6830">
        <v>6829</v>
      </c>
      <c r="C6830">
        <v>568.55899999999997</v>
      </c>
      <c r="D6830">
        <v>221.898</v>
      </c>
      <c r="E6830">
        <f t="shared" si="531"/>
        <v>154.09583333333333</v>
      </c>
      <c r="F6830">
        <f t="shared" si="532"/>
        <v>722.65483333333327</v>
      </c>
      <c r="H6830">
        <v>119.556</v>
      </c>
      <c r="I6830">
        <f t="shared" si="533"/>
        <v>603.09883333333323</v>
      </c>
      <c r="J6830">
        <f t="shared" si="535"/>
        <v>1400</v>
      </c>
      <c r="K6830" s="6">
        <f t="shared" si="534"/>
        <v>1</v>
      </c>
    </row>
    <row r="6831" spans="1:11" x14ac:dyDescent="0.2">
      <c r="A6831" s="1">
        <v>45942.541666666664</v>
      </c>
      <c r="B6831">
        <v>6830</v>
      </c>
      <c r="C6831">
        <v>481.09199999999998</v>
      </c>
      <c r="D6831">
        <v>82.956000000000003</v>
      </c>
      <c r="E6831">
        <f t="shared" si="531"/>
        <v>57.608333333333334</v>
      </c>
      <c r="F6831">
        <f t="shared" si="532"/>
        <v>538.70033333333333</v>
      </c>
      <c r="H6831">
        <v>132.84</v>
      </c>
      <c r="I6831">
        <f t="shared" si="533"/>
        <v>405.8603333333333</v>
      </c>
      <c r="J6831">
        <f t="shared" si="535"/>
        <v>1400</v>
      </c>
      <c r="K6831" s="6">
        <f t="shared" si="534"/>
        <v>1</v>
      </c>
    </row>
    <row r="6832" spans="1:11" x14ac:dyDescent="0.2">
      <c r="A6832" s="1">
        <v>45942.583333333336</v>
      </c>
      <c r="B6832">
        <v>6831</v>
      </c>
      <c r="C6832">
        <v>341.00900000000001</v>
      </c>
      <c r="D6832">
        <v>215.01599999999999</v>
      </c>
      <c r="E6832">
        <f t="shared" si="531"/>
        <v>149.31666666666666</v>
      </c>
      <c r="F6832">
        <f t="shared" si="532"/>
        <v>490.32566666666668</v>
      </c>
      <c r="H6832">
        <v>132.84</v>
      </c>
      <c r="I6832">
        <f t="shared" si="533"/>
        <v>357.4856666666667</v>
      </c>
      <c r="J6832">
        <f t="shared" si="535"/>
        <v>1400</v>
      </c>
      <c r="K6832" s="6">
        <f t="shared" si="534"/>
        <v>1</v>
      </c>
    </row>
    <row r="6833" spans="1:11" x14ac:dyDescent="0.2">
      <c r="A6833" s="1">
        <v>45942.625</v>
      </c>
      <c r="B6833">
        <v>6832</v>
      </c>
      <c r="C6833">
        <v>616.06899999999996</v>
      </c>
      <c r="D6833">
        <v>75.701999999999998</v>
      </c>
      <c r="E6833">
        <f t="shared" si="531"/>
        <v>52.570833333333333</v>
      </c>
      <c r="F6833">
        <f t="shared" si="532"/>
        <v>668.63983333333329</v>
      </c>
      <c r="H6833">
        <v>132.84</v>
      </c>
      <c r="I6833">
        <f t="shared" si="533"/>
        <v>535.79983333333325</v>
      </c>
      <c r="J6833">
        <f t="shared" si="535"/>
        <v>1400</v>
      </c>
      <c r="K6833" s="6">
        <f t="shared" si="534"/>
        <v>1</v>
      </c>
    </row>
    <row r="6834" spans="1:11" x14ac:dyDescent="0.2">
      <c r="A6834" s="1">
        <v>45942.666666666664</v>
      </c>
      <c r="B6834">
        <v>6833</v>
      </c>
      <c r="C6834">
        <v>425.47399999999999</v>
      </c>
      <c r="D6834">
        <v>221.898</v>
      </c>
      <c r="E6834">
        <f t="shared" si="531"/>
        <v>154.09583333333333</v>
      </c>
      <c r="F6834">
        <f t="shared" si="532"/>
        <v>579.56983333333335</v>
      </c>
      <c r="H6834">
        <v>166.05</v>
      </c>
      <c r="I6834">
        <f t="shared" si="533"/>
        <v>413.51983333333334</v>
      </c>
      <c r="J6834">
        <f t="shared" si="535"/>
        <v>1400</v>
      </c>
      <c r="K6834" s="6">
        <f t="shared" si="534"/>
        <v>1</v>
      </c>
    </row>
    <row r="6835" spans="1:11" x14ac:dyDescent="0.2">
      <c r="A6835" s="1">
        <v>45942.708333333336</v>
      </c>
      <c r="B6835">
        <v>6834</v>
      </c>
      <c r="C6835">
        <v>166.40799999999999</v>
      </c>
      <c r="D6835">
        <v>221.898</v>
      </c>
      <c r="E6835">
        <f t="shared" si="531"/>
        <v>154.09583333333333</v>
      </c>
      <c r="F6835">
        <f t="shared" si="532"/>
        <v>320.50383333333332</v>
      </c>
      <c r="H6835">
        <v>205.90200000000002</v>
      </c>
      <c r="I6835">
        <f t="shared" si="533"/>
        <v>114.6018333333333</v>
      </c>
      <c r="J6835">
        <f t="shared" si="535"/>
        <v>1400</v>
      </c>
      <c r="K6835" s="6">
        <f t="shared" si="534"/>
        <v>1</v>
      </c>
    </row>
    <row r="6836" spans="1:11" x14ac:dyDescent="0.2">
      <c r="A6836" s="1">
        <v>45942.75</v>
      </c>
      <c r="B6836">
        <v>6835</v>
      </c>
      <c r="C6836">
        <v>-3.4269300000000003E-2</v>
      </c>
      <c r="D6836">
        <v>218.178</v>
      </c>
      <c r="E6836">
        <f t="shared" si="531"/>
        <v>151.51249999999999</v>
      </c>
      <c r="F6836">
        <f t="shared" si="532"/>
        <v>151.47823069999998</v>
      </c>
      <c r="H6836">
        <v>259.03800000000001</v>
      </c>
      <c r="I6836">
        <f t="shared" si="533"/>
        <v>0</v>
      </c>
      <c r="J6836">
        <f t="shared" si="535"/>
        <v>1292.4402307</v>
      </c>
      <c r="K6836" s="6">
        <f t="shared" si="534"/>
        <v>0.92317159335714283</v>
      </c>
    </row>
    <row r="6837" spans="1:11" x14ac:dyDescent="0.2">
      <c r="A6837" s="1">
        <v>45942.791666666664</v>
      </c>
      <c r="B6837">
        <v>6836</v>
      </c>
      <c r="C6837">
        <v>-3.4269300000000003E-2</v>
      </c>
      <c r="D6837">
        <v>143.40600000000001</v>
      </c>
      <c r="E6837">
        <f t="shared" si="531"/>
        <v>99.587500000000006</v>
      </c>
      <c r="F6837">
        <f t="shared" si="532"/>
        <v>99.5532307</v>
      </c>
      <c r="H6837">
        <v>232.47</v>
      </c>
      <c r="I6837">
        <f t="shared" si="533"/>
        <v>0</v>
      </c>
      <c r="J6837">
        <f t="shared" si="535"/>
        <v>1159.5234614000001</v>
      </c>
      <c r="K6837" s="6">
        <f t="shared" si="534"/>
        <v>0.82823104385714297</v>
      </c>
    </row>
    <row r="6838" spans="1:11" x14ac:dyDescent="0.2">
      <c r="A6838" s="1">
        <v>45942.833333333336</v>
      </c>
      <c r="B6838">
        <v>6837</v>
      </c>
      <c r="C6838">
        <v>-3.4269300000000003E-2</v>
      </c>
      <c r="D6838">
        <v>221.898</v>
      </c>
      <c r="E6838">
        <f t="shared" si="531"/>
        <v>154.09583333333333</v>
      </c>
      <c r="F6838">
        <f t="shared" si="532"/>
        <v>154.06156403333333</v>
      </c>
      <c r="H6838">
        <v>212.54400000000001</v>
      </c>
      <c r="I6838">
        <f t="shared" si="533"/>
        <v>0</v>
      </c>
      <c r="J6838">
        <f t="shared" si="535"/>
        <v>1101.0410254333333</v>
      </c>
      <c r="K6838" s="6">
        <f t="shared" si="534"/>
        <v>0.78645787530952382</v>
      </c>
    </row>
    <row r="6839" spans="1:11" x14ac:dyDescent="0.2">
      <c r="A6839" s="1">
        <v>45942.875</v>
      </c>
      <c r="B6839">
        <v>6838</v>
      </c>
      <c r="C6839">
        <v>-3.4269300000000003E-2</v>
      </c>
      <c r="D6839">
        <v>221.898</v>
      </c>
      <c r="E6839">
        <f t="shared" si="531"/>
        <v>154.09583333333333</v>
      </c>
      <c r="F6839">
        <f t="shared" si="532"/>
        <v>154.06156403333333</v>
      </c>
      <c r="H6839">
        <v>205.90200000000002</v>
      </c>
      <c r="I6839">
        <f t="shared" si="533"/>
        <v>0</v>
      </c>
      <c r="J6839">
        <f t="shared" si="535"/>
        <v>1049.2005894666665</v>
      </c>
      <c r="K6839" s="6">
        <f t="shared" si="534"/>
        <v>0.74942899247619044</v>
      </c>
    </row>
    <row r="6840" spans="1:11" x14ac:dyDescent="0.2">
      <c r="A6840" s="1">
        <v>45942.916666666664</v>
      </c>
      <c r="B6840">
        <v>6839</v>
      </c>
      <c r="C6840">
        <v>-3.4269300000000003E-2</v>
      </c>
      <c r="D6840">
        <v>82.956000000000003</v>
      </c>
      <c r="E6840">
        <f t="shared" si="531"/>
        <v>57.608333333333334</v>
      </c>
      <c r="F6840">
        <f t="shared" si="532"/>
        <v>57.574064033333336</v>
      </c>
      <c r="H6840">
        <v>179.334</v>
      </c>
      <c r="I6840">
        <f t="shared" si="533"/>
        <v>0</v>
      </c>
      <c r="J6840">
        <f t="shared" si="535"/>
        <v>927.44065349999983</v>
      </c>
      <c r="K6840" s="6">
        <f t="shared" si="534"/>
        <v>0.66245760964285705</v>
      </c>
    </row>
    <row r="6841" spans="1:11" x14ac:dyDescent="0.2">
      <c r="A6841" s="1">
        <v>45942.958333333336</v>
      </c>
      <c r="B6841">
        <v>6840</v>
      </c>
      <c r="C6841">
        <v>-3.4269300000000003E-2</v>
      </c>
      <c r="D6841">
        <v>319.36200000000002</v>
      </c>
      <c r="E6841">
        <f t="shared" si="531"/>
        <v>221.77916666666667</v>
      </c>
      <c r="F6841">
        <f t="shared" si="532"/>
        <v>221.74489736666666</v>
      </c>
      <c r="H6841">
        <v>172.69200000000001</v>
      </c>
      <c r="I6841">
        <f t="shared" si="533"/>
        <v>49.052897366666656</v>
      </c>
      <c r="J6841">
        <f t="shared" si="535"/>
        <v>976.49355086666651</v>
      </c>
      <c r="K6841" s="6">
        <f t="shared" si="534"/>
        <v>0.69749539347619038</v>
      </c>
    </row>
    <row r="6842" spans="1:11" x14ac:dyDescent="0.2">
      <c r="A6842" s="1">
        <v>45943</v>
      </c>
      <c r="B6842">
        <v>6841</v>
      </c>
      <c r="C6842">
        <v>-3.4269300000000003E-2</v>
      </c>
      <c r="D6842">
        <v>75.701999999999998</v>
      </c>
      <c r="E6842">
        <f t="shared" si="531"/>
        <v>52.570833333333333</v>
      </c>
      <c r="F6842">
        <f t="shared" si="532"/>
        <v>52.536564033333335</v>
      </c>
      <c r="H6842">
        <v>139.482</v>
      </c>
      <c r="I6842">
        <f t="shared" si="533"/>
        <v>0</v>
      </c>
      <c r="J6842">
        <f t="shared" si="535"/>
        <v>889.54811489999986</v>
      </c>
      <c r="K6842" s="6">
        <f t="shared" si="534"/>
        <v>0.63539151064285704</v>
      </c>
    </row>
    <row r="6843" spans="1:11" x14ac:dyDescent="0.2">
      <c r="A6843" s="1">
        <v>45943.041666666664</v>
      </c>
      <c r="B6843">
        <v>6842</v>
      </c>
      <c r="C6843">
        <v>-3.4269300000000003E-2</v>
      </c>
      <c r="D6843">
        <v>143.40600000000001</v>
      </c>
      <c r="E6843">
        <f t="shared" si="531"/>
        <v>99.587500000000006</v>
      </c>
      <c r="F6843">
        <f t="shared" si="532"/>
        <v>99.5532307</v>
      </c>
      <c r="H6843">
        <v>66.42</v>
      </c>
      <c r="I6843">
        <f t="shared" si="533"/>
        <v>33.133230699999999</v>
      </c>
      <c r="J6843">
        <f t="shared" si="535"/>
        <v>922.68134559999987</v>
      </c>
      <c r="K6843" s="6">
        <f t="shared" si="534"/>
        <v>0.65905810399999987</v>
      </c>
    </row>
    <row r="6844" spans="1:11" x14ac:dyDescent="0.2">
      <c r="A6844" s="1">
        <v>45943.083333333336</v>
      </c>
      <c r="B6844">
        <v>6843</v>
      </c>
      <c r="C6844">
        <v>-3.4269300000000003E-2</v>
      </c>
      <c r="D6844">
        <v>160.88999999999999</v>
      </c>
      <c r="E6844">
        <f t="shared" si="531"/>
        <v>111.72916666666666</v>
      </c>
      <c r="F6844">
        <f t="shared" si="532"/>
        <v>111.69489736666665</v>
      </c>
      <c r="H6844">
        <v>66.42</v>
      </c>
      <c r="I6844">
        <f t="shared" si="533"/>
        <v>45.27489736666665</v>
      </c>
      <c r="J6844">
        <f t="shared" si="535"/>
        <v>967.95624296666654</v>
      </c>
      <c r="K6844" s="6">
        <f t="shared" si="534"/>
        <v>0.69139731640476176</v>
      </c>
    </row>
    <row r="6845" spans="1:11" x14ac:dyDescent="0.2">
      <c r="A6845" s="1">
        <v>45943.125</v>
      </c>
      <c r="B6845">
        <v>6844</v>
      </c>
      <c r="C6845">
        <v>-3.4269300000000003E-2</v>
      </c>
      <c r="D6845">
        <v>235.29</v>
      </c>
      <c r="E6845">
        <f t="shared" si="531"/>
        <v>163.39583333333331</v>
      </c>
      <c r="F6845">
        <f t="shared" si="532"/>
        <v>163.36156403333331</v>
      </c>
      <c r="H6845">
        <v>59.777999999999999</v>
      </c>
      <c r="I6845">
        <f t="shared" si="533"/>
        <v>103.58356403333332</v>
      </c>
      <c r="J6845">
        <f t="shared" si="535"/>
        <v>1071.5398069999999</v>
      </c>
      <c r="K6845" s="6">
        <f t="shared" si="534"/>
        <v>0.7653855764285713</v>
      </c>
    </row>
    <row r="6846" spans="1:11" x14ac:dyDescent="0.2">
      <c r="A6846" s="1">
        <v>45943.166666666664</v>
      </c>
      <c r="B6846">
        <v>6845</v>
      </c>
      <c r="C6846">
        <v>-3.4269300000000003E-2</v>
      </c>
      <c r="D6846">
        <v>221.898</v>
      </c>
      <c r="E6846">
        <f t="shared" si="531"/>
        <v>154.09583333333333</v>
      </c>
      <c r="F6846">
        <f t="shared" si="532"/>
        <v>154.06156403333333</v>
      </c>
      <c r="H6846">
        <v>73.061999999999998</v>
      </c>
      <c r="I6846">
        <f t="shared" si="533"/>
        <v>80.999564033333328</v>
      </c>
      <c r="J6846">
        <f t="shared" si="535"/>
        <v>1152.5393710333333</v>
      </c>
      <c r="K6846" s="6">
        <f t="shared" si="534"/>
        <v>0.82324240788095238</v>
      </c>
    </row>
    <row r="6847" spans="1:11" x14ac:dyDescent="0.2">
      <c r="A6847" s="1">
        <v>45943.208333333336</v>
      </c>
      <c r="B6847">
        <v>6846</v>
      </c>
      <c r="C6847">
        <v>-3.4269300000000003E-2</v>
      </c>
      <c r="D6847">
        <v>235.29</v>
      </c>
      <c r="E6847">
        <f t="shared" si="531"/>
        <v>163.39583333333331</v>
      </c>
      <c r="F6847">
        <f t="shared" si="532"/>
        <v>163.36156403333331</v>
      </c>
      <c r="H6847">
        <v>179.334</v>
      </c>
      <c r="I6847">
        <f t="shared" si="533"/>
        <v>0</v>
      </c>
      <c r="J6847">
        <f t="shared" si="535"/>
        <v>1136.5669350666667</v>
      </c>
      <c r="K6847" s="6">
        <f t="shared" si="534"/>
        <v>0.81183352504761908</v>
      </c>
    </row>
    <row r="6848" spans="1:11" x14ac:dyDescent="0.2">
      <c r="A6848" s="1">
        <v>45943.25</v>
      </c>
      <c r="B6848">
        <v>6847</v>
      </c>
      <c r="C6848">
        <v>2.6032199999999999</v>
      </c>
      <c r="D6848">
        <v>235.29</v>
      </c>
      <c r="E6848">
        <f t="shared" si="531"/>
        <v>163.39583333333331</v>
      </c>
      <c r="F6848">
        <f t="shared" si="532"/>
        <v>165.99905333333331</v>
      </c>
      <c r="H6848">
        <v>245.75399999999999</v>
      </c>
      <c r="I6848">
        <f t="shared" si="533"/>
        <v>0</v>
      </c>
      <c r="J6848">
        <f t="shared" si="535"/>
        <v>1056.8119884</v>
      </c>
      <c r="K6848" s="6">
        <f t="shared" si="534"/>
        <v>0.75486570600000003</v>
      </c>
    </row>
    <row r="6849" spans="1:11" x14ac:dyDescent="0.2">
      <c r="A6849" s="1">
        <v>45943.291666666664</v>
      </c>
      <c r="B6849">
        <v>6848</v>
      </c>
      <c r="C6849">
        <v>189.52600000000001</v>
      </c>
      <c r="D6849">
        <v>0</v>
      </c>
      <c r="E6849">
        <f t="shared" si="531"/>
        <v>0</v>
      </c>
      <c r="F6849">
        <f t="shared" si="532"/>
        <v>189.52600000000001</v>
      </c>
      <c r="H6849">
        <v>259.03800000000001</v>
      </c>
      <c r="I6849">
        <f t="shared" si="533"/>
        <v>0</v>
      </c>
      <c r="J6849">
        <f t="shared" si="535"/>
        <v>987.29998840000007</v>
      </c>
      <c r="K6849" s="6">
        <f t="shared" si="534"/>
        <v>0.70521427742857146</v>
      </c>
    </row>
    <row r="6850" spans="1:11" x14ac:dyDescent="0.2">
      <c r="A6850" s="1">
        <v>45943.333333333336</v>
      </c>
      <c r="B6850">
        <v>6849</v>
      </c>
      <c r="C6850">
        <v>454.42099999999999</v>
      </c>
      <c r="D6850">
        <v>150.28800000000001</v>
      </c>
      <c r="E6850">
        <f t="shared" si="531"/>
        <v>104.36666666666667</v>
      </c>
      <c r="F6850">
        <f t="shared" si="532"/>
        <v>558.78766666666661</v>
      </c>
      <c r="H6850">
        <v>205.90200000000002</v>
      </c>
      <c r="I6850">
        <f t="shared" si="533"/>
        <v>352.88566666666657</v>
      </c>
      <c r="J6850">
        <f t="shared" si="535"/>
        <v>1340.1856550666666</v>
      </c>
      <c r="K6850" s="6">
        <f t="shared" si="534"/>
        <v>0.95727546790476192</v>
      </c>
    </row>
    <row r="6851" spans="1:11" x14ac:dyDescent="0.2">
      <c r="A6851" s="1">
        <v>45943.375</v>
      </c>
      <c r="B6851">
        <v>6850</v>
      </c>
      <c r="C6851">
        <v>653.05399999999997</v>
      </c>
      <c r="D6851">
        <v>143.40600000000001</v>
      </c>
      <c r="E6851">
        <f t="shared" ref="E6851:E6914" si="536">500/720*D6851</f>
        <v>99.587500000000006</v>
      </c>
      <c r="F6851">
        <f t="shared" ref="F6851:F6914" si="537">C6851+E6851</f>
        <v>752.64149999999995</v>
      </c>
      <c r="H6851">
        <v>192.61799999999999</v>
      </c>
      <c r="I6851">
        <f t="shared" ref="I6851:I6914" si="538">IF(F6851-H6851&gt;0,(F6851-H6851),0)</f>
        <v>560.02350000000001</v>
      </c>
      <c r="J6851">
        <f t="shared" si="535"/>
        <v>1400</v>
      </c>
      <c r="K6851" s="6">
        <f t="shared" ref="K6851:K6914" si="539">J6851/$M$1</f>
        <v>1</v>
      </c>
    </row>
    <row r="6852" spans="1:11" x14ac:dyDescent="0.2">
      <c r="A6852" s="1">
        <v>45943.416666666664</v>
      </c>
      <c r="B6852">
        <v>6851</v>
      </c>
      <c r="C6852">
        <v>833.34400000000005</v>
      </c>
      <c r="D6852">
        <v>134.47800000000001</v>
      </c>
      <c r="E6852">
        <f t="shared" si="536"/>
        <v>93.387500000000003</v>
      </c>
      <c r="F6852">
        <f t="shared" si="537"/>
        <v>926.7315000000001</v>
      </c>
      <c r="H6852">
        <v>179.334</v>
      </c>
      <c r="I6852">
        <f t="shared" si="538"/>
        <v>747.39750000000004</v>
      </c>
      <c r="J6852">
        <f t="shared" si="535"/>
        <v>1400</v>
      </c>
      <c r="K6852" s="6">
        <f t="shared" si="539"/>
        <v>1</v>
      </c>
    </row>
    <row r="6853" spans="1:11" x14ac:dyDescent="0.2">
      <c r="A6853" s="1">
        <v>45943.458333333336</v>
      </c>
      <c r="B6853">
        <v>6852</v>
      </c>
      <c r="C6853">
        <v>952.96600000000001</v>
      </c>
      <c r="D6853">
        <v>82.956000000000003</v>
      </c>
      <c r="E6853">
        <f t="shared" si="536"/>
        <v>57.608333333333334</v>
      </c>
      <c r="F6853">
        <f t="shared" si="537"/>
        <v>1010.5743333333334</v>
      </c>
      <c r="H6853">
        <v>132.84</v>
      </c>
      <c r="I6853">
        <f t="shared" si="538"/>
        <v>877.73433333333332</v>
      </c>
      <c r="J6853">
        <f t="shared" si="535"/>
        <v>1400</v>
      </c>
      <c r="K6853" s="6">
        <f t="shared" si="539"/>
        <v>1</v>
      </c>
    </row>
    <row r="6854" spans="1:11" x14ac:dyDescent="0.2">
      <c r="A6854" s="1">
        <v>45943.5</v>
      </c>
      <c r="B6854">
        <v>6853</v>
      </c>
      <c r="C6854">
        <v>979.08699999999999</v>
      </c>
      <c r="D6854">
        <v>235.29</v>
      </c>
      <c r="E6854">
        <f t="shared" si="536"/>
        <v>163.39583333333331</v>
      </c>
      <c r="F6854">
        <f t="shared" si="537"/>
        <v>1142.4828333333332</v>
      </c>
      <c r="H6854">
        <v>119.556</v>
      </c>
      <c r="I6854">
        <f t="shared" si="538"/>
        <v>1022.9268333333332</v>
      </c>
      <c r="J6854">
        <f t="shared" si="535"/>
        <v>1400</v>
      </c>
      <c r="K6854" s="6">
        <f t="shared" si="539"/>
        <v>1</v>
      </c>
    </row>
    <row r="6855" spans="1:11" x14ac:dyDescent="0.2">
      <c r="A6855" s="1">
        <v>45943.541666666664</v>
      </c>
      <c r="B6855">
        <v>6854</v>
      </c>
      <c r="C6855">
        <v>948.255</v>
      </c>
      <c r="D6855">
        <v>151.96199999999999</v>
      </c>
      <c r="E6855">
        <f t="shared" si="536"/>
        <v>105.52916666666665</v>
      </c>
      <c r="F6855">
        <f t="shared" si="537"/>
        <v>1053.7841666666666</v>
      </c>
      <c r="H6855">
        <v>132.84</v>
      </c>
      <c r="I6855">
        <f t="shared" si="538"/>
        <v>920.94416666666655</v>
      </c>
      <c r="J6855">
        <f t="shared" si="535"/>
        <v>1400</v>
      </c>
      <c r="K6855" s="6">
        <f t="shared" si="539"/>
        <v>1</v>
      </c>
    </row>
    <row r="6856" spans="1:11" x14ac:dyDescent="0.2">
      <c r="A6856" s="1">
        <v>45943.583333333336</v>
      </c>
      <c r="B6856">
        <v>6855</v>
      </c>
      <c r="C6856">
        <v>738.94799999999998</v>
      </c>
      <c r="D6856">
        <v>82.956000000000003</v>
      </c>
      <c r="E6856">
        <f t="shared" si="536"/>
        <v>57.608333333333334</v>
      </c>
      <c r="F6856">
        <f t="shared" si="537"/>
        <v>796.55633333333333</v>
      </c>
      <c r="H6856">
        <v>132.84</v>
      </c>
      <c r="I6856">
        <f t="shared" si="538"/>
        <v>663.7163333333333</v>
      </c>
      <c r="J6856">
        <f t="shared" si="535"/>
        <v>1400</v>
      </c>
      <c r="K6856" s="6">
        <f t="shared" si="539"/>
        <v>1</v>
      </c>
    </row>
    <row r="6857" spans="1:11" x14ac:dyDescent="0.2">
      <c r="A6857" s="1">
        <v>45943.625</v>
      </c>
      <c r="B6857">
        <v>6856</v>
      </c>
      <c r="C6857">
        <v>631.47400000000005</v>
      </c>
      <c r="D6857">
        <v>143.40600000000001</v>
      </c>
      <c r="E6857">
        <f t="shared" si="536"/>
        <v>99.587500000000006</v>
      </c>
      <c r="F6857">
        <f t="shared" si="537"/>
        <v>731.06150000000002</v>
      </c>
      <c r="H6857">
        <v>132.84</v>
      </c>
      <c r="I6857">
        <f t="shared" si="538"/>
        <v>598.22149999999999</v>
      </c>
      <c r="J6857">
        <f t="shared" si="535"/>
        <v>1400</v>
      </c>
      <c r="K6857" s="6">
        <f t="shared" si="539"/>
        <v>1</v>
      </c>
    </row>
    <row r="6858" spans="1:11" x14ac:dyDescent="0.2">
      <c r="A6858" s="1">
        <v>45943.666666666664</v>
      </c>
      <c r="B6858">
        <v>6857</v>
      </c>
      <c r="C6858">
        <v>444.23899999999998</v>
      </c>
      <c r="D6858">
        <v>218.178</v>
      </c>
      <c r="E6858">
        <f t="shared" si="536"/>
        <v>151.51249999999999</v>
      </c>
      <c r="F6858">
        <f t="shared" si="537"/>
        <v>595.75149999999996</v>
      </c>
      <c r="H6858">
        <v>166.05</v>
      </c>
      <c r="I6858">
        <f t="shared" si="538"/>
        <v>429.70149999999995</v>
      </c>
      <c r="J6858">
        <f t="shared" si="535"/>
        <v>1400</v>
      </c>
      <c r="K6858" s="6">
        <f t="shared" si="539"/>
        <v>1</v>
      </c>
    </row>
    <row r="6859" spans="1:11" x14ac:dyDescent="0.2">
      <c r="A6859" s="1">
        <v>45943.708333333336</v>
      </c>
      <c r="B6859">
        <v>6858</v>
      </c>
      <c r="C6859">
        <v>177.958</v>
      </c>
      <c r="D6859">
        <v>235.29</v>
      </c>
      <c r="E6859">
        <f t="shared" si="536"/>
        <v>163.39583333333331</v>
      </c>
      <c r="F6859">
        <f t="shared" si="537"/>
        <v>341.35383333333334</v>
      </c>
      <c r="H6859">
        <v>205.90200000000002</v>
      </c>
      <c r="I6859">
        <f t="shared" si="538"/>
        <v>135.45183333333333</v>
      </c>
      <c r="J6859">
        <f t="shared" si="535"/>
        <v>1400</v>
      </c>
      <c r="K6859" s="6">
        <f t="shared" si="539"/>
        <v>1</v>
      </c>
    </row>
    <row r="6860" spans="1:11" x14ac:dyDescent="0.2">
      <c r="A6860" s="1">
        <v>45943.75</v>
      </c>
      <c r="B6860">
        <v>6859</v>
      </c>
      <c r="C6860">
        <v>-3.4269300000000003E-2</v>
      </c>
      <c r="D6860">
        <v>151.96199999999999</v>
      </c>
      <c r="E6860">
        <f t="shared" si="536"/>
        <v>105.52916666666665</v>
      </c>
      <c r="F6860">
        <f t="shared" si="537"/>
        <v>105.49489736666665</v>
      </c>
      <c r="H6860">
        <v>259.03800000000001</v>
      </c>
      <c r="I6860">
        <f t="shared" si="538"/>
        <v>0</v>
      </c>
      <c r="J6860">
        <f t="shared" si="535"/>
        <v>1246.4568973666667</v>
      </c>
      <c r="K6860" s="6">
        <f t="shared" si="539"/>
        <v>0.89032635526190473</v>
      </c>
    </row>
    <row r="6861" spans="1:11" x14ac:dyDescent="0.2">
      <c r="A6861" s="1">
        <v>45943.791666666664</v>
      </c>
      <c r="B6861">
        <v>6860</v>
      </c>
      <c r="C6861">
        <v>-3.4269300000000003E-2</v>
      </c>
      <c r="D6861">
        <v>302.62200000000001</v>
      </c>
      <c r="E6861">
        <f t="shared" si="536"/>
        <v>210.15416666666667</v>
      </c>
      <c r="F6861">
        <f t="shared" si="537"/>
        <v>210.11989736666666</v>
      </c>
      <c r="H6861">
        <v>232.47</v>
      </c>
      <c r="I6861">
        <f t="shared" si="538"/>
        <v>0</v>
      </c>
      <c r="J6861">
        <f t="shared" ref="J6861:J6924" si="540">MIN($M$1,(J6860+(F6861-H6861)))</f>
        <v>1224.1067947333333</v>
      </c>
      <c r="K6861" s="6">
        <f t="shared" si="539"/>
        <v>0.8743619962380953</v>
      </c>
    </row>
    <row r="6862" spans="1:11" x14ac:dyDescent="0.2">
      <c r="A6862" s="1">
        <v>45943.833333333336</v>
      </c>
      <c r="B6862">
        <v>6861</v>
      </c>
      <c r="C6862">
        <v>-3.4269300000000003E-2</v>
      </c>
      <c r="D6862">
        <v>30.69</v>
      </c>
      <c r="E6862">
        <f t="shared" si="536"/>
        <v>21.3125</v>
      </c>
      <c r="F6862">
        <f t="shared" si="537"/>
        <v>21.278230700000002</v>
      </c>
      <c r="H6862">
        <v>212.54400000000001</v>
      </c>
      <c r="I6862">
        <f t="shared" si="538"/>
        <v>0</v>
      </c>
      <c r="J6862">
        <f t="shared" si="540"/>
        <v>1032.8410254333332</v>
      </c>
      <c r="K6862" s="6">
        <f t="shared" si="539"/>
        <v>0.737743589595238</v>
      </c>
    </row>
    <row r="6863" spans="1:11" x14ac:dyDescent="0.2">
      <c r="A6863" s="1">
        <v>45943.875</v>
      </c>
      <c r="B6863">
        <v>6862</v>
      </c>
      <c r="C6863">
        <v>-3.4269300000000003E-2</v>
      </c>
      <c r="D6863">
        <v>218.178</v>
      </c>
      <c r="E6863">
        <f t="shared" si="536"/>
        <v>151.51249999999999</v>
      </c>
      <c r="F6863">
        <f t="shared" si="537"/>
        <v>151.47823069999998</v>
      </c>
      <c r="H6863">
        <v>205.90200000000002</v>
      </c>
      <c r="I6863">
        <f t="shared" si="538"/>
        <v>0</v>
      </c>
      <c r="J6863">
        <f t="shared" si="540"/>
        <v>978.41725613333324</v>
      </c>
      <c r="K6863" s="6">
        <f t="shared" si="539"/>
        <v>0.69886946866666655</v>
      </c>
    </row>
    <row r="6864" spans="1:11" x14ac:dyDescent="0.2">
      <c r="A6864" s="1">
        <v>45943.916666666664</v>
      </c>
      <c r="B6864">
        <v>6863</v>
      </c>
      <c r="C6864">
        <v>-3.4269300000000003E-2</v>
      </c>
      <c r="D6864">
        <v>143.40600000000001</v>
      </c>
      <c r="E6864">
        <f t="shared" si="536"/>
        <v>99.587500000000006</v>
      </c>
      <c r="F6864">
        <f t="shared" si="537"/>
        <v>99.5532307</v>
      </c>
      <c r="H6864">
        <v>179.334</v>
      </c>
      <c r="I6864">
        <f t="shared" si="538"/>
        <v>0</v>
      </c>
      <c r="J6864">
        <f t="shared" si="540"/>
        <v>898.63648683333327</v>
      </c>
      <c r="K6864" s="6">
        <f t="shared" si="539"/>
        <v>0.6418832048809523</v>
      </c>
    </row>
    <row r="6865" spans="1:11" x14ac:dyDescent="0.2">
      <c r="A6865" s="1">
        <v>45943.958333333336</v>
      </c>
      <c r="B6865">
        <v>6864</v>
      </c>
      <c r="C6865">
        <v>-3.4269300000000003E-2</v>
      </c>
      <c r="D6865">
        <v>75.701999999999998</v>
      </c>
      <c r="E6865">
        <f t="shared" si="536"/>
        <v>52.570833333333333</v>
      </c>
      <c r="F6865">
        <f t="shared" si="537"/>
        <v>52.536564033333335</v>
      </c>
      <c r="H6865">
        <v>172.69200000000001</v>
      </c>
      <c r="I6865">
        <f t="shared" si="538"/>
        <v>0</v>
      </c>
      <c r="J6865">
        <f t="shared" si="540"/>
        <v>778.48105086666658</v>
      </c>
      <c r="K6865" s="6">
        <f t="shared" si="539"/>
        <v>0.55605789347619039</v>
      </c>
    </row>
    <row r="6866" spans="1:11" x14ac:dyDescent="0.2">
      <c r="A6866" s="1">
        <v>45944</v>
      </c>
      <c r="B6866">
        <v>6865</v>
      </c>
      <c r="C6866">
        <v>-3.4269300000000003E-2</v>
      </c>
      <c r="D6866">
        <v>82.956000000000003</v>
      </c>
      <c r="E6866">
        <f t="shared" si="536"/>
        <v>57.608333333333334</v>
      </c>
      <c r="F6866">
        <f t="shared" si="537"/>
        <v>57.574064033333336</v>
      </c>
      <c r="H6866">
        <v>139.482</v>
      </c>
      <c r="I6866">
        <f t="shared" si="538"/>
        <v>0</v>
      </c>
      <c r="J6866">
        <f t="shared" si="540"/>
        <v>696.57311489999995</v>
      </c>
      <c r="K6866" s="6">
        <f t="shared" si="539"/>
        <v>0.49755222492857137</v>
      </c>
    </row>
    <row r="6867" spans="1:11" x14ac:dyDescent="0.2">
      <c r="A6867" s="1">
        <v>45944.041666666664</v>
      </c>
      <c r="B6867">
        <v>6866</v>
      </c>
      <c r="C6867">
        <v>-3.4269300000000003E-2</v>
      </c>
      <c r="D6867">
        <v>160.88999999999999</v>
      </c>
      <c r="E6867">
        <f t="shared" si="536"/>
        <v>111.72916666666666</v>
      </c>
      <c r="F6867">
        <f t="shared" si="537"/>
        <v>111.69489736666665</v>
      </c>
      <c r="H6867">
        <v>66.42</v>
      </c>
      <c r="I6867">
        <f t="shared" si="538"/>
        <v>45.27489736666665</v>
      </c>
      <c r="J6867">
        <f t="shared" si="540"/>
        <v>741.84801226666661</v>
      </c>
      <c r="K6867" s="6">
        <f t="shared" si="539"/>
        <v>0.52989143733333333</v>
      </c>
    </row>
    <row r="6868" spans="1:11" x14ac:dyDescent="0.2">
      <c r="A6868" s="1">
        <v>45944.083333333336</v>
      </c>
      <c r="B6868">
        <v>6867</v>
      </c>
      <c r="C6868">
        <v>-3.4269300000000003E-2</v>
      </c>
      <c r="D6868">
        <v>235.29</v>
      </c>
      <c r="E6868">
        <f t="shared" si="536"/>
        <v>163.39583333333331</v>
      </c>
      <c r="F6868">
        <f t="shared" si="537"/>
        <v>163.36156403333331</v>
      </c>
      <c r="H6868">
        <v>66.42</v>
      </c>
      <c r="I6868">
        <f t="shared" si="538"/>
        <v>96.941564033333307</v>
      </c>
      <c r="J6868">
        <f t="shared" si="540"/>
        <v>838.78957629999991</v>
      </c>
      <c r="K6868" s="6">
        <f t="shared" si="539"/>
        <v>0.59913541164285711</v>
      </c>
    </row>
    <row r="6869" spans="1:11" x14ac:dyDescent="0.2">
      <c r="A6869" s="1">
        <v>45944.125</v>
      </c>
      <c r="B6869">
        <v>6868</v>
      </c>
      <c r="C6869">
        <v>-3.4269300000000003E-2</v>
      </c>
      <c r="D6869">
        <v>75.701999999999998</v>
      </c>
      <c r="E6869">
        <f t="shared" si="536"/>
        <v>52.570833333333333</v>
      </c>
      <c r="F6869">
        <f t="shared" si="537"/>
        <v>52.536564033333335</v>
      </c>
      <c r="H6869">
        <v>59.777999999999999</v>
      </c>
      <c r="I6869">
        <f t="shared" si="538"/>
        <v>0</v>
      </c>
      <c r="J6869">
        <f t="shared" si="540"/>
        <v>831.54814033333321</v>
      </c>
      <c r="K6869" s="6">
        <f t="shared" si="539"/>
        <v>0.59396295738095228</v>
      </c>
    </row>
    <row r="6870" spans="1:11" x14ac:dyDescent="0.2">
      <c r="A6870" s="1">
        <v>45944.166666666664</v>
      </c>
      <c r="B6870">
        <v>6869</v>
      </c>
      <c r="C6870">
        <v>-3.4269300000000003E-2</v>
      </c>
      <c r="D6870">
        <v>143.40600000000001</v>
      </c>
      <c r="E6870">
        <f t="shared" si="536"/>
        <v>99.587500000000006</v>
      </c>
      <c r="F6870">
        <f t="shared" si="537"/>
        <v>99.5532307</v>
      </c>
      <c r="H6870">
        <v>73.061999999999998</v>
      </c>
      <c r="I6870">
        <f t="shared" si="538"/>
        <v>26.491230700000003</v>
      </c>
      <c r="J6870">
        <f t="shared" si="540"/>
        <v>858.03937103333317</v>
      </c>
      <c r="K6870" s="6">
        <f t="shared" si="539"/>
        <v>0.61288526502380936</v>
      </c>
    </row>
    <row r="6871" spans="1:11" x14ac:dyDescent="0.2">
      <c r="A6871" s="1">
        <v>45944.208333333336</v>
      </c>
      <c r="B6871">
        <v>6870</v>
      </c>
      <c r="C6871">
        <v>-3.4269300000000003E-2</v>
      </c>
      <c r="D6871">
        <v>218.178</v>
      </c>
      <c r="E6871">
        <f t="shared" si="536"/>
        <v>151.51249999999999</v>
      </c>
      <c r="F6871">
        <f t="shared" si="537"/>
        <v>151.47823069999998</v>
      </c>
      <c r="H6871">
        <v>179.334</v>
      </c>
      <c r="I6871">
        <f t="shared" si="538"/>
        <v>0</v>
      </c>
      <c r="J6871">
        <f t="shared" si="540"/>
        <v>830.18360173333315</v>
      </c>
      <c r="K6871" s="6">
        <f t="shared" si="539"/>
        <v>0.59298828695238082</v>
      </c>
    </row>
    <row r="6872" spans="1:11" x14ac:dyDescent="0.2">
      <c r="A6872" s="1">
        <v>45944.25</v>
      </c>
      <c r="B6872">
        <v>6871</v>
      </c>
      <c r="C6872">
        <v>1.8789</v>
      </c>
      <c r="D6872">
        <v>218.178</v>
      </c>
      <c r="E6872">
        <f t="shared" si="536"/>
        <v>151.51249999999999</v>
      </c>
      <c r="F6872">
        <f t="shared" si="537"/>
        <v>153.39139999999998</v>
      </c>
      <c r="H6872">
        <v>245.75399999999999</v>
      </c>
      <c r="I6872">
        <f t="shared" si="538"/>
        <v>0</v>
      </c>
      <c r="J6872">
        <f t="shared" si="540"/>
        <v>737.82100173333311</v>
      </c>
      <c r="K6872" s="6">
        <f t="shared" si="539"/>
        <v>0.52701500123809508</v>
      </c>
    </row>
    <row r="6873" spans="1:11" x14ac:dyDescent="0.2">
      <c r="A6873" s="1">
        <v>45944.291666666664</v>
      </c>
      <c r="B6873">
        <v>6872</v>
      </c>
      <c r="C6873">
        <v>88.372</v>
      </c>
      <c r="D6873">
        <v>143.40600000000001</v>
      </c>
      <c r="E6873">
        <f t="shared" si="536"/>
        <v>99.587500000000006</v>
      </c>
      <c r="F6873">
        <f t="shared" si="537"/>
        <v>187.95949999999999</v>
      </c>
      <c r="H6873">
        <v>259.03800000000001</v>
      </c>
      <c r="I6873">
        <f t="shared" si="538"/>
        <v>0</v>
      </c>
      <c r="J6873">
        <f t="shared" si="540"/>
        <v>666.74250173333303</v>
      </c>
      <c r="K6873" s="6">
        <f t="shared" si="539"/>
        <v>0.47624464409523787</v>
      </c>
    </row>
    <row r="6874" spans="1:11" x14ac:dyDescent="0.2">
      <c r="A6874" s="1">
        <v>45944.333333333336</v>
      </c>
      <c r="B6874">
        <v>6873</v>
      </c>
      <c r="C6874">
        <v>277.13299999999998</v>
      </c>
      <c r="D6874">
        <v>143.40600000000001</v>
      </c>
      <c r="E6874">
        <f t="shared" si="536"/>
        <v>99.587500000000006</v>
      </c>
      <c r="F6874">
        <f t="shared" si="537"/>
        <v>376.72050000000002</v>
      </c>
      <c r="H6874">
        <v>205.90200000000002</v>
      </c>
      <c r="I6874">
        <f t="shared" si="538"/>
        <v>170.8185</v>
      </c>
      <c r="J6874">
        <f t="shared" si="540"/>
        <v>837.561001733333</v>
      </c>
      <c r="K6874" s="6">
        <f t="shared" si="539"/>
        <v>0.59825785838095213</v>
      </c>
    </row>
    <row r="6875" spans="1:11" x14ac:dyDescent="0.2">
      <c r="A6875" s="1">
        <v>45944.375</v>
      </c>
      <c r="B6875">
        <v>6874</v>
      </c>
      <c r="C6875">
        <v>666.91399999999999</v>
      </c>
      <c r="D6875">
        <v>235.29</v>
      </c>
      <c r="E6875">
        <f t="shared" si="536"/>
        <v>163.39583333333331</v>
      </c>
      <c r="F6875">
        <f t="shared" si="537"/>
        <v>830.30983333333324</v>
      </c>
      <c r="H6875">
        <v>192.61799999999999</v>
      </c>
      <c r="I6875">
        <f t="shared" si="538"/>
        <v>637.69183333333331</v>
      </c>
      <c r="J6875">
        <f t="shared" si="540"/>
        <v>1400</v>
      </c>
      <c r="K6875" s="6">
        <f t="shared" si="539"/>
        <v>1</v>
      </c>
    </row>
    <row r="6876" spans="1:11" x14ac:dyDescent="0.2">
      <c r="A6876" s="1">
        <v>45944.416666666664</v>
      </c>
      <c r="B6876">
        <v>6875</v>
      </c>
      <c r="C6876">
        <v>662.68799999999999</v>
      </c>
      <c r="D6876">
        <v>151.96199999999999</v>
      </c>
      <c r="E6876">
        <f t="shared" si="536"/>
        <v>105.52916666666665</v>
      </c>
      <c r="F6876">
        <f t="shared" si="537"/>
        <v>768.21716666666669</v>
      </c>
      <c r="H6876">
        <v>179.334</v>
      </c>
      <c r="I6876">
        <f t="shared" si="538"/>
        <v>588.88316666666674</v>
      </c>
      <c r="J6876">
        <f t="shared" si="540"/>
        <v>1400</v>
      </c>
      <c r="K6876" s="6">
        <f t="shared" si="539"/>
        <v>1</v>
      </c>
    </row>
    <row r="6877" spans="1:11" x14ac:dyDescent="0.2">
      <c r="A6877" s="1">
        <v>45944.458333333336</v>
      </c>
      <c r="B6877">
        <v>6876</v>
      </c>
      <c r="C6877">
        <v>889.95500000000004</v>
      </c>
      <c r="D6877">
        <v>218.178</v>
      </c>
      <c r="E6877">
        <f t="shared" si="536"/>
        <v>151.51249999999999</v>
      </c>
      <c r="F6877">
        <f t="shared" si="537"/>
        <v>1041.4675</v>
      </c>
      <c r="H6877">
        <v>132.84</v>
      </c>
      <c r="I6877">
        <f t="shared" si="538"/>
        <v>908.62749999999994</v>
      </c>
      <c r="J6877">
        <f t="shared" si="540"/>
        <v>1400</v>
      </c>
      <c r="K6877" s="6">
        <f t="shared" si="539"/>
        <v>1</v>
      </c>
    </row>
    <row r="6878" spans="1:11" x14ac:dyDescent="0.2">
      <c r="A6878" s="1">
        <v>45944.5</v>
      </c>
      <c r="B6878">
        <v>6877</v>
      </c>
      <c r="C6878">
        <v>896.48299999999995</v>
      </c>
      <c r="D6878">
        <v>151.96199999999999</v>
      </c>
      <c r="E6878">
        <f t="shared" si="536"/>
        <v>105.52916666666665</v>
      </c>
      <c r="F6878">
        <f t="shared" si="537"/>
        <v>1002.0121666666666</v>
      </c>
      <c r="H6878">
        <v>119.556</v>
      </c>
      <c r="I6878">
        <f t="shared" si="538"/>
        <v>882.4561666666666</v>
      </c>
      <c r="J6878">
        <f t="shared" si="540"/>
        <v>1400</v>
      </c>
      <c r="K6878" s="6">
        <f t="shared" si="539"/>
        <v>1</v>
      </c>
    </row>
    <row r="6879" spans="1:11" x14ac:dyDescent="0.2">
      <c r="A6879" s="1">
        <v>45944.541666666664</v>
      </c>
      <c r="B6879">
        <v>6878</v>
      </c>
      <c r="C6879">
        <v>938.88699999999994</v>
      </c>
      <c r="D6879">
        <v>319.36200000000002</v>
      </c>
      <c r="E6879">
        <f t="shared" si="536"/>
        <v>221.77916666666667</v>
      </c>
      <c r="F6879">
        <f t="shared" si="537"/>
        <v>1160.6661666666666</v>
      </c>
      <c r="H6879">
        <v>132.84</v>
      </c>
      <c r="I6879">
        <f t="shared" si="538"/>
        <v>1027.8261666666667</v>
      </c>
      <c r="J6879">
        <f t="shared" si="540"/>
        <v>1400</v>
      </c>
      <c r="K6879" s="6">
        <f t="shared" si="539"/>
        <v>1</v>
      </c>
    </row>
    <row r="6880" spans="1:11" x14ac:dyDescent="0.2">
      <c r="A6880" s="1">
        <v>45944.583333333336</v>
      </c>
      <c r="B6880">
        <v>6879</v>
      </c>
      <c r="C6880">
        <v>846.19500000000005</v>
      </c>
      <c r="D6880">
        <v>143.40600000000001</v>
      </c>
      <c r="E6880">
        <f t="shared" si="536"/>
        <v>99.587500000000006</v>
      </c>
      <c r="F6880">
        <f t="shared" si="537"/>
        <v>945.78250000000003</v>
      </c>
      <c r="H6880">
        <v>132.84</v>
      </c>
      <c r="I6880">
        <f t="shared" si="538"/>
        <v>812.9425</v>
      </c>
      <c r="J6880">
        <f t="shared" si="540"/>
        <v>1400</v>
      </c>
      <c r="K6880" s="6">
        <f t="shared" si="539"/>
        <v>1</v>
      </c>
    </row>
    <row r="6881" spans="1:11" x14ac:dyDescent="0.2">
      <c r="A6881" s="1">
        <v>45944.625</v>
      </c>
      <c r="B6881">
        <v>6880</v>
      </c>
      <c r="C6881">
        <v>638.92499999999995</v>
      </c>
      <c r="D6881">
        <v>0</v>
      </c>
      <c r="E6881">
        <f t="shared" si="536"/>
        <v>0</v>
      </c>
      <c r="F6881">
        <f t="shared" si="537"/>
        <v>638.92499999999995</v>
      </c>
      <c r="H6881">
        <v>132.84</v>
      </c>
      <c r="I6881">
        <f t="shared" si="538"/>
        <v>506.08499999999992</v>
      </c>
      <c r="J6881">
        <f t="shared" si="540"/>
        <v>1400</v>
      </c>
      <c r="K6881" s="6">
        <f t="shared" si="539"/>
        <v>1</v>
      </c>
    </row>
    <row r="6882" spans="1:11" x14ac:dyDescent="0.2">
      <c r="A6882" s="1">
        <v>45944.666666666664</v>
      </c>
      <c r="B6882">
        <v>6881</v>
      </c>
      <c r="C6882">
        <v>412.26799999999997</v>
      </c>
      <c r="D6882">
        <v>75.701999999999998</v>
      </c>
      <c r="E6882">
        <f t="shared" si="536"/>
        <v>52.570833333333333</v>
      </c>
      <c r="F6882">
        <f t="shared" si="537"/>
        <v>464.8388333333333</v>
      </c>
      <c r="H6882">
        <v>166.05</v>
      </c>
      <c r="I6882">
        <f t="shared" si="538"/>
        <v>298.78883333333329</v>
      </c>
      <c r="J6882">
        <f t="shared" si="540"/>
        <v>1400</v>
      </c>
      <c r="K6882" s="6">
        <f t="shared" si="539"/>
        <v>1</v>
      </c>
    </row>
    <row r="6883" spans="1:11" x14ac:dyDescent="0.2">
      <c r="A6883" s="1">
        <v>45944.708333333336</v>
      </c>
      <c r="B6883">
        <v>6882</v>
      </c>
      <c r="C6883">
        <v>183.59100000000001</v>
      </c>
      <c r="D6883">
        <v>143.40600000000001</v>
      </c>
      <c r="E6883">
        <f t="shared" si="536"/>
        <v>99.587500000000006</v>
      </c>
      <c r="F6883">
        <f t="shared" si="537"/>
        <v>283.17849999999999</v>
      </c>
      <c r="H6883">
        <v>205.90200000000002</v>
      </c>
      <c r="I6883">
        <f t="shared" si="538"/>
        <v>77.27649999999997</v>
      </c>
      <c r="J6883">
        <f t="shared" si="540"/>
        <v>1400</v>
      </c>
      <c r="K6883" s="6">
        <f t="shared" si="539"/>
        <v>1</v>
      </c>
    </row>
    <row r="6884" spans="1:11" x14ac:dyDescent="0.2">
      <c r="A6884" s="1">
        <v>45944.75</v>
      </c>
      <c r="B6884">
        <v>6883</v>
      </c>
      <c r="C6884">
        <v>-3.4269300000000003E-2</v>
      </c>
      <c r="D6884">
        <v>120.342</v>
      </c>
      <c r="E6884">
        <f t="shared" si="536"/>
        <v>83.570833333333326</v>
      </c>
      <c r="F6884">
        <f t="shared" si="537"/>
        <v>83.53656403333332</v>
      </c>
      <c r="H6884">
        <v>259.03800000000001</v>
      </c>
      <c r="I6884">
        <f t="shared" si="538"/>
        <v>0</v>
      </c>
      <c r="J6884">
        <f t="shared" si="540"/>
        <v>1224.4985640333334</v>
      </c>
      <c r="K6884" s="6">
        <f t="shared" si="539"/>
        <v>0.87464183145238106</v>
      </c>
    </row>
    <row r="6885" spans="1:11" x14ac:dyDescent="0.2">
      <c r="A6885" s="1">
        <v>45944.791666666664</v>
      </c>
      <c r="B6885">
        <v>6884</v>
      </c>
      <c r="C6885">
        <v>-3.4269300000000003E-2</v>
      </c>
      <c r="D6885">
        <v>75.701999999999998</v>
      </c>
      <c r="E6885">
        <f t="shared" si="536"/>
        <v>52.570833333333333</v>
      </c>
      <c r="F6885">
        <f t="shared" si="537"/>
        <v>52.536564033333335</v>
      </c>
      <c r="H6885">
        <v>232.47</v>
      </c>
      <c r="I6885">
        <f t="shared" si="538"/>
        <v>0</v>
      </c>
      <c r="J6885">
        <f t="shared" si="540"/>
        <v>1044.5651280666668</v>
      </c>
      <c r="K6885" s="6">
        <f t="shared" si="539"/>
        <v>0.74611794861904779</v>
      </c>
    </row>
    <row r="6886" spans="1:11" x14ac:dyDescent="0.2">
      <c r="A6886" s="1">
        <v>45944.833333333336</v>
      </c>
      <c r="B6886">
        <v>6885</v>
      </c>
      <c r="C6886">
        <v>-3.4269300000000003E-2</v>
      </c>
      <c r="D6886">
        <v>75.701999999999998</v>
      </c>
      <c r="E6886">
        <f t="shared" si="536"/>
        <v>52.570833333333333</v>
      </c>
      <c r="F6886">
        <f t="shared" si="537"/>
        <v>52.536564033333335</v>
      </c>
      <c r="H6886">
        <v>212.54400000000001</v>
      </c>
      <c r="I6886">
        <f t="shared" si="538"/>
        <v>0</v>
      </c>
      <c r="J6886">
        <f t="shared" si="540"/>
        <v>884.55769210000017</v>
      </c>
      <c r="K6886" s="6">
        <f t="shared" si="539"/>
        <v>0.63182692292857157</v>
      </c>
    </row>
    <row r="6887" spans="1:11" x14ac:dyDescent="0.2">
      <c r="A6887" s="1">
        <v>45944.875</v>
      </c>
      <c r="B6887">
        <v>6886</v>
      </c>
      <c r="C6887">
        <v>-3.4269300000000003E-2</v>
      </c>
      <c r="D6887">
        <v>0</v>
      </c>
      <c r="E6887">
        <f t="shared" si="536"/>
        <v>0</v>
      </c>
      <c r="F6887">
        <f t="shared" si="537"/>
        <v>-3.4269300000000003E-2</v>
      </c>
      <c r="H6887">
        <v>205.90200000000002</v>
      </c>
      <c r="I6887">
        <f t="shared" si="538"/>
        <v>0</v>
      </c>
      <c r="J6887">
        <f t="shared" si="540"/>
        <v>678.62142280000012</v>
      </c>
      <c r="K6887" s="6">
        <f t="shared" si="539"/>
        <v>0.48472958771428581</v>
      </c>
    </row>
    <row r="6888" spans="1:11" x14ac:dyDescent="0.2">
      <c r="A6888" s="1">
        <v>45944.916666666664</v>
      </c>
      <c r="B6888">
        <v>6887</v>
      </c>
      <c r="C6888">
        <v>-3.4269300000000003E-2</v>
      </c>
      <c r="D6888">
        <v>120.342</v>
      </c>
      <c r="E6888">
        <f t="shared" si="536"/>
        <v>83.570833333333326</v>
      </c>
      <c r="F6888">
        <f t="shared" si="537"/>
        <v>83.53656403333332</v>
      </c>
      <c r="H6888">
        <v>179.334</v>
      </c>
      <c r="I6888">
        <f t="shared" si="538"/>
        <v>0</v>
      </c>
      <c r="J6888">
        <f t="shared" si="540"/>
        <v>582.82398683333349</v>
      </c>
      <c r="K6888" s="6">
        <f t="shared" si="539"/>
        <v>0.41630284773809534</v>
      </c>
    </row>
    <row r="6889" spans="1:11" x14ac:dyDescent="0.2">
      <c r="A6889" s="1">
        <v>45944.958333333336</v>
      </c>
      <c r="B6889">
        <v>6888</v>
      </c>
      <c r="C6889">
        <v>-3.4269300000000003E-2</v>
      </c>
      <c r="D6889">
        <v>30.69</v>
      </c>
      <c r="E6889">
        <f t="shared" si="536"/>
        <v>21.3125</v>
      </c>
      <c r="F6889">
        <f t="shared" si="537"/>
        <v>21.278230700000002</v>
      </c>
      <c r="H6889">
        <v>172.69200000000001</v>
      </c>
      <c r="I6889">
        <f t="shared" si="538"/>
        <v>0</v>
      </c>
      <c r="J6889">
        <f t="shared" si="540"/>
        <v>431.41021753333348</v>
      </c>
      <c r="K6889" s="6">
        <f t="shared" si="539"/>
        <v>0.30815015538095247</v>
      </c>
    </row>
    <row r="6890" spans="1:11" x14ac:dyDescent="0.2">
      <c r="A6890" s="1">
        <v>45945</v>
      </c>
      <c r="B6890">
        <v>6889</v>
      </c>
      <c r="C6890">
        <v>-3.4269300000000003E-2</v>
      </c>
      <c r="D6890">
        <v>134.47800000000001</v>
      </c>
      <c r="E6890">
        <f t="shared" si="536"/>
        <v>93.387500000000003</v>
      </c>
      <c r="F6890">
        <f t="shared" si="537"/>
        <v>93.353230699999997</v>
      </c>
      <c r="H6890">
        <v>139.482</v>
      </c>
      <c r="I6890">
        <f t="shared" si="538"/>
        <v>0</v>
      </c>
      <c r="J6890">
        <f t="shared" si="540"/>
        <v>385.28144823333349</v>
      </c>
      <c r="K6890" s="6">
        <f t="shared" si="539"/>
        <v>0.27520103445238109</v>
      </c>
    </row>
    <row r="6891" spans="1:11" x14ac:dyDescent="0.2">
      <c r="A6891" s="1">
        <v>45945.041666666664</v>
      </c>
      <c r="B6891">
        <v>6890</v>
      </c>
      <c r="C6891">
        <v>-3.4269300000000003E-2</v>
      </c>
      <c r="D6891">
        <v>82.956000000000003</v>
      </c>
      <c r="E6891">
        <f t="shared" si="536"/>
        <v>57.608333333333334</v>
      </c>
      <c r="F6891">
        <f t="shared" si="537"/>
        <v>57.574064033333336</v>
      </c>
      <c r="H6891">
        <v>66.42</v>
      </c>
      <c r="I6891">
        <f t="shared" si="538"/>
        <v>0</v>
      </c>
      <c r="J6891">
        <f t="shared" si="540"/>
        <v>376.43551226666682</v>
      </c>
      <c r="K6891" s="6">
        <f t="shared" si="539"/>
        <v>0.26888250876190489</v>
      </c>
    </row>
    <row r="6892" spans="1:11" x14ac:dyDescent="0.2">
      <c r="A6892" s="1">
        <v>45945.083333333336</v>
      </c>
      <c r="B6892">
        <v>6891</v>
      </c>
      <c r="C6892">
        <v>-3.4269300000000003E-2</v>
      </c>
      <c r="D6892">
        <v>221.898</v>
      </c>
      <c r="E6892">
        <f t="shared" si="536"/>
        <v>154.09583333333333</v>
      </c>
      <c r="F6892">
        <f t="shared" si="537"/>
        <v>154.06156403333333</v>
      </c>
      <c r="H6892">
        <v>66.42</v>
      </c>
      <c r="I6892">
        <f t="shared" si="538"/>
        <v>87.641564033333324</v>
      </c>
      <c r="J6892">
        <f t="shared" si="540"/>
        <v>464.07707630000016</v>
      </c>
      <c r="K6892" s="6">
        <f t="shared" si="539"/>
        <v>0.33148362592857156</v>
      </c>
    </row>
    <row r="6893" spans="1:11" x14ac:dyDescent="0.2">
      <c r="A6893" s="1">
        <v>45945.125</v>
      </c>
      <c r="B6893">
        <v>6892</v>
      </c>
      <c r="C6893">
        <v>-3.4269300000000003E-2</v>
      </c>
      <c r="D6893">
        <v>82.956000000000003</v>
      </c>
      <c r="E6893">
        <f t="shared" si="536"/>
        <v>57.608333333333334</v>
      </c>
      <c r="F6893">
        <f t="shared" si="537"/>
        <v>57.574064033333336</v>
      </c>
      <c r="H6893">
        <v>59.777999999999999</v>
      </c>
      <c r="I6893">
        <f t="shared" si="538"/>
        <v>0</v>
      </c>
      <c r="J6893">
        <f t="shared" si="540"/>
        <v>461.87314033333348</v>
      </c>
      <c r="K6893" s="6">
        <f t="shared" si="539"/>
        <v>0.32990938595238106</v>
      </c>
    </row>
    <row r="6894" spans="1:11" x14ac:dyDescent="0.2">
      <c r="A6894" s="1">
        <v>45945.166666666664</v>
      </c>
      <c r="B6894">
        <v>6893</v>
      </c>
      <c r="C6894">
        <v>-3.4269300000000003E-2</v>
      </c>
      <c r="D6894">
        <v>143.40600000000001</v>
      </c>
      <c r="E6894">
        <f t="shared" si="536"/>
        <v>99.587500000000006</v>
      </c>
      <c r="F6894">
        <f t="shared" si="537"/>
        <v>99.5532307</v>
      </c>
      <c r="H6894">
        <v>73.061999999999998</v>
      </c>
      <c r="I6894">
        <f t="shared" si="538"/>
        <v>26.491230700000003</v>
      </c>
      <c r="J6894">
        <f t="shared" si="540"/>
        <v>488.3643710333335</v>
      </c>
      <c r="K6894" s="6">
        <f t="shared" si="539"/>
        <v>0.34883169359523819</v>
      </c>
    </row>
    <row r="6895" spans="1:11" x14ac:dyDescent="0.2">
      <c r="A6895" s="1">
        <v>45945.208333333336</v>
      </c>
      <c r="B6895">
        <v>6894</v>
      </c>
      <c r="C6895">
        <v>-3.4269300000000003E-2</v>
      </c>
      <c r="D6895">
        <v>151.96199999999999</v>
      </c>
      <c r="E6895">
        <f t="shared" si="536"/>
        <v>105.52916666666665</v>
      </c>
      <c r="F6895">
        <f t="shared" si="537"/>
        <v>105.49489736666665</v>
      </c>
      <c r="H6895">
        <v>179.334</v>
      </c>
      <c r="I6895">
        <f t="shared" si="538"/>
        <v>0</v>
      </c>
      <c r="J6895">
        <f t="shared" si="540"/>
        <v>414.52526840000013</v>
      </c>
      <c r="K6895" s="6">
        <f t="shared" si="539"/>
        <v>0.2960894774285715</v>
      </c>
    </row>
    <row r="6896" spans="1:11" x14ac:dyDescent="0.2">
      <c r="A6896" s="1">
        <v>45945.25</v>
      </c>
      <c r="B6896">
        <v>6895</v>
      </c>
      <c r="C6896">
        <v>1.1344799999999999</v>
      </c>
      <c r="D6896">
        <v>134.47800000000001</v>
      </c>
      <c r="E6896">
        <f t="shared" si="536"/>
        <v>93.387500000000003</v>
      </c>
      <c r="F6896">
        <f t="shared" si="537"/>
        <v>94.521979999999999</v>
      </c>
      <c r="H6896">
        <v>245.75399999999999</v>
      </c>
      <c r="I6896">
        <f t="shared" si="538"/>
        <v>0</v>
      </c>
      <c r="J6896">
        <f t="shared" si="540"/>
        <v>263.29324840000015</v>
      </c>
      <c r="K6896" s="6">
        <f t="shared" si="539"/>
        <v>0.18806660600000011</v>
      </c>
    </row>
    <row r="6897" spans="1:11" x14ac:dyDescent="0.2">
      <c r="A6897" s="1">
        <v>45945.291666666664</v>
      </c>
      <c r="B6897">
        <v>6896</v>
      </c>
      <c r="C6897">
        <v>207.476</v>
      </c>
      <c r="D6897">
        <v>134.47800000000001</v>
      </c>
      <c r="E6897">
        <f t="shared" si="536"/>
        <v>93.387500000000003</v>
      </c>
      <c r="F6897">
        <f t="shared" si="537"/>
        <v>300.86349999999999</v>
      </c>
      <c r="H6897">
        <v>259.03800000000001</v>
      </c>
      <c r="I6897">
        <f t="shared" si="538"/>
        <v>41.825499999999977</v>
      </c>
      <c r="J6897">
        <f t="shared" si="540"/>
        <v>305.11874840000013</v>
      </c>
      <c r="K6897" s="6">
        <f t="shared" si="539"/>
        <v>0.21794196314285724</v>
      </c>
    </row>
    <row r="6898" spans="1:11" x14ac:dyDescent="0.2">
      <c r="A6898" s="1">
        <v>45945.333333333336</v>
      </c>
      <c r="B6898">
        <v>6897</v>
      </c>
      <c r="C6898">
        <v>303.32499999999999</v>
      </c>
      <c r="D6898">
        <v>151.96199999999999</v>
      </c>
      <c r="E6898">
        <f t="shared" si="536"/>
        <v>105.52916666666665</v>
      </c>
      <c r="F6898">
        <f t="shared" si="537"/>
        <v>408.85416666666663</v>
      </c>
      <c r="H6898">
        <v>205.90200000000002</v>
      </c>
      <c r="I6898">
        <f t="shared" si="538"/>
        <v>202.95216666666661</v>
      </c>
      <c r="J6898">
        <f t="shared" si="540"/>
        <v>508.07091506666677</v>
      </c>
      <c r="K6898" s="6">
        <f t="shared" si="539"/>
        <v>0.36290779647619054</v>
      </c>
    </row>
    <row r="6899" spans="1:11" x14ac:dyDescent="0.2">
      <c r="A6899" s="1">
        <v>45945.375</v>
      </c>
      <c r="B6899">
        <v>6898</v>
      </c>
      <c r="C6899">
        <v>401.48599999999999</v>
      </c>
      <c r="D6899">
        <v>235.29</v>
      </c>
      <c r="E6899">
        <f t="shared" si="536"/>
        <v>163.39583333333331</v>
      </c>
      <c r="F6899">
        <f t="shared" si="537"/>
        <v>564.88183333333336</v>
      </c>
      <c r="H6899">
        <v>192.61799999999999</v>
      </c>
      <c r="I6899">
        <f t="shared" si="538"/>
        <v>372.26383333333337</v>
      </c>
      <c r="J6899">
        <f t="shared" si="540"/>
        <v>880.33474840000008</v>
      </c>
      <c r="K6899" s="6">
        <f t="shared" si="539"/>
        <v>0.62881053457142866</v>
      </c>
    </row>
    <row r="6900" spans="1:11" x14ac:dyDescent="0.2">
      <c r="A6900" s="1">
        <v>45945.416666666664</v>
      </c>
      <c r="B6900">
        <v>6899</v>
      </c>
      <c r="C6900">
        <v>479.98</v>
      </c>
      <c r="D6900">
        <v>134.47800000000001</v>
      </c>
      <c r="E6900">
        <f t="shared" si="536"/>
        <v>93.387500000000003</v>
      </c>
      <c r="F6900">
        <f t="shared" si="537"/>
        <v>573.36750000000006</v>
      </c>
      <c r="H6900">
        <v>179.334</v>
      </c>
      <c r="I6900">
        <f t="shared" si="538"/>
        <v>394.03350000000006</v>
      </c>
      <c r="J6900">
        <f t="shared" si="540"/>
        <v>1274.3682484000001</v>
      </c>
      <c r="K6900" s="6">
        <f t="shared" si="539"/>
        <v>0.91026303457142865</v>
      </c>
    </row>
    <row r="6901" spans="1:11" x14ac:dyDescent="0.2">
      <c r="A6901" s="1">
        <v>45945.458333333336</v>
      </c>
      <c r="B6901">
        <v>6900</v>
      </c>
      <c r="C6901">
        <v>835.81299999999999</v>
      </c>
      <c r="D6901">
        <v>82.956000000000003</v>
      </c>
      <c r="E6901">
        <f t="shared" si="536"/>
        <v>57.608333333333334</v>
      </c>
      <c r="F6901">
        <f t="shared" si="537"/>
        <v>893.42133333333334</v>
      </c>
      <c r="H6901">
        <v>132.84</v>
      </c>
      <c r="I6901">
        <f t="shared" si="538"/>
        <v>760.5813333333333</v>
      </c>
      <c r="J6901">
        <f t="shared" si="540"/>
        <v>1400</v>
      </c>
      <c r="K6901" s="6">
        <f t="shared" si="539"/>
        <v>1</v>
      </c>
    </row>
    <row r="6902" spans="1:11" x14ac:dyDescent="0.2">
      <c r="A6902" s="1">
        <v>45945.5</v>
      </c>
      <c r="B6902">
        <v>6901</v>
      </c>
      <c r="C6902">
        <v>838.21</v>
      </c>
      <c r="D6902">
        <v>75.701999999999998</v>
      </c>
      <c r="E6902">
        <f t="shared" si="536"/>
        <v>52.570833333333333</v>
      </c>
      <c r="F6902">
        <f t="shared" si="537"/>
        <v>890.78083333333336</v>
      </c>
      <c r="H6902">
        <v>119.556</v>
      </c>
      <c r="I6902">
        <f t="shared" si="538"/>
        <v>771.22483333333332</v>
      </c>
      <c r="J6902">
        <f t="shared" si="540"/>
        <v>1400</v>
      </c>
      <c r="K6902" s="6">
        <f t="shared" si="539"/>
        <v>1</v>
      </c>
    </row>
    <row r="6903" spans="1:11" x14ac:dyDescent="0.2">
      <c r="A6903" s="1">
        <v>45945.541666666664</v>
      </c>
      <c r="B6903">
        <v>6902</v>
      </c>
      <c r="C6903">
        <v>995.13</v>
      </c>
      <c r="D6903">
        <v>294.81</v>
      </c>
      <c r="E6903">
        <f t="shared" si="536"/>
        <v>204.72916666666666</v>
      </c>
      <c r="F6903">
        <f t="shared" si="537"/>
        <v>1199.8591666666666</v>
      </c>
      <c r="H6903">
        <v>132.84</v>
      </c>
      <c r="I6903">
        <f t="shared" si="538"/>
        <v>1067.0191666666667</v>
      </c>
      <c r="J6903">
        <f t="shared" si="540"/>
        <v>1400</v>
      </c>
      <c r="K6903" s="6">
        <f t="shared" si="539"/>
        <v>1</v>
      </c>
    </row>
    <row r="6904" spans="1:11" x14ac:dyDescent="0.2">
      <c r="A6904" s="1">
        <v>45945.583333333336</v>
      </c>
      <c r="B6904">
        <v>6903</v>
      </c>
      <c r="C6904">
        <v>841.67899999999997</v>
      </c>
      <c r="D6904">
        <v>143.40600000000001</v>
      </c>
      <c r="E6904">
        <f t="shared" si="536"/>
        <v>99.587500000000006</v>
      </c>
      <c r="F6904">
        <f t="shared" si="537"/>
        <v>941.26649999999995</v>
      </c>
      <c r="H6904">
        <v>132.84</v>
      </c>
      <c r="I6904">
        <f t="shared" si="538"/>
        <v>808.42649999999992</v>
      </c>
      <c r="J6904">
        <f t="shared" si="540"/>
        <v>1400</v>
      </c>
      <c r="K6904" s="6">
        <f t="shared" si="539"/>
        <v>1</v>
      </c>
    </row>
    <row r="6905" spans="1:11" x14ac:dyDescent="0.2">
      <c r="A6905" s="1">
        <v>45945.625</v>
      </c>
      <c r="B6905">
        <v>6904</v>
      </c>
      <c r="C6905">
        <v>646.97400000000005</v>
      </c>
      <c r="D6905">
        <v>151.96199999999999</v>
      </c>
      <c r="E6905">
        <f t="shared" si="536"/>
        <v>105.52916666666665</v>
      </c>
      <c r="F6905">
        <f t="shared" si="537"/>
        <v>752.50316666666674</v>
      </c>
      <c r="H6905">
        <v>132.84</v>
      </c>
      <c r="I6905">
        <f t="shared" si="538"/>
        <v>619.66316666666671</v>
      </c>
      <c r="J6905">
        <f t="shared" si="540"/>
        <v>1400</v>
      </c>
      <c r="K6905" s="6">
        <f t="shared" si="539"/>
        <v>1</v>
      </c>
    </row>
    <row r="6906" spans="1:11" x14ac:dyDescent="0.2">
      <c r="A6906" s="1">
        <v>45945.666666666664</v>
      </c>
      <c r="B6906">
        <v>6905</v>
      </c>
      <c r="C6906">
        <v>438.04300000000001</v>
      </c>
      <c r="D6906">
        <v>75.701999999999998</v>
      </c>
      <c r="E6906">
        <f t="shared" si="536"/>
        <v>52.570833333333333</v>
      </c>
      <c r="F6906">
        <f t="shared" si="537"/>
        <v>490.61383333333333</v>
      </c>
      <c r="H6906">
        <v>166.05</v>
      </c>
      <c r="I6906">
        <f t="shared" si="538"/>
        <v>324.56383333333332</v>
      </c>
      <c r="J6906">
        <f t="shared" si="540"/>
        <v>1400</v>
      </c>
      <c r="K6906" s="6">
        <f t="shared" si="539"/>
        <v>1</v>
      </c>
    </row>
    <row r="6907" spans="1:11" x14ac:dyDescent="0.2">
      <c r="A6907" s="1">
        <v>45945.708333333336</v>
      </c>
      <c r="B6907">
        <v>6906</v>
      </c>
      <c r="C6907">
        <v>47.996499999999997</v>
      </c>
      <c r="D6907">
        <v>0</v>
      </c>
      <c r="E6907">
        <f t="shared" si="536"/>
        <v>0</v>
      </c>
      <c r="F6907">
        <f t="shared" si="537"/>
        <v>47.996499999999997</v>
      </c>
      <c r="H6907">
        <v>205.90200000000002</v>
      </c>
      <c r="I6907">
        <f t="shared" si="538"/>
        <v>0</v>
      </c>
      <c r="J6907">
        <f t="shared" si="540"/>
        <v>1242.0944999999999</v>
      </c>
      <c r="K6907" s="6">
        <f t="shared" si="539"/>
        <v>0.88721035714285712</v>
      </c>
    </row>
    <row r="6908" spans="1:11" x14ac:dyDescent="0.2">
      <c r="A6908" s="1">
        <v>45945.75</v>
      </c>
      <c r="B6908">
        <v>6907</v>
      </c>
      <c r="C6908">
        <v>-3.4269300000000003E-2</v>
      </c>
      <c r="D6908">
        <v>143.40600000000001</v>
      </c>
      <c r="E6908">
        <f t="shared" si="536"/>
        <v>99.587500000000006</v>
      </c>
      <c r="F6908">
        <f t="shared" si="537"/>
        <v>99.5532307</v>
      </c>
      <c r="H6908">
        <v>259.03800000000001</v>
      </c>
      <c r="I6908">
        <f t="shared" si="538"/>
        <v>0</v>
      </c>
      <c r="J6908">
        <f t="shared" si="540"/>
        <v>1082.6097307</v>
      </c>
      <c r="K6908" s="6">
        <f t="shared" si="539"/>
        <v>0.77329266478571423</v>
      </c>
    </row>
    <row r="6909" spans="1:11" x14ac:dyDescent="0.2">
      <c r="A6909" s="1">
        <v>45945.791666666664</v>
      </c>
      <c r="B6909">
        <v>6908</v>
      </c>
      <c r="C6909">
        <v>-3.4269300000000003E-2</v>
      </c>
      <c r="D6909">
        <v>82.956000000000003</v>
      </c>
      <c r="E6909">
        <f t="shared" si="536"/>
        <v>57.608333333333334</v>
      </c>
      <c r="F6909">
        <f t="shared" si="537"/>
        <v>57.574064033333336</v>
      </c>
      <c r="H6909">
        <v>232.47</v>
      </c>
      <c r="I6909">
        <f t="shared" si="538"/>
        <v>0</v>
      </c>
      <c r="J6909">
        <f t="shared" si="540"/>
        <v>907.71379473333332</v>
      </c>
      <c r="K6909" s="6">
        <f t="shared" si="539"/>
        <v>0.64836699623809524</v>
      </c>
    </row>
    <row r="6910" spans="1:11" x14ac:dyDescent="0.2">
      <c r="A6910" s="1">
        <v>45945.833333333336</v>
      </c>
      <c r="B6910">
        <v>6909</v>
      </c>
      <c r="C6910">
        <v>-3.4269300000000003E-2</v>
      </c>
      <c r="D6910">
        <v>218.178</v>
      </c>
      <c r="E6910">
        <f t="shared" si="536"/>
        <v>151.51249999999999</v>
      </c>
      <c r="F6910">
        <f t="shared" si="537"/>
        <v>151.47823069999998</v>
      </c>
      <c r="H6910">
        <v>212.54400000000001</v>
      </c>
      <c r="I6910">
        <f t="shared" si="538"/>
        <v>0</v>
      </c>
      <c r="J6910">
        <f t="shared" si="540"/>
        <v>846.64802543333326</v>
      </c>
      <c r="K6910" s="6">
        <f t="shared" si="539"/>
        <v>0.60474858959523803</v>
      </c>
    </row>
    <row r="6911" spans="1:11" x14ac:dyDescent="0.2">
      <c r="A6911" s="1">
        <v>45945.875</v>
      </c>
      <c r="B6911">
        <v>6910</v>
      </c>
      <c r="C6911">
        <v>-3.4269300000000003E-2</v>
      </c>
      <c r="D6911">
        <v>319.36200000000002</v>
      </c>
      <c r="E6911">
        <f t="shared" si="536"/>
        <v>221.77916666666667</v>
      </c>
      <c r="F6911">
        <f t="shared" si="537"/>
        <v>221.74489736666666</v>
      </c>
      <c r="H6911">
        <v>205.90200000000002</v>
      </c>
      <c r="I6911">
        <f t="shared" si="538"/>
        <v>15.842897366666648</v>
      </c>
      <c r="J6911">
        <f t="shared" si="540"/>
        <v>862.49092279999991</v>
      </c>
      <c r="K6911" s="6">
        <f t="shared" si="539"/>
        <v>0.6160649448571428</v>
      </c>
    </row>
    <row r="6912" spans="1:11" x14ac:dyDescent="0.2">
      <c r="A6912" s="1">
        <v>45945.916666666664</v>
      </c>
      <c r="B6912">
        <v>6911</v>
      </c>
      <c r="C6912">
        <v>-3.4269300000000003E-2</v>
      </c>
      <c r="D6912">
        <v>82.956000000000003</v>
      </c>
      <c r="E6912">
        <f t="shared" si="536"/>
        <v>57.608333333333334</v>
      </c>
      <c r="F6912">
        <f t="shared" si="537"/>
        <v>57.574064033333336</v>
      </c>
      <c r="H6912">
        <v>179.334</v>
      </c>
      <c r="I6912">
        <f t="shared" si="538"/>
        <v>0</v>
      </c>
      <c r="J6912">
        <f t="shared" si="540"/>
        <v>740.73098683333319</v>
      </c>
      <c r="K6912" s="6">
        <f t="shared" si="539"/>
        <v>0.52909356202380942</v>
      </c>
    </row>
    <row r="6913" spans="1:11" x14ac:dyDescent="0.2">
      <c r="A6913" s="1">
        <v>45945.958333333336</v>
      </c>
      <c r="B6913">
        <v>6912</v>
      </c>
      <c r="C6913">
        <v>-3.4269300000000003E-2</v>
      </c>
      <c r="D6913">
        <v>143.40600000000001</v>
      </c>
      <c r="E6913">
        <f t="shared" si="536"/>
        <v>99.587500000000006</v>
      </c>
      <c r="F6913">
        <f t="shared" si="537"/>
        <v>99.5532307</v>
      </c>
      <c r="H6913">
        <v>172.69200000000001</v>
      </c>
      <c r="I6913">
        <f t="shared" si="538"/>
        <v>0</v>
      </c>
      <c r="J6913">
        <f t="shared" si="540"/>
        <v>667.59221753333316</v>
      </c>
      <c r="K6913" s="6">
        <f t="shared" si="539"/>
        <v>0.47685158395238081</v>
      </c>
    </row>
    <row r="6914" spans="1:11" x14ac:dyDescent="0.2">
      <c r="A6914" s="1">
        <v>45946</v>
      </c>
      <c r="B6914">
        <v>6913</v>
      </c>
      <c r="C6914">
        <v>-3.4269300000000003E-2</v>
      </c>
      <c r="D6914">
        <v>151.96199999999999</v>
      </c>
      <c r="E6914">
        <f t="shared" si="536"/>
        <v>105.52916666666665</v>
      </c>
      <c r="F6914">
        <f t="shared" si="537"/>
        <v>105.49489736666665</v>
      </c>
      <c r="H6914">
        <v>139.482</v>
      </c>
      <c r="I6914">
        <f t="shared" si="538"/>
        <v>0</v>
      </c>
      <c r="J6914">
        <f t="shared" si="540"/>
        <v>633.60511489999976</v>
      </c>
      <c r="K6914" s="6">
        <f t="shared" si="539"/>
        <v>0.45257508207142838</v>
      </c>
    </row>
    <row r="6915" spans="1:11" x14ac:dyDescent="0.2">
      <c r="A6915" s="1">
        <v>45946.041666666664</v>
      </c>
      <c r="B6915">
        <v>6914</v>
      </c>
      <c r="C6915">
        <v>-3.4269300000000003E-2</v>
      </c>
      <c r="D6915">
        <v>90.21</v>
      </c>
      <c r="E6915">
        <f t="shared" ref="E6915:E6978" si="541">500/720*D6915</f>
        <v>62.645833333333329</v>
      </c>
      <c r="F6915">
        <f t="shared" ref="F6915:F6978" si="542">C6915+E6915</f>
        <v>62.61156403333333</v>
      </c>
      <c r="H6915">
        <v>66.42</v>
      </c>
      <c r="I6915">
        <f t="shared" ref="I6915:I6978" si="543">IF(F6915-H6915&gt;0,(F6915-H6915),0)</f>
        <v>0</v>
      </c>
      <c r="J6915">
        <f t="shared" si="540"/>
        <v>629.79667893333306</v>
      </c>
      <c r="K6915" s="6">
        <f t="shared" ref="K6915:K6978" si="544">J6915/$M$1</f>
        <v>0.44985477066666646</v>
      </c>
    </row>
    <row r="6916" spans="1:11" x14ac:dyDescent="0.2">
      <c r="A6916" s="1">
        <v>45946.083333333336</v>
      </c>
      <c r="B6916">
        <v>6915</v>
      </c>
      <c r="C6916">
        <v>-3.4269300000000003E-2</v>
      </c>
      <c r="D6916">
        <v>0</v>
      </c>
      <c r="E6916">
        <f t="shared" si="541"/>
        <v>0</v>
      </c>
      <c r="F6916">
        <f t="shared" si="542"/>
        <v>-3.4269300000000003E-2</v>
      </c>
      <c r="H6916">
        <v>66.42</v>
      </c>
      <c r="I6916">
        <f t="shared" si="543"/>
        <v>0</v>
      </c>
      <c r="J6916">
        <f t="shared" si="540"/>
        <v>563.34240963333309</v>
      </c>
      <c r="K6916" s="6">
        <f t="shared" si="544"/>
        <v>0.40238743545238076</v>
      </c>
    </row>
    <row r="6917" spans="1:11" x14ac:dyDescent="0.2">
      <c r="A6917" s="1">
        <v>45946.125</v>
      </c>
      <c r="B6917">
        <v>6916</v>
      </c>
      <c r="C6917">
        <v>-3.4269300000000003E-2</v>
      </c>
      <c r="D6917">
        <v>143.40600000000001</v>
      </c>
      <c r="E6917">
        <f t="shared" si="541"/>
        <v>99.587500000000006</v>
      </c>
      <c r="F6917">
        <f t="shared" si="542"/>
        <v>99.5532307</v>
      </c>
      <c r="H6917">
        <v>59.777999999999999</v>
      </c>
      <c r="I6917">
        <f t="shared" si="543"/>
        <v>39.775230700000002</v>
      </c>
      <c r="J6917">
        <f t="shared" si="540"/>
        <v>603.11764033333304</v>
      </c>
      <c r="K6917" s="6">
        <f t="shared" si="544"/>
        <v>0.43079831452380929</v>
      </c>
    </row>
    <row r="6918" spans="1:11" x14ac:dyDescent="0.2">
      <c r="A6918" s="1">
        <v>45946.166666666664</v>
      </c>
      <c r="B6918">
        <v>6917</v>
      </c>
      <c r="C6918">
        <v>-3.4269300000000003E-2</v>
      </c>
      <c r="D6918">
        <v>0</v>
      </c>
      <c r="E6918">
        <f t="shared" si="541"/>
        <v>0</v>
      </c>
      <c r="F6918">
        <f t="shared" si="542"/>
        <v>-3.4269300000000003E-2</v>
      </c>
      <c r="H6918">
        <v>73.061999999999998</v>
      </c>
      <c r="I6918">
        <f t="shared" si="543"/>
        <v>0</v>
      </c>
      <c r="J6918">
        <f t="shared" si="540"/>
        <v>530.02137103333303</v>
      </c>
      <c r="K6918" s="6">
        <f t="shared" si="544"/>
        <v>0.37858669359523789</v>
      </c>
    </row>
    <row r="6919" spans="1:11" x14ac:dyDescent="0.2">
      <c r="A6919" s="1">
        <v>45946.208333333336</v>
      </c>
      <c r="B6919">
        <v>6918</v>
      </c>
      <c r="C6919">
        <v>-3.4269300000000003E-2</v>
      </c>
      <c r="D6919">
        <v>134.47800000000001</v>
      </c>
      <c r="E6919">
        <f t="shared" si="541"/>
        <v>93.387500000000003</v>
      </c>
      <c r="F6919">
        <f t="shared" si="542"/>
        <v>93.353230699999997</v>
      </c>
      <c r="H6919">
        <v>179.334</v>
      </c>
      <c r="I6919">
        <f t="shared" si="543"/>
        <v>0</v>
      </c>
      <c r="J6919">
        <f t="shared" si="540"/>
        <v>444.04060173333301</v>
      </c>
      <c r="K6919" s="6">
        <f t="shared" si="544"/>
        <v>0.31717185838095213</v>
      </c>
    </row>
    <row r="6920" spans="1:11" x14ac:dyDescent="0.2">
      <c r="A6920" s="1">
        <v>45946.25</v>
      </c>
      <c r="B6920">
        <v>6919</v>
      </c>
      <c r="C6920">
        <v>1.1258300000000001</v>
      </c>
      <c r="D6920">
        <v>143.40600000000001</v>
      </c>
      <c r="E6920">
        <f t="shared" si="541"/>
        <v>99.587500000000006</v>
      </c>
      <c r="F6920">
        <f t="shared" si="542"/>
        <v>100.71333</v>
      </c>
      <c r="H6920">
        <v>245.75399999999999</v>
      </c>
      <c r="I6920">
        <f t="shared" si="543"/>
        <v>0</v>
      </c>
      <c r="J6920">
        <f t="shared" si="540"/>
        <v>298.99993173333303</v>
      </c>
      <c r="K6920" s="6">
        <f t="shared" si="544"/>
        <v>0.21357137980952359</v>
      </c>
    </row>
    <row r="6921" spans="1:11" x14ac:dyDescent="0.2">
      <c r="A6921" s="1">
        <v>45946.291666666664</v>
      </c>
      <c r="B6921">
        <v>6920</v>
      </c>
      <c r="C6921">
        <v>149.334</v>
      </c>
      <c r="D6921">
        <v>143.40600000000001</v>
      </c>
      <c r="E6921">
        <f t="shared" si="541"/>
        <v>99.587500000000006</v>
      </c>
      <c r="F6921">
        <f t="shared" si="542"/>
        <v>248.92150000000001</v>
      </c>
      <c r="H6921">
        <v>259.03800000000001</v>
      </c>
      <c r="I6921">
        <f t="shared" si="543"/>
        <v>0</v>
      </c>
      <c r="J6921">
        <f t="shared" si="540"/>
        <v>288.88343173333305</v>
      </c>
      <c r="K6921" s="6">
        <f t="shared" si="544"/>
        <v>0.20634530838095219</v>
      </c>
    </row>
    <row r="6922" spans="1:11" x14ac:dyDescent="0.2">
      <c r="A6922" s="1">
        <v>45946.333333333336</v>
      </c>
      <c r="B6922">
        <v>6921</v>
      </c>
      <c r="C6922">
        <v>78.174000000000007</v>
      </c>
      <c r="D6922">
        <v>294.81</v>
      </c>
      <c r="E6922">
        <f t="shared" si="541"/>
        <v>204.72916666666666</v>
      </c>
      <c r="F6922">
        <f t="shared" si="542"/>
        <v>282.90316666666666</v>
      </c>
      <c r="H6922">
        <v>205.90200000000002</v>
      </c>
      <c r="I6922">
        <f t="shared" si="543"/>
        <v>77.001166666666649</v>
      </c>
      <c r="J6922">
        <f t="shared" si="540"/>
        <v>365.88459839999973</v>
      </c>
      <c r="K6922" s="6">
        <f t="shared" si="544"/>
        <v>0.2613461417142855</v>
      </c>
    </row>
    <row r="6923" spans="1:11" x14ac:dyDescent="0.2">
      <c r="A6923" s="1">
        <v>45946.375</v>
      </c>
      <c r="B6923">
        <v>6922</v>
      </c>
      <c r="C6923">
        <v>533.96900000000005</v>
      </c>
      <c r="D6923">
        <v>75.701999999999998</v>
      </c>
      <c r="E6923">
        <f t="shared" si="541"/>
        <v>52.570833333333333</v>
      </c>
      <c r="F6923">
        <f t="shared" si="542"/>
        <v>586.53983333333338</v>
      </c>
      <c r="H6923">
        <v>192.61799999999999</v>
      </c>
      <c r="I6923">
        <f t="shared" si="543"/>
        <v>393.92183333333338</v>
      </c>
      <c r="J6923">
        <f t="shared" si="540"/>
        <v>759.80643173333306</v>
      </c>
      <c r="K6923" s="6">
        <f t="shared" si="544"/>
        <v>0.5427188798095236</v>
      </c>
    </row>
    <row r="6924" spans="1:11" x14ac:dyDescent="0.2">
      <c r="A6924" s="1">
        <v>45946.416666666664</v>
      </c>
      <c r="B6924">
        <v>6923</v>
      </c>
      <c r="C6924">
        <v>708.56299999999999</v>
      </c>
      <c r="D6924">
        <v>319.36200000000002</v>
      </c>
      <c r="E6924">
        <f t="shared" si="541"/>
        <v>221.77916666666667</v>
      </c>
      <c r="F6924">
        <f t="shared" si="542"/>
        <v>930.34216666666669</v>
      </c>
      <c r="H6924">
        <v>179.334</v>
      </c>
      <c r="I6924">
        <f t="shared" si="543"/>
        <v>751.00816666666674</v>
      </c>
      <c r="J6924">
        <f t="shared" si="540"/>
        <v>1400</v>
      </c>
      <c r="K6924" s="6">
        <f t="shared" si="544"/>
        <v>1</v>
      </c>
    </row>
    <row r="6925" spans="1:11" x14ac:dyDescent="0.2">
      <c r="A6925" s="1">
        <v>45946.458333333336</v>
      </c>
      <c r="B6925">
        <v>6924</v>
      </c>
      <c r="C6925">
        <v>794.86500000000001</v>
      </c>
      <c r="D6925">
        <v>294.81</v>
      </c>
      <c r="E6925">
        <f t="shared" si="541"/>
        <v>204.72916666666666</v>
      </c>
      <c r="F6925">
        <f t="shared" si="542"/>
        <v>999.59416666666664</v>
      </c>
      <c r="H6925">
        <v>132.84</v>
      </c>
      <c r="I6925">
        <f t="shared" si="543"/>
        <v>866.75416666666661</v>
      </c>
      <c r="J6925">
        <f t="shared" ref="J6925:J6988" si="545">MIN($M$1,(J6924+(F6925-H6925)))</f>
        <v>1400</v>
      </c>
      <c r="K6925" s="6">
        <f t="shared" si="544"/>
        <v>1</v>
      </c>
    </row>
    <row r="6926" spans="1:11" x14ac:dyDescent="0.2">
      <c r="A6926" s="1">
        <v>45946.5</v>
      </c>
      <c r="B6926">
        <v>6925</v>
      </c>
      <c r="C6926">
        <v>735.43899999999996</v>
      </c>
      <c r="D6926">
        <v>235.29</v>
      </c>
      <c r="E6926">
        <f t="shared" si="541"/>
        <v>163.39583333333331</v>
      </c>
      <c r="F6926">
        <f t="shared" si="542"/>
        <v>898.83483333333334</v>
      </c>
      <c r="H6926">
        <v>119.556</v>
      </c>
      <c r="I6926">
        <f t="shared" si="543"/>
        <v>779.2788333333333</v>
      </c>
      <c r="J6926">
        <f t="shared" si="545"/>
        <v>1400</v>
      </c>
      <c r="K6926" s="6">
        <f t="shared" si="544"/>
        <v>1</v>
      </c>
    </row>
    <row r="6927" spans="1:11" x14ac:dyDescent="0.2">
      <c r="A6927" s="1">
        <v>45946.541666666664</v>
      </c>
      <c r="B6927">
        <v>6926</v>
      </c>
      <c r="C6927">
        <v>559.76800000000003</v>
      </c>
      <c r="D6927">
        <v>143.40600000000001</v>
      </c>
      <c r="E6927">
        <f t="shared" si="541"/>
        <v>99.587500000000006</v>
      </c>
      <c r="F6927">
        <f t="shared" si="542"/>
        <v>659.35550000000001</v>
      </c>
      <c r="H6927">
        <v>132.84</v>
      </c>
      <c r="I6927">
        <f t="shared" si="543"/>
        <v>526.51549999999997</v>
      </c>
      <c r="J6927">
        <f t="shared" si="545"/>
        <v>1400</v>
      </c>
      <c r="K6927" s="6">
        <f t="shared" si="544"/>
        <v>1</v>
      </c>
    </row>
    <row r="6928" spans="1:11" x14ac:dyDescent="0.2">
      <c r="A6928" s="1">
        <v>45946.583333333336</v>
      </c>
      <c r="B6928">
        <v>6927</v>
      </c>
      <c r="C6928">
        <v>602.66700000000003</v>
      </c>
      <c r="D6928">
        <v>151.96199999999999</v>
      </c>
      <c r="E6928">
        <f t="shared" si="541"/>
        <v>105.52916666666665</v>
      </c>
      <c r="F6928">
        <f t="shared" si="542"/>
        <v>708.19616666666673</v>
      </c>
      <c r="H6928">
        <v>132.84</v>
      </c>
      <c r="I6928">
        <f t="shared" si="543"/>
        <v>575.3561666666667</v>
      </c>
      <c r="J6928">
        <f t="shared" si="545"/>
        <v>1400</v>
      </c>
      <c r="K6928" s="6">
        <f t="shared" si="544"/>
        <v>1</v>
      </c>
    </row>
    <row r="6929" spans="1:11" x14ac:dyDescent="0.2">
      <c r="A6929" s="1">
        <v>45946.625</v>
      </c>
      <c r="B6929">
        <v>6928</v>
      </c>
      <c r="C6929">
        <v>657.70899999999995</v>
      </c>
      <c r="D6929">
        <v>0</v>
      </c>
      <c r="E6929">
        <f t="shared" si="541"/>
        <v>0</v>
      </c>
      <c r="F6929">
        <f t="shared" si="542"/>
        <v>657.70899999999995</v>
      </c>
      <c r="H6929">
        <v>132.84</v>
      </c>
      <c r="I6929">
        <f t="shared" si="543"/>
        <v>524.86899999999991</v>
      </c>
      <c r="J6929">
        <f t="shared" si="545"/>
        <v>1400</v>
      </c>
      <c r="K6929" s="6">
        <f t="shared" si="544"/>
        <v>1</v>
      </c>
    </row>
    <row r="6930" spans="1:11" x14ac:dyDescent="0.2">
      <c r="A6930" s="1">
        <v>45946.666666666664</v>
      </c>
      <c r="B6930">
        <v>6929</v>
      </c>
      <c r="C6930">
        <v>388.73500000000001</v>
      </c>
      <c r="D6930">
        <v>134.47800000000001</v>
      </c>
      <c r="E6930">
        <f t="shared" si="541"/>
        <v>93.387500000000003</v>
      </c>
      <c r="F6930">
        <f t="shared" si="542"/>
        <v>482.1225</v>
      </c>
      <c r="H6930">
        <v>166.05</v>
      </c>
      <c r="I6930">
        <f t="shared" si="543"/>
        <v>316.07249999999999</v>
      </c>
      <c r="J6930">
        <f t="shared" si="545"/>
        <v>1400</v>
      </c>
      <c r="K6930" s="6">
        <f t="shared" si="544"/>
        <v>1</v>
      </c>
    </row>
    <row r="6931" spans="1:11" x14ac:dyDescent="0.2">
      <c r="A6931" s="1">
        <v>45946.708333333336</v>
      </c>
      <c r="B6931">
        <v>6930</v>
      </c>
      <c r="C6931">
        <v>144.01900000000001</v>
      </c>
      <c r="D6931">
        <v>221.898</v>
      </c>
      <c r="E6931">
        <f t="shared" si="541"/>
        <v>154.09583333333333</v>
      </c>
      <c r="F6931">
        <f t="shared" si="542"/>
        <v>298.11483333333331</v>
      </c>
      <c r="H6931">
        <v>205.90200000000002</v>
      </c>
      <c r="I6931">
        <f t="shared" si="543"/>
        <v>92.212833333333293</v>
      </c>
      <c r="J6931">
        <f t="shared" si="545"/>
        <v>1400</v>
      </c>
      <c r="K6931" s="6">
        <f t="shared" si="544"/>
        <v>1</v>
      </c>
    </row>
    <row r="6932" spans="1:11" x14ac:dyDescent="0.2">
      <c r="A6932" s="1">
        <v>45946.75</v>
      </c>
      <c r="B6932">
        <v>6931</v>
      </c>
      <c r="C6932">
        <v>-3.4269300000000003E-2</v>
      </c>
      <c r="D6932">
        <v>134.47800000000001</v>
      </c>
      <c r="E6932">
        <f t="shared" si="541"/>
        <v>93.387500000000003</v>
      </c>
      <c r="F6932">
        <f t="shared" si="542"/>
        <v>93.353230699999997</v>
      </c>
      <c r="H6932">
        <v>259.03800000000001</v>
      </c>
      <c r="I6932">
        <f t="shared" si="543"/>
        <v>0</v>
      </c>
      <c r="J6932">
        <f t="shared" si="545"/>
        <v>1234.3152307</v>
      </c>
      <c r="K6932" s="6">
        <f t="shared" si="544"/>
        <v>0.88165373621428578</v>
      </c>
    </row>
    <row r="6933" spans="1:11" x14ac:dyDescent="0.2">
      <c r="A6933" s="1">
        <v>45946.791666666664</v>
      </c>
      <c r="B6933">
        <v>6932</v>
      </c>
      <c r="C6933">
        <v>-3.4269300000000003E-2</v>
      </c>
      <c r="D6933">
        <v>151.96199999999999</v>
      </c>
      <c r="E6933">
        <f t="shared" si="541"/>
        <v>105.52916666666665</v>
      </c>
      <c r="F6933">
        <f t="shared" si="542"/>
        <v>105.49489736666665</v>
      </c>
      <c r="H6933">
        <v>232.47</v>
      </c>
      <c r="I6933">
        <f t="shared" si="543"/>
        <v>0</v>
      </c>
      <c r="J6933">
        <f t="shared" si="545"/>
        <v>1107.3401280666667</v>
      </c>
      <c r="K6933" s="6">
        <f t="shared" si="544"/>
        <v>0.79095723433333331</v>
      </c>
    </row>
    <row r="6934" spans="1:11" x14ac:dyDescent="0.2">
      <c r="A6934" s="1">
        <v>45946.833333333336</v>
      </c>
      <c r="B6934">
        <v>6933</v>
      </c>
      <c r="C6934">
        <v>-3.4269300000000003E-2</v>
      </c>
      <c r="D6934">
        <v>221.898</v>
      </c>
      <c r="E6934">
        <f t="shared" si="541"/>
        <v>154.09583333333333</v>
      </c>
      <c r="F6934">
        <f t="shared" si="542"/>
        <v>154.06156403333333</v>
      </c>
      <c r="H6934">
        <v>212.54400000000001</v>
      </c>
      <c r="I6934">
        <f t="shared" si="543"/>
        <v>0</v>
      </c>
      <c r="J6934">
        <f t="shared" si="545"/>
        <v>1048.8576920999999</v>
      </c>
      <c r="K6934" s="6">
        <f t="shared" si="544"/>
        <v>0.74918406578571417</v>
      </c>
    </row>
    <row r="6935" spans="1:11" x14ac:dyDescent="0.2">
      <c r="A6935" s="1">
        <v>45946.875</v>
      </c>
      <c r="B6935">
        <v>6934</v>
      </c>
      <c r="C6935">
        <v>-3.4269300000000003E-2</v>
      </c>
      <c r="D6935">
        <v>218.178</v>
      </c>
      <c r="E6935">
        <f t="shared" si="541"/>
        <v>151.51249999999999</v>
      </c>
      <c r="F6935">
        <f t="shared" si="542"/>
        <v>151.47823069999998</v>
      </c>
      <c r="H6935">
        <v>205.90200000000002</v>
      </c>
      <c r="I6935">
        <f t="shared" si="543"/>
        <v>0</v>
      </c>
      <c r="J6935">
        <f t="shared" si="545"/>
        <v>994.43392279999989</v>
      </c>
      <c r="K6935" s="6">
        <f t="shared" si="544"/>
        <v>0.71030994485714283</v>
      </c>
    </row>
    <row r="6936" spans="1:11" x14ac:dyDescent="0.2">
      <c r="A6936" s="1">
        <v>45946.916666666664</v>
      </c>
      <c r="B6936">
        <v>6935</v>
      </c>
      <c r="C6936">
        <v>-3.4269300000000003E-2</v>
      </c>
      <c r="D6936">
        <v>90.21</v>
      </c>
      <c r="E6936">
        <f t="shared" si="541"/>
        <v>62.645833333333329</v>
      </c>
      <c r="F6936">
        <f t="shared" si="542"/>
        <v>62.61156403333333</v>
      </c>
      <c r="H6936">
        <v>179.334</v>
      </c>
      <c r="I6936">
        <f t="shared" si="543"/>
        <v>0</v>
      </c>
      <c r="J6936">
        <f t="shared" si="545"/>
        <v>877.7114868333332</v>
      </c>
      <c r="K6936" s="6">
        <f t="shared" si="544"/>
        <v>0.62693677630952371</v>
      </c>
    </row>
    <row r="6937" spans="1:11" x14ac:dyDescent="0.2">
      <c r="A6937" s="1">
        <v>45946.958333333336</v>
      </c>
      <c r="B6937">
        <v>6936</v>
      </c>
      <c r="C6937">
        <v>-3.4269300000000003E-2</v>
      </c>
      <c r="D6937">
        <v>319.36200000000002</v>
      </c>
      <c r="E6937">
        <f t="shared" si="541"/>
        <v>221.77916666666667</v>
      </c>
      <c r="F6937">
        <f t="shared" si="542"/>
        <v>221.74489736666666</v>
      </c>
      <c r="H6937">
        <v>172.69200000000001</v>
      </c>
      <c r="I6937">
        <f t="shared" si="543"/>
        <v>49.052897366666656</v>
      </c>
      <c r="J6937">
        <f t="shared" si="545"/>
        <v>926.76438419999988</v>
      </c>
      <c r="K6937" s="6">
        <f t="shared" si="544"/>
        <v>0.66197456014285705</v>
      </c>
    </row>
    <row r="6938" spans="1:11" x14ac:dyDescent="0.2">
      <c r="A6938" s="1">
        <v>45947</v>
      </c>
      <c r="B6938">
        <v>6937</v>
      </c>
      <c r="C6938">
        <v>-3.4269300000000003E-2</v>
      </c>
      <c r="D6938">
        <v>150.28800000000001</v>
      </c>
      <c r="E6938">
        <f t="shared" si="541"/>
        <v>104.36666666666667</v>
      </c>
      <c r="F6938">
        <f t="shared" si="542"/>
        <v>104.33239736666667</v>
      </c>
      <c r="H6938">
        <v>139.482</v>
      </c>
      <c r="I6938">
        <f t="shared" si="543"/>
        <v>0</v>
      </c>
      <c r="J6938">
        <f t="shared" si="545"/>
        <v>891.61478156666658</v>
      </c>
      <c r="K6938" s="6">
        <f t="shared" si="544"/>
        <v>0.63686770111904756</v>
      </c>
    </row>
    <row r="6939" spans="1:11" x14ac:dyDescent="0.2">
      <c r="A6939" s="1">
        <v>45947.041666666664</v>
      </c>
      <c r="B6939">
        <v>6938</v>
      </c>
      <c r="C6939">
        <v>-3.4269300000000003E-2</v>
      </c>
      <c r="D6939">
        <v>82.956000000000003</v>
      </c>
      <c r="E6939">
        <f t="shared" si="541"/>
        <v>57.608333333333334</v>
      </c>
      <c r="F6939">
        <f t="shared" si="542"/>
        <v>57.574064033333336</v>
      </c>
      <c r="H6939">
        <v>66.42</v>
      </c>
      <c r="I6939">
        <f t="shared" si="543"/>
        <v>0</v>
      </c>
      <c r="J6939">
        <f t="shared" si="545"/>
        <v>882.76884559999996</v>
      </c>
      <c r="K6939" s="6">
        <f t="shared" si="544"/>
        <v>0.63054917542857136</v>
      </c>
    </row>
    <row r="6940" spans="1:11" x14ac:dyDescent="0.2">
      <c r="A6940" s="1">
        <v>45947.083333333336</v>
      </c>
      <c r="B6940">
        <v>6939</v>
      </c>
      <c r="C6940">
        <v>-3.4269300000000003E-2</v>
      </c>
      <c r="D6940">
        <v>218.178</v>
      </c>
      <c r="E6940">
        <f t="shared" si="541"/>
        <v>151.51249999999999</v>
      </c>
      <c r="F6940">
        <f t="shared" si="542"/>
        <v>151.47823069999998</v>
      </c>
      <c r="H6940">
        <v>66.42</v>
      </c>
      <c r="I6940">
        <f t="shared" si="543"/>
        <v>85.058230699999982</v>
      </c>
      <c r="J6940">
        <f t="shared" si="545"/>
        <v>967.82707629999993</v>
      </c>
      <c r="K6940" s="6">
        <f t="shared" si="544"/>
        <v>0.6913050544999999</v>
      </c>
    </row>
    <row r="6941" spans="1:11" x14ac:dyDescent="0.2">
      <c r="A6941" s="1">
        <v>45947.125</v>
      </c>
      <c r="B6941">
        <v>6940</v>
      </c>
      <c r="C6941">
        <v>-3.4269300000000003E-2</v>
      </c>
      <c r="D6941">
        <v>82.956000000000003</v>
      </c>
      <c r="E6941">
        <f t="shared" si="541"/>
        <v>57.608333333333334</v>
      </c>
      <c r="F6941">
        <f t="shared" si="542"/>
        <v>57.574064033333336</v>
      </c>
      <c r="H6941">
        <v>59.777999999999999</v>
      </c>
      <c r="I6941">
        <f t="shared" si="543"/>
        <v>0</v>
      </c>
      <c r="J6941">
        <f t="shared" si="545"/>
        <v>965.62314033333325</v>
      </c>
      <c r="K6941" s="6">
        <f t="shared" si="544"/>
        <v>0.68973081452380947</v>
      </c>
    </row>
    <row r="6942" spans="1:11" x14ac:dyDescent="0.2">
      <c r="A6942" s="1">
        <v>45947.166666666664</v>
      </c>
      <c r="B6942">
        <v>6941</v>
      </c>
      <c r="C6942">
        <v>-3.4269300000000003E-2</v>
      </c>
      <c r="D6942">
        <v>235.29</v>
      </c>
      <c r="E6942">
        <f t="shared" si="541"/>
        <v>163.39583333333331</v>
      </c>
      <c r="F6942">
        <f t="shared" si="542"/>
        <v>163.36156403333331</v>
      </c>
      <c r="H6942">
        <v>73.061999999999998</v>
      </c>
      <c r="I6942">
        <f t="shared" si="543"/>
        <v>90.299564033333311</v>
      </c>
      <c r="J6942">
        <f t="shared" si="545"/>
        <v>1055.9227043666665</v>
      </c>
      <c r="K6942" s="6">
        <f t="shared" si="544"/>
        <v>0.75423050311904749</v>
      </c>
    </row>
    <row r="6943" spans="1:11" x14ac:dyDescent="0.2">
      <c r="A6943" s="1">
        <v>45947.208333333336</v>
      </c>
      <c r="B6943">
        <v>6942</v>
      </c>
      <c r="C6943">
        <v>-3.4269300000000003E-2</v>
      </c>
      <c r="D6943">
        <v>0</v>
      </c>
      <c r="E6943">
        <f t="shared" si="541"/>
        <v>0</v>
      </c>
      <c r="F6943">
        <f t="shared" si="542"/>
        <v>-3.4269300000000003E-2</v>
      </c>
      <c r="H6943">
        <v>179.334</v>
      </c>
      <c r="I6943">
        <f t="shared" si="543"/>
        <v>0</v>
      </c>
      <c r="J6943">
        <f t="shared" si="545"/>
        <v>876.55443506666643</v>
      </c>
      <c r="K6943" s="6">
        <f t="shared" si="544"/>
        <v>0.6261103107619046</v>
      </c>
    </row>
    <row r="6944" spans="1:11" x14ac:dyDescent="0.2">
      <c r="A6944" s="1">
        <v>45947.25</v>
      </c>
      <c r="B6944">
        <v>6943</v>
      </c>
      <c r="C6944">
        <v>2.6133600000000001</v>
      </c>
      <c r="D6944">
        <v>143.40600000000001</v>
      </c>
      <c r="E6944">
        <f t="shared" si="541"/>
        <v>99.587500000000006</v>
      </c>
      <c r="F6944">
        <f t="shared" si="542"/>
        <v>102.20086000000001</v>
      </c>
      <c r="H6944">
        <v>245.75399999999999</v>
      </c>
      <c r="I6944">
        <f t="shared" si="543"/>
        <v>0</v>
      </c>
      <c r="J6944">
        <f t="shared" si="545"/>
        <v>733.00129506666644</v>
      </c>
      <c r="K6944" s="6">
        <f t="shared" si="544"/>
        <v>0.52357235361904741</v>
      </c>
    </row>
    <row r="6945" spans="1:11" x14ac:dyDescent="0.2">
      <c r="A6945" s="1">
        <v>45947.291666666664</v>
      </c>
      <c r="B6945">
        <v>6944</v>
      </c>
      <c r="C6945">
        <v>209.71</v>
      </c>
      <c r="D6945">
        <v>143.40600000000001</v>
      </c>
      <c r="E6945">
        <f t="shared" si="541"/>
        <v>99.587500000000006</v>
      </c>
      <c r="F6945">
        <f t="shared" si="542"/>
        <v>309.29750000000001</v>
      </c>
      <c r="H6945">
        <v>259.03800000000001</v>
      </c>
      <c r="I6945">
        <f t="shared" si="543"/>
        <v>50.259500000000003</v>
      </c>
      <c r="J6945">
        <f t="shared" si="545"/>
        <v>783.26079506666645</v>
      </c>
      <c r="K6945" s="6">
        <f t="shared" si="544"/>
        <v>0.55947199647619028</v>
      </c>
    </row>
    <row r="6946" spans="1:11" x14ac:dyDescent="0.2">
      <c r="A6946" s="1">
        <v>45947.333333333336</v>
      </c>
      <c r="B6946">
        <v>6945</v>
      </c>
      <c r="C6946">
        <v>362.904</v>
      </c>
      <c r="D6946">
        <v>0</v>
      </c>
      <c r="E6946">
        <f t="shared" si="541"/>
        <v>0</v>
      </c>
      <c r="F6946">
        <f t="shared" si="542"/>
        <v>362.904</v>
      </c>
      <c r="H6946">
        <v>205.90200000000002</v>
      </c>
      <c r="I6946">
        <f t="shared" si="543"/>
        <v>157.00199999999998</v>
      </c>
      <c r="J6946">
        <f t="shared" si="545"/>
        <v>940.2627950666664</v>
      </c>
      <c r="K6946" s="6">
        <f t="shared" si="544"/>
        <v>0.67161628219047598</v>
      </c>
    </row>
    <row r="6947" spans="1:11" x14ac:dyDescent="0.2">
      <c r="A6947" s="1">
        <v>45947.375</v>
      </c>
      <c r="B6947">
        <v>6946</v>
      </c>
      <c r="C6947">
        <v>429.15100000000001</v>
      </c>
      <c r="D6947">
        <v>0</v>
      </c>
      <c r="E6947">
        <f t="shared" si="541"/>
        <v>0</v>
      </c>
      <c r="F6947">
        <f t="shared" si="542"/>
        <v>429.15100000000001</v>
      </c>
      <c r="H6947">
        <v>192.61799999999999</v>
      </c>
      <c r="I6947">
        <f t="shared" si="543"/>
        <v>236.53300000000002</v>
      </c>
      <c r="J6947">
        <f t="shared" si="545"/>
        <v>1176.7957950666664</v>
      </c>
      <c r="K6947" s="6">
        <f t="shared" si="544"/>
        <v>0.84056842504761886</v>
      </c>
    </row>
    <row r="6948" spans="1:11" x14ac:dyDescent="0.2">
      <c r="A6948" s="1">
        <v>45947.416666666664</v>
      </c>
      <c r="B6948">
        <v>6947</v>
      </c>
      <c r="C6948">
        <v>636.09199999999998</v>
      </c>
      <c r="D6948">
        <v>319.36200000000002</v>
      </c>
      <c r="E6948">
        <f t="shared" si="541"/>
        <v>221.77916666666667</v>
      </c>
      <c r="F6948">
        <f t="shared" si="542"/>
        <v>857.87116666666668</v>
      </c>
      <c r="H6948">
        <v>179.334</v>
      </c>
      <c r="I6948">
        <f t="shared" si="543"/>
        <v>678.53716666666674</v>
      </c>
      <c r="J6948">
        <f t="shared" si="545"/>
        <v>1400</v>
      </c>
      <c r="K6948" s="6">
        <f t="shared" si="544"/>
        <v>1</v>
      </c>
    </row>
    <row r="6949" spans="1:11" x14ac:dyDescent="0.2">
      <c r="A6949" s="1">
        <v>45947.458333333336</v>
      </c>
      <c r="B6949">
        <v>6948</v>
      </c>
      <c r="C6949">
        <v>482.49299999999999</v>
      </c>
      <c r="D6949">
        <v>218.178</v>
      </c>
      <c r="E6949">
        <f t="shared" si="541"/>
        <v>151.51249999999999</v>
      </c>
      <c r="F6949">
        <f t="shared" si="542"/>
        <v>634.00549999999998</v>
      </c>
      <c r="H6949">
        <v>132.84</v>
      </c>
      <c r="I6949">
        <f t="shared" si="543"/>
        <v>501.16549999999995</v>
      </c>
      <c r="J6949">
        <f t="shared" si="545"/>
        <v>1400</v>
      </c>
      <c r="K6949" s="6">
        <f t="shared" si="544"/>
        <v>1</v>
      </c>
    </row>
    <row r="6950" spans="1:11" x14ac:dyDescent="0.2">
      <c r="A6950" s="1">
        <v>45947.5</v>
      </c>
      <c r="B6950">
        <v>6949</v>
      </c>
      <c r="C6950">
        <v>659.26099999999997</v>
      </c>
      <c r="D6950">
        <v>82.956000000000003</v>
      </c>
      <c r="E6950">
        <f t="shared" si="541"/>
        <v>57.608333333333334</v>
      </c>
      <c r="F6950">
        <f t="shared" si="542"/>
        <v>716.86933333333332</v>
      </c>
      <c r="H6950">
        <v>119.556</v>
      </c>
      <c r="I6950">
        <f t="shared" si="543"/>
        <v>597.31333333333328</v>
      </c>
      <c r="J6950">
        <f t="shared" si="545"/>
        <v>1400</v>
      </c>
      <c r="K6950" s="6">
        <f t="shared" si="544"/>
        <v>1</v>
      </c>
    </row>
    <row r="6951" spans="1:11" x14ac:dyDescent="0.2">
      <c r="A6951" s="1">
        <v>45947.541666666664</v>
      </c>
      <c r="B6951">
        <v>6950</v>
      </c>
      <c r="C6951">
        <v>634.55999999999995</v>
      </c>
      <c r="D6951">
        <v>143.40600000000001</v>
      </c>
      <c r="E6951">
        <f t="shared" si="541"/>
        <v>99.587500000000006</v>
      </c>
      <c r="F6951">
        <f t="shared" si="542"/>
        <v>734.14749999999992</v>
      </c>
      <c r="H6951">
        <v>132.84</v>
      </c>
      <c r="I6951">
        <f t="shared" si="543"/>
        <v>601.30749999999989</v>
      </c>
      <c r="J6951">
        <f t="shared" si="545"/>
        <v>1400</v>
      </c>
      <c r="K6951" s="6">
        <f t="shared" si="544"/>
        <v>1</v>
      </c>
    </row>
    <row r="6952" spans="1:11" x14ac:dyDescent="0.2">
      <c r="A6952" s="1">
        <v>45947.583333333336</v>
      </c>
      <c r="B6952">
        <v>6951</v>
      </c>
      <c r="C6952">
        <v>411.60700000000003</v>
      </c>
      <c r="D6952">
        <v>82.956000000000003</v>
      </c>
      <c r="E6952">
        <f t="shared" si="541"/>
        <v>57.608333333333334</v>
      </c>
      <c r="F6952">
        <f t="shared" si="542"/>
        <v>469.21533333333338</v>
      </c>
      <c r="H6952">
        <v>132.84</v>
      </c>
      <c r="I6952">
        <f t="shared" si="543"/>
        <v>336.3753333333334</v>
      </c>
      <c r="J6952">
        <f t="shared" si="545"/>
        <v>1400</v>
      </c>
      <c r="K6952" s="6">
        <f t="shared" si="544"/>
        <v>1</v>
      </c>
    </row>
    <row r="6953" spans="1:11" x14ac:dyDescent="0.2">
      <c r="A6953" s="1">
        <v>45947.625</v>
      </c>
      <c r="B6953">
        <v>6952</v>
      </c>
      <c r="C6953">
        <v>532.71799999999996</v>
      </c>
      <c r="D6953">
        <v>82.956000000000003</v>
      </c>
      <c r="E6953">
        <f t="shared" si="541"/>
        <v>57.608333333333334</v>
      </c>
      <c r="F6953">
        <f t="shared" si="542"/>
        <v>590.32633333333331</v>
      </c>
      <c r="H6953">
        <v>132.84</v>
      </c>
      <c r="I6953">
        <f t="shared" si="543"/>
        <v>457.48633333333328</v>
      </c>
      <c r="J6953">
        <f t="shared" si="545"/>
        <v>1400</v>
      </c>
      <c r="K6953" s="6">
        <f t="shared" si="544"/>
        <v>1</v>
      </c>
    </row>
    <row r="6954" spans="1:11" x14ac:dyDescent="0.2">
      <c r="A6954" s="1">
        <v>45947.666666666664</v>
      </c>
      <c r="B6954">
        <v>6953</v>
      </c>
      <c r="C6954">
        <v>215.749</v>
      </c>
      <c r="D6954">
        <v>82.956000000000003</v>
      </c>
      <c r="E6954">
        <f t="shared" si="541"/>
        <v>57.608333333333334</v>
      </c>
      <c r="F6954">
        <f t="shared" si="542"/>
        <v>273.35733333333332</v>
      </c>
      <c r="H6954">
        <v>166.05</v>
      </c>
      <c r="I6954">
        <f t="shared" si="543"/>
        <v>107.3073333333333</v>
      </c>
      <c r="J6954">
        <f t="shared" si="545"/>
        <v>1400</v>
      </c>
      <c r="K6954" s="6">
        <f t="shared" si="544"/>
        <v>1</v>
      </c>
    </row>
    <row r="6955" spans="1:11" x14ac:dyDescent="0.2">
      <c r="A6955" s="1">
        <v>45947.708333333336</v>
      </c>
      <c r="B6955">
        <v>6954</v>
      </c>
      <c r="C6955">
        <v>120.505</v>
      </c>
      <c r="D6955">
        <v>151.96199999999999</v>
      </c>
      <c r="E6955">
        <f t="shared" si="541"/>
        <v>105.52916666666665</v>
      </c>
      <c r="F6955">
        <f t="shared" si="542"/>
        <v>226.03416666666664</v>
      </c>
      <c r="H6955">
        <v>205.90200000000002</v>
      </c>
      <c r="I6955">
        <f t="shared" si="543"/>
        <v>20.13216666666662</v>
      </c>
      <c r="J6955">
        <f t="shared" si="545"/>
        <v>1400</v>
      </c>
      <c r="K6955" s="6">
        <f t="shared" si="544"/>
        <v>1</v>
      </c>
    </row>
    <row r="6956" spans="1:11" x14ac:dyDescent="0.2">
      <c r="A6956" s="1">
        <v>45947.75</v>
      </c>
      <c r="B6956">
        <v>6955</v>
      </c>
      <c r="C6956">
        <v>-3.4269300000000003E-2</v>
      </c>
      <c r="D6956">
        <v>90.21</v>
      </c>
      <c r="E6956">
        <f t="shared" si="541"/>
        <v>62.645833333333329</v>
      </c>
      <c r="F6956">
        <f t="shared" si="542"/>
        <v>62.61156403333333</v>
      </c>
      <c r="H6956">
        <v>259.03800000000001</v>
      </c>
      <c r="I6956">
        <f t="shared" si="543"/>
        <v>0</v>
      </c>
      <c r="J6956">
        <f t="shared" si="545"/>
        <v>1203.5735640333332</v>
      </c>
      <c r="K6956" s="6">
        <f t="shared" si="544"/>
        <v>0.85969540288095236</v>
      </c>
    </row>
    <row r="6957" spans="1:11" x14ac:dyDescent="0.2">
      <c r="A6957" s="1">
        <v>45947.791666666664</v>
      </c>
      <c r="B6957">
        <v>6956</v>
      </c>
      <c r="C6957">
        <v>-3.4269300000000003E-2</v>
      </c>
      <c r="D6957">
        <v>143.40600000000001</v>
      </c>
      <c r="E6957">
        <f t="shared" si="541"/>
        <v>99.587500000000006</v>
      </c>
      <c r="F6957">
        <f t="shared" si="542"/>
        <v>99.5532307</v>
      </c>
      <c r="H6957">
        <v>232.47</v>
      </c>
      <c r="I6957">
        <f t="shared" si="543"/>
        <v>0</v>
      </c>
      <c r="J6957">
        <f t="shared" si="545"/>
        <v>1070.6567947333333</v>
      </c>
      <c r="K6957" s="6">
        <f t="shared" si="544"/>
        <v>0.76475485338095239</v>
      </c>
    </row>
    <row r="6958" spans="1:11" x14ac:dyDescent="0.2">
      <c r="A6958" s="1">
        <v>45947.833333333336</v>
      </c>
      <c r="B6958">
        <v>6957</v>
      </c>
      <c r="C6958">
        <v>-3.4269300000000003E-2</v>
      </c>
      <c r="D6958">
        <v>143.40600000000001</v>
      </c>
      <c r="E6958">
        <f t="shared" si="541"/>
        <v>99.587500000000006</v>
      </c>
      <c r="F6958">
        <f t="shared" si="542"/>
        <v>99.5532307</v>
      </c>
      <c r="H6958">
        <v>212.54400000000001</v>
      </c>
      <c r="I6958">
        <f t="shared" si="543"/>
        <v>0</v>
      </c>
      <c r="J6958">
        <f t="shared" si="545"/>
        <v>957.66602543333329</v>
      </c>
      <c r="K6958" s="6">
        <f t="shared" si="544"/>
        <v>0.68404716102380947</v>
      </c>
    </row>
    <row r="6959" spans="1:11" x14ac:dyDescent="0.2">
      <c r="A6959" s="1">
        <v>45947.875</v>
      </c>
      <c r="B6959">
        <v>6958</v>
      </c>
      <c r="C6959">
        <v>-3.4269300000000003E-2</v>
      </c>
      <c r="D6959">
        <v>151.96199999999999</v>
      </c>
      <c r="E6959">
        <f t="shared" si="541"/>
        <v>105.52916666666665</v>
      </c>
      <c r="F6959">
        <f t="shared" si="542"/>
        <v>105.49489736666665</v>
      </c>
      <c r="H6959">
        <v>205.90200000000002</v>
      </c>
      <c r="I6959">
        <f t="shared" si="543"/>
        <v>0</v>
      </c>
      <c r="J6959">
        <f t="shared" si="545"/>
        <v>857.25892279999994</v>
      </c>
      <c r="K6959" s="6">
        <f t="shared" si="544"/>
        <v>0.61232780199999992</v>
      </c>
    </row>
    <row r="6960" spans="1:11" x14ac:dyDescent="0.2">
      <c r="A6960" s="1">
        <v>45947.916666666664</v>
      </c>
      <c r="B6960">
        <v>6959</v>
      </c>
      <c r="C6960">
        <v>-3.4269300000000003E-2</v>
      </c>
      <c r="D6960">
        <v>221.898</v>
      </c>
      <c r="E6960">
        <f t="shared" si="541"/>
        <v>154.09583333333333</v>
      </c>
      <c r="F6960">
        <f t="shared" si="542"/>
        <v>154.06156403333333</v>
      </c>
      <c r="H6960">
        <v>179.334</v>
      </c>
      <c r="I6960">
        <f t="shared" si="543"/>
        <v>0</v>
      </c>
      <c r="J6960">
        <f t="shared" si="545"/>
        <v>831.98648683333329</v>
      </c>
      <c r="K6960" s="6">
        <f t="shared" si="544"/>
        <v>0.59427606202380945</v>
      </c>
    </row>
    <row r="6961" spans="1:11" x14ac:dyDescent="0.2">
      <c r="A6961" s="1">
        <v>45947.958333333336</v>
      </c>
      <c r="B6961">
        <v>6960</v>
      </c>
      <c r="C6961">
        <v>-3.4269300000000003E-2</v>
      </c>
      <c r="D6961">
        <v>143.40600000000001</v>
      </c>
      <c r="E6961">
        <f t="shared" si="541"/>
        <v>99.587500000000006</v>
      </c>
      <c r="F6961">
        <f t="shared" si="542"/>
        <v>99.5532307</v>
      </c>
      <c r="H6961">
        <v>172.69200000000001</v>
      </c>
      <c r="I6961">
        <f t="shared" si="543"/>
        <v>0</v>
      </c>
      <c r="J6961">
        <f t="shared" si="545"/>
        <v>758.84771753333325</v>
      </c>
      <c r="K6961" s="6">
        <f t="shared" si="544"/>
        <v>0.54203408395238084</v>
      </c>
    </row>
    <row r="6962" spans="1:11" x14ac:dyDescent="0.2">
      <c r="A6962" s="1">
        <v>45948</v>
      </c>
      <c r="B6962">
        <v>6961</v>
      </c>
      <c r="C6962">
        <v>-3.4269300000000003E-2</v>
      </c>
      <c r="D6962">
        <v>82.956000000000003</v>
      </c>
      <c r="E6962">
        <f t="shared" si="541"/>
        <v>57.608333333333334</v>
      </c>
      <c r="F6962">
        <f t="shared" si="542"/>
        <v>57.574064033333336</v>
      </c>
      <c r="H6962">
        <v>139.482</v>
      </c>
      <c r="I6962">
        <f t="shared" si="543"/>
        <v>0</v>
      </c>
      <c r="J6962">
        <f t="shared" si="545"/>
        <v>676.93978156666662</v>
      </c>
      <c r="K6962" s="6">
        <f t="shared" si="544"/>
        <v>0.48352841540476188</v>
      </c>
    </row>
    <row r="6963" spans="1:11" x14ac:dyDescent="0.2">
      <c r="A6963" s="1">
        <v>45948.041666666664</v>
      </c>
      <c r="B6963">
        <v>6962</v>
      </c>
      <c r="C6963">
        <v>-3.4269300000000003E-2</v>
      </c>
      <c r="D6963">
        <v>134.47800000000001</v>
      </c>
      <c r="E6963">
        <f t="shared" si="541"/>
        <v>93.387500000000003</v>
      </c>
      <c r="F6963">
        <f t="shared" si="542"/>
        <v>93.353230699999997</v>
      </c>
      <c r="H6963">
        <v>66.42</v>
      </c>
      <c r="I6963">
        <f t="shared" si="543"/>
        <v>26.933230699999996</v>
      </c>
      <c r="J6963">
        <f t="shared" si="545"/>
        <v>703.87301226666659</v>
      </c>
      <c r="K6963" s="6">
        <f t="shared" si="544"/>
        <v>0.50276643733333326</v>
      </c>
    </row>
    <row r="6964" spans="1:11" x14ac:dyDescent="0.2">
      <c r="A6964" s="1">
        <v>45948.083333333336</v>
      </c>
      <c r="B6964">
        <v>6963</v>
      </c>
      <c r="C6964">
        <v>-3.4269300000000003E-2</v>
      </c>
      <c r="D6964">
        <v>143.40600000000001</v>
      </c>
      <c r="E6964">
        <f t="shared" si="541"/>
        <v>99.587500000000006</v>
      </c>
      <c r="F6964">
        <f t="shared" si="542"/>
        <v>99.5532307</v>
      </c>
      <c r="H6964">
        <v>66.42</v>
      </c>
      <c r="I6964">
        <f t="shared" si="543"/>
        <v>33.133230699999999</v>
      </c>
      <c r="J6964">
        <f t="shared" si="545"/>
        <v>737.0062429666666</v>
      </c>
      <c r="K6964" s="6">
        <f t="shared" si="544"/>
        <v>0.5264330306904762</v>
      </c>
    </row>
    <row r="6965" spans="1:11" x14ac:dyDescent="0.2">
      <c r="A6965" s="1">
        <v>45948.125</v>
      </c>
      <c r="B6965">
        <v>6964</v>
      </c>
      <c r="C6965">
        <v>-3.4269300000000003E-2</v>
      </c>
      <c r="D6965">
        <v>151.96199999999999</v>
      </c>
      <c r="E6965">
        <f t="shared" si="541"/>
        <v>105.52916666666665</v>
      </c>
      <c r="F6965">
        <f t="shared" si="542"/>
        <v>105.49489736666665</v>
      </c>
      <c r="H6965">
        <v>59.777999999999999</v>
      </c>
      <c r="I6965">
        <f t="shared" si="543"/>
        <v>45.71689736666665</v>
      </c>
      <c r="J6965">
        <f t="shared" si="545"/>
        <v>782.72314033333328</v>
      </c>
      <c r="K6965" s="6">
        <f t="shared" si="544"/>
        <v>0.55908795738095229</v>
      </c>
    </row>
    <row r="6966" spans="1:11" x14ac:dyDescent="0.2">
      <c r="A6966" s="1">
        <v>45948.166666666664</v>
      </c>
      <c r="B6966">
        <v>6965</v>
      </c>
      <c r="C6966">
        <v>-3.4269300000000003E-2</v>
      </c>
      <c r="D6966">
        <v>221.898</v>
      </c>
      <c r="E6966">
        <f t="shared" si="541"/>
        <v>154.09583333333333</v>
      </c>
      <c r="F6966">
        <f t="shared" si="542"/>
        <v>154.06156403333333</v>
      </c>
      <c r="H6966">
        <v>73.061999999999998</v>
      </c>
      <c r="I6966">
        <f t="shared" si="543"/>
        <v>80.999564033333328</v>
      </c>
      <c r="J6966">
        <f t="shared" si="545"/>
        <v>863.72270436666656</v>
      </c>
      <c r="K6966" s="6">
        <f t="shared" si="544"/>
        <v>0.61694478883333326</v>
      </c>
    </row>
    <row r="6967" spans="1:11" x14ac:dyDescent="0.2">
      <c r="A6967" s="1">
        <v>45948.208333333336</v>
      </c>
      <c r="B6967">
        <v>6966</v>
      </c>
      <c r="C6967">
        <v>-3.4269300000000003E-2</v>
      </c>
      <c r="D6967">
        <v>160.88999999999999</v>
      </c>
      <c r="E6967">
        <f t="shared" si="541"/>
        <v>111.72916666666666</v>
      </c>
      <c r="F6967">
        <f t="shared" si="542"/>
        <v>111.69489736666665</v>
      </c>
      <c r="H6967">
        <v>179.334</v>
      </c>
      <c r="I6967">
        <f t="shared" si="543"/>
        <v>0</v>
      </c>
      <c r="J6967">
        <f t="shared" si="545"/>
        <v>796.08360173333324</v>
      </c>
      <c r="K6967" s="6">
        <f t="shared" si="544"/>
        <v>0.56863114409523807</v>
      </c>
    </row>
    <row r="6968" spans="1:11" x14ac:dyDescent="0.2">
      <c r="A6968" s="1">
        <v>45948.25</v>
      </c>
      <c r="B6968">
        <v>6967</v>
      </c>
      <c r="C6968">
        <v>-3.4269300000000003E-2</v>
      </c>
      <c r="D6968">
        <v>151.96199999999999</v>
      </c>
      <c r="E6968">
        <f t="shared" si="541"/>
        <v>105.52916666666665</v>
      </c>
      <c r="F6968">
        <f t="shared" si="542"/>
        <v>105.49489736666665</v>
      </c>
      <c r="H6968">
        <v>245.75399999999999</v>
      </c>
      <c r="I6968">
        <f t="shared" si="543"/>
        <v>0</v>
      </c>
      <c r="J6968">
        <f t="shared" si="545"/>
        <v>655.82449909999991</v>
      </c>
      <c r="K6968" s="6">
        <f t="shared" si="544"/>
        <v>0.46844607078571421</v>
      </c>
    </row>
    <row r="6969" spans="1:11" x14ac:dyDescent="0.2">
      <c r="A6969" s="1">
        <v>45948.291666666664</v>
      </c>
      <c r="B6969">
        <v>6968</v>
      </c>
      <c r="C6969">
        <v>214.81100000000001</v>
      </c>
      <c r="D6969">
        <v>143.40600000000001</v>
      </c>
      <c r="E6969">
        <f t="shared" si="541"/>
        <v>99.587500000000006</v>
      </c>
      <c r="F6969">
        <f t="shared" si="542"/>
        <v>314.39850000000001</v>
      </c>
      <c r="H6969">
        <v>259.03800000000001</v>
      </c>
      <c r="I6969">
        <f t="shared" si="543"/>
        <v>55.360500000000002</v>
      </c>
      <c r="J6969">
        <f t="shared" si="545"/>
        <v>711.18499909999991</v>
      </c>
      <c r="K6969" s="6">
        <f t="shared" si="544"/>
        <v>0.50798928507142849</v>
      </c>
    </row>
    <row r="6970" spans="1:11" x14ac:dyDescent="0.2">
      <c r="A6970" s="1">
        <v>45948.333333333336</v>
      </c>
      <c r="B6970">
        <v>6969</v>
      </c>
      <c r="C6970">
        <v>212.95099999999999</v>
      </c>
      <c r="D6970">
        <v>319.36200000000002</v>
      </c>
      <c r="E6970">
        <f t="shared" si="541"/>
        <v>221.77916666666667</v>
      </c>
      <c r="F6970">
        <f t="shared" si="542"/>
        <v>434.73016666666666</v>
      </c>
      <c r="H6970">
        <v>205.90200000000002</v>
      </c>
      <c r="I6970">
        <f t="shared" si="543"/>
        <v>228.82816666666665</v>
      </c>
      <c r="J6970">
        <f t="shared" si="545"/>
        <v>940.01316576666659</v>
      </c>
      <c r="K6970" s="6">
        <f t="shared" si="544"/>
        <v>0.67143797554761897</v>
      </c>
    </row>
    <row r="6971" spans="1:11" x14ac:dyDescent="0.2">
      <c r="A6971" s="1">
        <v>45948.375</v>
      </c>
      <c r="B6971">
        <v>6970</v>
      </c>
      <c r="C6971">
        <v>288.04300000000001</v>
      </c>
      <c r="D6971">
        <v>30.69</v>
      </c>
      <c r="E6971">
        <f t="shared" si="541"/>
        <v>21.3125</v>
      </c>
      <c r="F6971">
        <f t="shared" si="542"/>
        <v>309.35550000000001</v>
      </c>
      <c r="H6971">
        <v>192.61799999999999</v>
      </c>
      <c r="I6971">
        <f t="shared" si="543"/>
        <v>116.73750000000001</v>
      </c>
      <c r="J6971">
        <f t="shared" si="545"/>
        <v>1056.7506657666665</v>
      </c>
      <c r="K6971" s="6">
        <f t="shared" si="544"/>
        <v>0.75482190411904748</v>
      </c>
    </row>
    <row r="6972" spans="1:11" x14ac:dyDescent="0.2">
      <c r="A6972" s="1">
        <v>45948.416666666664</v>
      </c>
      <c r="B6972">
        <v>6971</v>
      </c>
      <c r="C6972">
        <v>264.87700000000001</v>
      </c>
      <c r="D6972">
        <v>75.701999999999998</v>
      </c>
      <c r="E6972">
        <f t="shared" si="541"/>
        <v>52.570833333333333</v>
      </c>
      <c r="F6972">
        <f t="shared" si="542"/>
        <v>317.44783333333334</v>
      </c>
      <c r="H6972">
        <v>179.334</v>
      </c>
      <c r="I6972">
        <f t="shared" si="543"/>
        <v>138.11383333333333</v>
      </c>
      <c r="J6972">
        <f t="shared" si="545"/>
        <v>1194.8644990999999</v>
      </c>
      <c r="K6972" s="6">
        <f t="shared" si="544"/>
        <v>0.85347464221428559</v>
      </c>
    </row>
    <row r="6973" spans="1:11" x14ac:dyDescent="0.2">
      <c r="A6973" s="1">
        <v>45948.458333333336</v>
      </c>
      <c r="B6973">
        <v>6972</v>
      </c>
      <c r="C6973">
        <v>871.87599999999998</v>
      </c>
      <c r="D6973">
        <v>143.40600000000001</v>
      </c>
      <c r="E6973">
        <f t="shared" si="541"/>
        <v>99.587500000000006</v>
      </c>
      <c r="F6973">
        <f t="shared" si="542"/>
        <v>971.46349999999995</v>
      </c>
      <c r="H6973">
        <v>132.84</v>
      </c>
      <c r="I6973">
        <f t="shared" si="543"/>
        <v>838.62349999999992</v>
      </c>
      <c r="J6973">
        <f t="shared" si="545"/>
        <v>1400</v>
      </c>
      <c r="K6973" s="6">
        <f t="shared" si="544"/>
        <v>1</v>
      </c>
    </row>
    <row r="6974" spans="1:11" x14ac:dyDescent="0.2">
      <c r="A6974" s="1">
        <v>45948.5</v>
      </c>
      <c r="B6974">
        <v>6973</v>
      </c>
      <c r="C6974">
        <v>454.90100000000001</v>
      </c>
      <c r="D6974">
        <v>0</v>
      </c>
      <c r="E6974">
        <f t="shared" si="541"/>
        <v>0</v>
      </c>
      <c r="F6974">
        <f t="shared" si="542"/>
        <v>454.90100000000001</v>
      </c>
      <c r="H6974">
        <v>119.556</v>
      </c>
      <c r="I6974">
        <f t="shared" si="543"/>
        <v>335.34500000000003</v>
      </c>
      <c r="J6974">
        <f t="shared" si="545"/>
        <v>1400</v>
      </c>
      <c r="K6974" s="6">
        <f t="shared" si="544"/>
        <v>1</v>
      </c>
    </row>
    <row r="6975" spans="1:11" x14ac:dyDescent="0.2">
      <c r="A6975" s="1">
        <v>45948.541666666664</v>
      </c>
      <c r="B6975">
        <v>6974</v>
      </c>
      <c r="C6975">
        <v>1070.99</v>
      </c>
      <c r="D6975">
        <v>160.88999999999999</v>
      </c>
      <c r="E6975">
        <f t="shared" si="541"/>
        <v>111.72916666666666</v>
      </c>
      <c r="F6975">
        <f t="shared" si="542"/>
        <v>1182.7191666666668</v>
      </c>
      <c r="H6975">
        <v>132.84</v>
      </c>
      <c r="I6975">
        <f t="shared" si="543"/>
        <v>1049.8791666666668</v>
      </c>
      <c r="J6975">
        <f t="shared" si="545"/>
        <v>1400</v>
      </c>
      <c r="K6975" s="6">
        <f t="shared" si="544"/>
        <v>1</v>
      </c>
    </row>
    <row r="6976" spans="1:11" x14ac:dyDescent="0.2">
      <c r="A6976" s="1">
        <v>45948.583333333336</v>
      </c>
      <c r="B6976">
        <v>6975</v>
      </c>
      <c r="C6976">
        <v>848.03200000000004</v>
      </c>
      <c r="D6976">
        <v>82.956000000000003</v>
      </c>
      <c r="E6976">
        <f t="shared" si="541"/>
        <v>57.608333333333334</v>
      </c>
      <c r="F6976">
        <f t="shared" si="542"/>
        <v>905.64033333333339</v>
      </c>
      <c r="H6976">
        <v>132.84</v>
      </c>
      <c r="I6976">
        <f t="shared" si="543"/>
        <v>772.80033333333336</v>
      </c>
      <c r="J6976">
        <f t="shared" si="545"/>
        <v>1400</v>
      </c>
      <c r="K6976" s="6">
        <f t="shared" si="544"/>
        <v>1</v>
      </c>
    </row>
    <row r="6977" spans="1:11" x14ac:dyDescent="0.2">
      <c r="A6977" s="1">
        <v>45948.625</v>
      </c>
      <c r="B6977">
        <v>6976</v>
      </c>
      <c r="C6977">
        <v>522.39499999999998</v>
      </c>
      <c r="D6977">
        <v>30.69</v>
      </c>
      <c r="E6977">
        <f t="shared" si="541"/>
        <v>21.3125</v>
      </c>
      <c r="F6977">
        <f t="shared" si="542"/>
        <v>543.70749999999998</v>
      </c>
      <c r="H6977">
        <v>132.84</v>
      </c>
      <c r="I6977">
        <f t="shared" si="543"/>
        <v>410.86749999999995</v>
      </c>
      <c r="J6977">
        <f t="shared" si="545"/>
        <v>1400</v>
      </c>
      <c r="K6977" s="6">
        <f t="shared" si="544"/>
        <v>1</v>
      </c>
    </row>
    <row r="6978" spans="1:11" x14ac:dyDescent="0.2">
      <c r="A6978" s="1">
        <v>45948.666666666664</v>
      </c>
      <c r="B6978">
        <v>6977</v>
      </c>
      <c r="C6978">
        <v>422.14</v>
      </c>
      <c r="D6978">
        <v>218.178</v>
      </c>
      <c r="E6978">
        <f t="shared" si="541"/>
        <v>151.51249999999999</v>
      </c>
      <c r="F6978">
        <f t="shared" si="542"/>
        <v>573.65249999999992</v>
      </c>
      <c r="H6978">
        <v>166.05</v>
      </c>
      <c r="I6978">
        <f t="shared" si="543"/>
        <v>407.60249999999991</v>
      </c>
      <c r="J6978">
        <f t="shared" si="545"/>
        <v>1400</v>
      </c>
      <c r="K6978" s="6">
        <f t="shared" si="544"/>
        <v>1</v>
      </c>
    </row>
    <row r="6979" spans="1:11" x14ac:dyDescent="0.2">
      <c r="A6979" s="1">
        <v>45948.708333333336</v>
      </c>
      <c r="B6979">
        <v>6978</v>
      </c>
      <c r="C6979">
        <v>130.67599999999999</v>
      </c>
      <c r="D6979">
        <v>151.96199999999999</v>
      </c>
      <c r="E6979">
        <f t="shared" ref="E6979:E7042" si="546">500/720*D6979</f>
        <v>105.52916666666665</v>
      </c>
      <c r="F6979">
        <f t="shared" ref="F6979:F7042" si="547">C6979+E6979</f>
        <v>236.20516666666663</v>
      </c>
      <c r="H6979">
        <v>205.90200000000002</v>
      </c>
      <c r="I6979">
        <f t="shared" ref="I6979:I7042" si="548">IF(F6979-H6979&gt;0,(F6979-H6979),0)</f>
        <v>30.303166666666613</v>
      </c>
      <c r="J6979">
        <f t="shared" si="545"/>
        <v>1400</v>
      </c>
      <c r="K6979" s="6">
        <f t="shared" ref="K6979:K7042" si="549">J6979/$M$1</f>
        <v>1</v>
      </c>
    </row>
    <row r="6980" spans="1:11" x14ac:dyDescent="0.2">
      <c r="A6980" s="1">
        <v>45948.75</v>
      </c>
      <c r="B6980">
        <v>6979</v>
      </c>
      <c r="C6980">
        <v>-3.4269300000000003E-2</v>
      </c>
      <c r="D6980">
        <v>221.898</v>
      </c>
      <c r="E6980">
        <f t="shared" si="546"/>
        <v>154.09583333333333</v>
      </c>
      <c r="F6980">
        <f t="shared" si="547"/>
        <v>154.06156403333333</v>
      </c>
      <c r="H6980">
        <v>259.03800000000001</v>
      </c>
      <c r="I6980">
        <f t="shared" si="548"/>
        <v>0</v>
      </c>
      <c r="J6980">
        <f t="shared" si="545"/>
        <v>1295.0235640333333</v>
      </c>
      <c r="K6980" s="6">
        <f t="shared" si="549"/>
        <v>0.92501683145238089</v>
      </c>
    </row>
    <row r="6981" spans="1:11" x14ac:dyDescent="0.2">
      <c r="A6981" s="1">
        <v>45948.791666666664</v>
      </c>
      <c r="B6981">
        <v>6980</v>
      </c>
      <c r="C6981">
        <v>-3.4269300000000003E-2</v>
      </c>
      <c r="D6981">
        <v>143.40600000000001</v>
      </c>
      <c r="E6981">
        <f t="shared" si="546"/>
        <v>99.587500000000006</v>
      </c>
      <c r="F6981">
        <f t="shared" si="547"/>
        <v>99.5532307</v>
      </c>
      <c r="H6981">
        <v>232.47</v>
      </c>
      <c r="I6981">
        <f t="shared" si="548"/>
        <v>0</v>
      </c>
      <c r="J6981">
        <f t="shared" si="545"/>
        <v>1162.1067947333333</v>
      </c>
      <c r="K6981" s="6">
        <f t="shared" si="549"/>
        <v>0.83007628195238092</v>
      </c>
    </row>
    <row r="6982" spans="1:11" x14ac:dyDescent="0.2">
      <c r="A6982" s="1">
        <v>45948.833333333336</v>
      </c>
      <c r="B6982">
        <v>6981</v>
      </c>
      <c r="C6982">
        <v>-3.4269300000000003E-2</v>
      </c>
      <c r="D6982">
        <v>242.54400000000001</v>
      </c>
      <c r="E6982">
        <f t="shared" si="546"/>
        <v>168.43333333333334</v>
      </c>
      <c r="F6982">
        <f t="shared" si="547"/>
        <v>168.39906403333333</v>
      </c>
      <c r="H6982">
        <v>212.54400000000001</v>
      </c>
      <c r="I6982">
        <f t="shared" si="548"/>
        <v>0</v>
      </c>
      <c r="J6982">
        <f t="shared" si="545"/>
        <v>1117.9618587666666</v>
      </c>
      <c r="K6982" s="6">
        <f t="shared" si="549"/>
        <v>0.79854418483333334</v>
      </c>
    </row>
    <row r="6983" spans="1:11" x14ac:dyDescent="0.2">
      <c r="A6983" s="1">
        <v>45948.875</v>
      </c>
      <c r="B6983">
        <v>6982</v>
      </c>
      <c r="C6983">
        <v>-3.4269300000000003E-2</v>
      </c>
      <c r="D6983">
        <v>134.47800000000001</v>
      </c>
      <c r="E6983">
        <f t="shared" si="546"/>
        <v>93.387500000000003</v>
      </c>
      <c r="F6983">
        <f t="shared" si="547"/>
        <v>93.353230699999997</v>
      </c>
      <c r="H6983">
        <v>205.90200000000002</v>
      </c>
      <c r="I6983">
        <f t="shared" si="548"/>
        <v>0</v>
      </c>
      <c r="J6983">
        <f t="shared" si="545"/>
        <v>1005.4130894666666</v>
      </c>
      <c r="K6983" s="6">
        <f t="shared" si="549"/>
        <v>0.71815220676190472</v>
      </c>
    </row>
    <row r="6984" spans="1:11" x14ac:dyDescent="0.2">
      <c r="A6984" s="1">
        <v>45948.916666666664</v>
      </c>
      <c r="B6984">
        <v>6983</v>
      </c>
      <c r="C6984">
        <v>-3.4269300000000003E-2</v>
      </c>
      <c r="D6984">
        <v>221.898</v>
      </c>
      <c r="E6984">
        <f t="shared" si="546"/>
        <v>154.09583333333333</v>
      </c>
      <c r="F6984">
        <f t="shared" si="547"/>
        <v>154.06156403333333</v>
      </c>
      <c r="H6984">
        <v>179.334</v>
      </c>
      <c r="I6984">
        <f t="shared" si="548"/>
        <v>0</v>
      </c>
      <c r="J6984">
        <f t="shared" si="545"/>
        <v>980.14065349999998</v>
      </c>
      <c r="K6984" s="6">
        <f t="shared" si="549"/>
        <v>0.70010046678571425</v>
      </c>
    </row>
    <row r="6985" spans="1:11" x14ac:dyDescent="0.2">
      <c r="A6985" s="1">
        <v>45948.958333333336</v>
      </c>
      <c r="B6985">
        <v>6984</v>
      </c>
      <c r="C6985">
        <v>-3.4269300000000003E-2</v>
      </c>
      <c r="D6985">
        <v>75.701999999999998</v>
      </c>
      <c r="E6985">
        <f t="shared" si="546"/>
        <v>52.570833333333333</v>
      </c>
      <c r="F6985">
        <f t="shared" si="547"/>
        <v>52.536564033333335</v>
      </c>
      <c r="H6985">
        <v>172.69200000000001</v>
      </c>
      <c r="I6985">
        <f t="shared" si="548"/>
        <v>0</v>
      </c>
      <c r="J6985">
        <f t="shared" si="545"/>
        <v>859.9852175333333</v>
      </c>
      <c r="K6985" s="6">
        <f t="shared" si="549"/>
        <v>0.61427515538095234</v>
      </c>
    </row>
    <row r="6986" spans="1:11" x14ac:dyDescent="0.2">
      <c r="A6986" s="1">
        <v>45949</v>
      </c>
      <c r="B6986">
        <v>6985</v>
      </c>
      <c r="C6986">
        <v>-3.4269300000000003E-2</v>
      </c>
      <c r="D6986">
        <v>82.956000000000003</v>
      </c>
      <c r="E6986">
        <f t="shared" si="546"/>
        <v>57.608333333333334</v>
      </c>
      <c r="F6986">
        <f t="shared" si="547"/>
        <v>57.574064033333336</v>
      </c>
      <c r="H6986">
        <v>139.482</v>
      </c>
      <c r="I6986">
        <f t="shared" si="548"/>
        <v>0</v>
      </c>
      <c r="J6986">
        <f t="shared" si="545"/>
        <v>778.07728156666667</v>
      </c>
      <c r="K6986" s="6">
        <f t="shared" si="549"/>
        <v>0.55576948683333338</v>
      </c>
    </row>
    <row r="6987" spans="1:11" x14ac:dyDescent="0.2">
      <c r="A6987" s="1">
        <v>45949.041666666664</v>
      </c>
      <c r="B6987">
        <v>6986</v>
      </c>
      <c r="C6987">
        <v>-3.4269300000000003E-2</v>
      </c>
      <c r="D6987">
        <v>160.88999999999999</v>
      </c>
      <c r="E6987">
        <f t="shared" si="546"/>
        <v>111.72916666666666</v>
      </c>
      <c r="F6987">
        <f t="shared" si="547"/>
        <v>111.69489736666665</v>
      </c>
      <c r="H6987">
        <v>66.42</v>
      </c>
      <c r="I6987">
        <f t="shared" si="548"/>
        <v>45.27489736666665</v>
      </c>
      <c r="J6987">
        <f t="shared" si="545"/>
        <v>823.35217893333333</v>
      </c>
      <c r="K6987" s="6">
        <f t="shared" si="549"/>
        <v>0.58810869923809528</v>
      </c>
    </row>
    <row r="6988" spans="1:11" x14ac:dyDescent="0.2">
      <c r="A6988" s="1">
        <v>45949.083333333336</v>
      </c>
      <c r="B6988">
        <v>6987</v>
      </c>
      <c r="C6988">
        <v>-3.4269300000000003E-2</v>
      </c>
      <c r="D6988">
        <v>221.898</v>
      </c>
      <c r="E6988">
        <f t="shared" si="546"/>
        <v>154.09583333333333</v>
      </c>
      <c r="F6988">
        <f t="shared" si="547"/>
        <v>154.06156403333333</v>
      </c>
      <c r="H6988">
        <v>66.42</v>
      </c>
      <c r="I6988">
        <f t="shared" si="548"/>
        <v>87.641564033333324</v>
      </c>
      <c r="J6988">
        <f t="shared" si="545"/>
        <v>910.99374296666667</v>
      </c>
      <c r="K6988" s="6">
        <f t="shared" si="549"/>
        <v>0.65070981640476189</v>
      </c>
    </row>
    <row r="6989" spans="1:11" x14ac:dyDescent="0.2">
      <c r="A6989" s="1">
        <v>45949.125</v>
      </c>
      <c r="B6989">
        <v>6988</v>
      </c>
      <c r="C6989">
        <v>-3.4269300000000003E-2</v>
      </c>
      <c r="D6989">
        <v>0</v>
      </c>
      <c r="E6989">
        <f t="shared" si="546"/>
        <v>0</v>
      </c>
      <c r="F6989">
        <f t="shared" si="547"/>
        <v>-3.4269300000000003E-2</v>
      </c>
      <c r="H6989">
        <v>59.777999999999999</v>
      </c>
      <c r="I6989">
        <f t="shared" si="548"/>
        <v>0</v>
      </c>
      <c r="J6989">
        <f t="shared" ref="J6989:J7052" si="550">MIN($M$1,(J6988+(F6989-H6989)))</f>
        <v>851.18147366666665</v>
      </c>
      <c r="K6989" s="6">
        <f t="shared" si="549"/>
        <v>0.60798676690476194</v>
      </c>
    </row>
    <row r="6990" spans="1:11" x14ac:dyDescent="0.2">
      <c r="A6990" s="1">
        <v>45949.166666666664</v>
      </c>
      <c r="B6990">
        <v>6989</v>
      </c>
      <c r="C6990">
        <v>-3.4269300000000003E-2</v>
      </c>
      <c r="D6990">
        <v>30.69</v>
      </c>
      <c r="E6990">
        <f t="shared" si="546"/>
        <v>21.3125</v>
      </c>
      <c r="F6990">
        <f t="shared" si="547"/>
        <v>21.278230700000002</v>
      </c>
      <c r="H6990">
        <v>73.061999999999998</v>
      </c>
      <c r="I6990">
        <f t="shared" si="548"/>
        <v>0</v>
      </c>
      <c r="J6990">
        <f t="shared" si="550"/>
        <v>799.39770436666663</v>
      </c>
      <c r="K6990" s="6">
        <f t="shared" si="549"/>
        <v>0.57099836026190476</v>
      </c>
    </row>
    <row r="6991" spans="1:11" x14ac:dyDescent="0.2">
      <c r="A6991" s="1">
        <v>45949.208333333336</v>
      </c>
      <c r="B6991">
        <v>6990</v>
      </c>
      <c r="C6991">
        <v>-3.4269300000000003E-2</v>
      </c>
      <c r="D6991">
        <v>160.88999999999999</v>
      </c>
      <c r="E6991">
        <f t="shared" si="546"/>
        <v>111.72916666666666</v>
      </c>
      <c r="F6991">
        <f t="shared" si="547"/>
        <v>111.69489736666665</v>
      </c>
      <c r="H6991">
        <v>179.334</v>
      </c>
      <c r="I6991">
        <f t="shared" si="548"/>
        <v>0</v>
      </c>
      <c r="J6991">
        <f t="shared" si="550"/>
        <v>731.75860173333331</v>
      </c>
      <c r="K6991" s="6">
        <f t="shared" si="549"/>
        <v>0.52268471552380946</v>
      </c>
    </row>
    <row r="6992" spans="1:11" x14ac:dyDescent="0.2">
      <c r="A6992" s="1">
        <v>45949.25</v>
      </c>
      <c r="B6992">
        <v>6991</v>
      </c>
      <c r="C6992">
        <v>4.0677199999999996</v>
      </c>
      <c r="D6992">
        <v>151.96199999999999</v>
      </c>
      <c r="E6992">
        <f t="shared" si="546"/>
        <v>105.52916666666665</v>
      </c>
      <c r="F6992">
        <f t="shared" si="547"/>
        <v>109.59688666666665</v>
      </c>
      <c r="H6992">
        <v>245.75399999999999</v>
      </c>
      <c r="I6992">
        <f t="shared" si="548"/>
        <v>0</v>
      </c>
      <c r="J6992">
        <f t="shared" si="550"/>
        <v>595.60148839999999</v>
      </c>
      <c r="K6992" s="6">
        <f t="shared" si="549"/>
        <v>0.42542963457142857</v>
      </c>
    </row>
    <row r="6993" spans="1:11" x14ac:dyDescent="0.2">
      <c r="A6993" s="1">
        <v>45949.291666666664</v>
      </c>
      <c r="B6993">
        <v>6992</v>
      </c>
      <c r="C6993">
        <v>124.79</v>
      </c>
      <c r="D6993">
        <v>75.701999999999998</v>
      </c>
      <c r="E6993">
        <f t="shared" si="546"/>
        <v>52.570833333333333</v>
      </c>
      <c r="F6993">
        <f t="shared" si="547"/>
        <v>177.36083333333335</v>
      </c>
      <c r="H6993">
        <v>259.03800000000001</v>
      </c>
      <c r="I6993">
        <f t="shared" si="548"/>
        <v>0</v>
      </c>
      <c r="J6993">
        <f t="shared" si="550"/>
        <v>513.92432173333327</v>
      </c>
      <c r="K6993" s="6">
        <f t="shared" si="549"/>
        <v>0.36708880123809517</v>
      </c>
    </row>
    <row r="6994" spans="1:11" x14ac:dyDescent="0.2">
      <c r="A6994" s="1">
        <v>45949.333333333336</v>
      </c>
      <c r="B6994">
        <v>6993</v>
      </c>
      <c r="C6994">
        <v>450.21899999999999</v>
      </c>
      <c r="D6994">
        <v>143.40600000000001</v>
      </c>
      <c r="E6994">
        <f t="shared" si="546"/>
        <v>99.587500000000006</v>
      </c>
      <c r="F6994">
        <f t="shared" si="547"/>
        <v>549.80650000000003</v>
      </c>
      <c r="H6994">
        <v>205.90200000000002</v>
      </c>
      <c r="I6994">
        <f t="shared" si="548"/>
        <v>343.90449999999998</v>
      </c>
      <c r="J6994">
        <f t="shared" si="550"/>
        <v>857.82882173333326</v>
      </c>
      <c r="K6994" s="6">
        <f t="shared" si="549"/>
        <v>0.6127348726666666</v>
      </c>
    </row>
    <row r="6995" spans="1:11" x14ac:dyDescent="0.2">
      <c r="A6995" s="1">
        <v>45949.375</v>
      </c>
      <c r="B6995">
        <v>6994</v>
      </c>
      <c r="C6995">
        <v>716.26700000000005</v>
      </c>
      <c r="D6995">
        <v>75.701999999999998</v>
      </c>
      <c r="E6995">
        <f t="shared" si="546"/>
        <v>52.570833333333333</v>
      </c>
      <c r="F6995">
        <f t="shared" si="547"/>
        <v>768.83783333333338</v>
      </c>
      <c r="H6995">
        <v>192.61799999999999</v>
      </c>
      <c r="I6995">
        <f t="shared" si="548"/>
        <v>576.21983333333333</v>
      </c>
      <c r="J6995">
        <f t="shared" si="550"/>
        <v>1400</v>
      </c>
      <c r="K6995" s="6">
        <f t="shared" si="549"/>
        <v>1</v>
      </c>
    </row>
    <row r="6996" spans="1:11" x14ac:dyDescent="0.2">
      <c r="A6996" s="1">
        <v>45949.416666666664</v>
      </c>
      <c r="B6996">
        <v>6995</v>
      </c>
      <c r="C6996">
        <v>863.03800000000001</v>
      </c>
      <c r="D6996">
        <v>143.40600000000001</v>
      </c>
      <c r="E6996">
        <f t="shared" si="546"/>
        <v>99.587500000000006</v>
      </c>
      <c r="F6996">
        <f t="shared" si="547"/>
        <v>962.62549999999999</v>
      </c>
      <c r="H6996">
        <v>179.334</v>
      </c>
      <c r="I6996">
        <f t="shared" si="548"/>
        <v>783.29150000000004</v>
      </c>
      <c r="J6996">
        <f t="shared" si="550"/>
        <v>1400</v>
      </c>
      <c r="K6996" s="6">
        <f t="shared" si="549"/>
        <v>1</v>
      </c>
    </row>
    <row r="6997" spans="1:11" x14ac:dyDescent="0.2">
      <c r="A6997" s="1">
        <v>45949.458333333336</v>
      </c>
      <c r="B6997">
        <v>6996</v>
      </c>
      <c r="C6997">
        <v>975.14499999999998</v>
      </c>
      <c r="D6997">
        <v>377.02199999999999</v>
      </c>
      <c r="E6997">
        <f t="shared" si="546"/>
        <v>261.82083333333333</v>
      </c>
      <c r="F6997">
        <f t="shared" si="547"/>
        <v>1236.9658333333332</v>
      </c>
      <c r="H6997">
        <v>132.84</v>
      </c>
      <c r="I6997">
        <f t="shared" si="548"/>
        <v>1104.1258333333333</v>
      </c>
      <c r="J6997">
        <f t="shared" si="550"/>
        <v>1400</v>
      </c>
      <c r="K6997" s="6">
        <f t="shared" si="549"/>
        <v>1</v>
      </c>
    </row>
    <row r="6998" spans="1:11" x14ac:dyDescent="0.2">
      <c r="A6998" s="1">
        <v>45949.5</v>
      </c>
      <c r="B6998">
        <v>6997</v>
      </c>
      <c r="C6998">
        <v>942.65800000000002</v>
      </c>
      <c r="D6998">
        <v>75.701999999999998</v>
      </c>
      <c r="E6998">
        <f t="shared" si="546"/>
        <v>52.570833333333333</v>
      </c>
      <c r="F6998">
        <f t="shared" si="547"/>
        <v>995.22883333333334</v>
      </c>
      <c r="H6998">
        <v>119.556</v>
      </c>
      <c r="I6998">
        <f t="shared" si="548"/>
        <v>875.6728333333333</v>
      </c>
      <c r="J6998">
        <f t="shared" si="550"/>
        <v>1400</v>
      </c>
      <c r="K6998" s="6">
        <f t="shared" si="549"/>
        <v>1</v>
      </c>
    </row>
    <row r="6999" spans="1:11" x14ac:dyDescent="0.2">
      <c r="A6999" s="1">
        <v>45949.541666666664</v>
      </c>
      <c r="B6999">
        <v>6998</v>
      </c>
      <c r="C6999">
        <v>953.18499999999995</v>
      </c>
      <c r="D6999">
        <v>221.898</v>
      </c>
      <c r="E6999">
        <f t="shared" si="546"/>
        <v>154.09583333333333</v>
      </c>
      <c r="F6999">
        <f t="shared" si="547"/>
        <v>1107.2808333333332</v>
      </c>
      <c r="H6999">
        <v>132.84</v>
      </c>
      <c r="I6999">
        <f t="shared" si="548"/>
        <v>974.44083333333322</v>
      </c>
      <c r="J6999">
        <f t="shared" si="550"/>
        <v>1400</v>
      </c>
      <c r="K6999" s="6">
        <f t="shared" si="549"/>
        <v>1</v>
      </c>
    </row>
    <row r="7000" spans="1:11" x14ac:dyDescent="0.2">
      <c r="A7000" s="1">
        <v>45949.583333333336</v>
      </c>
      <c r="B7000">
        <v>6999</v>
      </c>
      <c r="C7000">
        <v>829.49099999999999</v>
      </c>
      <c r="D7000">
        <v>134.47800000000001</v>
      </c>
      <c r="E7000">
        <f t="shared" si="546"/>
        <v>93.387500000000003</v>
      </c>
      <c r="F7000">
        <f t="shared" si="547"/>
        <v>922.87850000000003</v>
      </c>
      <c r="H7000">
        <v>132.84</v>
      </c>
      <c r="I7000">
        <f t="shared" si="548"/>
        <v>790.0385</v>
      </c>
      <c r="J7000">
        <f t="shared" si="550"/>
        <v>1400</v>
      </c>
      <c r="K7000" s="6">
        <f t="shared" si="549"/>
        <v>1</v>
      </c>
    </row>
    <row r="7001" spans="1:11" x14ac:dyDescent="0.2">
      <c r="A7001" s="1">
        <v>45949.625</v>
      </c>
      <c r="B7001">
        <v>7000</v>
      </c>
      <c r="C7001">
        <v>554.22500000000002</v>
      </c>
      <c r="D7001">
        <v>151.96199999999999</v>
      </c>
      <c r="E7001">
        <f t="shared" si="546"/>
        <v>105.52916666666665</v>
      </c>
      <c r="F7001">
        <f t="shared" si="547"/>
        <v>659.75416666666672</v>
      </c>
      <c r="H7001">
        <v>132.84</v>
      </c>
      <c r="I7001">
        <f t="shared" si="548"/>
        <v>526.91416666666669</v>
      </c>
      <c r="J7001">
        <f t="shared" si="550"/>
        <v>1400</v>
      </c>
      <c r="K7001" s="6">
        <f t="shared" si="549"/>
        <v>1</v>
      </c>
    </row>
    <row r="7002" spans="1:11" x14ac:dyDescent="0.2">
      <c r="A7002" s="1">
        <v>45949.666666666664</v>
      </c>
      <c r="B7002">
        <v>7001</v>
      </c>
      <c r="C7002">
        <v>363.96499999999997</v>
      </c>
      <c r="D7002">
        <v>151.96199999999999</v>
      </c>
      <c r="E7002">
        <f t="shared" si="546"/>
        <v>105.52916666666665</v>
      </c>
      <c r="F7002">
        <f t="shared" si="547"/>
        <v>469.49416666666662</v>
      </c>
      <c r="H7002">
        <v>166.05</v>
      </c>
      <c r="I7002">
        <f t="shared" si="548"/>
        <v>303.4441666666666</v>
      </c>
      <c r="J7002">
        <f t="shared" si="550"/>
        <v>1400</v>
      </c>
      <c r="K7002" s="6">
        <f t="shared" si="549"/>
        <v>1</v>
      </c>
    </row>
    <row r="7003" spans="1:11" x14ac:dyDescent="0.2">
      <c r="A7003" s="1">
        <v>45949.708333333336</v>
      </c>
      <c r="B7003">
        <v>7002</v>
      </c>
      <c r="C7003">
        <v>71.951300000000003</v>
      </c>
      <c r="D7003">
        <v>221.898</v>
      </c>
      <c r="E7003">
        <f t="shared" si="546"/>
        <v>154.09583333333333</v>
      </c>
      <c r="F7003">
        <f t="shared" si="547"/>
        <v>226.04713333333333</v>
      </c>
      <c r="H7003">
        <v>205.90200000000002</v>
      </c>
      <c r="I7003">
        <f t="shared" si="548"/>
        <v>20.14513333333332</v>
      </c>
      <c r="J7003">
        <f t="shared" si="550"/>
        <v>1400</v>
      </c>
      <c r="K7003" s="6">
        <f t="shared" si="549"/>
        <v>1</v>
      </c>
    </row>
    <row r="7004" spans="1:11" x14ac:dyDescent="0.2">
      <c r="A7004" s="1">
        <v>45949.75</v>
      </c>
      <c r="B7004">
        <v>7003</v>
      </c>
      <c r="C7004">
        <v>-3.4269300000000003E-2</v>
      </c>
      <c r="D7004">
        <v>235.29</v>
      </c>
      <c r="E7004">
        <f t="shared" si="546"/>
        <v>163.39583333333331</v>
      </c>
      <c r="F7004">
        <f t="shared" si="547"/>
        <v>163.36156403333331</v>
      </c>
      <c r="H7004">
        <v>259.03800000000001</v>
      </c>
      <c r="I7004">
        <f t="shared" si="548"/>
        <v>0</v>
      </c>
      <c r="J7004">
        <f t="shared" si="550"/>
        <v>1304.3235640333332</v>
      </c>
      <c r="K7004" s="6">
        <f t="shared" si="549"/>
        <v>0.93165968859523807</v>
      </c>
    </row>
    <row r="7005" spans="1:11" x14ac:dyDescent="0.2">
      <c r="A7005" s="1">
        <v>45949.791666666664</v>
      </c>
      <c r="B7005">
        <v>7004</v>
      </c>
      <c r="C7005">
        <v>-3.4269300000000003E-2</v>
      </c>
      <c r="D7005">
        <v>82.956000000000003</v>
      </c>
      <c r="E7005">
        <f t="shared" si="546"/>
        <v>57.608333333333334</v>
      </c>
      <c r="F7005">
        <f t="shared" si="547"/>
        <v>57.574064033333336</v>
      </c>
      <c r="H7005">
        <v>232.47</v>
      </c>
      <c r="I7005">
        <f t="shared" si="548"/>
        <v>0</v>
      </c>
      <c r="J7005">
        <f t="shared" si="550"/>
        <v>1129.4276280666666</v>
      </c>
      <c r="K7005" s="6">
        <f t="shared" si="549"/>
        <v>0.80673402004761896</v>
      </c>
    </row>
    <row r="7006" spans="1:11" x14ac:dyDescent="0.2">
      <c r="A7006" s="1">
        <v>45949.833333333336</v>
      </c>
      <c r="B7006">
        <v>7005</v>
      </c>
      <c r="C7006">
        <v>-3.4269300000000003E-2</v>
      </c>
      <c r="D7006">
        <v>143.40600000000001</v>
      </c>
      <c r="E7006">
        <f t="shared" si="546"/>
        <v>99.587500000000006</v>
      </c>
      <c r="F7006">
        <f t="shared" si="547"/>
        <v>99.5532307</v>
      </c>
      <c r="H7006">
        <v>212.54400000000001</v>
      </c>
      <c r="I7006">
        <f t="shared" si="548"/>
        <v>0</v>
      </c>
      <c r="J7006">
        <f t="shared" si="550"/>
        <v>1016.4368587666665</v>
      </c>
      <c r="K7006" s="6">
        <f t="shared" si="549"/>
        <v>0.72602632769047615</v>
      </c>
    </row>
    <row r="7007" spans="1:11" x14ac:dyDescent="0.2">
      <c r="A7007" s="1">
        <v>45949.875</v>
      </c>
      <c r="B7007">
        <v>7006</v>
      </c>
      <c r="C7007">
        <v>-3.4269300000000003E-2</v>
      </c>
      <c r="D7007">
        <v>150.28800000000001</v>
      </c>
      <c r="E7007">
        <f t="shared" si="546"/>
        <v>104.36666666666667</v>
      </c>
      <c r="F7007">
        <f t="shared" si="547"/>
        <v>104.33239736666667</v>
      </c>
      <c r="H7007">
        <v>205.90200000000002</v>
      </c>
      <c r="I7007">
        <f t="shared" si="548"/>
        <v>0</v>
      </c>
      <c r="J7007">
        <f t="shared" si="550"/>
        <v>914.86725613333317</v>
      </c>
      <c r="K7007" s="6">
        <f t="shared" si="549"/>
        <v>0.65347661152380943</v>
      </c>
    </row>
    <row r="7008" spans="1:11" x14ac:dyDescent="0.2">
      <c r="A7008" s="1">
        <v>45949.916666666664</v>
      </c>
      <c r="B7008">
        <v>7007</v>
      </c>
      <c r="C7008">
        <v>-3.4269300000000003E-2</v>
      </c>
      <c r="D7008">
        <v>82.956000000000003</v>
      </c>
      <c r="E7008">
        <f t="shared" si="546"/>
        <v>57.608333333333334</v>
      </c>
      <c r="F7008">
        <f t="shared" si="547"/>
        <v>57.574064033333336</v>
      </c>
      <c r="H7008">
        <v>179.334</v>
      </c>
      <c r="I7008">
        <f t="shared" si="548"/>
        <v>0</v>
      </c>
      <c r="J7008">
        <f t="shared" si="550"/>
        <v>793.10732016666657</v>
      </c>
      <c r="K7008" s="6">
        <f t="shared" si="549"/>
        <v>0.56650522869047615</v>
      </c>
    </row>
    <row r="7009" spans="1:11" x14ac:dyDescent="0.2">
      <c r="A7009" s="1">
        <v>45949.958333333336</v>
      </c>
      <c r="B7009">
        <v>7008</v>
      </c>
      <c r="C7009">
        <v>-3.4269300000000003E-2</v>
      </c>
      <c r="D7009">
        <v>134.47800000000001</v>
      </c>
      <c r="E7009">
        <f t="shared" si="546"/>
        <v>93.387500000000003</v>
      </c>
      <c r="F7009">
        <f t="shared" si="547"/>
        <v>93.353230699999997</v>
      </c>
      <c r="H7009">
        <v>172.69200000000001</v>
      </c>
      <c r="I7009">
        <f t="shared" si="548"/>
        <v>0</v>
      </c>
      <c r="J7009">
        <f t="shared" si="550"/>
        <v>713.7685508666666</v>
      </c>
      <c r="K7009" s="6">
        <f t="shared" si="549"/>
        <v>0.50983467919047609</v>
      </c>
    </row>
    <row r="7010" spans="1:11" x14ac:dyDescent="0.2">
      <c r="A7010" s="1">
        <v>45950</v>
      </c>
      <c r="B7010">
        <v>7009</v>
      </c>
      <c r="C7010">
        <v>-3.4269300000000003E-2</v>
      </c>
      <c r="D7010">
        <v>143.40600000000001</v>
      </c>
      <c r="E7010">
        <f t="shared" si="546"/>
        <v>99.587500000000006</v>
      </c>
      <c r="F7010">
        <f t="shared" si="547"/>
        <v>99.5532307</v>
      </c>
      <c r="H7010">
        <v>139.482</v>
      </c>
      <c r="I7010">
        <f t="shared" si="548"/>
        <v>0</v>
      </c>
      <c r="J7010">
        <f t="shared" si="550"/>
        <v>673.8397815666666</v>
      </c>
      <c r="K7010" s="6">
        <f t="shared" si="549"/>
        <v>0.48131412969047616</v>
      </c>
    </row>
    <row r="7011" spans="1:11" x14ac:dyDescent="0.2">
      <c r="A7011" s="1">
        <v>45950.041666666664</v>
      </c>
      <c r="B7011">
        <v>7010</v>
      </c>
      <c r="C7011">
        <v>-3.4269300000000003E-2</v>
      </c>
      <c r="D7011">
        <v>221.898</v>
      </c>
      <c r="E7011">
        <f t="shared" si="546"/>
        <v>154.09583333333333</v>
      </c>
      <c r="F7011">
        <f t="shared" si="547"/>
        <v>154.06156403333333</v>
      </c>
      <c r="H7011">
        <v>66.42</v>
      </c>
      <c r="I7011">
        <f t="shared" si="548"/>
        <v>87.641564033333324</v>
      </c>
      <c r="J7011">
        <f t="shared" si="550"/>
        <v>761.48134559999994</v>
      </c>
      <c r="K7011" s="6">
        <f t="shared" si="549"/>
        <v>0.54391524685714276</v>
      </c>
    </row>
    <row r="7012" spans="1:11" x14ac:dyDescent="0.2">
      <c r="A7012" s="1">
        <v>45950.083333333336</v>
      </c>
      <c r="B7012">
        <v>7011</v>
      </c>
      <c r="C7012">
        <v>-3.4269300000000003E-2</v>
      </c>
      <c r="D7012">
        <v>134.47800000000001</v>
      </c>
      <c r="E7012">
        <f t="shared" si="546"/>
        <v>93.387500000000003</v>
      </c>
      <c r="F7012">
        <f t="shared" si="547"/>
        <v>93.353230699999997</v>
      </c>
      <c r="H7012">
        <v>66.42</v>
      </c>
      <c r="I7012">
        <f t="shared" si="548"/>
        <v>26.933230699999996</v>
      </c>
      <c r="J7012">
        <f t="shared" si="550"/>
        <v>788.41457629999991</v>
      </c>
      <c r="K7012" s="6">
        <f t="shared" si="549"/>
        <v>0.56315326878571426</v>
      </c>
    </row>
    <row r="7013" spans="1:11" x14ac:dyDescent="0.2">
      <c r="A7013" s="1">
        <v>45950.125</v>
      </c>
      <c r="B7013">
        <v>7012</v>
      </c>
      <c r="C7013">
        <v>-3.4269300000000003E-2</v>
      </c>
      <c r="D7013">
        <v>143.40600000000001</v>
      </c>
      <c r="E7013">
        <f t="shared" si="546"/>
        <v>99.587500000000006</v>
      </c>
      <c r="F7013">
        <f t="shared" si="547"/>
        <v>99.5532307</v>
      </c>
      <c r="H7013">
        <v>59.777999999999999</v>
      </c>
      <c r="I7013">
        <f t="shared" si="548"/>
        <v>39.775230700000002</v>
      </c>
      <c r="J7013">
        <f t="shared" si="550"/>
        <v>828.18980699999986</v>
      </c>
      <c r="K7013" s="6">
        <f t="shared" si="549"/>
        <v>0.59156414785714273</v>
      </c>
    </row>
    <row r="7014" spans="1:11" x14ac:dyDescent="0.2">
      <c r="A7014" s="1">
        <v>45950.166666666664</v>
      </c>
      <c r="B7014">
        <v>7013</v>
      </c>
      <c r="C7014">
        <v>-3.4269300000000003E-2</v>
      </c>
      <c r="D7014">
        <v>143.40600000000001</v>
      </c>
      <c r="E7014">
        <f t="shared" si="546"/>
        <v>99.587500000000006</v>
      </c>
      <c r="F7014">
        <f t="shared" si="547"/>
        <v>99.5532307</v>
      </c>
      <c r="H7014">
        <v>73.061999999999998</v>
      </c>
      <c r="I7014">
        <f t="shared" si="548"/>
        <v>26.491230700000003</v>
      </c>
      <c r="J7014">
        <f t="shared" si="550"/>
        <v>854.68103769999982</v>
      </c>
      <c r="K7014" s="6">
        <f t="shared" si="549"/>
        <v>0.61048645549999991</v>
      </c>
    </row>
    <row r="7015" spans="1:11" x14ac:dyDescent="0.2">
      <c r="A7015" s="1">
        <v>45950.208333333336</v>
      </c>
      <c r="B7015">
        <v>7014</v>
      </c>
      <c r="C7015">
        <v>-3.4269300000000003E-2</v>
      </c>
      <c r="D7015">
        <v>235.29</v>
      </c>
      <c r="E7015">
        <f t="shared" si="546"/>
        <v>163.39583333333331</v>
      </c>
      <c r="F7015">
        <f t="shared" si="547"/>
        <v>163.36156403333331</v>
      </c>
      <c r="H7015">
        <v>179.334</v>
      </c>
      <c r="I7015">
        <f t="shared" si="548"/>
        <v>0</v>
      </c>
      <c r="J7015">
        <f t="shared" si="550"/>
        <v>838.70860173333313</v>
      </c>
      <c r="K7015" s="6">
        <f t="shared" si="549"/>
        <v>0.5990775726666665</v>
      </c>
    </row>
    <row r="7016" spans="1:11" x14ac:dyDescent="0.2">
      <c r="A7016" s="1">
        <v>45950.25</v>
      </c>
      <c r="B7016">
        <v>7015</v>
      </c>
      <c r="C7016">
        <v>4.7845700000000004</v>
      </c>
      <c r="D7016">
        <v>82.956000000000003</v>
      </c>
      <c r="E7016">
        <f t="shared" si="546"/>
        <v>57.608333333333334</v>
      </c>
      <c r="F7016">
        <f t="shared" si="547"/>
        <v>62.392903333333336</v>
      </c>
      <c r="H7016">
        <v>245.75399999999999</v>
      </c>
      <c r="I7016">
        <f t="shared" si="548"/>
        <v>0</v>
      </c>
      <c r="J7016">
        <f t="shared" si="550"/>
        <v>655.34750506666649</v>
      </c>
      <c r="K7016" s="6">
        <f t="shared" si="549"/>
        <v>0.46810536076190462</v>
      </c>
    </row>
    <row r="7017" spans="1:11" x14ac:dyDescent="0.2">
      <c r="A7017" s="1">
        <v>45950.291666666664</v>
      </c>
      <c r="B7017">
        <v>7016</v>
      </c>
      <c r="C7017">
        <v>146.99600000000001</v>
      </c>
      <c r="D7017">
        <v>151.96199999999999</v>
      </c>
      <c r="E7017">
        <f t="shared" si="546"/>
        <v>105.52916666666665</v>
      </c>
      <c r="F7017">
        <f t="shared" si="547"/>
        <v>252.52516666666668</v>
      </c>
      <c r="H7017">
        <v>259.03800000000001</v>
      </c>
      <c r="I7017">
        <f t="shared" si="548"/>
        <v>0</v>
      </c>
      <c r="J7017">
        <f t="shared" si="550"/>
        <v>648.83467173333315</v>
      </c>
      <c r="K7017" s="6">
        <f t="shared" si="549"/>
        <v>0.46345333695238083</v>
      </c>
    </row>
    <row r="7018" spans="1:11" x14ac:dyDescent="0.2">
      <c r="A7018" s="1">
        <v>45950.333333333336</v>
      </c>
      <c r="B7018">
        <v>7017</v>
      </c>
      <c r="C7018">
        <v>235.732</v>
      </c>
      <c r="D7018">
        <v>235.29</v>
      </c>
      <c r="E7018">
        <f t="shared" si="546"/>
        <v>163.39583333333331</v>
      </c>
      <c r="F7018">
        <f t="shared" si="547"/>
        <v>399.12783333333334</v>
      </c>
      <c r="H7018">
        <v>205.90200000000002</v>
      </c>
      <c r="I7018">
        <f t="shared" si="548"/>
        <v>193.22583333333333</v>
      </c>
      <c r="J7018">
        <f t="shared" si="550"/>
        <v>842.06050506666645</v>
      </c>
      <c r="K7018" s="6">
        <f t="shared" si="549"/>
        <v>0.60147178933333323</v>
      </c>
    </row>
    <row r="7019" spans="1:11" x14ac:dyDescent="0.2">
      <c r="A7019" s="1">
        <v>45950.375</v>
      </c>
      <c r="B7019">
        <v>7018</v>
      </c>
      <c r="C7019">
        <v>501.55200000000002</v>
      </c>
      <c r="D7019">
        <v>151.96199999999999</v>
      </c>
      <c r="E7019">
        <f t="shared" si="546"/>
        <v>105.52916666666665</v>
      </c>
      <c r="F7019">
        <f t="shared" si="547"/>
        <v>607.08116666666672</v>
      </c>
      <c r="H7019">
        <v>192.61799999999999</v>
      </c>
      <c r="I7019">
        <f t="shared" si="548"/>
        <v>414.46316666666672</v>
      </c>
      <c r="J7019">
        <f t="shared" si="550"/>
        <v>1256.5236717333332</v>
      </c>
      <c r="K7019" s="6">
        <f t="shared" si="549"/>
        <v>0.89751690838095233</v>
      </c>
    </row>
    <row r="7020" spans="1:11" x14ac:dyDescent="0.2">
      <c r="A7020" s="1">
        <v>45950.416666666664</v>
      </c>
      <c r="B7020">
        <v>7019</v>
      </c>
      <c r="C7020">
        <v>730.875</v>
      </c>
      <c r="D7020">
        <v>143.40600000000001</v>
      </c>
      <c r="E7020">
        <f t="shared" si="546"/>
        <v>99.587500000000006</v>
      </c>
      <c r="F7020">
        <f t="shared" si="547"/>
        <v>830.46249999999998</v>
      </c>
      <c r="H7020">
        <v>179.334</v>
      </c>
      <c r="I7020">
        <f t="shared" si="548"/>
        <v>651.12850000000003</v>
      </c>
      <c r="J7020">
        <f t="shared" si="550"/>
        <v>1400</v>
      </c>
      <c r="K7020" s="6">
        <f t="shared" si="549"/>
        <v>1</v>
      </c>
    </row>
    <row r="7021" spans="1:11" x14ac:dyDescent="0.2">
      <c r="A7021" s="1">
        <v>45950.458333333336</v>
      </c>
      <c r="B7021">
        <v>7020</v>
      </c>
      <c r="C7021">
        <v>822.71799999999996</v>
      </c>
      <c r="D7021">
        <v>160.88999999999999</v>
      </c>
      <c r="E7021">
        <f t="shared" si="546"/>
        <v>111.72916666666666</v>
      </c>
      <c r="F7021">
        <f t="shared" si="547"/>
        <v>934.44716666666659</v>
      </c>
      <c r="H7021">
        <v>132.84</v>
      </c>
      <c r="I7021">
        <f t="shared" si="548"/>
        <v>801.60716666666656</v>
      </c>
      <c r="J7021">
        <f t="shared" si="550"/>
        <v>1400</v>
      </c>
      <c r="K7021" s="6">
        <f t="shared" si="549"/>
        <v>1</v>
      </c>
    </row>
    <row r="7022" spans="1:11" x14ac:dyDescent="0.2">
      <c r="A7022" s="1">
        <v>45950.5</v>
      </c>
      <c r="B7022">
        <v>7021</v>
      </c>
      <c r="C7022">
        <v>724.43</v>
      </c>
      <c r="D7022">
        <v>235.29</v>
      </c>
      <c r="E7022">
        <f t="shared" si="546"/>
        <v>163.39583333333331</v>
      </c>
      <c r="F7022">
        <f t="shared" si="547"/>
        <v>887.82583333333332</v>
      </c>
      <c r="H7022">
        <v>119.556</v>
      </c>
      <c r="I7022">
        <f t="shared" si="548"/>
        <v>768.26983333333328</v>
      </c>
      <c r="J7022">
        <f t="shared" si="550"/>
        <v>1400</v>
      </c>
      <c r="K7022" s="6">
        <f t="shared" si="549"/>
        <v>1</v>
      </c>
    </row>
    <row r="7023" spans="1:11" x14ac:dyDescent="0.2">
      <c r="A7023" s="1">
        <v>45950.541666666664</v>
      </c>
      <c r="B7023">
        <v>7022</v>
      </c>
      <c r="C7023">
        <v>895.41700000000003</v>
      </c>
      <c r="D7023">
        <v>0</v>
      </c>
      <c r="E7023">
        <f t="shared" si="546"/>
        <v>0</v>
      </c>
      <c r="F7023">
        <f t="shared" si="547"/>
        <v>895.41700000000003</v>
      </c>
      <c r="H7023">
        <v>132.84</v>
      </c>
      <c r="I7023">
        <f t="shared" si="548"/>
        <v>762.577</v>
      </c>
      <c r="J7023">
        <f t="shared" si="550"/>
        <v>1400</v>
      </c>
      <c r="K7023" s="6">
        <f t="shared" si="549"/>
        <v>1</v>
      </c>
    </row>
    <row r="7024" spans="1:11" x14ac:dyDescent="0.2">
      <c r="A7024" s="1">
        <v>45950.583333333336</v>
      </c>
      <c r="B7024">
        <v>7023</v>
      </c>
      <c r="C7024">
        <v>794.60699999999997</v>
      </c>
      <c r="D7024">
        <v>294.81</v>
      </c>
      <c r="E7024">
        <f t="shared" si="546"/>
        <v>204.72916666666666</v>
      </c>
      <c r="F7024">
        <f t="shared" si="547"/>
        <v>999.3361666666666</v>
      </c>
      <c r="H7024">
        <v>132.84</v>
      </c>
      <c r="I7024">
        <f t="shared" si="548"/>
        <v>866.49616666666657</v>
      </c>
      <c r="J7024">
        <f t="shared" si="550"/>
        <v>1400</v>
      </c>
      <c r="K7024" s="6">
        <f t="shared" si="549"/>
        <v>1</v>
      </c>
    </row>
    <row r="7025" spans="1:11" x14ac:dyDescent="0.2">
      <c r="A7025" s="1">
        <v>45950.625</v>
      </c>
      <c r="B7025">
        <v>7024</v>
      </c>
      <c r="C7025">
        <v>611.83600000000001</v>
      </c>
      <c r="D7025">
        <v>235.29</v>
      </c>
      <c r="E7025">
        <f t="shared" si="546"/>
        <v>163.39583333333331</v>
      </c>
      <c r="F7025">
        <f t="shared" si="547"/>
        <v>775.23183333333327</v>
      </c>
      <c r="H7025">
        <v>132.84</v>
      </c>
      <c r="I7025">
        <f t="shared" si="548"/>
        <v>642.39183333333324</v>
      </c>
      <c r="J7025">
        <f t="shared" si="550"/>
        <v>1400</v>
      </c>
      <c r="K7025" s="6">
        <f t="shared" si="549"/>
        <v>1</v>
      </c>
    </row>
    <row r="7026" spans="1:11" x14ac:dyDescent="0.2">
      <c r="A7026" s="1">
        <v>45950.666666666664</v>
      </c>
      <c r="B7026">
        <v>7025</v>
      </c>
      <c r="C7026">
        <v>436.78800000000001</v>
      </c>
      <c r="D7026">
        <v>143.40600000000001</v>
      </c>
      <c r="E7026">
        <f t="shared" si="546"/>
        <v>99.587500000000006</v>
      </c>
      <c r="F7026">
        <f t="shared" si="547"/>
        <v>536.37549999999999</v>
      </c>
      <c r="H7026">
        <v>166.05</v>
      </c>
      <c r="I7026">
        <f t="shared" si="548"/>
        <v>370.32549999999998</v>
      </c>
      <c r="J7026">
        <f t="shared" si="550"/>
        <v>1400</v>
      </c>
      <c r="K7026" s="6">
        <f t="shared" si="549"/>
        <v>1</v>
      </c>
    </row>
    <row r="7027" spans="1:11" x14ac:dyDescent="0.2">
      <c r="A7027" s="1">
        <v>45950.708333333336</v>
      </c>
      <c r="B7027">
        <v>7026</v>
      </c>
      <c r="C7027">
        <v>156.13399999999999</v>
      </c>
      <c r="D7027">
        <v>319.36200000000002</v>
      </c>
      <c r="E7027">
        <f t="shared" si="546"/>
        <v>221.77916666666667</v>
      </c>
      <c r="F7027">
        <f t="shared" si="547"/>
        <v>377.91316666666665</v>
      </c>
      <c r="H7027">
        <v>205.90200000000002</v>
      </c>
      <c r="I7027">
        <f t="shared" si="548"/>
        <v>172.01116666666664</v>
      </c>
      <c r="J7027">
        <f t="shared" si="550"/>
        <v>1400</v>
      </c>
      <c r="K7027" s="6">
        <f t="shared" si="549"/>
        <v>1</v>
      </c>
    </row>
    <row r="7028" spans="1:11" x14ac:dyDescent="0.2">
      <c r="A7028" s="1">
        <v>45950.75</v>
      </c>
      <c r="B7028">
        <v>7027</v>
      </c>
      <c r="C7028">
        <v>-3.4269300000000003E-2</v>
      </c>
      <c r="D7028">
        <v>218.178</v>
      </c>
      <c r="E7028">
        <f t="shared" si="546"/>
        <v>151.51249999999999</v>
      </c>
      <c r="F7028">
        <f t="shared" si="547"/>
        <v>151.47823069999998</v>
      </c>
      <c r="H7028">
        <v>259.03800000000001</v>
      </c>
      <c r="I7028">
        <f t="shared" si="548"/>
        <v>0</v>
      </c>
      <c r="J7028">
        <f t="shared" si="550"/>
        <v>1292.4402307</v>
      </c>
      <c r="K7028" s="6">
        <f t="shared" si="549"/>
        <v>0.92317159335714283</v>
      </c>
    </row>
    <row r="7029" spans="1:11" x14ac:dyDescent="0.2">
      <c r="A7029" s="1">
        <v>45950.791666666664</v>
      </c>
      <c r="B7029">
        <v>7028</v>
      </c>
      <c r="C7029">
        <v>-3.4269300000000003E-2</v>
      </c>
      <c r="D7029">
        <v>143.40600000000001</v>
      </c>
      <c r="E7029">
        <f t="shared" si="546"/>
        <v>99.587500000000006</v>
      </c>
      <c r="F7029">
        <f t="shared" si="547"/>
        <v>99.5532307</v>
      </c>
      <c r="H7029">
        <v>232.47</v>
      </c>
      <c r="I7029">
        <f t="shared" si="548"/>
        <v>0</v>
      </c>
      <c r="J7029">
        <f t="shared" si="550"/>
        <v>1159.5234614000001</v>
      </c>
      <c r="K7029" s="6">
        <f t="shared" si="549"/>
        <v>0.82823104385714297</v>
      </c>
    </row>
    <row r="7030" spans="1:11" x14ac:dyDescent="0.2">
      <c r="A7030" s="1">
        <v>45950.833333333336</v>
      </c>
      <c r="B7030">
        <v>7029</v>
      </c>
      <c r="C7030">
        <v>-3.4269300000000003E-2</v>
      </c>
      <c r="D7030">
        <v>235.29</v>
      </c>
      <c r="E7030">
        <f t="shared" si="546"/>
        <v>163.39583333333331</v>
      </c>
      <c r="F7030">
        <f t="shared" si="547"/>
        <v>163.36156403333331</v>
      </c>
      <c r="H7030">
        <v>212.54400000000001</v>
      </c>
      <c r="I7030">
        <f t="shared" si="548"/>
        <v>0</v>
      </c>
      <c r="J7030">
        <f t="shared" si="550"/>
        <v>1110.3410254333335</v>
      </c>
      <c r="K7030" s="6">
        <f t="shared" si="549"/>
        <v>0.793100732452381</v>
      </c>
    </row>
    <row r="7031" spans="1:11" x14ac:dyDescent="0.2">
      <c r="A7031" s="1">
        <v>45950.875</v>
      </c>
      <c r="B7031">
        <v>7030</v>
      </c>
      <c r="C7031">
        <v>-3.4269300000000003E-2</v>
      </c>
      <c r="D7031">
        <v>0</v>
      </c>
      <c r="E7031">
        <f t="shared" si="546"/>
        <v>0</v>
      </c>
      <c r="F7031">
        <f t="shared" si="547"/>
        <v>-3.4269300000000003E-2</v>
      </c>
      <c r="H7031">
        <v>205.90200000000002</v>
      </c>
      <c r="I7031">
        <f t="shared" si="548"/>
        <v>0</v>
      </c>
      <c r="J7031">
        <f t="shared" si="550"/>
        <v>904.40475613333342</v>
      </c>
      <c r="K7031" s="6">
        <f t="shared" si="549"/>
        <v>0.6460033972380953</v>
      </c>
    </row>
    <row r="7032" spans="1:11" x14ac:dyDescent="0.2">
      <c r="A7032" s="1">
        <v>45950.916666666664</v>
      </c>
      <c r="B7032">
        <v>7031</v>
      </c>
      <c r="C7032">
        <v>-3.4269300000000003E-2</v>
      </c>
      <c r="D7032">
        <v>131.13</v>
      </c>
      <c r="E7032">
        <f t="shared" si="546"/>
        <v>91.0625</v>
      </c>
      <c r="F7032">
        <f t="shared" si="547"/>
        <v>91.028230699999995</v>
      </c>
      <c r="H7032">
        <v>179.334</v>
      </c>
      <c r="I7032">
        <f t="shared" si="548"/>
        <v>0</v>
      </c>
      <c r="J7032">
        <f t="shared" si="550"/>
        <v>816.09898683333336</v>
      </c>
      <c r="K7032" s="6">
        <f t="shared" si="549"/>
        <v>0.58292784773809525</v>
      </c>
    </row>
    <row r="7033" spans="1:11" x14ac:dyDescent="0.2">
      <c r="A7033" s="1">
        <v>45950.958333333336</v>
      </c>
      <c r="B7033">
        <v>7032</v>
      </c>
      <c r="C7033">
        <v>-3.4269300000000003E-2</v>
      </c>
      <c r="D7033">
        <v>90.21</v>
      </c>
      <c r="E7033">
        <f t="shared" si="546"/>
        <v>62.645833333333329</v>
      </c>
      <c r="F7033">
        <f t="shared" si="547"/>
        <v>62.61156403333333</v>
      </c>
      <c r="H7033">
        <v>172.69200000000001</v>
      </c>
      <c r="I7033">
        <f t="shared" si="548"/>
        <v>0</v>
      </c>
      <c r="J7033">
        <f t="shared" si="550"/>
        <v>706.01855086666671</v>
      </c>
      <c r="K7033" s="6">
        <f t="shared" si="549"/>
        <v>0.50429896490476189</v>
      </c>
    </row>
    <row r="7034" spans="1:11" x14ac:dyDescent="0.2">
      <c r="A7034" s="1">
        <v>45951</v>
      </c>
      <c r="B7034">
        <v>7033</v>
      </c>
      <c r="C7034">
        <v>-3.4269300000000003E-2</v>
      </c>
      <c r="D7034">
        <v>143.40600000000001</v>
      </c>
      <c r="E7034">
        <f t="shared" si="546"/>
        <v>99.587500000000006</v>
      </c>
      <c r="F7034">
        <f t="shared" si="547"/>
        <v>99.5532307</v>
      </c>
      <c r="H7034">
        <v>139.482</v>
      </c>
      <c r="I7034">
        <f t="shared" si="548"/>
        <v>0</v>
      </c>
      <c r="J7034">
        <f t="shared" si="550"/>
        <v>666.08978156666672</v>
      </c>
      <c r="K7034" s="6">
        <f t="shared" si="549"/>
        <v>0.47577841540476196</v>
      </c>
    </row>
    <row r="7035" spans="1:11" x14ac:dyDescent="0.2">
      <c r="A7035" s="1">
        <v>45951.041666666664</v>
      </c>
      <c r="B7035">
        <v>7034</v>
      </c>
      <c r="C7035">
        <v>-3.4269300000000003E-2</v>
      </c>
      <c r="D7035">
        <v>302.62200000000001</v>
      </c>
      <c r="E7035">
        <f t="shared" si="546"/>
        <v>210.15416666666667</v>
      </c>
      <c r="F7035">
        <f t="shared" si="547"/>
        <v>210.11989736666666</v>
      </c>
      <c r="H7035">
        <v>66.42</v>
      </c>
      <c r="I7035">
        <f t="shared" si="548"/>
        <v>143.69989736666668</v>
      </c>
      <c r="J7035">
        <f t="shared" si="550"/>
        <v>809.78967893333333</v>
      </c>
      <c r="K7035" s="6">
        <f t="shared" si="549"/>
        <v>0.57842119923809521</v>
      </c>
    </row>
    <row r="7036" spans="1:11" x14ac:dyDescent="0.2">
      <c r="A7036" s="1">
        <v>45951.083333333336</v>
      </c>
      <c r="B7036">
        <v>7035</v>
      </c>
      <c r="C7036">
        <v>-3.4269300000000003E-2</v>
      </c>
      <c r="D7036">
        <v>0</v>
      </c>
      <c r="E7036">
        <f t="shared" si="546"/>
        <v>0</v>
      </c>
      <c r="F7036">
        <f t="shared" si="547"/>
        <v>-3.4269300000000003E-2</v>
      </c>
      <c r="H7036">
        <v>66.42</v>
      </c>
      <c r="I7036">
        <f t="shared" si="548"/>
        <v>0</v>
      </c>
      <c r="J7036">
        <f t="shared" si="550"/>
        <v>743.33540963333337</v>
      </c>
      <c r="K7036" s="6">
        <f t="shared" si="549"/>
        <v>0.53095386402380951</v>
      </c>
    </row>
    <row r="7037" spans="1:11" x14ac:dyDescent="0.2">
      <c r="A7037" s="1">
        <v>45951.125</v>
      </c>
      <c r="B7037">
        <v>7036</v>
      </c>
      <c r="C7037">
        <v>-3.4269300000000003E-2</v>
      </c>
      <c r="D7037">
        <v>143.40600000000001</v>
      </c>
      <c r="E7037">
        <f t="shared" si="546"/>
        <v>99.587500000000006</v>
      </c>
      <c r="F7037">
        <f t="shared" si="547"/>
        <v>99.5532307</v>
      </c>
      <c r="H7037">
        <v>59.777999999999999</v>
      </c>
      <c r="I7037">
        <f t="shared" si="548"/>
        <v>39.775230700000002</v>
      </c>
      <c r="J7037">
        <f t="shared" si="550"/>
        <v>783.11064033333332</v>
      </c>
      <c r="K7037" s="6">
        <f t="shared" si="549"/>
        <v>0.55936474309523809</v>
      </c>
    </row>
    <row r="7038" spans="1:11" x14ac:dyDescent="0.2">
      <c r="A7038" s="1">
        <v>45951.166666666664</v>
      </c>
      <c r="B7038">
        <v>7037</v>
      </c>
      <c r="C7038">
        <v>-3.4269300000000003E-2</v>
      </c>
      <c r="D7038">
        <v>82.956000000000003</v>
      </c>
      <c r="E7038">
        <f t="shared" si="546"/>
        <v>57.608333333333334</v>
      </c>
      <c r="F7038">
        <f t="shared" si="547"/>
        <v>57.574064033333336</v>
      </c>
      <c r="H7038">
        <v>73.061999999999998</v>
      </c>
      <c r="I7038">
        <f t="shared" si="548"/>
        <v>0</v>
      </c>
      <c r="J7038">
        <f t="shared" si="550"/>
        <v>767.62270436666665</v>
      </c>
      <c r="K7038" s="6">
        <f t="shared" si="549"/>
        <v>0.54830193169047614</v>
      </c>
    </row>
    <row r="7039" spans="1:11" x14ac:dyDescent="0.2">
      <c r="A7039" s="1">
        <v>45951.208333333336</v>
      </c>
      <c r="B7039">
        <v>7038</v>
      </c>
      <c r="C7039">
        <v>-3.4269300000000003E-2</v>
      </c>
      <c r="D7039">
        <v>134.47800000000001</v>
      </c>
      <c r="E7039">
        <f t="shared" si="546"/>
        <v>93.387500000000003</v>
      </c>
      <c r="F7039">
        <f t="shared" si="547"/>
        <v>93.353230699999997</v>
      </c>
      <c r="H7039">
        <v>179.334</v>
      </c>
      <c r="I7039">
        <f t="shared" si="548"/>
        <v>0</v>
      </c>
      <c r="J7039">
        <f t="shared" si="550"/>
        <v>681.64193506666663</v>
      </c>
      <c r="K7039" s="6">
        <f t="shared" si="549"/>
        <v>0.48688709647619044</v>
      </c>
    </row>
    <row r="7040" spans="1:11" x14ac:dyDescent="0.2">
      <c r="A7040" s="1">
        <v>45951.25</v>
      </c>
      <c r="B7040">
        <v>7039</v>
      </c>
      <c r="C7040">
        <v>3.32307</v>
      </c>
      <c r="D7040">
        <v>82.956000000000003</v>
      </c>
      <c r="E7040">
        <f t="shared" si="546"/>
        <v>57.608333333333334</v>
      </c>
      <c r="F7040">
        <f t="shared" si="547"/>
        <v>60.931403333333336</v>
      </c>
      <c r="H7040">
        <v>245.75399999999999</v>
      </c>
      <c r="I7040">
        <f t="shared" si="548"/>
        <v>0</v>
      </c>
      <c r="J7040">
        <f t="shared" si="550"/>
        <v>496.81933839999999</v>
      </c>
      <c r="K7040" s="6">
        <f t="shared" si="549"/>
        <v>0.35487095600000002</v>
      </c>
    </row>
    <row r="7041" spans="1:11" x14ac:dyDescent="0.2">
      <c r="A7041" s="1">
        <v>45951.291666666664</v>
      </c>
      <c r="B7041">
        <v>7040</v>
      </c>
      <c r="C7041">
        <v>131.69399999999999</v>
      </c>
      <c r="D7041">
        <v>143.40600000000001</v>
      </c>
      <c r="E7041">
        <f t="shared" si="546"/>
        <v>99.587500000000006</v>
      </c>
      <c r="F7041">
        <f t="shared" si="547"/>
        <v>231.28149999999999</v>
      </c>
      <c r="H7041">
        <v>259.03800000000001</v>
      </c>
      <c r="I7041">
        <f t="shared" si="548"/>
        <v>0</v>
      </c>
      <c r="J7041">
        <f t="shared" si="550"/>
        <v>469.06283839999998</v>
      </c>
      <c r="K7041" s="6">
        <f t="shared" si="549"/>
        <v>0.33504488457142856</v>
      </c>
    </row>
    <row r="7042" spans="1:11" x14ac:dyDescent="0.2">
      <c r="A7042" s="1">
        <v>45951.333333333336</v>
      </c>
      <c r="B7042">
        <v>7041</v>
      </c>
      <c r="C7042">
        <v>363.91899999999998</v>
      </c>
      <c r="D7042">
        <v>134.47800000000001</v>
      </c>
      <c r="E7042">
        <f t="shared" si="546"/>
        <v>93.387500000000003</v>
      </c>
      <c r="F7042">
        <f t="shared" si="547"/>
        <v>457.30649999999997</v>
      </c>
      <c r="H7042">
        <v>205.90200000000002</v>
      </c>
      <c r="I7042">
        <f t="shared" si="548"/>
        <v>251.40449999999996</v>
      </c>
      <c r="J7042">
        <f t="shared" si="550"/>
        <v>720.4673383999999</v>
      </c>
      <c r="K7042" s="6">
        <f t="shared" si="549"/>
        <v>0.51461952742857131</v>
      </c>
    </row>
    <row r="7043" spans="1:11" x14ac:dyDescent="0.2">
      <c r="A7043" s="1">
        <v>45951.375</v>
      </c>
      <c r="B7043">
        <v>7042</v>
      </c>
      <c r="C7043">
        <v>375.32600000000002</v>
      </c>
      <c r="D7043">
        <v>134.47800000000001</v>
      </c>
      <c r="E7043">
        <f t="shared" ref="E7043:E7106" si="551">500/720*D7043</f>
        <v>93.387500000000003</v>
      </c>
      <c r="F7043">
        <f t="shared" ref="F7043:F7106" si="552">C7043+E7043</f>
        <v>468.71350000000001</v>
      </c>
      <c r="H7043">
        <v>192.61799999999999</v>
      </c>
      <c r="I7043">
        <f t="shared" ref="I7043:I7106" si="553">IF(F7043-H7043&gt;0,(F7043-H7043),0)</f>
        <v>276.09550000000002</v>
      </c>
      <c r="J7043">
        <f t="shared" si="550"/>
        <v>996.56283839999992</v>
      </c>
      <c r="K7043" s="6">
        <f t="shared" ref="K7043:K7106" si="554">J7043/$M$1</f>
        <v>0.71183059885714284</v>
      </c>
    </row>
    <row r="7044" spans="1:11" x14ac:dyDescent="0.2">
      <c r="A7044" s="1">
        <v>45951.416666666664</v>
      </c>
      <c r="B7044">
        <v>7043</v>
      </c>
      <c r="C7044">
        <v>781.75099999999998</v>
      </c>
      <c r="D7044">
        <v>75.701999999999998</v>
      </c>
      <c r="E7044">
        <f t="shared" si="551"/>
        <v>52.570833333333333</v>
      </c>
      <c r="F7044">
        <f t="shared" si="552"/>
        <v>834.3218333333333</v>
      </c>
      <c r="H7044">
        <v>179.334</v>
      </c>
      <c r="I7044">
        <f t="shared" si="553"/>
        <v>654.98783333333336</v>
      </c>
      <c r="J7044">
        <f t="shared" si="550"/>
        <v>1400</v>
      </c>
      <c r="K7044" s="6">
        <f t="shared" si="554"/>
        <v>1</v>
      </c>
    </row>
    <row r="7045" spans="1:11" x14ac:dyDescent="0.2">
      <c r="A7045" s="1">
        <v>45951.458333333336</v>
      </c>
      <c r="B7045">
        <v>7044</v>
      </c>
      <c r="C7045">
        <v>889.69</v>
      </c>
      <c r="D7045">
        <v>143.40600000000001</v>
      </c>
      <c r="E7045">
        <f t="shared" si="551"/>
        <v>99.587500000000006</v>
      </c>
      <c r="F7045">
        <f t="shared" si="552"/>
        <v>989.27750000000003</v>
      </c>
      <c r="H7045">
        <v>132.84</v>
      </c>
      <c r="I7045">
        <f t="shared" si="553"/>
        <v>856.4375</v>
      </c>
      <c r="J7045">
        <f t="shared" si="550"/>
        <v>1400</v>
      </c>
      <c r="K7045" s="6">
        <f t="shared" si="554"/>
        <v>1</v>
      </c>
    </row>
    <row r="7046" spans="1:11" x14ac:dyDescent="0.2">
      <c r="A7046" s="1">
        <v>45951.5</v>
      </c>
      <c r="B7046">
        <v>7045</v>
      </c>
      <c r="C7046">
        <v>989.82299999999998</v>
      </c>
      <c r="D7046">
        <v>215.202</v>
      </c>
      <c r="E7046">
        <f t="shared" si="551"/>
        <v>149.44583333333333</v>
      </c>
      <c r="F7046">
        <f t="shared" si="552"/>
        <v>1139.2688333333333</v>
      </c>
      <c r="H7046">
        <v>119.556</v>
      </c>
      <c r="I7046">
        <f t="shared" si="553"/>
        <v>1019.7128333333333</v>
      </c>
      <c r="J7046">
        <f t="shared" si="550"/>
        <v>1400</v>
      </c>
      <c r="K7046" s="6">
        <f t="shared" si="554"/>
        <v>1</v>
      </c>
    </row>
    <row r="7047" spans="1:11" x14ac:dyDescent="0.2">
      <c r="A7047" s="1">
        <v>45951.541666666664</v>
      </c>
      <c r="B7047">
        <v>7046</v>
      </c>
      <c r="C7047">
        <v>955.61300000000006</v>
      </c>
      <c r="D7047">
        <v>82.956000000000003</v>
      </c>
      <c r="E7047">
        <f t="shared" si="551"/>
        <v>57.608333333333334</v>
      </c>
      <c r="F7047">
        <f t="shared" si="552"/>
        <v>1013.2213333333334</v>
      </c>
      <c r="H7047">
        <v>132.84</v>
      </c>
      <c r="I7047">
        <f t="shared" si="553"/>
        <v>880.38133333333337</v>
      </c>
      <c r="J7047">
        <f t="shared" si="550"/>
        <v>1400</v>
      </c>
      <c r="K7047" s="6">
        <f t="shared" si="554"/>
        <v>1</v>
      </c>
    </row>
    <row r="7048" spans="1:11" x14ac:dyDescent="0.2">
      <c r="A7048" s="1">
        <v>45951.583333333336</v>
      </c>
      <c r="B7048">
        <v>7047</v>
      </c>
      <c r="C7048">
        <v>932.94600000000003</v>
      </c>
      <c r="D7048">
        <v>134.47800000000001</v>
      </c>
      <c r="E7048">
        <f t="shared" si="551"/>
        <v>93.387500000000003</v>
      </c>
      <c r="F7048">
        <f t="shared" si="552"/>
        <v>1026.3335</v>
      </c>
      <c r="H7048">
        <v>132.84</v>
      </c>
      <c r="I7048">
        <f t="shared" si="553"/>
        <v>893.49349999999993</v>
      </c>
      <c r="J7048">
        <f t="shared" si="550"/>
        <v>1400</v>
      </c>
      <c r="K7048" s="6">
        <f t="shared" si="554"/>
        <v>1</v>
      </c>
    </row>
    <row r="7049" spans="1:11" x14ac:dyDescent="0.2">
      <c r="A7049" s="1">
        <v>45951.625</v>
      </c>
      <c r="B7049">
        <v>7048</v>
      </c>
      <c r="C7049">
        <v>740.16099999999994</v>
      </c>
      <c r="D7049">
        <v>82.956000000000003</v>
      </c>
      <c r="E7049">
        <f t="shared" si="551"/>
        <v>57.608333333333334</v>
      </c>
      <c r="F7049">
        <f t="shared" si="552"/>
        <v>797.76933333333329</v>
      </c>
      <c r="H7049">
        <v>132.84</v>
      </c>
      <c r="I7049">
        <f t="shared" si="553"/>
        <v>664.92933333333326</v>
      </c>
      <c r="J7049">
        <f t="shared" si="550"/>
        <v>1400</v>
      </c>
      <c r="K7049" s="6">
        <f t="shared" si="554"/>
        <v>1</v>
      </c>
    </row>
    <row r="7050" spans="1:11" x14ac:dyDescent="0.2">
      <c r="A7050" s="1">
        <v>45951.666666666664</v>
      </c>
      <c r="B7050">
        <v>7049</v>
      </c>
      <c r="C7050">
        <v>479.05200000000002</v>
      </c>
      <c r="D7050">
        <v>294.81</v>
      </c>
      <c r="E7050">
        <f t="shared" si="551"/>
        <v>204.72916666666666</v>
      </c>
      <c r="F7050">
        <f t="shared" si="552"/>
        <v>683.78116666666665</v>
      </c>
      <c r="H7050">
        <v>166.05</v>
      </c>
      <c r="I7050">
        <f t="shared" si="553"/>
        <v>517.7311666666667</v>
      </c>
      <c r="J7050">
        <f t="shared" si="550"/>
        <v>1400</v>
      </c>
      <c r="K7050" s="6">
        <f t="shared" si="554"/>
        <v>1</v>
      </c>
    </row>
    <row r="7051" spans="1:11" x14ac:dyDescent="0.2">
      <c r="A7051" s="1">
        <v>45951.708333333336</v>
      </c>
      <c r="B7051">
        <v>7050</v>
      </c>
      <c r="C7051">
        <v>179.74</v>
      </c>
      <c r="D7051">
        <v>143.40600000000001</v>
      </c>
      <c r="E7051">
        <f t="shared" si="551"/>
        <v>99.587500000000006</v>
      </c>
      <c r="F7051">
        <f t="shared" si="552"/>
        <v>279.32749999999999</v>
      </c>
      <c r="H7051">
        <v>205.90200000000002</v>
      </c>
      <c r="I7051">
        <f t="shared" si="553"/>
        <v>73.425499999999971</v>
      </c>
      <c r="J7051">
        <f t="shared" si="550"/>
        <v>1400</v>
      </c>
      <c r="K7051" s="6">
        <f t="shared" si="554"/>
        <v>1</v>
      </c>
    </row>
    <row r="7052" spans="1:11" x14ac:dyDescent="0.2">
      <c r="A7052" s="1">
        <v>45951.75</v>
      </c>
      <c r="B7052">
        <v>7051</v>
      </c>
      <c r="C7052">
        <v>-3.4269300000000003E-2</v>
      </c>
      <c r="D7052">
        <v>669.6</v>
      </c>
      <c r="E7052">
        <f t="shared" si="551"/>
        <v>465</v>
      </c>
      <c r="F7052">
        <f t="shared" si="552"/>
        <v>464.96573069999999</v>
      </c>
      <c r="H7052">
        <v>259.03800000000001</v>
      </c>
      <c r="I7052">
        <f t="shared" si="553"/>
        <v>205.92773069999998</v>
      </c>
      <c r="J7052">
        <f t="shared" si="550"/>
        <v>1400</v>
      </c>
      <c r="K7052" s="6">
        <f t="shared" si="554"/>
        <v>1</v>
      </c>
    </row>
    <row r="7053" spans="1:11" x14ac:dyDescent="0.2">
      <c r="A7053" s="1">
        <v>45951.791666666664</v>
      </c>
      <c r="B7053">
        <v>7052</v>
      </c>
      <c r="C7053">
        <v>-3.4269300000000003E-2</v>
      </c>
      <c r="D7053">
        <v>75.701999999999998</v>
      </c>
      <c r="E7053">
        <f t="shared" si="551"/>
        <v>52.570833333333333</v>
      </c>
      <c r="F7053">
        <f t="shared" si="552"/>
        <v>52.536564033333335</v>
      </c>
      <c r="H7053">
        <v>232.47</v>
      </c>
      <c r="I7053">
        <f t="shared" si="553"/>
        <v>0</v>
      </c>
      <c r="J7053">
        <f t="shared" ref="J7053:J7116" si="555">MIN($M$1,(J7052+(F7053-H7053)))</f>
        <v>1220.0665640333334</v>
      </c>
      <c r="K7053" s="6">
        <f t="shared" si="554"/>
        <v>0.87147611716666673</v>
      </c>
    </row>
    <row r="7054" spans="1:11" x14ac:dyDescent="0.2">
      <c r="A7054" s="1">
        <v>45951.833333333336</v>
      </c>
      <c r="B7054">
        <v>7053</v>
      </c>
      <c r="C7054">
        <v>-3.4269300000000003E-2</v>
      </c>
      <c r="D7054">
        <v>82.956000000000003</v>
      </c>
      <c r="E7054">
        <f t="shared" si="551"/>
        <v>57.608333333333334</v>
      </c>
      <c r="F7054">
        <f t="shared" si="552"/>
        <v>57.574064033333336</v>
      </c>
      <c r="H7054">
        <v>212.54400000000001</v>
      </c>
      <c r="I7054">
        <f t="shared" si="553"/>
        <v>0</v>
      </c>
      <c r="J7054">
        <f t="shared" si="555"/>
        <v>1065.0966280666667</v>
      </c>
      <c r="K7054" s="6">
        <f t="shared" si="554"/>
        <v>0.76078330576190478</v>
      </c>
    </row>
    <row r="7055" spans="1:11" x14ac:dyDescent="0.2">
      <c r="A7055" s="1">
        <v>45951.875</v>
      </c>
      <c r="B7055">
        <v>7054</v>
      </c>
      <c r="C7055">
        <v>-3.4269300000000003E-2</v>
      </c>
      <c r="D7055">
        <v>134.47800000000001</v>
      </c>
      <c r="E7055">
        <f t="shared" si="551"/>
        <v>93.387500000000003</v>
      </c>
      <c r="F7055">
        <f t="shared" si="552"/>
        <v>93.353230699999997</v>
      </c>
      <c r="H7055">
        <v>205.90200000000002</v>
      </c>
      <c r="I7055">
        <f t="shared" si="553"/>
        <v>0</v>
      </c>
      <c r="J7055">
        <f t="shared" si="555"/>
        <v>952.54785876666665</v>
      </c>
      <c r="K7055" s="6">
        <f t="shared" si="554"/>
        <v>0.68039132769047617</v>
      </c>
    </row>
    <row r="7056" spans="1:11" x14ac:dyDescent="0.2">
      <c r="A7056" s="1">
        <v>45951.916666666664</v>
      </c>
      <c r="B7056">
        <v>7055</v>
      </c>
      <c r="C7056">
        <v>-3.4269300000000003E-2</v>
      </c>
      <c r="D7056">
        <v>143.40600000000001</v>
      </c>
      <c r="E7056">
        <f t="shared" si="551"/>
        <v>99.587500000000006</v>
      </c>
      <c r="F7056">
        <f t="shared" si="552"/>
        <v>99.5532307</v>
      </c>
      <c r="H7056">
        <v>179.334</v>
      </c>
      <c r="I7056">
        <f t="shared" si="553"/>
        <v>0</v>
      </c>
      <c r="J7056">
        <f t="shared" si="555"/>
        <v>872.76708946666668</v>
      </c>
      <c r="K7056" s="6">
        <f t="shared" si="554"/>
        <v>0.62340506390476191</v>
      </c>
    </row>
    <row r="7057" spans="1:11" x14ac:dyDescent="0.2">
      <c r="A7057" s="1">
        <v>45951.958333333336</v>
      </c>
      <c r="B7057">
        <v>7056</v>
      </c>
      <c r="C7057">
        <v>-3.4269300000000003E-2</v>
      </c>
      <c r="D7057">
        <v>134.47800000000001</v>
      </c>
      <c r="E7057">
        <f t="shared" si="551"/>
        <v>93.387500000000003</v>
      </c>
      <c r="F7057">
        <f t="shared" si="552"/>
        <v>93.353230699999997</v>
      </c>
      <c r="H7057">
        <v>172.69200000000001</v>
      </c>
      <c r="I7057">
        <f t="shared" si="553"/>
        <v>0</v>
      </c>
      <c r="J7057">
        <f t="shared" si="555"/>
        <v>793.42832016666671</v>
      </c>
      <c r="K7057" s="6">
        <f t="shared" si="554"/>
        <v>0.56673451440476197</v>
      </c>
    </row>
    <row r="7058" spans="1:11" x14ac:dyDescent="0.2">
      <c r="A7058" s="1">
        <v>45952</v>
      </c>
      <c r="B7058">
        <v>7057</v>
      </c>
      <c r="C7058">
        <v>-3.4269300000000003E-2</v>
      </c>
      <c r="D7058">
        <v>0</v>
      </c>
      <c r="E7058">
        <f t="shared" si="551"/>
        <v>0</v>
      </c>
      <c r="F7058">
        <f t="shared" si="552"/>
        <v>-3.4269300000000003E-2</v>
      </c>
      <c r="H7058">
        <v>139.482</v>
      </c>
      <c r="I7058">
        <f t="shared" si="553"/>
        <v>0</v>
      </c>
      <c r="J7058">
        <f t="shared" si="555"/>
        <v>653.91205086666673</v>
      </c>
      <c r="K7058" s="6">
        <f t="shared" si="554"/>
        <v>0.46708003633333339</v>
      </c>
    </row>
    <row r="7059" spans="1:11" x14ac:dyDescent="0.2">
      <c r="A7059" s="1">
        <v>45952.041666666664</v>
      </c>
      <c r="B7059">
        <v>7058</v>
      </c>
      <c r="C7059">
        <v>-3.4269300000000003E-2</v>
      </c>
      <c r="D7059">
        <v>151.96199999999999</v>
      </c>
      <c r="E7059">
        <f t="shared" si="551"/>
        <v>105.52916666666665</v>
      </c>
      <c r="F7059">
        <f t="shared" si="552"/>
        <v>105.49489736666665</v>
      </c>
      <c r="H7059">
        <v>66.42</v>
      </c>
      <c r="I7059">
        <f t="shared" si="553"/>
        <v>39.074897366666647</v>
      </c>
      <c r="J7059">
        <f t="shared" si="555"/>
        <v>692.98694823333335</v>
      </c>
      <c r="K7059" s="6">
        <f t="shared" si="554"/>
        <v>0.49499067730952384</v>
      </c>
    </row>
    <row r="7060" spans="1:11" x14ac:dyDescent="0.2">
      <c r="A7060" s="1">
        <v>45952.083333333336</v>
      </c>
      <c r="B7060">
        <v>7059</v>
      </c>
      <c r="C7060">
        <v>-3.4269300000000003E-2</v>
      </c>
      <c r="D7060">
        <v>143.40600000000001</v>
      </c>
      <c r="E7060">
        <f t="shared" si="551"/>
        <v>99.587500000000006</v>
      </c>
      <c r="F7060">
        <f t="shared" si="552"/>
        <v>99.5532307</v>
      </c>
      <c r="H7060">
        <v>66.42</v>
      </c>
      <c r="I7060">
        <f t="shared" si="553"/>
        <v>33.133230699999999</v>
      </c>
      <c r="J7060">
        <f t="shared" si="555"/>
        <v>726.12017893333336</v>
      </c>
      <c r="K7060" s="6">
        <f t="shared" si="554"/>
        <v>0.51865727066666667</v>
      </c>
    </row>
    <row r="7061" spans="1:11" x14ac:dyDescent="0.2">
      <c r="A7061" s="1">
        <v>45952.125</v>
      </c>
      <c r="B7061">
        <v>7060</v>
      </c>
      <c r="C7061">
        <v>-3.4269300000000003E-2</v>
      </c>
      <c r="D7061">
        <v>143.40600000000001</v>
      </c>
      <c r="E7061">
        <f t="shared" si="551"/>
        <v>99.587500000000006</v>
      </c>
      <c r="F7061">
        <f t="shared" si="552"/>
        <v>99.5532307</v>
      </c>
      <c r="H7061">
        <v>59.777999999999999</v>
      </c>
      <c r="I7061">
        <f t="shared" si="553"/>
        <v>39.775230700000002</v>
      </c>
      <c r="J7061">
        <f t="shared" si="555"/>
        <v>765.89540963333332</v>
      </c>
      <c r="K7061" s="6">
        <f t="shared" si="554"/>
        <v>0.54706814973809526</v>
      </c>
    </row>
    <row r="7062" spans="1:11" x14ac:dyDescent="0.2">
      <c r="A7062" s="1">
        <v>45952.166666666664</v>
      </c>
      <c r="B7062">
        <v>7061</v>
      </c>
      <c r="C7062">
        <v>-3.4269300000000003E-2</v>
      </c>
      <c r="D7062">
        <v>143.40600000000001</v>
      </c>
      <c r="E7062">
        <f t="shared" si="551"/>
        <v>99.587500000000006</v>
      </c>
      <c r="F7062">
        <f t="shared" si="552"/>
        <v>99.5532307</v>
      </c>
      <c r="H7062">
        <v>73.061999999999998</v>
      </c>
      <c r="I7062">
        <f t="shared" si="553"/>
        <v>26.491230700000003</v>
      </c>
      <c r="J7062">
        <f t="shared" si="555"/>
        <v>792.38664033333328</v>
      </c>
      <c r="K7062" s="6">
        <f t="shared" si="554"/>
        <v>0.56599045738095233</v>
      </c>
    </row>
    <row r="7063" spans="1:11" x14ac:dyDescent="0.2">
      <c r="A7063" s="1">
        <v>45952.208333333336</v>
      </c>
      <c r="B7063">
        <v>7062</v>
      </c>
      <c r="C7063">
        <v>-3.4269300000000003E-2</v>
      </c>
      <c r="D7063">
        <v>143.40600000000001</v>
      </c>
      <c r="E7063">
        <f t="shared" si="551"/>
        <v>99.587500000000006</v>
      </c>
      <c r="F7063">
        <f t="shared" si="552"/>
        <v>99.5532307</v>
      </c>
      <c r="H7063">
        <v>179.334</v>
      </c>
      <c r="I7063">
        <f t="shared" si="553"/>
        <v>0</v>
      </c>
      <c r="J7063">
        <f t="shared" si="555"/>
        <v>712.6058710333333</v>
      </c>
      <c r="K7063" s="6">
        <f t="shared" si="554"/>
        <v>0.50900419359523807</v>
      </c>
    </row>
    <row r="7064" spans="1:11" x14ac:dyDescent="0.2">
      <c r="A7064" s="1">
        <v>45952.25</v>
      </c>
      <c r="B7064">
        <v>7063</v>
      </c>
      <c r="C7064">
        <v>7.7905800000000003</v>
      </c>
      <c r="D7064">
        <v>82.956000000000003</v>
      </c>
      <c r="E7064">
        <f t="shared" si="551"/>
        <v>57.608333333333334</v>
      </c>
      <c r="F7064">
        <f t="shared" si="552"/>
        <v>65.39891333333334</v>
      </c>
      <c r="H7064">
        <v>245.75399999999999</v>
      </c>
      <c r="I7064">
        <f t="shared" si="553"/>
        <v>0</v>
      </c>
      <c r="J7064">
        <f t="shared" si="555"/>
        <v>532.25078436666672</v>
      </c>
      <c r="K7064" s="6">
        <f t="shared" si="554"/>
        <v>0.38017913169047624</v>
      </c>
    </row>
    <row r="7065" spans="1:11" x14ac:dyDescent="0.2">
      <c r="A7065" s="1">
        <v>45952.291666666664</v>
      </c>
      <c r="B7065">
        <v>7064</v>
      </c>
      <c r="C7065">
        <v>66.440299999999993</v>
      </c>
      <c r="D7065">
        <v>134.47800000000001</v>
      </c>
      <c r="E7065">
        <f t="shared" si="551"/>
        <v>93.387500000000003</v>
      </c>
      <c r="F7065">
        <f t="shared" si="552"/>
        <v>159.8278</v>
      </c>
      <c r="H7065">
        <v>259.03800000000001</v>
      </c>
      <c r="I7065">
        <f t="shared" si="553"/>
        <v>0</v>
      </c>
      <c r="J7065">
        <f t="shared" si="555"/>
        <v>433.04058436666674</v>
      </c>
      <c r="K7065" s="6">
        <f t="shared" si="554"/>
        <v>0.30931470311904768</v>
      </c>
    </row>
    <row r="7066" spans="1:11" x14ac:dyDescent="0.2">
      <c r="A7066" s="1">
        <v>45952.333333333336</v>
      </c>
      <c r="B7066">
        <v>7065</v>
      </c>
      <c r="C7066">
        <v>171.44300000000001</v>
      </c>
      <c r="D7066">
        <v>82.956000000000003</v>
      </c>
      <c r="E7066">
        <f t="shared" si="551"/>
        <v>57.608333333333334</v>
      </c>
      <c r="F7066">
        <f t="shared" si="552"/>
        <v>229.05133333333333</v>
      </c>
      <c r="H7066">
        <v>205.90200000000002</v>
      </c>
      <c r="I7066">
        <f t="shared" si="553"/>
        <v>23.149333333333317</v>
      </c>
      <c r="J7066">
        <f t="shared" si="555"/>
        <v>456.18991770000002</v>
      </c>
      <c r="K7066" s="6">
        <f t="shared" si="554"/>
        <v>0.32584994121428573</v>
      </c>
    </row>
    <row r="7067" spans="1:11" x14ac:dyDescent="0.2">
      <c r="A7067" s="1">
        <v>45952.375</v>
      </c>
      <c r="B7067">
        <v>7066</v>
      </c>
      <c r="C7067">
        <v>312.85300000000001</v>
      </c>
      <c r="D7067">
        <v>134.47800000000001</v>
      </c>
      <c r="E7067">
        <f t="shared" si="551"/>
        <v>93.387500000000003</v>
      </c>
      <c r="F7067">
        <f t="shared" si="552"/>
        <v>406.2405</v>
      </c>
      <c r="H7067">
        <v>192.61799999999999</v>
      </c>
      <c r="I7067">
        <f t="shared" si="553"/>
        <v>213.6225</v>
      </c>
      <c r="J7067">
        <f t="shared" si="555"/>
        <v>669.81241769999997</v>
      </c>
      <c r="K7067" s="6">
        <f t="shared" si="554"/>
        <v>0.47843744121428572</v>
      </c>
    </row>
    <row r="7068" spans="1:11" x14ac:dyDescent="0.2">
      <c r="A7068" s="1">
        <v>45952.416666666664</v>
      </c>
      <c r="B7068">
        <v>7067</v>
      </c>
      <c r="C7068">
        <v>832.197</v>
      </c>
      <c r="D7068">
        <v>82.956000000000003</v>
      </c>
      <c r="E7068">
        <f t="shared" si="551"/>
        <v>57.608333333333334</v>
      </c>
      <c r="F7068">
        <f t="shared" si="552"/>
        <v>889.80533333333335</v>
      </c>
      <c r="H7068">
        <v>179.334</v>
      </c>
      <c r="I7068">
        <f t="shared" si="553"/>
        <v>710.4713333333334</v>
      </c>
      <c r="J7068">
        <f t="shared" si="555"/>
        <v>1380.2837510333334</v>
      </c>
      <c r="K7068" s="6">
        <f t="shared" si="554"/>
        <v>0.98591696502380954</v>
      </c>
    </row>
    <row r="7069" spans="1:11" x14ac:dyDescent="0.2">
      <c r="A7069" s="1">
        <v>45952.458333333336</v>
      </c>
      <c r="B7069">
        <v>7068</v>
      </c>
      <c r="C7069">
        <v>939.36199999999997</v>
      </c>
      <c r="D7069">
        <v>150.28800000000001</v>
      </c>
      <c r="E7069">
        <f t="shared" si="551"/>
        <v>104.36666666666667</v>
      </c>
      <c r="F7069">
        <f t="shared" si="552"/>
        <v>1043.7286666666666</v>
      </c>
      <c r="H7069">
        <v>132.84</v>
      </c>
      <c r="I7069">
        <f t="shared" si="553"/>
        <v>910.88866666666661</v>
      </c>
      <c r="J7069">
        <f t="shared" si="555"/>
        <v>1400</v>
      </c>
      <c r="K7069" s="6">
        <f t="shared" si="554"/>
        <v>1</v>
      </c>
    </row>
    <row r="7070" spans="1:11" x14ac:dyDescent="0.2">
      <c r="A7070" s="1">
        <v>45952.5</v>
      </c>
      <c r="B7070">
        <v>7069</v>
      </c>
      <c r="C7070">
        <v>1006.86</v>
      </c>
      <c r="D7070">
        <v>218.178</v>
      </c>
      <c r="E7070">
        <f t="shared" si="551"/>
        <v>151.51249999999999</v>
      </c>
      <c r="F7070">
        <f t="shared" si="552"/>
        <v>1158.3724999999999</v>
      </c>
      <c r="H7070">
        <v>119.556</v>
      </c>
      <c r="I7070">
        <f t="shared" si="553"/>
        <v>1038.8164999999999</v>
      </c>
      <c r="J7070">
        <f t="shared" si="555"/>
        <v>1400</v>
      </c>
      <c r="K7070" s="6">
        <f t="shared" si="554"/>
        <v>1</v>
      </c>
    </row>
    <row r="7071" spans="1:11" x14ac:dyDescent="0.2">
      <c r="A7071" s="1">
        <v>45952.541666666664</v>
      </c>
      <c r="B7071">
        <v>7070</v>
      </c>
      <c r="C7071">
        <v>886.72400000000005</v>
      </c>
      <c r="D7071">
        <v>82.956000000000003</v>
      </c>
      <c r="E7071">
        <f t="shared" si="551"/>
        <v>57.608333333333334</v>
      </c>
      <c r="F7071">
        <f t="shared" si="552"/>
        <v>944.33233333333339</v>
      </c>
      <c r="H7071">
        <v>132.84</v>
      </c>
      <c r="I7071">
        <f t="shared" si="553"/>
        <v>811.49233333333336</v>
      </c>
      <c r="J7071">
        <f t="shared" si="555"/>
        <v>1400</v>
      </c>
      <c r="K7071" s="6">
        <f t="shared" si="554"/>
        <v>1</v>
      </c>
    </row>
    <row r="7072" spans="1:11" x14ac:dyDescent="0.2">
      <c r="A7072" s="1">
        <v>45952.583333333336</v>
      </c>
      <c r="B7072">
        <v>7071</v>
      </c>
      <c r="C7072">
        <v>726.7</v>
      </c>
      <c r="D7072">
        <v>151.96199999999999</v>
      </c>
      <c r="E7072">
        <f t="shared" si="551"/>
        <v>105.52916666666665</v>
      </c>
      <c r="F7072">
        <f t="shared" si="552"/>
        <v>832.22916666666674</v>
      </c>
      <c r="H7072">
        <v>132.84</v>
      </c>
      <c r="I7072">
        <f t="shared" si="553"/>
        <v>699.38916666666671</v>
      </c>
      <c r="J7072">
        <f t="shared" si="555"/>
        <v>1400</v>
      </c>
      <c r="K7072" s="6">
        <f t="shared" si="554"/>
        <v>1</v>
      </c>
    </row>
    <row r="7073" spans="1:11" x14ac:dyDescent="0.2">
      <c r="A7073" s="1">
        <v>45952.625</v>
      </c>
      <c r="B7073">
        <v>7072</v>
      </c>
      <c r="C7073">
        <v>562.27099999999996</v>
      </c>
      <c r="D7073">
        <v>82.956000000000003</v>
      </c>
      <c r="E7073">
        <f t="shared" si="551"/>
        <v>57.608333333333334</v>
      </c>
      <c r="F7073">
        <f t="shared" si="552"/>
        <v>619.87933333333331</v>
      </c>
      <c r="H7073">
        <v>132.84</v>
      </c>
      <c r="I7073">
        <f t="shared" si="553"/>
        <v>487.03933333333327</v>
      </c>
      <c r="J7073">
        <f t="shared" si="555"/>
        <v>1400</v>
      </c>
      <c r="K7073" s="6">
        <f t="shared" si="554"/>
        <v>1</v>
      </c>
    </row>
    <row r="7074" spans="1:11" x14ac:dyDescent="0.2">
      <c r="A7074" s="1">
        <v>45952.666666666664</v>
      </c>
      <c r="B7074">
        <v>7073</v>
      </c>
      <c r="C7074">
        <v>414.33600000000001</v>
      </c>
      <c r="D7074">
        <v>0</v>
      </c>
      <c r="E7074">
        <f t="shared" si="551"/>
        <v>0</v>
      </c>
      <c r="F7074">
        <f t="shared" si="552"/>
        <v>414.33600000000001</v>
      </c>
      <c r="H7074">
        <v>166.05</v>
      </c>
      <c r="I7074">
        <f t="shared" si="553"/>
        <v>248.286</v>
      </c>
      <c r="J7074">
        <f t="shared" si="555"/>
        <v>1400</v>
      </c>
      <c r="K7074" s="6">
        <f t="shared" si="554"/>
        <v>1</v>
      </c>
    </row>
    <row r="7075" spans="1:11" x14ac:dyDescent="0.2">
      <c r="A7075" s="1">
        <v>45952.708333333336</v>
      </c>
      <c r="B7075">
        <v>7074</v>
      </c>
      <c r="C7075">
        <v>182.21100000000001</v>
      </c>
      <c r="D7075">
        <v>221.898</v>
      </c>
      <c r="E7075">
        <f t="shared" si="551"/>
        <v>154.09583333333333</v>
      </c>
      <c r="F7075">
        <f t="shared" si="552"/>
        <v>336.30683333333332</v>
      </c>
      <c r="H7075">
        <v>205.90200000000002</v>
      </c>
      <c r="I7075">
        <f t="shared" si="553"/>
        <v>130.4048333333333</v>
      </c>
      <c r="J7075">
        <f t="shared" si="555"/>
        <v>1400</v>
      </c>
      <c r="K7075" s="6">
        <f t="shared" si="554"/>
        <v>1</v>
      </c>
    </row>
    <row r="7076" spans="1:11" x14ac:dyDescent="0.2">
      <c r="A7076" s="1">
        <v>45952.75</v>
      </c>
      <c r="B7076">
        <v>7075</v>
      </c>
      <c r="C7076">
        <v>-3.4269300000000003E-2</v>
      </c>
      <c r="D7076">
        <v>134.47800000000001</v>
      </c>
      <c r="E7076">
        <f t="shared" si="551"/>
        <v>93.387500000000003</v>
      </c>
      <c r="F7076">
        <f t="shared" si="552"/>
        <v>93.353230699999997</v>
      </c>
      <c r="H7076">
        <v>259.03800000000001</v>
      </c>
      <c r="I7076">
        <f t="shared" si="553"/>
        <v>0</v>
      </c>
      <c r="J7076">
        <f t="shared" si="555"/>
        <v>1234.3152307</v>
      </c>
      <c r="K7076" s="6">
        <f t="shared" si="554"/>
        <v>0.88165373621428578</v>
      </c>
    </row>
    <row r="7077" spans="1:11" x14ac:dyDescent="0.2">
      <c r="A7077" s="1">
        <v>45952.791666666664</v>
      </c>
      <c r="B7077">
        <v>7076</v>
      </c>
      <c r="C7077">
        <v>-3.4269300000000003E-2</v>
      </c>
      <c r="D7077">
        <v>75.701999999999998</v>
      </c>
      <c r="E7077">
        <f t="shared" si="551"/>
        <v>52.570833333333333</v>
      </c>
      <c r="F7077">
        <f t="shared" si="552"/>
        <v>52.536564033333335</v>
      </c>
      <c r="H7077">
        <v>232.47</v>
      </c>
      <c r="I7077">
        <f t="shared" si="553"/>
        <v>0</v>
      </c>
      <c r="J7077">
        <f t="shared" si="555"/>
        <v>1054.3817947333334</v>
      </c>
      <c r="K7077" s="6">
        <f t="shared" si="554"/>
        <v>0.75312985338095251</v>
      </c>
    </row>
    <row r="7078" spans="1:11" x14ac:dyDescent="0.2">
      <c r="A7078" s="1">
        <v>45952.833333333336</v>
      </c>
      <c r="B7078">
        <v>7077</v>
      </c>
      <c r="C7078">
        <v>-3.4269300000000003E-2</v>
      </c>
      <c r="D7078">
        <v>0</v>
      </c>
      <c r="E7078">
        <f t="shared" si="551"/>
        <v>0</v>
      </c>
      <c r="F7078">
        <f t="shared" si="552"/>
        <v>-3.4269300000000003E-2</v>
      </c>
      <c r="H7078">
        <v>212.54400000000001</v>
      </c>
      <c r="I7078">
        <f t="shared" si="553"/>
        <v>0</v>
      </c>
      <c r="J7078">
        <f t="shared" si="555"/>
        <v>841.80352543333345</v>
      </c>
      <c r="K7078" s="6">
        <f t="shared" si="554"/>
        <v>0.60128823245238106</v>
      </c>
    </row>
    <row r="7079" spans="1:11" x14ac:dyDescent="0.2">
      <c r="A7079" s="1">
        <v>45952.875</v>
      </c>
      <c r="B7079">
        <v>7078</v>
      </c>
      <c r="C7079">
        <v>-3.4269300000000003E-2</v>
      </c>
      <c r="D7079">
        <v>82.956000000000003</v>
      </c>
      <c r="E7079">
        <f t="shared" si="551"/>
        <v>57.608333333333334</v>
      </c>
      <c r="F7079">
        <f t="shared" si="552"/>
        <v>57.574064033333336</v>
      </c>
      <c r="H7079">
        <v>205.90200000000002</v>
      </c>
      <c r="I7079">
        <f t="shared" si="553"/>
        <v>0</v>
      </c>
      <c r="J7079">
        <f t="shared" si="555"/>
        <v>693.47558946666675</v>
      </c>
      <c r="K7079" s="6">
        <f t="shared" si="554"/>
        <v>0.49533970676190481</v>
      </c>
    </row>
    <row r="7080" spans="1:11" x14ac:dyDescent="0.2">
      <c r="A7080" s="1">
        <v>45952.916666666664</v>
      </c>
      <c r="B7080">
        <v>7079</v>
      </c>
      <c r="C7080">
        <v>-3.4269300000000003E-2</v>
      </c>
      <c r="D7080">
        <v>143.40600000000001</v>
      </c>
      <c r="E7080">
        <f t="shared" si="551"/>
        <v>99.587500000000006</v>
      </c>
      <c r="F7080">
        <f t="shared" si="552"/>
        <v>99.5532307</v>
      </c>
      <c r="H7080">
        <v>179.334</v>
      </c>
      <c r="I7080">
        <f t="shared" si="553"/>
        <v>0</v>
      </c>
      <c r="J7080">
        <f t="shared" si="555"/>
        <v>613.69482016666677</v>
      </c>
      <c r="K7080" s="6">
        <f t="shared" si="554"/>
        <v>0.43835344297619055</v>
      </c>
    </row>
    <row r="7081" spans="1:11" x14ac:dyDescent="0.2">
      <c r="A7081" s="1">
        <v>45952.958333333336</v>
      </c>
      <c r="B7081">
        <v>7080</v>
      </c>
      <c r="C7081">
        <v>-3.4269300000000003E-2</v>
      </c>
      <c r="D7081">
        <v>75.701999999999998</v>
      </c>
      <c r="E7081">
        <f t="shared" si="551"/>
        <v>52.570833333333333</v>
      </c>
      <c r="F7081">
        <f t="shared" si="552"/>
        <v>52.536564033333335</v>
      </c>
      <c r="H7081">
        <v>172.69200000000001</v>
      </c>
      <c r="I7081">
        <f t="shared" si="553"/>
        <v>0</v>
      </c>
      <c r="J7081">
        <f t="shared" si="555"/>
        <v>493.53938420000009</v>
      </c>
      <c r="K7081" s="6">
        <f t="shared" si="554"/>
        <v>0.35252813157142865</v>
      </c>
    </row>
    <row r="7082" spans="1:11" x14ac:dyDescent="0.2">
      <c r="A7082" s="1">
        <v>45953</v>
      </c>
      <c r="B7082">
        <v>7081</v>
      </c>
      <c r="C7082">
        <v>-3.4269300000000003E-2</v>
      </c>
      <c r="D7082">
        <v>75.701999999999998</v>
      </c>
      <c r="E7082">
        <f t="shared" si="551"/>
        <v>52.570833333333333</v>
      </c>
      <c r="F7082">
        <f t="shared" si="552"/>
        <v>52.536564033333335</v>
      </c>
      <c r="H7082">
        <v>139.482</v>
      </c>
      <c r="I7082">
        <f t="shared" si="553"/>
        <v>0</v>
      </c>
      <c r="J7082">
        <f t="shared" si="555"/>
        <v>406.59394823333344</v>
      </c>
      <c r="K7082" s="6">
        <f t="shared" si="554"/>
        <v>0.2904242487380953</v>
      </c>
    </row>
    <row r="7083" spans="1:11" x14ac:dyDescent="0.2">
      <c r="A7083" s="1">
        <v>45953.041666666664</v>
      </c>
      <c r="B7083">
        <v>7082</v>
      </c>
      <c r="C7083">
        <v>-3.4269300000000003E-2</v>
      </c>
      <c r="D7083">
        <v>143.40600000000001</v>
      </c>
      <c r="E7083">
        <f t="shared" si="551"/>
        <v>99.587500000000006</v>
      </c>
      <c r="F7083">
        <f t="shared" si="552"/>
        <v>99.5532307</v>
      </c>
      <c r="H7083">
        <v>66.42</v>
      </c>
      <c r="I7083">
        <f t="shared" si="553"/>
        <v>33.133230699999999</v>
      </c>
      <c r="J7083">
        <f t="shared" si="555"/>
        <v>439.72717893333345</v>
      </c>
      <c r="K7083" s="6">
        <f t="shared" si="554"/>
        <v>0.31409084209523819</v>
      </c>
    </row>
    <row r="7084" spans="1:11" x14ac:dyDescent="0.2">
      <c r="A7084" s="1">
        <v>45953.083333333336</v>
      </c>
      <c r="B7084">
        <v>7083</v>
      </c>
      <c r="C7084">
        <v>-3.4269300000000003E-2</v>
      </c>
      <c r="D7084">
        <v>143.40600000000001</v>
      </c>
      <c r="E7084">
        <f t="shared" si="551"/>
        <v>99.587500000000006</v>
      </c>
      <c r="F7084">
        <f t="shared" si="552"/>
        <v>99.5532307</v>
      </c>
      <c r="H7084">
        <v>66.42</v>
      </c>
      <c r="I7084">
        <f t="shared" si="553"/>
        <v>33.133230699999999</v>
      </c>
      <c r="J7084">
        <f t="shared" si="555"/>
        <v>472.86040963333346</v>
      </c>
      <c r="K7084" s="6">
        <f t="shared" si="554"/>
        <v>0.33775743545238102</v>
      </c>
    </row>
    <row r="7085" spans="1:11" x14ac:dyDescent="0.2">
      <c r="A7085" s="1">
        <v>45953.125</v>
      </c>
      <c r="B7085">
        <v>7084</v>
      </c>
      <c r="C7085">
        <v>-3.4269300000000003E-2</v>
      </c>
      <c r="D7085">
        <v>90.21</v>
      </c>
      <c r="E7085">
        <f t="shared" si="551"/>
        <v>62.645833333333329</v>
      </c>
      <c r="F7085">
        <f t="shared" si="552"/>
        <v>62.61156403333333</v>
      </c>
      <c r="H7085">
        <v>59.777999999999999</v>
      </c>
      <c r="I7085">
        <f t="shared" si="553"/>
        <v>2.8335640333333316</v>
      </c>
      <c r="J7085">
        <f t="shared" si="555"/>
        <v>475.69397366666681</v>
      </c>
      <c r="K7085" s="6">
        <f t="shared" si="554"/>
        <v>0.33978140976190485</v>
      </c>
    </row>
    <row r="7086" spans="1:11" x14ac:dyDescent="0.2">
      <c r="A7086" s="1">
        <v>45953.166666666664</v>
      </c>
      <c r="B7086">
        <v>7085</v>
      </c>
      <c r="C7086">
        <v>-3.4269300000000003E-2</v>
      </c>
      <c r="D7086">
        <v>218.178</v>
      </c>
      <c r="E7086">
        <f t="shared" si="551"/>
        <v>151.51249999999999</v>
      </c>
      <c r="F7086">
        <f t="shared" si="552"/>
        <v>151.47823069999998</v>
      </c>
      <c r="H7086">
        <v>73.061999999999998</v>
      </c>
      <c r="I7086">
        <f t="shared" si="553"/>
        <v>78.416230699999986</v>
      </c>
      <c r="J7086">
        <f t="shared" si="555"/>
        <v>554.11020436666684</v>
      </c>
      <c r="K7086" s="6">
        <f t="shared" si="554"/>
        <v>0.39579300311904775</v>
      </c>
    </row>
    <row r="7087" spans="1:11" x14ac:dyDescent="0.2">
      <c r="A7087" s="1">
        <v>45953.208333333336</v>
      </c>
      <c r="B7087">
        <v>7086</v>
      </c>
      <c r="C7087">
        <v>-3.4269300000000003E-2</v>
      </c>
      <c r="D7087">
        <v>160.70400000000001</v>
      </c>
      <c r="E7087">
        <f t="shared" si="551"/>
        <v>111.6</v>
      </c>
      <c r="F7087">
        <f t="shared" si="552"/>
        <v>111.56573069999999</v>
      </c>
      <c r="H7087">
        <v>179.334</v>
      </c>
      <c r="I7087">
        <f t="shared" si="553"/>
        <v>0</v>
      </c>
      <c r="J7087">
        <f t="shared" si="555"/>
        <v>486.34193506666679</v>
      </c>
      <c r="K7087" s="6">
        <f t="shared" si="554"/>
        <v>0.34738709647619059</v>
      </c>
    </row>
    <row r="7088" spans="1:11" x14ac:dyDescent="0.2">
      <c r="A7088" s="1">
        <v>45953.25</v>
      </c>
      <c r="B7088">
        <v>7087</v>
      </c>
      <c r="C7088">
        <v>6.2850599999999996</v>
      </c>
      <c r="D7088">
        <v>82.956000000000003</v>
      </c>
      <c r="E7088">
        <f t="shared" si="551"/>
        <v>57.608333333333334</v>
      </c>
      <c r="F7088">
        <f t="shared" si="552"/>
        <v>63.893393333333336</v>
      </c>
      <c r="H7088">
        <v>245.75399999999999</v>
      </c>
      <c r="I7088">
        <f t="shared" si="553"/>
        <v>0</v>
      </c>
      <c r="J7088">
        <f t="shared" si="555"/>
        <v>304.48132840000017</v>
      </c>
      <c r="K7088" s="6">
        <f t="shared" si="554"/>
        <v>0.21748666314285725</v>
      </c>
    </row>
    <row r="7089" spans="1:11" x14ac:dyDescent="0.2">
      <c r="A7089" s="1">
        <v>45953.291666666664</v>
      </c>
      <c r="B7089">
        <v>7088</v>
      </c>
      <c r="C7089">
        <v>138.37200000000001</v>
      </c>
      <c r="D7089">
        <v>143.40600000000001</v>
      </c>
      <c r="E7089">
        <f t="shared" si="551"/>
        <v>99.587500000000006</v>
      </c>
      <c r="F7089">
        <f t="shared" si="552"/>
        <v>237.95950000000002</v>
      </c>
      <c r="H7089">
        <v>259.03800000000001</v>
      </c>
      <c r="I7089">
        <f t="shared" si="553"/>
        <v>0</v>
      </c>
      <c r="J7089">
        <f t="shared" si="555"/>
        <v>283.4028284000002</v>
      </c>
      <c r="K7089" s="6">
        <f t="shared" si="554"/>
        <v>0.20243059171428585</v>
      </c>
    </row>
    <row r="7090" spans="1:11" x14ac:dyDescent="0.2">
      <c r="A7090" s="1">
        <v>45953.333333333336</v>
      </c>
      <c r="B7090">
        <v>7089</v>
      </c>
      <c r="C7090">
        <v>358.84399999999999</v>
      </c>
      <c r="D7090">
        <v>143.40600000000001</v>
      </c>
      <c r="E7090">
        <f t="shared" si="551"/>
        <v>99.587500000000006</v>
      </c>
      <c r="F7090">
        <f t="shared" si="552"/>
        <v>458.43150000000003</v>
      </c>
      <c r="H7090">
        <v>205.90200000000002</v>
      </c>
      <c r="I7090">
        <f t="shared" si="553"/>
        <v>252.52950000000001</v>
      </c>
      <c r="J7090">
        <f t="shared" si="555"/>
        <v>535.93232840000019</v>
      </c>
      <c r="K7090" s="6">
        <f t="shared" si="554"/>
        <v>0.38280880600000011</v>
      </c>
    </row>
    <row r="7091" spans="1:11" x14ac:dyDescent="0.2">
      <c r="A7091" s="1">
        <v>45953.375</v>
      </c>
      <c r="B7091">
        <v>7090</v>
      </c>
      <c r="C7091">
        <v>652.923</v>
      </c>
      <c r="D7091">
        <v>134.47800000000001</v>
      </c>
      <c r="E7091">
        <f t="shared" si="551"/>
        <v>93.387500000000003</v>
      </c>
      <c r="F7091">
        <f t="shared" si="552"/>
        <v>746.31050000000005</v>
      </c>
      <c r="H7091">
        <v>192.61799999999999</v>
      </c>
      <c r="I7091">
        <f t="shared" si="553"/>
        <v>553.69250000000011</v>
      </c>
      <c r="J7091">
        <f t="shared" si="555"/>
        <v>1089.6248284000003</v>
      </c>
      <c r="K7091" s="6">
        <f t="shared" si="554"/>
        <v>0.77830344885714309</v>
      </c>
    </row>
    <row r="7092" spans="1:11" x14ac:dyDescent="0.2">
      <c r="A7092" s="1">
        <v>45953.416666666664</v>
      </c>
      <c r="B7092">
        <v>7091</v>
      </c>
      <c r="C7092">
        <v>829.16600000000005</v>
      </c>
      <c r="D7092">
        <v>143.40600000000001</v>
      </c>
      <c r="E7092">
        <f t="shared" si="551"/>
        <v>99.587500000000006</v>
      </c>
      <c r="F7092">
        <f t="shared" si="552"/>
        <v>928.75350000000003</v>
      </c>
      <c r="H7092">
        <v>179.334</v>
      </c>
      <c r="I7092">
        <f t="shared" si="553"/>
        <v>749.41949999999997</v>
      </c>
      <c r="J7092">
        <f t="shared" si="555"/>
        <v>1400</v>
      </c>
      <c r="K7092" s="6">
        <f t="shared" si="554"/>
        <v>1</v>
      </c>
    </row>
    <row r="7093" spans="1:11" x14ac:dyDescent="0.2">
      <c r="A7093" s="1">
        <v>45953.458333333336</v>
      </c>
      <c r="B7093">
        <v>7092</v>
      </c>
      <c r="C7093">
        <v>824.26099999999997</v>
      </c>
      <c r="D7093">
        <v>160.88999999999999</v>
      </c>
      <c r="E7093">
        <f t="shared" si="551"/>
        <v>111.72916666666666</v>
      </c>
      <c r="F7093">
        <f t="shared" si="552"/>
        <v>935.9901666666666</v>
      </c>
      <c r="H7093">
        <v>132.84</v>
      </c>
      <c r="I7093">
        <f t="shared" si="553"/>
        <v>803.15016666666656</v>
      </c>
      <c r="J7093">
        <f t="shared" si="555"/>
        <v>1400</v>
      </c>
      <c r="K7093" s="6">
        <f t="shared" si="554"/>
        <v>1</v>
      </c>
    </row>
    <row r="7094" spans="1:11" x14ac:dyDescent="0.2">
      <c r="A7094" s="1">
        <v>45953.5</v>
      </c>
      <c r="B7094">
        <v>7093</v>
      </c>
      <c r="C7094">
        <v>917.53499999999997</v>
      </c>
      <c r="D7094">
        <v>235.29</v>
      </c>
      <c r="E7094">
        <f t="shared" si="551"/>
        <v>163.39583333333331</v>
      </c>
      <c r="F7094">
        <f t="shared" si="552"/>
        <v>1080.9308333333333</v>
      </c>
      <c r="H7094">
        <v>119.556</v>
      </c>
      <c r="I7094">
        <f t="shared" si="553"/>
        <v>961.3748333333333</v>
      </c>
      <c r="J7094">
        <f t="shared" si="555"/>
        <v>1400</v>
      </c>
      <c r="K7094" s="6">
        <f t="shared" si="554"/>
        <v>1</v>
      </c>
    </row>
    <row r="7095" spans="1:11" x14ac:dyDescent="0.2">
      <c r="A7095" s="1">
        <v>45953.541666666664</v>
      </c>
      <c r="B7095">
        <v>7094</v>
      </c>
      <c r="C7095">
        <v>858.69299999999998</v>
      </c>
      <c r="D7095">
        <v>189.72</v>
      </c>
      <c r="E7095">
        <f t="shared" si="551"/>
        <v>131.75</v>
      </c>
      <c r="F7095">
        <f t="shared" si="552"/>
        <v>990.44299999999998</v>
      </c>
      <c r="H7095">
        <v>132.84</v>
      </c>
      <c r="I7095">
        <f t="shared" si="553"/>
        <v>857.60299999999995</v>
      </c>
      <c r="J7095">
        <f t="shared" si="555"/>
        <v>1400</v>
      </c>
      <c r="K7095" s="6">
        <f t="shared" si="554"/>
        <v>1</v>
      </c>
    </row>
    <row r="7096" spans="1:11" x14ac:dyDescent="0.2">
      <c r="A7096" s="1">
        <v>45953.583333333336</v>
      </c>
      <c r="B7096">
        <v>7095</v>
      </c>
      <c r="C7096">
        <v>685.15200000000004</v>
      </c>
      <c r="D7096">
        <v>75.701999999999998</v>
      </c>
      <c r="E7096">
        <f t="shared" si="551"/>
        <v>52.570833333333333</v>
      </c>
      <c r="F7096">
        <f t="shared" si="552"/>
        <v>737.72283333333337</v>
      </c>
      <c r="H7096">
        <v>132.84</v>
      </c>
      <c r="I7096">
        <f t="shared" si="553"/>
        <v>604.88283333333334</v>
      </c>
      <c r="J7096">
        <f t="shared" si="555"/>
        <v>1400</v>
      </c>
      <c r="K7096" s="6">
        <f t="shared" si="554"/>
        <v>1</v>
      </c>
    </row>
    <row r="7097" spans="1:11" x14ac:dyDescent="0.2">
      <c r="A7097" s="1">
        <v>45953.625</v>
      </c>
      <c r="B7097">
        <v>7096</v>
      </c>
      <c r="C7097">
        <v>433.99400000000003</v>
      </c>
      <c r="D7097">
        <v>151.96199999999999</v>
      </c>
      <c r="E7097">
        <f t="shared" si="551"/>
        <v>105.52916666666665</v>
      </c>
      <c r="F7097">
        <f t="shared" si="552"/>
        <v>539.52316666666673</v>
      </c>
      <c r="H7097">
        <v>132.84</v>
      </c>
      <c r="I7097">
        <f t="shared" si="553"/>
        <v>406.68316666666669</v>
      </c>
      <c r="J7097">
        <f t="shared" si="555"/>
        <v>1400</v>
      </c>
      <c r="K7097" s="6">
        <f t="shared" si="554"/>
        <v>1</v>
      </c>
    </row>
    <row r="7098" spans="1:11" x14ac:dyDescent="0.2">
      <c r="A7098" s="1">
        <v>45953.666666666664</v>
      </c>
      <c r="B7098">
        <v>7097</v>
      </c>
      <c r="C7098">
        <v>176.78200000000001</v>
      </c>
      <c r="D7098">
        <v>143.40600000000001</v>
      </c>
      <c r="E7098">
        <f t="shared" si="551"/>
        <v>99.587500000000006</v>
      </c>
      <c r="F7098">
        <f t="shared" si="552"/>
        <v>276.36950000000002</v>
      </c>
      <c r="H7098">
        <v>166.05</v>
      </c>
      <c r="I7098">
        <f t="shared" si="553"/>
        <v>110.31950000000001</v>
      </c>
      <c r="J7098">
        <f t="shared" si="555"/>
        <v>1400</v>
      </c>
      <c r="K7098" s="6">
        <f t="shared" si="554"/>
        <v>1</v>
      </c>
    </row>
    <row r="7099" spans="1:11" x14ac:dyDescent="0.2">
      <c r="A7099" s="1">
        <v>45953.708333333336</v>
      </c>
      <c r="B7099">
        <v>7098</v>
      </c>
      <c r="C7099">
        <v>86.785799999999995</v>
      </c>
      <c r="D7099">
        <v>90.21</v>
      </c>
      <c r="E7099">
        <f t="shared" si="551"/>
        <v>62.645833333333329</v>
      </c>
      <c r="F7099">
        <f t="shared" si="552"/>
        <v>149.43163333333331</v>
      </c>
      <c r="H7099">
        <v>205.90200000000002</v>
      </c>
      <c r="I7099">
        <f t="shared" si="553"/>
        <v>0</v>
      </c>
      <c r="J7099">
        <f t="shared" si="555"/>
        <v>1343.5296333333333</v>
      </c>
      <c r="K7099" s="6">
        <f t="shared" si="554"/>
        <v>0.95966402380952376</v>
      </c>
    </row>
    <row r="7100" spans="1:11" x14ac:dyDescent="0.2">
      <c r="A7100" s="1">
        <v>45953.75</v>
      </c>
      <c r="B7100">
        <v>7099</v>
      </c>
      <c r="C7100">
        <v>-3.4269300000000003E-2</v>
      </c>
      <c r="D7100">
        <v>131.13</v>
      </c>
      <c r="E7100">
        <f t="shared" si="551"/>
        <v>91.0625</v>
      </c>
      <c r="F7100">
        <f t="shared" si="552"/>
        <v>91.028230699999995</v>
      </c>
      <c r="H7100">
        <v>259.03800000000001</v>
      </c>
      <c r="I7100">
        <f t="shared" si="553"/>
        <v>0</v>
      </c>
      <c r="J7100">
        <f t="shared" si="555"/>
        <v>1175.5198640333333</v>
      </c>
      <c r="K7100" s="6">
        <f t="shared" si="554"/>
        <v>0.83965704573809519</v>
      </c>
    </row>
    <row r="7101" spans="1:11" x14ac:dyDescent="0.2">
      <c r="A7101" s="1">
        <v>45953.791666666664</v>
      </c>
      <c r="B7101">
        <v>7100</v>
      </c>
      <c r="C7101">
        <v>-3.4269300000000003E-2</v>
      </c>
      <c r="D7101">
        <v>143.40600000000001</v>
      </c>
      <c r="E7101">
        <f t="shared" si="551"/>
        <v>99.587500000000006</v>
      </c>
      <c r="F7101">
        <f t="shared" si="552"/>
        <v>99.5532307</v>
      </c>
      <c r="H7101">
        <v>232.47</v>
      </c>
      <c r="I7101">
        <f t="shared" si="553"/>
        <v>0</v>
      </c>
      <c r="J7101">
        <f t="shared" si="555"/>
        <v>1042.6030947333334</v>
      </c>
      <c r="K7101" s="6">
        <f t="shared" si="554"/>
        <v>0.74471649623809522</v>
      </c>
    </row>
    <row r="7102" spans="1:11" x14ac:dyDescent="0.2">
      <c r="A7102" s="1">
        <v>45953.833333333336</v>
      </c>
      <c r="B7102">
        <v>7101</v>
      </c>
      <c r="C7102">
        <v>-3.4269300000000003E-2</v>
      </c>
      <c r="D7102">
        <v>151.96199999999999</v>
      </c>
      <c r="E7102">
        <f t="shared" si="551"/>
        <v>105.52916666666665</v>
      </c>
      <c r="F7102">
        <f t="shared" si="552"/>
        <v>105.49489736666665</v>
      </c>
      <c r="H7102">
        <v>212.54400000000001</v>
      </c>
      <c r="I7102">
        <f t="shared" si="553"/>
        <v>0</v>
      </c>
      <c r="J7102">
        <f t="shared" si="555"/>
        <v>935.55399209999996</v>
      </c>
      <c r="K7102" s="6">
        <f t="shared" si="554"/>
        <v>0.66825285150000002</v>
      </c>
    </row>
    <row r="7103" spans="1:11" x14ac:dyDescent="0.2">
      <c r="A7103" s="1">
        <v>45953.875</v>
      </c>
      <c r="B7103">
        <v>7102</v>
      </c>
      <c r="C7103">
        <v>-3.4269300000000003E-2</v>
      </c>
      <c r="D7103">
        <v>90.21</v>
      </c>
      <c r="E7103">
        <f t="shared" si="551"/>
        <v>62.645833333333329</v>
      </c>
      <c r="F7103">
        <f t="shared" si="552"/>
        <v>62.61156403333333</v>
      </c>
      <c r="H7103">
        <v>205.90200000000002</v>
      </c>
      <c r="I7103">
        <f t="shared" si="553"/>
        <v>0</v>
      </c>
      <c r="J7103">
        <f t="shared" si="555"/>
        <v>792.26355613333328</v>
      </c>
      <c r="K7103" s="6">
        <f t="shared" si="554"/>
        <v>0.5659025400952381</v>
      </c>
    </row>
    <row r="7104" spans="1:11" x14ac:dyDescent="0.2">
      <c r="A7104" s="1">
        <v>45953.916666666664</v>
      </c>
      <c r="B7104">
        <v>7103</v>
      </c>
      <c r="C7104">
        <v>-3.4269300000000003E-2</v>
      </c>
      <c r="D7104">
        <v>143.40600000000001</v>
      </c>
      <c r="E7104">
        <f t="shared" si="551"/>
        <v>99.587500000000006</v>
      </c>
      <c r="F7104">
        <f t="shared" si="552"/>
        <v>99.5532307</v>
      </c>
      <c r="H7104">
        <v>179.334</v>
      </c>
      <c r="I7104">
        <f t="shared" si="553"/>
        <v>0</v>
      </c>
      <c r="J7104">
        <f t="shared" si="555"/>
        <v>712.48278683333331</v>
      </c>
      <c r="K7104" s="6">
        <f t="shared" si="554"/>
        <v>0.50891627630952374</v>
      </c>
    </row>
    <row r="7105" spans="1:11" x14ac:dyDescent="0.2">
      <c r="A7105" s="1">
        <v>45953.958333333336</v>
      </c>
      <c r="B7105">
        <v>7104</v>
      </c>
      <c r="C7105">
        <v>-3.4269300000000003E-2</v>
      </c>
      <c r="D7105">
        <v>151.96199999999999</v>
      </c>
      <c r="E7105">
        <f t="shared" si="551"/>
        <v>105.52916666666665</v>
      </c>
      <c r="F7105">
        <f t="shared" si="552"/>
        <v>105.49489736666665</v>
      </c>
      <c r="H7105">
        <v>172.69200000000001</v>
      </c>
      <c r="I7105">
        <f t="shared" si="553"/>
        <v>0</v>
      </c>
      <c r="J7105">
        <f t="shared" si="555"/>
        <v>645.28568419999999</v>
      </c>
      <c r="K7105" s="6">
        <f t="shared" si="554"/>
        <v>0.46091834585714286</v>
      </c>
    </row>
    <row r="7106" spans="1:11" x14ac:dyDescent="0.2">
      <c r="A7106" s="1">
        <v>45954</v>
      </c>
      <c r="B7106">
        <v>7105</v>
      </c>
      <c r="C7106">
        <v>-3.4269300000000003E-2</v>
      </c>
      <c r="D7106">
        <v>151.96199999999999</v>
      </c>
      <c r="E7106">
        <f t="shared" si="551"/>
        <v>105.52916666666665</v>
      </c>
      <c r="F7106">
        <f t="shared" si="552"/>
        <v>105.49489736666665</v>
      </c>
      <c r="H7106">
        <v>139.482</v>
      </c>
      <c r="I7106">
        <f t="shared" si="553"/>
        <v>0</v>
      </c>
      <c r="J7106">
        <f t="shared" si="555"/>
        <v>611.2985815666666</v>
      </c>
      <c r="K7106" s="6">
        <f t="shared" si="554"/>
        <v>0.43664184397619044</v>
      </c>
    </row>
    <row r="7107" spans="1:11" x14ac:dyDescent="0.2">
      <c r="A7107" s="1">
        <v>45954.041666666664</v>
      </c>
      <c r="B7107">
        <v>7106</v>
      </c>
      <c r="C7107">
        <v>-3.4269300000000003E-2</v>
      </c>
      <c r="D7107">
        <v>150.28800000000001</v>
      </c>
      <c r="E7107">
        <f t="shared" ref="E7107:E7170" si="556">500/720*D7107</f>
        <v>104.36666666666667</v>
      </c>
      <c r="F7107">
        <f t="shared" ref="F7107:F7170" si="557">C7107+E7107</f>
        <v>104.33239736666667</v>
      </c>
      <c r="H7107">
        <v>66.42</v>
      </c>
      <c r="I7107">
        <f t="shared" ref="I7107:I7170" si="558">IF(F7107-H7107&gt;0,(F7107-H7107),0)</f>
        <v>37.912397366666667</v>
      </c>
      <c r="J7107">
        <f t="shared" si="555"/>
        <v>649.21097893333331</v>
      </c>
      <c r="K7107" s="6">
        <f t="shared" ref="K7107:K7170" si="559">J7107/$M$1</f>
        <v>0.46372212780952377</v>
      </c>
    </row>
    <row r="7108" spans="1:11" x14ac:dyDescent="0.2">
      <c r="A7108" s="1">
        <v>45954.083333333336</v>
      </c>
      <c r="B7108">
        <v>7107</v>
      </c>
      <c r="C7108">
        <v>-3.4269300000000003E-2</v>
      </c>
      <c r="D7108">
        <v>221.898</v>
      </c>
      <c r="E7108">
        <f t="shared" si="556"/>
        <v>154.09583333333333</v>
      </c>
      <c r="F7108">
        <f t="shared" si="557"/>
        <v>154.06156403333333</v>
      </c>
      <c r="H7108">
        <v>66.42</v>
      </c>
      <c r="I7108">
        <f t="shared" si="558"/>
        <v>87.641564033333324</v>
      </c>
      <c r="J7108">
        <f t="shared" si="555"/>
        <v>736.85254296666665</v>
      </c>
      <c r="K7108" s="6">
        <f t="shared" si="559"/>
        <v>0.52632324497619043</v>
      </c>
    </row>
    <row r="7109" spans="1:11" x14ac:dyDescent="0.2">
      <c r="A7109" s="1">
        <v>45954.125</v>
      </c>
      <c r="B7109">
        <v>7108</v>
      </c>
      <c r="C7109">
        <v>-3.4269300000000003E-2</v>
      </c>
      <c r="D7109">
        <v>0</v>
      </c>
      <c r="E7109">
        <f t="shared" si="556"/>
        <v>0</v>
      </c>
      <c r="F7109">
        <f t="shared" si="557"/>
        <v>-3.4269300000000003E-2</v>
      </c>
      <c r="H7109">
        <v>59.777999999999999</v>
      </c>
      <c r="I7109">
        <f t="shared" si="558"/>
        <v>0</v>
      </c>
      <c r="J7109">
        <f t="shared" si="555"/>
        <v>677.04027366666662</v>
      </c>
      <c r="K7109" s="6">
        <f t="shared" si="559"/>
        <v>0.48360019547619043</v>
      </c>
    </row>
    <row r="7110" spans="1:11" x14ac:dyDescent="0.2">
      <c r="A7110" s="1">
        <v>45954.166666666664</v>
      </c>
      <c r="B7110">
        <v>7109</v>
      </c>
      <c r="C7110">
        <v>-3.4269300000000003E-2</v>
      </c>
      <c r="D7110">
        <v>134.47800000000001</v>
      </c>
      <c r="E7110">
        <f t="shared" si="556"/>
        <v>93.387500000000003</v>
      </c>
      <c r="F7110">
        <f t="shared" si="557"/>
        <v>93.353230699999997</v>
      </c>
      <c r="H7110">
        <v>73.061999999999998</v>
      </c>
      <c r="I7110">
        <f t="shared" si="558"/>
        <v>20.2912307</v>
      </c>
      <c r="J7110">
        <f t="shared" si="555"/>
        <v>697.33150436666665</v>
      </c>
      <c r="K7110" s="6">
        <f t="shared" si="559"/>
        <v>0.49809393169047617</v>
      </c>
    </row>
    <row r="7111" spans="1:11" x14ac:dyDescent="0.2">
      <c r="A7111" s="1">
        <v>45954.208333333336</v>
      </c>
      <c r="B7111">
        <v>7110</v>
      </c>
      <c r="C7111">
        <v>-3.4269300000000003E-2</v>
      </c>
      <c r="D7111">
        <v>90.21</v>
      </c>
      <c r="E7111">
        <f t="shared" si="556"/>
        <v>62.645833333333329</v>
      </c>
      <c r="F7111">
        <f t="shared" si="557"/>
        <v>62.61156403333333</v>
      </c>
      <c r="H7111">
        <v>179.334</v>
      </c>
      <c r="I7111">
        <f t="shared" si="558"/>
        <v>0</v>
      </c>
      <c r="J7111">
        <f t="shared" si="555"/>
        <v>580.60906839999996</v>
      </c>
      <c r="K7111" s="6">
        <f t="shared" si="559"/>
        <v>0.41472076314285711</v>
      </c>
    </row>
    <row r="7112" spans="1:11" x14ac:dyDescent="0.2">
      <c r="A7112" s="1">
        <v>45954.25</v>
      </c>
      <c r="B7112">
        <v>7111</v>
      </c>
      <c r="C7112">
        <v>3.3672900000000001</v>
      </c>
      <c r="D7112">
        <v>151.96199999999999</v>
      </c>
      <c r="E7112">
        <f t="shared" si="556"/>
        <v>105.52916666666665</v>
      </c>
      <c r="F7112">
        <f t="shared" si="557"/>
        <v>108.89645666666665</v>
      </c>
      <c r="H7112">
        <v>245.75399999999999</v>
      </c>
      <c r="I7112">
        <f t="shared" si="558"/>
        <v>0</v>
      </c>
      <c r="J7112">
        <f t="shared" si="555"/>
        <v>443.7515250666666</v>
      </c>
      <c r="K7112" s="6">
        <f t="shared" si="559"/>
        <v>0.31696537504761901</v>
      </c>
    </row>
    <row r="7113" spans="1:11" x14ac:dyDescent="0.2">
      <c r="A7113" s="1">
        <v>45954.291666666664</v>
      </c>
      <c r="B7113">
        <v>7112</v>
      </c>
      <c r="C7113">
        <v>166.21600000000001</v>
      </c>
      <c r="D7113">
        <v>294.81</v>
      </c>
      <c r="E7113">
        <f t="shared" si="556"/>
        <v>204.72916666666666</v>
      </c>
      <c r="F7113">
        <f t="shared" si="557"/>
        <v>370.94516666666664</v>
      </c>
      <c r="H7113">
        <v>259.03800000000001</v>
      </c>
      <c r="I7113">
        <f t="shared" si="558"/>
        <v>111.90716666666663</v>
      </c>
      <c r="J7113">
        <f t="shared" si="555"/>
        <v>555.65869173333317</v>
      </c>
      <c r="K7113" s="6">
        <f t="shared" si="559"/>
        <v>0.39689906552380944</v>
      </c>
    </row>
    <row r="7114" spans="1:11" x14ac:dyDescent="0.2">
      <c r="A7114" s="1">
        <v>45954.333333333336</v>
      </c>
      <c r="B7114">
        <v>7113</v>
      </c>
      <c r="C7114">
        <v>387.11599999999999</v>
      </c>
      <c r="D7114">
        <v>143.40600000000001</v>
      </c>
      <c r="E7114">
        <f t="shared" si="556"/>
        <v>99.587500000000006</v>
      </c>
      <c r="F7114">
        <f t="shared" si="557"/>
        <v>486.70349999999996</v>
      </c>
      <c r="H7114">
        <v>205.90200000000002</v>
      </c>
      <c r="I7114">
        <f t="shared" si="558"/>
        <v>280.80149999999992</v>
      </c>
      <c r="J7114">
        <f t="shared" si="555"/>
        <v>836.46019173333309</v>
      </c>
      <c r="K7114" s="6">
        <f t="shared" si="559"/>
        <v>0.59747156552380931</v>
      </c>
    </row>
    <row r="7115" spans="1:11" x14ac:dyDescent="0.2">
      <c r="A7115" s="1">
        <v>45954.375</v>
      </c>
      <c r="B7115">
        <v>7114</v>
      </c>
      <c r="C7115">
        <v>484.93299999999999</v>
      </c>
      <c r="D7115">
        <v>151.96199999999999</v>
      </c>
      <c r="E7115">
        <f t="shared" si="556"/>
        <v>105.52916666666665</v>
      </c>
      <c r="F7115">
        <f t="shared" si="557"/>
        <v>590.46216666666669</v>
      </c>
      <c r="H7115">
        <v>192.61799999999999</v>
      </c>
      <c r="I7115">
        <f t="shared" si="558"/>
        <v>397.84416666666669</v>
      </c>
      <c r="J7115">
        <f t="shared" si="555"/>
        <v>1234.3043583999997</v>
      </c>
      <c r="K7115" s="6">
        <f t="shared" si="559"/>
        <v>0.88164597028571412</v>
      </c>
    </row>
    <row r="7116" spans="1:11" x14ac:dyDescent="0.2">
      <c r="A7116" s="1">
        <v>45954.416666666664</v>
      </c>
      <c r="B7116">
        <v>7115</v>
      </c>
      <c r="C7116">
        <v>818.428</v>
      </c>
      <c r="D7116">
        <v>221.898</v>
      </c>
      <c r="E7116">
        <f t="shared" si="556"/>
        <v>154.09583333333333</v>
      </c>
      <c r="F7116">
        <f t="shared" si="557"/>
        <v>972.5238333333333</v>
      </c>
      <c r="H7116">
        <v>179.334</v>
      </c>
      <c r="I7116">
        <f t="shared" si="558"/>
        <v>793.18983333333335</v>
      </c>
      <c r="J7116">
        <f t="shared" si="555"/>
        <v>1400</v>
      </c>
      <c r="K7116" s="6">
        <f t="shared" si="559"/>
        <v>1</v>
      </c>
    </row>
    <row r="7117" spans="1:11" x14ac:dyDescent="0.2">
      <c r="A7117" s="1">
        <v>45954.458333333336</v>
      </c>
      <c r="B7117">
        <v>7116</v>
      </c>
      <c r="C7117">
        <v>1076.42</v>
      </c>
      <c r="D7117">
        <v>218.178</v>
      </c>
      <c r="E7117">
        <f t="shared" si="556"/>
        <v>151.51249999999999</v>
      </c>
      <c r="F7117">
        <f t="shared" si="557"/>
        <v>1227.9325000000001</v>
      </c>
      <c r="H7117">
        <v>132.84</v>
      </c>
      <c r="I7117">
        <f t="shared" si="558"/>
        <v>1095.0925000000002</v>
      </c>
      <c r="J7117">
        <f t="shared" ref="J7117:J7180" si="560">MIN($M$1,(J7116+(F7117-H7117)))</f>
        <v>1400</v>
      </c>
      <c r="K7117" s="6">
        <f t="shared" si="559"/>
        <v>1</v>
      </c>
    </row>
    <row r="7118" spans="1:11" x14ac:dyDescent="0.2">
      <c r="A7118" s="1">
        <v>45954.5</v>
      </c>
      <c r="B7118">
        <v>7117</v>
      </c>
      <c r="C7118">
        <v>1115.56</v>
      </c>
      <c r="D7118">
        <v>82.956000000000003</v>
      </c>
      <c r="E7118">
        <f t="shared" si="556"/>
        <v>57.608333333333334</v>
      </c>
      <c r="F7118">
        <f t="shared" si="557"/>
        <v>1173.1683333333333</v>
      </c>
      <c r="H7118">
        <v>119.556</v>
      </c>
      <c r="I7118">
        <f t="shared" si="558"/>
        <v>1053.6123333333333</v>
      </c>
      <c r="J7118">
        <f t="shared" si="560"/>
        <v>1400</v>
      </c>
      <c r="K7118" s="6">
        <f t="shared" si="559"/>
        <v>1</v>
      </c>
    </row>
    <row r="7119" spans="1:11" x14ac:dyDescent="0.2">
      <c r="A7119" s="1">
        <v>45954.541666666664</v>
      </c>
      <c r="B7119">
        <v>7118</v>
      </c>
      <c r="C7119">
        <v>1057.54</v>
      </c>
      <c r="D7119">
        <v>75.701999999999998</v>
      </c>
      <c r="E7119">
        <f t="shared" si="556"/>
        <v>52.570833333333333</v>
      </c>
      <c r="F7119">
        <f t="shared" si="557"/>
        <v>1110.1108333333334</v>
      </c>
      <c r="H7119">
        <v>132.84</v>
      </c>
      <c r="I7119">
        <f t="shared" si="558"/>
        <v>977.27083333333337</v>
      </c>
      <c r="J7119">
        <f t="shared" si="560"/>
        <v>1400</v>
      </c>
      <c r="K7119" s="6">
        <f t="shared" si="559"/>
        <v>1</v>
      </c>
    </row>
    <row r="7120" spans="1:11" x14ac:dyDescent="0.2">
      <c r="A7120" s="1">
        <v>45954.583333333336</v>
      </c>
      <c r="B7120">
        <v>7119</v>
      </c>
      <c r="C7120">
        <v>934.97400000000005</v>
      </c>
      <c r="D7120">
        <v>151.96199999999999</v>
      </c>
      <c r="E7120">
        <f t="shared" si="556"/>
        <v>105.52916666666665</v>
      </c>
      <c r="F7120">
        <f t="shared" si="557"/>
        <v>1040.5031666666666</v>
      </c>
      <c r="H7120">
        <v>132.84</v>
      </c>
      <c r="I7120">
        <f t="shared" si="558"/>
        <v>907.6631666666666</v>
      </c>
      <c r="J7120">
        <f t="shared" si="560"/>
        <v>1400</v>
      </c>
      <c r="K7120" s="6">
        <f t="shared" si="559"/>
        <v>1</v>
      </c>
    </row>
    <row r="7121" spans="1:11" x14ac:dyDescent="0.2">
      <c r="A7121" s="1">
        <v>45954.625</v>
      </c>
      <c r="B7121">
        <v>7120</v>
      </c>
      <c r="C7121">
        <v>740.827</v>
      </c>
      <c r="D7121">
        <v>160.88999999999999</v>
      </c>
      <c r="E7121">
        <f t="shared" si="556"/>
        <v>111.72916666666666</v>
      </c>
      <c r="F7121">
        <f t="shared" si="557"/>
        <v>852.55616666666663</v>
      </c>
      <c r="H7121">
        <v>132.84</v>
      </c>
      <c r="I7121">
        <f t="shared" si="558"/>
        <v>719.7161666666666</v>
      </c>
      <c r="J7121">
        <f t="shared" si="560"/>
        <v>1400</v>
      </c>
      <c r="K7121" s="6">
        <f t="shared" si="559"/>
        <v>1</v>
      </c>
    </row>
    <row r="7122" spans="1:11" x14ac:dyDescent="0.2">
      <c r="A7122" s="1">
        <v>45954.666666666664</v>
      </c>
      <c r="B7122">
        <v>7121</v>
      </c>
      <c r="C7122">
        <v>478.33</v>
      </c>
      <c r="D7122">
        <v>0</v>
      </c>
      <c r="E7122">
        <f t="shared" si="556"/>
        <v>0</v>
      </c>
      <c r="F7122">
        <f t="shared" si="557"/>
        <v>478.33</v>
      </c>
      <c r="H7122">
        <v>166.05</v>
      </c>
      <c r="I7122">
        <f t="shared" si="558"/>
        <v>312.27999999999997</v>
      </c>
      <c r="J7122">
        <f t="shared" si="560"/>
        <v>1400</v>
      </c>
      <c r="K7122" s="6">
        <f t="shared" si="559"/>
        <v>1</v>
      </c>
    </row>
    <row r="7123" spans="1:11" x14ac:dyDescent="0.2">
      <c r="A7123" s="1">
        <v>45954.708333333336</v>
      </c>
      <c r="B7123">
        <v>7122</v>
      </c>
      <c r="C7123">
        <v>177.87299999999999</v>
      </c>
      <c r="D7123">
        <v>82.956000000000003</v>
      </c>
      <c r="E7123">
        <f t="shared" si="556"/>
        <v>57.608333333333334</v>
      </c>
      <c r="F7123">
        <f t="shared" si="557"/>
        <v>235.48133333333334</v>
      </c>
      <c r="H7123">
        <v>205.90200000000002</v>
      </c>
      <c r="I7123">
        <f t="shared" si="558"/>
        <v>29.579333333333324</v>
      </c>
      <c r="J7123">
        <f t="shared" si="560"/>
        <v>1400</v>
      </c>
      <c r="K7123" s="6">
        <f t="shared" si="559"/>
        <v>1</v>
      </c>
    </row>
    <row r="7124" spans="1:11" x14ac:dyDescent="0.2">
      <c r="A7124" s="1">
        <v>45954.75</v>
      </c>
      <c r="B7124">
        <v>7123</v>
      </c>
      <c r="C7124">
        <v>-3.4269300000000003E-2</v>
      </c>
      <c r="D7124">
        <v>75.701999999999998</v>
      </c>
      <c r="E7124">
        <f t="shared" si="556"/>
        <v>52.570833333333333</v>
      </c>
      <c r="F7124">
        <f t="shared" si="557"/>
        <v>52.536564033333335</v>
      </c>
      <c r="H7124">
        <v>259.03800000000001</v>
      </c>
      <c r="I7124">
        <f t="shared" si="558"/>
        <v>0</v>
      </c>
      <c r="J7124">
        <f t="shared" si="560"/>
        <v>1193.4985640333334</v>
      </c>
      <c r="K7124" s="6">
        <f t="shared" si="559"/>
        <v>0.85249897430952393</v>
      </c>
    </row>
    <row r="7125" spans="1:11" x14ac:dyDescent="0.2">
      <c r="A7125" s="1">
        <v>45954.791666666664</v>
      </c>
      <c r="B7125">
        <v>7124</v>
      </c>
      <c r="C7125">
        <v>-3.4269300000000003E-2</v>
      </c>
      <c r="D7125">
        <v>235.29</v>
      </c>
      <c r="E7125">
        <f t="shared" si="556"/>
        <v>163.39583333333331</v>
      </c>
      <c r="F7125">
        <f t="shared" si="557"/>
        <v>163.36156403333331</v>
      </c>
      <c r="H7125">
        <v>232.47</v>
      </c>
      <c r="I7125">
        <f t="shared" si="558"/>
        <v>0</v>
      </c>
      <c r="J7125">
        <f t="shared" si="560"/>
        <v>1124.3901280666666</v>
      </c>
      <c r="K7125" s="6">
        <f t="shared" si="559"/>
        <v>0.8031358057619048</v>
      </c>
    </row>
    <row r="7126" spans="1:11" x14ac:dyDescent="0.2">
      <c r="A7126" s="1">
        <v>45954.833333333336</v>
      </c>
      <c r="B7126">
        <v>7125</v>
      </c>
      <c r="C7126">
        <v>-3.4269300000000003E-2</v>
      </c>
      <c r="D7126">
        <v>75.701999999999998</v>
      </c>
      <c r="E7126">
        <f t="shared" si="556"/>
        <v>52.570833333333333</v>
      </c>
      <c r="F7126">
        <f t="shared" si="557"/>
        <v>52.536564033333335</v>
      </c>
      <c r="H7126">
        <v>212.54400000000001</v>
      </c>
      <c r="I7126">
        <f t="shared" si="558"/>
        <v>0</v>
      </c>
      <c r="J7126">
        <f t="shared" si="560"/>
        <v>964.38269209999999</v>
      </c>
      <c r="K7126" s="6">
        <f t="shared" si="559"/>
        <v>0.68884478007142858</v>
      </c>
    </row>
    <row r="7127" spans="1:11" x14ac:dyDescent="0.2">
      <c r="A7127" s="1">
        <v>45954.875</v>
      </c>
      <c r="B7127">
        <v>7126</v>
      </c>
      <c r="C7127">
        <v>-3.4269300000000003E-2</v>
      </c>
      <c r="D7127">
        <v>235.29</v>
      </c>
      <c r="E7127">
        <f t="shared" si="556"/>
        <v>163.39583333333331</v>
      </c>
      <c r="F7127">
        <f t="shared" si="557"/>
        <v>163.36156403333331</v>
      </c>
      <c r="H7127">
        <v>205.90200000000002</v>
      </c>
      <c r="I7127">
        <f t="shared" si="558"/>
        <v>0</v>
      </c>
      <c r="J7127">
        <f t="shared" si="560"/>
        <v>921.84225613333331</v>
      </c>
      <c r="K7127" s="6">
        <f t="shared" si="559"/>
        <v>0.65845875438095236</v>
      </c>
    </row>
    <row r="7128" spans="1:11" x14ac:dyDescent="0.2">
      <c r="A7128" s="1">
        <v>45954.916666666664</v>
      </c>
      <c r="B7128">
        <v>7127</v>
      </c>
      <c r="C7128">
        <v>-3.4269300000000003E-2</v>
      </c>
      <c r="D7128">
        <v>90.21</v>
      </c>
      <c r="E7128">
        <f t="shared" si="556"/>
        <v>62.645833333333329</v>
      </c>
      <c r="F7128">
        <f t="shared" si="557"/>
        <v>62.61156403333333</v>
      </c>
      <c r="H7128">
        <v>179.334</v>
      </c>
      <c r="I7128">
        <f t="shared" si="558"/>
        <v>0</v>
      </c>
      <c r="J7128">
        <f t="shared" si="560"/>
        <v>805.11982016666661</v>
      </c>
      <c r="K7128" s="6">
        <f t="shared" si="559"/>
        <v>0.57508558583333325</v>
      </c>
    </row>
    <row r="7129" spans="1:11" x14ac:dyDescent="0.2">
      <c r="A7129" s="1">
        <v>45954.958333333336</v>
      </c>
      <c r="B7129">
        <v>7128</v>
      </c>
      <c r="C7129">
        <v>-3.4269300000000003E-2</v>
      </c>
      <c r="D7129">
        <v>0</v>
      </c>
      <c r="E7129">
        <f t="shared" si="556"/>
        <v>0</v>
      </c>
      <c r="F7129">
        <f t="shared" si="557"/>
        <v>-3.4269300000000003E-2</v>
      </c>
      <c r="H7129">
        <v>172.69200000000001</v>
      </c>
      <c r="I7129">
        <f t="shared" si="558"/>
        <v>0</v>
      </c>
      <c r="J7129">
        <f t="shared" si="560"/>
        <v>632.3935508666666</v>
      </c>
      <c r="K7129" s="6">
        <f t="shared" si="559"/>
        <v>0.45170967919047617</v>
      </c>
    </row>
    <row r="7130" spans="1:11" x14ac:dyDescent="0.2">
      <c r="A7130" s="1">
        <v>45955</v>
      </c>
      <c r="B7130">
        <v>7129</v>
      </c>
      <c r="C7130">
        <v>-3.4269300000000003E-2</v>
      </c>
      <c r="D7130">
        <v>151.96199999999999</v>
      </c>
      <c r="E7130">
        <f t="shared" si="556"/>
        <v>105.52916666666665</v>
      </c>
      <c r="F7130">
        <f t="shared" si="557"/>
        <v>105.49489736666665</v>
      </c>
      <c r="H7130">
        <v>139.482</v>
      </c>
      <c r="I7130">
        <f t="shared" si="558"/>
        <v>0</v>
      </c>
      <c r="J7130">
        <f t="shared" si="560"/>
        <v>598.40644823333321</v>
      </c>
      <c r="K7130" s="6">
        <f t="shared" si="559"/>
        <v>0.42743317730952374</v>
      </c>
    </row>
    <row r="7131" spans="1:11" x14ac:dyDescent="0.2">
      <c r="A7131" s="1">
        <v>45955.041666666664</v>
      </c>
      <c r="B7131">
        <v>7130</v>
      </c>
      <c r="C7131">
        <v>-3.4269300000000003E-2</v>
      </c>
      <c r="D7131">
        <v>143.40600000000001</v>
      </c>
      <c r="E7131">
        <f t="shared" si="556"/>
        <v>99.587500000000006</v>
      </c>
      <c r="F7131">
        <f t="shared" si="557"/>
        <v>99.5532307</v>
      </c>
      <c r="H7131">
        <v>66.42</v>
      </c>
      <c r="I7131">
        <f t="shared" si="558"/>
        <v>33.133230699999999</v>
      </c>
      <c r="J7131">
        <f t="shared" si="560"/>
        <v>631.53967893333322</v>
      </c>
      <c r="K7131" s="6">
        <f t="shared" si="559"/>
        <v>0.45109977066666657</v>
      </c>
    </row>
    <row r="7132" spans="1:11" x14ac:dyDescent="0.2">
      <c r="A7132" s="1">
        <v>45955.083333333336</v>
      </c>
      <c r="B7132">
        <v>7131</v>
      </c>
      <c r="C7132">
        <v>-3.4269300000000003E-2</v>
      </c>
      <c r="D7132">
        <v>221.898</v>
      </c>
      <c r="E7132">
        <f t="shared" si="556"/>
        <v>154.09583333333333</v>
      </c>
      <c r="F7132">
        <f t="shared" si="557"/>
        <v>154.06156403333333</v>
      </c>
      <c r="H7132">
        <v>66.42</v>
      </c>
      <c r="I7132">
        <f t="shared" si="558"/>
        <v>87.641564033333324</v>
      </c>
      <c r="J7132">
        <f t="shared" si="560"/>
        <v>719.18124296666656</v>
      </c>
      <c r="K7132" s="6">
        <f t="shared" si="559"/>
        <v>0.51370088783333323</v>
      </c>
    </row>
    <row r="7133" spans="1:11" x14ac:dyDescent="0.2">
      <c r="A7133" s="1">
        <v>45955.125</v>
      </c>
      <c r="B7133">
        <v>7132</v>
      </c>
      <c r="C7133">
        <v>-3.4269300000000003E-2</v>
      </c>
      <c r="D7133">
        <v>319.36200000000002</v>
      </c>
      <c r="E7133">
        <f t="shared" si="556"/>
        <v>221.77916666666667</v>
      </c>
      <c r="F7133">
        <f t="shared" si="557"/>
        <v>221.74489736666666</v>
      </c>
      <c r="H7133">
        <v>59.777999999999999</v>
      </c>
      <c r="I7133">
        <f t="shared" si="558"/>
        <v>161.96689736666667</v>
      </c>
      <c r="J7133">
        <f t="shared" si="560"/>
        <v>881.14814033333323</v>
      </c>
      <c r="K7133" s="6">
        <f t="shared" si="559"/>
        <v>0.62939152880952376</v>
      </c>
    </row>
    <row r="7134" spans="1:11" x14ac:dyDescent="0.2">
      <c r="A7134" s="1">
        <v>45955.166666666664</v>
      </c>
      <c r="B7134">
        <v>7133</v>
      </c>
      <c r="C7134">
        <v>-3.4269300000000003E-2</v>
      </c>
      <c r="D7134">
        <v>221.898</v>
      </c>
      <c r="E7134">
        <f t="shared" si="556"/>
        <v>154.09583333333333</v>
      </c>
      <c r="F7134">
        <f t="shared" si="557"/>
        <v>154.06156403333333</v>
      </c>
      <c r="H7134">
        <v>73.061999999999998</v>
      </c>
      <c r="I7134">
        <f t="shared" si="558"/>
        <v>80.999564033333328</v>
      </c>
      <c r="J7134">
        <f t="shared" si="560"/>
        <v>962.14770436666652</v>
      </c>
      <c r="K7134" s="6">
        <f t="shared" si="559"/>
        <v>0.68724836026190461</v>
      </c>
    </row>
    <row r="7135" spans="1:11" x14ac:dyDescent="0.2">
      <c r="A7135" s="1">
        <v>45955.208333333336</v>
      </c>
      <c r="B7135">
        <v>7134</v>
      </c>
      <c r="C7135">
        <v>-3.4269300000000003E-2</v>
      </c>
      <c r="D7135">
        <v>75.701999999999998</v>
      </c>
      <c r="E7135">
        <f t="shared" si="556"/>
        <v>52.570833333333333</v>
      </c>
      <c r="F7135">
        <f t="shared" si="557"/>
        <v>52.536564033333335</v>
      </c>
      <c r="H7135">
        <v>179.334</v>
      </c>
      <c r="I7135">
        <f t="shared" si="558"/>
        <v>0</v>
      </c>
      <c r="J7135">
        <f t="shared" si="560"/>
        <v>835.35026839999989</v>
      </c>
      <c r="K7135" s="6">
        <f t="shared" si="559"/>
        <v>0.59667876314285706</v>
      </c>
    </row>
    <row r="7136" spans="1:11" x14ac:dyDescent="0.2">
      <c r="A7136" s="1">
        <v>45955.25</v>
      </c>
      <c r="B7136">
        <v>7135</v>
      </c>
      <c r="C7136">
        <v>3.29697</v>
      </c>
      <c r="D7136">
        <v>180.60599999999999</v>
      </c>
      <c r="E7136">
        <f t="shared" si="556"/>
        <v>125.42083333333332</v>
      </c>
      <c r="F7136">
        <f t="shared" si="557"/>
        <v>128.71780333333331</v>
      </c>
      <c r="H7136">
        <v>245.75399999999999</v>
      </c>
      <c r="I7136">
        <f t="shared" si="558"/>
        <v>0</v>
      </c>
      <c r="J7136">
        <f t="shared" si="560"/>
        <v>718.31407173333321</v>
      </c>
      <c r="K7136" s="6">
        <f t="shared" si="559"/>
        <v>0.51308147980952368</v>
      </c>
    </row>
    <row r="7137" spans="1:11" x14ac:dyDescent="0.2">
      <c r="A7137" s="1">
        <v>45955.291666666664</v>
      </c>
      <c r="B7137">
        <v>7136</v>
      </c>
      <c r="C7137">
        <v>119.658</v>
      </c>
      <c r="D7137">
        <v>82.956000000000003</v>
      </c>
      <c r="E7137">
        <f t="shared" si="556"/>
        <v>57.608333333333334</v>
      </c>
      <c r="F7137">
        <f t="shared" si="557"/>
        <v>177.26633333333334</v>
      </c>
      <c r="H7137">
        <v>259.03800000000001</v>
      </c>
      <c r="I7137">
        <f t="shared" si="558"/>
        <v>0</v>
      </c>
      <c r="J7137">
        <f t="shared" si="560"/>
        <v>636.54240506666656</v>
      </c>
      <c r="K7137" s="6">
        <f t="shared" si="559"/>
        <v>0.45467314647619039</v>
      </c>
    </row>
    <row r="7138" spans="1:11" x14ac:dyDescent="0.2">
      <c r="A7138" s="1">
        <v>45955.333333333336</v>
      </c>
      <c r="B7138">
        <v>7137</v>
      </c>
      <c r="C7138">
        <v>265.91300000000001</v>
      </c>
      <c r="D7138">
        <v>82.956000000000003</v>
      </c>
      <c r="E7138">
        <f t="shared" si="556"/>
        <v>57.608333333333334</v>
      </c>
      <c r="F7138">
        <f t="shared" si="557"/>
        <v>323.52133333333336</v>
      </c>
      <c r="H7138">
        <v>205.90200000000002</v>
      </c>
      <c r="I7138">
        <f t="shared" si="558"/>
        <v>117.61933333333334</v>
      </c>
      <c r="J7138">
        <f t="shared" si="560"/>
        <v>754.16173839999988</v>
      </c>
      <c r="K7138" s="6">
        <f t="shared" si="559"/>
        <v>0.53868695599999994</v>
      </c>
    </row>
    <row r="7139" spans="1:11" x14ac:dyDescent="0.2">
      <c r="A7139" s="1">
        <v>45955.375</v>
      </c>
      <c r="B7139">
        <v>7138</v>
      </c>
      <c r="C7139">
        <v>441.30399999999997</v>
      </c>
      <c r="D7139">
        <v>221.898</v>
      </c>
      <c r="E7139">
        <f t="shared" si="556"/>
        <v>154.09583333333333</v>
      </c>
      <c r="F7139">
        <f t="shared" si="557"/>
        <v>595.39983333333328</v>
      </c>
      <c r="H7139">
        <v>192.61799999999999</v>
      </c>
      <c r="I7139">
        <f t="shared" si="558"/>
        <v>402.78183333333328</v>
      </c>
      <c r="J7139">
        <f t="shared" si="560"/>
        <v>1156.9435717333331</v>
      </c>
      <c r="K7139" s="6">
        <f t="shared" si="559"/>
        <v>0.8263882655238094</v>
      </c>
    </row>
    <row r="7140" spans="1:11" x14ac:dyDescent="0.2">
      <c r="A7140" s="1">
        <v>45955.416666666664</v>
      </c>
      <c r="B7140">
        <v>7139</v>
      </c>
      <c r="C7140">
        <v>410.82900000000001</v>
      </c>
      <c r="D7140">
        <v>134.47800000000001</v>
      </c>
      <c r="E7140">
        <f t="shared" si="556"/>
        <v>93.387500000000003</v>
      </c>
      <c r="F7140">
        <f t="shared" si="557"/>
        <v>504.2165</v>
      </c>
      <c r="H7140">
        <v>179.334</v>
      </c>
      <c r="I7140">
        <f t="shared" si="558"/>
        <v>324.88249999999999</v>
      </c>
      <c r="J7140">
        <f t="shared" si="560"/>
        <v>1400</v>
      </c>
      <c r="K7140" s="6">
        <f t="shared" si="559"/>
        <v>1</v>
      </c>
    </row>
    <row r="7141" spans="1:11" x14ac:dyDescent="0.2">
      <c r="A7141" s="1">
        <v>45955.458333333336</v>
      </c>
      <c r="B7141">
        <v>7140</v>
      </c>
      <c r="C7141">
        <v>720.95799999999997</v>
      </c>
      <c r="D7141">
        <v>82.956000000000003</v>
      </c>
      <c r="E7141">
        <f t="shared" si="556"/>
        <v>57.608333333333334</v>
      </c>
      <c r="F7141">
        <f t="shared" si="557"/>
        <v>778.56633333333332</v>
      </c>
      <c r="H7141">
        <v>132.84</v>
      </c>
      <c r="I7141">
        <f t="shared" si="558"/>
        <v>645.72633333333329</v>
      </c>
      <c r="J7141">
        <f t="shared" si="560"/>
        <v>1400</v>
      </c>
      <c r="K7141" s="6">
        <f t="shared" si="559"/>
        <v>1</v>
      </c>
    </row>
    <row r="7142" spans="1:11" x14ac:dyDescent="0.2">
      <c r="A7142" s="1">
        <v>45955.5</v>
      </c>
      <c r="B7142">
        <v>7141</v>
      </c>
      <c r="C7142">
        <v>682.62</v>
      </c>
      <c r="D7142">
        <v>0</v>
      </c>
      <c r="E7142">
        <f t="shared" si="556"/>
        <v>0</v>
      </c>
      <c r="F7142">
        <f t="shared" si="557"/>
        <v>682.62</v>
      </c>
      <c r="H7142">
        <v>119.556</v>
      </c>
      <c r="I7142">
        <f t="shared" si="558"/>
        <v>563.06399999999996</v>
      </c>
      <c r="J7142">
        <f t="shared" si="560"/>
        <v>1400</v>
      </c>
      <c r="K7142" s="6">
        <f t="shared" si="559"/>
        <v>1</v>
      </c>
    </row>
    <row r="7143" spans="1:11" x14ac:dyDescent="0.2">
      <c r="A7143" s="1">
        <v>45955.541666666664</v>
      </c>
      <c r="B7143">
        <v>7142</v>
      </c>
      <c r="C7143">
        <v>705.98199999999997</v>
      </c>
      <c r="D7143">
        <v>143.40600000000001</v>
      </c>
      <c r="E7143">
        <f t="shared" si="556"/>
        <v>99.587500000000006</v>
      </c>
      <c r="F7143">
        <f t="shared" si="557"/>
        <v>805.56949999999995</v>
      </c>
      <c r="H7143">
        <v>132.84</v>
      </c>
      <c r="I7143">
        <f t="shared" si="558"/>
        <v>672.72949999999992</v>
      </c>
      <c r="J7143">
        <f t="shared" si="560"/>
        <v>1400</v>
      </c>
      <c r="K7143" s="6">
        <f t="shared" si="559"/>
        <v>1</v>
      </c>
    </row>
    <row r="7144" spans="1:11" x14ac:dyDescent="0.2">
      <c r="A7144" s="1">
        <v>45955.583333333336</v>
      </c>
      <c r="B7144">
        <v>7143</v>
      </c>
      <c r="C7144">
        <v>637.125</v>
      </c>
      <c r="D7144">
        <v>218.178</v>
      </c>
      <c r="E7144">
        <f t="shared" si="556"/>
        <v>151.51249999999999</v>
      </c>
      <c r="F7144">
        <f t="shared" si="557"/>
        <v>788.63750000000005</v>
      </c>
      <c r="H7144">
        <v>132.84</v>
      </c>
      <c r="I7144">
        <f t="shared" si="558"/>
        <v>655.79750000000001</v>
      </c>
      <c r="J7144">
        <f t="shared" si="560"/>
        <v>1400</v>
      </c>
      <c r="K7144" s="6">
        <f t="shared" si="559"/>
        <v>1</v>
      </c>
    </row>
    <row r="7145" spans="1:11" x14ac:dyDescent="0.2">
      <c r="A7145" s="1">
        <v>45955.625</v>
      </c>
      <c r="B7145">
        <v>7144</v>
      </c>
      <c r="C7145">
        <v>493.55</v>
      </c>
      <c r="D7145">
        <v>82.956000000000003</v>
      </c>
      <c r="E7145">
        <f t="shared" si="556"/>
        <v>57.608333333333334</v>
      </c>
      <c r="F7145">
        <f t="shared" si="557"/>
        <v>551.1583333333333</v>
      </c>
      <c r="H7145">
        <v>132.84</v>
      </c>
      <c r="I7145">
        <f t="shared" si="558"/>
        <v>418.31833333333327</v>
      </c>
      <c r="J7145">
        <f t="shared" si="560"/>
        <v>1400</v>
      </c>
      <c r="K7145" s="6">
        <f t="shared" si="559"/>
        <v>1</v>
      </c>
    </row>
    <row r="7146" spans="1:11" x14ac:dyDescent="0.2">
      <c r="A7146" s="1">
        <v>45955.666666666664</v>
      </c>
      <c r="B7146">
        <v>7145</v>
      </c>
      <c r="C7146">
        <v>358.029</v>
      </c>
      <c r="D7146">
        <v>75.701999999999998</v>
      </c>
      <c r="E7146">
        <f t="shared" si="556"/>
        <v>52.570833333333333</v>
      </c>
      <c r="F7146">
        <f t="shared" si="557"/>
        <v>410.59983333333332</v>
      </c>
      <c r="H7146">
        <v>166.05</v>
      </c>
      <c r="I7146">
        <f t="shared" si="558"/>
        <v>244.54983333333331</v>
      </c>
      <c r="J7146">
        <f t="shared" si="560"/>
        <v>1400</v>
      </c>
      <c r="K7146" s="6">
        <f t="shared" si="559"/>
        <v>1</v>
      </c>
    </row>
    <row r="7147" spans="1:11" x14ac:dyDescent="0.2">
      <c r="A7147" s="1">
        <v>45955.708333333336</v>
      </c>
      <c r="B7147">
        <v>7146</v>
      </c>
      <c r="C7147">
        <v>129.23099999999999</v>
      </c>
      <c r="D7147">
        <v>160.88999999999999</v>
      </c>
      <c r="E7147">
        <f t="shared" si="556"/>
        <v>111.72916666666666</v>
      </c>
      <c r="F7147">
        <f t="shared" si="557"/>
        <v>240.96016666666665</v>
      </c>
      <c r="H7147">
        <v>205.90200000000002</v>
      </c>
      <c r="I7147">
        <f t="shared" si="558"/>
        <v>35.058166666666637</v>
      </c>
      <c r="J7147">
        <f t="shared" si="560"/>
        <v>1400</v>
      </c>
      <c r="K7147" s="6">
        <f t="shared" si="559"/>
        <v>1</v>
      </c>
    </row>
    <row r="7148" spans="1:11" x14ac:dyDescent="0.2">
      <c r="A7148" s="1">
        <v>45955.75</v>
      </c>
      <c r="B7148">
        <v>7147</v>
      </c>
      <c r="C7148">
        <v>-3.4269300000000003E-2</v>
      </c>
      <c r="D7148">
        <v>151.96199999999999</v>
      </c>
      <c r="E7148">
        <f t="shared" si="556"/>
        <v>105.52916666666665</v>
      </c>
      <c r="F7148">
        <f t="shared" si="557"/>
        <v>105.49489736666665</v>
      </c>
      <c r="H7148">
        <v>259.03800000000001</v>
      </c>
      <c r="I7148">
        <f t="shared" si="558"/>
        <v>0</v>
      </c>
      <c r="J7148">
        <f t="shared" si="560"/>
        <v>1246.4568973666667</v>
      </c>
      <c r="K7148" s="6">
        <f t="shared" si="559"/>
        <v>0.89032635526190473</v>
      </c>
    </row>
    <row r="7149" spans="1:11" x14ac:dyDescent="0.2">
      <c r="A7149" s="1">
        <v>45955.791666666664</v>
      </c>
      <c r="B7149">
        <v>7148</v>
      </c>
      <c r="C7149">
        <v>-3.4269300000000003E-2</v>
      </c>
      <c r="D7149">
        <v>82.956000000000003</v>
      </c>
      <c r="E7149">
        <f t="shared" si="556"/>
        <v>57.608333333333334</v>
      </c>
      <c r="F7149">
        <f t="shared" si="557"/>
        <v>57.574064033333336</v>
      </c>
      <c r="H7149">
        <v>232.47</v>
      </c>
      <c r="I7149">
        <f t="shared" si="558"/>
        <v>0</v>
      </c>
      <c r="J7149">
        <f t="shared" si="560"/>
        <v>1071.5609614</v>
      </c>
      <c r="K7149" s="6">
        <f t="shared" si="559"/>
        <v>0.76540068671428574</v>
      </c>
    </row>
    <row r="7150" spans="1:11" x14ac:dyDescent="0.2">
      <c r="A7150" s="1">
        <v>45955.833333333336</v>
      </c>
      <c r="B7150">
        <v>7149</v>
      </c>
      <c r="C7150">
        <v>-3.4269300000000003E-2</v>
      </c>
      <c r="D7150">
        <v>134.47800000000001</v>
      </c>
      <c r="E7150">
        <f t="shared" si="556"/>
        <v>93.387500000000003</v>
      </c>
      <c r="F7150">
        <f t="shared" si="557"/>
        <v>93.353230699999997</v>
      </c>
      <c r="H7150">
        <v>212.54400000000001</v>
      </c>
      <c r="I7150">
        <f t="shared" si="558"/>
        <v>0</v>
      </c>
      <c r="J7150">
        <f t="shared" si="560"/>
        <v>952.37019209999994</v>
      </c>
      <c r="K7150" s="6">
        <f t="shared" si="559"/>
        <v>0.68026442292857137</v>
      </c>
    </row>
    <row r="7151" spans="1:11" x14ac:dyDescent="0.2">
      <c r="A7151" s="1">
        <v>45955.875</v>
      </c>
      <c r="B7151">
        <v>7150</v>
      </c>
      <c r="C7151">
        <v>-3.4269300000000003E-2</v>
      </c>
      <c r="D7151">
        <v>221.898</v>
      </c>
      <c r="E7151">
        <f t="shared" si="556"/>
        <v>154.09583333333333</v>
      </c>
      <c r="F7151">
        <f t="shared" si="557"/>
        <v>154.06156403333333</v>
      </c>
      <c r="H7151">
        <v>205.90200000000002</v>
      </c>
      <c r="I7151">
        <f t="shared" si="558"/>
        <v>0</v>
      </c>
      <c r="J7151">
        <f t="shared" si="560"/>
        <v>900.52975613333319</v>
      </c>
      <c r="K7151" s="6">
        <f t="shared" si="559"/>
        <v>0.64323554009523798</v>
      </c>
    </row>
    <row r="7152" spans="1:11" x14ac:dyDescent="0.2">
      <c r="A7152" s="1">
        <v>45955.916666666664</v>
      </c>
      <c r="B7152">
        <v>7151</v>
      </c>
      <c r="C7152">
        <v>-3.4269300000000003E-2</v>
      </c>
      <c r="D7152">
        <v>151.96199999999999</v>
      </c>
      <c r="E7152">
        <f t="shared" si="556"/>
        <v>105.52916666666665</v>
      </c>
      <c r="F7152">
        <f t="shared" si="557"/>
        <v>105.49489736666665</v>
      </c>
      <c r="H7152">
        <v>179.334</v>
      </c>
      <c r="I7152">
        <f t="shared" si="558"/>
        <v>0</v>
      </c>
      <c r="J7152">
        <f t="shared" si="560"/>
        <v>826.69065349999983</v>
      </c>
      <c r="K7152" s="6">
        <f t="shared" si="559"/>
        <v>0.59049332392857135</v>
      </c>
    </row>
    <row r="7153" spans="1:11" x14ac:dyDescent="0.2">
      <c r="A7153" s="1">
        <v>45955.958333333336</v>
      </c>
      <c r="B7153">
        <v>7152</v>
      </c>
      <c r="C7153">
        <v>-3.4269300000000003E-2</v>
      </c>
      <c r="D7153">
        <v>151.96199999999999</v>
      </c>
      <c r="E7153">
        <f t="shared" si="556"/>
        <v>105.52916666666665</v>
      </c>
      <c r="F7153">
        <f t="shared" si="557"/>
        <v>105.49489736666665</v>
      </c>
      <c r="H7153">
        <v>172.69200000000001</v>
      </c>
      <c r="I7153">
        <f t="shared" si="558"/>
        <v>0</v>
      </c>
      <c r="J7153">
        <f t="shared" si="560"/>
        <v>759.49355086666651</v>
      </c>
      <c r="K7153" s="6">
        <f t="shared" si="559"/>
        <v>0.54249539347619036</v>
      </c>
    </row>
    <row r="7154" spans="1:11" x14ac:dyDescent="0.2">
      <c r="A7154" s="1">
        <v>45956</v>
      </c>
      <c r="B7154">
        <v>7153</v>
      </c>
      <c r="C7154">
        <v>-3.4269300000000003E-2</v>
      </c>
      <c r="D7154">
        <v>143.40600000000001</v>
      </c>
      <c r="E7154">
        <f t="shared" si="556"/>
        <v>99.587500000000006</v>
      </c>
      <c r="F7154">
        <f t="shared" si="557"/>
        <v>99.5532307</v>
      </c>
      <c r="H7154">
        <v>139.482</v>
      </c>
      <c r="I7154">
        <f t="shared" si="558"/>
        <v>0</v>
      </c>
      <c r="J7154">
        <f t="shared" si="560"/>
        <v>719.56478156666651</v>
      </c>
      <c r="K7154" s="6">
        <f t="shared" si="559"/>
        <v>0.51397484397619031</v>
      </c>
    </row>
    <row r="7155" spans="1:11" x14ac:dyDescent="0.2">
      <c r="A7155" s="1">
        <v>45956.041666666664</v>
      </c>
      <c r="B7155">
        <v>7154</v>
      </c>
      <c r="C7155">
        <v>-3.4269300000000003E-2</v>
      </c>
      <c r="D7155">
        <v>143.40600000000001</v>
      </c>
      <c r="E7155">
        <f t="shared" si="556"/>
        <v>99.587500000000006</v>
      </c>
      <c r="F7155">
        <f t="shared" si="557"/>
        <v>99.5532307</v>
      </c>
      <c r="H7155">
        <v>66.42</v>
      </c>
      <c r="I7155">
        <f t="shared" si="558"/>
        <v>33.133230699999999</v>
      </c>
      <c r="J7155">
        <f t="shared" si="560"/>
        <v>752.69801226666652</v>
      </c>
      <c r="K7155" s="6">
        <f t="shared" si="559"/>
        <v>0.53764143733333325</v>
      </c>
    </row>
    <row r="7156" spans="1:11" x14ac:dyDescent="0.2">
      <c r="A7156" s="1">
        <v>45956.083333333336</v>
      </c>
      <c r="B7156">
        <v>7155</v>
      </c>
      <c r="C7156">
        <v>-3.4269300000000003E-2</v>
      </c>
      <c r="D7156">
        <v>0</v>
      </c>
      <c r="E7156">
        <f t="shared" si="556"/>
        <v>0</v>
      </c>
      <c r="F7156">
        <f t="shared" si="557"/>
        <v>-3.4269300000000003E-2</v>
      </c>
      <c r="H7156">
        <v>66.42</v>
      </c>
      <c r="I7156">
        <f t="shared" si="558"/>
        <v>0</v>
      </c>
      <c r="J7156">
        <f t="shared" si="560"/>
        <v>686.24374296666656</v>
      </c>
      <c r="K7156" s="6">
        <f t="shared" si="559"/>
        <v>0.49017410211904755</v>
      </c>
    </row>
    <row r="7157" spans="1:11" x14ac:dyDescent="0.2">
      <c r="A7157" s="1">
        <v>45956.125</v>
      </c>
      <c r="B7157">
        <v>7156</v>
      </c>
      <c r="C7157">
        <v>-3.4269300000000003E-2</v>
      </c>
      <c r="D7157">
        <v>0</v>
      </c>
      <c r="E7157">
        <f t="shared" si="556"/>
        <v>0</v>
      </c>
      <c r="F7157">
        <f t="shared" si="557"/>
        <v>-3.4269300000000003E-2</v>
      </c>
      <c r="H7157">
        <v>59.777999999999999</v>
      </c>
      <c r="I7157">
        <f t="shared" si="558"/>
        <v>0</v>
      </c>
      <c r="J7157">
        <f t="shared" si="560"/>
        <v>626.43147366666653</v>
      </c>
      <c r="K7157" s="6">
        <f t="shared" si="559"/>
        <v>0.44745105261904755</v>
      </c>
    </row>
    <row r="7158" spans="1:11" x14ac:dyDescent="0.2">
      <c r="A7158" s="1">
        <v>45956.166666666664</v>
      </c>
      <c r="B7158">
        <v>7157</v>
      </c>
      <c r="C7158">
        <v>-3.4269300000000003E-2</v>
      </c>
      <c r="D7158">
        <v>0</v>
      </c>
      <c r="E7158">
        <f t="shared" si="556"/>
        <v>0</v>
      </c>
      <c r="F7158">
        <f t="shared" si="557"/>
        <v>-3.4269300000000003E-2</v>
      </c>
      <c r="H7158">
        <v>73.061999999999998</v>
      </c>
      <c r="I7158">
        <f t="shared" si="558"/>
        <v>0</v>
      </c>
      <c r="J7158">
        <f t="shared" si="560"/>
        <v>553.33520436666652</v>
      </c>
      <c r="K7158" s="6">
        <f t="shared" si="559"/>
        <v>0.3952394316904761</v>
      </c>
    </row>
    <row r="7159" spans="1:11" x14ac:dyDescent="0.2">
      <c r="A7159" s="1">
        <v>45956.208333333336</v>
      </c>
      <c r="B7159">
        <v>7158</v>
      </c>
      <c r="C7159">
        <v>-3.4269300000000003E-2</v>
      </c>
      <c r="D7159">
        <v>134.47800000000001</v>
      </c>
      <c r="E7159">
        <f t="shared" si="556"/>
        <v>93.387500000000003</v>
      </c>
      <c r="F7159">
        <f t="shared" si="557"/>
        <v>93.353230699999997</v>
      </c>
      <c r="H7159">
        <v>179.334</v>
      </c>
      <c r="I7159">
        <f t="shared" si="558"/>
        <v>0</v>
      </c>
      <c r="J7159">
        <f t="shared" si="560"/>
        <v>467.3544350666665</v>
      </c>
      <c r="K7159" s="6">
        <f t="shared" si="559"/>
        <v>0.33382459647619034</v>
      </c>
    </row>
    <row r="7160" spans="1:11" x14ac:dyDescent="0.2">
      <c r="A7160" s="1">
        <v>45956.25</v>
      </c>
      <c r="B7160">
        <v>7159</v>
      </c>
      <c r="C7160">
        <v>-3.4269300000000003E-2</v>
      </c>
      <c r="D7160">
        <v>82.956000000000003</v>
      </c>
      <c r="E7160">
        <f t="shared" si="556"/>
        <v>57.608333333333334</v>
      </c>
      <c r="F7160">
        <f t="shared" si="557"/>
        <v>57.574064033333336</v>
      </c>
      <c r="H7160">
        <v>245.75399999999999</v>
      </c>
      <c r="I7160">
        <f t="shared" si="558"/>
        <v>0</v>
      </c>
      <c r="J7160">
        <f t="shared" si="560"/>
        <v>279.17449909999982</v>
      </c>
      <c r="K7160" s="6">
        <f t="shared" si="559"/>
        <v>0.19941035649999989</v>
      </c>
    </row>
    <row r="7161" spans="1:11" x14ac:dyDescent="0.2">
      <c r="A7161" s="1">
        <v>45956.291666666664</v>
      </c>
      <c r="B7161">
        <v>7160</v>
      </c>
      <c r="C7161">
        <v>29.9861</v>
      </c>
      <c r="D7161">
        <v>75.701999999999998</v>
      </c>
      <c r="E7161">
        <f t="shared" si="556"/>
        <v>52.570833333333333</v>
      </c>
      <c r="F7161">
        <f t="shared" si="557"/>
        <v>82.556933333333333</v>
      </c>
      <c r="H7161">
        <v>259.03800000000001</v>
      </c>
      <c r="I7161">
        <f t="shared" si="558"/>
        <v>0</v>
      </c>
      <c r="J7161">
        <f t="shared" si="560"/>
        <v>102.69343243333316</v>
      </c>
      <c r="K7161" s="6">
        <f t="shared" si="559"/>
        <v>7.3352451738095112E-2</v>
      </c>
    </row>
    <row r="7162" spans="1:11" x14ac:dyDescent="0.2">
      <c r="A7162" s="1">
        <v>45956.333333333336</v>
      </c>
      <c r="B7162">
        <v>7161</v>
      </c>
      <c r="C7162">
        <v>349.38</v>
      </c>
      <c r="D7162">
        <v>75.701999999999998</v>
      </c>
      <c r="E7162">
        <f t="shared" si="556"/>
        <v>52.570833333333333</v>
      </c>
      <c r="F7162">
        <f t="shared" si="557"/>
        <v>401.95083333333332</v>
      </c>
      <c r="H7162">
        <v>205.90200000000002</v>
      </c>
      <c r="I7162">
        <f t="shared" si="558"/>
        <v>196.04883333333331</v>
      </c>
      <c r="J7162">
        <f t="shared" si="560"/>
        <v>298.74226576666649</v>
      </c>
      <c r="K7162" s="6">
        <f t="shared" si="559"/>
        <v>0.21338733269047608</v>
      </c>
    </row>
    <row r="7163" spans="1:11" x14ac:dyDescent="0.2">
      <c r="A7163" s="1">
        <v>45956.375</v>
      </c>
      <c r="B7163">
        <v>7162</v>
      </c>
      <c r="C7163">
        <v>375.74299999999999</v>
      </c>
      <c r="D7163">
        <v>134.47800000000001</v>
      </c>
      <c r="E7163">
        <f t="shared" si="556"/>
        <v>93.387500000000003</v>
      </c>
      <c r="F7163">
        <f t="shared" si="557"/>
        <v>469.13049999999998</v>
      </c>
      <c r="H7163">
        <v>192.61799999999999</v>
      </c>
      <c r="I7163">
        <f t="shared" si="558"/>
        <v>276.51249999999999</v>
      </c>
      <c r="J7163">
        <f t="shared" si="560"/>
        <v>575.25476576666642</v>
      </c>
      <c r="K7163" s="6">
        <f t="shared" si="559"/>
        <v>0.41089626126190459</v>
      </c>
    </row>
    <row r="7164" spans="1:11" x14ac:dyDescent="0.2">
      <c r="A7164" s="1">
        <v>45956.416666666664</v>
      </c>
      <c r="B7164">
        <v>7163</v>
      </c>
      <c r="C7164">
        <v>316.25299999999999</v>
      </c>
      <c r="D7164">
        <v>134.47800000000001</v>
      </c>
      <c r="E7164">
        <f t="shared" si="556"/>
        <v>93.387500000000003</v>
      </c>
      <c r="F7164">
        <f t="shared" si="557"/>
        <v>409.64049999999997</v>
      </c>
      <c r="H7164">
        <v>179.334</v>
      </c>
      <c r="I7164">
        <f t="shared" si="558"/>
        <v>230.30649999999997</v>
      </c>
      <c r="J7164">
        <f t="shared" si="560"/>
        <v>805.56126576666634</v>
      </c>
      <c r="K7164" s="6">
        <f t="shared" si="559"/>
        <v>0.57540090411904743</v>
      </c>
    </row>
    <row r="7165" spans="1:11" x14ac:dyDescent="0.2">
      <c r="A7165" s="1">
        <v>45956.458333333336</v>
      </c>
      <c r="B7165">
        <v>7164</v>
      </c>
      <c r="C7165">
        <v>558.447</v>
      </c>
      <c r="D7165">
        <v>134.47800000000001</v>
      </c>
      <c r="E7165">
        <f t="shared" si="556"/>
        <v>93.387500000000003</v>
      </c>
      <c r="F7165">
        <f t="shared" si="557"/>
        <v>651.83450000000005</v>
      </c>
      <c r="H7165">
        <v>132.84</v>
      </c>
      <c r="I7165">
        <f t="shared" si="558"/>
        <v>518.99450000000002</v>
      </c>
      <c r="J7165">
        <f t="shared" si="560"/>
        <v>1324.5557657666664</v>
      </c>
      <c r="K7165" s="6">
        <f t="shared" si="559"/>
        <v>0.94611126126190459</v>
      </c>
    </row>
    <row r="7166" spans="1:11" x14ac:dyDescent="0.2">
      <c r="A7166" s="1">
        <v>45956.5</v>
      </c>
      <c r="B7166">
        <v>7165</v>
      </c>
      <c r="C7166">
        <v>460.39299999999997</v>
      </c>
      <c r="D7166">
        <v>151.96199999999999</v>
      </c>
      <c r="E7166">
        <f t="shared" si="556"/>
        <v>105.52916666666665</v>
      </c>
      <c r="F7166">
        <f t="shared" si="557"/>
        <v>565.92216666666661</v>
      </c>
      <c r="H7166">
        <v>119.556</v>
      </c>
      <c r="I7166">
        <f t="shared" si="558"/>
        <v>446.36616666666663</v>
      </c>
      <c r="J7166">
        <f t="shared" si="560"/>
        <v>1400</v>
      </c>
      <c r="K7166" s="6">
        <f t="shared" si="559"/>
        <v>1</v>
      </c>
    </row>
    <row r="7167" spans="1:11" x14ac:dyDescent="0.2">
      <c r="A7167" s="1">
        <v>45956.541666666664</v>
      </c>
      <c r="B7167">
        <v>7166</v>
      </c>
      <c r="C7167">
        <v>415.887</v>
      </c>
      <c r="D7167">
        <v>151.96199999999999</v>
      </c>
      <c r="E7167">
        <f t="shared" si="556"/>
        <v>105.52916666666665</v>
      </c>
      <c r="F7167">
        <f t="shared" si="557"/>
        <v>521.41616666666664</v>
      </c>
      <c r="H7167">
        <v>132.84</v>
      </c>
      <c r="I7167">
        <f t="shared" si="558"/>
        <v>388.57616666666661</v>
      </c>
      <c r="J7167">
        <f t="shared" si="560"/>
        <v>1400</v>
      </c>
      <c r="K7167" s="6">
        <f t="shared" si="559"/>
        <v>1</v>
      </c>
    </row>
    <row r="7168" spans="1:11" x14ac:dyDescent="0.2">
      <c r="A7168" s="1">
        <v>45956.583333333336</v>
      </c>
      <c r="B7168">
        <v>7167</v>
      </c>
      <c r="C7168">
        <v>455.40499999999997</v>
      </c>
      <c r="D7168">
        <v>134.47800000000001</v>
      </c>
      <c r="E7168">
        <f t="shared" si="556"/>
        <v>93.387500000000003</v>
      </c>
      <c r="F7168">
        <f t="shared" si="557"/>
        <v>548.79250000000002</v>
      </c>
      <c r="H7168">
        <v>132.84</v>
      </c>
      <c r="I7168">
        <f t="shared" si="558"/>
        <v>415.95249999999999</v>
      </c>
      <c r="J7168">
        <f t="shared" si="560"/>
        <v>1400</v>
      </c>
      <c r="K7168" s="6">
        <f t="shared" si="559"/>
        <v>1</v>
      </c>
    </row>
    <row r="7169" spans="1:11" x14ac:dyDescent="0.2">
      <c r="A7169" s="1">
        <v>45956.625</v>
      </c>
      <c r="B7169">
        <v>7168</v>
      </c>
      <c r="C7169">
        <v>504.55200000000002</v>
      </c>
      <c r="D7169">
        <v>151.96199999999999</v>
      </c>
      <c r="E7169">
        <f t="shared" si="556"/>
        <v>105.52916666666665</v>
      </c>
      <c r="F7169">
        <f t="shared" si="557"/>
        <v>610.08116666666672</v>
      </c>
      <c r="H7169">
        <v>132.84</v>
      </c>
      <c r="I7169">
        <f t="shared" si="558"/>
        <v>477.24116666666669</v>
      </c>
      <c r="J7169">
        <f t="shared" si="560"/>
        <v>1400</v>
      </c>
      <c r="K7169" s="6">
        <f t="shared" si="559"/>
        <v>1</v>
      </c>
    </row>
    <row r="7170" spans="1:11" x14ac:dyDescent="0.2">
      <c r="A7170" s="1">
        <v>45956.666666666664</v>
      </c>
      <c r="B7170">
        <v>7169</v>
      </c>
      <c r="C7170">
        <v>317.78199999999998</v>
      </c>
      <c r="D7170">
        <v>82.956000000000003</v>
      </c>
      <c r="E7170">
        <f t="shared" si="556"/>
        <v>57.608333333333334</v>
      </c>
      <c r="F7170">
        <f t="shared" si="557"/>
        <v>375.39033333333333</v>
      </c>
      <c r="H7170">
        <v>166.05</v>
      </c>
      <c r="I7170">
        <f t="shared" si="558"/>
        <v>209.34033333333332</v>
      </c>
      <c r="J7170">
        <f t="shared" si="560"/>
        <v>1400</v>
      </c>
      <c r="K7170" s="6">
        <f t="shared" si="559"/>
        <v>1</v>
      </c>
    </row>
    <row r="7171" spans="1:11" x14ac:dyDescent="0.2">
      <c r="A7171" s="1">
        <v>45956.708333333336</v>
      </c>
      <c r="B7171">
        <v>7170</v>
      </c>
      <c r="C7171">
        <v>137.143</v>
      </c>
      <c r="D7171">
        <v>151.96199999999999</v>
      </c>
      <c r="E7171">
        <f t="shared" ref="E7171:E7234" si="561">500/720*D7171</f>
        <v>105.52916666666665</v>
      </c>
      <c r="F7171">
        <f t="shared" ref="F7171:F7234" si="562">C7171+E7171</f>
        <v>242.67216666666667</v>
      </c>
      <c r="H7171">
        <v>205.90200000000002</v>
      </c>
      <c r="I7171">
        <f t="shared" ref="I7171:I7234" si="563">IF(F7171-H7171&gt;0,(F7171-H7171),0)</f>
        <v>36.770166666666654</v>
      </c>
      <c r="J7171">
        <f t="shared" si="560"/>
        <v>1400</v>
      </c>
      <c r="K7171" s="6">
        <f t="shared" ref="K7171:K7234" si="564">J7171/$M$1</f>
        <v>1</v>
      </c>
    </row>
    <row r="7172" spans="1:11" x14ac:dyDescent="0.2">
      <c r="A7172" s="1">
        <v>45956.75</v>
      </c>
      <c r="B7172">
        <v>7171</v>
      </c>
      <c r="C7172">
        <v>-3.4269300000000003E-2</v>
      </c>
      <c r="D7172">
        <v>235.29</v>
      </c>
      <c r="E7172">
        <f t="shared" si="561"/>
        <v>163.39583333333331</v>
      </c>
      <c r="F7172">
        <f t="shared" si="562"/>
        <v>163.36156403333331</v>
      </c>
      <c r="H7172">
        <v>259.03800000000001</v>
      </c>
      <c r="I7172">
        <f t="shared" si="563"/>
        <v>0</v>
      </c>
      <c r="J7172">
        <f t="shared" si="560"/>
        <v>1304.3235640333332</v>
      </c>
      <c r="K7172" s="6">
        <f t="shared" si="564"/>
        <v>0.93165968859523807</v>
      </c>
    </row>
    <row r="7173" spans="1:11" x14ac:dyDescent="0.2">
      <c r="A7173" s="1">
        <v>45956.791666666664</v>
      </c>
      <c r="B7173">
        <v>7172</v>
      </c>
      <c r="C7173">
        <v>-3.4269300000000003E-2</v>
      </c>
      <c r="D7173">
        <v>82.956000000000003</v>
      </c>
      <c r="E7173">
        <f t="shared" si="561"/>
        <v>57.608333333333334</v>
      </c>
      <c r="F7173">
        <f t="shared" si="562"/>
        <v>57.574064033333336</v>
      </c>
      <c r="H7173">
        <v>232.47</v>
      </c>
      <c r="I7173">
        <f t="shared" si="563"/>
        <v>0</v>
      </c>
      <c r="J7173">
        <f t="shared" si="560"/>
        <v>1129.4276280666666</v>
      </c>
      <c r="K7173" s="6">
        <f t="shared" si="564"/>
        <v>0.80673402004761896</v>
      </c>
    </row>
    <row r="7174" spans="1:11" x14ac:dyDescent="0.2">
      <c r="A7174" s="1">
        <v>45956.833333333336</v>
      </c>
      <c r="B7174">
        <v>7173</v>
      </c>
      <c r="C7174">
        <v>-3.4269300000000003E-2</v>
      </c>
      <c r="D7174">
        <v>82.956000000000003</v>
      </c>
      <c r="E7174">
        <f t="shared" si="561"/>
        <v>57.608333333333334</v>
      </c>
      <c r="F7174">
        <f t="shared" si="562"/>
        <v>57.574064033333336</v>
      </c>
      <c r="H7174">
        <v>212.54400000000001</v>
      </c>
      <c r="I7174">
        <f t="shared" si="563"/>
        <v>0</v>
      </c>
      <c r="J7174">
        <f t="shared" si="560"/>
        <v>974.45769209999992</v>
      </c>
      <c r="K7174" s="6">
        <f t="shared" si="564"/>
        <v>0.69604120864285712</v>
      </c>
    </row>
    <row r="7175" spans="1:11" x14ac:dyDescent="0.2">
      <c r="A7175" s="1">
        <v>45956.875</v>
      </c>
      <c r="B7175">
        <v>7174</v>
      </c>
      <c r="C7175">
        <v>-3.4269300000000003E-2</v>
      </c>
      <c r="D7175">
        <v>82.956000000000003</v>
      </c>
      <c r="E7175">
        <f t="shared" si="561"/>
        <v>57.608333333333334</v>
      </c>
      <c r="F7175">
        <f t="shared" si="562"/>
        <v>57.574064033333336</v>
      </c>
      <c r="H7175">
        <v>205.90200000000002</v>
      </c>
      <c r="I7175">
        <f t="shared" si="563"/>
        <v>0</v>
      </c>
      <c r="J7175">
        <f t="shared" si="560"/>
        <v>826.12975613333322</v>
      </c>
      <c r="K7175" s="6">
        <f t="shared" si="564"/>
        <v>0.59009268295238082</v>
      </c>
    </row>
    <row r="7176" spans="1:11" x14ac:dyDescent="0.2">
      <c r="A7176" s="1">
        <v>45956.916666666664</v>
      </c>
      <c r="B7176">
        <v>7175</v>
      </c>
      <c r="C7176">
        <v>-3.4269300000000003E-2</v>
      </c>
      <c r="D7176">
        <v>410.13</v>
      </c>
      <c r="E7176">
        <f t="shared" si="561"/>
        <v>284.8125</v>
      </c>
      <c r="F7176">
        <f t="shared" si="562"/>
        <v>284.77823069999999</v>
      </c>
      <c r="H7176">
        <v>179.334</v>
      </c>
      <c r="I7176">
        <f t="shared" si="563"/>
        <v>105.44423069999999</v>
      </c>
      <c r="J7176">
        <f t="shared" si="560"/>
        <v>931.57398683333327</v>
      </c>
      <c r="K7176" s="6">
        <f t="shared" si="564"/>
        <v>0.66540999059523809</v>
      </c>
    </row>
    <row r="7177" spans="1:11" x14ac:dyDescent="0.2">
      <c r="A7177" s="1">
        <v>45956.958333333336</v>
      </c>
      <c r="B7177">
        <v>7176</v>
      </c>
      <c r="C7177">
        <v>-3.4269300000000003E-2</v>
      </c>
      <c r="D7177">
        <v>82.956000000000003</v>
      </c>
      <c r="E7177">
        <f t="shared" si="561"/>
        <v>57.608333333333334</v>
      </c>
      <c r="F7177">
        <f t="shared" si="562"/>
        <v>57.574064033333336</v>
      </c>
      <c r="H7177">
        <v>172.69200000000001</v>
      </c>
      <c r="I7177">
        <f t="shared" si="563"/>
        <v>0</v>
      </c>
      <c r="J7177">
        <f t="shared" si="560"/>
        <v>816.4560508666666</v>
      </c>
      <c r="K7177" s="6">
        <f t="shared" si="564"/>
        <v>0.58318289347619046</v>
      </c>
    </row>
    <row r="7178" spans="1:11" x14ac:dyDescent="0.2">
      <c r="A7178" s="1">
        <v>45957</v>
      </c>
      <c r="B7178">
        <v>7177</v>
      </c>
      <c r="C7178">
        <v>-3.4269300000000003E-2</v>
      </c>
      <c r="D7178">
        <v>143.40600000000001</v>
      </c>
      <c r="E7178">
        <f t="shared" si="561"/>
        <v>99.587500000000006</v>
      </c>
      <c r="F7178">
        <f t="shared" si="562"/>
        <v>99.5532307</v>
      </c>
      <c r="H7178">
        <v>139.482</v>
      </c>
      <c r="I7178">
        <f t="shared" si="563"/>
        <v>0</v>
      </c>
      <c r="J7178">
        <f t="shared" si="560"/>
        <v>776.5272815666666</v>
      </c>
      <c r="K7178" s="6">
        <f t="shared" si="564"/>
        <v>0.55466234397619041</v>
      </c>
    </row>
    <row r="7179" spans="1:11" x14ac:dyDescent="0.2">
      <c r="A7179" s="1">
        <v>45957.041666666664</v>
      </c>
      <c r="B7179">
        <v>7178</v>
      </c>
      <c r="C7179">
        <v>-3.4269300000000003E-2</v>
      </c>
      <c r="D7179">
        <v>221.898</v>
      </c>
      <c r="E7179">
        <f t="shared" si="561"/>
        <v>154.09583333333333</v>
      </c>
      <c r="F7179">
        <f t="shared" si="562"/>
        <v>154.06156403333333</v>
      </c>
      <c r="H7179">
        <v>66.42</v>
      </c>
      <c r="I7179">
        <f t="shared" si="563"/>
        <v>87.641564033333324</v>
      </c>
      <c r="J7179">
        <f t="shared" si="560"/>
        <v>864.16884559999994</v>
      </c>
      <c r="K7179" s="6">
        <f t="shared" si="564"/>
        <v>0.61726346114285713</v>
      </c>
    </row>
    <row r="7180" spans="1:11" x14ac:dyDescent="0.2">
      <c r="A7180" s="1">
        <v>45957.083333333336</v>
      </c>
      <c r="B7180">
        <v>7179</v>
      </c>
      <c r="C7180">
        <v>-3.4269300000000003E-2</v>
      </c>
      <c r="D7180">
        <v>90.21</v>
      </c>
      <c r="E7180">
        <f t="shared" si="561"/>
        <v>62.645833333333329</v>
      </c>
      <c r="F7180">
        <f t="shared" si="562"/>
        <v>62.61156403333333</v>
      </c>
      <c r="H7180">
        <v>66.42</v>
      </c>
      <c r="I7180">
        <f t="shared" si="563"/>
        <v>0</v>
      </c>
      <c r="J7180">
        <f t="shared" si="560"/>
        <v>860.36040963333323</v>
      </c>
      <c r="K7180" s="6">
        <f t="shared" si="564"/>
        <v>0.61454314973809521</v>
      </c>
    </row>
    <row r="7181" spans="1:11" x14ac:dyDescent="0.2">
      <c r="A7181" s="1">
        <v>45957.125</v>
      </c>
      <c r="B7181">
        <v>7180</v>
      </c>
      <c r="C7181">
        <v>-3.4269300000000003E-2</v>
      </c>
      <c r="D7181">
        <v>143.40600000000001</v>
      </c>
      <c r="E7181">
        <f t="shared" si="561"/>
        <v>99.587500000000006</v>
      </c>
      <c r="F7181">
        <f t="shared" si="562"/>
        <v>99.5532307</v>
      </c>
      <c r="H7181">
        <v>59.777999999999999</v>
      </c>
      <c r="I7181">
        <f t="shared" si="563"/>
        <v>39.775230700000002</v>
      </c>
      <c r="J7181">
        <f t="shared" ref="J7181:J7244" si="565">MIN($M$1,(J7180+(F7181-H7181)))</f>
        <v>900.13564033333319</v>
      </c>
      <c r="K7181" s="6">
        <f t="shared" si="564"/>
        <v>0.64295402880952368</v>
      </c>
    </row>
    <row r="7182" spans="1:11" x14ac:dyDescent="0.2">
      <c r="A7182" s="1">
        <v>45957.166666666664</v>
      </c>
      <c r="B7182">
        <v>7181</v>
      </c>
      <c r="C7182">
        <v>-3.4269300000000003E-2</v>
      </c>
      <c r="D7182">
        <v>235.29</v>
      </c>
      <c r="E7182">
        <f t="shared" si="561"/>
        <v>163.39583333333331</v>
      </c>
      <c r="F7182">
        <f t="shared" si="562"/>
        <v>163.36156403333331</v>
      </c>
      <c r="H7182">
        <v>73.061999999999998</v>
      </c>
      <c r="I7182">
        <f t="shared" si="563"/>
        <v>90.299564033333311</v>
      </c>
      <c r="J7182">
        <f t="shared" si="565"/>
        <v>990.43520436666654</v>
      </c>
      <c r="K7182" s="6">
        <f t="shared" si="564"/>
        <v>0.70745371740476182</v>
      </c>
    </row>
    <row r="7183" spans="1:11" x14ac:dyDescent="0.2">
      <c r="A7183" s="1">
        <v>45957.208333333336</v>
      </c>
      <c r="B7183">
        <v>7182</v>
      </c>
      <c r="C7183">
        <v>-3.4269300000000003E-2</v>
      </c>
      <c r="D7183">
        <v>143.40600000000001</v>
      </c>
      <c r="E7183">
        <f t="shared" si="561"/>
        <v>99.587500000000006</v>
      </c>
      <c r="F7183">
        <f t="shared" si="562"/>
        <v>99.5532307</v>
      </c>
      <c r="H7183">
        <v>179.334</v>
      </c>
      <c r="I7183">
        <f t="shared" si="563"/>
        <v>0</v>
      </c>
      <c r="J7183">
        <f t="shared" si="565"/>
        <v>910.65443506666657</v>
      </c>
      <c r="K7183" s="6">
        <f t="shared" si="564"/>
        <v>0.65046745361904756</v>
      </c>
    </row>
    <row r="7184" spans="1:11" x14ac:dyDescent="0.2">
      <c r="A7184" s="1">
        <v>45957.25</v>
      </c>
      <c r="B7184">
        <v>7183</v>
      </c>
      <c r="C7184">
        <v>3.29365</v>
      </c>
      <c r="D7184">
        <v>75.701999999999998</v>
      </c>
      <c r="E7184">
        <f t="shared" si="561"/>
        <v>52.570833333333333</v>
      </c>
      <c r="F7184">
        <f t="shared" si="562"/>
        <v>55.864483333333332</v>
      </c>
      <c r="H7184">
        <v>245.75399999999999</v>
      </c>
      <c r="I7184">
        <f t="shared" si="563"/>
        <v>0</v>
      </c>
      <c r="J7184">
        <f t="shared" si="565"/>
        <v>720.76491839999994</v>
      </c>
      <c r="K7184" s="6">
        <f t="shared" si="564"/>
        <v>0.51483208457142848</v>
      </c>
    </row>
    <row r="7185" spans="1:11" x14ac:dyDescent="0.2">
      <c r="A7185" s="1">
        <v>45957.291666666664</v>
      </c>
      <c r="B7185">
        <v>7184</v>
      </c>
      <c r="C7185">
        <v>124.88200000000001</v>
      </c>
      <c r="D7185">
        <v>151.96199999999999</v>
      </c>
      <c r="E7185">
        <f t="shared" si="561"/>
        <v>105.52916666666665</v>
      </c>
      <c r="F7185">
        <f t="shared" si="562"/>
        <v>230.41116666666665</v>
      </c>
      <c r="H7185">
        <v>259.03800000000001</v>
      </c>
      <c r="I7185">
        <f t="shared" si="563"/>
        <v>0</v>
      </c>
      <c r="J7185">
        <f t="shared" si="565"/>
        <v>692.13808506666658</v>
      </c>
      <c r="K7185" s="6">
        <f t="shared" si="564"/>
        <v>0.49438434647619039</v>
      </c>
    </row>
    <row r="7186" spans="1:11" x14ac:dyDescent="0.2">
      <c r="A7186" s="1">
        <v>45957.333333333336</v>
      </c>
      <c r="B7186">
        <v>7185</v>
      </c>
      <c r="C7186">
        <v>24.0441</v>
      </c>
      <c r="D7186">
        <v>151.96199999999999</v>
      </c>
      <c r="E7186">
        <f t="shared" si="561"/>
        <v>105.52916666666665</v>
      </c>
      <c r="F7186">
        <f t="shared" si="562"/>
        <v>129.57326666666665</v>
      </c>
      <c r="H7186">
        <v>205.90200000000002</v>
      </c>
      <c r="I7186">
        <f t="shared" si="563"/>
        <v>0</v>
      </c>
      <c r="J7186">
        <f t="shared" si="565"/>
        <v>615.80935173333319</v>
      </c>
      <c r="K7186" s="6">
        <f t="shared" si="564"/>
        <v>0.43986382266666657</v>
      </c>
    </row>
    <row r="7187" spans="1:11" x14ac:dyDescent="0.2">
      <c r="A7187" s="1">
        <v>45957.375</v>
      </c>
      <c r="B7187">
        <v>7186</v>
      </c>
      <c r="C7187">
        <v>311.75700000000001</v>
      </c>
      <c r="D7187">
        <v>0</v>
      </c>
      <c r="E7187">
        <f t="shared" si="561"/>
        <v>0</v>
      </c>
      <c r="F7187">
        <f t="shared" si="562"/>
        <v>311.75700000000001</v>
      </c>
      <c r="H7187">
        <v>192.61799999999999</v>
      </c>
      <c r="I7187">
        <f t="shared" si="563"/>
        <v>119.13900000000001</v>
      </c>
      <c r="J7187">
        <f t="shared" si="565"/>
        <v>734.9483517333332</v>
      </c>
      <c r="K7187" s="6">
        <f t="shared" si="564"/>
        <v>0.52496310838095228</v>
      </c>
    </row>
    <row r="7188" spans="1:11" x14ac:dyDescent="0.2">
      <c r="A7188" s="1">
        <v>45957.416666666664</v>
      </c>
      <c r="B7188">
        <v>7187</v>
      </c>
      <c r="C7188">
        <v>442.53699999999998</v>
      </c>
      <c r="D7188">
        <v>221.898</v>
      </c>
      <c r="E7188">
        <f t="shared" si="561"/>
        <v>154.09583333333333</v>
      </c>
      <c r="F7188">
        <f t="shared" si="562"/>
        <v>596.63283333333334</v>
      </c>
      <c r="H7188">
        <v>179.334</v>
      </c>
      <c r="I7188">
        <f t="shared" si="563"/>
        <v>417.29883333333333</v>
      </c>
      <c r="J7188">
        <f t="shared" si="565"/>
        <v>1152.2471850666666</v>
      </c>
      <c r="K7188" s="6">
        <f t="shared" si="564"/>
        <v>0.8230337036190476</v>
      </c>
    </row>
    <row r="7189" spans="1:11" x14ac:dyDescent="0.2">
      <c r="A7189" s="1">
        <v>45957.458333333336</v>
      </c>
      <c r="B7189">
        <v>7188</v>
      </c>
      <c r="C7189">
        <v>549.32399999999996</v>
      </c>
      <c r="D7189">
        <v>134.47800000000001</v>
      </c>
      <c r="E7189">
        <f t="shared" si="561"/>
        <v>93.387500000000003</v>
      </c>
      <c r="F7189">
        <f t="shared" si="562"/>
        <v>642.7115</v>
      </c>
      <c r="H7189">
        <v>132.84</v>
      </c>
      <c r="I7189">
        <f t="shared" si="563"/>
        <v>509.87149999999997</v>
      </c>
      <c r="J7189">
        <f t="shared" si="565"/>
        <v>1400</v>
      </c>
      <c r="K7189" s="6">
        <f t="shared" si="564"/>
        <v>1</v>
      </c>
    </row>
    <row r="7190" spans="1:11" x14ac:dyDescent="0.2">
      <c r="A7190" s="1">
        <v>45957.5</v>
      </c>
      <c r="B7190">
        <v>7189</v>
      </c>
      <c r="C7190">
        <v>670.79499999999996</v>
      </c>
      <c r="D7190">
        <v>294.81</v>
      </c>
      <c r="E7190">
        <f t="shared" si="561"/>
        <v>204.72916666666666</v>
      </c>
      <c r="F7190">
        <f t="shared" si="562"/>
        <v>875.52416666666659</v>
      </c>
      <c r="H7190">
        <v>119.556</v>
      </c>
      <c r="I7190">
        <f t="shared" si="563"/>
        <v>755.96816666666655</v>
      </c>
      <c r="J7190">
        <f t="shared" si="565"/>
        <v>1400</v>
      </c>
      <c r="K7190" s="6">
        <f t="shared" si="564"/>
        <v>1</v>
      </c>
    </row>
    <row r="7191" spans="1:11" x14ac:dyDescent="0.2">
      <c r="A7191" s="1">
        <v>45957.541666666664</v>
      </c>
      <c r="B7191">
        <v>7190</v>
      </c>
      <c r="C7191">
        <v>614.65899999999999</v>
      </c>
      <c r="D7191">
        <v>150.28800000000001</v>
      </c>
      <c r="E7191">
        <f t="shared" si="561"/>
        <v>104.36666666666667</v>
      </c>
      <c r="F7191">
        <f t="shared" si="562"/>
        <v>719.02566666666667</v>
      </c>
      <c r="H7191">
        <v>132.84</v>
      </c>
      <c r="I7191">
        <f t="shared" si="563"/>
        <v>586.18566666666663</v>
      </c>
      <c r="J7191">
        <f t="shared" si="565"/>
        <v>1400</v>
      </c>
      <c r="K7191" s="6">
        <f t="shared" si="564"/>
        <v>1</v>
      </c>
    </row>
    <row r="7192" spans="1:11" x14ac:dyDescent="0.2">
      <c r="A7192" s="1">
        <v>45957.583333333336</v>
      </c>
      <c r="B7192">
        <v>7191</v>
      </c>
      <c r="C7192">
        <v>459.58100000000002</v>
      </c>
      <c r="D7192">
        <v>143.40600000000001</v>
      </c>
      <c r="E7192">
        <f t="shared" si="561"/>
        <v>99.587500000000006</v>
      </c>
      <c r="F7192">
        <f t="shared" si="562"/>
        <v>559.16849999999999</v>
      </c>
      <c r="H7192">
        <v>132.84</v>
      </c>
      <c r="I7192">
        <f t="shared" si="563"/>
        <v>426.32849999999996</v>
      </c>
      <c r="J7192">
        <f t="shared" si="565"/>
        <v>1400</v>
      </c>
      <c r="K7192" s="6">
        <f t="shared" si="564"/>
        <v>1</v>
      </c>
    </row>
    <row r="7193" spans="1:11" x14ac:dyDescent="0.2">
      <c r="A7193" s="1">
        <v>45957.625</v>
      </c>
      <c r="B7193">
        <v>7192</v>
      </c>
      <c r="C7193">
        <v>454.64800000000002</v>
      </c>
      <c r="D7193">
        <v>319.36200000000002</v>
      </c>
      <c r="E7193">
        <f t="shared" si="561"/>
        <v>221.77916666666667</v>
      </c>
      <c r="F7193">
        <f t="shared" si="562"/>
        <v>676.42716666666672</v>
      </c>
      <c r="H7193">
        <v>132.84</v>
      </c>
      <c r="I7193">
        <f t="shared" si="563"/>
        <v>543.58716666666669</v>
      </c>
      <c r="J7193">
        <f t="shared" si="565"/>
        <v>1400</v>
      </c>
      <c r="K7193" s="6">
        <f t="shared" si="564"/>
        <v>1</v>
      </c>
    </row>
    <row r="7194" spans="1:11" x14ac:dyDescent="0.2">
      <c r="A7194" s="1">
        <v>45957.666666666664</v>
      </c>
      <c r="B7194">
        <v>7193</v>
      </c>
      <c r="C7194">
        <v>404.82299999999998</v>
      </c>
      <c r="D7194">
        <v>151.96199999999999</v>
      </c>
      <c r="E7194">
        <f t="shared" si="561"/>
        <v>105.52916666666665</v>
      </c>
      <c r="F7194">
        <f t="shared" si="562"/>
        <v>510.35216666666662</v>
      </c>
      <c r="H7194">
        <v>166.05</v>
      </c>
      <c r="I7194">
        <f t="shared" si="563"/>
        <v>344.30216666666661</v>
      </c>
      <c r="J7194">
        <f t="shared" si="565"/>
        <v>1400</v>
      </c>
      <c r="K7194" s="6">
        <f t="shared" si="564"/>
        <v>1</v>
      </c>
    </row>
    <row r="7195" spans="1:11" x14ac:dyDescent="0.2">
      <c r="A7195" s="1">
        <v>45957.708333333336</v>
      </c>
      <c r="B7195">
        <v>7194</v>
      </c>
      <c r="C7195">
        <v>173.9</v>
      </c>
      <c r="D7195">
        <v>294.81</v>
      </c>
      <c r="E7195">
        <f t="shared" si="561"/>
        <v>204.72916666666666</v>
      </c>
      <c r="F7195">
        <f t="shared" si="562"/>
        <v>378.62916666666666</v>
      </c>
      <c r="H7195">
        <v>205.90200000000002</v>
      </c>
      <c r="I7195">
        <f t="shared" si="563"/>
        <v>172.72716666666665</v>
      </c>
      <c r="J7195">
        <f t="shared" si="565"/>
        <v>1400</v>
      </c>
      <c r="K7195" s="6">
        <f t="shared" si="564"/>
        <v>1</v>
      </c>
    </row>
    <row r="7196" spans="1:11" x14ac:dyDescent="0.2">
      <c r="A7196" s="1">
        <v>45957.75</v>
      </c>
      <c r="B7196">
        <v>7195</v>
      </c>
      <c r="C7196">
        <v>-3.4269300000000003E-2</v>
      </c>
      <c r="D7196">
        <v>235.29</v>
      </c>
      <c r="E7196">
        <f t="shared" si="561"/>
        <v>163.39583333333331</v>
      </c>
      <c r="F7196">
        <f t="shared" si="562"/>
        <v>163.36156403333331</v>
      </c>
      <c r="H7196">
        <v>259.03800000000001</v>
      </c>
      <c r="I7196">
        <f t="shared" si="563"/>
        <v>0</v>
      </c>
      <c r="J7196">
        <f t="shared" si="565"/>
        <v>1304.3235640333332</v>
      </c>
      <c r="K7196" s="6">
        <f t="shared" si="564"/>
        <v>0.93165968859523807</v>
      </c>
    </row>
    <row r="7197" spans="1:11" x14ac:dyDescent="0.2">
      <c r="A7197" s="1">
        <v>45957.791666666664</v>
      </c>
      <c r="B7197">
        <v>7196</v>
      </c>
      <c r="C7197">
        <v>-3.4269300000000003E-2</v>
      </c>
      <c r="D7197">
        <v>75.701999999999998</v>
      </c>
      <c r="E7197">
        <f t="shared" si="561"/>
        <v>52.570833333333333</v>
      </c>
      <c r="F7197">
        <f t="shared" si="562"/>
        <v>52.536564033333335</v>
      </c>
      <c r="H7197">
        <v>232.47</v>
      </c>
      <c r="I7197">
        <f t="shared" si="563"/>
        <v>0</v>
      </c>
      <c r="J7197">
        <f t="shared" si="565"/>
        <v>1124.3901280666666</v>
      </c>
      <c r="K7197" s="6">
        <f t="shared" si="564"/>
        <v>0.8031358057619048</v>
      </c>
    </row>
    <row r="7198" spans="1:11" x14ac:dyDescent="0.2">
      <c r="A7198" s="1">
        <v>45957.833333333336</v>
      </c>
      <c r="B7198">
        <v>7197</v>
      </c>
      <c r="C7198">
        <v>-3.4269300000000003E-2</v>
      </c>
      <c r="D7198">
        <v>218.178</v>
      </c>
      <c r="E7198">
        <f t="shared" si="561"/>
        <v>151.51249999999999</v>
      </c>
      <c r="F7198">
        <f t="shared" si="562"/>
        <v>151.47823069999998</v>
      </c>
      <c r="H7198">
        <v>212.54400000000001</v>
      </c>
      <c r="I7198">
        <f t="shared" si="563"/>
        <v>0</v>
      </c>
      <c r="J7198">
        <f t="shared" si="565"/>
        <v>1063.3243587666666</v>
      </c>
      <c r="K7198" s="6">
        <f t="shared" si="564"/>
        <v>0.75951739911904759</v>
      </c>
    </row>
    <row r="7199" spans="1:11" x14ac:dyDescent="0.2">
      <c r="A7199" s="1">
        <v>45957.875</v>
      </c>
      <c r="B7199">
        <v>7198</v>
      </c>
      <c r="C7199">
        <v>-3.4269300000000003E-2</v>
      </c>
      <c r="D7199">
        <v>235.29</v>
      </c>
      <c r="E7199">
        <f t="shared" si="561"/>
        <v>163.39583333333331</v>
      </c>
      <c r="F7199">
        <f t="shared" si="562"/>
        <v>163.36156403333331</v>
      </c>
      <c r="H7199">
        <v>205.90200000000002</v>
      </c>
      <c r="I7199">
        <f t="shared" si="563"/>
        <v>0</v>
      </c>
      <c r="J7199">
        <f t="shared" si="565"/>
        <v>1020.7839227999999</v>
      </c>
      <c r="K7199" s="6">
        <f t="shared" si="564"/>
        <v>0.72913137342857137</v>
      </c>
    </row>
    <row r="7200" spans="1:11" x14ac:dyDescent="0.2">
      <c r="A7200" s="1">
        <v>45957.916666666664</v>
      </c>
      <c r="B7200">
        <v>7199</v>
      </c>
      <c r="C7200">
        <v>-3.4269300000000003E-2</v>
      </c>
      <c r="D7200">
        <v>235.29</v>
      </c>
      <c r="E7200">
        <f t="shared" si="561"/>
        <v>163.39583333333331</v>
      </c>
      <c r="F7200">
        <f t="shared" si="562"/>
        <v>163.36156403333331</v>
      </c>
      <c r="H7200">
        <v>179.334</v>
      </c>
      <c r="I7200">
        <f t="shared" si="563"/>
        <v>0</v>
      </c>
      <c r="J7200">
        <f t="shared" si="565"/>
        <v>1004.8114868333332</v>
      </c>
      <c r="K7200" s="6">
        <f t="shared" si="564"/>
        <v>0.71772249059523796</v>
      </c>
    </row>
    <row r="7201" spans="1:11" x14ac:dyDescent="0.2">
      <c r="A7201" s="1">
        <v>45957.958333333336</v>
      </c>
      <c r="B7201">
        <v>7200</v>
      </c>
      <c r="C7201">
        <v>-3.4269300000000003E-2</v>
      </c>
      <c r="D7201">
        <v>0</v>
      </c>
      <c r="E7201">
        <f t="shared" si="561"/>
        <v>0</v>
      </c>
      <c r="F7201">
        <f t="shared" si="562"/>
        <v>-3.4269300000000003E-2</v>
      </c>
      <c r="H7201">
        <v>172.69200000000001</v>
      </c>
      <c r="I7201">
        <f t="shared" si="563"/>
        <v>0</v>
      </c>
      <c r="J7201">
        <f t="shared" si="565"/>
        <v>832.08521753333321</v>
      </c>
      <c r="K7201" s="6">
        <f t="shared" si="564"/>
        <v>0.59434658395238082</v>
      </c>
    </row>
    <row r="7202" spans="1:11" x14ac:dyDescent="0.2">
      <c r="A7202" s="1">
        <v>45958</v>
      </c>
      <c r="B7202">
        <v>7201</v>
      </c>
      <c r="C7202">
        <v>-3.4269300000000003E-2</v>
      </c>
      <c r="D7202">
        <v>218.178</v>
      </c>
      <c r="E7202">
        <f t="shared" si="561"/>
        <v>151.51249999999999</v>
      </c>
      <c r="F7202">
        <f t="shared" si="562"/>
        <v>151.47823069999998</v>
      </c>
      <c r="H7202">
        <v>139.482</v>
      </c>
      <c r="I7202">
        <f t="shared" si="563"/>
        <v>11.996230699999984</v>
      </c>
      <c r="J7202">
        <f t="shared" si="565"/>
        <v>844.08144823333316</v>
      </c>
      <c r="K7202" s="6">
        <f t="shared" si="564"/>
        <v>0.60291532016666649</v>
      </c>
    </row>
    <row r="7203" spans="1:11" x14ac:dyDescent="0.2">
      <c r="A7203" s="1">
        <v>45958.041666666664</v>
      </c>
      <c r="B7203">
        <v>7202</v>
      </c>
      <c r="C7203">
        <v>-3.4269300000000003E-2</v>
      </c>
      <c r="D7203">
        <v>151.96199999999999</v>
      </c>
      <c r="E7203">
        <f t="shared" si="561"/>
        <v>105.52916666666665</v>
      </c>
      <c r="F7203">
        <f t="shared" si="562"/>
        <v>105.49489736666665</v>
      </c>
      <c r="H7203">
        <v>66.42</v>
      </c>
      <c r="I7203">
        <f t="shared" si="563"/>
        <v>39.074897366666647</v>
      </c>
      <c r="J7203">
        <f t="shared" si="565"/>
        <v>883.15634559999978</v>
      </c>
      <c r="K7203" s="6">
        <f t="shared" si="564"/>
        <v>0.63082596114285694</v>
      </c>
    </row>
    <row r="7204" spans="1:11" x14ac:dyDescent="0.2">
      <c r="A7204" s="1">
        <v>45958.083333333336</v>
      </c>
      <c r="B7204">
        <v>7203</v>
      </c>
      <c r="C7204">
        <v>-3.4269300000000003E-2</v>
      </c>
      <c r="D7204">
        <v>160.88999999999999</v>
      </c>
      <c r="E7204">
        <f t="shared" si="561"/>
        <v>111.72916666666666</v>
      </c>
      <c r="F7204">
        <f t="shared" si="562"/>
        <v>111.69489736666665</v>
      </c>
      <c r="H7204">
        <v>66.42</v>
      </c>
      <c r="I7204">
        <f t="shared" si="563"/>
        <v>45.27489736666665</v>
      </c>
      <c r="J7204">
        <f t="shared" si="565"/>
        <v>928.43124296666645</v>
      </c>
      <c r="K7204" s="6">
        <f t="shared" si="564"/>
        <v>0.66316517354761884</v>
      </c>
    </row>
    <row r="7205" spans="1:11" x14ac:dyDescent="0.2">
      <c r="A7205" s="1">
        <v>45958.125</v>
      </c>
      <c r="B7205">
        <v>7204</v>
      </c>
      <c r="C7205">
        <v>-3.4269300000000003E-2</v>
      </c>
      <c r="D7205">
        <v>151.96199999999999</v>
      </c>
      <c r="E7205">
        <f t="shared" si="561"/>
        <v>105.52916666666665</v>
      </c>
      <c r="F7205">
        <f t="shared" si="562"/>
        <v>105.49489736666665</v>
      </c>
      <c r="H7205">
        <v>59.777999999999999</v>
      </c>
      <c r="I7205">
        <f t="shared" si="563"/>
        <v>45.71689736666665</v>
      </c>
      <c r="J7205">
        <f t="shared" si="565"/>
        <v>974.14814033333312</v>
      </c>
      <c r="K7205" s="6">
        <f t="shared" si="564"/>
        <v>0.69582010023809504</v>
      </c>
    </row>
    <row r="7206" spans="1:11" x14ac:dyDescent="0.2">
      <c r="A7206" s="1">
        <v>45958.166666666664</v>
      </c>
      <c r="B7206">
        <v>7205</v>
      </c>
      <c r="C7206">
        <v>-3.4269300000000003E-2</v>
      </c>
      <c r="D7206">
        <v>319.36200000000002</v>
      </c>
      <c r="E7206">
        <f t="shared" si="561"/>
        <v>221.77916666666667</v>
      </c>
      <c r="F7206">
        <f t="shared" si="562"/>
        <v>221.74489736666666</v>
      </c>
      <c r="H7206">
        <v>73.061999999999998</v>
      </c>
      <c r="I7206">
        <f t="shared" si="563"/>
        <v>148.68289736666668</v>
      </c>
      <c r="J7206">
        <f t="shared" si="565"/>
        <v>1122.8310376999998</v>
      </c>
      <c r="K7206" s="6">
        <f t="shared" si="564"/>
        <v>0.80202216978571417</v>
      </c>
    </row>
    <row r="7207" spans="1:11" x14ac:dyDescent="0.2">
      <c r="A7207" s="1">
        <v>45958.208333333336</v>
      </c>
      <c r="B7207">
        <v>7206</v>
      </c>
      <c r="C7207">
        <v>-3.4269300000000003E-2</v>
      </c>
      <c r="D7207">
        <v>319.36200000000002</v>
      </c>
      <c r="E7207">
        <f t="shared" si="561"/>
        <v>221.77916666666667</v>
      </c>
      <c r="F7207">
        <f t="shared" si="562"/>
        <v>221.74489736666666</v>
      </c>
      <c r="H7207">
        <v>179.334</v>
      </c>
      <c r="I7207">
        <f t="shared" si="563"/>
        <v>42.41089736666666</v>
      </c>
      <c r="J7207">
        <f t="shared" si="565"/>
        <v>1165.2419350666664</v>
      </c>
      <c r="K7207" s="6">
        <f t="shared" si="564"/>
        <v>0.83231566790476175</v>
      </c>
    </row>
    <row r="7208" spans="1:11" x14ac:dyDescent="0.2">
      <c r="A7208" s="1">
        <v>45958.25</v>
      </c>
      <c r="B7208">
        <v>7207</v>
      </c>
      <c r="C7208">
        <v>3.2306300000000001</v>
      </c>
      <c r="D7208">
        <v>160.88999999999999</v>
      </c>
      <c r="E7208">
        <f t="shared" si="561"/>
        <v>111.72916666666666</v>
      </c>
      <c r="F7208">
        <f t="shared" si="562"/>
        <v>114.95979666666666</v>
      </c>
      <c r="H7208">
        <v>245.75399999999999</v>
      </c>
      <c r="I7208">
        <f t="shared" si="563"/>
        <v>0</v>
      </c>
      <c r="J7208">
        <f t="shared" si="565"/>
        <v>1034.4477317333331</v>
      </c>
      <c r="K7208" s="6">
        <f t="shared" si="564"/>
        <v>0.73889123695238079</v>
      </c>
    </row>
    <row r="7209" spans="1:11" x14ac:dyDescent="0.2">
      <c r="A7209" s="1">
        <v>45958.291666666664</v>
      </c>
      <c r="B7209">
        <v>7208</v>
      </c>
      <c r="C7209">
        <v>104.142</v>
      </c>
      <c r="D7209">
        <v>59.148000000000003</v>
      </c>
      <c r="E7209">
        <f t="shared" si="561"/>
        <v>41.075000000000003</v>
      </c>
      <c r="F7209">
        <f t="shared" si="562"/>
        <v>145.21699999999998</v>
      </c>
      <c r="H7209">
        <v>259.03800000000001</v>
      </c>
      <c r="I7209">
        <f t="shared" si="563"/>
        <v>0</v>
      </c>
      <c r="J7209">
        <f t="shared" si="565"/>
        <v>920.62673173333303</v>
      </c>
      <c r="K7209" s="6">
        <f t="shared" si="564"/>
        <v>0.6575905226666664</v>
      </c>
    </row>
    <row r="7210" spans="1:11" x14ac:dyDescent="0.2">
      <c r="A7210" s="1">
        <v>45958.333333333336</v>
      </c>
      <c r="B7210">
        <v>7209</v>
      </c>
      <c r="C7210">
        <v>463.21</v>
      </c>
      <c r="D7210">
        <v>151.96199999999999</v>
      </c>
      <c r="E7210">
        <f t="shared" si="561"/>
        <v>105.52916666666665</v>
      </c>
      <c r="F7210">
        <f t="shared" si="562"/>
        <v>568.73916666666662</v>
      </c>
      <c r="H7210">
        <v>205.90200000000002</v>
      </c>
      <c r="I7210">
        <f t="shared" si="563"/>
        <v>362.83716666666658</v>
      </c>
      <c r="J7210">
        <f t="shared" si="565"/>
        <v>1283.4638983999996</v>
      </c>
      <c r="K7210" s="6">
        <f t="shared" si="564"/>
        <v>0.91675992742857115</v>
      </c>
    </row>
    <row r="7211" spans="1:11" x14ac:dyDescent="0.2">
      <c r="A7211" s="1">
        <v>45958.375</v>
      </c>
      <c r="B7211">
        <v>7210</v>
      </c>
      <c r="C7211">
        <v>312.53899999999999</v>
      </c>
      <c r="D7211">
        <v>75.701999999999998</v>
      </c>
      <c r="E7211">
        <f t="shared" si="561"/>
        <v>52.570833333333333</v>
      </c>
      <c r="F7211">
        <f t="shared" si="562"/>
        <v>365.10983333333331</v>
      </c>
      <c r="H7211">
        <v>192.61799999999999</v>
      </c>
      <c r="I7211">
        <f t="shared" si="563"/>
        <v>172.49183333333332</v>
      </c>
      <c r="J7211">
        <f t="shared" si="565"/>
        <v>1400</v>
      </c>
      <c r="K7211" s="6">
        <f t="shared" si="564"/>
        <v>1</v>
      </c>
    </row>
    <row r="7212" spans="1:11" x14ac:dyDescent="0.2">
      <c r="A7212" s="1">
        <v>45958.416666666664</v>
      </c>
      <c r="B7212">
        <v>7211</v>
      </c>
      <c r="C7212">
        <v>858.74199999999996</v>
      </c>
      <c r="D7212">
        <v>134.47800000000001</v>
      </c>
      <c r="E7212">
        <f t="shared" si="561"/>
        <v>93.387500000000003</v>
      </c>
      <c r="F7212">
        <f t="shared" si="562"/>
        <v>952.12950000000001</v>
      </c>
      <c r="H7212">
        <v>179.334</v>
      </c>
      <c r="I7212">
        <f t="shared" si="563"/>
        <v>772.79549999999995</v>
      </c>
      <c r="J7212">
        <f t="shared" si="565"/>
        <v>1400</v>
      </c>
      <c r="K7212" s="6">
        <f t="shared" si="564"/>
        <v>1</v>
      </c>
    </row>
    <row r="7213" spans="1:11" x14ac:dyDescent="0.2">
      <c r="A7213" s="1">
        <v>45958.458333333336</v>
      </c>
      <c r="B7213">
        <v>7212</v>
      </c>
      <c r="C7213">
        <v>825.51</v>
      </c>
      <c r="D7213">
        <v>143.40600000000001</v>
      </c>
      <c r="E7213">
        <f t="shared" si="561"/>
        <v>99.587500000000006</v>
      </c>
      <c r="F7213">
        <f t="shared" si="562"/>
        <v>925.09749999999997</v>
      </c>
      <c r="H7213">
        <v>132.84</v>
      </c>
      <c r="I7213">
        <f t="shared" si="563"/>
        <v>792.25749999999994</v>
      </c>
      <c r="J7213">
        <f t="shared" si="565"/>
        <v>1400</v>
      </c>
      <c r="K7213" s="6">
        <f t="shared" si="564"/>
        <v>1</v>
      </c>
    </row>
    <row r="7214" spans="1:11" x14ac:dyDescent="0.2">
      <c r="A7214" s="1">
        <v>45958.5</v>
      </c>
      <c r="B7214">
        <v>7213</v>
      </c>
      <c r="C7214">
        <v>679.06500000000005</v>
      </c>
      <c r="D7214">
        <v>151.96199999999999</v>
      </c>
      <c r="E7214">
        <f t="shared" si="561"/>
        <v>105.52916666666665</v>
      </c>
      <c r="F7214">
        <f t="shared" si="562"/>
        <v>784.59416666666675</v>
      </c>
      <c r="H7214">
        <v>119.556</v>
      </c>
      <c r="I7214">
        <f t="shared" si="563"/>
        <v>665.03816666666671</v>
      </c>
      <c r="J7214">
        <f t="shared" si="565"/>
        <v>1400</v>
      </c>
      <c r="K7214" s="6">
        <f t="shared" si="564"/>
        <v>1</v>
      </c>
    </row>
    <row r="7215" spans="1:11" x14ac:dyDescent="0.2">
      <c r="A7215" s="1">
        <v>45958.541666666664</v>
      </c>
      <c r="B7215">
        <v>7214</v>
      </c>
      <c r="C7215">
        <v>921.60699999999997</v>
      </c>
      <c r="D7215">
        <v>151.96199999999999</v>
      </c>
      <c r="E7215">
        <f t="shared" si="561"/>
        <v>105.52916666666665</v>
      </c>
      <c r="F7215">
        <f t="shared" si="562"/>
        <v>1027.1361666666667</v>
      </c>
      <c r="H7215">
        <v>132.84</v>
      </c>
      <c r="I7215">
        <f t="shared" si="563"/>
        <v>894.29616666666664</v>
      </c>
      <c r="J7215">
        <f t="shared" si="565"/>
        <v>1400</v>
      </c>
      <c r="K7215" s="6">
        <f t="shared" si="564"/>
        <v>1</v>
      </c>
    </row>
    <row r="7216" spans="1:11" x14ac:dyDescent="0.2">
      <c r="A7216" s="1">
        <v>45958.583333333336</v>
      </c>
      <c r="B7216">
        <v>7215</v>
      </c>
      <c r="C7216">
        <v>816.947</v>
      </c>
      <c r="D7216">
        <v>221.898</v>
      </c>
      <c r="E7216">
        <f t="shared" si="561"/>
        <v>154.09583333333333</v>
      </c>
      <c r="F7216">
        <f t="shared" si="562"/>
        <v>971.04283333333331</v>
      </c>
      <c r="H7216">
        <v>132.84</v>
      </c>
      <c r="I7216">
        <f t="shared" si="563"/>
        <v>838.20283333333327</v>
      </c>
      <c r="J7216">
        <f t="shared" si="565"/>
        <v>1400</v>
      </c>
      <c r="K7216" s="6">
        <f t="shared" si="564"/>
        <v>1</v>
      </c>
    </row>
    <row r="7217" spans="1:11" x14ac:dyDescent="0.2">
      <c r="A7217" s="1">
        <v>45958.625</v>
      </c>
      <c r="B7217">
        <v>7216</v>
      </c>
      <c r="C7217">
        <v>628.44299999999998</v>
      </c>
      <c r="D7217">
        <v>82.956000000000003</v>
      </c>
      <c r="E7217">
        <f t="shared" si="561"/>
        <v>57.608333333333334</v>
      </c>
      <c r="F7217">
        <f t="shared" si="562"/>
        <v>686.05133333333333</v>
      </c>
      <c r="H7217">
        <v>132.84</v>
      </c>
      <c r="I7217">
        <f t="shared" si="563"/>
        <v>553.2113333333333</v>
      </c>
      <c r="J7217">
        <f t="shared" si="565"/>
        <v>1400</v>
      </c>
      <c r="K7217" s="6">
        <f t="shared" si="564"/>
        <v>1</v>
      </c>
    </row>
    <row r="7218" spans="1:11" x14ac:dyDescent="0.2">
      <c r="A7218" s="1">
        <v>45958.666666666664</v>
      </c>
      <c r="B7218">
        <v>7217</v>
      </c>
      <c r="C7218">
        <v>424.93400000000003</v>
      </c>
      <c r="D7218">
        <v>0</v>
      </c>
      <c r="E7218">
        <f t="shared" si="561"/>
        <v>0</v>
      </c>
      <c r="F7218">
        <f t="shared" si="562"/>
        <v>424.93400000000003</v>
      </c>
      <c r="H7218">
        <v>166.05</v>
      </c>
      <c r="I7218">
        <f t="shared" si="563"/>
        <v>258.88400000000001</v>
      </c>
      <c r="J7218">
        <f t="shared" si="565"/>
        <v>1400</v>
      </c>
      <c r="K7218" s="6">
        <f t="shared" si="564"/>
        <v>1</v>
      </c>
    </row>
    <row r="7219" spans="1:11" x14ac:dyDescent="0.2">
      <c r="A7219" s="1">
        <v>45958.708333333336</v>
      </c>
      <c r="B7219">
        <v>7218</v>
      </c>
      <c r="C7219">
        <v>174.98099999999999</v>
      </c>
      <c r="D7219">
        <v>235.29</v>
      </c>
      <c r="E7219">
        <f t="shared" si="561"/>
        <v>163.39583333333331</v>
      </c>
      <c r="F7219">
        <f t="shared" si="562"/>
        <v>338.37683333333331</v>
      </c>
      <c r="H7219">
        <v>205.90200000000002</v>
      </c>
      <c r="I7219">
        <f t="shared" si="563"/>
        <v>132.47483333333329</v>
      </c>
      <c r="J7219">
        <f t="shared" si="565"/>
        <v>1400</v>
      </c>
      <c r="K7219" s="6">
        <f t="shared" si="564"/>
        <v>1</v>
      </c>
    </row>
    <row r="7220" spans="1:11" x14ac:dyDescent="0.2">
      <c r="A7220" s="1">
        <v>45958.75</v>
      </c>
      <c r="B7220">
        <v>7219</v>
      </c>
      <c r="C7220">
        <v>-3.4269300000000003E-2</v>
      </c>
      <c r="D7220">
        <v>143.40600000000001</v>
      </c>
      <c r="E7220">
        <f t="shared" si="561"/>
        <v>99.587500000000006</v>
      </c>
      <c r="F7220">
        <f t="shared" si="562"/>
        <v>99.5532307</v>
      </c>
      <c r="H7220">
        <v>259.03800000000001</v>
      </c>
      <c r="I7220">
        <f t="shared" si="563"/>
        <v>0</v>
      </c>
      <c r="J7220">
        <f t="shared" si="565"/>
        <v>1240.5152307000001</v>
      </c>
      <c r="K7220" s="6">
        <f t="shared" si="564"/>
        <v>0.88608230764285723</v>
      </c>
    </row>
    <row r="7221" spans="1:11" x14ac:dyDescent="0.2">
      <c r="A7221" s="1">
        <v>45958.791666666664</v>
      </c>
      <c r="B7221">
        <v>7220</v>
      </c>
      <c r="C7221">
        <v>-3.4269300000000003E-2</v>
      </c>
      <c r="D7221">
        <v>75.701999999999998</v>
      </c>
      <c r="E7221">
        <f t="shared" si="561"/>
        <v>52.570833333333333</v>
      </c>
      <c r="F7221">
        <f t="shared" si="562"/>
        <v>52.536564033333335</v>
      </c>
      <c r="H7221">
        <v>232.47</v>
      </c>
      <c r="I7221">
        <f t="shared" si="563"/>
        <v>0</v>
      </c>
      <c r="J7221">
        <f t="shared" si="565"/>
        <v>1060.5817947333335</v>
      </c>
      <c r="K7221" s="6">
        <f t="shared" si="564"/>
        <v>0.75755842480952396</v>
      </c>
    </row>
    <row r="7222" spans="1:11" x14ac:dyDescent="0.2">
      <c r="A7222" s="1">
        <v>45958.833333333336</v>
      </c>
      <c r="B7222">
        <v>7221</v>
      </c>
      <c r="C7222">
        <v>-3.4269300000000003E-2</v>
      </c>
      <c r="D7222">
        <v>143.40600000000001</v>
      </c>
      <c r="E7222">
        <f t="shared" si="561"/>
        <v>99.587500000000006</v>
      </c>
      <c r="F7222">
        <f t="shared" si="562"/>
        <v>99.5532307</v>
      </c>
      <c r="H7222">
        <v>212.54400000000001</v>
      </c>
      <c r="I7222">
        <f t="shared" si="563"/>
        <v>0</v>
      </c>
      <c r="J7222">
        <f t="shared" si="565"/>
        <v>947.59102543333347</v>
      </c>
      <c r="K7222" s="6">
        <f t="shared" si="564"/>
        <v>0.67685073245238103</v>
      </c>
    </row>
    <row r="7223" spans="1:11" x14ac:dyDescent="0.2">
      <c r="A7223" s="1">
        <v>45958.875</v>
      </c>
      <c r="B7223">
        <v>7222</v>
      </c>
      <c r="C7223">
        <v>-3.4269300000000003E-2</v>
      </c>
      <c r="D7223">
        <v>235.29</v>
      </c>
      <c r="E7223">
        <f t="shared" si="561"/>
        <v>163.39583333333331</v>
      </c>
      <c r="F7223">
        <f t="shared" si="562"/>
        <v>163.36156403333331</v>
      </c>
      <c r="H7223">
        <v>205.90200000000002</v>
      </c>
      <c r="I7223">
        <f t="shared" si="563"/>
        <v>0</v>
      </c>
      <c r="J7223">
        <f t="shared" si="565"/>
        <v>905.05058946666679</v>
      </c>
      <c r="K7223" s="6">
        <f t="shared" si="564"/>
        <v>0.64646470676190482</v>
      </c>
    </row>
    <row r="7224" spans="1:11" x14ac:dyDescent="0.2">
      <c r="A7224" s="1">
        <v>45958.916666666664</v>
      </c>
      <c r="B7224">
        <v>7223</v>
      </c>
      <c r="C7224">
        <v>-3.4269300000000003E-2</v>
      </c>
      <c r="D7224">
        <v>302.62200000000001</v>
      </c>
      <c r="E7224">
        <f t="shared" si="561"/>
        <v>210.15416666666667</v>
      </c>
      <c r="F7224">
        <f t="shared" si="562"/>
        <v>210.11989736666666</v>
      </c>
      <c r="H7224">
        <v>179.334</v>
      </c>
      <c r="I7224">
        <f t="shared" si="563"/>
        <v>30.78589736666666</v>
      </c>
      <c r="J7224">
        <f t="shared" si="565"/>
        <v>935.83648683333342</v>
      </c>
      <c r="K7224" s="6">
        <f t="shared" si="564"/>
        <v>0.66845463345238099</v>
      </c>
    </row>
    <row r="7225" spans="1:11" x14ac:dyDescent="0.2">
      <c r="A7225" s="1">
        <v>45958.958333333336</v>
      </c>
      <c r="B7225">
        <v>7224</v>
      </c>
      <c r="C7225">
        <v>-3.4269300000000003E-2</v>
      </c>
      <c r="D7225">
        <v>151.96199999999999</v>
      </c>
      <c r="E7225">
        <f t="shared" si="561"/>
        <v>105.52916666666665</v>
      </c>
      <c r="F7225">
        <f t="shared" si="562"/>
        <v>105.49489736666665</v>
      </c>
      <c r="H7225">
        <v>172.69200000000001</v>
      </c>
      <c r="I7225">
        <f t="shared" si="563"/>
        <v>0</v>
      </c>
      <c r="J7225">
        <f t="shared" si="565"/>
        <v>868.63938420000011</v>
      </c>
      <c r="K7225" s="6">
        <f t="shared" si="564"/>
        <v>0.62045670300000011</v>
      </c>
    </row>
    <row r="7226" spans="1:11" x14ac:dyDescent="0.2">
      <c r="A7226" s="1">
        <v>45959</v>
      </c>
      <c r="B7226">
        <v>7225</v>
      </c>
      <c r="C7226">
        <v>-3.4269300000000003E-2</v>
      </c>
      <c r="D7226">
        <v>151.96199999999999</v>
      </c>
      <c r="E7226">
        <f t="shared" si="561"/>
        <v>105.52916666666665</v>
      </c>
      <c r="F7226">
        <f t="shared" si="562"/>
        <v>105.49489736666665</v>
      </c>
      <c r="H7226">
        <v>139.482</v>
      </c>
      <c r="I7226">
        <f t="shared" si="563"/>
        <v>0</v>
      </c>
      <c r="J7226">
        <f t="shared" si="565"/>
        <v>834.65228156666672</v>
      </c>
      <c r="K7226" s="6">
        <f t="shared" si="564"/>
        <v>0.59618020111904768</v>
      </c>
    </row>
    <row r="7227" spans="1:11" x14ac:dyDescent="0.2">
      <c r="A7227" s="1">
        <v>45959.041666666664</v>
      </c>
      <c r="B7227">
        <v>7226</v>
      </c>
      <c r="C7227">
        <v>-3.4269300000000003E-2</v>
      </c>
      <c r="D7227">
        <v>75.701999999999998</v>
      </c>
      <c r="E7227">
        <f t="shared" si="561"/>
        <v>52.570833333333333</v>
      </c>
      <c r="F7227">
        <f t="shared" si="562"/>
        <v>52.536564033333335</v>
      </c>
      <c r="H7227">
        <v>66.42</v>
      </c>
      <c r="I7227">
        <f t="shared" si="563"/>
        <v>0</v>
      </c>
      <c r="J7227">
        <f t="shared" si="565"/>
        <v>820.76884560000008</v>
      </c>
      <c r="K7227" s="6">
        <f t="shared" si="564"/>
        <v>0.58626346114285721</v>
      </c>
    </row>
    <row r="7228" spans="1:11" x14ac:dyDescent="0.2">
      <c r="A7228" s="1">
        <v>45959.083333333336</v>
      </c>
      <c r="B7228">
        <v>7227</v>
      </c>
      <c r="C7228">
        <v>-3.4269300000000003E-2</v>
      </c>
      <c r="D7228">
        <v>235.29</v>
      </c>
      <c r="E7228">
        <f t="shared" si="561"/>
        <v>163.39583333333331</v>
      </c>
      <c r="F7228">
        <f t="shared" si="562"/>
        <v>163.36156403333331</v>
      </c>
      <c r="H7228">
        <v>66.42</v>
      </c>
      <c r="I7228">
        <f t="shared" si="563"/>
        <v>96.941564033333307</v>
      </c>
      <c r="J7228">
        <f t="shared" si="565"/>
        <v>917.71040963333337</v>
      </c>
      <c r="K7228" s="6">
        <f t="shared" si="564"/>
        <v>0.65550743545238099</v>
      </c>
    </row>
    <row r="7229" spans="1:11" x14ac:dyDescent="0.2">
      <c r="A7229" s="1">
        <v>45959.125</v>
      </c>
      <c r="B7229">
        <v>7228</v>
      </c>
      <c r="C7229">
        <v>-3.4269300000000003E-2</v>
      </c>
      <c r="D7229">
        <v>0</v>
      </c>
      <c r="E7229">
        <f t="shared" si="561"/>
        <v>0</v>
      </c>
      <c r="F7229">
        <f t="shared" si="562"/>
        <v>-3.4269300000000003E-2</v>
      </c>
      <c r="H7229">
        <v>59.777999999999999</v>
      </c>
      <c r="I7229">
        <f t="shared" si="563"/>
        <v>0</v>
      </c>
      <c r="J7229">
        <f t="shared" si="565"/>
        <v>857.89814033333334</v>
      </c>
      <c r="K7229" s="6">
        <f t="shared" si="564"/>
        <v>0.61278438595238094</v>
      </c>
    </row>
    <row r="7230" spans="1:11" x14ac:dyDescent="0.2">
      <c r="A7230" s="1">
        <v>45959.166666666664</v>
      </c>
      <c r="B7230">
        <v>7229</v>
      </c>
      <c r="C7230">
        <v>-3.4269300000000003E-2</v>
      </c>
      <c r="D7230">
        <v>143.40600000000001</v>
      </c>
      <c r="E7230">
        <f t="shared" si="561"/>
        <v>99.587500000000006</v>
      </c>
      <c r="F7230">
        <f t="shared" si="562"/>
        <v>99.5532307</v>
      </c>
      <c r="H7230">
        <v>73.061999999999998</v>
      </c>
      <c r="I7230">
        <f t="shared" si="563"/>
        <v>26.491230700000003</v>
      </c>
      <c r="J7230">
        <f t="shared" si="565"/>
        <v>884.3893710333333</v>
      </c>
      <c r="K7230" s="6">
        <f t="shared" si="564"/>
        <v>0.63170669359523812</v>
      </c>
    </row>
    <row r="7231" spans="1:11" x14ac:dyDescent="0.2">
      <c r="A7231" s="1">
        <v>45959.208333333336</v>
      </c>
      <c r="B7231">
        <v>7230</v>
      </c>
      <c r="C7231">
        <v>-3.4269300000000003E-2</v>
      </c>
      <c r="D7231">
        <v>160.88999999999999</v>
      </c>
      <c r="E7231">
        <f t="shared" si="561"/>
        <v>111.72916666666666</v>
      </c>
      <c r="F7231">
        <f t="shared" si="562"/>
        <v>111.69489736666665</v>
      </c>
      <c r="H7231">
        <v>179.334</v>
      </c>
      <c r="I7231">
        <f t="shared" si="563"/>
        <v>0</v>
      </c>
      <c r="J7231">
        <f t="shared" si="565"/>
        <v>816.75026839999998</v>
      </c>
      <c r="K7231" s="6">
        <f t="shared" si="564"/>
        <v>0.58339304885714283</v>
      </c>
    </row>
    <row r="7232" spans="1:11" x14ac:dyDescent="0.2">
      <c r="A7232" s="1">
        <v>45959.25</v>
      </c>
      <c r="B7232">
        <v>7231</v>
      </c>
      <c r="C7232">
        <v>8.0565599999999993</v>
      </c>
      <c r="D7232">
        <v>218.178</v>
      </c>
      <c r="E7232">
        <f t="shared" si="561"/>
        <v>151.51249999999999</v>
      </c>
      <c r="F7232">
        <f t="shared" si="562"/>
        <v>159.56905999999998</v>
      </c>
      <c r="H7232">
        <v>245.75399999999999</v>
      </c>
      <c r="I7232">
        <f t="shared" si="563"/>
        <v>0</v>
      </c>
      <c r="J7232">
        <f t="shared" si="565"/>
        <v>730.5653284</v>
      </c>
      <c r="K7232" s="6">
        <f t="shared" si="564"/>
        <v>0.52183237742857147</v>
      </c>
    </row>
    <row r="7233" spans="1:11" x14ac:dyDescent="0.2">
      <c r="A7233" s="1">
        <v>45959.291666666664</v>
      </c>
      <c r="B7233">
        <v>7232</v>
      </c>
      <c r="C7233">
        <v>233.76400000000001</v>
      </c>
      <c r="D7233">
        <v>143.40600000000001</v>
      </c>
      <c r="E7233">
        <f t="shared" si="561"/>
        <v>99.587500000000006</v>
      </c>
      <c r="F7233">
        <f t="shared" si="562"/>
        <v>333.35149999999999</v>
      </c>
      <c r="H7233">
        <v>259.03800000000001</v>
      </c>
      <c r="I7233">
        <f t="shared" si="563"/>
        <v>74.313499999999976</v>
      </c>
      <c r="J7233">
        <f t="shared" si="565"/>
        <v>804.87882839999997</v>
      </c>
      <c r="K7233" s="6">
        <f t="shared" si="564"/>
        <v>0.57491344885714279</v>
      </c>
    </row>
    <row r="7234" spans="1:11" x14ac:dyDescent="0.2">
      <c r="A7234" s="1">
        <v>45959.333333333336</v>
      </c>
      <c r="B7234">
        <v>7233</v>
      </c>
      <c r="C7234">
        <v>445.99799999999999</v>
      </c>
      <c r="D7234">
        <v>143.40600000000001</v>
      </c>
      <c r="E7234">
        <f t="shared" si="561"/>
        <v>99.587500000000006</v>
      </c>
      <c r="F7234">
        <f t="shared" si="562"/>
        <v>545.58550000000002</v>
      </c>
      <c r="H7234">
        <v>205.90200000000002</v>
      </c>
      <c r="I7234">
        <f t="shared" si="563"/>
        <v>339.68349999999998</v>
      </c>
      <c r="J7234">
        <f t="shared" si="565"/>
        <v>1144.5623283999998</v>
      </c>
      <c r="K7234" s="6">
        <f t="shared" si="564"/>
        <v>0.81754452028571423</v>
      </c>
    </row>
    <row r="7235" spans="1:11" x14ac:dyDescent="0.2">
      <c r="A7235" s="1">
        <v>45959.375</v>
      </c>
      <c r="B7235">
        <v>7234</v>
      </c>
      <c r="C7235">
        <v>669.39599999999996</v>
      </c>
      <c r="D7235">
        <v>151.96199999999999</v>
      </c>
      <c r="E7235">
        <f t="shared" ref="E7235:E7298" si="566">500/720*D7235</f>
        <v>105.52916666666665</v>
      </c>
      <c r="F7235">
        <f t="shared" ref="F7235:F7298" si="567">C7235+E7235</f>
        <v>774.92516666666666</v>
      </c>
      <c r="H7235">
        <v>192.61799999999999</v>
      </c>
      <c r="I7235">
        <f t="shared" ref="I7235:I7298" si="568">IF(F7235-H7235&gt;0,(F7235-H7235),0)</f>
        <v>582.30716666666672</v>
      </c>
      <c r="J7235">
        <f t="shared" si="565"/>
        <v>1400</v>
      </c>
      <c r="K7235" s="6">
        <f t="shared" ref="K7235:K7298" si="569">J7235/$M$1</f>
        <v>1</v>
      </c>
    </row>
    <row r="7236" spans="1:11" x14ac:dyDescent="0.2">
      <c r="A7236" s="1">
        <v>45959.416666666664</v>
      </c>
      <c r="B7236">
        <v>7235</v>
      </c>
      <c r="C7236">
        <v>826.01400000000001</v>
      </c>
      <c r="D7236">
        <v>0</v>
      </c>
      <c r="E7236">
        <f t="shared" si="566"/>
        <v>0</v>
      </c>
      <c r="F7236">
        <f t="shared" si="567"/>
        <v>826.01400000000001</v>
      </c>
      <c r="H7236">
        <v>179.334</v>
      </c>
      <c r="I7236">
        <f t="shared" si="568"/>
        <v>646.68000000000006</v>
      </c>
      <c r="J7236">
        <f t="shared" si="565"/>
        <v>1400</v>
      </c>
      <c r="K7236" s="6">
        <f t="shared" si="569"/>
        <v>1</v>
      </c>
    </row>
    <row r="7237" spans="1:11" x14ac:dyDescent="0.2">
      <c r="A7237" s="1">
        <v>45959.458333333336</v>
      </c>
      <c r="B7237">
        <v>7236</v>
      </c>
      <c r="C7237">
        <v>993.58199999999999</v>
      </c>
      <c r="D7237">
        <v>75.701999999999998</v>
      </c>
      <c r="E7237">
        <f t="shared" si="566"/>
        <v>52.570833333333333</v>
      </c>
      <c r="F7237">
        <f t="shared" si="567"/>
        <v>1046.1528333333333</v>
      </c>
      <c r="H7237">
        <v>132.84</v>
      </c>
      <c r="I7237">
        <f t="shared" si="568"/>
        <v>913.31283333333329</v>
      </c>
      <c r="J7237">
        <f t="shared" si="565"/>
        <v>1400</v>
      </c>
      <c r="K7237" s="6">
        <f t="shared" si="569"/>
        <v>1</v>
      </c>
    </row>
    <row r="7238" spans="1:11" x14ac:dyDescent="0.2">
      <c r="A7238" s="1">
        <v>45959.5</v>
      </c>
      <c r="B7238">
        <v>7237</v>
      </c>
      <c r="C7238">
        <v>403.12599999999998</v>
      </c>
      <c r="D7238">
        <v>221.898</v>
      </c>
      <c r="E7238">
        <f t="shared" si="566"/>
        <v>154.09583333333333</v>
      </c>
      <c r="F7238">
        <f t="shared" si="567"/>
        <v>557.22183333333328</v>
      </c>
      <c r="H7238">
        <v>119.556</v>
      </c>
      <c r="I7238">
        <f t="shared" si="568"/>
        <v>437.6658333333333</v>
      </c>
      <c r="J7238">
        <f t="shared" si="565"/>
        <v>1400</v>
      </c>
      <c r="K7238" s="6">
        <f t="shared" si="569"/>
        <v>1</v>
      </c>
    </row>
    <row r="7239" spans="1:11" x14ac:dyDescent="0.2">
      <c r="A7239" s="1">
        <v>45959.541666666664</v>
      </c>
      <c r="B7239">
        <v>7238</v>
      </c>
      <c r="C7239">
        <v>425.298</v>
      </c>
      <c r="D7239">
        <v>30.69</v>
      </c>
      <c r="E7239">
        <f t="shared" si="566"/>
        <v>21.3125</v>
      </c>
      <c r="F7239">
        <f t="shared" si="567"/>
        <v>446.6105</v>
      </c>
      <c r="H7239">
        <v>132.84</v>
      </c>
      <c r="I7239">
        <f t="shared" si="568"/>
        <v>313.77049999999997</v>
      </c>
      <c r="J7239">
        <f t="shared" si="565"/>
        <v>1400</v>
      </c>
      <c r="K7239" s="6">
        <f t="shared" si="569"/>
        <v>1</v>
      </c>
    </row>
    <row r="7240" spans="1:11" x14ac:dyDescent="0.2">
      <c r="A7240" s="1">
        <v>45959.583333333336</v>
      </c>
      <c r="B7240">
        <v>7239</v>
      </c>
      <c r="C7240">
        <v>604.45000000000005</v>
      </c>
      <c r="D7240">
        <v>221.898</v>
      </c>
      <c r="E7240">
        <f t="shared" si="566"/>
        <v>154.09583333333333</v>
      </c>
      <c r="F7240">
        <f t="shared" si="567"/>
        <v>758.54583333333335</v>
      </c>
      <c r="H7240">
        <v>132.84</v>
      </c>
      <c r="I7240">
        <f t="shared" si="568"/>
        <v>625.70583333333332</v>
      </c>
      <c r="J7240">
        <f t="shared" si="565"/>
        <v>1400</v>
      </c>
      <c r="K7240" s="6">
        <f t="shared" si="569"/>
        <v>1</v>
      </c>
    </row>
    <row r="7241" spans="1:11" x14ac:dyDescent="0.2">
      <c r="A7241" s="1">
        <v>45959.625</v>
      </c>
      <c r="B7241">
        <v>7240</v>
      </c>
      <c r="C7241">
        <v>760.38599999999997</v>
      </c>
      <c r="D7241">
        <v>221.898</v>
      </c>
      <c r="E7241">
        <f t="shared" si="566"/>
        <v>154.09583333333333</v>
      </c>
      <c r="F7241">
        <f t="shared" si="567"/>
        <v>914.48183333333327</v>
      </c>
      <c r="H7241">
        <v>132.84</v>
      </c>
      <c r="I7241">
        <f t="shared" si="568"/>
        <v>781.64183333333324</v>
      </c>
      <c r="J7241">
        <f t="shared" si="565"/>
        <v>1400</v>
      </c>
      <c r="K7241" s="6">
        <f t="shared" si="569"/>
        <v>1</v>
      </c>
    </row>
    <row r="7242" spans="1:11" x14ac:dyDescent="0.2">
      <c r="A7242" s="1">
        <v>45959.666666666664</v>
      </c>
      <c r="B7242">
        <v>7241</v>
      </c>
      <c r="C7242">
        <v>491.46600000000001</v>
      </c>
      <c r="D7242">
        <v>151.96199999999999</v>
      </c>
      <c r="E7242">
        <f t="shared" si="566"/>
        <v>105.52916666666665</v>
      </c>
      <c r="F7242">
        <f t="shared" si="567"/>
        <v>596.99516666666671</v>
      </c>
      <c r="H7242">
        <v>166.05</v>
      </c>
      <c r="I7242">
        <f t="shared" si="568"/>
        <v>430.94516666666669</v>
      </c>
      <c r="J7242">
        <f t="shared" si="565"/>
        <v>1400</v>
      </c>
      <c r="K7242" s="6">
        <f t="shared" si="569"/>
        <v>1</v>
      </c>
    </row>
    <row r="7243" spans="1:11" x14ac:dyDescent="0.2">
      <c r="A7243" s="1">
        <v>45959.708333333336</v>
      </c>
      <c r="B7243">
        <v>7242</v>
      </c>
      <c r="C7243">
        <v>180.52500000000001</v>
      </c>
      <c r="D7243">
        <v>235.29</v>
      </c>
      <c r="E7243">
        <f t="shared" si="566"/>
        <v>163.39583333333331</v>
      </c>
      <c r="F7243">
        <f t="shared" si="567"/>
        <v>343.92083333333335</v>
      </c>
      <c r="H7243">
        <v>205.90200000000002</v>
      </c>
      <c r="I7243">
        <f t="shared" si="568"/>
        <v>138.01883333333333</v>
      </c>
      <c r="J7243">
        <f t="shared" si="565"/>
        <v>1400</v>
      </c>
      <c r="K7243" s="6">
        <f t="shared" si="569"/>
        <v>1</v>
      </c>
    </row>
    <row r="7244" spans="1:11" x14ac:dyDescent="0.2">
      <c r="A7244" s="1">
        <v>45959.75</v>
      </c>
      <c r="B7244">
        <v>7243</v>
      </c>
      <c r="C7244">
        <v>-3.4269300000000003E-2</v>
      </c>
      <c r="D7244">
        <v>319.36200000000002</v>
      </c>
      <c r="E7244">
        <f t="shared" si="566"/>
        <v>221.77916666666667</v>
      </c>
      <c r="F7244">
        <f t="shared" si="567"/>
        <v>221.74489736666666</v>
      </c>
      <c r="H7244">
        <v>259.03800000000001</v>
      </c>
      <c r="I7244">
        <f t="shared" si="568"/>
        <v>0</v>
      </c>
      <c r="J7244">
        <f t="shared" si="565"/>
        <v>1362.7068973666667</v>
      </c>
      <c r="K7244" s="6">
        <f t="shared" si="569"/>
        <v>0.97336206954761906</v>
      </c>
    </row>
    <row r="7245" spans="1:11" x14ac:dyDescent="0.2">
      <c r="A7245" s="1">
        <v>45959.791666666664</v>
      </c>
      <c r="B7245">
        <v>7244</v>
      </c>
      <c r="C7245">
        <v>-3.4269300000000003E-2</v>
      </c>
      <c r="D7245">
        <v>221.898</v>
      </c>
      <c r="E7245">
        <f t="shared" si="566"/>
        <v>154.09583333333333</v>
      </c>
      <c r="F7245">
        <f t="shared" si="567"/>
        <v>154.06156403333333</v>
      </c>
      <c r="H7245">
        <v>232.47</v>
      </c>
      <c r="I7245">
        <f t="shared" si="568"/>
        <v>0</v>
      </c>
      <c r="J7245">
        <f t="shared" ref="J7245:J7308" si="570">MIN($M$1,(J7244+(F7245-H7245)))</f>
        <v>1284.2984614</v>
      </c>
      <c r="K7245" s="6">
        <f t="shared" si="569"/>
        <v>0.91735604385714287</v>
      </c>
    </row>
    <row r="7246" spans="1:11" x14ac:dyDescent="0.2">
      <c r="A7246" s="1">
        <v>45959.833333333336</v>
      </c>
      <c r="B7246">
        <v>7245</v>
      </c>
      <c r="C7246">
        <v>-3.4269300000000003E-2</v>
      </c>
      <c r="D7246">
        <v>143.40600000000001</v>
      </c>
      <c r="E7246">
        <f t="shared" si="566"/>
        <v>99.587500000000006</v>
      </c>
      <c r="F7246">
        <f t="shared" si="567"/>
        <v>99.5532307</v>
      </c>
      <c r="H7246">
        <v>212.54400000000001</v>
      </c>
      <c r="I7246">
        <f t="shared" si="568"/>
        <v>0</v>
      </c>
      <c r="J7246">
        <f t="shared" si="570"/>
        <v>1171.3076920999999</v>
      </c>
      <c r="K7246" s="6">
        <f t="shared" si="569"/>
        <v>0.83664835149999994</v>
      </c>
    </row>
    <row r="7247" spans="1:11" x14ac:dyDescent="0.2">
      <c r="A7247" s="1">
        <v>45959.875</v>
      </c>
      <c r="B7247">
        <v>7246</v>
      </c>
      <c r="C7247">
        <v>-3.4269300000000003E-2</v>
      </c>
      <c r="D7247">
        <v>143.40600000000001</v>
      </c>
      <c r="E7247">
        <f t="shared" si="566"/>
        <v>99.587500000000006</v>
      </c>
      <c r="F7247">
        <f t="shared" si="567"/>
        <v>99.5532307</v>
      </c>
      <c r="H7247">
        <v>205.90200000000002</v>
      </c>
      <c r="I7247">
        <f t="shared" si="568"/>
        <v>0</v>
      </c>
      <c r="J7247">
        <f t="shared" si="570"/>
        <v>1064.9589228</v>
      </c>
      <c r="K7247" s="6">
        <f t="shared" si="569"/>
        <v>0.76068494485714289</v>
      </c>
    </row>
    <row r="7248" spans="1:11" x14ac:dyDescent="0.2">
      <c r="A7248" s="1">
        <v>45959.916666666664</v>
      </c>
      <c r="B7248">
        <v>7247</v>
      </c>
      <c r="C7248">
        <v>-3.4269300000000003E-2</v>
      </c>
      <c r="D7248">
        <v>270.44400000000002</v>
      </c>
      <c r="E7248">
        <f t="shared" si="566"/>
        <v>187.80833333333334</v>
      </c>
      <c r="F7248">
        <f t="shared" si="567"/>
        <v>187.77406403333333</v>
      </c>
      <c r="H7248">
        <v>179.334</v>
      </c>
      <c r="I7248">
        <f t="shared" si="568"/>
        <v>8.4400640333333286</v>
      </c>
      <c r="J7248">
        <f t="shared" si="570"/>
        <v>1073.3989868333333</v>
      </c>
      <c r="K7248" s="6">
        <f t="shared" si="569"/>
        <v>0.76671356202380947</v>
      </c>
    </row>
    <row r="7249" spans="1:11" x14ac:dyDescent="0.2">
      <c r="A7249" s="1">
        <v>45959.958333333336</v>
      </c>
      <c r="B7249">
        <v>7248</v>
      </c>
      <c r="C7249">
        <v>-3.4269300000000003E-2</v>
      </c>
      <c r="D7249">
        <v>0</v>
      </c>
      <c r="E7249">
        <f t="shared" si="566"/>
        <v>0</v>
      </c>
      <c r="F7249">
        <f t="shared" si="567"/>
        <v>-3.4269300000000003E-2</v>
      </c>
      <c r="H7249">
        <v>172.69200000000001</v>
      </c>
      <c r="I7249">
        <f t="shared" si="568"/>
        <v>0</v>
      </c>
      <c r="J7249">
        <f t="shared" si="570"/>
        <v>900.6727175333333</v>
      </c>
      <c r="K7249" s="6">
        <f t="shared" si="569"/>
        <v>0.64333765538095233</v>
      </c>
    </row>
    <row r="7250" spans="1:11" x14ac:dyDescent="0.2">
      <c r="A7250" s="1">
        <v>45960</v>
      </c>
      <c r="B7250">
        <v>7249</v>
      </c>
      <c r="C7250">
        <v>-3.4269300000000003E-2</v>
      </c>
      <c r="D7250">
        <v>143.40600000000001</v>
      </c>
      <c r="E7250">
        <f t="shared" si="566"/>
        <v>99.587500000000006</v>
      </c>
      <c r="F7250">
        <f t="shared" si="567"/>
        <v>99.5532307</v>
      </c>
      <c r="H7250">
        <v>139.482</v>
      </c>
      <c r="I7250">
        <f t="shared" si="568"/>
        <v>0</v>
      </c>
      <c r="J7250">
        <f t="shared" si="570"/>
        <v>860.7439482333333</v>
      </c>
      <c r="K7250" s="6">
        <f t="shared" si="569"/>
        <v>0.6148171058809524</v>
      </c>
    </row>
    <row r="7251" spans="1:11" x14ac:dyDescent="0.2">
      <c r="A7251" s="1">
        <v>45960.041666666664</v>
      </c>
      <c r="B7251">
        <v>7250</v>
      </c>
      <c r="C7251">
        <v>-3.4269300000000003E-2</v>
      </c>
      <c r="D7251">
        <v>143.40600000000001</v>
      </c>
      <c r="E7251">
        <f t="shared" si="566"/>
        <v>99.587500000000006</v>
      </c>
      <c r="F7251">
        <f t="shared" si="567"/>
        <v>99.5532307</v>
      </c>
      <c r="H7251">
        <v>66.42</v>
      </c>
      <c r="I7251">
        <f t="shared" si="568"/>
        <v>33.133230699999999</v>
      </c>
      <c r="J7251">
        <f t="shared" si="570"/>
        <v>893.87717893333331</v>
      </c>
      <c r="K7251" s="6">
        <f t="shared" si="569"/>
        <v>0.63848369923809523</v>
      </c>
    </row>
    <row r="7252" spans="1:11" x14ac:dyDescent="0.2">
      <c r="A7252" s="1">
        <v>45960.083333333336</v>
      </c>
      <c r="B7252">
        <v>7251</v>
      </c>
      <c r="C7252">
        <v>-3.4269300000000003E-2</v>
      </c>
      <c r="D7252">
        <v>30.69</v>
      </c>
      <c r="E7252">
        <f t="shared" si="566"/>
        <v>21.3125</v>
      </c>
      <c r="F7252">
        <f t="shared" si="567"/>
        <v>21.278230700000002</v>
      </c>
      <c r="H7252">
        <v>66.42</v>
      </c>
      <c r="I7252">
        <f t="shared" si="568"/>
        <v>0</v>
      </c>
      <c r="J7252">
        <f t="shared" si="570"/>
        <v>848.73540963333335</v>
      </c>
      <c r="K7252" s="6">
        <f t="shared" si="569"/>
        <v>0.6062395783095238</v>
      </c>
    </row>
    <row r="7253" spans="1:11" x14ac:dyDescent="0.2">
      <c r="A7253" s="1">
        <v>45960.125</v>
      </c>
      <c r="B7253">
        <v>7252</v>
      </c>
      <c r="C7253">
        <v>-3.4269300000000003E-2</v>
      </c>
      <c r="D7253">
        <v>143.40600000000001</v>
      </c>
      <c r="E7253">
        <f t="shared" si="566"/>
        <v>99.587500000000006</v>
      </c>
      <c r="F7253">
        <f t="shared" si="567"/>
        <v>99.5532307</v>
      </c>
      <c r="H7253">
        <v>59.777999999999999</v>
      </c>
      <c r="I7253">
        <f t="shared" si="568"/>
        <v>39.775230700000002</v>
      </c>
      <c r="J7253">
        <f t="shared" si="570"/>
        <v>888.5106403333333</v>
      </c>
      <c r="K7253" s="6">
        <f t="shared" si="569"/>
        <v>0.63465045738095238</v>
      </c>
    </row>
    <row r="7254" spans="1:11" x14ac:dyDescent="0.2">
      <c r="A7254" s="1">
        <v>45960.166666666664</v>
      </c>
      <c r="B7254">
        <v>7253</v>
      </c>
      <c r="C7254">
        <v>-3.4269300000000003E-2</v>
      </c>
      <c r="D7254">
        <v>0</v>
      </c>
      <c r="E7254">
        <f t="shared" si="566"/>
        <v>0</v>
      </c>
      <c r="F7254">
        <f t="shared" si="567"/>
        <v>-3.4269300000000003E-2</v>
      </c>
      <c r="H7254">
        <v>73.061999999999998</v>
      </c>
      <c r="I7254">
        <f t="shared" si="568"/>
        <v>0</v>
      </c>
      <c r="J7254">
        <f t="shared" si="570"/>
        <v>815.41437103333328</v>
      </c>
      <c r="K7254" s="6">
        <f t="shared" si="569"/>
        <v>0.58243883645238093</v>
      </c>
    </row>
    <row r="7255" spans="1:11" x14ac:dyDescent="0.2">
      <c r="A7255" s="1">
        <v>45960.208333333336</v>
      </c>
      <c r="B7255">
        <v>7254</v>
      </c>
      <c r="C7255">
        <v>-3.4269300000000003E-2</v>
      </c>
      <c r="D7255">
        <v>0</v>
      </c>
      <c r="E7255">
        <f t="shared" si="566"/>
        <v>0</v>
      </c>
      <c r="F7255">
        <f t="shared" si="567"/>
        <v>-3.4269300000000003E-2</v>
      </c>
      <c r="H7255">
        <v>179.334</v>
      </c>
      <c r="I7255">
        <f t="shared" si="568"/>
        <v>0</v>
      </c>
      <c r="J7255">
        <f t="shared" si="570"/>
        <v>636.04610173333322</v>
      </c>
      <c r="K7255" s="6">
        <f t="shared" si="569"/>
        <v>0.45431864409523803</v>
      </c>
    </row>
    <row r="7256" spans="1:11" x14ac:dyDescent="0.2">
      <c r="A7256" s="1">
        <v>45960.25</v>
      </c>
      <c r="B7256">
        <v>7255</v>
      </c>
      <c r="C7256">
        <v>6.9047099999999997</v>
      </c>
      <c r="D7256">
        <v>143.40600000000001</v>
      </c>
      <c r="E7256">
        <f t="shared" si="566"/>
        <v>99.587500000000006</v>
      </c>
      <c r="F7256">
        <f t="shared" si="567"/>
        <v>106.49221</v>
      </c>
      <c r="H7256">
        <v>245.75399999999999</v>
      </c>
      <c r="I7256">
        <f t="shared" si="568"/>
        <v>0</v>
      </c>
      <c r="J7256">
        <f t="shared" si="570"/>
        <v>496.7843117333332</v>
      </c>
      <c r="K7256" s="6">
        <f t="shared" si="569"/>
        <v>0.35484593695238087</v>
      </c>
    </row>
    <row r="7257" spans="1:11" x14ac:dyDescent="0.2">
      <c r="A7257" s="1">
        <v>45960.291666666664</v>
      </c>
      <c r="B7257">
        <v>7256</v>
      </c>
      <c r="C7257">
        <v>175.768</v>
      </c>
      <c r="D7257">
        <v>90.21</v>
      </c>
      <c r="E7257">
        <f t="shared" si="566"/>
        <v>62.645833333333329</v>
      </c>
      <c r="F7257">
        <f t="shared" si="567"/>
        <v>238.41383333333334</v>
      </c>
      <c r="H7257">
        <v>259.03800000000001</v>
      </c>
      <c r="I7257">
        <f t="shared" si="568"/>
        <v>0</v>
      </c>
      <c r="J7257">
        <f t="shared" si="570"/>
        <v>476.16014506666653</v>
      </c>
      <c r="K7257" s="6">
        <f t="shared" si="569"/>
        <v>0.34011438933333321</v>
      </c>
    </row>
    <row r="7258" spans="1:11" x14ac:dyDescent="0.2">
      <c r="A7258" s="1">
        <v>45960.333333333336</v>
      </c>
      <c r="B7258">
        <v>7257</v>
      </c>
      <c r="C7258">
        <v>351.91</v>
      </c>
      <c r="D7258">
        <v>137.63999999999999</v>
      </c>
      <c r="E7258">
        <f t="shared" si="566"/>
        <v>95.583333333333314</v>
      </c>
      <c r="F7258">
        <f t="shared" si="567"/>
        <v>447.49333333333334</v>
      </c>
      <c r="H7258">
        <v>205.90200000000002</v>
      </c>
      <c r="I7258">
        <f t="shared" si="568"/>
        <v>241.59133333333332</v>
      </c>
      <c r="J7258">
        <f t="shared" si="570"/>
        <v>717.75147839999988</v>
      </c>
      <c r="K7258" s="6">
        <f t="shared" si="569"/>
        <v>0.51267962742857132</v>
      </c>
    </row>
    <row r="7259" spans="1:11" x14ac:dyDescent="0.2">
      <c r="A7259" s="1">
        <v>45960.375</v>
      </c>
      <c r="B7259">
        <v>7258</v>
      </c>
      <c r="C7259">
        <v>134.58600000000001</v>
      </c>
      <c r="D7259">
        <v>0</v>
      </c>
      <c r="E7259">
        <f t="shared" si="566"/>
        <v>0</v>
      </c>
      <c r="F7259">
        <f t="shared" si="567"/>
        <v>134.58600000000001</v>
      </c>
      <c r="H7259">
        <v>192.61799999999999</v>
      </c>
      <c r="I7259">
        <f t="shared" si="568"/>
        <v>0</v>
      </c>
      <c r="J7259">
        <f t="shared" si="570"/>
        <v>659.71947839999984</v>
      </c>
      <c r="K7259" s="6">
        <f t="shared" si="569"/>
        <v>0.47122819885714273</v>
      </c>
    </row>
    <row r="7260" spans="1:11" x14ac:dyDescent="0.2">
      <c r="A7260" s="1">
        <v>45960.416666666664</v>
      </c>
      <c r="B7260">
        <v>7259</v>
      </c>
      <c r="C7260">
        <v>236.11799999999999</v>
      </c>
      <c r="D7260">
        <v>218.178</v>
      </c>
      <c r="E7260">
        <f t="shared" si="566"/>
        <v>151.51249999999999</v>
      </c>
      <c r="F7260">
        <f t="shared" si="567"/>
        <v>387.63049999999998</v>
      </c>
      <c r="H7260">
        <v>179.334</v>
      </c>
      <c r="I7260">
        <f t="shared" si="568"/>
        <v>208.29649999999998</v>
      </c>
      <c r="J7260">
        <f t="shared" si="570"/>
        <v>868.01597839999977</v>
      </c>
      <c r="K7260" s="6">
        <f t="shared" si="569"/>
        <v>0.62001141314285702</v>
      </c>
    </row>
    <row r="7261" spans="1:11" x14ac:dyDescent="0.2">
      <c r="A7261" s="1">
        <v>45960.458333333336</v>
      </c>
      <c r="B7261">
        <v>7260</v>
      </c>
      <c r="C7261">
        <v>510.44799999999998</v>
      </c>
      <c r="D7261">
        <v>0</v>
      </c>
      <c r="E7261">
        <f t="shared" si="566"/>
        <v>0</v>
      </c>
      <c r="F7261">
        <f t="shared" si="567"/>
        <v>510.44799999999998</v>
      </c>
      <c r="H7261">
        <v>132.84</v>
      </c>
      <c r="I7261">
        <f t="shared" si="568"/>
        <v>377.60799999999995</v>
      </c>
      <c r="J7261">
        <f t="shared" si="570"/>
        <v>1245.6239783999997</v>
      </c>
      <c r="K7261" s="6">
        <f t="shared" si="569"/>
        <v>0.88973141314285698</v>
      </c>
    </row>
    <row r="7262" spans="1:11" x14ac:dyDescent="0.2">
      <c r="A7262" s="1">
        <v>45960.5</v>
      </c>
      <c r="B7262">
        <v>7261</v>
      </c>
      <c r="C7262">
        <v>641.947</v>
      </c>
      <c r="D7262">
        <v>134.47800000000001</v>
      </c>
      <c r="E7262">
        <f t="shared" si="566"/>
        <v>93.387500000000003</v>
      </c>
      <c r="F7262">
        <f t="shared" si="567"/>
        <v>735.33450000000005</v>
      </c>
      <c r="H7262">
        <v>119.556</v>
      </c>
      <c r="I7262">
        <f t="shared" si="568"/>
        <v>615.77850000000001</v>
      </c>
      <c r="J7262">
        <f t="shared" si="570"/>
        <v>1400</v>
      </c>
      <c r="K7262" s="6">
        <f t="shared" si="569"/>
        <v>1</v>
      </c>
    </row>
    <row r="7263" spans="1:11" x14ac:dyDescent="0.2">
      <c r="A7263" s="1">
        <v>45960.541666666664</v>
      </c>
      <c r="B7263">
        <v>7262</v>
      </c>
      <c r="C7263">
        <v>938.31500000000005</v>
      </c>
      <c r="D7263">
        <v>82.956000000000003</v>
      </c>
      <c r="E7263">
        <f t="shared" si="566"/>
        <v>57.608333333333334</v>
      </c>
      <c r="F7263">
        <f t="shared" si="567"/>
        <v>995.9233333333334</v>
      </c>
      <c r="H7263">
        <v>132.84</v>
      </c>
      <c r="I7263">
        <f t="shared" si="568"/>
        <v>863.08333333333337</v>
      </c>
      <c r="J7263">
        <f t="shared" si="570"/>
        <v>1400</v>
      </c>
      <c r="K7263" s="6">
        <f t="shared" si="569"/>
        <v>1</v>
      </c>
    </row>
    <row r="7264" spans="1:11" x14ac:dyDescent="0.2">
      <c r="A7264" s="1">
        <v>45960.583333333336</v>
      </c>
      <c r="B7264">
        <v>7263</v>
      </c>
      <c r="C7264">
        <v>605.58699999999999</v>
      </c>
      <c r="D7264">
        <v>82.956000000000003</v>
      </c>
      <c r="E7264">
        <f t="shared" si="566"/>
        <v>57.608333333333334</v>
      </c>
      <c r="F7264">
        <f t="shared" si="567"/>
        <v>663.19533333333334</v>
      </c>
      <c r="H7264">
        <v>132.84</v>
      </c>
      <c r="I7264">
        <f t="shared" si="568"/>
        <v>530.35533333333331</v>
      </c>
      <c r="J7264">
        <f t="shared" si="570"/>
        <v>1400</v>
      </c>
      <c r="K7264" s="6">
        <f t="shared" si="569"/>
        <v>1</v>
      </c>
    </row>
    <row r="7265" spans="1:11" x14ac:dyDescent="0.2">
      <c r="A7265" s="1">
        <v>45960.625</v>
      </c>
      <c r="B7265">
        <v>7264</v>
      </c>
      <c r="C7265">
        <v>644.173</v>
      </c>
      <c r="D7265">
        <v>235.29</v>
      </c>
      <c r="E7265">
        <f t="shared" si="566"/>
        <v>163.39583333333331</v>
      </c>
      <c r="F7265">
        <f t="shared" si="567"/>
        <v>807.56883333333326</v>
      </c>
      <c r="H7265">
        <v>132.84</v>
      </c>
      <c r="I7265">
        <f t="shared" si="568"/>
        <v>674.72883333333323</v>
      </c>
      <c r="J7265">
        <f t="shared" si="570"/>
        <v>1400</v>
      </c>
      <c r="K7265" s="6">
        <f t="shared" si="569"/>
        <v>1</v>
      </c>
    </row>
    <row r="7266" spans="1:11" x14ac:dyDescent="0.2">
      <c r="A7266" s="1">
        <v>45960.666666666664</v>
      </c>
      <c r="B7266">
        <v>7265</v>
      </c>
      <c r="C7266">
        <v>426.995</v>
      </c>
      <c r="D7266">
        <v>143.40600000000001</v>
      </c>
      <c r="E7266">
        <f t="shared" si="566"/>
        <v>99.587500000000006</v>
      </c>
      <c r="F7266">
        <f t="shared" si="567"/>
        <v>526.58249999999998</v>
      </c>
      <c r="H7266">
        <v>166.05</v>
      </c>
      <c r="I7266">
        <f t="shared" si="568"/>
        <v>360.53249999999997</v>
      </c>
      <c r="J7266">
        <f t="shared" si="570"/>
        <v>1400</v>
      </c>
      <c r="K7266" s="6">
        <f t="shared" si="569"/>
        <v>1</v>
      </c>
    </row>
    <row r="7267" spans="1:11" x14ac:dyDescent="0.2">
      <c r="A7267" s="1">
        <v>45960.708333333336</v>
      </c>
      <c r="B7267">
        <v>7266</v>
      </c>
      <c r="C7267">
        <v>171.93199999999999</v>
      </c>
      <c r="D7267">
        <v>131.13</v>
      </c>
      <c r="E7267">
        <f t="shared" si="566"/>
        <v>91.0625</v>
      </c>
      <c r="F7267">
        <f t="shared" si="567"/>
        <v>262.99450000000002</v>
      </c>
      <c r="H7267">
        <v>205.90200000000002</v>
      </c>
      <c r="I7267">
        <f t="shared" si="568"/>
        <v>57.092500000000001</v>
      </c>
      <c r="J7267">
        <f t="shared" si="570"/>
        <v>1400</v>
      </c>
      <c r="K7267" s="6">
        <f t="shared" si="569"/>
        <v>1</v>
      </c>
    </row>
    <row r="7268" spans="1:11" x14ac:dyDescent="0.2">
      <c r="A7268" s="1">
        <v>45960.75</v>
      </c>
      <c r="B7268">
        <v>7267</v>
      </c>
      <c r="C7268">
        <v>-3.4269300000000003E-2</v>
      </c>
      <c r="D7268">
        <v>160.88999999999999</v>
      </c>
      <c r="E7268">
        <f t="shared" si="566"/>
        <v>111.72916666666666</v>
      </c>
      <c r="F7268">
        <f t="shared" si="567"/>
        <v>111.69489736666665</v>
      </c>
      <c r="H7268">
        <v>259.03800000000001</v>
      </c>
      <c r="I7268">
        <f t="shared" si="568"/>
        <v>0</v>
      </c>
      <c r="J7268">
        <f t="shared" si="570"/>
        <v>1252.6568973666667</v>
      </c>
      <c r="K7268" s="6">
        <f t="shared" si="569"/>
        <v>0.89475492669047618</v>
      </c>
    </row>
    <row r="7269" spans="1:11" x14ac:dyDescent="0.2">
      <c r="A7269" s="1">
        <v>45960.791666666664</v>
      </c>
      <c r="B7269">
        <v>7268</v>
      </c>
      <c r="C7269">
        <v>-3.4269300000000003E-2</v>
      </c>
      <c r="D7269">
        <v>22.878</v>
      </c>
      <c r="E7269">
        <f t="shared" si="566"/>
        <v>15.887499999999999</v>
      </c>
      <c r="F7269">
        <f t="shared" si="567"/>
        <v>15.853230699999999</v>
      </c>
      <c r="H7269">
        <v>232.47</v>
      </c>
      <c r="I7269">
        <f t="shared" si="568"/>
        <v>0</v>
      </c>
      <c r="J7269">
        <f t="shared" si="570"/>
        <v>1036.0401280666667</v>
      </c>
      <c r="K7269" s="6">
        <f t="shared" si="569"/>
        <v>0.74002866290476199</v>
      </c>
    </row>
    <row r="7270" spans="1:11" x14ac:dyDescent="0.2">
      <c r="A7270" s="1">
        <v>45960.833333333336</v>
      </c>
      <c r="B7270">
        <v>7269</v>
      </c>
      <c r="C7270">
        <v>-3.4269300000000003E-2</v>
      </c>
      <c r="D7270">
        <v>90.21</v>
      </c>
      <c r="E7270">
        <f t="shared" si="566"/>
        <v>62.645833333333329</v>
      </c>
      <c r="F7270">
        <f t="shared" si="567"/>
        <v>62.61156403333333</v>
      </c>
      <c r="H7270">
        <v>212.54400000000001</v>
      </c>
      <c r="I7270">
        <f t="shared" si="568"/>
        <v>0</v>
      </c>
      <c r="J7270">
        <f t="shared" si="570"/>
        <v>886.10769210000012</v>
      </c>
      <c r="K7270" s="6">
        <f t="shared" si="569"/>
        <v>0.63293406578571443</v>
      </c>
    </row>
    <row r="7271" spans="1:11" x14ac:dyDescent="0.2">
      <c r="A7271" s="1">
        <v>45960.875</v>
      </c>
      <c r="B7271">
        <v>7270</v>
      </c>
      <c r="C7271">
        <v>-3.4269300000000003E-2</v>
      </c>
      <c r="D7271">
        <v>134.47800000000001</v>
      </c>
      <c r="E7271">
        <f t="shared" si="566"/>
        <v>93.387500000000003</v>
      </c>
      <c r="F7271">
        <f t="shared" si="567"/>
        <v>93.353230699999997</v>
      </c>
      <c r="H7271">
        <v>205.90200000000002</v>
      </c>
      <c r="I7271">
        <f t="shared" si="568"/>
        <v>0</v>
      </c>
      <c r="J7271">
        <f t="shared" si="570"/>
        <v>773.55892280000012</v>
      </c>
      <c r="K7271" s="6">
        <f t="shared" si="569"/>
        <v>0.55254208771428581</v>
      </c>
    </row>
    <row r="7272" spans="1:11" x14ac:dyDescent="0.2">
      <c r="A7272" s="1">
        <v>45960.916666666664</v>
      </c>
      <c r="B7272">
        <v>7271</v>
      </c>
      <c r="C7272">
        <v>-3.4269300000000003E-2</v>
      </c>
      <c r="D7272">
        <v>221.898</v>
      </c>
      <c r="E7272">
        <f t="shared" si="566"/>
        <v>154.09583333333333</v>
      </c>
      <c r="F7272">
        <f t="shared" si="567"/>
        <v>154.06156403333333</v>
      </c>
      <c r="H7272">
        <v>179.334</v>
      </c>
      <c r="I7272">
        <f t="shared" si="568"/>
        <v>0</v>
      </c>
      <c r="J7272">
        <f t="shared" si="570"/>
        <v>748.28648683333347</v>
      </c>
      <c r="K7272" s="6">
        <f t="shared" si="569"/>
        <v>0.53449034773809534</v>
      </c>
    </row>
    <row r="7273" spans="1:11" x14ac:dyDescent="0.2">
      <c r="A7273" s="1">
        <v>45960.958333333336</v>
      </c>
      <c r="B7273">
        <v>7272</v>
      </c>
      <c r="C7273">
        <v>-3.4269300000000003E-2</v>
      </c>
      <c r="D7273">
        <v>82.956000000000003</v>
      </c>
      <c r="E7273">
        <f t="shared" si="566"/>
        <v>57.608333333333334</v>
      </c>
      <c r="F7273">
        <f t="shared" si="567"/>
        <v>57.574064033333336</v>
      </c>
      <c r="H7273">
        <v>172.69200000000001</v>
      </c>
      <c r="I7273">
        <f t="shared" si="568"/>
        <v>0</v>
      </c>
      <c r="J7273">
        <f t="shared" si="570"/>
        <v>633.16855086666681</v>
      </c>
      <c r="K7273" s="6">
        <f t="shared" si="569"/>
        <v>0.45226325061904771</v>
      </c>
    </row>
    <row r="7274" spans="1:11" x14ac:dyDescent="0.2">
      <c r="A7274" s="1">
        <v>45961</v>
      </c>
      <c r="B7274">
        <v>7273</v>
      </c>
      <c r="C7274">
        <v>-3.4269300000000003E-2</v>
      </c>
      <c r="D7274">
        <v>143.40600000000001</v>
      </c>
      <c r="E7274">
        <f t="shared" si="566"/>
        <v>99.587500000000006</v>
      </c>
      <c r="F7274">
        <f t="shared" si="567"/>
        <v>99.5532307</v>
      </c>
      <c r="H7274">
        <v>139.482</v>
      </c>
      <c r="I7274">
        <f t="shared" si="568"/>
        <v>0</v>
      </c>
      <c r="J7274">
        <f t="shared" si="570"/>
        <v>593.23978156666681</v>
      </c>
      <c r="K7274" s="6">
        <f t="shared" si="569"/>
        <v>0.42374270111904772</v>
      </c>
    </row>
    <row r="7275" spans="1:11" x14ac:dyDescent="0.2">
      <c r="A7275" s="1">
        <v>45961.041666666664</v>
      </c>
      <c r="B7275">
        <v>7274</v>
      </c>
      <c r="C7275">
        <v>-3.4269300000000003E-2</v>
      </c>
      <c r="D7275">
        <v>82.956000000000003</v>
      </c>
      <c r="E7275">
        <f t="shared" si="566"/>
        <v>57.608333333333334</v>
      </c>
      <c r="F7275">
        <f t="shared" si="567"/>
        <v>57.574064033333336</v>
      </c>
      <c r="H7275">
        <v>66.42</v>
      </c>
      <c r="I7275">
        <f t="shared" si="568"/>
        <v>0</v>
      </c>
      <c r="J7275">
        <f t="shared" si="570"/>
        <v>584.39384560000019</v>
      </c>
      <c r="K7275" s="6">
        <f t="shared" si="569"/>
        <v>0.41742417542857158</v>
      </c>
    </row>
    <row r="7276" spans="1:11" x14ac:dyDescent="0.2">
      <c r="A7276" s="1">
        <v>45961.083333333336</v>
      </c>
      <c r="B7276">
        <v>7275</v>
      </c>
      <c r="C7276">
        <v>-3.4269300000000003E-2</v>
      </c>
      <c r="D7276">
        <v>143.40600000000001</v>
      </c>
      <c r="E7276">
        <f t="shared" si="566"/>
        <v>99.587500000000006</v>
      </c>
      <c r="F7276">
        <f t="shared" si="567"/>
        <v>99.5532307</v>
      </c>
      <c r="H7276">
        <v>66.42</v>
      </c>
      <c r="I7276">
        <f t="shared" si="568"/>
        <v>33.133230699999999</v>
      </c>
      <c r="J7276">
        <f t="shared" si="570"/>
        <v>617.5270763000002</v>
      </c>
      <c r="K7276" s="6">
        <f t="shared" si="569"/>
        <v>0.4410907687857144</v>
      </c>
    </row>
    <row r="7277" spans="1:11" x14ac:dyDescent="0.2">
      <c r="A7277" s="1">
        <v>45961.125</v>
      </c>
      <c r="B7277">
        <v>7276</v>
      </c>
      <c r="C7277">
        <v>-3.4269300000000003E-2</v>
      </c>
      <c r="D7277">
        <v>221.898</v>
      </c>
      <c r="E7277">
        <f t="shared" si="566"/>
        <v>154.09583333333333</v>
      </c>
      <c r="F7277">
        <f t="shared" si="567"/>
        <v>154.06156403333333</v>
      </c>
      <c r="H7277">
        <v>59.777999999999999</v>
      </c>
      <c r="I7277">
        <f t="shared" si="568"/>
        <v>94.283564033333334</v>
      </c>
      <c r="J7277">
        <f t="shared" si="570"/>
        <v>711.81064033333359</v>
      </c>
      <c r="K7277" s="6">
        <f t="shared" si="569"/>
        <v>0.50843617166666688</v>
      </c>
    </row>
    <row r="7278" spans="1:11" x14ac:dyDescent="0.2">
      <c r="A7278" s="1">
        <v>45961.166666666664</v>
      </c>
      <c r="B7278">
        <v>7277</v>
      </c>
      <c r="C7278">
        <v>-3.4269300000000003E-2</v>
      </c>
      <c r="D7278">
        <v>143.40600000000001</v>
      </c>
      <c r="E7278">
        <f t="shared" si="566"/>
        <v>99.587500000000006</v>
      </c>
      <c r="F7278">
        <f t="shared" si="567"/>
        <v>99.5532307</v>
      </c>
      <c r="H7278">
        <v>73.061999999999998</v>
      </c>
      <c r="I7278">
        <f t="shared" si="568"/>
        <v>26.491230700000003</v>
      </c>
      <c r="J7278">
        <f t="shared" si="570"/>
        <v>738.30187103333355</v>
      </c>
      <c r="K7278" s="6">
        <f t="shared" si="569"/>
        <v>0.52735847930952395</v>
      </c>
    </row>
    <row r="7279" spans="1:11" x14ac:dyDescent="0.2">
      <c r="A7279" s="1">
        <v>45961.208333333336</v>
      </c>
      <c r="B7279">
        <v>7278</v>
      </c>
      <c r="C7279">
        <v>-3.4269300000000003E-2</v>
      </c>
      <c r="D7279">
        <v>319.36200000000002</v>
      </c>
      <c r="E7279">
        <f t="shared" si="566"/>
        <v>221.77916666666667</v>
      </c>
      <c r="F7279">
        <f t="shared" si="567"/>
        <v>221.74489736666666</v>
      </c>
      <c r="H7279">
        <v>179.334</v>
      </c>
      <c r="I7279">
        <f t="shared" si="568"/>
        <v>42.41089736666666</v>
      </c>
      <c r="J7279">
        <f t="shared" si="570"/>
        <v>780.71276840000019</v>
      </c>
      <c r="K7279" s="6">
        <f t="shared" si="569"/>
        <v>0.55765197742857153</v>
      </c>
    </row>
    <row r="7280" spans="1:11" x14ac:dyDescent="0.2">
      <c r="A7280" s="1">
        <v>45961.25</v>
      </c>
      <c r="B7280">
        <v>7279</v>
      </c>
      <c r="C7280">
        <v>3.22098</v>
      </c>
      <c r="D7280">
        <v>235.29</v>
      </c>
      <c r="E7280">
        <f t="shared" si="566"/>
        <v>163.39583333333331</v>
      </c>
      <c r="F7280">
        <f t="shared" si="567"/>
        <v>166.61681333333331</v>
      </c>
      <c r="H7280">
        <v>245.75399999999999</v>
      </c>
      <c r="I7280">
        <f t="shared" si="568"/>
        <v>0</v>
      </c>
      <c r="J7280">
        <f t="shared" si="570"/>
        <v>701.57558173333348</v>
      </c>
      <c r="K7280" s="6">
        <f t="shared" si="569"/>
        <v>0.50112541552380963</v>
      </c>
    </row>
    <row r="7281" spans="1:11" x14ac:dyDescent="0.2">
      <c r="A7281" s="1">
        <v>45961.291666666664</v>
      </c>
      <c r="B7281">
        <v>7280</v>
      </c>
      <c r="C7281">
        <v>222.68100000000001</v>
      </c>
      <c r="D7281">
        <v>143.40600000000001</v>
      </c>
      <c r="E7281">
        <f t="shared" si="566"/>
        <v>99.587500000000006</v>
      </c>
      <c r="F7281">
        <f t="shared" si="567"/>
        <v>322.26850000000002</v>
      </c>
      <c r="H7281">
        <v>259.03800000000001</v>
      </c>
      <c r="I7281">
        <f t="shared" si="568"/>
        <v>63.230500000000006</v>
      </c>
      <c r="J7281">
        <f t="shared" si="570"/>
        <v>764.80608173333349</v>
      </c>
      <c r="K7281" s="6">
        <f t="shared" si="569"/>
        <v>0.54629005838095246</v>
      </c>
    </row>
    <row r="7282" spans="1:11" x14ac:dyDescent="0.2">
      <c r="A7282" s="1">
        <v>45961.333333333336</v>
      </c>
      <c r="B7282">
        <v>7281</v>
      </c>
      <c r="C7282">
        <v>521.101</v>
      </c>
      <c r="D7282">
        <v>59.148000000000003</v>
      </c>
      <c r="E7282">
        <f t="shared" si="566"/>
        <v>41.075000000000003</v>
      </c>
      <c r="F7282">
        <f t="shared" si="567"/>
        <v>562.17600000000004</v>
      </c>
      <c r="H7282">
        <v>205.90200000000002</v>
      </c>
      <c r="I7282">
        <f t="shared" si="568"/>
        <v>356.274</v>
      </c>
      <c r="J7282">
        <f t="shared" si="570"/>
        <v>1121.0800817333334</v>
      </c>
      <c r="K7282" s="6">
        <f t="shared" si="569"/>
        <v>0.80077148695238098</v>
      </c>
    </row>
    <row r="7283" spans="1:11" x14ac:dyDescent="0.2">
      <c r="A7283" s="1">
        <v>45961.375</v>
      </c>
      <c r="B7283">
        <v>7282</v>
      </c>
      <c r="C7283">
        <v>580.80399999999997</v>
      </c>
      <c r="D7283">
        <v>160.88999999999999</v>
      </c>
      <c r="E7283">
        <f t="shared" si="566"/>
        <v>111.72916666666666</v>
      </c>
      <c r="F7283">
        <f t="shared" si="567"/>
        <v>692.5331666666666</v>
      </c>
      <c r="H7283">
        <v>192.61799999999999</v>
      </c>
      <c r="I7283">
        <f t="shared" si="568"/>
        <v>499.91516666666661</v>
      </c>
      <c r="J7283">
        <f t="shared" si="570"/>
        <v>1400</v>
      </c>
      <c r="K7283" s="6">
        <f t="shared" si="569"/>
        <v>1</v>
      </c>
    </row>
    <row r="7284" spans="1:11" x14ac:dyDescent="0.2">
      <c r="A7284" s="1">
        <v>45961.416666666664</v>
      </c>
      <c r="B7284">
        <v>7283</v>
      </c>
      <c r="C7284">
        <v>525.07299999999998</v>
      </c>
      <c r="D7284">
        <v>134.47800000000001</v>
      </c>
      <c r="E7284">
        <f t="shared" si="566"/>
        <v>93.387500000000003</v>
      </c>
      <c r="F7284">
        <f t="shared" si="567"/>
        <v>618.46050000000002</v>
      </c>
      <c r="H7284">
        <v>179.334</v>
      </c>
      <c r="I7284">
        <f t="shared" si="568"/>
        <v>439.12650000000002</v>
      </c>
      <c r="J7284">
        <f t="shared" si="570"/>
        <v>1400</v>
      </c>
      <c r="K7284" s="6">
        <f t="shared" si="569"/>
        <v>1</v>
      </c>
    </row>
    <row r="7285" spans="1:11" x14ac:dyDescent="0.2">
      <c r="A7285" s="1">
        <v>45961.458333333336</v>
      </c>
      <c r="B7285">
        <v>7284</v>
      </c>
      <c r="C7285">
        <v>891.26599999999996</v>
      </c>
      <c r="D7285">
        <v>143.40600000000001</v>
      </c>
      <c r="E7285">
        <f t="shared" si="566"/>
        <v>99.587500000000006</v>
      </c>
      <c r="F7285">
        <f t="shared" si="567"/>
        <v>990.85349999999994</v>
      </c>
      <c r="H7285">
        <v>132.84</v>
      </c>
      <c r="I7285">
        <f t="shared" si="568"/>
        <v>858.01349999999991</v>
      </c>
      <c r="J7285">
        <f t="shared" si="570"/>
        <v>1400</v>
      </c>
      <c r="K7285" s="6">
        <f t="shared" si="569"/>
        <v>1</v>
      </c>
    </row>
    <row r="7286" spans="1:11" x14ac:dyDescent="0.2">
      <c r="A7286" s="1">
        <v>45961.5</v>
      </c>
      <c r="B7286">
        <v>7285</v>
      </c>
      <c r="C7286">
        <v>789.72299999999996</v>
      </c>
      <c r="D7286">
        <v>255.75</v>
      </c>
      <c r="E7286">
        <f t="shared" si="566"/>
        <v>177.60416666666666</v>
      </c>
      <c r="F7286">
        <f t="shared" si="567"/>
        <v>967.32716666666659</v>
      </c>
      <c r="H7286">
        <v>119.556</v>
      </c>
      <c r="I7286">
        <f t="shared" si="568"/>
        <v>847.77116666666655</v>
      </c>
      <c r="J7286">
        <f t="shared" si="570"/>
        <v>1400</v>
      </c>
      <c r="K7286" s="6">
        <f t="shared" si="569"/>
        <v>1</v>
      </c>
    </row>
    <row r="7287" spans="1:11" x14ac:dyDescent="0.2">
      <c r="A7287" s="1">
        <v>45961.541666666664</v>
      </c>
      <c r="B7287">
        <v>7286</v>
      </c>
      <c r="C7287">
        <v>898.31</v>
      </c>
      <c r="D7287">
        <v>143.40600000000001</v>
      </c>
      <c r="E7287">
        <f t="shared" si="566"/>
        <v>99.587500000000006</v>
      </c>
      <c r="F7287">
        <f t="shared" si="567"/>
        <v>997.89749999999992</v>
      </c>
      <c r="H7287">
        <v>132.84</v>
      </c>
      <c r="I7287">
        <f t="shared" si="568"/>
        <v>865.05749999999989</v>
      </c>
      <c r="J7287">
        <f t="shared" si="570"/>
        <v>1400</v>
      </c>
      <c r="K7287" s="6">
        <f t="shared" si="569"/>
        <v>1</v>
      </c>
    </row>
    <row r="7288" spans="1:11" x14ac:dyDescent="0.2">
      <c r="A7288" s="1">
        <v>45961.583333333336</v>
      </c>
      <c r="B7288">
        <v>7287</v>
      </c>
      <c r="C7288">
        <v>927.06100000000004</v>
      </c>
      <c r="D7288">
        <v>112.158</v>
      </c>
      <c r="E7288">
        <f t="shared" si="566"/>
        <v>77.887500000000003</v>
      </c>
      <c r="F7288">
        <f t="shared" si="567"/>
        <v>1004.9485000000001</v>
      </c>
      <c r="H7288">
        <v>132.84</v>
      </c>
      <c r="I7288">
        <f t="shared" si="568"/>
        <v>872.10850000000005</v>
      </c>
      <c r="J7288">
        <f t="shared" si="570"/>
        <v>1400</v>
      </c>
      <c r="K7288" s="6">
        <f t="shared" si="569"/>
        <v>1</v>
      </c>
    </row>
    <row r="7289" spans="1:11" x14ac:dyDescent="0.2">
      <c r="A7289" s="1">
        <v>45961.625</v>
      </c>
      <c r="B7289">
        <v>7288</v>
      </c>
      <c r="C7289">
        <v>628.24199999999996</v>
      </c>
      <c r="D7289">
        <v>143.40600000000001</v>
      </c>
      <c r="E7289">
        <f t="shared" si="566"/>
        <v>99.587500000000006</v>
      </c>
      <c r="F7289">
        <f t="shared" si="567"/>
        <v>727.82949999999994</v>
      </c>
      <c r="H7289">
        <v>132.84</v>
      </c>
      <c r="I7289">
        <f t="shared" si="568"/>
        <v>594.98949999999991</v>
      </c>
      <c r="J7289">
        <f t="shared" si="570"/>
        <v>1400</v>
      </c>
      <c r="K7289" s="6">
        <f t="shared" si="569"/>
        <v>1</v>
      </c>
    </row>
    <row r="7290" spans="1:11" x14ac:dyDescent="0.2">
      <c r="A7290" s="1">
        <v>45961.666666666664</v>
      </c>
      <c r="B7290">
        <v>7289</v>
      </c>
      <c r="C7290">
        <v>475.27600000000001</v>
      </c>
      <c r="D7290">
        <v>82.956000000000003</v>
      </c>
      <c r="E7290">
        <f t="shared" si="566"/>
        <v>57.608333333333334</v>
      </c>
      <c r="F7290">
        <f t="shared" si="567"/>
        <v>532.8843333333333</v>
      </c>
      <c r="H7290">
        <v>166.05</v>
      </c>
      <c r="I7290">
        <f t="shared" si="568"/>
        <v>366.83433333333329</v>
      </c>
      <c r="J7290">
        <f t="shared" si="570"/>
        <v>1400</v>
      </c>
      <c r="K7290" s="6">
        <f t="shared" si="569"/>
        <v>1</v>
      </c>
    </row>
    <row r="7291" spans="1:11" x14ac:dyDescent="0.2">
      <c r="A7291" s="1">
        <v>45961.708333333336</v>
      </c>
      <c r="B7291">
        <v>7290</v>
      </c>
      <c r="C7291">
        <v>160.86000000000001</v>
      </c>
      <c r="D7291">
        <v>143.40600000000001</v>
      </c>
      <c r="E7291">
        <f t="shared" si="566"/>
        <v>99.587500000000006</v>
      </c>
      <c r="F7291">
        <f t="shared" si="567"/>
        <v>260.44749999999999</v>
      </c>
      <c r="H7291">
        <v>205.90200000000002</v>
      </c>
      <c r="I7291">
        <f t="shared" si="568"/>
        <v>54.545499999999976</v>
      </c>
      <c r="J7291">
        <f t="shared" si="570"/>
        <v>1400</v>
      </c>
      <c r="K7291" s="6">
        <f t="shared" si="569"/>
        <v>1</v>
      </c>
    </row>
    <row r="7292" spans="1:11" x14ac:dyDescent="0.2">
      <c r="A7292" s="1">
        <v>45961.75</v>
      </c>
      <c r="B7292">
        <v>7291</v>
      </c>
      <c r="C7292">
        <v>-3.4269300000000003E-2</v>
      </c>
      <c r="D7292">
        <v>75.701999999999998</v>
      </c>
      <c r="E7292">
        <f t="shared" si="566"/>
        <v>52.570833333333333</v>
      </c>
      <c r="F7292">
        <f t="shared" si="567"/>
        <v>52.536564033333335</v>
      </c>
      <c r="H7292">
        <v>259.03800000000001</v>
      </c>
      <c r="I7292">
        <f t="shared" si="568"/>
        <v>0</v>
      </c>
      <c r="J7292">
        <f t="shared" si="570"/>
        <v>1193.4985640333334</v>
      </c>
      <c r="K7292" s="6">
        <f t="shared" si="569"/>
        <v>0.85249897430952393</v>
      </c>
    </row>
    <row r="7293" spans="1:11" x14ac:dyDescent="0.2">
      <c r="A7293" s="1">
        <v>45961.791666666664</v>
      </c>
      <c r="B7293">
        <v>7292</v>
      </c>
      <c r="C7293">
        <v>-3.4269300000000003E-2</v>
      </c>
      <c r="D7293">
        <v>221.898</v>
      </c>
      <c r="E7293">
        <f t="shared" si="566"/>
        <v>154.09583333333333</v>
      </c>
      <c r="F7293">
        <f t="shared" si="567"/>
        <v>154.06156403333333</v>
      </c>
      <c r="H7293">
        <v>232.47</v>
      </c>
      <c r="I7293">
        <f t="shared" si="568"/>
        <v>0</v>
      </c>
      <c r="J7293">
        <f t="shared" si="570"/>
        <v>1115.0901280666667</v>
      </c>
      <c r="K7293" s="6">
        <f t="shared" si="569"/>
        <v>0.79649294861904762</v>
      </c>
    </row>
    <row r="7294" spans="1:11" x14ac:dyDescent="0.2">
      <c r="A7294" s="1">
        <v>45961.833333333336</v>
      </c>
      <c r="B7294">
        <v>7293</v>
      </c>
      <c r="C7294">
        <v>-3.4269300000000003E-2</v>
      </c>
      <c r="D7294">
        <v>143.40600000000001</v>
      </c>
      <c r="E7294">
        <f t="shared" si="566"/>
        <v>99.587500000000006</v>
      </c>
      <c r="F7294">
        <f t="shared" si="567"/>
        <v>99.5532307</v>
      </c>
      <c r="H7294">
        <v>212.54400000000001</v>
      </c>
      <c r="I7294">
        <f t="shared" si="568"/>
        <v>0</v>
      </c>
      <c r="J7294">
        <f t="shared" si="570"/>
        <v>1002.0993587666667</v>
      </c>
      <c r="K7294" s="6">
        <f t="shared" si="569"/>
        <v>0.71578525626190481</v>
      </c>
    </row>
    <row r="7295" spans="1:11" x14ac:dyDescent="0.2">
      <c r="A7295" s="1">
        <v>45961.875</v>
      </c>
      <c r="B7295">
        <v>7294</v>
      </c>
      <c r="C7295">
        <v>-3.4269300000000003E-2</v>
      </c>
      <c r="D7295">
        <v>143.40600000000001</v>
      </c>
      <c r="E7295">
        <f t="shared" si="566"/>
        <v>99.587500000000006</v>
      </c>
      <c r="F7295">
        <f t="shared" si="567"/>
        <v>99.5532307</v>
      </c>
      <c r="H7295">
        <v>205.90200000000002</v>
      </c>
      <c r="I7295">
        <f t="shared" si="568"/>
        <v>0</v>
      </c>
      <c r="J7295">
        <f t="shared" si="570"/>
        <v>895.75058946666672</v>
      </c>
      <c r="K7295" s="6">
        <f t="shared" si="569"/>
        <v>0.63982184961904764</v>
      </c>
    </row>
    <row r="7296" spans="1:11" x14ac:dyDescent="0.2">
      <c r="A7296" s="1">
        <v>45961.916666666664</v>
      </c>
      <c r="B7296">
        <v>7295</v>
      </c>
      <c r="C7296">
        <v>-3.4269300000000003E-2</v>
      </c>
      <c r="D7296">
        <v>75.701999999999998</v>
      </c>
      <c r="E7296">
        <f t="shared" si="566"/>
        <v>52.570833333333333</v>
      </c>
      <c r="F7296">
        <f t="shared" si="567"/>
        <v>52.536564033333335</v>
      </c>
      <c r="H7296">
        <v>179.334</v>
      </c>
      <c r="I7296">
        <f t="shared" si="568"/>
        <v>0</v>
      </c>
      <c r="J7296">
        <f t="shared" si="570"/>
        <v>768.9531535000001</v>
      </c>
      <c r="K7296" s="6">
        <f t="shared" si="569"/>
        <v>0.54925225250000009</v>
      </c>
    </row>
    <row r="7297" spans="1:11" x14ac:dyDescent="0.2">
      <c r="A7297" s="1">
        <v>45961.958333333336</v>
      </c>
      <c r="B7297">
        <v>7296</v>
      </c>
      <c r="C7297">
        <v>-3.4269300000000003E-2</v>
      </c>
      <c r="D7297">
        <v>235.29</v>
      </c>
      <c r="E7297">
        <f t="shared" si="566"/>
        <v>163.39583333333331</v>
      </c>
      <c r="F7297">
        <f t="shared" si="567"/>
        <v>163.36156403333331</v>
      </c>
      <c r="H7297">
        <v>172.69200000000001</v>
      </c>
      <c r="I7297">
        <f t="shared" si="568"/>
        <v>0</v>
      </c>
      <c r="J7297">
        <f t="shared" si="570"/>
        <v>759.62271753333334</v>
      </c>
      <c r="K7297" s="6">
        <f t="shared" si="569"/>
        <v>0.54258765538095244</v>
      </c>
    </row>
    <row r="7298" spans="1:11" x14ac:dyDescent="0.2">
      <c r="A7298" s="1">
        <v>45962</v>
      </c>
      <c r="B7298">
        <v>7297</v>
      </c>
      <c r="C7298">
        <v>-3.4269300000000003E-2</v>
      </c>
      <c r="D7298">
        <v>75.701999999999998</v>
      </c>
      <c r="E7298">
        <f t="shared" si="566"/>
        <v>52.570833333333333</v>
      </c>
      <c r="F7298">
        <f t="shared" si="567"/>
        <v>52.536564033333335</v>
      </c>
      <c r="H7298">
        <v>139.482</v>
      </c>
      <c r="I7298">
        <f t="shared" si="568"/>
        <v>0</v>
      </c>
      <c r="J7298">
        <f t="shared" si="570"/>
        <v>672.67728156666669</v>
      </c>
      <c r="K7298" s="6">
        <f t="shared" si="569"/>
        <v>0.48048377254761909</v>
      </c>
    </row>
    <row r="7299" spans="1:11" x14ac:dyDescent="0.2">
      <c r="A7299" s="1">
        <v>45962.041666666664</v>
      </c>
      <c r="B7299">
        <v>7298</v>
      </c>
      <c r="C7299">
        <v>-3.4269300000000003E-2</v>
      </c>
      <c r="D7299">
        <v>160.88999999999999</v>
      </c>
      <c r="E7299">
        <f t="shared" ref="E7299:E7362" si="571">500/720*D7299</f>
        <v>111.72916666666666</v>
      </c>
      <c r="F7299">
        <f t="shared" ref="F7299:F7362" si="572">C7299+E7299</f>
        <v>111.69489736666665</v>
      </c>
      <c r="H7299">
        <v>66.42</v>
      </c>
      <c r="I7299">
        <f t="shared" ref="I7299:I7362" si="573">IF(F7299-H7299&gt;0,(F7299-H7299),0)</f>
        <v>45.27489736666665</v>
      </c>
      <c r="J7299">
        <f t="shared" si="570"/>
        <v>717.95217893333336</v>
      </c>
      <c r="K7299" s="6">
        <f t="shared" ref="K7299:K7362" si="574">J7299/$M$1</f>
        <v>0.51282298495238099</v>
      </c>
    </row>
    <row r="7300" spans="1:11" x14ac:dyDescent="0.2">
      <c r="A7300" s="1">
        <v>45962.083333333336</v>
      </c>
      <c r="B7300">
        <v>7299</v>
      </c>
      <c r="C7300">
        <v>-3.4269300000000003E-2</v>
      </c>
      <c r="D7300">
        <v>218.178</v>
      </c>
      <c r="E7300">
        <f t="shared" si="571"/>
        <v>151.51249999999999</v>
      </c>
      <c r="F7300">
        <f t="shared" si="572"/>
        <v>151.47823069999998</v>
      </c>
      <c r="H7300">
        <v>66.42</v>
      </c>
      <c r="I7300">
        <f t="shared" si="573"/>
        <v>85.058230699999982</v>
      </c>
      <c r="J7300">
        <f t="shared" si="570"/>
        <v>803.01040963333332</v>
      </c>
      <c r="K7300" s="6">
        <f t="shared" si="574"/>
        <v>0.57357886402380953</v>
      </c>
    </row>
    <row r="7301" spans="1:11" x14ac:dyDescent="0.2">
      <c r="A7301" s="1">
        <v>45962.125</v>
      </c>
      <c r="B7301">
        <v>7300</v>
      </c>
      <c r="C7301">
        <v>-3.4269300000000003E-2</v>
      </c>
      <c r="D7301">
        <v>151.96199999999999</v>
      </c>
      <c r="E7301">
        <f t="shared" si="571"/>
        <v>105.52916666666665</v>
      </c>
      <c r="F7301">
        <f t="shared" si="572"/>
        <v>105.49489736666665</v>
      </c>
      <c r="H7301">
        <v>59.777999999999999</v>
      </c>
      <c r="I7301">
        <f t="shared" si="573"/>
        <v>45.71689736666665</v>
      </c>
      <c r="J7301">
        <f t="shared" si="570"/>
        <v>848.727307</v>
      </c>
      <c r="K7301" s="6">
        <f t="shared" si="574"/>
        <v>0.60623379071428574</v>
      </c>
    </row>
    <row r="7302" spans="1:11" x14ac:dyDescent="0.2">
      <c r="A7302" s="1">
        <v>45962.166666666664</v>
      </c>
      <c r="B7302">
        <v>7301</v>
      </c>
      <c r="C7302">
        <v>-3.4269300000000003E-2</v>
      </c>
      <c r="D7302">
        <v>82.956000000000003</v>
      </c>
      <c r="E7302">
        <f t="shared" si="571"/>
        <v>57.608333333333334</v>
      </c>
      <c r="F7302">
        <f t="shared" si="572"/>
        <v>57.574064033333336</v>
      </c>
      <c r="H7302">
        <v>73.061999999999998</v>
      </c>
      <c r="I7302">
        <f t="shared" si="573"/>
        <v>0</v>
      </c>
      <c r="J7302">
        <f t="shared" si="570"/>
        <v>833.23937103333333</v>
      </c>
      <c r="K7302" s="6">
        <f t="shared" si="574"/>
        <v>0.59517097930952378</v>
      </c>
    </row>
    <row r="7303" spans="1:11" x14ac:dyDescent="0.2">
      <c r="A7303" s="1">
        <v>45962.208333333336</v>
      </c>
      <c r="B7303">
        <v>7302</v>
      </c>
      <c r="C7303">
        <v>-3.4269300000000003E-2</v>
      </c>
      <c r="D7303">
        <v>30.69</v>
      </c>
      <c r="E7303">
        <f t="shared" si="571"/>
        <v>21.3125</v>
      </c>
      <c r="F7303">
        <f t="shared" si="572"/>
        <v>21.278230700000002</v>
      </c>
      <c r="H7303">
        <v>179.334</v>
      </c>
      <c r="I7303">
        <f t="shared" si="573"/>
        <v>0</v>
      </c>
      <c r="J7303">
        <f t="shared" si="570"/>
        <v>675.18360173333326</v>
      </c>
      <c r="K7303" s="6">
        <f t="shared" si="574"/>
        <v>0.48227400123809516</v>
      </c>
    </row>
    <row r="7304" spans="1:11" x14ac:dyDescent="0.2">
      <c r="A7304" s="1">
        <v>45962.25</v>
      </c>
      <c r="B7304">
        <v>7303</v>
      </c>
      <c r="C7304">
        <v>8.0751100000000005</v>
      </c>
      <c r="D7304">
        <v>143.40600000000001</v>
      </c>
      <c r="E7304">
        <f t="shared" si="571"/>
        <v>99.587500000000006</v>
      </c>
      <c r="F7304">
        <f t="shared" si="572"/>
        <v>107.66261</v>
      </c>
      <c r="H7304">
        <v>245.75399999999999</v>
      </c>
      <c r="I7304">
        <f t="shared" si="573"/>
        <v>0</v>
      </c>
      <c r="J7304">
        <f t="shared" si="570"/>
        <v>537.09221173333322</v>
      </c>
      <c r="K7304" s="6">
        <f t="shared" si="574"/>
        <v>0.383637294095238</v>
      </c>
    </row>
    <row r="7305" spans="1:11" x14ac:dyDescent="0.2">
      <c r="A7305" s="1">
        <v>45962.291666666664</v>
      </c>
      <c r="B7305">
        <v>7304</v>
      </c>
      <c r="C7305">
        <v>232.51400000000001</v>
      </c>
      <c r="D7305">
        <v>344.84399999999999</v>
      </c>
      <c r="E7305">
        <f t="shared" si="571"/>
        <v>239.47499999999999</v>
      </c>
      <c r="F7305">
        <f t="shared" si="572"/>
        <v>471.98900000000003</v>
      </c>
      <c r="H7305">
        <v>259.03800000000001</v>
      </c>
      <c r="I7305">
        <f t="shared" si="573"/>
        <v>212.95100000000002</v>
      </c>
      <c r="J7305">
        <f t="shared" si="570"/>
        <v>750.04321173333324</v>
      </c>
      <c r="K7305" s="6">
        <f t="shared" si="574"/>
        <v>0.53574515123809519</v>
      </c>
    </row>
    <row r="7306" spans="1:11" x14ac:dyDescent="0.2">
      <c r="A7306" s="1">
        <v>45962.333333333336</v>
      </c>
      <c r="B7306">
        <v>7305</v>
      </c>
      <c r="C7306">
        <v>544.48599999999999</v>
      </c>
      <c r="D7306">
        <v>22.878</v>
      </c>
      <c r="E7306">
        <f t="shared" si="571"/>
        <v>15.887499999999999</v>
      </c>
      <c r="F7306">
        <f t="shared" si="572"/>
        <v>560.37350000000004</v>
      </c>
      <c r="H7306">
        <v>205.90200000000002</v>
      </c>
      <c r="I7306">
        <f t="shared" si="573"/>
        <v>354.47149999999999</v>
      </c>
      <c r="J7306">
        <f t="shared" si="570"/>
        <v>1104.5147117333331</v>
      </c>
      <c r="K7306" s="6">
        <f t="shared" si="574"/>
        <v>0.7889390798095236</v>
      </c>
    </row>
    <row r="7307" spans="1:11" x14ac:dyDescent="0.2">
      <c r="A7307" s="1">
        <v>45962.375</v>
      </c>
      <c r="B7307">
        <v>7306</v>
      </c>
      <c r="C7307">
        <v>637.27599999999995</v>
      </c>
      <c r="D7307">
        <v>221.898</v>
      </c>
      <c r="E7307">
        <f t="shared" si="571"/>
        <v>154.09583333333333</v>
      </c>
      <c r="F7307">
        <f t="shared" si="572"/>
        <v>791.37183333333326</v>
      </c>
      <c r="H7307">
        <v>192.61799999999999</v>
      </c>
      <c r="I7307">
        <f t="shared" si="573"/>
        <v>598.7538333333332</v>
      </c>
      <c r="J7307">
        <f t="shared" si="570"/>
        <v>1400</v>
      </c>
      <c r="K7307" s="6">
        <f t="shared" si="574"/>
        <v>1</v>
      </c>
    </row>
    <row r="7308" spans="1:11" x14ac:dyDescent="0.2">
      <c r="A7308" s="1">
        <v>45962.416666666664</v>
      </c>
      <c r="B7308">
        <v>7307</v>
      </c>
      <c r="C7308">
        <v>491.85700000000003</v>
      </c>
      <c r="D7308">
        <v>59.148000000000003</v>
      </c>
      <c r="E7308">
        <f t="shared" si="571"/>
        <v>41.075000000000003</v>
      </c>
      <c r="F7308">
        <f t="shared" si="572"/>
        <v>532.93200000000002</v>
      </c>
      <c r="H7308">
        <v>179.334</v>
      </c>
      <c r="I7308">
        <f t="shared" si="573"/>
        <v>353.59800000000001</v>
      </c>
      <c r="J7308">
        <f t="shared" si="570"/>
        <v>1400</v>
      </c>
      <c r="K7308" s="6">
        <f t="shared" si="574"/>
        <v>1</v>
      </c>
    </row>
    <row r="7309" spans="1:11" x14ac:dyDescent="0.2">
      <c r="A7309" s="1">
        <v>45962.458333333336</v>
      </c>
      <c r="B7309">
        <v>7308</v>
      </c>
      <c r="C7309">
        <v>674.58500000000004</v>
      </c>
      <c r="D7309">
        <v>235.29</v>
      </c>
      <c r="E7309">
        <f t="shared" si="571"/>
        <v>163.39583333333331</v>
      </c>
      <c r="F7309">
        <f t="shared" si="572"/>
        <v>837.98083333333329</v>
      </c>
      <c r="H7309">
        <v>132.84</v>
      </c>
      <c r="I7309">
        <f t="shared" si="573"/>
        <v>705.14083333333326</v>
      </c>
      <c r="J7309">
        <f t="shared" ref="J7309:J7372" si="575">MIN($M$1,(J7308+(F7309-H7309)))</f>
        <v>1400</v>
      </c>
      <c r="K7309" s="6">
        <f t="shared" si="574"/>
        <v>1</v>
      </c>
    </row>
    <row r="7310" spans="1:11" x14ac:dyDescent="0.2">
      <c r="A7310" s="1">
        <v>45962.5</v>
      </c>
      <c r="B7310">
        <v>7309</v>
      </c>
      <c r="C7310">
        <v>544.87599999999998</v>
      </c>
      <c r="D7310">
        <v>221.898</v>
      </c>
      <c r="E7310">
        <f t="shared" si="571"/>
        <v>154.09583333333333</v>
      </c>
      <c r="F7310">
        <f t="shared" si="572"/>
        <v>698.97183333333328</v>
      </c>
      <c r="H7310">
        <v>119.556</v>
      </c>
      <c r="I7310">
        <f t="shared" si="573"/>
        <v>579.41583333333324</v>
      </c>
      <c r="J7310">
        <f t="shared" si="575"/>
        <v>1400</v>
      </c>
      <c r="K7310" s="6">
        <f t="shared" si="574"/>
        <v>1</v>
      </c>
    </row>
    <row r="7311" spans="1:11" x14ac:dyDescent="0.2">
      <c r="A7311" s="1">
        <v>45962.541666666664</v>
      </c>
      <c r="B7311">
        <v>7310</v>
      </c>
      <c r="C7311">
        <v>698.78800000000001</v>
      </c>
      <c r="D7311">
        <v>0</v>
      </c>
      <c r="E7311">
        <f t="shared" si="571"/>
        <v>0</v>
      </c>
      <c r="F7311">
        <f t="shared" si="572"/>
        <v>698.78800000000001</v>
      </c>
      <c r="H7311">
        <v>132.84</v>
      </c>
      <c r="I7311">
        <f t="shared" si="573"/>
        <v>565.94799999999998</v>
      </c>
      <c r="J7311">
        <f t="shared" si="575"/>
        <v>1400</v>
      </c>
      <c r="K7311" s="6">
        <f t="shared" si="574"/>
        <v>1</v>
      </c>
    </row>
    <row r="7312" spans="1:11" x14ac:dyDescent="0.2">
      <c r="A7312" s="1">
        <v>45962.583333333336</v>
      </c>
      <c r="B7312">
        <v>7311</v>
      </c>
      <c r="C7312">
        <v>595.245</v>
      </c>
      <c r="D7312">
        <v>34.968000000000004</v>
      </c>
      <c r="E7312">
        <f t="shared" si="571"/>
        <v>24.283333333333335</v>
      </c>
      <c r="F7312">
        <f t="shared" si="572"/>
        <v>619.52833333333331</v>
      </c>
      <c r="H7312">
        <v>132.84</v>
      </c>
      <c r="I7312">
        <f t="shared" si="573"/>
        <v>486.68833333333328</v>
      </c>
      <c r="J7312">
        <f t="shared" si="575"/>
        <v>1400</v>
      </c>
      <c r="K7312" s="6">
        <f t="shared" si="574"/>
        <v>1</v>
      </c>
    </row>
    <row r="7313" spans="1:11" x14ac:dyDescent="0.2">
      <c r="A7313" s="1">
        <v>45962.625</v>
      </c>
      <c r="B7313">
        <v>7312</v>
      </c>
      <c r="C7313">
        <v>722.21900000000005</v>
      </c>
      <c r="D7313">
        <v>75.701999999999998</v>
      </c>
      <c r="E7313">
        <f t="shared" si="571"/>
        <v>52.570833333333333</v>
      </c>
      <c r="F7313">
        <f t="shared" si="572"/>
        <v>774.78983333333338</v>
      </c>
      <c r="H7313">
        <v>132.84</v>
      </c>
      <c r="I7313">
        <f t="shared" si="573"/>
        <v>641.94983333333334</v>
      </c>
      <c r="J7313">
        <f t="shared" si="575"/>
        <v>1400</v>
      </c>
      <c r="K7313" s="6">
        <f t="shared" si="574"/>
        <v>1</v>
      </c>
    </row>
    <row r="7314" spans="1:11" x14ac:dyDescent="0.2">
      <c r="A7314" s="1">
        <v>45962.666666666664</v>
      </c>
      <c r="B7314">
        <v>7313</v>
      </c>
      <c r="C7314">
        <v>485.54</v>
      </c>
      <c r="D7314">
        <v>143.40600000000001</v>
      </c>
      <c r="E7314">
        <f t="shared" si="571"/>
        <v>99.587500000000006</v>
      </c>
      <c r="F7314">
        <f t="shared" si="572"/>
        <v>585.12750000000005</v>
      </c>
      <c r="H7314">
        <v>166.05</v>
      </c>
      <c r="I7314">
        <f t="shared" si="573"/>
        <v>419.07750000000004</v>
      </c>
      <c r="J7314">
        <f t="shared" si="575"/>
        <v>1400</v>
      </c>
      <c r="K7314" s="6">
        <f t="shared" si="574"/>
        <v>1</v>
      </c>
    </row>
    <row r="7315" spans="1:11" x14ac:dyDescent="0.2">
      <c r="A7315" s="1">
        <v>45962.708333333336</v>
      </c>
      <c r="B7315">
        <v>7314</v>
      </c>
      <c r="C7315">
        <v>178.95</v>
      </c>
      <c r="D7315">
        <v>134.47800000000001</v>
      </c>
      <c r="E7315">
        <f t="shared" si="571"/>
        <v>93.387500000000003</v>
      </c>
      <c r="F7315">
        <f t="shared" si="572"/>
        <v>272.33749999999998</v>
      </c>
      <c r="H7315">
        <v>205.90200000000002</v>
      </c>
      <c r="I7315">
        <f t="shared" si="573"/>
        <v>66.435499999999962</v>
      </c>
      <c r="J7315">
        <f t="shared" si="575"/>
        <v>1400</v>
      </c>
      <c r="K7315" s="6">
        <f t="shared" si="574"/>
        <v>1</v>
      </c>
    </row>
    <row r="7316" spans="1:11" x14ac:dyDescent="0.2">
      <c r="A7316" s="1">
        <v>45962.75</v>
      </c>
      <c r="B7316">
        <v>7315</v>
      </c>
      <c r="C7316">
        <v>-3.4269300000000003E-2</v>
      </c>
      <c r="D7316">
        <v>143.40600000000001</v>
      </c>
      <c r="E7316">
        <f t="shared" si="571"/>
        <v>99.587500000000006</v>
      </c>
      <c r="F7316">
        <f t="shared" si="572"/>
        <v>99.5532307</v>
      </c>
      <c r="H7316">
        <v>259.03800000000001</v>
      </c>
      <c r="I7316">
        <f t="shared" si="573"/>
        <v>0</v>
      </c>
      <c r="J7316">
        <f t="shared" si="575"/>
        <v>1240.5152307000001</v>
      </c>
      <c r="K7316" s="6">
        <f t="shared" si="574"/>
        <v>0.88608230764285723</v>
      </c>
    </row>
    <row r="7317" spans="1:11" x14ac:dyDescent="0.2">
      <c r="A7317" s="1">
        <v>45962.791666666664</v>
      </c>
      <c r="B7317">
        <v>7316</v>
      </c>
      <c r="C7317">
        <v>-3.4269300000000003E-2</v>
      </c>
      <c r="D7317">
        <v>160.88999999999999</v>
      </c>
      <c r="E7317">
        <f t="shared" si="571"/>
        <v>111.72916666666666</v>
      </c>
      <c r="F7317">
        <f t="shared" si="572"/>
        <v>111.69489736666665</v>
      </c>
      <c r="H7317">
        <v>232.47</v>
      </c>
      <c r="I7317">
        <f t="shared" si="573"/>
        <v>0</v>
      </c>
      <c r="J7317">
        <f t="shared" si="575"/>
        <v>1119.7401280666668</v>
      </c>
      <c r="K7317" s="6">
        <f t="shared" si="574"/>
        <v>0.79981437719047632</v>
      </c>
    </row>
    <row r="7318" spans="1:11" x14ac:dyDescent="0.2">
      <c r="A7318" s="1">
        <v>45962.833333333336</v>
      </c>
      <c r="B7318">
        <v>7317</v>
      </c>
      <c r="C7318">
        <v>-3.4269300000000003E-2</v>
      </c>
      <c r="D7318">
        <v>0</v>
      </c>
      <c r="E7318">
        <f t="shared" si="571"/>
        <v>0</v>
      </c>
      <c r="F7318">
        <f t="shared" si="572"/>
        <v>-3.4269300000000003E-2</v>
      </c>
      <c r="H7318">
        <v>212.54400000000001</v>
      </c>
      <c r="I7318">
        <f t="shared" si="573"/>
        <v>0</v>
      </c>
      <c r="J7318">
        <f t="shared" si="575"/>
        <v>907.1618587666668</v>
      </c>
      <c r="K7318" s="6">
        <f t="shared" si="574"/>
        <v>0.64797275626190487</v>
      </c>
    </row>
    <row r="7319" spans="1:11" x14ac:dyDescent="0.2">
      <c r="A7319" s="1">
        <v>45962.875</v>
      </c>
      <c r="B7319">
        <v>7318</v>
      </c>
      <c r="C7319">
        <v>-3.4269300000000003E-2</v>
      </c>
      <c r="D7319">
        <v>90.21</v>
      </c>
      <c r="E7319">
        <f t="shared" si="571"/>
        <v>62.645833333333329</v>
      </c>
      <c r="F7319">
        <f t="shared" si="572"/>
        <v>62.61156403333333</v>
      </c>
      <c r="H7319">
        <v>205.90200000000002</v>
      </c>
      <c r="I7319">
        <f t="shared" si="573"/>
        <v>0</v>
      </c>
      <c r="J7319">
        <f t="shared" si="575"/>
        <v>763.87142280000012</v>
      </c>
      <c r="K7319" s="6">
        <f t="shared" si="574"/>
        <v>0.54562244485714295</v>
      </c>
    </row>
    <row r="7320" spans="1:11" x14ac:dyDescent="0.2">
      <c r="A7320" s="1">
        <v>45962.916666666664</v>
      </c>
      <c r="B7320">
        <v>7319</v>
      </c>
      <c r="C7320">
        <v>-3.4269300000000003E-2</v>
      </c>
      <c r="D7320">
        <v>82.956000000000003</v>
      </c>
      <c r="E7320">
        <f t="shared" si="571"/>
        <v>57.608333333333334</v>
      </c>
      <c r="F7320">
        <f t="shared" si="572"/>
        <v>57.574064033333336</v>
      </c>
      <c r="H7320">
        <v>179.334</v>
      </c>
      <c r="I7320">
        <f t="shared" si="573"/>
        <v>0</v>
      </c>
      <c r="J7320">
        <f t="shared" si="575"/>
        <v>642.1114868333334</v>
      </c>
      <c r="K7320" s="6">
        <f t="shared" si="574"/>
        <v>0.45865106202380956</v>
      </c>
    </row>
    <row r="7321" spans="1:11" x14ac:dyDescent="0.2">
      <c r="A7321" s="1">
        <v>45962.958333333336</v>
      </c>
      <c r="B7321">
        <v>7320</v>
      </c>
      <c r="C7321">
        <v>-3.4269300000000003E-2</v>
      </c>
      <c r="D7321">
        <v>90.21</v>
      </c>
      <c r="E7321">
        <f t="shared" si="571"/>
        <v>62.645833333333329</v>
      </c>
      <c r="F7321">
        <f t="shared" si="572"/>
        <v>62.61156403333333</v>
      </c>
      <c r="H7321">
        <v>172.69200000000001</v>
      </c>
      <c r="I7321">
        <f t="shared" si="573"/>
        <v>0</v>
      </c>
      <c r="J7321">
        <f t="shared" si="575"/>
        <v>532.03105086666676</v>
      </c>
      <c r="K7321" s="6">
        <f t="shared" si="574"/>
        <v>0.38002217919047626</v>
      </c>
    </row>
    <row r="7322" spans="1:11" x14ac:dyDescent="0.2">
      <c r="A7322" s="1">
        <v>45963</v>
      </c>
      <c r="B7322">
        <v>7321</v>
      </c>
      <c r="C7322">
        <v>-3.4269300000000003E-2</v>
      </c>
      <c r="D7322">
        <v>0</v>
      </c>
      <c r="E7322">
        <f t="shared" si="571"/>
        <v>0</v>
      </c>
      <c r="F7322">
        <f t="shared" si="572"/>
        <v>-3.4269300000000003E-2</v>
      </c>
      <c r="H7322">
        <v>139.482</v>
      </c>
      <c r="I7322">
        <f t="shared" si="573"/>
        <v>0</v>
      </c>
      <c r="J7322">
        <f t="shared" si="575"/>
        <v>392.51478156666678</v>
      </c>
      <c r="K7322" s="6">
        <f t="shared" si="574"/>
        <v>0.28036770111904769</v>
      </c>
    </row>
    <row r="7323" spans="1:11" x14ac:dyDescent="0.2">
      <c r="A7323" s="1">
        <v>45963.041666666664</v>
      </c>
      <c r="B7323">
        <v>7322</v>
      </c>
      <c r="C7323">
        <v>-3.4269300000000003E-2</v>
      </c>
      <c r="D7323">
        <v>221.898</v>
      </c>
      <c r="E7323">
        <f t="shared" si="571"/>
        <v>154.09583333333333</v>
      </c>
      <c r="F7323">
        <f t="shared" si="572"/>
        <v>154.06156403333333</v>
      </c>
      <c r="H7323">
        <v>66.42</v>
      </c>
      <c r="I7323">
        <f t="shared" si="573"/>
        <v>87.641564033333324</v>
      </c>
      <c r="J7323">
        <f t="shared" si="575"/>
        <v>480.15634560000012</v>
      </c>
      <c r="K7323" s="6">
        <f t="shared" si="574"/>
        <v>0.34296881828571435</v>
      </c>
    </row>
    <row r="7324" spans="1:11" x14ac:dyDescent="0.2">
      <c r="A7324" s="1">
        <v>45963.083333333336</v>
      </c>
      <c r="B7324">
        <v>7323</v>
      </c>
      <c r="C7324">
        <v>-3.4269300000000003E-2</v>
      </c>
      <c r="D7324">
        <v>90.21</v>
      </c>
      <c r="E7324">
        <f t="shared" si="571"/>
        <v>62.645833333333329</v>
      </c>
      <c r="F7324">
        <f t="shared" si="572"/>
        <v>62.61156403333333</v>
      </c>
      <c r="H7324">
        <v>66.42</v>
      </c>
      <c r="I7324">
        <f t="shared" si="573"/>
        <v>0</v>
      </c>
      <c r="J7324">
        <f t="shared" si="575"/>
        <v>476.34790963333347</v>
      </c>
      <c r="K7324" s="6">
        <f t="shared" si="574"/>
        <v>0.34024850688095248</v>
      </c>
    </row>
    <row r="7325" spans="1:11" x14ac:dyDescent="0.2">
      <c r="A7325" s="1">
        <v>45963.125</v>
      </c>
      <c r="B7325">
        <v>7324</v>
      </c>
      <c r="C7325">
        <v>-3.4269300000000003E-2</v>
      </c>
      <c r="D7325">
        <v>218.178</v>
      </c>
      <c r="E7325">
        <f t="shared" si="571"/>
        <v>151.51249999999999</v>
      </c>
      <c r="F7325">
        <f t="shared" si="572"/>
        <v>151.47823069999998</v>
      </c>
      <c r="H7325">
        <v>59.777999999999999</v>
      </c>
      <c r="I7325">
        <f t="shared" si="573"/>
        <v>91.700230699999992</v>
      </c>
      <c r="J7325">
        <f t="shared" si="575"/>
        <v>568.04814033333344</v>
      </c>
      <c r="K7325" s="6">
        <f t="shared" si="574"/>
        <v>0.40574867166666673</v>
      </c>
    </row>
    <row r="7326" spans="1:11" x14ac:dyDescent="0.2">
      <c r="A7326" s="1">
        <v>45963.166666666664</v>
      </c>
      <c r="B7326">
        <v>7325</v>
      </c>
      <c r="C7326">
        <v>-3.4269300000000003E-2</v>
      </c>
      <c r="D7326">
        <v>82.956000000000003</v>
      </c>
      <c r="E7326">
        <f t="shared" si="571"/>
        <v>57.608333333333334</v>
      </c>
      <c r="F7326">
        <f t="shared" si="572"/>
        <v>57.574064033333336</v>
      </c>
      <c r="H7326">
        <v>73.061999999999998</v>
      </c>
      <c r="I7326">
        <f t="shared" si="573"/>
        <v>0</v>
      </c>
      <c r="J7326">
        <f t="shared" si="575"/>
        <v>552.56020436666677</v>
      </c>
      <c r="K7326" s="6">
        <f t="shared" si="574"/>
        <v>0.39468586026190483</v>
      </c>
    </row>
    <row r="7327" spans="1:11" x14ac:dyDescent="0.2">
      <c r="A7327" s="1">
        <v>45963.208333333336</v>
      </c>
      <c r="B7327">
        <v>7326</v>
      </c>
      <c r="C7327">
        <v>-3.4269300000000003E-2</v>
      </c>
      <c r="D7327">
        <v>143.40600000000001</v>
      </c>
      <c r="E7327">
        <f t="shared" si="571"/>
        <v>99.587500000000006</v>
      </c>
      <c r="F7327">
        <f t="shared" si="572"/>
        <v>99.5532307</v>
      </c>
      <c r="H7327">
        <v>179.334</v>
      </c>
      <c r="I7327">
        <f t="shared" si="573"/>
        <v>0</v>
      </c>
      <c r="J7327">
        <f t="shared" si="575"/>
        <v>472.77943506666679</v>
      </c>
      <c r="K7327" s="6">
        <f t="shared" si="574"/>
        <v>0.33769959647619058</v>
      </c>
    </row>
    <row r="7328" spans="1:11" x14ac:dyDescent="0.2">
      <c r="A7328" s="1">
        <v>45963.25</v>
      </c>
      <c r="B7328">
        <v>7327</v>
      </c>
      <c r="C7328">
        <v>8.2881900000000002</v>
      </c>
      <c r="D7328">
        <v>90.21</v>
      </c>
      <c r="E7328">
        <f t="shared" si="571"/>
        <v>62.645833333333329</v>
      </c>
      <c r="F7328">
        <f t="shared" si="572"/>
        <v>70.934023333333329</v>
      </c>
      <c r="H7328">
        <v>245.75399999999999</v>
      </c>
      <c r="I7328">
        <f t="shared" si="573"/>
        <v>0</v>
      </c>
      <c r="J7328">
        <f t="shared" si="575"/>
        <v>297.95945840000013</v>
      </c>
      <c r="K7328" s="6">
        <f t="shared" si="574"/>
        <v>0.21282818457142866</v>
      </c>
    </row>
    <row r="7329" spans="1:11" x14ac:dyDescent="0.2">
      <c r="A7329" s="1">
        <v>45963.291666666664</v>
      </c>
      <c r="B7329">
        <v>7328</v>
      </c>
      <c r="C7329">
        <v>235.327</v>
      </c>
      <c r="D7329">
        <v>235.29</v>
      </c>
      <c r="E7329">
        <f t="shared" si="571"/>
        <v>163.39583333333331</v>
      </c>
      <c r="F7329">
        <f t="shared" si="572"/>
        <v>398.72283333333331</v>
      </c>
      <c r="H7329">
        <v>259.03800000000001</v>
      </c>
      <c r="I7329">
        <f t="shared" si="573"/>
        <v>139.6848333333333</v>
      </c>
      <c r="J7329">
        <f t="shared" si="575"/>
        <v>437.64429173333343</v>
      </c>
      <c r="K7329" s="6">
        <f t="shared" si="574"/>
        <v>0.31260306552380962</v>
      </c>
    </row>
    <row r="7330" spans="1:11" x14ac:dyDescent="0.2">
      <c r="A7330" s="1">
        <v>45963.333333333336</v>
      </c>
      <c r="B7330">
        <v>7329</v>
      </c>
      <c r="C7330">
        <v>552.56899999999996</v>
      </c>
      <c r="D7330">
        <v>151.96199999999999</v>
      </c>
      <c r="E7330">
        <f t="shared" si="571"/>
        <v>105.52916666666665</v>
      </c>
      <c r="F7330">
        <f t="shared" si="572"/>
        <v>658.09816666666666</v>
      </c>
      <c r="H7330">
        <v>205.90200000000002</v>
      </c>
      <c r="I7330">
        <f t="shared" si="573"/>
        <v>452.19616666666661</v>
      </c>
      <c r="J7330">
        <f t="shared" si="575"/>
        <v>889.84045839999999</v>
      </c>
      <c r="K7330" s="6">
        <f t="shared" si="574"/>
        <v>0.63560032742857142</v>
      </c>
    </row>
    <row r="7331" spans="1:11" x14ac:dyDescent="0.2">
      <c r="A7331" s="1">
        <v>45963.375</v>
      </c>
      <c r="B7331">
        <v>7330</v>
      </c>
      <c r="C7331">
        <v>807.21299999999997</v>
      </c>
      <c r="D7331">
        <v>319.36200000000002</v>
      </c>
      <c r="E7331">
        <f t="shared" si="571"/>
        <v>221.77916666666667</v>
      </c>
      <c r="F7331">
        <f t="shared" si="572"/>
        <v>1028.9921666666667</v>
      </c>
      <c r="H7331">
        <v>192.61799999999999</v>
      </c>
      <c r="I7331">
        <f t="shared" si="573"/>
        <v>836.37416666666672</v>
      </c>
      <c r="J7331">
        <f t="shared" si="575"/>
        <v>1400</v>
      </c>
      <c r="K7331" s="6">
        <f t="shared" si="574"/>
        <v>1</v>
      </c>
    </row>
    <row r="7332" spans="1:11" x14ac:dyDescent="0.2">
      <c r="A7332" s="1">
        <v>45963.416666666664</v>
      </c>
      <c r="B7332">
        <v>7331</v>
      </c>
      <c r="C7332">
        <v>740.58199999999999</v>
      </c>
      <c r="D7332">
        <v>90.21</v>
      </c>
      <c r="E7332">
        <f t="shared" si="571"/>
        <v>62.645833333333329</v>
      </c>
      <c r="F7332">
        <f t="shared" si="572"/>
        <v>803.22783333333336</v>
      </c>
      <c r="H7332">
        <v>179.334</v>
      </c>
      <c r="I7332">
        <f t="shared" si="573"/>
        <v>623.8938333333333</v>
      </c>
      <c r="J7332">
        <f t="shared" si="575"/>
        <v>1400</v>
      </c>
      <c r="K7332" s="6">
        <f t="shared" si="574"/>
        <v>1</v>
      </c>
    </row>
    <row r="7333" spans="1:11" x14ac:dyDescent="0.2">
      <c r="A7333" s="1">
        <v>45963.458333333336</v>
      </c>
      <c r="B7333">
        <v>7332</v>
      </c>
      <c r="C7333">
        <v>982.78300000000002</v>
      </c>
      <c r="D7333">
        <v>0</v>
      </c>
      <c r="E7333">
        <f t="shared" si="571"/>
        <v>0</v>
      </c>
      <c r="F7333">
        <f t="shared" si="572"/>
        <v>982.78300000000002</v>
      </c>
      <c r="H7333">
        <v>132.84</v>
      </c>
      <c r="I7333">
        <f t="shared" si="573"/>
        <v>849.94299999999998</v>
      </c>
      <c r="J7333">
        <f t="shared" si="575"/>
        <v>1400</v>
      </c>
      <c r="K7333" s="6">
        <f t="shared" si="574"/>
        <v>1</v>
      </c>
    </row>
    <row r="7334" spans="1:11" x14ac:dyDescent="0.2">
      <c r="A7334" s="1">
        <v>45963.5</v>
      </c>
      <c r="B7334">
        <v>7333</v>
      </c>
      <c r="C7334">
        <v>909.06600000000003</v>
      </c>
      <c r="D7334">
        <v>143.40600000000001</v>
      </c>
      <c r="E7334">
        <f t="shared" si="571"/>
        <v>99.587500000000006</v>
      </c>
      <c r="F7334">
        <f t="shared" si="572"/>
        <v>1008.6535</v>
      </c>
      <c r="H7334">
        <v>119.556</v>
      </c>
      <c r="I7334">
        <f t="shared" si="573"/>
        <v>889.09749999999997</v>
      </c>
      <c r="J7334">
        <f t="shared" si="575"/>
        <v>1400</v>
      </c>
      <c r="K7334" s="6">
        <f t="shared" si="574"/>
        <v>1</v>
      </c>
    </row>
    <row r="7335" spans="1:11" x14ac:dyDescent="0.2">
      <c r="A7335" s="1">
        <v>45963.541666666664</v>
      </c>
      <c r="B7335">
        <v>7334</v>
      </c>
      <c r="C7335">
        <v>1088.1600000000001</v>
      </c>
      <c r="D7335">
        <v>160.88999999999999</v>
      </c>
      <c r="E7335">
        <f t="shared" si="571"/>
        <v>111.72916666666666</v>
      </c>
      <c r="F7335">
        <f t="shared" si="572"/>
        <v>1199.8891666666668</v>
      </c>
      <c r="H7335">
        <v>132.84</v>
      </c>
      <c r="I7335">
        <f t="shared" si="573"/>
        <v>1067.0491666666669</v>
      </c>
      <c r="J7335">
        <f t="shared" si="575"/>
        <v>1400</v>
      </c>
      <c r="K7335" s="6">
        <f t="shared" si="574"/>
        <v>1</v>
      </c>
    </row>
    <row r="7336" spans="1:11" x14ac:dyDescent="0.2">
      <c r="A7336" s="1">
        <v>45963.583333333336</v>
      </c>
      <c r="B7336">
        <v>7335</v>
      </c>
      <c r="C7336">
        <v>962.37800000000004</v>
      </c>
      <c r="D7336">
        <v>143.40600000000001</v>
      </c>
      <c r="E7336">
        <f t="shared" si="571"/>
        <v>99.587500000000006</v>
      </c>
      <c r="F7336">
        <f t="shared" si="572"/>
        <v>1061.9655</v>
      </c>
      <c r="H7336">
        <v>132.84</v>
      </c>
      <c r="I7336">
        <f t="shared" si="573"/>
        <v>929.12549999999999</v>
      </c>
      <c r="J7336">
        <f t="shared" si="575"/>
        <v>1400</v>
      </c>
      <c r="K7336" s="6">
        <f t="shared" si="574"/>
        <v>1</v>
      </c>
    </row>
    <row r="7337" spans="1:11" x14ac:dyDescent="0.2">
      <c r="A7337" s="1">
        <v>45963.625</v>
      </c>
      <c r="B7337">
        <v>7336</v>
      </c>
      <c r="C7337">
        <v>612.95799999999997</v>
      </c>
      <c r="D7337">
        <v>143.40600000000001</v>
      </c>
      <c r="E7337">
        <f t="shared" si="571"/>
        <v>99.587500000000006</v>
      </c>
      <c r="F7337">
        <f t="shared" si="572"/>
        <v>712.54549999999995</v>
      </c>
      <c r="H7337">
        <v>132.84</v>
      </c>
      <c r="I7337">
        <f t="shared" si="573"/>
        <v>579.70549999999992</v>
      </c>
      <c r="J7337">
        <f t="shared" si="575"/>
        <v>1400</v>
      </c>
      <c r="K7337" s="6">
        <f t="shared" si="574"/>
        <v>1</v>
      </c>
    </row>
    <row r="7338" spans="1:11" x14ac:dyDescent="0.2">
      <c r="A7338" s="1">
        <v>45963.666666666664</v>
      </c>
      <c r="B7338">
        <v>7337</v>
      </c>
      <c r="C7338">
        <v>484.351</v>
      </c>
      <c r="D7338">
        <v>235.29</v>
      </c>
      <c r="E7338">
        <f t="shared" si="571"/>
        <v>163.39583333333331</v>
      </c>
      <c r="F7338">
        <f t="shared" si="572"/>
        <v>647.74683333333337</v>
      </c>
      <c r="H7338">
        <v>166.05</v>
      </c>
      <c r="I7338">
        <f t="shared" si="573"/>
        <v>481.69683333333336</v>
      </c>
      <c r="J7338">
        <f t="shared" si="575"/>
        <v>1400</v>
      </c>
      <c r="K7338" s="6">
        <f t="shared" si="574"/>
        <v>1</v>
      </c>
    </row>
    <row r="7339" spans="1:11" x14ac:dyDescent="0.2">
      <c r="A7339" s="1">
        <v>45963.708333333336</v>
      </c>
      <c r="B7339">
        <v>7338</v>
      </c>
      <c r="C7339">
        <v>179.995</v>
      </c>
      <c r="D7339">
        <v>151.96199999999999</v>
      </c>
      <c r="E7339">
        <f t="shared" si="571"/>
        <v>105.52916666666665</v>
      </c>
      <c r="F7339">
        <f t="shared" si="572"/>
        <v>285.52416666666664</v>
      </c>
      <c r="H7339">
        <v>205.90200000000002</v>
      </c>
      <c r="I7339">
        <f t="shared" si="573"/>
        <v>79.622166666666629</v>
      </c>
      <c r="J7339">
        <f t="shared" si="575"/>
        <v>1400</v>
      </c>
      <c r="K7339" s="6">
        <f t="shared" si="574"/>
        <v>1</v>
      </c>
    </row>
    <row r="7340" spans="1:11" x14ac:dyDescent="0.2">
      <c r="A7340" s="1">
        <v>45963.75</v>
      </c>
      <c r="B7340">
        <v>7339</v>
      </c>
      <c r="C7340">
        <v>-3.4269300000000003E-2</v>
      </c>
      <c r="D7340">
        <v>294.81</v>
      </c>
      <c r="E7340">
        <f t="shared" si="571"/>
        <v>204.72916666666666</v>
      </c>
      <c r="F7340">
        <f t="shared" si="572"/>
        <v>204.69489736666665</v>
      </c>
      <c r="H7340">
        <v>259.03800000000001</v>
      </c>
      <c r="I7340">
        <f t="shared" si="573"/>
        <v>0</v>
      </c>
      <c r="J7340">
        <f t="shared" si="575"/>
        <v>1345.6568973666667</v>
      </c>
      <c r="K7340" s="6">
        <f t="shared" si="574"/>
        <v>0.96118349811904769</v>
      </c>
    </row>
    <row r="7341" spans="1:11" x14ac:dyDescent="0.2">
      <c r="A7341" s="1">
        <v>45963.791666666664</v>
      </c>
      <c r="B7341">
        <v>7340</v>
      </c>
      <c r="C7341">
        <v>-3.4269300000000003E-2</v>
      </c>
      <c r="D7341">
        <v>151.96199999999999</v>
      </c>
      <c r="E7341">
        <f t="shared" si="571"/>
        <v>105.52916666666665</v>
      </c>
      <c r="F7341">
        <f t="shared" si="572"/>
        <v>105.49489736666665</v>
      </c>
      <c r="H7341">
        <v>232.47</v>
      </c>
      <c r="I7341">
        <f t="shared" si="573"/>
        <v>0</v>
      </c>
      <c r="J7341">
        <f t="shared" si="575"/>
        <v>1218.6817947333334</v>
      </c>
      <c r="K7341" s="6">
        <f t="shared" si="574"/>
        <v>0.87048699623809533</v>
      </c>
    </row>
    <row r="7342" spans="1:11" x14ac:dyDescent="0.2">
      <c r="A7342" s="1">
        <v>45963.833333333336</v>
      </c>
      <c r="B7342">
        <v>7341</v>
      </c>
      <c r="C7342">
        <v>-3.4269300000000003E-2</v>
      </c>
      <c r="D7342">
        <v>218.178</v>
      </c>
      <c r="E7342">
        <f t="shared" si="571"/>
        <v>151.51249999999999</v>
      </c>
      <c r="F7342">
        <f t="shared" si="572"/>
        <v>151.47823069999998</v>
      </c>
      <c r="H7342">
        <v>212.54400000000001</v>
      </c>
      <c r="I7342">
        <f t="shared" si="573"/>
        <v>0</v>
      </c>
      <c r="J7342">
        <f t="shared" si="575"/>
        <v>1157.6160254333333</v>
      </c>
      <c r="K7342" s="6">
        <f t="shared" si="574"/>
        <v>0.82686858959523812</v>
      </c>
    </row>
    <row r="7343" spans="1:11" x14ac:dyDescent="0.2">
      <c r="A7343" s="1">
        <v>45963.875</v>
      </c>
      <c r="B7343">
        <v>7342</v>
      </c>
      <c r="C7343">
        <v>-3.4269300000000003E-2</v>
      </c>
      <c r="D7343">
        <v>221.898</v>
      </c>
      <c r="E7343">
        <f t="shared" si="571"/>
        <v>154.09583333333333</v>
      </c>
      <c r="F7343">
        <f t="shared" si="572"/>
        <v>154.06156403333333</v>
      </c>
      <c r="H7343">
        <v>205.90200000000002</v>
      </c>
      <c r="I7343">
        <f t="shared" si="573"/>
        <v>0</v>
      </c>
      <c r="J7343">
        <f t="shared" si="575"/>
        <v>1105.7755894666666</v>
      </c>
      <c r="K7343" s="6">
        <f t="shared" si="574"/>
        <v>0.78983970676190474</v>
      </c>
    </row>
    <row r="7344" spans="1:11" x14ac:dyDescent="0.2">
      <c r="A7344" s="1">
        <v>45963.916666666664</v>
      </c>
      <c r="B7344">
        <v>7343</v>
      </c>
      <c r="C7344">
        <v>-3.4269300000000003E-2</v>
      </c>
      <c r="D7344">
        <v>143.40600000000001</v>
      </c>
      <c r="E7344">
        <f t="shared" si="571"/>
        <v>99.587500000000006</v>
      </c>
      <c r="F7344">
        <f t="shared" si="572"/>
        <v>99.5532307</v>
      </c>
      <c r="H7344">
        <v>179.334</v>
      </c>
      <c r="I7344">
        <f t="shared" si="573"/>
        <v>0</v>
      </c>
      <c r="J7344">
        <f t="shared" si="575"/>
        <v>1025.9948201666666</v>
      </c>
      <c r="K7344" s="6">
        <f t="shared" si="574"/>
        <v>0.73285344297619048</v>
      </c>
    </row>
    <row r="7345" spans="1:11" x14ac:dyDescent="0.2">
      <c r="A7345" s="1">
        <v>45963.958333333336</v>
      </c>
      <c r="B7345">
        <v>7344</v>
      </c>
      <c r="C7345">
        <v>-3.4269300000000003E-2</v>
      </c>
      <c r="D7345">
        <v>0</v>
      </c>
      <c r="E7345">
        <f t="shared" si="571"/>
        <v>0</v>
      </c>
      <c r="F7345">
        <f t="shared" si="572"/>
        <v>-3.4269300000000003E-2</v>
      </c>
      <c r="H7345">
        <v>172.69200000000001</v>
      </c>
      <c r="I7345">
        <f t="shared" si="573"/>
        <v>0</v>
      </c>
      <c r="J7345">
        <f t="shared" si="575"/>
        <v>853.2685508666666</v>
      </c>
      <c r="K7345" s="6">
        <f t="shared" si="574"/>
        <v>0.60947753633333324</v>
      </c>
    </row>
    <row r="7346" spans="1:11" x14ac:dyDescent="0.2">
      <c r="A7346" s="1">
        <v>45964</v>
      </c>
      <c r="B7346">
        <v>7345</v>
      </c>
      <c r="C7346">
        <v>-3.4269300000000003E-2</v>
      </c>
      <c r="D7346">
        <v>112.158</v>
      </c>
      <c r="E7346">
        <f t="shared" si="571"/>
        <v>77.887500000000003</v>
      </c>
      <c r="F7346">
        <f t="shared" si="572"/>
        <v>77.853230699999997</v>
      </c>
      <c r="H7346">
        <v>139.482</v>
      </c>
      <c r="I7346">
        <f t="shared" si="573"/>
        <v>0</v>
      </c>
      <c r="J7346">
        <f t="shared" si="575"/>
        <v>791.63978156666656</v>
      </c>
      <c r="K7346" s="6">
        <f t="shared" si="574"/>
        <v>0.56545698683333323</v>
      </c>
    </row>
    <row r="7347" spans="1:11" x14ac:dyDescent="0.2">
      <c r="A7347" s="1">
        <v>45964.041666666664</v>
      </c>
      <c r="B7347">
        <v>7346</v>
      </c>
      <c r="C7347">
        <v>-3.4269300000000003E-2</v>
      </c>
      <c r="D7347">
        <v>75.701999999999998</v>
      </c>
      <c r="E7347">
        <f t="shared" si="571"/>
        <v>52.570833333333333</v>
      </c>
      <c r="F7347">
        <f t="shared" si="572"/>
        <v>52.536564033333335</v>
      </c>
      <c r="H7347">
        <v>66.42</v>
      </c>
      <c r="I7347">
        <f t="shared" si="573"/>
        <v>0</v>
      </c>
      <c r="J7347">
        <f t="shared" si="575"/>
        <v>777.75634559999992</v>
      </c>
      <c r="K7347" s="6">
        <f t="shared" si="574"/>
        <v>0.55554024685714276</v>
      </c>
    </row>
    <row r="7348" spans="1:11" x14ac:dyDescent="0.2">
      <c r="A7348" s="1">
        <v>45964.083333333336</v>
      </c>
      <c r="B7348">
        <v>7347</v>
      </c>
      <c r="C7348">
        <v>-3.4269300000000003E-2</v>
      </c>
      <c r="D7348">
        <v>235.29</v>
      </c>
      <c r="E7348">
        <f t="shared" si="571"/>
        <v>163.39583333333331</v>
      </c>
      <c r="F7348">
        <f t="shared" si="572"/>
        <v>163.36156403333331</v>
      </c>
      <c r="H7348">
        <v>66.42</v>
      </c>
      <c r="I7348">
        <f t="shared" si="573"/>
        <v>96.941564033333307</v>
      </c>
      <c r="J7348">
        <f t="shared" si="575"/>
        <v>874.69790963333321</v>
      </c>
      <c r="K7348" s="6">
        <f t="shared" si="574"/>
        <v>0.62478422116666654</v>
      </c>
    </row>
    <row r="7349" spans="1:11" x14ac:dyDescent="0.2">
      <c r="A7349" s="1">
        <v>45964.125</v>
      </c>
      <c r="B7349">
        <v>7348</v>
      </c>
      <c r="C7349">
        <v>-3.4269300000000003E-2</v>
      </c>
      <c r="D7349">
        <v>75.701999999999998</v>
      </c>
      <c r="E7349">
        <f t="shared" si="571"/>
        <v>52.570833333333333</v>
      </c>
      <c r="F7349">
        <f t="shared" si="572"/>
        <v>52.536564033333335</v>
      </c>
      <c r="H7349">
        <v>59.777999999999999</v>
      </c>
      <c r="I7349">
        <f t="shared" si="573"/>
        <v>0</v>
      </c>
      <c r="J7349">
        <f t="shared" si="575"/>
        <v>867.45647366666651</v>
      </c>
      <c r="K7349" s="6">
        <f t="shared" si="574"/>
        <v>0.61961176690476183</v>
      </c>
    </row>
    <row r="7350" spans="1:11" x14ac:dyDescent="0.2">
      <c r="A7350" s="1">
        <v>45964.166666666664</v>
      </c>
      <c r="B7350">
        <v>7349</v>
      </c>
      <c r="C7350">
        <v>-3.4269300000000003E-2</v>
      </c>
      <c r="D7350">
        <v>143.40600000000001</v>
      </c>
      <c r="E7350">
        <f t="shared" si="571"/>
        <v>99.587500000000006</v>
      </c>
      <c r="F7350">
        <f t="shared" si="572"/>
        <v>99.5532307</v>
      </c>
      <c r="H7350">
        <v>73.061999999999998</v>
      </c>
      <c r="I7350">
        <f t="shared" si="573"/>
        <v>26.491230700000003</v>
      </c>
      <c r="J7350">
        <f t="shared" si="575"/>
        <v>893.94770436666647</v>
      </c>
      <c r="K7350" s="6">
        <f t="shared" si="574"/>
        <v>0.6385340745476189</v>
      </c>
    </row>
    <row r="7351" spans="1:11" x14ac:dyDescent="0.2">
      <c r="A7351" s="1">
        <v>45964.208333333336</v>
      </c>
      <c r="B7351">
        <v>7350</v>
      </c>
      <c r="C7351">
        <v>-3.4269300000000003E-2</v>
      </c>
      <c r="D7351">
        <v>221.898</v>
      </c>
      <c r="E7351">
        <f t="shared" si="571"/>
        <v>154.09583333333333</v>
      </c>
      <c r="F7351">
        <f t="shared" si="572"/>
        <v>154.06156403333333</v>
      </c>
      <c r="H7351">
        <v>179.334</v>
      </c>
      <c r="I7351">
        <f t="shared" si="573"/>
        <v>0</v>
      </c>
      <c r="J7351">
        <f t="shared" si="575"/>
        <v>868.67526839999982</v>
      </c>
      <c r="K7351" s="6">
        <f t="shared" si="574"/>
        <v>0.62048233457142843</v>
      </c>
    </row>
    <row r="7352" spans="1:11" x14ac:dyDescent="0.2">
      <c r="A7352" s="1">
        <v>45964.25</v>
      </c>
      <c r="B7352">
        <v>7351</v>
      </c>
      <c r="C7352">
        <v>6.1318400000000004</v>
      </c>
      <c r="D7352">
        <v>90.21</v>
      </c>
      <c r="E7352">
        <f t="shared" si="571"/>
        <v>62.645833333333329</v>
      </c>
      <c r="F7352">
        <f t="shared" si="572"/>
        <v>68.777673333333325</v>
      </c>
      <c r="H7352">
        <v>245.75399999999999</v>
      </c>
      <c r="I7352">
        <f t="shared" si="573"/>
        <v>0</v>
      </c>
      <c r="J7352">
        <f t="shared" si="575"/>
        <v>691.69894173333319</v>
      </c>
      <c r="K7352" s="6">
        <f t="shared" si="574"/>
        <v>0.49407067266666654</v>
      </c>
    </row>
    <row r="7353" spans="1:11" x14ac:dyDescent="0.2">
      <c r="A7353" s="1">
        <v>45964.291666666664</v>
      </c>
      <c r="B7353">
        <v>7352</v>
      </c>
      <c r="C7353">
        <v>236.196</v>
      </c>
      <c r="D7353">
        <v>143.40600000000001</v>
      </c>
      <c r="E7353">
        <f t="shared" si="571"/>
        <v>99.587500000000006</v>
      </c>
      <c r="F7353">
        <f t="shared" si="572"/>
        <v>335.7835</v>
      </c>
      <c r="H7353">
        <v>259.03800000000001</v>
      </c>
      <c r="I7353">
        <f t="shared" si="573"/>
        <v>76.745499999999993</v>
      </c>
      <c r="J7353">
        <f t="shared" si="575"/>
        <v>768.44444173333318</v>
      </c>
      <c r="K7353" s="6">
        <f t="shared" si="574"/>
        <v>0.54888888695238081</v>
      </c>
    </row>
    <row r="7354" spans="1:11" x14ac:dyDescent="0.2">
      <c r="A7354" s="1">
        <v>45964.333333333336</v>
      </c>
      <c r="B7354">
        <v>7353</v>
      </c>
      <c r="C7354">
        <v>553.25599999999997</v>
      </c>
      <c r="D7354">
        <v>82.956000000000003</v>
      </c>
      <c r="E7354">
        <f t="shared" si="571"/>
        <v>57.608333333333334</v>
      </c>
      <c r="F7354">
        <f t="shared" si="572"/>
        <v>610.86433333333332</v>
      </c>
      <c r="H7354">
        <v>205.90200000000002</v>
      </c>
      <c r="I7354">
        <f t="shared" si="573"/>
        <v>404.96233333333328</v>
      </c>
      <c r="J7354">
        <f t="shared" si="575"/>
        <v>1173.4067750666663</v>
      </c>
      <c r="K7354" s="6">
        <f t="shared" si="574"/>
        <v>0.83814769647619025</v>
      </c>
    </row>
    <row r="7355" spans="1:11" x14ac:dyDescent="0.2">
      <c r="A7355" s="1">
        <v>45964.375</v>
      </c>
      <c r="B7355">
        <v>7354</v>
      </c>
      <c r="C7355">
        <v>640.15800000000002</v>
      </c>
      <c r="D7355">
        <v>218.178</v>
      </c>
      <c r="E7355">
        <f t="shared" si="571"/>
        <v>151.51249999999999</v>
      </c>
      <c r="F7355">
        <f t="shared" si="572"/>
        <v>791.67049999999995</v>
      </c>
      <c r="H7355">
        <v>192.61799999999999</v>
      </c>
      <c r="I7355">
        <f t="shared" si="573"/>
        <v>599.05250000000001</v>
      </c>
      <c r="J7355">
        <f t="shared" si="575"/>
        <v>1400</v>
      </c>
      <c r="K7355" s="6">
        <f t="shared" si="574"/>
        <v>1</v>
      </c>
    </row>
    <row r="7356" spans="1:11" x14ac:dyDescent="0.2">
      <c r="A7356" s="1">
        <v>45964.416666666664</v>
      </c>
      <c r="B7356">
        <v>7355</v>
      </c>
      <c r="C7356">
        <v>989.73599999999999</v>
      </c>
      <c r="D7356">
        <v>151.96199999999999</v>
      </c>
      <c r="E7356">
        <f t="shared" si="571"/>
        <v>105.52916666666665</v>
      </c>
      <c r="F7356">
        <f t="shared" si="572"/>
        <v>1095.2651666666666</v>
      </c>
      <c r="H7356">
        <v>179.334</v>
      </c>
      <c r="I7356">
        <f t="shared" si="573"/>
        <v>915.93116666666651</v>
      </c>
      <c r="J7356">
        <f t="shared" si="575"/>
        <v>1400</v>
      </c>
      <c r="K7356" s="6">
        <f t="shared" si="574"/>
        <v>1</v>
      </c>
    </row>
    <row r="7357" spans="1:11" x14ac:dyDescent="0.2">
      <c r="A7357" s="1">
        <v>45964.458333333336</v>
      </c>
      <c r="B7357">
        <v>7356</v>
      </c>
      <c r="C7357">
        <v>1101.3399999999999</v>
      </c>
      <c r="D7357">
        <v>75.701999999999998</v>
      </c>
      <c r="E7357">
        <f t="shared" si="571"/>
        <v>52.570833333333333</v>
      </c>
      <c r="F7357">
        <f t="shared" si="572"/>
        <v>1153.9108333333334</v>
      </c>
      <c r="H7357">
        <v>132.84</v>
      </c>
      <c r="I7357">
        <f t="shared" si="573"/>
        <v>1021.0708333333333</v>
      </c>
      <c r="J7357">
        <f t="shared" si="575"/>
        <v>1400</v>
      </c>
      <c r="K7357" s="6">
        <f t="shared" si="574"/>
        <v>1</v>
      </c>
    </row>
    <row r="7358" spans="1:11" x14ac:dyDescent="0.2">
      <c r="A7358" s="1">
        <v>45964.5</v>
      </c>
      <c r="B7358">
        <v>7357</v>
      </c>
      <c r="C7358">
        <v>1021.96</v>
      </c>
      <c r="D7358">
        <v>235.29</v>
      </c>
      <c r="E7358">
        <f t="shared" si="571"/>
        <v>163.39583333333331</v>
      </c>
      <c r="F7358">
        <f t="shared" si="572"/>
        <v>1185.3558333333333</v>
      </c>
      <c r="H7358">
        <v>119.556</v>
      </c>
      <c r="I7358">
        <f t="shared" si="573"/>
        <v>1065.7998333333333</v>
      </c>
      <c r="J7358">
        <f t="shared" si="575"/>
        <v>1400</v>
      </c>
      <c r="K7358" s="6">
        <f t="shared" si="574"/>
        <v>1</v>
      </c>
    </row>
    <row r="7359" spans="1:11" x14ac:dyDescent="0.2">
      <c r="A7359" s="1">
        <v>45964.541666666664</v>
      </c>
      <c r="B7359">
        <v>7358</v>
      </c>
      <c r="C7359">
        <v>1081.4100000000001</v>
      </c>
      <c r="D7359">
        <v>143.40600000000001</v>
      </c>
      <c r="E7359">
        <f t="shared" si="571"/>
        <v>99.587500000000006</v>
      </c>
      <c r="F7359">
        <f t="shared" si="572"/>
        <v>1180.9975000000002</v>
      </c>
      <c r="H7359">
        <v>132.84</v>
      </c>
      <c r="I7359">
        <f t="shared" si="573"/>
        <v>1048.1575000000003</v>
      </c>
      <c r="J7359">
        <f t="shared" si="575"/>
        <v>1400</v>
      </c>
      <c r="K7359" s="6">
        <f t="shared" si="574"/>
        <v>1</v>
      </c>
    </row>
    <row r="7360" spans="1:11" x14ac:dyDescent="0.2">
      <c r="A7360" s="1">
        <v>45964.583333333336</v>
      </c>
      <c r="B7360">
        <v>7359</v>
      </c>
      <c r="C7360">
        <v>958.77099999999996</v>
      </c>
      <c r="D7360">
        <v>218.178</v>
      </c>
      <c r="E7360">
        <f t="shared" si="571"/>
        <v>151.51249999999999</v>
      </c>
      <c r="F7360">
        <f t="shared" si="572"/>
        <v>1110.2835</v>
      </c>
      <c r="H7360">
        <v>132.84</v>
      </c>
      <c r="I7360">
        <f t="shared" si="573"/>
        <v>977.44349999999997</v>
      </c>
      <c r="J7360">
        <f t="shared" si="575"/>
        <v>1400</v>
      </c>
      <c r="K7360" s="6">
        <f t="shared" si="574"/>
        <v>1</v>
      </c>
    </row>
    <row r="7361" spans="1:11" x14ac:dyDescent="0.2">
      <c r="A7361" s="1">
        <v>45964.625</v>
      </c>
      <c r="B7361">
        <v>7360</v>
      </c>
      <c r="C7361">
        <v>662.88499999999999</v>
      </c>
      <c r="D7361">
        <v>90.21</v>
      </c>
      <c r="E7361">
        <f t="shared" si="571"/>
        <v>62.645833333333329</v>
      </c>
      <c r="F7361">
        <f t="shared" si="572"/>
        <v>725.53083333333336</v>
      </c>
      <c r="H7361">
        <v>132.84</v>
      </c>
      <c r="I7361">
        <f t="shared" si="573"/>
        <v>592.69083333333333</v>
      </c>
      <c r="J7361">
        <f t="shared" si="575"/>
        <v>1400</v>
      </c>
      <c r="K7361" s="6">
        <f t="shared" si="574"/>
        <v>1</v>
      </c>
    </row>
    <row r="7362" spans="1:11" x14ac:dyDescent="0.2">
      <c r="A7362" s="1">
        <v>45964.666666666664</v>
      </c>
      <c r="B7362">
        <v>7361</v>
      </c>
      <c r="C7362">
        <v>474.548</v>
      </c>
      <c r="D7362">
        <v>134.47800000000001</v>
      </c>
      <c r="E7362">
        <f t="shared" si="571"/>
        <v>93.387500000000003</v>
      </c>
      <c r="F7362">
        <f t="shared" si="572"/>
        <v>567.93550000000005</v>
      </c>
      <c r="H7362">
        <v>166.05</v>
      </c>
      <c r="I7362">
        <f t="shared" si="573"/>
        <v>401.88550000000004</v>
      </c>
      <c r="J7362">
        <f t="shared" si="575"/>
        <v>1400</v>
      </c>
      <c r="K7362" s="6">
        <f t="shared" si="574"/>
        <v>1</v>
      </c>
    </row>
    <row r="7363" spans="1:11" x14ac:dyDescent="0.2">
      <c r="A7363" s="1">
        <v>45964.708333333336</v>
      </c>
      <c r="B7363">
        <v>7362</v>
      </c>
      <c r="C7363">
        <v>163.46600000000001</v>
      </c>
      <c r="D7363">
        <v>143.40600000000001</v>
      </c>
      <c r="E7363">
        <f t="shared" ref="E7363:E7426" si="576">500/720*D7363</f>
        <v>99.587500000000006</v>
      </c>
      <c r="F7363">
        <f t="shared" ref="F7363:F7426" si="577">C7363+E7363</f>
        <v>263.05349999999999</v>
      </c>
      <c r="H7363">
        <v>205.90200000000002</v>
      </c>
      <c r="I7363">
        <f t="shared" ref="I7363:I7426" si="578">IF(F7363-H7363&gt;0,(F7363-H7363),0)</f>
        <v>57.15149999999997</v>
      </c>
      <c r="J7363">
        <f t="shared" si="575"/>
        <v>1400</v>
      </c>
      <c r="K7363" s="6">
        <f t="shared" ref="K7363:K7426" si="579">J7363/$M$1</f>
        <v>1</v>
      </c>
    </row>
    <row r="7364" spans="1:11" x14ac:dyDescent="0.2">
      <c r="A7364" s="1">
        <v>45964.75</v>
      </c>
      <c r="B7364">
        <v>7363</v>
      </c>
      <c r="C7364">
        <v>-3.4269300000000003E-2</v>
      </c>
      <c r="D7364">
        <v>75.701999999999998</v>
      </c>
      <c r="E7364">
        <f t="shared" si="576"/>
        <v>52.570833333333333</v>
      </c>
      <c r="F7364">
        <f t="shared" si="577"/>
        <v>52.536564033333335</v>
      </c>
      <c r="H7364">
        <v>259.03800000000001</v>
      </c>
      <c r="I7364">
        <f t="shared" si="578"/>
        <v>0</v>
      </c>
      <c r="J7364">
        <f t="shared" si="575"/>
        <v>1193.4985640333334</v>
      </c>
      <c r="K7364" s="6">
        <f t="shared" si="579"/>
        <v>0.85249897430952393</v>
      </c>
    </row>
    <row r="7365" spans="1:11" x14ac:dyDescent="0.2">
      <c r="A7365" s="1">
        <v>45964.791666666664</v>
      </c>
      <c r="B7365">
        <v>7364</v>
      </c>
      <c r="C7365">
        <v>-3.4269300000000003E-2</v>
      </c>
      <c r="D7365">
        <v>90.21</v>
      </c>
      <c r="E7365">
        <f t="shared" si="576"/>
        <v>62.645833333333329</v>
      </c>
      <c r="F7365">
        <f t="shared" si="577"/>
        <v>62.61156403333333</v>
      </c>
      <c r="H7365">
        <v>232.47</v>
      </c>
      <c r="I7365">
        <f t="shared" si="578"/>
        <v>0</v>
      </c>
      <c r="J7365">
        <f t="shared" si="575"/>
        <v>1023.6401280666668</v>
      </c>
      <c r="K7365" s="6">
        <f t="shared" si="579"/>
        <v>0.73117152004761909</v>
      </c>
    </row>
    <row r="7366" spans="1:11" x14ac:dyDescent="0.2">
      <c r="A7366" s="1">
        <v>45964.833333333336</v>
      </c>
      <c r="B7366">
        <v>7365</v>
      </c>
      <c r="C7366">
        <v>-3.4269300000000003E-2</v>
      </c>
      <c r="D7366">
        <v>75.701999999999998</v>
      </c>
      <c r="E7366">
        <f t="shared" si="576"/>
        <v>52.570833333333333</v>
      </c>
      <c r="F7366">
        <f t="shared" si="577"/>
        <v>52.536564033333335</v>
      </c>
      <c r="H7366">
        <v>212.54400000000001</v>
      </c>
      <c r="I7366">
        <f t="shared" si="578"/>
        <v>0</v>
      </c>
      <c r="J7366">
        <f t="shared" si="575"/>
        <v>863.6326921000001</v>
      </c>
      <c r="K7366" s="6">
        <f t="shared" si="579"/>
        <v>0.61688049435714298</v>
      </c>
    </row>
    <row r="7367" spans="1:11" x14ac:dyDescent="0.2">
      <c r="A7367" s="1">
        <v>45964.875</v>
      </c>
      <c r="B7367">
        <v>7366</v>
      </c>
      <c r="C7367">
        <v>-3.4269300000000003E-2</v>
      </c>
      <c r="D7367">
        <v>75.701999999999998</v>
      </c>
      <c r="E7367">
        <f t="shared" si="576"/>
        <v>52.570833333333333</v>
      </c>
      <c r="F7367">
        <f t="shared" si="577"/>
        <v>52.536564033333335</v>
      </c>
      <c r="H7367">
        <v>205.90200000000002</v>
      </c>
      <c r="I7367">
        <f t="shared" si="578"/>
        <v>0</v>
      </c>
      <c r="J7367">
        <f t="shared" si="575"/>
        <v>710.26725613333338</v>
      </c>
      <c r="K7367" s="6">
        <f t="shared" si="579"/>
        <v>0.50733375438095241</v>
      </c>
    </row>
    <row r="7368" spans="1:11" x14ac:dyDescent="0.2">
      <c r="A7368" s="1">
        <v>45964.916666666664</v>
      </c>
      <c r="B7368">
        <v>7367</v>
      </c>
      <c r="C7368">
        <v>-3.4269300000000003E-2</v>
      </c>
      <c r="D7368">
        <v>75.701999999999998</v>
      </c>
      <c r="E7368">
        <f t="shared" si="576"/>
        <v>52.570833333333333</v>
      </c>
      <c r="F7368">
        <f t="shared" si="577"/>
        <v>52.536564033333335</v>
      </c>
      <c r="H7368">
        <v>179.334</v>
      </c>
      <c r="I7368">
        <f t="shared" si="578"/>
        <v>0</v>
      </c>
      <c r="J7368">
        <f t="shared" si="575"/>
        <v>583.46982016666675</v>
      </c>
      <c r="K7368" s="6">
        <f t="shared" si="579"/>
        <v>0.4167641572619048</v>
      </c>
    </row>
    <row r="7369" spans="1:11" x14ac:dyDescent="0.2">
      <c r="A7369" s="1">
        <v>45964.958333333336</v>
      </c>
      <c r="B7369">
        <v>7368</v>
      </c>
      <c r="C7369">
        <v>-3.4269300000000003E-2</v>
      </c>
      <c r="D7369">
        <v>143.40600000000001</v>
      </c>
      <c r="E7369">
        <f t="shared" si="576"/>
        <v>99.587500000000006</v>
      </c>
      <c r="F7369">
        <f t="shared" si="577"/>
        <v>99.5532307</v>
      </c>
      <c r="H7369">
        <v>172.69200000000001</v>
      </c>
      <c r="I7369">
        <f t="shared" si="578"/>
        <v>0</v>
      </c>
      <c r="J7369">
        <f t="shared" si="575"/>
        <v>510.33105086666671</v>
      </c>
      <c r="K7369" s="6">
        <f t="shared" si="579"/>
        <v>0.36452217919047625</v>
      </c>
    </row>
    <row r="7370" spans="1:11" x14ac:dyDescent="0.2">
      <c r="A7370" s="1">
        <v>45965</v>
      </c>
      <c r="B7370">
        <v>7369</v>
      </c>
      <c r="C7370">
        <v>-3.4269300000000003E-2</v>
      </c>
      <c r="D7370">
        <v>160.88999999999999</v>
      </c>
      <c r="E7370">
        <f t="shared" si="576"/>
        <v>111.72916666666666</v>
      </c>
      <c r="F7370">
        <f t="shared" si="577"/>
        <v>111.69489736666665</v>
      </c>
      <c r="H7370">
        <v>139.482</v>
      </c>
      <c r="I7370">
        <f t="shared" si="578"/>
        <v>0</v>
      </c>
      <c r="J7370">
        <f t="shared" si="575"/>
        <v>482.54394823333337</v>
      </c>
      <c r="K7370" s="6">
        <f t="shared" si="579"/>
        <v>0.34467424873809527</v>
      </c>
    </row>
    <row r="7371" spans="1:11" x14ac:dyDescent="0.2">
      <c r="A7371" s="1">
        <v>45965.041666666664</v>
      </c>
      <c r="B7371">
        <v>7370</v>
      </c>
      <c r="C7371">
        <v>-3.4269300000000003E-2</v>
      </c>
      <c r="D7371">
        <v>319.36200000000002</v>
      </c>
      <c r="E7371">
        <f t="shared" si="576"/>
        <v>221.77916666666667</v>
      </c>
      <c r="F7371">
        <f t="shared" si="577"/>
        <v>221.74489736666666</v>
      </c>
      <c r="H7371">
        <v>66.42</v>
      </c>
      <c r="I7371">
        <f t="shared" si="578"/>
        <v>155.32489736666668</v>
      </c>
      <c r="J7371">
        <f t="shared" si="575"/>
        <v>637.86884559999999</v>
      </c>
      <c r="K7371" s="6">
        <f t="shared" si="579"/>
        <v>0.45562060399999998</v>
      </c>
    </row>
    <row r="7372" spans="1:11" x14ac:dyDescent="0.2">
      <c r="A7372" s="1">
        <v>45965.083333333336</v>
      </c>
      <c r="B7372">
        <v>7371</v>
      </c>
      <c r="C7372">
        <v>-3.4269300000000003E-2</v>
      </c>
      <c r="D7372">
        <v>0</v>
      </c>
      <c r="E7372">
        <f t="shared" si="576"/>
        <v>0</v>
      </c>
      <c r="F7372">
        <f t="shared" si="577"/>
        <v>-3.4269300000000003E-2</v>
      </c>
      <c r="H7372">
        <v>66.42</v>
      </c>
      <c r="I7372">
        <f t="shared" si="578"/>
        <v>0</v>
      </c>
      <c r="J7372">
        <f t="shared" si="575"/>
        <v>571.41457630000002</v>
      </c>
      <c r="K7372" s="6">
        <f t="shared" si="579"/>
        <v>0.40815326878571428</v>
      </c>
    </row>
    <row r="7373" spans="1:11" x14ac:dyDescent="0.2">
      <c r="A7373" s="1">
        <v>45965.125</v>
      </c>
      <c r="B7373">
        <v>7372</v>
      </c>
      <c r="C7373">
        <v>-3.4269300000000003E-2</v>
      </c>
      <c r="D7373">
        <v>151.96199999999999</v>
      </c>
      <c r="E7373">
        <f t="shared" si="576"/>
        <v>105.52916666666665</v>
      </c>
      <c r="F7373">
        <f t="shared" si="577"/>
        <v>105.49489736666665</v>
      </c>
      <c r="H7373">
        <v>59.777999999999999</v>
      </c>
      <c r="I7373">
        <f t="shared" si="578"/>
        <v>45.71689736666665</v>
      </c>
      <c r="J7373">
        <f t="shared" ref="J7373:J7436" si="580">MIN($M$1,(J7372+(F7373-H7373)))</f>
        <v>617.13147366666669</v>
      </c>
      <c r="K7373" s="6">
        <f t="shared" si="579"/>
        <v>0.44080819547619049</v>
      </c>
    </row>
    <row r="7374" spans="1:11" x14ac:dyDescent="0.2">
      <c r="A7374" s="1">
        <v>45965.166666666664</v>
      </c>
      <c r="B7374">
        <v>7373</v>
      </c>
      <c r="C7374">
        <v>-3.4269300000000003E-2</v>
      </c>
      <c r="D7374">
        <v>82.956000000000003</v>
      </c>
      <c r="E7374">
        <f t="shared" si="576"/>
        <v>57.608333333333334</v>
      </c>
      <c r="F7374">
        <f t="shared" si="577"/>
        <v>57.574064033333336</v>
      </c>
      <c r="H7374">
        <v>73.061999999999998</v>
      </c>
      <c r="I7374">
        <f t="shared" si="578"/>
        <v>0</v>
      </c>
      <c r="J7374">
        <f t="shared" si="580"/>
        <v>601.64353770000002</v>
      </c>
      <c r="K7374" s="6">
        <f t="shared" si="579"/>
        <v>0.42974538407142859</v>
      </c>
    </row>
    <row r="7375" spans="1:11" x14ac:dyDescent="0.2">
      <c r="A7375" s="1">
        <v>45965.208333333336</v>
      </c>
      <c r="B7375">
        <v>7374</v>
      </c>
      <c r="C7375">
        <v>-3.4269300000000003E-2</v>
      </c>
      <c r="D7375">
        <v>82.956000000000003</v>
      </c>
      <c r="E7375">
        <f t="shared" si="576"/>
        <v>57.608333333333334</v>
      </c>
      <c r="F7375">
        <f t="shared" si="577"/>
        <v>57.574064033333336</v>
      </c>
      <c r="H7375">
        <v>179.334</v>
      </c>
      <c r="I7375">
        <f t="shared" si="578"/>
        <v>0</v>
      </c>
      <c r="J7375">
        <f t="shared" si="580"/>
        <v>479.88360173333336</v>
      </c>
      <c r="K7375" s="6">
        <f t="shared" si="579"/>
        <v>0.34277400123809526</v>
      </c>
    </row>
    <row r="7376" spans="1:11" x14ac:dyDescent="0.2">
      <c r="A7376" s="1">
        <v>45965.25</v>
      </c>
      <c r="B7376">
        <v>7375</v>
      </c>
      <c r="C7376">
        <v>8.9590499999999995</v>
      </c>
      <c r="D7376">
        <v>151.96199999999999</v>
      </c>
      <c r="E7376">
        <f t="shared" si="576"/>
        <v>105.52916666666665</v>
      </c>
      <c r="F7376">
        <f t="shared" si="577"/>
        <v>114.48821666666666</v>
      </c>
      <c r="H7376">
        <v>245.75399999999999</v>
      </c>
      <c r="I7376">
        <f t="shared" si="578"/>
        <v>0</v>
      </c>
      <c r="J7376">
        <f t="shared" si="580"/>
        <v>348.61781840000003</v>
      </c>
      <c r="K7376" s="6">
        <f t="shared" si="579"/>
        <v>0.24901272742857145</v>
      </c>
    </row>
    <row r="7377" spans="1:11" x14ac:dyDescent="0.2">
      <c r="A7377" s="1">
        <v>45965.291666666664</v>
      </c>
      <c r="B7377">
        <v>7376</v>
      </c>
      <c r="C7377">
        <v>234.071</v>
      </c>
      <c r="D7377">
        <v>151.96199999999999</v>
      </c>
      <c r="E7377">
        <f t="shared" si="576"/>
        <v>105.52916666666665</v>
      </c>
      <c r="F7377">
        <f t="shared" si="577"/>
        <v>339.60016666666667</v>
      </c>
      <c r="H7377">
        <v>259.03800000000001</v>
      </c>
      <c r="I7377">
        <f t="shared" si="578"/>
        <v>80.562166666666656</v>
      </c>
      <c r="J7377">
        <f t="shared" si="580"/>
        <v>429.17998506666669</v>
      </c>
      <c r="K7377" s="6">
        <f t="shared" si="579"/>
        <v>0.3065571321904762</v>
      </c>
    </row>
    <row r="7378" spans="1:11" x14ac:dyDescent="0.2">
      <c r="A7378" s="1">
        <v>45965.333333333336</v>
      </c>
      <c r="B7378">
        <v>7377</v>
      </c>
      <c r="C7378">
        <v>546.673</v>
      </c>
      <c r="D7378">
        <v>294.81</v>
      </c>
      <c r="E7378">
        <f t="shared" si="576"/>
        <v>204.72916666666666</v>
      </c>
      <c r="F7378">
        <f t="shared" si="577"/>
        <v>751.40216666666663</v>
      </c>
      <c r="H7378">
        <v>205.90200000000002</v>
      </c>
      <c r="I7378">
        <f t="shared" si="578"/>
        <v>545.50016666666659</v>
      </c>
      <c r="J7378">
        <f t="shared" si="580"/>
        <v>974.68015173333333</v>
      </c>
      <c r="K7378" s="6">
        <f t="shared" si="579"/>
        <v>0.69620010838095236</v>
      </c>
    </row>
    <row r="7379" spans="1:11" x14ac:dyDescent="0.2">
      <c r="A7379" s="1">
        <v>45965.375</v>
      </c>
      <c r="B7379">
        <v>7378</v>
      </c>
      <c r="C7379">
        <v>319.12599999999998</v>
      </c>
      <c r="D7379">
        <v>75.701999999999998</v>
      </c>
      <c r="E7379">
        <f t="shared" si="576"/>
        <v>52.570833333333333</v>
      </c>
      <c r="F7379">
        <f t="shared" si="577"/>
        <v>371.6968333333333</v>
      </c>
      <c r="H7379">
        <v>192.61799999999999</v>
      </c>
      <c r="I7379">
        <f t="shared" si="578"/>
        <v>179.07883333333331</v>
      </c>
      <c r="J7379">
        <f t="shared" si="580"/>
        <v>1153.7589850666666</v>
      </c>
      <c r="K7379" s="6">
        <f t="shared" si="579"/>
        <v>0.82411356076190467</v>
      </c>
    </row>
    <row r="7380" spans="1:11" x14ac:dyDescent="0.2">
      <c r="A7380" s="1">
        <v>45965.416666666664</v>
      </c>
      <c r="B7380">
        <v>7379</v>
      </c>
      <c r="C7380">
        <v>551.46500000000003</v>
      </c>
      <c r="D7380">
        <v>143.40600000000001</v>
      </c>
      <c r="E7380">
        <f t="shared" si="576"/>
        <v>99.587500000000006</v>
      </c>
      <c r="F7380">
        <f t="shared" si="577"/>
        <v>651.05250000000001</v>
      </c>
      <c r="H7380">
        <v>179.334</v>
      </c>
      <c r="I7380">
        <f t="shared" si="578"/>
        <v>471.71850000000001</v>
      </c>
      <c r="J7380">
        <f t="shared" si="580"/>
        <v>1400</v>
      </c>
      <c r="K7380" s="6">
        <f t="shared" si="579"/>
        <v>1</v>
      </c>
    </row>
    <row r="7381" spans="1:11" x14ac:dyDescent="0.2">
      <c r="A7381" s="1">
        <v>45965.458333333336</v>
      </c>
      <c r="B7381">
        <v>7380</v>
      </c>
      <c r="C7381">
        <v>492.09</v>
      </c>
      <c r="D7381">
        <v>143.40600000000001</v>
      </c>
      <c r="E7381">
        <f t="shared" si="576"/>
        <v>99.587500000000006</v>
      </c>
      <c r="F7381">
        <f t="shared" si="577"/>
        <v>591.67750000000001</v>
      </c>
      <c r="H7381">
        <v>132.84</v>
      </c>
      <c r="I7381">
        <f t="shared" si="578"/>
        <v>458.83749999999998</v>
      </c>
      <c r="J7381">
        <f t="shared" si="580"/>
        <v>1400</v>
      </c>
      <c r="K7381" s="6">
        <f t="shared" si="579"/>
        <v>1</v>
      </c>
    </row>
    <row r="7382" spans="1:11" x14ac:dyDescent="0.2">
      <c r="A7382" s="1">
        <v>45965.5</v>
      </c>
      <c r="B7382">
        <v>7381</v>
      </c>
      <c r="C7382">
        <v>1126.4100000000001</v>
      </c>
      <c r="D7382">
        <v>143.40600000000001</v>
      </c>
      <c r="E7382">
        <f t="shared" si="576"/>
        <v>99.587500000000006</v>
      </c>
      <c r="F7382">
        <f t="shared" si="577"/>
        <v>1225.9975000000002</v>
      </c>
      <c r="H7382">
        <v>119.556</v>
      </c>
      <c r="I7382">
        <f t="shared" si="578"/>
        <v>1106.4415000000001</v>
      </c>
      <c r="J7382">
        <f t="shared" si="580"/>
        <v>1400</v>
      </c>
      <c r="K7382" s="6">
        <f t="shared" si="579"/>
        <v>1</v>
      </c>
    </row>
    <row r="7383" spans="1:11" x14ac:dyDescent="0.2">
      <c r="A7383" s="1">
        <v>45965.541666666664</v>
      </c>
      <c r="B7383">
        <v>7382</v>
      </c>
      <c r="C7383">
        <v>1077.53</v>
      </c>
      <c r="D7383">
        <v>319.36200000000002</v>
      </c>
      <c r="E7383">
        <f t="shared" si="576"/>
        <v>221.77916666666667</v>
      </c>
      <c r="F7383">
        <f t="shared" si="577"/>
        <v>1299.3091666666667</v>
      </c>
      <c r="H7383">
        <v>132.84</v>
      </c>
      <c r="I7383">
        <f t="shared" si="578"/>
        <v>1166.4691666666668</v>
      </c>
      <c r="J7383">
        <f t="shared" si="580"/>
        <v>1400</v>
      </c>
      <c r="K7383" s="6">
        <f t="shared" si="579"/>
        <v>1</v>
      </c>
    </row>
    <row r="7384" spans="1:11" x14ac:dyDescent="0.2">
      <c r="A7384" s="1">
        <v>45965.583333333336</v>
      </c>
      <c r="B7384">
        <v>7383</v>
      </c>
      <c r="C7384">
        <v>784.31500000000005</v>
      </c>
      <c r="D7384">
        <v>221.898</v>
      </c>
      <c r="E7384">
        <f t="shared" si="576"/>
        <v>154.09583333333333</v>
      </c>
      <c r="F7384">
        <f t="shared" si="577"/>
        <v>938.41083333333336</v>
      </c>
      <c r="H7384">
        <v>132.84</v>
      </c>
      <c r="I7384">
        <f t="shared" si="578"/>
        <v>805.57083333333333</v>
      </c>
      <c r="J7384">
        <f t="shared" si="580"/>
        <v>1400</v>
      </c>
      <c r="K7384" s="6">
        <f t="shared" si="579"/>
        <v>1</v>
      </c>
    </row>
    <row r="7385" spans="1:11" x14ac:dyDescent="0.2">
      <c r="A7385" s="1">
        <v>45965.625</v>
      </c>
      <c r="B7385">
        <v>7384</v>
      </c>
      <c r="C7385">
        <v>627.00699999999995</v>
      </c>
      <c r="D7385">
        <v>82.956000000000003</v>
      </c>
      <c r="E7385">
        <f t="shared" si="576"/>
        <v>57.608333333333334</v>
      </c>
      <c r="F7385">
        <f t="shared" si="577"/>
        <v>684.6153333333333</v>
      </c>
      <c r="H7385">
        <v>132.84</v>
      </c>
      <c r="I7385">
        <f t="shared" si="578"/>
        <v>551.77533333333326</v>
      </c>
      <c r="J7385">
        <f t="shared" si="580"/>
        <v>1400</v>
      </c>
      <c r="K7385" s="6">
        <f t="shared" si="579"/>
        <v>1</v>
      </c>
    </row>
    <row r="7386" spans="1:11" x14ac:dyDescent="0.2">
      <c r="A7386" s="1">
        <v>45965.666666666664</v>
      </c>
      <c r="B7386">
        <v>7385</v>
      </c>
      <c r="C7386">
        <v>419.72300000000001</v>
      </c>
      <c r="D7386">
        <v>235.29</v>
      </c>
      <c r="E7386">
        <f t="shared" si="576"/>
        <v>163.39583333333331</v>
      </c>
      <c r="F7386">
        <f t="shared" si="577"/>
        <v>583.11883333333333</v>
      </c>
      <c r="H7386">
        <v>166.05</v>
      </c>
      <c r="I7386">
        <f t="shared" si="578"/>
        <v>417.06883333333332</v>
      </c>
      <c r="J7386">
        <f t="shared" si="580"/>
        <v>1400</v>
      </c>
      <c r="K7386" s="6">
        <f t="shared" si="579"/>
        <v>1</v>
      </c>
    </row>
    <row r="7387" spans="1:11" x14ac:dyDescent="0.2">
      <c r="A7387" s="1">
        <v>45965.708333333336</v>
      </c>
      <c r="B7387">
        <v>7386</v>
      </c>
      <c r="C7387">
        <v>175.91900000000001</v>
      </c>
      <c r="D7387">
        <v>221.898</v>
      </c>
      <c r="E7387">
        <f t="shared" si="576"/>
        <v>154.09583333333333</v>
      </c>
      <c r="F7387">
        <f t="shared" si="577"/>
        <v>330.01483333333334</v>
      </c>
      <c r="H7387">
        <v>205.90200000000002</v>
      </c>
      <c r="I7387">
        <f t="shared" si="578"/>
        <v>124.11283333333333</v>
      </c>
      <c r="J7387">
        <f t="shared" si="580"/>
        <v>1400</v>
      </c>
      <c r="K7387" s="6">
        <f t="shared" si="579"/>
        <v>1</v>
      </c>
    </row>
    <row r="7388" spans="1:11" x14ac:dyDescent="0.2">
      <c r="A7388" s="1">
        <v>45965.75</v>
      </c>
      <c r="B7388">
        <v>7387</v>
      </c>
      <c r="C7388">
        <v>-3.4269300000000003E-2</v>
      </c>
      <c r="D7388">
        <v>75.701999999999998</v>
      </c>
      <c r="E7388">
        <f t="shared" si="576"/>
        <v>52.570833333333333</v>
      </c>
      <c r="F7388">
        <f t="shared" si="577"/>
        <v>52.536564033333335</v>
      </c>
      <c r="H7388">
        <v>259.03800000000001</v>
      </c>
      <c r="I7388">
        <f t="shared" si="578"/>
        <v>0</v>
      </c>
      <c r="J7388">
        <f t="shared" si="580"/>
        <v>1193.4985640333334</v>
      </c>
      <c r="K7388" s="6">
        <f t="shared" si="579"/>
        <v>0.85249897430952393</v>
      </c>
    </row>
    <row r="7389" spans="1:11" x14ac:dyDescent="0.2">
      <c r="A7389" s="1">
        <v>45965.791666666664</v>
      </c>
      <c r="B7389">
        <v>7388</v>
      </c>
      <c r="C7389">
        <v>-3.4269300000000003E-2</v>
      </c>
      <c r="D7389">
        <v>82.956000000000003</v>
      </c>
      <c r="E7389">
        <f t="shared" si="576"/>
        <v>57.608333333333334</v>
      </c>
      <c r="F7389">
        <f t="shared" si="577"/>
        <v>57.574064033333336</v>
      </c>
      <c r="H7389">
        <v>232.47</v>
      </c>
      <c r="I7389">
        <f t="shared" si="578"/>
        <v>0</v>
      </c>
      <c r="J7389">
        <f t="shared" si="580"/>
        <v>1018.6026280666667</v>
      </c>
      <c r="K7389" s="6">
        <f t="shared" si="579"/>
        <v>0.72757330576190482</v>
      </c>
    </row>
    <row r="7390" spans="1:11" x14ac:dyDescent="0.2">
      <c r="A7390" s="1">
        <v>45965.833333333336</v>
      </c>
      <c r="B7390">
        <v>7389</v>
      </c>
      <c r="C7390">
        <v>-3.4269300000000003E-2</v>
      </c>
      <c r="D7390">
        <v>143.40600000000001</v>
      </c>
      <c r="E7390">
        <f t="shared" si="576"/>
        <v>99.587500000000006</v>
      </c>
      <c r="F7390">
        <f t="shared" si="577"/>
        <v>99.5532307</v>
      </c>
      <c r="H7390">
        <v>212.54400000000001</v>
      </c>
      <c r="I7390">
        <f t="shared" si="578"/>
        <v>0</v>
      </c>
      <c r="J7390">
        <f t="shared" si="580"/>
        <v>905.61185876666673</v>
      </c>
      <c r="K7390" s="6">
        <f t="shared" si="579"/>
        <v>0.6468656134047619</v>
      </c>
    </row>
    <row r="7391" spans="1:11" x14ac:dyDescent="0.2">
      <c r="A7391" s="1">
        <v>45965.875</v>
      </c>
      <c r="B7391">
        <v>7390</v>
      </c>
      <c r="C7391">
        <v>-3.4269300000000003E-2</v>
      </c>
      <c r="D7391">
        <v>221.898</v>
      </c>
      <c r="E7391">
        <f t="shared" si="576"/>
        <v>154.09583333333333</v>
      </c>
      <c r="F7391">
        <f t="shared" si="577"/>
        <v>154.06156403333333</v>
      </c>
      <c r="H7391">
        <v>205.90200000000002</v>
      </c>
      <c r="I7391">
        <f t="shared" si="578"/>
        <v>0</v>
      </c>
      <c r="J7391">
        <f t="shared" si="580"/>
        <v>853.77142279999998</v>
      </c>
      <c r="K7391" s="6">
        <f t="shared" si="579"/>
        <v>0.60983673057142851</v>
      </c>
    </row>
    <row r="7392" spans="1:11" x14ac:dyDescent="0.2">
      <c r="A7392" s="1">
        <v>45965.916666666664</v>
      </c>
      <c r="B7392">
        <v>7391</v>
      </c>
      <c r="C7392">
        <v>-3.4269300000000003E-2</v>
      </c>
      <c r="D7392">
        <v>75.701999999999998</v>
      </c>
      <c r="E7392">
        <f t="shared" si="576"/>
        <v>52.570833333333333</v>
      </c>
      <c r="F7392">
        <f t="shared" si="577"/>
        <v>52.536564033333335</v>
      </c>
      <c r="H7392">
        <v>179.334</v>
      </c>
      <c r="I7392">
        <f t="shared" si="578"/>
        <v>0</v>
      </c>
      <c r="J7392">
        <f t="shared" si="580"/>
        <v>726.97398683333336</v>
      </c>
      <c r="K7392" s="6">
        <f t="shared" si="579"/>
        <v>0.51926713345238096</v>
      </c>
    </row>
    <row r="7393" spans="1:11" x14ac:dyDescent="0.2">
      <c r="A7393" s="1">
        <v>45965.958333333336</v>
      </c>
      <c r="B7393">
        <v>7392</v>
      </c>
      <c r="C7393">
        <v>-3.4269300000000003E-2</v>
      </c>
      <c r="D7393">
        <v>218.178</v>
      </c>
      <c r="E7393">
        <f t="shared" si="576"/>
        <v>151.51249999999999</v>
      </c>
      <c r="F7393">
        <f t="shared" si="577"/>
        <v>151.47823069999998</v>
      </c>
      <c r="H7393">
        <v>172.69200000000001</v>
      </c>
      <c r="I7393">
        <f t="shared" si="578"/>
        <v>0</v>
      </c>
      <c r="J7393">
        <f t="shared" si="580"/>
        <v>705.76021753333339</v>
      </c>
      <c r="K7393" s="6">
        <f t="shared" si="579"/>
        <v>0.50411444109523817</v>
      </c>
    </row>
    <row r="7394" spans="1:11" x14ac:dyDescent="0.2">
      <c r="A7394" s="1">
        <v>45966</v>
      </c>
      <c r="B7394">
        <v>7393</v>
      </c>
      <c r="C7394">
        <v>-3.4269300000000003E-2</v>
      </c>
      <c r="D7394">
        <v>75.701999999999998</v>
      </c>
      <c r="E7394">
        <f t="shared" si="576"/>
        <v>52.570833333333333</v>
      </c>
      <c r="F7394">
        <f t="shared" si="577"/>
        <v>52.536564033333335</v>
      </c>
      <c r="H7394">
        <v>139.482</v>
      </c>
      <c r="I7394">
        <f t="shared" si="578"/>
        <v>0</v>
      </c>
      <c r="J7394">
        <f t="shared" si="580"/>
        <v>618.81478156666674</v>
      </c>
      <c r="K7394" s="6">
        <f t="shared" si="579"/>
        <v>0.44201055826190483</v>
      </c>
    </row>
    <row r="7395" spans="1:11" x14ac:dyDescent="0.2">
      <c r="A7395" s="1">
        <v>45966.041666666664</v>
      </c>
      <c r="B7395">
        <v>7394</v>
      </c>
      <c r="C7395">
        <v>-3.4269300000000003E-2</v>
      </c>
      <c r="D7395">
        <v>134.47800000000001</v>
      </c>
      <c r="E7395">
        <f t="shared" si="576"/>
        <v>93.387500000000003</v>
      </c>
      <c r="F7395">
        <f t="shared" si="577"/>
        <v>93.353230699999997</v>
      </c>
      <c r="H7395">
        <v>66.42</v>
      </c>
      <c r="I7395">
        <f t="shared" si="578"/>
        <v>26.933230699999996</v>
      </c>
      <c r="J7395">
        <f t="shared" si="580"/>
        <v>645.74801226666671</v>
      </c>
      <c r="K7395" s="6">
        <f t="shared" si="579"/>
        <v>0.46124858019047621</v>
      </c>
    </row>
    <row r="7396" spans="1:11" x14ac:dyDescent="0.2">
      <c r="A7396" s="1">
        <v>45966.083333333336</v>
      </c>
      <c r="B7396">
        <v>7395</v>
      </c>
      <c r="C7396">
        <v>-3.4269300000000003E-2</v>
      </c>
      <c r="D7396">
        <v>160.88999999999999</v>
      </c>
      <c r="E7396">
        <f t="shared" si="576"/>
        <v>111.72916666666666</v>
      </c>
      <c r="F7396">
        <f t="shared" si="577"/>
        <v>111.69489736666665</v>
      </c>
      <c r="H7396">
        <v>66.42</v>
      </c>
      <c r="I7396">
        <f t="shared" si="578"/>
        <v>45.27489736666665</v>
      </c>
      <c r="J7396">
        <f t="shared" si="580"/>
        <v>691.02290963333337</v>
      </c>
      <c r="K7396" s="6">
        <f t="shared" si="579"/>
        <v>0.49358779259523811</v>
      </c>
    </row>
    <row r="7397" spans="1:11" x14ac:dyDescent="0.2">
      <c r="A7397" s="1">
        <v>45966.125</v>
      </c>
      <c r="B7397">
        <v>7396</v>
      </c>
      <c r="C7397">
        <v>-3.4269300000000003E-2</v>
      </c>
      <c r="D7397">
        <v>160.88999999999999</v>
      </c>
      <c r="E7397">
        <f t="shared" si="576"/>
        <v>111.72916666666666</v>
      </c>
      <c r="F7397">
        <f t="shared" si="577"/>
        <v>111.69489736666665</v>
      </c>
      <c r="H7397">
        <v>59.777999999999999</v>
      </c>
      <c r="I7397">
        <f t="shared" si="578"/>
        <v>51.916897366666653</v>
      </c>
      <c r="J7397">
        <f t="shared" si="580"/>
        <v>742.93980699999997</v>
      </c>
      <c r="K7397" s="6">
        <f t="shared" si="579"/>
        <v>0.53067129071428565</v>
      </c>
    </row>
    <row r="7398" spans="1:11" x14ac:dyDescent="0.2">
      <c r="A7398" s="1">
        <v>45966.166666666664</v>
      </c>
      <c r="B7398">
        <v>7397</v>
      </c>
      <c r="C7398">
        <v>-3.4269300000000003E-2</v>
      </c>
      <c r="D7398">
        <v>221.898</v>
      </c>
      <c r="E7398">
        <f t="shared" si="576"/>
        <v>154.09583333333333</v>
      </c>
      <c r="F7398">
        <f t="shared" si="577"/>
        <v>154.06156403333333</v>
      </c>
      <c r="H7398">
        <v>73.061999999999998</v>
      </c>
      <c r="I7398">
        <f t="shared" si="578"/>
        <v>80.999564033333328</v>
      </c>
      <c r="J7398">
        <f t="shared" si="580"/>
        <v>823.93937103333326</v>
      </c>
      <c r="K7398" s="6">
        <f t="shared" si="579"/>
        <v>0.58852812216666661</v>
      </c>
    </row>
    <row r="7399" spans="1:11" x14ac:dyDescent="0.2">
      <c r="A7399" s="1">
        <v>45966.208333333336</v>
      </c>
      <c r="B7399">
        <v>7398</v>
      </c>
      <c r="C7399">
        <v>-3.4269300000000003E-2</v>
      </c>
      <c r="D7399">
        <v>235.29</v>
      </c>
      <c r="E7399">
        <f t="shared" si="576"/>
        <v>163.39583333333331</v>
      </c>
      <c r="F7399">
        <f t="shared" si="577"/>
        <v>163.36156403333331</v>
      </c>
      <c r="H7399">
        <v>179.334</v>
      </c>
      <c r="I7399">
        <f t="shared" si="578"/>
        <v>0</v>
      </c>
      <c r="J7399">
        <f t="shared" si="580"/>
        <v>807.96693506666657</v>
      </c>
      <c r="K7399" s="6">
        <f t="shared" si="579"/>
        <v>0.57711923933333331</v>
      </c>
    </row>
    <row r="7400" spans="1:11" x14ac:dyDescent="0.2">
      <c r="A7400" s="1">
        <v>45966.25</v>
      </c>
      <c r="B7400">
        <v>7399</v>
      </c>
      <c r="C7400">
        <v>10.145799999999999</v>
      </c>
      <c r="D7400">
        <v>143.40600000000001</v>
      </c>
      <c r="E7400">
        <f t="shared" si="576"/>
        <v>99.587500000000006</v>
      </c>
      <c r="F7400">
        <f t="shared" si="577"/>
        <v>109.7333</v>
      </c>
      <c r="H7400">
        <v>245.75399999999999</v>
      </c>
      <c r="I7400">
        <f t="shared" si="578"/>
        <v>0</v>
      </c>
      <c r="J7400">
        <f t="shared" si="580"/>
        <v>671.94623506666653</v>
      </c>
      <c r="K7400" s="6">
        <f t="shared" si="579"/>
        <v>0.47996159647619036</v>
      </c>
    </row>
    <row r="7401" spans="1:11" x14ac:dyDescent="0.2">
      <c r="A7401" s="1">
        <v>45966.291666666664</v>
      </c>
      <c r="B7401">
        <v>7400</v>
      </c>
      <c r="C7401">
        <v>200.63900000000001</v>
      </c>
      <c r="D7401">
        <v>235.29</v>
      </c>
      <c r="E7401">
        <f t="shared" si="576"/>
        <v>163.39583333333331</v>
      </c>
      <c r="F7401">
        <f t="shared" si="577"/>
        <v>364.03483333333332</v>
      </c>
      <c r="H7401">
        <v>259.03800000000001</v>
      </c>
      <c r="I7401">
        <f t="shared" si="578"/>
        <v>104.99683333333331</v>
      </c>
      <c r="J7401">
        <f t="shared" si="580"/>
        <v>776.9430683999999</v>
      </c>
      <c r="K7401" s="6">
        <f t="shared" si="579"/>
        <v>0.55495933457142854</v>
      </c>
    </row>
    <row r="7402" spans="1:11" x14ac:dyDescent="0.2">
      <c r="A7402" s="1">
        <v>45966.333333333336</v>
      </c>
      <c r="B7402">
        <v>7401</v>
      </c>
      <c r="C7402">
        <v>408.28500000000003</v>
      </c>
      <c r="D7402">
        <v>669.6</v>
      </c>
      <c r="E7402">
        <f t="shared" si="576"/>
        <v>465</v>
      </c>
      <c r="F7402">
        <f t="shared" si="577"/>
        <v>873.28500000000008</v>
      </c>
      <c r="H7402">
        <v>205.90200000000002</v>
      </c>
      <c r="I7402">
        <f t="shared" si="578"/>
        <v>667.38300000000004</v>
      </c>
      <c r="J7402">
        <f t="shared" si="580"/>
        <v>1400</v>
      </c>
      <c r="K7402" s="6">
        <f t="shared" si="579"/>
        <v>1</v>
      </c>
    </row>
    <row r="7403" spans="1:11" x14ac:dyDescent="0.2">
      <c r="A7403" s="1">
        <v>45966.375</v>
      </c>
      <c r="B7403">
        <v>7402</v>
      </c>
      <c r="C7403">
        <v>534.64099999999996</v>
      </c>
      <c r="D7403">
        <v>90.21</v>
      </c>
      <c r="E7403">
        <f t="shared" si="576"/>
        <v>62.645833333333329</v>
      </c>
      <c r="F7403">
        <f t="shared" si="577"/>
        <v>597.28683333333333</v>
      </c>
      <c r="H7403">
        <v>192.61799999999999</v>
      </c>
      <c r="I7403">
        <f t="shared" si="578"/>
        <v>404.66883333333334</v>
      </c>
      <c r="J7403">
        <f t="shared" si="580"/>
        <v>1400</v>
      </c>
      <c r="K7403" s="6">
        <f t="shared" si="579"/>
        <v>1</v>
      </c>
    </row>
    <row r="7404" spans="1:11" x14ac:dyDescent="0.2">
      <c r="A7404" s="1">
        <v>45966.416666666664</v>
      </c>
      <c r="B7404">
        <v>7403</v>
      </c>
      <c r="C7404">
        <v>805.38400000000001</v>
      </c>
      <c r="D7404">
        <v>0</v>
      </c>
      <c r="E7404">
        <f t="shared" si="576"/>
        <v>0</v>
      </c>
      <c r="F7404">
        <f t="shared" si="577"/>
        <v>805.38400000000001</v>
      </c>
      <c r="H7404">
        <v>179.334</v>
      </c>
      <c r="I7404">
        <f t="shared" si="578"/>
        <v>626.04999999999995</v>
      </c>
      <c r="J7404">
        <f t="shared" si="580"/>
        <v>1400</v>
      </c>
      <c r="K7404" s="6">
        <f t="shared" si="579"/>
        <v>1</v>
      </c>
    </row>
    <row r="7405" spans="1:11" x14ac:dyDescent="0.2">
      <c r="A7405" s="1">
        <v>45966.458333333336</v>
      </c>
      <c r="B7405">
        <v>7404</v>
      </c>
      <c r="C7405">
        <v>1097.01</v>
      </c>
      <c r="D7405">
        <v>0</v>
      </c>
      <c r="E7405">
        <f t="shared" si="576"/>
        <v>0</v>
      </c>
      <c r="F7405">
        <f t="shared" si="577"/>
        <v>1097.01</v>
      </c>
      <c r="H7405">
        <v>132.84</v>
      </c>
      <c r="I7405">
        <f t="shared" si="578"/>
        <v>964.17</v>
      </c>
      <c r="J7405">
        <f t="shared" si="580"/>
        <v>1400</v>
      </c>
      <c r="K7405" s="6">
        <f t="shared" si="579"/>
        <v>1</v>
      </c>
    </row>
    <row r="7406" spans="1:11" x14ac:dyDescent="0.2">
      <c r="A7406" s="1">
        <v>45966.5</v>
      </c>
      <c r="B7406">
        <v>7405</v>
      </c>
      <c r="C7406">
        <v>1129.3599999999999</v>
      </c>
      <c r="D7406">
        <v>143.40600000000001</v>
      </c>
      <c r="E7406">
        <f t="shared" si="576"/>
        <v>99.587500000000006</v>
      </c>
      <c r="F7406">
        <f t="shared" si="577"/>
        <v>1228.9475</v>
      </c>
      <c r="H7406">
        <v>119.556</v>
      </c>
      <c r="I7406">
        <f t="shared" si="578"/>
        <v>1109.3915</v>
      </c>
      <c r="J7406">
        <f t="shared" si="580"/>
        <v>1400</v>
      </c>
      <c r="K7406" s="6">
        <f t="shared" si="579"/>
        <v>1</v>
      </c>
    </row>
    <row r="7407" spans="1:11" x14ac:dyDescent="0.2">
      <c r="A7407" s="1">
        <v>45966.541666666664</v>
      </c>
      <c r="B7407">
        <v>7406</v>
      </c>
      <c r="C7407">
        <v>848.58600000000001</v>
      </c>
      <c r="D7407">
        <v>82.956000000000003</v>
      </c>
      <c r="E7407">
        <f t="shared" si="576"/>
        <v>57.608333333333334</v>
      </c>
      <c r="F7407">
        <f t="shared" si="577"/>
        <v>906.19433333333336</v>
      </c>
      <c r="H7407">
        <v>132.84</v>
      </c>
      <c r="I7407">
        <f t="shared" si="578"/>
        <v>773.35433333333333</v>
      </c>
      <c r="J7407">
        <f t="shared" si="580"/>
        <v>1400</v>
      </c>
      <c r="K7407" s="6">
        <f t="shared" si="579"/>
        <v>1</v>
      </c>
    </row>
    <row r="7408" spans="1:11" x14ac:dyDescent="0.2">
      <c r="A7408" s="1">
        <v>45966.583333333336</v>
      </c>
      <c r="B7408">
        <v>7407</v>
      </c>
      <c r="C7408">
        <v>956.52099999999996</v>
      </c>
      <c r="D7408">
        <v>151.96199999999999</v>
      </c>
      <c r="E7408">
        <f t="shared" si="576"/>
        <v>105.52916666666665</v>
      </c>
      <c r="F7408">
        <f t="shared" si="577"/>
        <v>1062.0501666666667</v>
      </c>
      <c r="H7408">
        <v>132.84</v>
      </c>
      <c r="I7408">
        <f t="shared" si="578"/>
        <v>929.21016666666662</v>
      </c>
      <c r="J7408">
        <f t="shared" si="580"/>
        <v>1400</v>
      </c>
      <c r="K7408" s="6">
        <f t="shared" si="579"/>
        <v>1</v>
      </c>
    </row>
    <row r="7409" spans="1:11" x14ac:dyDescent="0.2">
      <c r="A7409" s="1">
        <v>45966.625</v>
      </c>
      <c r="B7409">
        <v>7408</v>
      </c>
      <c r="C7409">
        <v>619.96400000000006</v>
      </c>
      <c r="D7409">
        <v>134.47800000000001</v>
      </c>
      <c r="E7409">
        <f t="shared" si="576"/>
        <v>93.387500000000003</v>
      </c>
      <c r="F7409">
        <f t="shared" si="577"/>
        <v>713.3515000000001</v>
      </c>
      <c r="H7409">
        <v>132.84</v>
      </c>
      <c r="I7409">
        <f t="shared" si="578"/>
        <v>580.51150000000007</v>
      </c>
      <c r="J7409">
        <f t="shared" si="580"/>
        <v>1400</v>
      </c>
      <c r="K7409" s="6">
        <f t="shared" si="579"/>
        <v>1</v>
      </c>
    </row>
    <row r="7410" spans="1:11" x14ac:dyDescent="0.2">
      <c r="A7410" s="1">
        <v>45966.666666666664</v>
      </c>
      <c r="B7410">
        <v>7409</v>
      </c>
      <c r="C7410">
        <v>382.62299999999999</v>
      </c>
      <c r="D7410">
        <v>30.69</v>
      </c>
      <c r="E7410">
        <f t="shared" si="576"/>
        <v>21.3125</v>
      </c>
      <c r="F7410">
        <f t="shared" si="577"/>
        <v>403.93549999999999</v>
      </c>
      <c r="H7410">
        <v>166.05</v>
      </c>
      <c r="I7410">
        <f t="shared" si="578"/>
        <v>237.88549999999998</v>
      </c>
      <c r="J7410">
        <f t="shared" si="580"/>
        <v>1400</v>
      </c>
      <c r="K7410" s="6">
        <f t="shared" si="579"/>
        <v>1</v>
      </c>
    </row>
    <row r="7411" spans="1:11" x14ac:dyDescent="0.2">
      <c r="A7411" s="1">
        <v>45966.708333333336</v>
      </c>
      <c r="B7411">
        <v>7410</v>
      </c>
      <c r="C7411">
        <v>156.50200000000001</v>
      </c>
      <c r="D7411">
        <v>235.29</v>
      </c>
      <c r="E7411">
        <f t="shared" si="576"/>
        <v>163.39583333333331</v>
      </c>
      <c r="F7411">
        <f t="shared" si="577"/>
        <v>319.89783333333332</v>
      </c>
      <c r="H7411">
        <v>205.90200000000002</v>
      </c>
      <c r="I7411">
        <f t="shared" si="578"/>
        <v>113.99583333333331</v>
      </c>
      <c r="J7411">
        <f t="shared" si="580"/>
        <v>1400</v>
      </c>
      <c r="K7411" s="6">
        <f t="shared" si="579"/>
        <v>1</v>
      </c>
    </row>
    <row r="7412" spans="1:11" x14ac:dyDescent="0.2">
      <c r="A7412" s="1">
        <v>45966.75</v>
      </c>
      <c r="B7412">
        <v>7411</v>
      </c>
      <c r="C7412">
        <v>-3.4269300000000003E-2</v>
      </c>
      <c r="D7412">
        <v>160.70400000000001</v>
      </c>
      <c r="E7412">
        <f t="shared" si="576"/>
        <v>111.6</v>
      </c>
      <c r="F7412">
        <f t="shared" si="577"/>
        <v>111.56573069999999</v>
      </c>
      <c r="H7412">
        <v>259.03800000000001</v>
      </c>
      <c r="I7412">
        <f t="shared" si="578"/>
        <v>0</v>
      </c>
      <c r="J7412">
        <f t="shared" si="580"/>
        <v>1252.5277306999999</v>
      </c>
      <c r="K7412" s="6">
        <f t="shared" si="579"/>
        <v>0.89466266478571421</v>
      </c>
    </row>
    <row r="7413" spans="1:11" x14ac:dyDescent="0.2">
      <c r="A7413" s="1">
        <v>45966.791666666664</v>
      </c>
      <c r="B7413">
        <v>7412</v>
      </c>
      <c r="C7413">
        <v>-3.4269300000000003E-2</v>
      </c>
      <c r="D7413">
        <v>30.69</v>
      </c>
      <c r="E7413">
        <f t="shared" si="576"/>
        <v>21.3125</v>
      </c>
      <c r="F7413">
        <f t="shared" si="577"/>
        <v>21.278230700000002</v>
      </c>
      <c r="H7413">
        <v>232.47</v>
      </c>
      <c r="I7413">
        <f t="shared" si="578"/>
        <v>0</v>
      </c>
      <c r="J7413">
        <f t="shared" si="580"/>
        <v>1041.3359613999999</v>
      </c>
      <c r="K7413" s="6">
        <f t="shared" si="579"/>
        <v>0.74381140099999987</v>
      </c>
    </row>
    <row r="7414" spans="1:11" x14ac:dyDescent="0.2">
      <c r="A7414" s="1">
        <v>45966.833333333336</v>
      </c>
      <c r="B7414">
        <v>7413</v>
      </c>
      <c r="C7414">
        <v>-3.4269300000000003E-2</v>
      </c>
      <c r="D7414">
        <v>75.701999999999998</v>
      </c>
      <c r="E7414">
        <f t="shared" si="576"/>
        <v>52.570833333333333</v>
      </c>
      <c r="F7414">
        <f t="shared" si="577"/>
        <v>52.536564033333335</v>
      </c>
      <c r="H7414">
        <v>212.54400000000001</v>
      </c>
      <c r="I7414">
        <f t="shared" si="578"/>
        <v>0</v>
      </c>
      <c r="J7414">
        <f t="shared" si="580"/>
        <v>881.3285254333332</v>
      </c>
      <c r="K7414" s="6">
        <f t="shared" si="579"/>
        <v>0.62952037530952376</v>
      </c>
    </row>
    <row r="7415" spans="1:11" x14ac:dyDescent="0.2">
      <c r="A7415" s="1">
        <v>45966.875</v>
      </c>
      <c r="B7415">
        <v>7414</v>
      </c>
      <c r="C7415">
        <v>-3.4269300000000003E-2</v>
      </c>
      <c r="D7415">
        <v>235.29</v>
      </c>
      <c r="E7415">
        <f t="shared" si="576"/>
        <v>163.39583333333331</v>
      </c>
      <c r="F7415">
        <f t="shared" si="577"/>
        <v>163.36156403333331</v>
      </c>
      <c r="H7415">
        <v>205.90200000000002</v>
      </c>
      <c r="I7415">
        <f t="shared" si="578"/>
        <v>0</v>
      </c>
      <c r="J7415">
        <f t="shared" si="580"/>
        <v>838.78808946666652</v>
      </c>
      <c r="K7415" s="6">
        <f t="shared" si="579"/>
        <v>0.59913434961904755</v>
      </c>
    </row>
    <row r="7416" spans="1:11" x14ac:dyDescent="0.2">
      <c r="A7416" s="1">
        <v>45966.916666666664</v>
      </c>
      <c r="B7416">
        <v>7415</v>
      </c>
      <c r="C7416">
        <v>-3.4269300000000003E-2</v>
      </c>
      <c r="D7416">
        <v>82.956000000000003</v>
      </c>
      <c r="E7416">
        <f t="shared" si="576"/>
        <v>57.608333333333334</v>
      </c>
      <c r="F7416">
        <f t="shared" si="577"/>
        <v>57.574064033333336</v>
      </c>
      <c r="H7416">
        <v>179.334</v>
      </c>
      <c r="I7416">
        <f t="shared" si="578"/>
        <v>0</v>
      </c>
      <c r="J7416">
        <f t="shared" si="580"/>
        <v>717.02815349999992</v>
      </c>
      <c r="K7416" s="6">
        <f t="shared" si="579"/>
        <v>0.51216296678571427</v>
      </c>
    </row>
    <row r="7417" spans="1:11" x14ac:dyDescent="0.2">
      <c r="A7417" s="1">
        <v>45966.958333333336</v>
      </c>
      <c r="B7417">
        <v>7416</v>
      </c>
      <c r="C7417">
        <v>-3.4269300000000003E-2</v>
      </c>
      <c r="D7417">
        <v>82.956000000000003</v>
      </c>
      <c r="E7417">
        <f t="shared" si="576"/>
        <v>57.608333333333334</v>
      </c>
      <c r="F7417">
        <f t="shared" si="577"/>
        <v>57.574064033333336</v>
      </c>
      <c r="H7417">
        <v>172.69200000000001</v>
      </c>
      <c r="I7417">
        <f t="shared" si="578"/>
        <v>0</v>
      </c>
      <c r="J7417">
        <f t="shared" si="580"/>
        <v>601.91021753333325</v>
      </c>
      <c r="K7417" s="6">
        <f t="shared" si="579"/>
        <v>0.42993586966666658</v>
      </c>
    </row>
    <row r="7418" spans="1:11" x14ac:dyDescent="0.2">
      <c r="A7418" s="1">
        <v>45967</v>
      </c>
      <c r="B7418">
        <v>7417</v>
      </c>
      <c r="C7418">
        <v>-3.4269300000000003E-2</v>
      </c>
      <c r="D7418">
        <v>218.178</v>
      </c>
      <c r="E7418">
        <f t="shared" si="576"/>
        <v>151.51249999999999</v>
      </c>
      <c r="F7418">
        <f t="shared" si="577"/>
        <v>151.47823069999998</v>
      </c>
      <c r="H7418">
        <v>139.482</v>
      </c>
      <c r="I7418">
        <f t="shared" si="578"/>
        <v>11.996230699999984</v>
      </c>
      <c r="J7418">
        <f t="shared" si="580"/>
        <v>613.90644823333321</v>
      </c>
      <c r="K7418" s="6">
        <f t="shared" si="579"/>
        <v>0.4385046058809523</v>
      </c>
    </row>
    <row r="7419" spans="1:11" x14ac:dyDescent="0.2">
      <c r="A7419" s="1">
        <v>45967.041666666664</v>
      </c>
      <c r="B7419">
        <v>7418</v>
      </c>
      <c r="C7419">
        <v>-3.4269300000000003E-2</v>
      </c>
      <c r="D7419">
        <v>134.47800000000001</v>
      </c>
      <c r="E7419">
        <f t="shared" si="576"/>
        <v>93.387500000000003</v>
      </c>
      <c r="F7419">
        <f t="shared" si="577"/>
        <v>93.353230699999997</v>
      </c>
      <c r="H7419">
        <v>66.42</v>
      </c>
      <c r="I7419">
        <f t="shared" si="578"/>
        <v>26.933230699999996</v>
      </c>
      <c r="J7419">
        <f t="shared" si="580"/>
        <v>640.83967893333318</v>
      </c>
      <c r="K7419" s="6">
        <f t="shared" si="579"/>
        <v>0.45774262780952368</v>
      </c>
    </row>
    <row r="7420" spans="1:11" x14ac:dyDescent="0.2">
      <c r="A7420" s="1">
        <v>45967.083333333336</v>
      </c>
      <c r="B7420">
        <v>7419</v>
      </c>
      <c r="C7420">
        <v>-3.4269300000000003E-2</v>
      </c>
      <c r="D7420">
        <v>143.40600000000001</v>
      </c>
      <c r="E7420">
        <f t="shared" si="576"/>
        <v>99.587500000000006</v>
      </c>
      <c r="F7420">
        <f t="shared" si="577"/>
        <v>99.5532307</v>
      </c>
      <c r="H7420">
        <v>66.42</v>
      </c>
      <c r="I7420">
        <f t="shared" si="578"/>
        <v>33.133230699999999</v>
      </c>
      <c r="J7420">
        <f t="shared" si="580"/>
        <v>673.97290963333319</v>
      </c>
      <c r="K7420" s="6">
        <f t="shared" si="579"/>
        <v>0.48140922116666657</v>
      </c>
    </row>
    <row r="7421" spans="1:11" x14ac:dyDescent="0.2">
      <c r="A7421" s="1">
        <v>45967.125</v>
      </c>
      <c r="B7421">
        <v>7420</v>
      </c>
      <c r="C7421">
        <v>-3.4269300000000003E-2</v>
      </c>
      <c r="D7421">
        <v>235.29</v>
      </c>
      <c r="E7421">
        <f t="shared" si="576"/>
        <v>163.39583333333331</v>
      </c>
      <c r="F7421">
        <f t="shared" si="577"/>
        <v>163.36156403333331</v>
      </c>
      <c r="H7421">
        <v>59.777999999999999</v>
      </c>
      <c r="I7421">
        <f t="shared" si="578"/>
        <v>103.58356403333332</v>
      </c>
      <c r="J7421">
        <f t="shared" si="580"/>
        <v>777.55647366666653</v>
      </c>
      <c r="K7421" s="6">
        <f t="shared" si="579"/>
        <v>0.55539748119047605</v>
      </c>
    </row>
    <row r="7422" spans="1:11" x14ac:dyDescent="0.2">
      <c r="A7422" s="1">
        <v>45967.166666666664</v>
      </c>
      <c r="B7422">
        <v>7421</v>
      </c>
      <c r="C7422">
        <v>-3.4269300000000003E-2</v>
      </c>
      <c r="D7422">
        <v>134.47800000000001</v>
      </c>
      <c r="E7422">
        <f t="shared" si="576"/>
        <v>93.387500000000003</v>
      </c>
      <c r="F7422">
        <f t="shared" si="577"/>
        <v>93.353230699999997</v>
      </c>
      <c r="H7422">
        <v>73.061999999999998</v>
      </c>
      <c r="I7422">
        <f t="shared" si="578"/>
        <v>20.2912307</v>
      </c>
      <c r="J7422">
        <f t="shared" si="580"/>
        <v>797.84770436666656</v>
      </c>
      <c r="K7422" s="6">
        <f t="shared" si="579"/>
        <v>0.56989121740476179</v>
      </c>
    </row>
    <row r="7423" spans="1:11" x14ac:dyDescent="0.2">
      <c r="A7423" s="1">
        <v>45967.208333333336</v>
      </c>
      <c r="B7423">
        <v>7422</v>
      </c>
      <c r="C7423">
        <v>-3.4269300000000003E-2</v>
      </c>
      <c r="D7423">
        <v>143.40600000000001</v>
      </c>
      <c r="E7423">
        <f t="shared" si="576"/>
        <v>99.587500000000006</v>
      </c>
      <c r="F7423">
        <f t="shared" si="577"/>
        <v>99.5532307</v>
      </c>
      <c r="H7423">
        <v>179.334</v>
      </c>
      <c r="I7423">
        <f t="shared" si="578"/>
        <v>0</v>
      </c>
      <c r="J7423">
        <f t="shared" si="580"/>
        <v>718.06693506666659</v>
      </c>
      <c r="K7423" s="6">
        <f t="shared" si="579"/>
        <v>0.51290495361904753</v>
      </c>
    </row>
    <row r="7424" spans="1:11" x14ac:dyDescent="0.2">
      <c r="A7424" s="1">
        <v>45967.25</v>
      </c>
      <c r="B7424">
        <v>7423</v>
      </c>
      <c r="C7424">
        <v>9.4041200000000007</v>
      </c>
      <c r="D7424">
        <v>143.40600000000001</v>
      </c>
      <c r="E7424">
        <f t="shared" si="576"/>
        <v>99.587500000000006</v>
      </c>
      <c r="F7424">
        <f t="shared" si="577"/>
        <v>108.99162000000001</v>
      </c>
      <c r="H7424">
        <v>245.75399999999999</v>
      </c>
      <c r="I7424">
        <f t="shared" si="578"/>
        <v>0</v>
      </c>
      <c r="J7424">
        <f t="shared" si="580"/>
        <v>581.30455506666658</v>
      </c>
      <c r="K7424" s="6">
        <f t="shared" si="579"/>
        <v>0.41521753933333327</v>
      </c>
    </row>
    <row r="7425" spans="1:11" x14ac:dyDescent="0.2">
      <c r="A7425" s="1">
        <v>45967.291666666664</v>
      </c>
      <c r="B7425">
        <v>7424</v>
      </c>
      <c r="C7425">
        <v>218.96</v>
      </c>
      <c r="D7425">
        <v>0</v>
      </c>
      <c r="E7425">
        <f t="shared" si="576"/>
        <v>0</v>
      </c>
      <c r="F7425">
        <f t="shared" si="577"/>
        <v>218.96</v>
      </c>
      <c r="H7425">
        <v>259.03800000000001</v>
      </c>
      <c r="I7425">
        <f t="shared" si="578"/>
        <v>0</v>
      </c>
      <c r="J7425">
        <f t="shared" si="580"/>
        <v>541.22655506666661</v>
      </c>
      <c r="K7425" s="6">
        <f t="shared" si="579"/>
        <v>0.38659039647619042</v>
      </c>
    </row>
    <row r="7426" spans="1:11" x14ac:dyDescent="0.2">
      <c r="A7426" s="1">
        <v>45967.333333333336</v>
      </c>
      <c r="B7426">
        <v>7425</v>
      </c>
      <c r="C7426">
        <v>499.61599999999999</v>
      </c>
      <c r="D7426">
        <v>82.956000000000003</v>
      </c>
      <c r="E7426">
        <f t="shared" si="576"/>
        <v>57.608333333333334</v>
      </c>
      <c r="F7426">
        <f t="shared" si="577"/>
        <v>557.22433333333333</v>
      </c>
      <c r="H7426">
        <v>205.90200000000002</v>
      </c>
      <c r="I7426">
        <f t="shared" si="578"/>
        <v>351.32233333333329</v>
      </c>
      <c r="J7426">
        <f t="shared" si="580"/>
        <v>892.5488883999999</v>
      </c>
      <c r="K7426" s="6">
        <f t="shared" si="579"/>
        <v>0.63753492028571423</v>
      </c>
    </row>
    <row r="7427" spans="1:11" x14ac:dyDescent="0.2">
      <c r="A7427" s="1">
        <v>45967.375</v>
      </c>
      <c r="B7427">
        <v>7426</v>
      </c>
      <c r="C7427">
        <v>691.33600000000001</v>
      </c>
      <c r="D7427">
        <v>134.47800000000001</v>
      </c>
      <c r="E7427">
        <f t="shared" ref="E7427:E7490" si="581">500/720*D7427</f>
        <v>93.387500000000003</v>
      </c>
      <c r="F7427">
        <f t="shared" ref="F7427:F7490" si="582">C7427+E7427</f>
        <v>784.72350000000006</v>
      </c>
      <c r="H7427">
        <v>192.61799999999999</v>
      </c>
      <c r="I7427">
        <f t="shared" ref="I7427:I7490" si="583">IF(F7427-H7427&gt;0,(F7427-H7427),0)</f>
        <v>592.10550000000012</v>
      </c>
      <c r="J7427">
        <f t="shared" si="580"/>
        <v>1400</v>
      </c>
      <c r="K7427" s="6">
        <f t="shared" ref="K7427:K7490" si="584">J7427/$M$1</f>
        <v>1</v>
      </c>
    </row>
    <row r="7428" spans="1:11" x14ac:dyDescent="0.2">
      <c r="A7428" s="1">
        <v>45967.416666666664</v>
      </c>
      <c r="B7428">
        <v>7427</v>
      </c>
      <c r="C7428">
        <v>846.64</v>
      </c>
      <c r="D7428">
        <v>218.178</v>
      </c>
      <c r="E7428">
        <f t="shared" si="581"/>
        <v>151.51249999999999</v>
      </c>
      <c r="F7428">
        <f t="shared" si="582"/>
        <v>998.15249999999992</v>
      </c>
      <c r="H7428">
        <v>179.334</v>
      </c>
      <c r="I7428">
        <f t="shared" si="583"/>
        <v>818.81849999999986</v>
      </c>
      <c r="J7428">
        <f t="shared" si="580"/>
        <v>1400</v>
      </c>
      <c r="K7428" s="6">
        <f t="shared" si="584"/>
        <v>1</v>
      </c>
    </row>
    <row r="7429" spans="1:11" x14ac:dyDescent="0.2">
      <c r="A7429" s="1">
        <v>45967.458333333336</v>
      </c>
      <c r="B7429">
        <v>7428</v>
      </c>
      <c r="C7429">
        <v>976.04200000000003</v>
      </c>
      <c r="D7429">
        <v>75.701999999999998</v>
      </c>
      <c r="E7429">
        <f t="shared" si="581"/>
        <v>52.570833333333333</v>
      </c>
      <c r="F7429">
        <f t="shared" si="582"/>
        <v>1028.6128333333334</v>
      </c>
      <c r="H7429">
        <v>132.84</v>
      </c>
      <c r="I7429">
        <f t="shared" si="583"/>
        <v>895.77283333333332</v>
      </c>
      <c r="J7429">
        <f t="shared" si="580"/>
        <v>1400</v>
      </c>
      <c r="K7429" s="6">
        <f t="shared" si="584"/>
        <v>1</v>
      </c>
    </row>
    <row r="7430" spans="1:11" x14ac:dyDescent="0.2">
      <c r="A7430" s="1">
        <v>45967.5</v>
      </c>
      <c r="B7430">
        <v>7429</v>
      </c>
      <c r="C7430">
        <v>1117.82</v>
      </c>
      <c r="D7430">
        <v>218.178</v>
      </c>
      <c r="E7430">
        <f t="shared" si="581"/>
        <v>151.51249999999999</v>
      </c>
      <c r="F7430">
        <f t="shared" si="582"/>
        <v>1269.3325</v>
      </c>
      <c r="H7430">
        <v>119.556</v>
      </c>
      <c r="I7430">
        <f t="shared" si="583"/>
        <v>1149.7764999999999</v>
      </c>
      <c r="J7430">
        <f t="shared" si="580"/>
        <v>1400</v>
      </c>
      <c r="K7430" s="6">
        <f t="shared" si="584"/>
        <v>1</v>
      </c>
    </row>
    <row r="7431" spans="1:11" x14ac:dyDescent="0.2">
      <c r="A7431" s="1">
        <v>45967.541666666664</v>
      </c>
      <c r="B7431">
        <v>7430</v>
      </c>
      <c r="C7431">
        <v>1070.27</v>
      </c>
      <c r="D7431">
        <v>319.36200000000002</v>
      </c>
      <c r="E7431">
        <f t="shared" si="581"/>
        <v>221.77916666666667</v>
      </c>
      <c r="F7431">
        <f t="shared" si="582"/>
        <v>1292.0491666666667</v>
      </c>
      <c r="H7431">
        <v>132.84</v>
      </c>
      <c r="I7431">
        <f t="shared" si="583"/>
        <v>1159.2091666666668</v>
      </c>
      <c r="J7431">
        <f t="shared" si="580"/>
        <v>1400</v>
      </c>
      <c r="K7431" s="6">
        <f t="shared" si="584"/>
        <v>1</v>
      </c>
    </row>
    <row r="7432" spans="1:11" x14ac:dyDescent="0.2">
      <c r="A7432" s="1">
        <v>45967.583333333336</v>
      </c>
      <c r="B7432">
        <v>7431</v>
      </c>
      <c r="C7432">
        <v>947.66399999999999</v>
      </c>
      <c r="D7432">
        <v>221.898</v>
      </c>
      <c r="E7432">
        <f t="shared" si="581"/>
        <v>154.09583333333333</v>
      </c>
      <c r="F7432">
        <f t="shared" si="582"/>
        <v>1101.7598333333333</v>
      </c>
      <c r="H7432">
        <v>132.84</v>
      </c>
      <c r="I7432">
        <f t="shared" si="583"/>
        <v>968.91983333333326</v>
      </c>
      <c r="J7432">
        <f t="shared" si="580"/>
        <v>1400</v>
      </c>
      <c r="K7432" s="6">
        <f t="shared" si="584"/>
        <v>1</v>
      </c>
    </row>
    <row r="7433" spans="1:11" x14ac:dyDescent="0.2">
      <c r="A7433" s="1">
        <v>45967.625</v>
      </c>
      <c r="B7433">
        <v>7432</v>
      </c>
      <c r="C7433">
        <v>649.97299999999996</v>
      </c>
      <c r="D7433">
        <v>151.96199999999999</v>
      </c>
      <c r="E7433">
        <f t="shared" si="581"/>
        <v>105.52916666666665</v>
      </c>
      <c r="F7433">
        <f t="shared" si="582"/>
        <v>755.50216666666665</v>
      </c>
      <c r="H7433">
        <v>132.84</v>
      </c>
      <c r="I7433">
        <f t="shared" si="583"/>
        <v>622.66216666666662</v>
      </c>
      <c r="J7433">
        <f t="shared" si="580"/>
        <v>1400</v>
      </c>
      <c r="K7433" s="6">
        <f t="shared" si="584"/>
        <v>1</v>
      </c>
    </row>
    <row r="7434" spans="1:11" x14ac:dyDescent="0.2">
      <c r="A7434" s="1">
        <v>45967.666666666664</v>
      </c>
      <c r="B7434">
        <v>7433</v>
      </c>
      <c r="C7434">
        <v>450.37900000000002</v>
      </c>
      <c r="D7434">
        <v>75.701999999999998</v>
      </c>
      <c r="E7434">
        <f t="shared" si="581"/>
        <v>52.570833333333333</v>
      </c>
      <c r="F7434">
        <f t="shared" si="582"/>
        <v>502.94983333333334</v>
      </c>
      <c r="H7434">
        <v>166.05</v>
      </c>
      <c r="I7434">
        <f t="shared" si="583"/>
        <v>336.89983333333333</v>
      </c>
      <c r="J7434">
        <f t="shared" si="580"/>
        <v>1400</v>
      </c>
      <c r="K7434" s="6">
        <f t="shared" si="584"/>
        <v>1</v>
      </c>
    </row>
    <row r="7435" spans="1:11" x14ac:dyDescent="0.2">
      <c r="A7435" s="1">
        <v>45967.708333333336</v>
      </c>
      <c r="B7435">
        <v>7434</v>
      </c>
      <c r="C7435">
        <v>158.44399999999999</v>
      </c>
      <c r="D7435">
        <v>151.96199999999999</v>
      </c>
      <c r="E7435">
        <f t="shared" si="581"/>
        <v>105.52916666666665</v>
      </c>
      <c r="F7435">
        <f t="shared" si="582"/>
        <v>263.97316666666666</v>
      </c>
      <c r="H7435">
        <v>205.90200000000002</v>
      </c>
      <c r="I7435">
        <f t="shared" si="583"/>
        <v>58.071166666666642</v>
      </c>
      <c r="J7435">
        <f t="shared" si="580"/>
        <v>1400</v>
      </c>
      <c r="K7435" s="6">
        <f t="shared" si="584"/>
        <v>1</v>
      </c>
    </row>
    <row r="7436" spans="1:11" x14ac:dyDescent="0.2">
      <c r="A7436" s="1">
        <v>45967.75</v>
      </c>
      <c r="B7436">
        <v>7435</v>
      </c>
      <c r="C7436">
        <v>-3.4269300000000003E-2</v>
      </c>
      <c r="D7436">
        <v>143.40600000000001</v>
      </c>
      <c r="E7436">
        <f t="shared" si="581"/>
        <v>99.587500000000006</v>
      </c>
      <c r="F7436">
        <f t="shared" si="582"/>
        <v>99.5532307</v>
      </c>
      <c r="H7436">
        <v>259.03800000000001</v>
      </c>
      <c r="I7436">
        <f t="shared" si="583"/>
        <v>0</v>
      </c>
      <c r="J7436">
        <f t="shared" si="580"/>
        <v>1240.5152307000001</v>
      </c>
      <c r="K7436" s="6">
        <f t="shared" si="584"/>
        <v>0.88608230764285723</v>
      </c>
    </row>
    <row r="7437" spans="1:11" x14ac:dyDescent="0.2">
      <c r="A7437" s="1">
        <v>45967.791666666664</v>
      </c>
      <c r="B7437">
        <v>7436</v>
      </c>
      <c r="C7437">
        <v>-3.4269300000000003E-2</v>
      </c>
      <c r="D7437">
        <v>134.47800000000001</v>
      </c>
      <c r="E7437">
        <f t="shared" si="581"/>
        <v>93.387500000000003</v>
      </c>
      <c r="F7437">
        <f t="shared" si="582"/>
        <v>93.353230699999997</v>
      </c>
      <c r="H7437">
        <v>232.47</v>
      </c>
      <c r="I7437">
        <f t="shared" si="583"/>
        <v>0</v>
      </c>
      <c r="J7437">
        <f t="shared" ref="J7437:J7500" si="585">MIN($M$1,(J7436+(F7437-H7437)))</f>
        <v>1101.3984614000001</v>
      </c>
      <c r="K7437" s="6">
        <f t="shared" si="584"/>
        <v>0.78671318671428581</v>
      </c>
    </row>
    <row r="7438" spans="1:11" x14ac:dyDescent="0.2">
      <c r="A7438" s="1">
        <v>45967.833333333336</v>
      </c>
      <c r="B7438">
        <v>7437</v>
      </c>
      <c r="C7438">
        <v>-3.4269300000000003E-2</v>
      </c>
      <c r="D7438">
        <v>143.40600000000001</v>
      </c>
      <c r="E7438">
        <f t="shared" si="581"/>
        <v>99.587500000000006</v>
      </c>
      <c r="F7438">
        <f t="shared" si="582"/>
        <v>99.5532307</v>
      </c>
      <c r="H7438">
        <v>212.54400000000001</v>
      </c>
      <c r="I7438">
        <f t="shared" si="583"/>
        <v>0</v>
      </c>
      <c r="J7438">
        <f t="shared" si="585"/>
        <v>988.40769210000008</v>
      </c>
      <c r="K7438" s="6">
        <f t="shared" si="584"/>
        <v>0.70600549435714288</v>
      </c>
    </row>
    <row r="7439" spans="1:11" x14ac:dyDescent="0.2">
      <c r="A7439" s="1">
        <v>45967.875</v>
      </c>
      <c r="B7439">
        <v>7438</v>
      </c>
      <c r="C7439">
        <v>-3.4269300000000003E-2</v>
      </c>
      <c r="D7439">
        <v>218.178</v>
      </c>
      <c r="E7439">
        <f t="shared" si="581"/>
        <v>151.51249999999999</v>
      </c>
      <c r="F7439">
        <f t="shared" si="582"/>
        <v>151.47823069999998</v>
      </c>
      <c r="H7439">
        <v>205.90200000000002</v>
      </c>
      <c r="I7439">
        <f t="shared" si="583"/>
        <v>0</v>
      </c>
      <c r="J7439">
        <f t="shared" si="585"/>
        <v>933.98392280000007</v>
      </c>
      <c r="K7439" s="6">
        <f t="shared" si="584"/>
        <v>0.66713137342857143</v>
      </c>
    </row>
    <row r="7440" spans="1:11" x14ac:dyDescent="0.2">
      <c r="A7440" s="1">
        <v>45967.916666666664</v>
      </c>
      <c r="B7440">
        <v>7439</v>
      </c>
      <c r="C7440">
        <v>-3.4269300000000003E-2</v>
      </c>
      <c r="D7440">
        <v>143.40600000000001</v>
      </c>
      <c r="E7440">
        <f t="shared" si="581"/>
        <v>99.587500000000006</v>
      </c>
      <c r="F7440">
        <f t="shared" si="582"/>
        <v>99.5532307</v>
      </c>
      <c r="H7440">
        <v>179.334</v>
      </c>
      <c r="I7440">
        <f t="shared" si="583"/>
        <v>0</v>
      </c>
      <c r="J7440">
        <f t="shared" si="585"/>
        <v>854.2031535000001</v>
      </c>
      <c r="K7440" s="6">
        <f t="shared" si="584"/>
        <v>0.61014510964285718</v>
      </c>
    </row>
    <row r="7441" spans="1:11" x14ac:dyDescent="0.2">
      <c r="A7441" s="1">
        <v>45967.958333333336</v>
      </c>
      <c r="B7441">
        <v>7440</v>
      </c>
      <c r="C7441">
        <v>-3.4269300000000003E-2</v>
      </c>
      <c r="D7441">
        <v>143.40600000000001</v>
      </c>
      <c r="E7441">
        <f t="shared" si="581"/>
        <v>99.587500000000006</v>
      </c>
      <c r="F7441">
        <f t="shared" si="582"/>
        <v>99.5532307</v>
      </c>
      <c r="H7441">
        <v>172.69200000000001</v>
      </c>
      <c r="I7441">
        <f t="shared" si="583"/>
        <v>0</v>
      </c>
      <c r="J7441">
        <f t="shared" si="585"/>
        <v>781.06438420000006</v>
      </c>
      <c r="K7441" s="6">
        <f t="shared" si="584"/>
        <v>0.55790313157142857</v>
      </c>
    </row>
    <row r="7442" spans="1:11" x14ac:dyDescent="0.2">
      <c r="A7442" s="1">
        <v>45968</v>
      </c>
      <c r="B7442">
        <v>7441</v>
      </c>
      <c r="C7442">
        <v>-3.4269300000000003E-2</v>
      </c>
      <c r="D7442">
        <v>218.178</v>
      </c>
      <c r="E7442">
        <f t="shared" si="581"/>
        <v>151.51249999999999</v>
      </c>
      <c r="F7442">
        <f t="shared" si="582"/>
        <v>151.47823069999998</v>
      </c>
      <c r="H7442">
        <v>139.482</v>
      </c>
      <c r="I7442">
        <f t="shared" si="583"/>
        <v>11.996230699999984</v>
      </c>
      <c r="J7442">
        <f t="shared" si="585"/>
        <v>793.06061490000002</v>
      </c>
      <c r="K7442" s="6">
        <f t="shared" si="584"/>
        <v>0.56647186778571434</v>
      </c>
    </row>
    <row r="7443" spans="1:11" x14ac:dyDescent="0.2">
      <c r="A7443" s="1">
        <v>45968.041666666664</v>
      </c>
      <c r="B7443">
        <v>7442</v>
      </c>
      <c r="C7443">
        <v>-3.4269300000000003E-2</v>
      </c>
      <c r="D7443">
        <v>151.96199999999999</v>
      </c>
      <c r="E7443">
        <f t="shared" si="581"/>
        <v>105.52916666666665</v>
      </c>
      <c r="F7443">
        <f t="shared" si="582"/>
        <v>105.49489736666665</v>
      </c>
      <c r="H7443">
        <v>66.42</v>
      </c>
      <c r="I7443">
        <f t="shared" si="583"/>
        <v>39.074897366666647</v>
      </c>
      <c r="J7443">
        <f t="shared" si="585"/>
        <v>832.13551226666664</v>
      </c>
      <c r="K7443" s="6">
        <f t="shared" si="584"/>
        <v>0.59438250876190479</v>
      </c>
    </row>
    <row r="7444" spans="1:11" x14ac:dyDescent="0.2">
      <c r="A7444" s="1">
        <v>45968.083333333336</v>
      </c>
      <c r="B7444">
        <v>7443</v>
      </c>
      <c r="C7444">
        <v>-3.4269300000000003E-2</v>
      </c>
      <c r="D7444">
        <v>134.47800000000001</v>
      </c>
      <c r="E7444">
        <f t="shared" si="581"/>
        <v>93.387500000000003</v>
      </c>
      <c r="F7444">
        <f t="shared" si="582"/>
        <v>93.353230699999997</v>
      </c>
      <c r="H7444">
        <v>66.42</v>
      </c>
      <c r="I7444">
        <f t="shared" si="583"/>
        <v>26.933230699999996</v>
      </c>
      <c r="J7444">
        <f t="shared" si="585"/>
        <v>859.0687429666666</v>
      </c>
      <c r="K7444" s="6">
        <f t="shared" si="584"/>
        <v>0.61362053069047617</v>
      </c>
    </row>
    <row r="7445" spans="1:11" x14ac:dyDescent="0.2">
      <c r="A7445" s="1">
        <v>45968.125</v>
      </c>
      <c r="B7445">
        <v>7444</v>
      </c>
      <c r="C7445">
        <v>-3.4269300000000003E-2</v>
      </c>
      <c r="D7445">
        <v>59.148000000000003</v>
      </c>
      <c r="E7445">
        <f t="shared" si="581"/>
        <v>41.075000000000003</v>
      </c>
      <c r="F7445">
        <f t="shared" si="582"/>
        <v>41.040730700000005</v>
      </c>
      <c r="H7445">
        <v>59.777999999999999</v>
      </c>
      <c r="I7445">
        <f t="shared" si="583"/>
        <v>0</v>
      </c>
      <c r="J7445">
        <f t="shared" si="585"/>
        <v>840.33147366666662</v>
      </c>
      <c r="K7445" s="6">
        <f t="shared" si="584"/>
        <v>0.60023676690476191</v>
      </c>
    </row>
    <row r="7446" spans="1:11" x14ac:dyDescent="0.2">
      <c r="A7446" s="1">
        <v>45968.166666666664</v>
      </c>
      <c r="B7446">
        <v>7445</v>
      </c>
      <c r="C7446">
        <v>-3.4269300000000003E-2</v>
      </c>
      <c r="D7446">
        <v>143.40600000000001</v>
      </c>
      <c r="E7446">
        <f t="shared" si="581"/>
        <v>99.587500000000006</v>
      </c>
      <c r="F7446">
        <f t="shared" si="582"/>
        <v>99.5532307</v>
      </c>
      <c r="H7446">
        <v>73.061999999999998</v>
      </c>
      <c r="I7446">
        <f t="shared" si="583"/>
        <v>26.491230700000003</v>
      </c>
      <c r="J7446">
        <f t="shared" si="585"/>
        <v>866.82270436666658</v>
      </c>
      <c r="K7446" s="6">
        <f t="shared" si="584"/>
        <v>0.61915907454761898</v>
      </c>
    </row>
    <row r="7447" spans="1:11" x14ac:dyDescent="0.2">
      <c r="A7447" s="1">
        <v>45968.208333333336</v>
      </c>
      <c r="B7447">
        <v>7446</v>
      </c>
      <c r="C7447">
        <v>-3.4269300000000003E-2</v>
      </c>
      <c r="D7447">
        <v>75.701999999999998</v>
      </c>
      <c r="E7447">
        <f t="shared" si="581"/>
        <v>52.570833333333333</v>
      </c>
      <c r="F7447">
        <f t="shared" si="582"/>
        <v>52.536564033333335</v>
      </c>
      <c r="H7447">
        <v>179.334</v>
      </c>
      <c r="I7447">
        <f t="shared" si="583"/>
        <v>0</v>
      </c>
      <c r="J7447">
        <f t="shared" si="585"/>
        <v>740.02526839999996</v>
      </c>
      <c r="K7447" s="6">
        <f t="shared" si="584"/>
        <v>0.52858947742857143</v>
      </c>
    </row>
    <row r="7448" spans="1:11" x14ac:dyDescent="0.2">
      <c r="A7448" s="1">
        <v>45968.25</v>
      </c>
      <c r="B7448">
        <v>7447</v>
      </c>
      <c r="C7448">
        <v>8.9898199999999999</v>
      </c>
      <c r="D7448">
        <v>75.701999999999998</v>
      </c>
      <c r="E7448">
        <f t="shared" si="581"/>
        <v>52.570833333333333</v>
      </c>
      <c r="F7448">
        <f t="shared" si="582"/>
        <v>61.560653333333335</v>
      </c>
      <c r="H7448">
        <v>245.75399999999999</v>
      </c>
      <c r="I7448">
        <f t="shared" si="583"/>
        <v>0</v>
      </c>
      <c r="J7448">
        <f t="shared" si="585"/>
        <v>555.83192173333327</v>
      </c>
      <c r="K7448" s="6">
        <f t="shared" si="584"/>
        <v>0.39702280123809519</v>
      </c>
    </row>
    <row r="7449" spans="1:11" x14ac:dyDescent="0.2">
      <c r="A7449" s="1">
        <v>45968.291666666664</v>
      </c>
      <c r="B7449">
        <v>7448</v>
      </c>
      <c r="C7449">
        <v>232.417</v>
      </c>
      <c r="D7449">
        <v>82.956000000000003</v>
      </c>
      <c r="E7449">
        <f t="shared" si="581"/>
        <v>57.608333333333334</v>
      </c>
      <c r="F7449">
        <f t="shared" si="582"/>
        <v>290.02533333333332</v>
      </c>
      <c r="H7449">
        <v>259.03800000000001</v>
      </c>
      <c r="I7449">
        <f t="shared" si="583"/>
        <v>30.987333333333311</v>
      </c>
      <c r="J7449">
        <f t="shared" si="585"/>
        <v>586.81925506666653</v>
      </c>
      <c r="K7449" s="6">
        <f t="shared" si="584"/>
        <v>0.41915661076190464</v>
      </c>
    </row>
    <row r="7450" spans="1:11" x14ac:dyDescent="0.2">
      <c r="A7450" s="1">
        <v>45968.333333333336</v>
      </c>
      <c r="B7450">
        <v>7449</v>
      </c>
      <c r="C7450">
        <v>546.54</v>
      </c>
      <c r="D7450">
        <v>649.88400000000001</v>
      </c>
      <c r="E7450">
        <f t="shared" si="581"/>
        <v>451.30833333333334</v>
      </c>
      <c r="F7450">
        <f t="shared" si="582"/>
        <v>997.84833333333336</v>
      </c>
      <c r="H7450">
        <v>205.90200000000002</v>
      </c>
      <c r="I7450">
        <f t="shared" si="583"/>
        <v>791.94633333333331</v>
      </c>
      <c r="J7450">
        <f t="shared" si="585"/>
        <v>1378.7655883999998</v>
      </c>
      <c r="K7450" s="6">
        <f t="shared" si="584"/>
        <v>0.98483256314285705</v>
      </c>
    </row>
    <row r="7451" spans="1:11" x14ac:dyDescent="0.2">
      <c r="A7451" s="1">
        <v>45968.375</v>
      </c>
      <c r="B7451">
        <v>7450</v>
      </c>
      <c r="C7451">
        <v>798.53700000000003</v>
      </c>
      <c r="D7451">
        <v>221.898</v>
      </c>
      <c r="E7451">
        <f t="shared" si="581"/>
        <v>154.09583333333333</v>
      </c>
      <c r="F7451">
        <f t="shared" si="582"/>
        <v>952.63283333333334</v>
      </c>
      <c r="H7451">
        <v>192.61799999999999</v>
      </c>
      <c r="I7451">
        <f t="shared" si="583"/>
        <v>760.0148333333334</v>
      </c>
      <c r="J7451">
        <f t="shared" si="585"/>
        <v>1400</v>
      </c>
      <c r="K7451" s="6">
        <f t="shared" si="584"/>
        <v>1</v>
      </c>
    </row>
    <row r="7452" spans="1:11" x14ac:dyDescent="0.2">
      <c r="A7452" s="1">
        <v>45968.416666666664</v>
      </c>
      <c r="B7452">
        <v>7451</v>
      </c>
      <c r="C7452">
        <v>989.71100000000001</v>
      </c>
      <c r="D7452">
        <v>75.701999999999998</v>
      </c>
      <c r="E7452">
        <f t="shared" si="581"/>
        <v>52.570833333333333</v>
      </c>
      <c r="F7452">
        <f t="shared" si="582"/>
        <v>1042.2818333333335</v>
      </c>
      <c r="H7452">
        <v>179.334</v>
      </c>
      <c r="I7452">
        <f t="shared" si="583"/>
        <v>862.94783333333339</v>
      </c>
      <c r="J7452">
        <f t="shared" si="585"/>
        <v>1400</v>
      </c>
      <c r="K7452" s="6">
        <f t="shared" si="584"/>
        <v>1</v>
      </c>
    </row>
    <row r="7453" spans="1:11" x14ac:dyDescent="0.2">
      <c r="A7453" s="1">
        <v>45968.458333333336</v>
      </c>
      <c r="B7453">
        <v>7452</v>
      </c>
      <c r="C7453">
        <v>1102.2</v>
      </c>
      <c r="D7453">
        <v>143.40600000000001</v>
      </c>
      <c r="E7453">
        <f t="shared" si="581"/>
        <v>99.587500000000006</v>
      </c>
      <c r="F7453">
        <f t="shared" si="582"/>
        <v>1201.7875000000001</v>
      </c>
      <c r="H7453">
        <v>132.84</v>
      </c>
      <c r="I7453">
        <f t="shared" si="583"/>
        <v>1068.9475000000002</v>
      </c>
      <c r="J7453">
        <f t="shared" si="585"/>
        <v>1400</v>
      </c>
      <c r="K7453" s="6">
        <f t="shared" si="584"/>
        <v>1</v>
      </c>
    </row>
    <row r="7454" spans="1:11" x14ac:dyDescent="0.2">
      <c r="A7454" s="1">
        <v>45968.5</v>
      </c>
      <c r="B7454">
        <v>7453</v>
      </c>
      <c r="C7454">
        <v>1134.24</v>
      </c>
      <c r="D7454">
        <v>82.956000000000003</v>
      </c>
      <c r="E7454">
        <f t="shared" si="581"/>
        <v>57.608333333333334</v>
      </c>
      <c r="F7454">
        <f t="shared" si="582"/>
        <v>1191.8483333333334</v>
      </c>
      <c r="H7454">
        <v>119.556</v>
      </c>
      <c r="I7454">
        <f t="shared" si="583"/>
        <v>1072.2923333333333</v>
      </c>
      <c r="J7454">
        <f t="shared" si="585"/>
        <v>1400</v>
      </c>
      <c r="K7454" s="6">
        <f t="shared" si="584"/>
        <v>1</v>
      </c>
    </row>
    <row r="7455" spans="1:11" x14ac:dyDescent="0.2">
      <c r="A7455" s="1">
        <v>45968.541666666664</v>
      </c>
      <c r="B7455">
        <v>7454</v>
      </c>
      <c r="C7455">
        <v>1088.94</v>
      </c>
      <c r="D7455">
        <v>143.40600000000001</v>
      </c>
      <c r="E7455">
        <f t="shared" si="581"/>
        <v>99.587500000000006</v>
      </c>
      <c r="F7455">
        <f t="shared" si="582"/>
        <v>1188.5275000000001</v>
      </c>
      <c r="H7455">
        <v>132.84</v>
      </c>
      <c r="I7455">
        <f t="shared" si="583"/>
        <v>1055.6875000000002</v>
      </c>
      <c r="J7455">
        <f t="shared" si="585"/>
        <v>1400</v>
      </c>
      <c r="K7455" s="6">
        <f t="shared" si="584"/>
        <v>1</v>
      </c>
    </row>
    <row r="7456" spans="1:11" x14ac:dyDescent="0.2">
      <c r="A7456" s="1">
        <v>45968.583333333336</v>
      </c>
      <c r="B7456">
        <v>7455</v>
      </c>
      <c r="C7456">
        <v>967.15300000000002</v>
      </c>
      <c r="D7456">
        <v>143.40600000000001</v>
      </c>
      <c r="E7456">
        <f t="shared" si="581"/>
        <v>99.587500000000006</v>
      </c>
      <c r="F7456">
        <f t="shared" si="582"/>
        <v>1066.7405000000001</v>
      </c>
      <c r="H7456">
        <v>132.84</v>
      </c>
      <c r="I7456">
        <f t="shared" si="583"/>
        <v>933.90050000000008</v>
      </c>
      <c r="J7456">
        <f t="shared" si="585"/>
        <v>1400</v>
      </c>
      <c r="K7456" s="6">
        <f t="shared" si="584"/>
        <v>1</v>
      </c>
    </row>
    <row r="7457" spans="1:11" x14ac:dyDescent="0.2">
      <c r="A7457" s="1">
        <v>45968.625</v>
      </c>
      <c r="B7457">
        <v>7456</v>
      </c>
      <c r="C7457">
        <v>692.97199999999998</v>
      </c>
      <c r="D7457">
        <v>82.956000000000003</v>
      </c>
      <c r="E7457">
        <f t="shared" si="581"/>
        <v>57.608333333333334</v>
      </c>
      <c r="F7457">
        <f t="shared" si="582"/>
        <v>750.58033333333333</v>
      </c>
      <c r="H7457">
        <v>132.84</v>
      </c>
      <c r="I7457">
        <f t="shared" si="583"/>
        <v>617.7403333333333</v>
      </c>
      <c r="J7457">
        <f t="shared" si="585"/>
        <v>1400</v>
      </c>
      <c r="K7457" s="6">
        <f t="shared" si="584"/>
        <v>1</v>
      </c>
    </row>
    <row r="7458" spans="1:11" x14ac:dyDescent="0.2">
      <c r="A7458" s="1">
        <v>45968.666666666664</v>
      </c>
      <c r="B7458">
        <v>7457</v>
      </c>
      <c r="C7458">
        <v>507.26</v>
      </c>
      <c r="D7458">
        <v>0</v>
      </c>
      <c r="E7458">
        <f t="shared" si="581"/>
        <v>0</v>
      </c>
      <c r="F7458">
        <f t="shared" si="582"/>
        <v>507.26</v>
      </c>
      <c r="H7458">
        <v>166.05</v>
      </c>
      <c r="I7458">
        <f t="shared" si="583"/>
        <v>341.21</v>
      </c>
      <c r="J7458">
        <f t="shared" si="585"/>
        <v>1400</v>
      </c>
      <c r="K7458" s="6">
        <f t="shared" si="584"/>
        <v>1</v>
      </c>
    </row>
    <row r="7459" spans="1:11" x14ac:dyDescent="0.2">
      <c r="A7459" s="1">
        <v>45968.708333333336</v>
      </c>
      <c r="B7459">
        <v>7458</v>
      </c>
      <c r="C7459">
        <v>184.93899999999999</v>
      </c>
      <c r="D7459">
        <v>160.88999999999999</v>
      </c>
      <c r="E7459">
        <f t="shared" si="581"/>
        <v>111.72916666666666</v>
      </c>
      <c r="F7459">
        <f t="shared" si="582"/>
        <v>296.66816666666665</v>
      </c>
      <c r="H7459">
        <v>205.90200000000002</v>
      </c>
      <c r="I7459">
        <f t="shared" si="583"/>
        <v>90.766166666666635</v>
      </c>
      <c r="J7459">
        <f t="shared" si="585"/>
        <v>1400</v>
      </c>
      <c r="K7459" s="6">
        <f t="shared" si="584"/>
        <v>1</v>
      </c>
    </row>
    <row r="7460" spans="1:11" x14ac:dyDescent="0.2">
      <c r="A7460" s="1">
        <v>45968.75</v>
      </c>
      <c r="B7460">
        <v>7459</v>
      </c>
      <c r="C7460">
        <v>-3.4269300000000003E-2</v>
      </c>
      <c r="D7460">
        <v>294.81</v>
      </c>
      <c r="E7460">
        <f t="shared" si="581"/>
        <v>204.72916666666666</v>
      </c>
      <c r="F7460">
        <f t="shared" si="582"/>
        <v>204.69489736666665</v>
      </c>
      <c r="H7460">
        <v>259.03800000000001</v>
      </c>
      <c r="I7460">
        <f t="shared" si="583"/>
        <v>0</v>
      </c>
      <c r="J7460">
        <f t="shared" si="585"/>
        <v>1345.6568973666667</v>
      </c>
      <c r="K7460" s="6">
        <f t="shared" si="584"/>
        <v>0.96118349811904769</v>
      </c>
    </row>
    <row r="7461" spans="1:11" x14ac:dyDescent="0.2">
      <c r="A7461" s="1">
        <v>45968.791666666664</v>
      </c>
      <c r="B7461">
        <v>7460</v>
      </c>
      <c r="C7461">
        <v>-3.4269300000000003E-2</v>
      </c>
      <c r="D7461">
        <v>134.47800000000001</v>
      </c>
      <c r="E7461">
        <f t="shared" si="581"/>
        <v>93.387500000000003</v>
      </c>
      <c r="F7461">
        <f t="shared" si="582"/>
        <v>93.353230699999997</v>
      </c>
      <c r="H7461">
        <v>232.47</v>
      </c>
      <c r="I7461">
        <f t="shared" si="583"/>
        <v>0</v>
      </c>
      <c r="J7461">
        <f t="shared" si="585"/>
        <v>1206.5401280666667</v>
      </c>
      <c r="K7461" s="6">
        <f t="shared" si="584"/>
        <v>0.86181437719047627</v>
      </c>
    </row>
    <row r="7462" spans="1:11" x14ac:dyDescent="0.2">
      <c r="A7462" s="1">
        <v>45968.833333333336</v>
      </c>
      <c r="B7462">
        <v>7461</v>
      </c>
      <c r="C7462">
        <v>-3.4269300000000003E-2</v>
      </c>
      <c r="D7462">
        <v>75.701999999999998</v>
      </c>
      <c r="E7462">
        <f t="shared" si="581"/>
        <v>52.570833333333333</v>
      </c>
      <c r="F7462">
        <f t="shared" si="582"/>
        <v>52.536564033333335</v>
      </c>
      <c r="H7462">
        <v>212.54400000000001</v>
      </c>
      <c r="I7462">
        <f t="shared" si="583"/>
        <v>0</v>
      </c>
      <c r="J7462">
        <f t="shared" si="585"/>
        <v>1046.5326921000001</v>
      </c>
      <c r="K7462" s="6">
        <f t="shared" si="584"/>
        <v>0.74752335150000004</v>
      </c>
    </row>
    <row r="7463" spans="1:11" x14ac:dyDescent="0.2">
      <c r="A7463" s="1">
        <v>45968.875</v>
      </c>
      <c r="B7463">
        <v>7462</v>
      </c>
      <c r="C7463">
        <v>-3.4269300000000003E-2</v>
      </c>
      <c r="D7463">
        <v>221.898</v>
      </c>
      <c r="E7463">
        <f t="shared" si="581"/>
        <v>154.09583333333333</v>
      </c>
      <c r="F7463">
        <f t="shared" si="582"/>
        <v>154.06156403333333</v>
      </c>
      <c r="H7463">
        <v>205.90200000000002</v>
      </c>
      <c r="I7463">
        <f t="shared" si="583"/>
        <v>0</v>
      </c>
      <c r="J7463">
        <f t="shared" si="585"/>
        <v>994.69225613333333</v>
      </c>
      <c r="K7463" s="6">
        <f t="shared" si="584"/>
        <v>0.71049446866666666</v>
      </c>
    </row>
    <row r="7464" spans="1:11" x14ac:dyDescent="0.2">
      <c r="A7464" s="1">
        <v>45968.916666666664</v>
      </c>
      <c r="B7464">
        <v>7463</v>
      </c>
      <c r="C7464">
        <v>-3.4269300000000003E-2</v>
      </c>
      <c r="D7464">
        <v>143.40600000000001</v>
      </c>
      <c r="E7464">
        <f t="shared" si="581"/>
        <v>99.587500000000006</v>
      </c>
      <c r="F7464">
        <f t="shared" si="582"/>
        <v>99.5532307</v>
      </c>
      <c r="H7464">
        <v>179.334</v>
      </c>
      <c r="I7464">
        <f t="shared" si="583"/>
        <v>0</v>
      </c>
      <c r="J7464">
        <f t="shared" si="585"/>
        <v>914.91148683333336</v>
      </c>
      <c r="K7464" s="6">
        <f t="shared" si="584"/>
        <v>0.6535082048809524</v>
      </c>
    </row>
    <row r="7465" spans="1:11" x14ac:dyDescent="0.2">
      <c r="A7465" s="1">
        <v>45968.958333333336</v>
      </c>
      <c r="B7465">
        <v>7464</v>
      </c>
      <c r="C7465">
        <v>-3.4269300000000003E-2</v>
      </c>
      <c r="D7465">
        <v>82.956000000000003</v>
      </c>
      <c r="E7465">
        <f t="shared" si="581"/>
        <v>57.608333333333334</v>
      </c>
      <c r="F7465">
        <f t="shared" si="582"/>
        <v>57.574064033333336</v>
      </c>
      <c r="H7465">
        <v>172.69200000000001</v>
      </c>
      <c r="I7465">
        <f t="shared" si="583"/>
        <v>0</v>
      </c>
      <c r="J7465">
        <f t="shared" si="585"/>
        <v>799.79355086666669</v>
      </c>
      <c r="K7465" s="6">
        <f t="shared" si="584"/>
        <v>0.57128110776190477</v>
      </c>
    </row>
    <row r="7466" spans="1:11" x14ac:dyDescent="0.2">
      <c r="A7466" s="1">
        <v>45969</v>
      </c>
      <c r="B7466">
        <v>7465</v>
      </c>
      <c r="C7466">
        <v>-3.4269300000000003E-2</v>
      </c>
      <c r="D7466">
        <v>235.29</v>
      </c>
      <c r="E7466">
        <f t="shared" si="581"/>
        <v>163.39583333333331</v>
      </c>
      <c r="F7466">
        <f t="shared" si="582"/>
        <v>163.36156403333331</v>
      </c>
      <c r="H7466">
        <v>139.482</v>
      </c>
      <c r="I7466">
        <f t="shared" si="583"/>
        <v>23.87956403333331</v>
      </c>
      <c r="J7466">
        <f t="shared" si="585"/>
        <v>823.67311489999997</v>
      </c>
      <c r="K7466" s="6">
        <f t="shared" si="584"/>
        <v>0.58833793921428568</v>
      </c>
    </row>
    <row r="7467" spans="1:11" x14ac:dyDescent="0.2">
      <c r="A7467" s="1">
        <v>45969.041666666664</v>
      </c>
      <c r="B7467">
        <v>7466</v>
      </c>
      <c r="C7467">
        <v>-3.4269300000000003E-2</v>
      </c>
      <c r="D7467">
        <v>75.701999999999998</v>
      </c>
      <c r="E7467">
        <f t="shared" si="581"/>
        <v>52.570833333333333</v>
      </c>
      <c r="F7467">
        <f t="shared" si="582"/>
        <v>52.536564033333335</v>
      </c>
      <c r="H7467">
        <v>66.42</v>
      </c>
      <c r="I7467">
        <f t="shared" si="583"/>
        <v>0</v>
      </c>
      <c r="J7467">
        <f t="shared" si="585"/>
        <v>809.78967893333333</v>
      </c>
      <c r="K7467" s="6">
        <f t="shared" si="584"/>
        <v>0.57842119923809521</v>
      </c>
    </row>
    <row r="7468" spans="1:11" x14ac:dyDescent="0.2">
      <c r="A7468" s="1">
        <v>45969.083333333336</v>
      </c>
      <c r="B7468">
        <v>7467</v>
      </c>
      <c r="C7468">
        <v>-3.4269300000000003E-2</v>
      </c>
      <c r="D7468">
        <v>82.956000000000003</v>
      </c>
      <c r="E7468">
        <f t="shared" si="581"/>
        <v>57.608333333333334</v>
      </c>
      <c r="F7468">
        <f t="shared" si="582"/>
        <v>57.574064033333336</v>
      </c>
      <c r="H7468">
        <v>66.42</v>
      </c>
      <c r="I7468">
        <f t="shared" si="583"/>
        <v>0</v>
      </c>
      <c r="J7468">
        <f t="shared" si="585"/>
        <v>800.94374296666672</v>
      </c>
      <c r="K7468" s="6">
        <f t="shared" si="584"/>
        <v>0.57210267354761912</v>
      </c>
    </row>
    <row r="7469" spans="1:11" x14ac:dyDescent="0.2">
      <c r="A7469" s="1">
        <v>45969.125</v>
      </c>
      <c r="B7469">
        <v>7468</v>
      </c>
      <c r="C7469">
        <v>-3.4269300000000003E-2</v>
      </c>
      <c r="D7469">
        <v>90.21</v>
      </c>
      <c r="E7469">
        <f t="shared" si="581"/>
        <v>62.645833333333329</v>
      </c>
      <c r="F7469">
        <f t="shared" si="582"/>
        <v>62.61156403333333</v>
      </c>
      <c r="H7469">
        <v>59.777999999999999</v>
      </c>
      <c r="I7469">
        <f t="shared" si="583"/>
        <v>2.8335640333333316</v>
      </c>
      <c r="J7469">
        <f t="shared" si="585"/>
        <v>803.77730700000006</v>
      </c>
      <c r="K7469" s="6">
        <f t="shared" si="584"/>
        <v>0.57412664785714296</v>
      </c>
    </row>
    <row r="7470" spans="1:11" x14ac:dyDescent="0.2">
      <c r="A7470" s="1">
        <v>45969.166666666664</v>
      </c>
      <c r="B7470">
        <v>7469</v>
      </c>
      <c r="C7470">
        <v>-3.4269300000000003E-2</v>
      </c>
      <c r="D7470">
        <v>59.148000000000003</v>
      </c>
      <c r="E7470">
        <f t="shared" si="581"/>
        <v>41.075000000000003</v>
      </c>
      <c r="F7470">
        <f t="shared" si="582"/>
        <v>41.040730700000005</v>
      </c>
      <c r="H7470">
        <v>73.061999999999998</v>
      </c>
      <c r="I7470">
        <f t="shared" si="583"/>
        <v>0</v>
      </c>
      <c r="J7470">
        <f t="shared" si="585"/>
        <v>771.75603770000009</v>
      </c>
      <c r="K7470" s="6">
        <f t="shared" si="584"/>
        <v>0.55125431264285718</v>
      </c>
    </row>
    <row r="7471" spans="1:11" x14ac:dyDescent="0.2">
      <c r="A7471" s="1">
        <v>45969.208333333336</v>
      </c>
      <c r="B7471">
        <v>7470</v>
      </c>
      <c r="C7471">
        <v>-3.4269300000000003E-2</v>
      </c>
      <c r="D7471">
        <v>0</v>
      </c>
      <c r="E7471">
        <f t="shared" si="581"/>
        <v>0</v>
      </c>
      <c r="F7471">
        <f t="shared" si="582"/>
        <v>-3.4269300000000003E-2</v>
      </c>
      <c r="H7471">
        <v>179.334</v>
      </c>
      <c r="I7471">
        <f t="shared" si="583"/>
        <v>0</v>
      </c>
      <c r="J7471">
        <f t="shared" si="585"/>
        <v>592.38776840000014</v>
      </c>
      <c r="K7471" s="6">
        <f t="shared" si="584"/>
        <v>0.4231341202857144</v>
      </c>
    </row>
    <row r="7472" spans="1:11" x14ac:dyDescent="0.2">
      <c r="A7472" s="1">
        <v>45969.25</v>
      </c>
      <c r="B7472">
        <v>7471</v>
      </c>
      <c r="C7472">
        <v>6.9186100000000001</v>
      </c>
      <c r="D7472">
        <v>143.40600000000001</v>
      </c>
      <c r="E7472">
        <f t="shared" si="581"/>
        <v>99.587500000000006</v>
      </c>
      <c r="F7472">
        <f t="shared" si="582"/>
        <v>106.50611000000001</v>
      </c>
      <c r="H7472">
        <v>245.75399999999999</v>
      </c>
      <c r="I7472">
        <f t="shared" si="583"/>
        <v>0</v>
      </c>
      <c r="J7472">
        <f t="shared" si="585"/>
        <v>453.13987840000016</v>
      </c>
      <c r="K7472" s="6">
        <f t="shared" si="584"/>
        <v>0.32367134171428585</v>
      </c>
    </row>
    <row r="7473" spans="1:11" x14ac:dyDescent="0.2">
      <c r="A7473" s="1">
        <v>45969.291666666664</v>
      </c>
      <c r="B7473">
        <v>7472</v>
      </c>
      <c r="C7473">
        <v>239.619</v>
      </c>
      <c r="D7473">
        <v>151.96199999999999</v>
      </c>
      <c r="E7473">
        <f t="shared" si="581"/>
        <v>105.52916666666665</v>
      </c>
      <c r="F7473">
        <f t="shared" si="582"/>
        <v>345.14816666666667</v>
      </c>
      <c r="H7473">
        <v>259.03800000000001</v>
      </c>
      <c r="I7473">
        <f t="shared" si="583"/>
        <v>86.110166666666657</v>
      </c>
      <c r="J7473">
        <f t="shared" si="585"/>
        <v>539.25004506666687</v>
      </c>
      <c r="K7473" s="6">
        <f t="shared" si="584"/>
        <v>0.38517860361904777</v>
      </c>
    </row>
    <row r="7474" spans="1:11" x14ac:dyDescent="0.2">
      <c r="A7474" s="1">
        <v>45969.333333333336</v>
      </c>
      <c r="B7474">
        <v>7473</v>
      </c>
      <c r="C7474">
        <v>370.62799999999999</v>
      </c>
      <c r="D7474">
        <v>75.701999999999998</v>
      </c>
      <c r="E7474">
        <f t="shared" si="581"/>
        <v>52.570833333333333</v>
      </c>
      <c r="F7474">
        <f t="shared" si="582"/>
        <v>423.19883333333331</v>
      </c>
      <c r="H7474">
        <v>205.90200000000002</v>
      </c>
      <c r="I7474">
        <f t="shared" si="583"/>
        <v>217.2968333333333</v>
      </c>
      <c r="J7474">
        <f t="shared" si="585"/>
        <v>756.5468784000002</v>
      </c>
      <c r="K7474" s="6">
        <f t="shared" si="584"/>
        <v>0.54039062742857158</v>
      </c>
    </row>
    <row r="7475" spans="1:11" x14ac:dyDescent="0.2">
      <c r="A7475" s="1">
        <v>45969.375</v>
      </c>
      <c r="B7475">
        <v>7474</v>
      </c>
      <c r="C7475">
        <v>558.55100000000004</v>
      </c>
      <c r="D7475">
        <v>82.956000000000003</v>
      </c>
      <c r="E7475">
        <f t="shared" si="581"/>
        <v>57.608333333333334</v>
      </c>
      <c r="F7475">
        <f t="shared" si="582"/>
        <v>616.15933333333339</v>
      </c>
      <c r="H7475">
        <v>192.61799999999999</v>
      </c>
      <c r="I7475">
        <f t="shared" si="583"/>
        <v>423.5413333333334</v>
      </c>
      <c r="J7475">
        <f t="shared" si="585"/>
        <v>1180.0882117333335</v>
      </c>
      <c r="K7475" s="6">
        <f t="shared" si="584"/>
        <v>0.84292015123809538</v>
      </c>
    </row>
    <row r="7476" spans="1:11" x14ac:dyDescent="0.2">
      <c r="A7476" s="1">
        <v>45969.416666666664</v>
      </c>
      <c r="B7476">
        <v>7475</v>
      </c>
      <c r="C7476">
        <v>644.971</v>
      </c>
      <c r="D7476">
        <v>143.40600000000001</v>
      </c>
      <c r="E7476">
        <f t="shared" si="581"/>
        <v>99.587500000000006</v>
      </c>
      <c r="F7476">
        <f t="shared" si="582"/>
        <v>744.55849999999998</v>
      </c>
      <c r="H7476">
        <v>179.334</v>
      </c>
      <c r="I7476">
        <f t="shared" si="583"/>
        <v>565.22450000000003</v>
      </c>
      <c r="J7476">
        <f t="shared" si="585"/>
        <v>1400</v>
      </c>
      <c r="K7476" s="6">
        <f t="shared" si="584"/>
        <v>1</v>
      </c>
    </row>
    <row r="7477" spans="1:11" x14ac:dyDescent="0.2">
      <c r="A7477" s="1">
        <v>45969.458333333336</v>
      </c>
      <c r="B7477">
        <v>7476</v>
      </c>
      <c r="C7477">
        <v>775.69299999999998</v>
      </c>
      <c r="D7477">
        <v>143.40600000000001</v>
      </c>
      <c r="E7477">
        <f t="shared" si="581"/>
        <v>99.587500000000006</v>
      </c>
      <c r="F7477">
        <f t="shared" si="582"/>
        <v>875.28049999999996</v>
      </c>
      <c r="H7477">
        <v>132.84</v>
      </c>
      <c r="I7477">
        <f t="shared" si="583"/>
        <v>742.44049999999993</v>
      </c>
      <c r="J7477">
        <f t="shared" si="585"/>
        <v>1400</v>
      </c>
      <c r="K7477" s="6">
        <f t="shared" si="584"/>
        <v>1</v>
      </c>
    </row>
    <row r="7478" spans="1:11" x14ac:dyDescent="0.2">
      <c r="A7478" s="1">
        <v>45969.5</v>
      </c>
      <c r="B7478">
        <v>7477</v>
      </c>
      <c r="C7478">
        <v>358.15699999999998</v>
      </c>
      <c r="D7478">
        <v>75.701999999999998</v>
      </c>
      <c r="E7478">
        <f t="shared" si="581"/>
        <v>52.570833333333333</v>
      </c>
      <c r="F7478">
        <f t="shared" si="582"/>
        <v>410.72783333333331</v>
      </c>
      <c r="H7478">
        <v>119.556</v>
      </c>
      <c r="I7478">
        <f t="shared" si="583"/>
        <v>291.17183333333332</v>
      </c>
      <c r="J7478">
        <f t="shared" si="585"/>
        <v>1400</v>
      </c>
      <c r="K7478" s="6">
        <f t="shared" si="584"/>
        <v>1</v>
      </c>
    </row>
    <row r="7479" spans="1:11" x14ac:dyDescent="0.2">
      <c r="A7479" s="1">
        <v>45969.541666666664</v>
      </c>
      <c r="B7479">
        <v>7478</v>
      </c>
      <c r="C7479">
        <v>813.86199999999997</v>
      </c>
      <c r="D7479">
        <v>221.898</v>
      </c>
      <c r="E7479">
        <f t="shared" si="581"/>
        <v>154.09583333333333</v>
      </c>
      <c r="F7479">
        <f t="shared" si="582"/>
        <v>967.95783333333327</v>
      </c>
      <c r="H7479">
        <v>132.84</v>
      </c>
      <c r="I7479">
        <f t="shared" si="583"/>
        <v>835.11783333333324</v>
      </c>
      <c r="J7479">
        <f t="shared" si="585"/>
        <v>1400</v>
      </c>
      <c r="K7479" s="6">
        <f t="shared" si="584"/>
        <v>1</v>
      </c>
    </row>
    <row r="7480" spans="1:11" x14ac:dyDescent="0.2">
      <c r="A7480" s="1">
        <v>45969.583333333336</v>
      </c>
      <c r="B7480">
        <v>7479</v>
      </c>
      <c r="C7480">
        <v>737.71900000000005</v>
      </c>
      <c r="D7480">
        <v>82.956000000000003</v>
      </c>
      <c r="E7480">
        <f t="shared" si="581"/>
        <v>57.608333333333334</v>
      </c>
      <c r="F7480">
        <f t="shared" si="582"/>
        <v>795.3273333333334</v>
      </c>
      <c r="H7480">
        <v>132.84</v>
      </c>
      <c r="I7480">
        <f t="shared" si="583"/>
        <v>662.48733333333337</v>
      </c>
      <c r="J7480">
        <f t="shared" si="585"/>
        <v>1400</v>
      </c>
      <c r="K7480" s="6">
        <f t="shared" si="584"/>
        <v>1</v>
      </c>
    </row>
    <row r="7481" spans="1:11" x14ac:dyDescent="0.2">
      <c r="A7481" s="1">
        <v>45969.625</v>
      </c>
      <c r="B7481">
        <v>7480</v>
      </c>
      <c r="C7481">
        <v>591.072</v>
      </c>
      <c r="D7481">
        <v>90.21</v>
      </c>
      <c r="E7481">
        <f t="shared" si="581"/>
        <v>62.645833333333329</v>
      </c>
      <c r="F7481">
        <f t="shared" si="582"/>
        <v>653.71783333333337</v>
      </c>
      <c r="H7481">
        <v>132.84</v>
      </c>
      <c r="I7481">
        <f t="shared" si="583"/>
        <v>520.87783333333334</v>
      </c>
      <c r="J7481">
        <f t="shared" si="585"/>
        <v>1400</v>
      </c>
      <c r="K7481" s="6">
        <f t="shared" si="584"/>
        <v>1</v>
      </c>
    </row>
    <row r="7482" spans="1:11" x14ac:dyDescent="0.2">
      <c r="A7482" s="1">
        <v>45969.666666666664</v>
      </c>
      <c r="B7482">
        <v>7481</v>
      </c>
      <c r="C7482">
        <v>479.23200000000003</v>
      </c>
      <c r="D7482">
        <v>218.178</v>
      </c>
      <c r="E7482">
        <f t="shared" si="581"/>
        <v>151.51249999999999</v>
      </c>
      <c r="F7482">
        <f t="shared" si="582"/>
        <v>630.74450000000002</v>
      </c>
      <c r="H7482">
        <v>166.05</v>
      </c>
      <c r="I7482">
        <f t="shared" si="583"/>
        <v>464.69450000000001</v>
      </c>
      <c r="J7482">
        <f t="shared" si="585"/>
        <v>1400</v>
      </c>
      <c r="K7482" s="6">
        <f t="shared" si="584"/>
        <v>1</v>
      </c>
    </row>
    <row r="7483" spans="1:11" x14ac:dyDescent="0.2">
      <c r="A7483" s="1">
        <v>45969.708333333336</v>
      </c>
      <c r="B7483">
        <v>7482</v>
      </c>
      <c r="C7483">
        <v>136.48099999999999</v>
      </c>
      <c r="D7483">
        <v>143.40600000000001</v>
      </c>
      <c r="E7483">
        <f t="shared" si="581"/>
        <v>99.587500000000006</v>
      </c>
      <c r="F7483">
        <f t="shared" si="582"/>
        <v>236.0685</v>
      </c>
      <c r="H7483">
        <v>205.90200000000002</v>
      </c>
      <c r="I7483">
        <f t="shared" si="583"/>
        <v>30.166499999999985</v>
      </c>
      <c r="J7483">
        <f t="shared" si="585"/>
        <v>1400</v>
      </c>
      <c r="K7483" s="6">
        <f t="shared" si="584"/>
        <v>1</v>
      </c>
    </row>
    <row r="7484" spans="1:11" x14ac:dyDescent="0.2">
      <c r="A7484" s="1">
        <v>45969.75</v>
      </c>
      <c r="B7484">
        <v>7483</v>
      </c>
      <c r="C7484">
        <v>-3.4269300000000003E-2</v>
      </c>
      <c r="D7484">
        <v>160.88999999999999</v>
      </c>
      <c r="E7484">
        <f t="shared" si="581"/>
        <v>111.72916666666666</v>
      </c>
      <c r="F7484">
        <f t="shared" si="582"/>
        <v>111.69489736666665</v>
      </c>
      <c r="H7484">
        <v>259.03800000000001</v>
      </c>
      <c r="I7484">
        <f t="shared" si="583"/>
        <v>0</v>
      </c>
      <c r="J7484">
        <f t="shared" si="585"/>
        <v>1252.6568973666667</v>
      </c>
      <c r="K7484" s="6">
        <f t="shared" si="584"/>
        <v>0.89475492669047618</v>
      </c>
    </row>
    <row r="7485" spans="1:11" x14ac:dyDescent="0.2">
      <c r="A7485" s="1">
        <v>45969.791666666664</v>
      </c>
      <c r="B7485">
        <v>7484</v>
      </c>
      <c r="C7485">
        <v>-3.4269300000000003E-2</v>
      </c>
      <c r="D7485">
        <v>82.956000000000003</v>
      </c>
      <c r="E7485">
        <f t="shared" si="581"/>
        <v>57.608333333333334</v>
      </c>
      <c r="F7485">
        <f t="shared" si="582"/>
        <v>57.574064033333336</v>
      </c>
      <c r="H7485">
        <v>232.47</v>
      </c>
      <c r="I7485">
        <f t="shared" si="583"/>
        <v>0</v>
      </c>
      <c r="J7485">
        <f t="shared" si="585"/>
        <v>1077.7609614</v>
      </c>
      <c r="K7485" s="6">
        <f t="shared" si="584"/>
        <v>0.76982925814285719</v>
      </c>
    </row>
    <row r="7486" spans="1:11" x14ac:dyDescent="0.2">
      <c r="A7486" s="1">
        <v>45969.833333333336</v>
      </c>
      <c r="B7486">
        <v>7485</v>
      </c>
      <c r="C7486">
        <v>-3.4269300000000003E-2</v>
      </c>
      <c r="D7486">
        <v>151.96199999999999</v>
      </c>
      <c r="E7486">
        <f t="shared" si="581"/>
        <v>105.52916666666665</v>
      </c>
      <c r="F7486">
        <f t="shared" si="582"/>
        <v>105.49489736666665</v>
      </c>
      <c r="H7486">
        <v>212.54400000000001</v>
      </c>
      <c r="I7486">
        <f t="shared" si="583"/>
        <v>0</v>
      </c>
      <c r="J7486">
        <f t="shared" si="585"/>
        <v>970.71185876666664</v>
      </c>
      <c r="K7486" s="6">
        <f t="shared" si="584"/>
        <v>0.69336561340476188</v>
      </c>
    </row>
    <row r="7487" spans="1:11" x14ac:dyDescent="0.2">
      <c r="A7487" s="1">
        <v>45969.875</v>
      </c>
      <c r="B7487">
        <v>7486</v>
      </c>
      <c r="C7487">
        <v>-3.4269300000000003E-2</v>
      </c>
      <c r="D7487">
        <v>319.36200000000002</v>
      </c>
      <c r="E7487">
        <f t="shared" si="581"/>
        <v>221.77916666666667</v>
      </c>
      <c r="F7487">
        <f t="shared" si="582"/>
        <v>221.74489736666666</v>
      </c>
      <c r="H7487">
        <v>205.90200000000002</v>
      </c>
      <c r="I7487">
        <f t="shared" si="583"/>
        <v>15.842897366666648</v>
      </c>
      <c r="J7487">
        <f t="shared" si="585"/>
        <v>986.55475613333329</v>
      </c>
      <c r="K7487" s="6">
        <f t="shared" si="584"/>
        <v>0.70468196866666666</v>
      </c>
    </row>
    <row r="7488" spans="1:11" x14ac:dyDescent="0.2">
      <c r="A7488" s="1">
        <v>45969.916666666664</v>
      </c>
      <c r="B7488">
        <v>7487</v>
      </c>
      <c r="C7488">
        <v>-3.4269300000000003E-2</v>
      </c>
      <c r="D7488">
        <v>143.40600000000001</v>
      </c>
      <c r="E7488">
        <f t="shared" si="581"/>
        <v>99.587500000000006</v>
      </c>
      <c r="F7488">
        <f t="shared" si="582"/>
        <v>99.5532307</v>
      </c>
      <c r="H7488">
        <v>179.334</v>
      </c>
      <c r="I7488">
        <f t="shared" si="583"/>
        <v>0</v>
      </c>
      <c r="J7488">
        <f t="shared" si="585"/>
        <v>906.77398683333331</v>
      </c>
      <c r="K7488" s="6">
        <f t="shared" si="584"/>
        <v>0.64769570488095241</v>
      </c>
    </row>
    <row r="7489" spans="1:11" x14ac:dyDescent="0.2">
      <c r="A7489" s="1">
        <v>45969.958333333336</v>
      </c>
      <c r="B7489">
        <v>7488</v>
      </c>
      <c r="C7489">
        <v>-3.4269300000000003E-2</v>
      </c>
      <c r="D7489">
        <v>218.178</v>
      </c>
      <c r="E7489">
        <f t="shared" si="581"/>
        <v>151.51249999999999</v>
      </c>
      <c r="F7489">
        <f t="shared" si="582"/>
        <v>151.47823069999998</v>
      </c>
      <c r="H7489">
        <v>172.69200000000001</v>
      </c>
      <c r="I7489">
        <f t="shared" si="583"/>
        <v>0</v>
      </c>
      <c r="J7489">
        <f t="shared" si="585"/>
        <v>885.56021753333334</v>
      </c>
      <c r="K7489" s="6">
        <f t="shared" si="584"/>
        <v>0.63254301252380951</v>
      </c>
    </row>
    <row r="7490" spans="1:11" x14ac:dyDescent="0.2">
      <c r="A7490" s="1">
        <v>45970</v>
      </c>
      <c r="B7490">
        <v>7489</v>
      </c>
      <c r="C7490">
        <v>-3.4269300000000003E-2</v>
      </c>
      <c r="D7490">
        <v>221.898</v>
      </c>
      <c r="E7490">
        <f t="shared" si="581"/>
        <v>154.09583333333333</v>
      </c>
      <c r="F7490">
        <f t="shared" si="582"/>
        <v>154.06156403333333</v>
      </c>
      <c r="H7490">
        <v>139.482</v>
      </c>
      <c r="I7490">
        <f t="shared" si="583"/>
        <v>14.579564033333327</v>
      </c>
      <c r="J7490">
        <f t="shared" si="585"/>
        <v>900.13978156666667</v>
      </c>
      <c r="K7490" s="6">
        <f t="shared" si="584"/>
        <v>0.64295698683333335</v>
      </c>
    </row>
    <row r="7491" spans="1:11" x14ac:dyDescent="0.2">
      <c r="A7491" s="1">
        <v>45970.041666666664</v>
      </c>
      <c r="B7491">
        <v>7490</v>
      </c>
      <c r="C7491">
        <v>-3.4269300000000003E-2</v>
      </c>
      <c r="D7491">
        <v>134.47800000000001</v>
      </c>
      <c r="E7491">
        <f t="shared" ref="E7491:E7554" si="586">500/720*D7491</f>
        <v>93.387500000000003</v>
      </c>
      <c r="F7491">
        <f t="shared" ref="F7491:F7554" si="587">C7491+E7491</f>
        <v>93.353230699999997</v>
      </c>
      <c r="H7491">
        <v>66.42</v>
      </c>
      <c r="I7491">
        <f t="shared" ref="I7491:I7554" si="588">IF(F7491-H7491&gt;0,(F7491-H7491),0)</f>
        <v>26.933230699999996</v>
      </c>
      <c r="J7491">
        <f t="shared" si="585"/>
        <v>927.07301226666664</v>
      </c>
      <c r="K7491" s="6">
        <f t="shared" ref="K7491:K7554" si="589">J7491/$M$1</f>
        <v>0.66219500876190474</v>
      </c>
    </row>
    <row r="7492" spans="1:11" x14ac:dyDescent="0.2">
      <c r="A7492" s="1">
        <v>45970.083333333336</v>
      </c>
      <c r="B7492">
        <v>7491</v>
      </c>
      <c r="C7492">
        <v>-3.4269300000000003E-2</v>
      </c>
      <c r="D7492">
        <v>22.878</v>
      </c>
      <c r="E7492">
        <f t="shared" si="586"/>
        <v>15.887499999999999</v>
      </c>
      <c r="F7492">
        <f t="shared" si="587"/>
        <v>15.853230699999999</v>
      </c>
      <c r="H7492">
        <v>66.42</v>
      </c>
      <c r="I7492">
        <f t="shared" si="588"/>
        <v>0</v>
      </c>
      <c r="J7492">
        <f t="shared" si="585"/>
        <v>876.5062429666666</v>
      </c>
      <c r="K7492" s="6">
        <f t="shared" si="589"/>
        <v>0.62607588783333334</v>
      </c>
    </row>
    <row r="7493" spans="1:11" x14ac:dyDescent="0.2">
      <c r="A7493" s="1">
        <v>45970.125</v>
      </c>
      <c r="B7493">
        <v>7492</v>
      </c>
      <c r="C7493">
        <v>-3.4269300000000003E-2</v>
      </c>
      <c r="D7493">
        <v>151.96199999999999</v>
      </c>
      <c r="E7493">
        <f t="shared" si="586"/>
        <v>105.52916666666665</v>
      </c>
      <c r="F7493">
        <f t="shared" si="587"/>
        <v>105.49489736666665</v>
      </c>
      <c r="H7493">
        <v>59.777999999999999</v>
      </c>
      <c r="I7493">
        <f t="shared" si="588"/>
        <v>45.71689736666665</v>
      </c>
      <c r="J7493">
        <f t="shared" si="585"/>
        <v>922.22314033333328</v>
      </c>
      <c r="K7493" s="6">
        <f t="shared" si="589"/>
        <v>0.65873081452380944</v>
      </c>
    </row>
    <row r="7494" spans="1:11" x14ac:dyDescent="0.2">
      <c r="A7494" s="1">
        <v>45970.166666666664</v>
      </c>
      <c r="B7494">
        <v>7493</v>
      </c>
      <c r="C7494">
        <v>-3.4269300000000003E-2</v>
      </c>
      <c r="D7494">
        <v>75.701999999999998</v>
      </c>
      <c r="E7494">
        <f t="shared" si="586"/>
        <v>52.570833333333333</v>
      </c>
      <c r="F7494">
        <f t="shared" si="587"/>
        <v>52.536564033333335</v>
      </c>
      <c r="H7494">
        <v>73.061999999999998</v>
      </c>
      <c r="I7494">
        <f t="shared" si="588"/>
        <v>0</v>
      </c>
      <c r="J7494">
        <f t="shared" si="585"/>
        <v>901.69770436666658</v>
      </c>
      <c r="K7494" s="6">
        <f t="shared" si="589"/>
        <v>0.64406978883333332</v>
      </c>
    </row>
    <row r="7495" spans="1:11" x14ac:dyDescent="0.2">
      <c r="A7495" s="1">
        <v>45970.208333333336</v>
      </c>
      <c r="B7495">
        <v>7494</v>
      </c>
      <c r="C7495">
        <v>-3.4269300000000003E-2</v>
      </c>
      <c r="D7495">
        <v>82.956000000000003</v>
      </c>
      <c r="E7495">
        <f t="shared" si="586"/>
        <v>57.608333333333334</v>
      </c>
      <c r="F7495">
        <f t="shared" si="587"/>
        <v>57.574064033333336</v>
      </c>
      <c r="H7495">
        <v>179.334</v>
      </c>
      <c r="I7495">
        <f t="shared" si="588"/>
        <v>0</v>
      </c>
      <c r="J7495">
        <f t="shared" si="585"/>
        <v>779.93776839999987</v>
      </c>
      <c r="K7495" s="6">
        <f t="shared" si="589"/>
        <v>0.55709840599999993</v>
      </c>
    </row>
    <row r="7496" spans="1:11" x14ac:dyDescent="0.2">
      <c r="A7496" s="1">
        <v>45970.25</v>
      </c>
      <c r="B7496">
        <v>7495</v>
      </c>
      <c r="C7496">
        <v>9.6753300000000007</v>
      </c>
      <c r="D7496">
        <v>75.701999999999998</v>
      </c>
      <c r="E7496">
        <f t="shared" si="586"/>
        <v>52.570833333333333</v>
      </c>
      <c r="F7496">
        <f t="shared" si="587"/>
        <v>62.246163333333335</v>
      </c>
      <c r="H7496">
        <v>245.75399999999999</v>
      </c>
      <c r="I7496">
        <f t="shared" si="588"/>
        <v>0</v>
      </c>
      <c r="J7496">
        <f t="shared" si="585"/>
        <v>596.42993173333321</v>
      </c>
      <c r="K7496" s="6">
        <f t="shared" si="589"/>
        <v>0.4260213798095237</v>
      </c>
    </row>
    <row r="7497" spans="1:11" x14ac:dyDescent="0.2">
      <c r="A7497" s="1">
        <v>45970.291666666664</v>
      </c>
      <c r="B7497">
        <v>7496</v>
      </c>
      <c r="C7497">
        <v>225.363</v>
      </c>
      <c r="D7497">
        <v>59.148000000000003</v>
      </c>
      <c r="E7497">
        <f t="shared" si="586"/>
        <v>41.075000000000003</v>
      </c>
      <c r="F7497">
        <f t="shared" si="587"/>
        <v>266.43799999999999</v>
      </c>
      <c r="H7497">
        <v>259.03800000000001</v>
      </c>
      <c r="I7497">
        <f t="shared" si="588"/>
        <v>7.3999999999999773</v>
      </c>
      <c r="J7497">
        <f t="shared" si="585"/>
        <v>603.82993173333318</v>
      </c>
      <c r="K7497" s="6">
        <f t="shared" si="589"/>
        <v>0.43130709409523799</v>
      </c>
    </row>
    <row r="7498" spans="1:11" x14ac:dyDescent="0.2">
      <c r="A7498" s="1">
        <v>45970.333333333336</v>
      </c>
      <c r="B7498">
        <v>7497</v>
      </c>
      <c r="C7498">
        <v>523.101</v>
      </c>
      <c r="D7498">
        <v>235.29</v>
      </c>
      <c r="E7498">
        <f t="shared" si="586"/>
        <v>163.39583333333331</v>
      </c>
      <c r="F7498">
        <f t="shared" si="587"/>
        <v>686.49683333333337</v>
      </c>
      <c r="H7498">
        <v>205.90200000000002</v>
      </c>
      <c r="I7498">
        <f t="shared" si="588"/>
        <v>480.59483333333333</v>
      </c>
      <c r="J7498">
        <f t="shared" si="585"/>
        <v>1084.4247650666666</v>
      </c>
      <c r="K7498" s="6">
        <f t="shared" si="589"/>
        <v>0.77458911790476193</v>
      </c>
    </row>
    <row r="7499" spans="1:11" x14ac:dyDescent="0.2">
      <c r="A7499" s="1">
        <v>45970.375</v>
      </c>
      <c r="B7499">
        <v>7498</v>
      </c>
      <c r="C7499">
        <v>764.70899999999995</v>
      </c>
      <c r="D7499">
        <v>82.956000000000003</v>
      </c>
      <c r="E7499">
        <f t="shared" si="586"/>
        <v>57.608333333333334</v>
      </c>
      <c r="F7499">
        <f t="shared" si="587"/>
        <v>822.31733333333329</v>
      </c>
      <c r="H7499">
        <v>192.61799999999999</v>
      </c>
      <c r="I7499">
        <f t="shared" si="588"/>
        <v>629.69933333333324</v>
      </c>
      <c r="J7499">
        <f t="shared" si="585"/>
        <v>1400</v>
      </c>
      <c r="K7499" s="6">
        <f t="shared" si="589"/>
        <v>1</v>
      </c>
    </row>
    <row r="7500" spans="1:11" x14ac:dyDescent="0.2">
      <c r="A7500" s="1">
        <v>45970.416666666664</v>
      </c>
      <c r="B7500">
        <v>7499</v>
      </c>
      <c r="C7500">
        <v>870.06700000000001</v>
      </c>
      <c r="D7500">
        <v>120.342</v>
      </c>
      <c r="E7500">
        <f t="shared" si="586"/>
        <v>83.570833333333326</v>
      </c>
      <c r="F7500">
        <f t="shared" si="587"/>
        <v>953.63783333333333</v>
      </c>
      <c r="H7500">
        <v>179.334</v>
      </c>
      <c r="I7500">
        <f t="shared" si="588"/>
        <v>774.30383333333339</v>
      </c>
      <c r="J7500">
        <f t="shared" si="585"/>
        <v>1400</v>
      </c>
      <c r="K7500" s="6">
        <f t="shared" si="589"/>
        <v>1</v>
      </c>
    </row>
    <row r="7501" spans="1:11" x14ac:dyDescent="0.2">
      <c r="A7501" s="1">
        <v>45970.458333333336</v>
      </c>
      <c r="B7501">
        <v>7500</v>
      </c>
      <c r="C7501">
        <v>942.33</v>
      </c>
      <c r="D7501">
        <v>82.956000000000003</v>
      </c>
      <c r="E7501">
        <f t="shared" si="586"/>
        <v>57.608333333333334</v>
      </c>
      <c r="F7501">
        <f t="shared" si="587"/>
        <v>999.93833333333339</v>
      </c>
      <c r="H7501">
        <v>132.84</v>
      </c>
      <c r="I7501">
        <f t="shared" si="588"/>
        <v>867.09833333333336</v>
      </c>
      <c r="J7501">
        <f t="shared" ref="J7501:J7564" si="590">MIN($M$1,(J7500+(F7501-H7501)))</f>
        <v>1400</v>
      </c>
      <c r="K7501" s="6">
        <f t="shared" si="589"/>
        <v>1</v>
      </c>
    </row>
    <row r="7502" spans="1:11" x14ac:dyDescent="0.2">
      <c r="A7502" s="1">
        <v>45970.5</v>
      </c>
      <c r="B7502">
        <v>7501</v>
      </c>
      <c r="C7502">
        <v>1081.26</v>
      </c>
      <c r="D7502">
        <v>319.36200000000002</v>
      </c>
      <c r="E7502">
        <f t="shared" si="586"/>
        <v>221.77916666666667</v>
      </c>
      <c r="F7502">
        <f t="shared" si="587"/>
        <v>1303.0391666666667</v>
      </c>
      <c r="H7502">
        <v>119.556</v>
      </c>
      <c r="I7502">
        <f t="shared" si="588"/>
        <v>1183.4831666666666</v>
      </c>
      <c r="J7502">
        <f t="shared" si="590"/>
        <v>1400</v>
      </c>
      <c r="K7502" s="6">
        <f t="shared" si="589"/>
        <v>1</v>
      </c>
    </row>
    <row r="7503" spans="1:11" x14ac:dyDescent="0.2">
      <c r="A7503" s="1">
        <v>45970.541666666664</v>
      </c>
      <c r="B7503">
        <v>7502</v>
      </c>
      <c r="C7503">
        <v>1045.8800000000001</v>
      </c>
      <c r="D7503">
        <v>82.956000000000003</v>
      </c>
      <c r="E7503">
        <f t="shared" si="586"/>
        <v>57.608333333333334</v>
      </c>
      <c r="F7503">
        <f t="shared" si="587"/>
        <v>1103.4883333333335</v>
      </c>
      <c r="H7503">
        <v>132.84</v>
      </c>
      <c r="I7503">
        <f t="shared" si="588"/>
        <v>970.64833333333343</v>
      </c>
      <c r="J7503">
        <f t="shared" si="590"/>
        <v>1400</v>
      </c>
      <c r="K7503" s="6">
        <f t="shared" si="589"/>
        <v>1</v>
      </c>
    </row>
    <row r="7504" spans="1:11" x14ac:dyDescent="0.2">
      <c r="A7504" s="1">
        <v>45970.583333333336</v>
      </c>
      <c r="B7504">
        <v>7503</v>
      </c>
      <c r="C7504">
        <v>929.02</v>
      </c>
      <c r="D7504">
        <v>221.898</v>
      </c>
      <c r="E7504">
        <f t="shared" si="586"/>
        <v>154.09583333333333</v>
      </c>
      <c r="F7504">
        <f t="shared" si="587"/>
        <v>1083.1158333333333</v>
      </c>
      <c r="H7504">
        <v>132.84</v>
      </c>
      <c r="I7504">
        <f t="shared" si="588"/>
        <v>950.27583333333325</v>
      </c>
      <c r="J7504">
        <f t="shared" si="590"/>
        <v>1400</v>
      </c>
      <c r="K7504" s="6">
        <f t="shared" si="589"/>
        <v>1</v>
      </c>
    </row>
    <row r="7505" spans="1:11" x14ac:dyDescent="0.2">
      <c r="A7505" s="1">
        <v>45970.625</v>
      </c>
      <c r="B7505">
        <v>7504</v>
      </c>
      <c r="C7505">
        <v>675.43299999999999</v>
      </c>
      <c r="D7505">
        <v>221.898</v>
      </c>
      <c r="E7505">
        <f t="shared" si="586"/>
        <v>154.09583333333333</v>
      </c>
      <c r="F7505">
        <f t="shared" si="587"/>
        <v>829.5288333333333</v>
      </c>
      <c r="H7505">
        <v>132.84</v>
      </c>
      <c r="I7505">
        <f t="shared" si="588"/>
        <v>696.68883333333326</v>
      </c>
      <c r="J7505">
        <f t="shared" si="590"/>
        <v>1400</v>
      </c>
      <c r="K7505" s="6">
        <f t="shared" si="589"/>
        <v>1</v>
      </c>
    </row>
    <row r="7506" spans="1:11" x14ac:dyDescent="0.2">
      <c r="A7506" s="1">
        <v>45970.666666666664</v>
      </c>
      <c r="B7506">
        <v>7505</v>
      </c>
      <c r="C7506">
        <v>459.27499999999998</v>
      </c>
      <c r="D7506">
        <v>90.21</v>
      </c>
      <c r="E7506">
        <f t="shared" si="586"/>
        <v>62.645833333333329</v>
      </c>
      <c r="F7506">
        <f t="shared" si="587"/>
        <v>521.92083333333335</v>
      </c>
      <c r="H7506">
        <v>166.05</v>
      </c>
      <c r="I7506">
        <f t="shared" si="588"/>
        <v>355.87083333333334</v>
      </c>
      <c r="J7506">
        <f t="shared" si="590"/>
        <v>1400</v>
      </c>
      <c r="K7506" s="6">
        <f t="shared" si="589"/>
        <v>1</v>
      </c>
    </row>
    <row r="7507" spans="1:11" x14ac:dyDescent="0.2">
      <c r="A7507" s="1">
        <v>45970.708333333336</v>
      </c>
      <c r="B7507">
        <v>7506</v>
      </c>
      <c r="C7507">
        <v>157.80699999999999</v>
      </c>
      <c r="D7507">
        <v>82.956000000000003</v>
      </c>
      <c r="E7507">
        <f t="shared" si="586"/>
        <v>57.608333333333334</v>
      </c>
      <c r="F7507">
        <f t="shared" si="587"/>
        <v>215.41533333333331</v>
      </c>
      <c r="H7507">
        <v>205.90200000000002</v>
      </c>
      <c r="I7507">
        <f t="shared" si="588"/>
        <v>9.5133333333332928</v>
      </c>
      <c r="J7507">
        <f t="shared" si="590"/>
        <v>1400</v>
      </c>
      <c r="K7507" s="6">
        <f t="shared" si="589"/>
        <v>1</v>
      </c>
    </row>
    <row r="7508" spans="1:11" x14ac:dyDescent="0.2">
      <c r="A7508" s="1">
        <v>45970.75</v>
      </c>
      <c r="B7508">
        <v>7507</v>
      </c>
      <c r="C7508">
        <v>-3.4269300000000003E-2</v>
      </c>
      <c r="D7508">
        <v>120.342</v>
      </c>
      <c r="E7508">
        <f t="shared" si="586"/>
        <v>83.570833333333326</v>
      </c>
      <c r="F7508">
        <f t="shared" si="587"/>
        <v>83.53656403333332</v>
      </c>
      <c r="H7508">
        <v>259.03800000000001</v>
      </c>
      <c r="I7508">
        <f t="shared" si="588"/>
        <v>0</v>
      </c>
      <c r="J7508">
        <f t="shared" si="590"/>
        <v>1224.4985640333334</v>
      </c>
      <c r="K7508" s="6">
        <f t="shared" si="589"/>
        <v>0.87464183145238106</v>
      </c>
    </row>
    <row r="7509" spans="1:11" x14ac:dyDescent="0.2">
      <c r="A7509" s="1">
        <v>45970.791666666664</v>
      </c>
      <c r="B7509">
        <v>7508</v>
      </c>
      <c r="C7509">
        <v>-3.4269300000000003E-2</v>
      </c>
      <c r="D7509">
        <v>82.956000000000003</v>
      </c>
      <c r="E7509">
        <f t="shared" si="586"/>
        <v>57.608333333333334</v>
      </c>
      <c r="F7509">
        <f t="shared" si="587"/>
        <v>57.574064033333336</v>
      </c>
      <c r="H7509">
        <v>232.47</v>
      </c>
      <c r="I7509">
        <f t="shared" si="588"/>
        <v>0</v>
      </c>
      <c r="J7509">
        <f t="shared" si="590"/>
        <v>1049.6026280666667</v>
      </c>
      <c r="K7509" s="6">
        <f t="shared" si="589"/>
        <v>0.74971616290476195</v>
      </c>
    </row>
    <row r="7510" spans="1:11" x14ac:dyDescent="0.2">
      <c r="A7510" s="1">
        <v>45970.833333333336</v>
      </c>
      <c r="B7510">
        <v>7509</v>
      </c>
      <c r="C7510">
        <v>-3.4269300000000003E-2</v>
      </c>
      <c r="D7510">
        <v>151.96199999999999</v>
      </c>
      <c r="E7510">
        <f t="shared" si="586"/>
        <v>105.52916666666665</v>
      </c>
      <c r="F7510">
        <f t="shared" si="587"/>
        <v>105.49489736666665</v>
      </c>
      <c r="H7510">
        <v>212.54400000000001</v>
      </c>
      <c r="I7510">
        <f t="shared" si="588"/>
        <v>0</v>
      </c>
      <c r="J7510">
        <f t="shared" si="590"/>
        <v>942.55352543333333</v>
      </c>
      <c r="K7510" s="6">
        <f t="shared" si="589"/>
        <v>0.67325251816666665</v>
      </c>
    </row>
    <row r="7511" spans="1:11" x14ac:dyDescent="0.2">
      <c r="A7511" s="1">
        <v>45970.875</v>
      </c>
      <c r="B7511">
        <v>7510</v>
      </c>
      <c r="C7511">
        <v>-3.4269300000000003E-2</v>
      </c>
      <c r="D7511">
        <v>221.898</v>
      </c>
      <c r="E7511">
        <f t="shared" si="586"/>
        <v>154.09583333333333</v>
      </c>
      <c r="F7511">
        <f t="shared" si="587"/>
        <v>154.06156403333333</v>
      </c>
      <c r="H7511">
        <v>205.90200000000002</v>
      </c>
      <c r="I7511">
        <f t="shared" si="588"/>
        <v>0</v>
      </c>
      <c r="J7511">
        <f t="shared" si="590"/>
        <v>890.71308946666659</v>
      </c>
      <c r="K7511" s="6">
        <f t="shared" si="589"/>
        <v>0.63622363533333326</v>
      </c>
    </row>
    <row r="7512" spans="1:11" x14ac:dyDescent="0.2">
      <c r="A7512" s="1">
        <v>45970.916666666664</v>
      </c>
      <c r="B7512">
        <v>7511</v>
      </c>
      <c r="C7512">
        <v>-3.4269300000000003E-2</v>
      </c>
      <c r="D7512">
        <v>151.96199999999999</v>
      </c>
      <c r="E7512">
        <f t="shared" si="586"/>
        <v>105.52916666666665</v>
      </c>
      <c r="F7512">
        <f t="shared" si="587"/>
        <v>105.49489736666665</v>
      </c>
      <c r="H7512">
        <v>179.334</v>
      </c>
      <c r="I7512">
        <f t="shared" si="588"/>
        <v>0</v>
      </c>
      <c r="J7512">
        <f t="shared" si="590"/>
        <v>816.87398683333322</v>
      </c>
      <c r="K7512" s="6">
        <f t="shared" si="589"/>
        <v>0.58348141916666663</v>
      </c>
    </row>
    <row r="7513" spans="1:11" x14ac:dyDescent="0.2">
      <c r="A7513" s="1">
        <v>45970.958333333336</v>
      </c>
      <c r="B7513">
        <v>7512</v>
      </c>
      <c r="C7513">
        <v>-3.4269300000000003E-2</v>
      </c>
      <c r="D7513">
        <v>294.81</v>
      </c>
      <c r="E7513">
        <f t="shared" si="586"/>
        <v>204.72916666666666</v>
      </c>
      <c r="F7513">
        <f t="shared" si="587"/>
        <v>204.69489736666665</v>
      </c>
      <c r="H7513">
        <v>172.69200000000001</v>
      </c>
      <c r="I7513">
        <f t="shared" si="588"/>
        <v>32.002897366666645</v>
      </c>
      <c r="J7513">
        <f t="shared" si="590"/>
        <v>848.87688419999984</v>
      </c>
      <c r="K7513" s="6">
        <f t="shared" si="589"/>
        <v>0.60634063157142848</v>
      </c>
    </row>
    <row r="7514" spans="1:11" x14ac:dyDescent="0.2">
      <c r="A7514" s="1">
        <v>45971</v>
      </c>
      <c r="B7514">
        <v>7513</v>
      </c>
      <c r="C7514">
        <v>-3.4269300000000003E-2</v>
      </c>
      <c r="D7514">
        <v>160.88999999999999</v>
      </c>
      <c r="E7514">
        <f t="shared" si="586"/>
        <v>111.72916666666666</v>
      </c>
      <c r="F7514">
        <f t="shared" si="587"/>
        <v>111.69489736666665</v>
      </c>
      <c r="H7514">
        <v>139.482</v>
      </c>
      <c r="I7514">
        <f t="shared" si="588"/>
        <v>0</v>
      </c>
      <c r="J7514">
        <f t="shared" si="590"/>
        <v>821.08978156666649</v>
      </c>
      <c r="K7514" s="6">
        <f t="shared" si="589"/>
        <v>0.5864927011190475</v>
      </c>
    </row>
    <row r="7515" spans="1:11" x14ac:dyDescent="0.2">
      <c r="A7515" s="1">
        <v>45971.041666666664</v>
      </c>
      <c r="B7515">
        <v>7514</v>
      </c>
      <c r="C7515">
        <v>-3.4269300000000003E-2</v>
      </c>
      <c r="D7515">
        <v>221.898</v>
      </c>
      <c r="E7515">
        <f t="shared" si="586"/>
        <v>154.09583333333333</v>
      </c>
      <c r="F7515">
        <f t="shared" si="587"/>
        <v>154.06156403333333</v>
      </c>
      <c r="H7515">
        <v>66.42</v>
      </c>
      <c r="I7515">
        <f t="shared" si="588"/>
        <v>87.641564033333324</v>
      </c>
      <c r="J7515">
        <f t="shared" si="590"/>
        <v>908.73134559999983</v>
      </c>
      <c r="K7515" s="6">
        <f t="shared" si="589"/>
        <v>0.64909381828571411</v>
      </c>
    </row>
    <row r="7516" spans="1:11" x14ac:dyDescent="0.2">
      <c r="A7516" s="1">
        <v>45971.083333333336</v>
      </c>
      <c r="B7516">
        <v>7515</v>
      </c>
      <c r="C7516">
        <v>-3.4269300000000003E-2</v>
      </c>
      <c r="D7516">
        <v>143.40600000000001</v>
      </c>
      <c r="E7516">
        <f t="shared" si="586"/>
        <v>99.587500000000006</v>
      </c>
      <c r="F7516">
        <f t="shared" si="587"/>
        <v>99.5532307</v>
      </c>
      <c r="H7516">
        <v>66.42</v>
      </c>
      <c r="I7516">
        <f t="shared" si="588"/>
        <v>33.133230699999999</v>
      </c>
      <c r="J7516">
        <f t="shared" si="590"/>
        <v>941.86457629999984</v>
      </c>
      <c r="K7516" s="6">
        <f t="shared" si="589"/>
        <v>0.67276041164285705</v>
      </c>
    </row>
    <row r="7517" spans="1:11" x14ac:dyDescent="0.2">
      <c r="A7517" s="1">
        <v>45971.125</v>
      </c>
      <c r="B7517">
        <v>7516</v>
      </c>
      <c r="C7517">
        <v>-3.4269300000000003E-2</v>
      </c>
      <c r="D7517">
        <v>0</v>
      </c>
      <c r="E7517">
        <f t="shared" si="586"/>
        <v>0</v>
      </c>
      <c r="F7517">
        <f t="shared" si="587"/>
        <v>-3.4269300000000003E-2</v>
      </c>
      <c r="H7517">
        <v>59.777999999999999</v>
      </c>
      <c r="I7517">
        <f t="shared" si="588"/>
        <v>0</v>
      </c>
      <c r="J7517">
        <f t="shared" si="590"/>
        <v>882.05230699999981</v>
      </c>
      <c r="K7517" s="6">
        <f t="shared" si="589"/>
        <v>0.63003736214285699</v>
      </c>
    </row>
    <row r="7518" spans="1:11" x14ac:dyDescent="0.2">
      <c r="A7518" s="1">
        <v>45971.166666666664</v>
      </c>
      <c r="B7518">
        <v>7517</v>
      </c>
      <c r="C7518">
        <v>-3.4269300000000003E-2</v>
      </c>
      <c r="D7518">
        <v>151.96199999999999</v>
      </c>
      <c r="E7518">
        <f t="shared" si="586"/>
        <v>105.52916666666665</v>
      </c>
      <c r="F7518">
        <f t="shared" si="587"/>
        <v>105.49489736666665</v>
      </c>
      <c r="H7518">
        <v>73.061999999999998</v>
      </c>
      <c r="I7518">
        <f t="shared" si="588"/>
        <v>32.432897366666651</v>
      </c>
      <c r="J7518">
        <f t="shared" si="590"/>
        <v>914.48520436666649</v>
      </c>
      <c r="K7518" s="6">
        <f t="shared" si="589"/>
        <v>0.6532037174047618</v>
      </c>
    </row>
    <row r="7519" spans="1:11" x14ac:dyDescent="0.2">
      <c r="A7519" s="1">
        <v>45971.208333333336</v>
      </c>
      <c r="B7519">
        <v>7518</v>
      </c>
      <c r="C7519">
        <v>-3.4269300000000003E-2</v>
      </c>
      <c r="D7519">
        <v>218.178</v>
      </c>
      <c r="E7519">
        <f t="shared" si="586"/>
        <v>151.51249999999999</v>
      </c>
      <c r="F7519">
        <f t="shared" si="587"/>
        <v>151.47823069999998</v>
      </c>
      <c r="H7519">
        <v>179.334</v>
      </c>
      <c r="I7519">
        <f t="shared" si="588"/>
        <v>0</v>
      </c>
      <c r="J7519">
        <f t="shared" si="590"/>
        <v>886.62943506666647</v>
      </c>
      <c r="K7519" s="6">
        <f t="shared" si="589"/>
        <v>0.63330673933333315</v>
      </c>
    </row>
    <row r="7520" spans="1:11" x14ac:dyDescent="0.2">
      <c r="A7520" s="1">
        <v>45971.25</v>
      </c>
      <c r="B7520">
        <v>7519</v>
      </c>
      <c r="C7520">
        <v>3.2474799999999999</v>
      </c>
      <c r="D7520">
        <v>235.29</v>
      </c>
      <c r="E7520">
        <f t="shared" si="586"/>
        <v>163.39583333333331</v>
      </c>
      <c r="F7520">
        <f t="shared" si="587"/>
        <v>166.64331333333331</v>
      </c>
      <c r="H7520">
        <v>245.75399999999999</v>
      </c>
      <c r="I7520">
        <f t="shared" si="588"/>
        <v>0</v>
      </c>
      <c r="J7520">
        <f t="shared" si="590"/>
        <v>807.51874839999982</v>
      </c>
      <c r="K7520" s="6">
        <f t="shared" si="589"/>
        <v>0.57679910599999984</v>
      </c>
    </row>
    <row r="7521" spans="1:11" x14ac:dyDescent="0.2">
      <c r="A7521" s="1">
        <v>45971.291666666664</v>
      </c>
      <c r="B7521">
        <v>7520</v>
      </c>
      <c r="C7521">
        <v>226.35599999999999</v>
      </c>
      <c r="D7521">
        <v>75.701999999999998</v>
      </c>
      <c r="E7521">
        <f t="shared" si="586"/>
        <v>52.570833333333333</v>
      </c>
      <c r="F7521">
        <f t="shared" si="587"/>
        <v>278.92683333333332</v>
      </c>
      <c r="H7521">
        <v>259.03800000000001</v>
      </c>
      <c r="I7521">
        <f t="shared" si="588"/>
        <v>19.888833333333309</v>
      </c>
      <c r="J7521">
        <f t="shared" si="590"/>
        <v>827.40758173333313</v>
      </c>
      <c r="K7521" s="6">
        <f t="shared" si="589"/>
        <v>0.59100541552380936</v>
      </c>
    </row>
    <row r="7522" spans="1:11" x14ac:dyDescent="0.2">
      <c r="A7522" s="1">
        <v>45971.333333333336</v>
      </c>
      <c r="B7522">
        <v>7521</v>
      </c>
      <c r="C7522">
        <v>225.959</v>
      </c>
      <c r="D7522">
        <v>319.36200000000002</v>
      </c>
      <c r="E7522">
        <f t="shared" si="586"/>
        <v>221.77916666666667</v>
      </c>
      <c r="F7522">
        <f t="shared" si="587"/>
        <v>447.73816666666664</v>
      </c>
      <c r="H7522">
        <v>205.90200000000002</v>
      </c>
      <c r="I7522">
        <f t="shared" si="588"/>
        <v>241.83616666666663</v>
      </c>
      <c r="J7522">
        <f t="shared" si="590"/>
        <v>1069.2437483999997</v>
      </c>
      <c r="K7522" s="6">
        <f t="shared" si="589"/>
        <v>0.76374553457142835</v>
      </c>
    </row>
    <row r="7523" spans="1:11" x14ac:dyDescent="0.2">
      <c r="A7523" s="1">
        <v>45971.375</v>
      </c>
      <c r="B7523">
        <v>7522</v>
      </c>
      <c r="C7523">
        <v>364.66500000000002</v>
      </c>
      <c r="D7523">
        <v>151.96199999999999</v>
      </c>
      <c r="E7523">
        <f t="shared" si="586"/>
        <v>105.52916666666665</v>
      </c>
      <c r="F7523">
        <f t="shared" si="587"/>
        <v>470.19416666666666</v>
      </c>
      <c r="H7523">
        <v>192.61799999999999</v>
      </c>
      <c r="I7523">
        <f t="shared" si="588"/>
        <v>277.57616666666667</v>
      </c>
      <c r="J7523">
        <f t="shared" si="590"/>
        <v>1346.8199150666665</v>
      </c>
      <c r="K7523" s="6">
        <f t="shared" si="589"/>
        <v>0.96201422504761891</v>
      </c>
    </row>
    <row r="7524" spans="1:11" x14ac:dyDescent="0.2">
      <c r="A7524" s="1">
        <v>45971.416666666664</v>
      </c>
      <c r="B7524">
        <v>7523</v>
      </c>
      <c r="C7524">
        <v>624.28099999999995</v>
      </c>
      <c r="D7524">
        <v>235.29</v>
      </c>
      <c r="E7524">
        <f t="shared" si="586"/>
        <v>163.39583333333331</v>
      </c>
      <c r="F7524">
        <f t="shared" si="587"/>
        <v>787.67683333333321</v>
      </c>
      <c r="H7524">
        <v>179.334</v>
      </c>
      <c r="I7524">
        <f t="shared" si="588"/>
        <v>608.34283333333315</v>
      </c>
      <c r="J7524">
        <f t="shared" si="590"/>
        <v>1400</v>
      </c>
      <c r="K7524" s="6">
        <f t="shared" si="589"/>
        <v>1</v>
      </c>
    </row>
    <row r="7525" spans="1:11" x14ac:dyDescent="0.2">
      <c r="A7525" s="1">
        <v>45971.458333333336</v>
      </c>
      <c r="B7525">
        <v>7524</v>
      </c>
      <c r="C7525">
        <v>930.71199999999999</v>
      </c>
      <c r="D7525">
        <v>151.96199999999999</v>
      </c>
      <c r="E7525">
        <f t="shared" si="586"/>
        <v>105.52916666666665</v>
      </c>
      <c r="F7525">
        <f t="shared" si="587"/>
        <v>1036.2411666666667</v>
      </c>
      <c r="H7525">
        <v>132.84</v>
      </c>
      <c r="I7525">
        <f t="shared" si="588"/>
        <v>903.40116666666665</v>
      </c>
      <c r="J7525">
        <f t="shared" si="590"/>
        <v>1400</v>
      </c>
      <c r="K7525" s="6">
        <f t="shared" si="589"/>
        <v>1</v>
      </c>
    </row>
    <row r="7526" spans="1:11" x14ac:dyDescent="0.2">
      <c r="A7526" s="1">
        <v>45971.5</v>
      </c>
      <c r="B7526">
        <v>7525</v>
      </c>
      <c r="C7526">
        <v>1100.06</v>
      </c>
      <c r="D7526">
        <v>221.898</v>
      </c>
      <c r="E7526">
        <f t="shared" si="586"/>
        <v>154.09583333333333</v>
      </c>
      <c r="F7526">
        <f t="shared" si="587"/>
        <v>1254.1558333333332</v>
      </c>
      <c r="H7526">
        <v>119.556</v>
      </c>
      <c r="I7526">
        <f t="shared" si="588"/>
        <v>1134.5998333333332</v>
      </c>
      <c r="J7526">
        <f t="shared" si="590"/>
        <v>1400</v>
      </c>
      <c r="K7526" s="6">
        <f t="shared" si="589"/>
        <v>1</v>
      </c>
    </row>
    <row r="7527" spans="1:11" x14ac:dyDescent="0.2">
      <c r="A7527" s="1">
        <v>45971.541666666664</v>
      </c>
      <c r="B7527">
        <v>7526</v>
      </c>
      <c r="C7527">
        <v>1021.03</v>
      </c>
      <c r="D7527">
        <v>143.40600000000001</v>
      </c>
      <c r="E7527">
        <f t="shared" si="586"/>
        <v>99.587500000000006</v>
      </c>
      <c r="F7527">
        <f t="shared" si="587"/>
        <v>1120.6175000000001</v>
      </c>
      <c r="H7527">
        <v>132.84</v>
      </c>
      <c r="I7527">
        <f t="shared" si="588"/>
        <v>987.77750000000003</v>
      </c>
      <c r="J7527">
        <f t="shared" si="590"/>
        <v>1400</v>
      </c>
      <c r="K7527" s="6">
        <f t="shared" si="589"/>
        <v>1</v>
      </c>
    </row>
    <row r="7528" spans="1:11" x14ac:dyDescent="0.2">
      <c r="A7528" s="1">
        <v>45971.583333333336</v>
      </c>
      <c r="B7528">
        <v>7527</v>
      </c>
      <c r="C7528">
        <v>898.93799999999999</v>
      </c>
      <c r="D7528">
        <v>82.956000000000003</v>
      </c>
      <c r="E7528">
        <f t="shared" si="586"/>
        <v>57.608333333333334</v>
      </c>
      <c r="F7528">
        <f t="shared" si="587"/>
        <v>956.54633333333334</v>
      </c>
      <c r="H7528">
        <v>132.84</v>
      </c>
      <c r="I7528">
        <f t="shared" si="588"/>
        <v>823.7063333333333</v>
      </c>
      <c r="J7528">
        <f t="shared" si="590"/>
        <v>1400</v>
      </c>
      <c r="K7528" s="6">
        <f t="shared" si="589"/>
        <v>1</v>
      </c>
    </row>
    <row r="7529" spans="1:11" x14ac:dyDescent="0.2">
      <c r="A7529" s="1">
        <v>45971.625</v>
      </c>
      <c r="B7529">
        <v>7528</v>
      </c>
      <c r="C7529">
        <v>583.84</v>
      </c>
      <c r="D7529">
        <v>235.29</v>
      </c>
      <c r="E7529">
        <f t="shared" si="586"/>
        <v>163.39583333333331</v>
      </c>
      <c r="F7529">
        <f t="shared" si="587"/>
        <v>747.2358333333334</v>
      </c>
      <c r="H7529">
        <v>132.84</v>
      </c>
      <c r="I7529">
        <f t="shared" si="588"/>
        <v>614.39583333333337</v>
      </c>
      <c r="J7529">
        <f t="shared" si="590"/>
        <v>1400</v>
      </c>
      <c r="K7529" s="6">
        <f t="shared" si="589"/>
        <v>1</v>
      </c>
    </row>
    <row r="7530" spans="1:11" x14ac:dyDescent="0.2">
      <c r="A7530" s="1">
        <v>45971.666666666664</v>
      </c>
      <c r="B7530">
        <v>7529</v>
      </c>
      <c r="C7530">
        <v>360.76</v>
      </c>
      <c r="D7530">
        <v>294.81</v>
      </c>
      <c r="E7530">
        <f t="shared" si="586"/>
        <v>204.72916666666666</v>
      </c>
      <c r="F7530">
        <f t="shared" si="587"/>
        <v>565.48916666666662</v>
      </c>
      <c r="H7530">
        <v>166.05</v>
      </c>
      <c r="I7530">
        <f t="shared" si="588"/>
        <v>399.43916666666661</v>
      </c>
      <c r="J7530">
        <f t="shared" si="590"/>
        <v>1400</v>
      </c>
      <c r="K7530" s="6">
        <f t="shared" si="589"/>
        <v>1</v>
      </c>
    </row>
    <row r="7531" spans="1:11" x14ac:dyDescent="0.2">
      <c r="A7531" s="1">
        <v>45971.708333333336</v>
      </c>
      <c r="B7531">
        <v>7530</v>
      </c>
      <c r="C7531">
        <v>102.71899999999999</v>
      </c>
      <c r="D7531">
        <v>0</v>
      </c>
      <c r="E7531">
        <f t="shared" si="586"/>
        <v>0</v>
      </c>
      <c r="F7531">
        <f t="shared" si="587"/>
        <v>102.71899999999999</v>
      </c>
      <c r="H7531">
        <v>205.90200000000002</v>
      </c>
      <c r="I7531">
        <f t="shared" si="588"/>
        <v>0</v>
      </c>
      <c r="J7531">
        <f t="shared" si="590"/>
        <v>1296.817</v>
      </c>
      <c r="K7531" s="6">
        <f t="shared" si="589"/>
        <v>0.92629785714285717</v>
      </c>
    </row>
    <row r="7532" spans="1:11" x14ac:dyDescent="0.2">
      <c r="A7532" s="1">
        <v>45971.75</v>
      </c>
      <c r="B7532">
        <v>7531</v>
      </c>
      <c r="C7532">
        <v>-3.4269300000000003E-2</v>
      </c>
      <c r="D7532">
        <v>221.898</v>
      </c>
      <c r="E7532">
        <f t="shared" si="586"/>
        <v>154.09583333333333</v>
      </c>
      <c r="F7532">
        <f t="shared" si="587"/>
        <v>154.06156403333333</v>
      </c>
      <c r="H7532">
        <v>259.03800000000001</v>
      </c>
      <c r="I7532">
        <f t="shared" si="588"/>
        <v>0</v>
      </c>
      <c r="J7532">
        <f t="shared" si="590"/>
        <v>1191.8405640333333</v>
      </c>
      <c r="K7532" s="6">
        <f t="shared" si="589"/>
        <v>0.85131468859523807</v>
      </c>
    </row>
    <row r="7533" spans="1:11" x14ac:dyDescent="0.2">
      <c r="A7533" s="1">
        <v>45971.791666666664</v>
      </c>
      <c r="B7533">
        <v>7532</v>
      </c>
      <c r="C7533">
        <v>-3.4269300000000003E-2</v>
      </c>
      <c r="D7533">
        <v>134.47800000000001</v>
      </c>
      <c r="E7533">
        <f t="shared" si="586"/>
        <v>93.387500000000003</v>
      </c>
      <c r="F7533">
        <f t="shared" si="587"/>
        <v>93.353230699999997</v>
      </c>
      <c r="H7533">
        <v>232.47</v>
      </c>
      <c r="I7533">
        <f t="shared" si="588"/>
        <v>0</v>
      </c>
      <c r="J7533">
        <f t="shared" si="590"/>
        <v>1052.7237947333333</v>
      </c>
      <c r="K7533" s="6">
        <f t="shared" si="589"/>
        <v>0.75194556766666665</v>
      </c>
    </row>
    <row r="7534" spans="1:11" x14ac:dyDescent="0.2">
      <c r="A7534" s="1">
        <v>45971.833333333336</v>
      </c>
      <c r="B7534">
        <v>7533</v>
      </c>
      <c r="C7534">
        <v>-3.4269300000000003E-2</v>
      </c>
      <c r="D7534">
        <v>221.898</v>
      </c>
      <c r="E7534">
        <f t="shared" si="586"/>
        <v>154.09583333333333</v>
      </c>
      <c r="F7534">
        <f t="shared" si="587"/>
        <v>154.06156403333333</v>
      </c>
      <c r="H7534">
        <v>212.54400000000001</v>
      </c>
      <c r="I7534">
        <f t="shared" si="588"/>
        <v>0</v>
      </c>
      <c r="J7534">
        <f t="shared" si="590"/>
        <v>994.24135876666662</v>
      </c>
      <c r="K7534" s="6">
        <f t="shared" si="589"/>
        <v>0.71017239911904761</v>
      </c>
    </row>
    <row r="7535" spans="1:11" x14ac:dyDescent="0.2">
      <c r="A7535" s="1">
        <v>45971.875</v>
      </c>
      <c r="B7535">
        <v>7534</v>
      </c>
      <c r="C7535">
        <v>-3.4269300000000003E-2</v>
      </c>
      <c r="D7535">
        <v>0</v>
      </c>
      <c r="E7535">
        <f t="shared" si="586"/>
        <v>0</v>
      </c>
      <c r="F7535">
        <f t="shared" si="587"/>
        <v>-3.4269300000000003E-2</v>
      </c>
      <c r="H7535">
        <v>205.90200000000002</v>
      </c>
      <c r="I7535">
        <f t="shared" si="588"/>
        <v>0</v>
      </c>
      <c r="J7535">
        <f t="shared" si="590"/>
        <v>788.30508946666657</v>
      </c>
      <c r="K7535" s="6">
        <f t="shared" si="589"/>
        <v>0.56307506390476181</v>
      </c>
    </row>
    <row r="7536" spans="1:11" x14ac:dyDescent="0.2">
      <c r="A7536" s="1">
        <v>45971.916666666664</v>
      </c>
      <c r="B7536">
        <v>7535</v>
      </c>
      <c r="C7536">
        <v>-3.4269300000000003E-2</v>
      </c>
      <c r="D7536">
        <v>90.21</v>
      </c>
      <c r="E7536">
        <f t="shared" si="586"/>
        <v>62.645833333333329</v>
      </c>
      <c r="F7536">
        <f t="shared" si="587"/>
        <v>62.61156403333333</v>
      </c>
      <c r="H7536">
        <v>179.334</v>
      </c>
      <c r="I7536">
        <f t="shared" si="588"/>
        <v>0</v>
      </c>
      <c r="J7536">
        <f t="shared" si="590"/>
        <v>671.58265349999988</v>
      </c>
      <c r="K7536" s="6">
        <f t="shared" si="589"/>
        <v>0.47970189535714275</v>
      </c>
    </row>
    <row r="7537" spans="1:11" x14ac:dyDescent="0.2">
      <c r="A7537" s="1">
        <v>45971.958333333336</v>
      </c>
      <c r="B7537">
        <v>7536</v>
      </c>
      <c r="C7537">
        <v>-3.4269300000000003E-2</v>
      </c>
      <c r="D7537">
        <v>134.47800000000001</v>
      </c>
      <c r="E7537">
        <f t="shared" si="586"/>
        <v>93.387500000000003</v>
      </c>
      <c r="F7537">
        <f t="shared" si="587"/>
        <v>93.353230699999997</v>
      </c>
      <c r="H7537">
        <v>172.69200000000001</v>
      </c>
      <c r="I7537">
        <f t="shared" si="588"/>
        <v>0</v>
      </c>
      <c r="J7537">
        <f t="shared" si="590"/>
        <v>592.24388419999991</v>
      </c>
      <c r="K7537" s="6">
        <f t="shared" si="589"/>
        <v>0.4230313458571428</v>
      </c>
    </row>
    <row r="7538" spans="1:11" x14ac:dyDescent="0.2">
      <c r="A7538" s="1">
        <v>45972</v>
      </c>
      <c r="B7538">
        <v>7537</v>
      </c>
      <c r="C7538">
        <v>-3.4269300000000003E-2</v>
      </c>
      <c r="D7538">
        <v>134.47800000000001</v>
      </c>
      <c r="E7538">
        <f t="shared" si="586"/>
        <v>93.387500000000003</v>
      </c>
      <c r="F7538">
        <f t="shared" si="587"/>
        <v>93.353230699999997</v>
      </c>
      <c r="H7538">
        <v>139.482</v>
      </c>
      <c r="I7538">
        <f t="shared" si="588"/>
        <v>0</v>
      </c>
      <c r="J7538">
        <f t="shared" si="590"/>
        <v>546.11511489999987</v>
      </c>
      <c r="K7538" s="6">
        <f t="shared" si="589"/>
        <v>0.39008222492857131</v>
      </c>
    </row>
    <row r="7539" spans="1:11" x14ac:dyDescent="0.2">
      <c r="A7539" s="1">
        <v>45972.041666666664</v>
      </c>
      <c r="B7539">
        <v>7538</v>
      </c>
      <c r="C7539">
        <v>-3.4269300000000003E-2</v>
      </c>
      <c r="D7539">
        <v>143.40600000000001</v>
      </c>
      <c r="E7539">
        <f t="shared" si="586"/>
        <v>99.587500000000006</v>
      </c>
      <c r="F7539">
        <f t="shared" si="587"/>
        <v>99.5532307</v>
      </c>
      <c r="H7539">
        <v>66.42</v>
      </c>
      <c r="I7539">
        <f t="shared" si="588"/>
        <v>33.133230699999999</v>
      </c>
      <c r="J7539">
        <f t="shared" si="590"/>
        <v>579.24834559999988</v>
      </c>
      <c r="K7539" s="6">
        <f t="shared" si="589"/>
        <v>0.41374881828571419</v>
      </c>
    </row>
    <row r="7540" spans="1:11" x14ac:dyDescent="0.2">
      <c r="A7540" s="1">
        <v>45972.083333333336</v>
      </c>
      <c r="B7540">
        <v>7539</v>
      </c>
      <c r="C7540">
        <v>-3.4269300000000003E-2</v>
      </c>
      <c r="D7540">
        <v>82.956000000000003</v>
      </c>
      <c r="E7540">
        <f t="shared" si="586"/>
        <v>57.608333333333334</v>
      </c>
      <c r="F7540">
        <f t="shared" si="587"/>
        <v>57.574064033333336</v>
      </c>
      <c r="H7540">
        <v>66.42</v>
      </c>
      <c r="I7540">
        <f t="shared" si="588"/>
        <v>0</v>
      </c>
      <c r="J7540">
        <f t="shared" si="590"/>
        <v>570.40240963333326</v>
      </c>
      <c r="K7540" s="6">
        <f t="shared" si="589"/>
        <v>0.40743029259523805</v>
      </c>
    </row>
    <row r="7541" spans="1:11" x14ac:dyDescent="0.2">
      <c r="A7541" s="1">
        <v>45972.125</v>
      </c>
      <c r="B7541">
        <v>7540</v>
      </c>
      <c r="C7541">
        <v>-3.4269300000000003E-2</v>
      </c>
      <c r="D7541">
        <v>82.956000000000003</v>
      </c>
      <c r="E7541">
        <f t="shared" si="586"/>
        <v>57.608333333333334</v>
      </c>
      <c r="F7541">
        <f t="shared" si="587"/>
        <v>57.574064033333336</v>
      </c>
      <c r="H7541">
        <v>59.777999999999999</v>
      </c>
      <c r="I7541">
        <f t="shared" si="588"/>
        <v>0</v>
      </c>
      <c r="J7541">
        <f t="shared" si="590"/>
        <v>568.19847366666659</v>
      </c>
      <c r="K7541" s="6">
        <f t="shared" si="589"/>
        <v>0.40585605261904756</v>
      </c>
    </row>
    <row r="7542" spans="1:11" x14ac:dyDescent="0.2">
      <c r="A7542" s="1">
        <v>45972.166666666664</v>
      </c>
      <c r="B7542">
        <v>7541</v>
      </c>
      <c r="C7542">
        <v>-3.4269300000000003E-2</v>
      </c>
      <c r="D7542">
        <v>75.701999999999998</v>
      </c>
      <c r="E7542">
        <f t="shared" si="586"/>
        <v>52.570833333333333</v>
      </c>
      <c r="F7542">
        <f t="shared" si="587"/>
        <v>52.536564033333335</v>
      </c>
      <c r="H7542">
        <v>73.061999999999998</v>
      </c>
      <c r="I7542">
        <f t="shared" si="588"/>
        <v>0</v>
      </c>
      <c r="J7542">
        <f t="shared" si="590"/>
        <v>547.6730376999999</v>
      </c>
      <c r="K7542" s="6">
        <f t="shared" si="589"/>
        <v>0.39119502692857133</v>
      </c>
    </row>
    <row r="7543" spans="1:11" x14ac:dyDescent="0.2">
      <c r="A7543" s="1">
        <v>45972.208333333336</v>
      </c>
      <c r="B7543">
        <v>7542</v>
      </c>
      <c r="C7543">
        <v>-3.4269300000000003E-2</v>
      </c>
      <c r="D7543">
        <v>143.40600000000001</v>
      </c>
      <c r="E7543">
        <f t="shared" si="586"/>
        <v>99.587500000000006</v>
      </c>
      <c r="F7543">
        <f t="shared" si="587"/>
        <v>99.5532307</v>
      </c>
      <c r="H7543">
        <v>179.334</v>
      </c>
      <c r="I7543">
        <f t="shared" si="588"/>
        <v>0</v>
      </c>
      <c r="J7543">
        <f t="shared" si="590"/>
        <v>467.89226839999992</v>
      </c>
      <c r="K7543" s="6">
        <f t="shared" si="589"/>
        <v>0.33420876314285708</v>
      </c>
    </row>
    <row r="7544" spans="1:11" x14ac:dyDescent="0.2">
      <c r="A7544" s="1">
        <v>45972.25</v>
      </c>
      <c r="B7544">
        <v>7543</v>
      </c>
      <c r="C7544">
        <v>8.2307000000000006</v>
      </c>
      <c r="D7544">
        <v>0</v>
      </c>
      <c r="E7544">
        <f t="shared" si="586"/>
        <v>0</v>
      </c>
      <c r="F7544">
        <f t="shared" si="587"/>
        <v>8.2307000000000006</v>
      </c>
      <c r="H7544">
        <v>245.75399999999999</v>
      </c>
      <c r="I7544">
        <f t="shared" si="588"/>
        <v>0</v>
      </c>
      <c r="J7544">
        <f t="shared" si="590"/>
        <v>230.36896839999994</v>
      </c>
      <c r="K7544" s="6">
        <f t="shared" si="589"/>
        <v>0.16454926314285709</v>
      </c>
    </row>
    <row r="7545" spans="1:11" x14ac:dyDescent="0.2">
      <c r="A7545" s="1">
        <v>45972.291666666664</v>
      </c>
      <c r="B7545">
        <v>7544</v>
      </c>
      <c r="C7545">
        <v>224.88</v>
      </c>
      <c r="D7545">
        <v>143.40600000000001</v>
      </c>
      <c r="E7545">
        <f t="shared" si="586"/>
        <v>99.587500000000006</v>
      </c>
      <c r="F7545">
        <f t="shared" si="587"/>
        <v>324.46749999999997</v>
      </c>
      <c r="H7545">
        <v>259.03800000000001</v>
      </c>
      <c r="I7545">
        <f t="shared" si="588"/>
        <v>65.429499999999962</v>
      </c>
      <c r="J7545">
        <f t="shared" si="590"/>
        <v>295.79846839999993</v>
      </c>
      <c r="K7545" s="6">
        <f t="shared" si="589"/>
        <v>0.21128462028571424</v>
      </c>
    </row>
    <row r="7546" spans="1:11" x14ac:dyDescent="0.2">
      <c r="A7546" s="1">
        <v>45972.333333333336</v>
      </c>
      <c r="B7546">
        <v>7545</v>
      </c>
      <c r="C7546">
        <v>479.45100000000002</v>
      </c>
      <c r="D7546">
        <v>143.40600000000001</v>
      </c>
      <c r="E7546">
        <f t="shared" si="586"/>
        <v>99.587500000000006</v>
      </c>
      <c r="F7546">
        <f t="shared" si="587"/>
        <v>579.0385</v>
      </c>
      <c r="H7546">
        <v>205.90200000000002</v>
      </c>
      <c r="I7546">
        <f t="shared" si="588"/>
        <v>373.13649999999996</v>
      </c>
      <c r="J7546">
        <f t="shared" si="590"/>
        <v>668.93496839999989</v>
      </c>
      <c r="K7546" s="6">
        <f t="shared" si="589"/>
        <v>0.47781069171428564</v>
      </c>
    </row>
    <row r="7547" spans="1:11" x14ac:dyDescent="0.2">
      <c r="A7547" s="1">
        <v>45972.375</v>
      </c>
      <c r="B7547">
        <v>7546</v>
      </c>
      <c r="C7547">
        <v>629.36</v>
      </c>
      <c r="D7547">
        <v>160.88999999999999</v>
      </c>
      <c r="E7547">
        <f t="shared" si="586"/>
        <v>111.72916666666666</v>
      </c>
      <c r="F7547">
        <f t="shared" si="587"/>
        <v>741.08916666666664</v>
      </c>
      <c r="H7547">
        <v>192.61799999999999</v>
      </c>
      <c r="I7547">
        <f t="shared" si="588"/>
        <v>548.4711666666667</v>
      </c>
      <c r="J7547">
        <f t="shared" si="590"/>
        <v>1217.4061350666666</v>
      </c>
      <c r="K7547" s="6">
        <f t="shared" si="589"/>
        <v>0.86957581076190471</v>
      </c>
    </row>
    <row r="7548" spans="1:11" x14ac:dyDescent="0.2">
      <c r="A7548" s="1">
        <v>45972.416666666664</v>
      </c>
      <c r="B7548">
        <v>7547</v>
      </c>
      <c r="C7548">
        <v>807.04100000000005</v>
      </c>
      <c r="D7548">
        <v>235.29</v>
      </c>
      <c r="E7548">
        <f t="shared" si="586"/>
        <v>163.39583333333331</v>
      </c>
      <c r="F7548">
        <f t="shared" si="587"/>
        <v>970.43683333333342</v>
      </c>
      <c r="H7548">
        <v>179.334</v>
      </c>
      <c r="I7548">
        <f t="shared" si="588"/>
        <v>791.10283333333336</v>
      </c>
      <c r="J7548">
        <f t="shared" si="590"/>
        <v>1400</v>
      </c>
      <c r="K7548" s="6">
        <f t="shared" si="589"/>
        <v>1</v>
      </c>
    </row>
    <row r="7549" spans="1:11" x14ac:dyDescent="0.2">
      <c r="A7549" s="1">
        <v>45972.458333333336</v>
      </c>
      <c r="B7549">
        <v>7548</v>
      </c>
      <c r="C7549">
        <v>897.22299999999996</v>
      </c>
      <c r="D7549">
        <v>30.69</v>
      </c>
      <c r="E7549">
        <f t="shared" si="586"/>
        <v>21.3125</v>
      </c>
      <c r="F7549">
        <f t="shared" si="587"/>
        <v>918.53549999999996</v>
      </c>
      <c r="H7549">
        <v>132.84</v>
      </c>
      <c r="I7549">
        <f t="shared" si="588"/>
        <v>785.69549999999992</v>
      </c>
      <c r="J7549">
        <f t="shared" si="590"/>
        <v>1400</v>
      </c>
      <c r="K7549" s="6">
        <f t="shared" si="589"/>
        <v>1</v>
      </c>
    </row>
    <row r="7550" spans="1:11" x14ac:dyDescent="0.2">
      <c r="A7550" s="1">
        <v>45972.5</v>
      </c>
      <c r="B7550">
        <v>7549</v>
      </c>
      <c r="C7550">
        <v>965.48699999999997</v>
      </c>
      <c r="D7550">
        <v>160.88999999999999</v>
      </c>
      <c r="E7550">
        <f t="shared" si="586"/>
        <v>111.72916666666666</v>
      </c>
      <c r="F7550">
        <f t="shared" si="587"/>
        <v>1077.2161666666666</v>
      </c>
      <c r="H7550">
        <v>119.556</v>
      </c>
      <c r="I7550">
        <f t="shared" si="588"/>
        <v>957.66016666666656</v>
      </c>
      <c r="J7550">
        <f t="shared" si="590"/>
        <v>1400</v>
      </c>
      <c r="K7550" s="6">
        <f t="shared" si="589"/>
        <v>1</v>
      </c>
    </row>
    <row r="7551" spans="1:11" x14ac:dyDescent="0.2">
      <c r="A7551" s="1">
        <v>45972.541666666664</v>
      </c>
      <c r="B7551">
        <v>7550</v>
      </c>
      <c r="C7551">
        <v>940.02</v>
      </c>
      <c r="D7551">
        <v>151.96199999999999</v>
      </c>
      <c r="E7551">
        <f t="shared" si="586"/>
        <v>105.52916666666665</v>
      </c>
      <c r="F7551">
        <f t="shared" si="587"/>
        <v>1045.5491666666667</v>
      </c>
      <c r="H7551">
        <v>132.84</v>
      </c>
      <c r="I7551">
        <f t="shared" si="588"/>
        <v>912.70916666666665</v>
      </c>
      <c r="J7551">
        <f t="shared" si="590"/>
        <v>1400</v>
      </c>
      <c r="K7551" s="6">
        <f t="shared" si="589"/>
        <v>1</v>
      </c>
    </row>
    <row r="7552" spans="1:11" x14ac:dyDescent="0.2">
      <c r="A7552" s="1">
        <v>45972.583333333336</v>
      </c>
      <c r="B7552">
        <v>7551</v>
      </c>
      <c r="C7552">
        <v>768.28300000000002</v>
      </c>
      <c r="D7552">
        <v>221.898</v>
      </c>
      <c r="E7552">
        <f t="shared" si="586"/>
        <v>154.09583333333333</v>
      </c>
      <c r="F7552">
        <f t="shared" si="587"/>
        <v>922.37883333333332</v>
      </c>
      <c r="H7552">
        <v>132.84</v>
      </c>
      <c r="I7552">
        <f t="shared" si="588"/>
        <v>789.53883333333329</v>
      </c>
      <c r="J7552">
        <f t="shared" si="590"/>
        <v>1400</v>
      </c>
      <c r="K7552" s="6">
        <f t="shared" si="589"/>
        <v>1</v>
      </c>
    </row>
    <row r="7553" spans="1:11" x14ac:dyDescent="0.2">
      <c r="A7553" s="1">
        <v>45972.625</v>
      </c>
      <c r="B7553">
        <v>7552</v>
      </c>
      <c r="C7553">
        <v>583.86300000000006</v>
      </c>
      <c r="D7553">
        <v>143.40600000000001</v>
      </c>
      <c r="E7553">
        <f t="shared" si="586"/>
        <v>99.587500000000006</v>
      </c>
      <c r="F7553">
        <f t="shared" si="587"/>
        <v>683.45050000000003</v>
      </c>
      <c r="H7553">
        <v>132.84</v>
      </c>
      <c r="I7553">
        <f t="shared" si="588"/>
        <v>550.6105</v>
      </c>
      <c r="J7553">
        <f t="shared" si="590"/>
        <v>1400</v>
      </c>
      <c r="K7553" s="6">
        <f t="shared" si="589"/>
        <v>1</v>
      </c>
    </row>
    <row r="7554" spans="1:11" x14ac:dyDescent="0.2">
      <c r="A7554" s="1">
        <v>45972.666666666664</v>
      </c>
      <c r="B7554">
        <v>7553</v>
      </c>
      <c r="C7554">
        <v>358.07299999999998</v>
      </c>
      <c r="D7554">
        <v>151.96199999999999</v>
      </c>
      <c r="E7554">
        <f t="shared" si="586"/>
        <v>105.52916666666665</v>
      </c>
      <c r="F7554">
        <f t="shared" si="587"/>
        <v>463.60216666666662</v>
      </c>
      <c r="H7554">
        <v>166.05</v>
      </c>
      <c r="I7554">
        <f t="shared" si="588"/>
        <v>297.55216666666661</v>
      </c>
      <c r="J7554">
        <f t="shared" si="590"/>
        <v>1400</v>
      </c>
      <c r="K7554" s="6">
        <f t="shared" si="589"/>
        <v>1</v>
      </c>
    </row>
    <row r="7555" spans="1:11" x14ac:dyDescent="0.2">
      <c r="A7555" s="1">
        <v>45972.708333333336</v>
      </c>
      <c r="B7555">
        <v>7554</v>
      </c>
      <c r="C7555">
        <v>163.99299999999999</v>
      </c>
      <c r="D7555">
        <v>151.96199999999999</v>
      </c>
      <c r="E7555">
        <f t="shared" ref="E7555:E7618" si="591">500/720*D7555</f>
        <v>105.52916666666665</v>
      </c>
      <c r="F7555">
        <f t="shared" ref="F7555:F7618" si="592">C7555+E7555</f>
        <v>269.52216666666664</v>
      </c>
      <c r="H7555">
        <v>205.90200000000002</v>
      </c>
      <c r="I7555">
        <f t="shared" ref="I7555:I7618" si="593">IF(F7555-H7555&gt;0,(F7555-H7555),0)</f>
        <v>63.62016666666662</v>
      </c>
      <c r="J7555">
        <f t="shared" si="590"/>
        <v>1400</v>
      </c>
      <c r="K7555" s="6">
        <f t="shared" ref="K7555:K7618" si="594">J7555/$M$1</f>
        <v>1</v>
      </c>
    </row>
    <row r="7556" spans="1:11" x14ac:dyDescent="0.2">
      <c r="A7556" s="1">
        <v>45972.75</v>
      </c>
      <c r="B7556">
        <v>7555</v>
      </c>
      <c r="C7556">
        <v>-3.4269300000000003E-2</v>
      </c>
      <c r="D7556">
        <v>134.47800000000001</v>
      </c>
      <c r="E7556">
        <f t="shared" si="591"/>
        <v>93.387500000000003</v>
      </c>
      <c r="F7556">
        <f t="shared" si="592"/>
        <v>93.353230699999997</v>
      </c>
      <c r="H7556">
        <v>259.03800000000001</v>
      </c>
      <c r="I7556">
        <f t="shared" si="593"/>
        <v>0</v>
      </c>
      <c r="J7556">
        <f t="shared" si="590"/>
        <v>1234.3152307</v>
      </c>
      <c r="K7556" s="6">
        <f t="shared" si="594"/>
        <v>0.88165373621428578</v>
      </c>
    </row>
    <row r="7557" spans="1:11" x14ac:dyDescent="0.2">
      <c r="A7557" s="1">
        <v>45972.791666666664</v>
      </c>
      <c r="B7557">
        <v>7556</v>
      </c>
      <c r="C7557">
        <v>-3.4269300000000003E-2</v>
      </c>
      <c r="D7557">
        <v>221.898</v>
      </c>
      <c r="E7557">
        <f t="shared" si="591"/>
        <v>154.09583333333333</v>
      </c>
      <c r="F7557">
        <f t="shared" si="592"/>
        <v>154.06156403333333</v>
      </c>
      <c r="H7557">
        <v>232.47</v>
      </c>
      <c r="I7557">
        <f t="shared" si="593"/>
        <v>0</v>
      </c>
      <c r="J7557">
        <f t="shared" si="590"/>
        <v>1155.9067947333333</v>
      </c>
      <c r="K7557" s="6">
        <f t="shared" si="594"/>
        <v>0.82564771052380947</v>
      </c>
    </row>
    <row r="7558" spans="1:11" x14ac:dyDescent="0.2">
      <c r="A7558" s="1">
        <v>45972.833333333336</v>
      </c>
      <c r="B7558">
        <v>7557</v>
      </c>
      <c r="C7558">
        <v>-3.4269300000000003E-2</v>
      </c>
      <c r="D7558">
        <v>134.47800000000001</v>
      </c>
      <c r="E7558">
        <f t="shared" si="591"/>
        <v>93.387500000000003</v>
      </c>
      <c r="F7558">
        <f t="shared" si="592"/>
        <v>93.353230699999997</v>
      </c>
      <c r="H7558">
        <v>212.54400000000001</v>
      </c>
      <c r="I7558">
        <f t="shared" si="593"/>
        <v>0</v>
      </c>
      <c r="J7558">
        <f t="shared" si="590"/>
        <v>1036.7160254333332</v>
      </c>
      <c r="K7558" s="6">
        <f t="shared" si="594"/>
        <v>0.74051144673809521</v>
      </c>
    </row>
    <row r="7559" spans="1:11" x14ac:dyDescent="0.2">
      <c r="A7559" s="1">
        <v>45972.875</v>
      </c>
      <c r="B7559">
        <v>7558</v>
      </c>
      <c r="C7559">
        <v>-3.4269300000000003E-2</v>
      </c>
      <c r="D7559">
        <v>143.40600000000001</v>
      </c>
      <c r="E7559">
        <f t="shared" si="591"/>
        <v>99.587500000000006</v>
      </c>
      <c r="F7559">
        <f t="shared" si="592"/>
        <v>99.5532307</v>
      </c>
      <c r="H7559">
        <v>205.90200000000002</v>
      </c>
      <c r="I7559">
        <f t="shared" si="593"/>
        <v>0</v>
      </c>
      <c r="J7559">
        <f t="shared" si="590"/>
        <v>930.36725613333329</v>
      </c>
      <c r="K7559" s="6">
        <f t="shared" si="594"/>
        <v>0.66454804009523805</v>
      </c>
    </row>
    <row r="7560" spans="1:11" x14ac:dyDescent="0.2">
      <c r="A7560" s="1">
        <v>45972.916666666664</v>
      </c>
      <c r="B7560">
        <v>7559</v>
      </c>
      <c r="C7560">
        <v>-3.4269300000000003E-2</v>
      </c>
      <c r="D7560">
        <v>0</v>
      </c>
      <c r="E7560">
        <f t="shared" si="591"/>
        <v>0</v>
      </c>
      <c r="F7560">
        <f t="shared" si="592"/>
        <v>-3.4269300000000003E-2</v>
      </c>
      <c r="H7560">
        <v>179.334</v>
      </c>
      <c r="I7560">
        <f t="shared" si="593"/>
        <v>0</v>
      </c>
      <c r="J7560">
        <f t="shared" si="590"/>
        <v>750.99898683333322</v>
      </c>
      <c r="K7560" s="6">
        <f t="shared" si="594"/>
        <v>0.53642784773809515</v>
      </c>
    </row>
    <row r="7561" spans="1:11" x14ac:dyDescent="0.2">
      <c r="A7561" s="1">
        <v>45972.958333333336</v>
      </c>
      <c r="B7561">
        <v>7560</v>
      </c>
      <c r="C7561">
        <v>-3.4269300000000003E-2</v>
      </c>
      <c r="D7561">
        <v>75.701999999999998</v>
      </c>
      <c r="E7561">
        <f t="shared" si="591"/>
        <v>52.570833333333333</v>
      </c>
      <c r="F7561">
        <f t="shared" si="592"/>
        <v>52.536564033333335</v>
      </c>
      <c r="H7561">
        <v>172.69200000000001</v>
      </c>
      <c r="I7561">
        <f t="shared" si="593"/>
        <v>0</v>
      </c>
      <c r="J7561">
        <f t="shared" si="590"/>
        <v>630.84355086666653</v>
      </c>
      <c r="K7561" s="6">
        <f t="shared" si="594"/>
        <v>0.45060253633333325</v>
      </c>
    </row>
    <row r="7562" spans="1:11" x14ac:dyDescent="0.2">
      <c r="A7562" s="1">
        <v>45973</v>
      </c>
      <c r="B7562">
        <v>7561</v>
      </c>
      <c r="C7562">
        <v>-3.4269300000000003E-2</v>
      </c>
      <c r="D7562">
        <v>134.47800000000001</v>
      </c>
      <c r="E7562">
        <f t="shared" si="591"/>
        <v>93.387500000000003</v>
      </c>
      <c r="F7562">
        <f t="shared" si="592"/>
        <v>93.353230699999997</v>
      </c>
      <c r="H7562">
        <v>139.482</v>
      </c>
      <c r="I7562">
        <f t="shared" si="593"/>
        <v>0</v>
      </c>
      <c r="J7562">
        <f t="shared" si="590"/>
        <v>584.71478156666649</v>
      </c>
      <c r="K7562" s="6">
        <f t="shared" si="594"/>
        <v>0.41765341540476175</v>
      </c>
    </row>
    <row r="7563" spans="1:11" x14ac:dyDescent="0.2">
      <c r="A7563" s="1">
        <v>45973.041666666664</v>
      </c>
      <c r="B7563">
        <v>7562</v>
      </c>
      <c r="C7563">
        <v>-3.4269300000000003E-2</v>
      </c>
      <c r="D7563">
        <v>82.956000000000003</v>
      </c>
      <c r="E7563">
        <f t="shared" si="591"/>
        <v>57.608333333333334</v>
      </c>
      <c r="F7563">
        <f t="shared" si="592"/>
        <v>57.574064033333336</v>
      </c>
      <c r="H7563">
        <v>66.42</v>
      </c>
      <c r="I7563">
        <f t="shared" si="593"/>
        <v>0</v>
      </c>
      <c r="J7563">
        <f t="shared" si="590"/>
        <v>575.86884559999987</v>
      </c>
      <c r="K7563" s="6">
        <f t="shared" si="594"/>
        <v>0.41133488971428561</v>
      </c>
    </row>
    <row r="7564" spans="1:11" x14ac:dyDescent="0.2">
      <c r="A7564" s="1">
        <v>45973.083333333336</v>
      </c>
      <c r="B7564">
        <v>7563</v>
      </c>
      <c r="C7564">
        <v>-3.4269300000000003E-2</v>
      </c>
      <c r="D7564">
        <v>160.88999999999999</v>
      </c>
      <c r="E7564">
        <f t="shared" si="591"/>
        <v>111.72916666666666</v>
      </c>
      <c r="F7564">
        <f t="shared" si="592"/>
        <v>111.69489736666665</v>
      </c>
      <c r="H7564">
        <v>66.42</v>
      </c>
      <c r="I7564">
        <f t="shared" si="593"/>
        <v>45.27489736666665</v>
      </c>
      <c r="J7564">
        <f t="shared" si="590"/>
        <v>621.14374296666654</v>
      </c>
      <c r="K7564" s="6">
        <f t="shared" si="594"/>
        <v>0.44367410211904751</v>
      </c>
    </row>
    <row r="7565" spans="1:11" x14ac:dyDescent="0.2">
      <c r="A7565" s="1">
        <v>45973.125</v>
      </c>
      <c r="B7565">
        <v>7564</v>
      </c>
      <c r="C7565">
        <v>-3.4269300000000003E-2</v>
      </c>
      <c r="D7565">
        <v>143.40600000000001</v>
      </c>
      <c r="E7565">
        <f t="shared" si="591"/>
        <v>99.587500000000006</v>
      </c>
      <c r="F7565">
        <f t="shared" si="592"/>
        <v>99.5532307</v>
      </c>
      <c r="H7565">
        <v>59.777999999999999</v>
      </c>
      <c r="I7565">
        <f t="shared" si="593"/>
        <v>39.775230700000002</v>
      </c>
      <c r="J7565">
        <f t="shared" ref="J7565:J7628" si="595">MIN($M$1,(J7564+(F7565-H7565)))</f>
        <v>660.91897366666649</v>
      </c>
      <c r="K7565" s="6">
        <f t="shared" si="594"/>
        <v>0.47208498119047604</v>
      </c>
    </row>
    <row r="7566" spans="1:11" x14ac:dyDescent="0.2">
      <c r="A7566" s="1">
        <v>45973.166666666664</v>
      </c>
      <c r="B7566">
        <v>7565</v>
      </c>
      <c r="C7566">
        <v>-3.4269300000000003E-2</v>
      </c>
      <c r="D7566">
        <v>82.956000000000003</v>
      </c>
      <c r="E7566">
        <f t="shared" si="591"/>
        <v>57.608333333333334</v>
      </c>
      <c r="F7566">
        <f t="shared" si="592"/>
        <v>57.574064033333336</v>
      </c>
      <c r="H7566">
        <v>73.061999999999998</v>
      </c>
      <c r="I7566">
        <f t="shared" si="593"/>
        <v>0</v>
      </c>
      <c r="J7566">
        <f t="shared" si="595"/>
        <v>645.43103769999982</v>
      </c>
      <c r="K7566" s="6">
        <f t="shared" si="594"/>
        <v>0.46102216978571414</v>
      </c>
    </row>
    <row r="7567" spans="1:11" x14ac:dyDescent="0.2">
      <c r="A7567" s="1">
        <v>45973.208333333336</v>
      </c>
      <c r="B7567">
        <v>7566</v>
      </c>
      <c r="C7567">
        <v>-3.4269300000000003E-2</v>
      </c>
      <c r="D7567">
        <v>221.898</v>
      </c>
      <c r="E7567">
        <f t="shared" si="591"/>
        <v>154.09583333333333</v>
      </c>
      <c r="F7567">
        <f t="shared" si="592"/>
        <v>154.06156403333333</v>
      </c>
      <c r="H7567">
        <v>179.334</v>
      </c>
      <c r="I7567">
        <f t="shared" si="593"/>
        <v>0</v>
      </c>
      <c r="J7567">
        <f t="shared" si="595"/>
        <v>620.15860173333317</v>
      </c>
      <c r="K7567" s="6">
        <f t="shared" si="594"/>
        <v>0.44297042980952367</v>
      </c>
    </row>
    <row r="7568" spans="1:11" x14ac:dyDescent="0.2">
      <c r="A7568" s="1">
        <v>45973.25</v>
      </c>
      <c r="B7568">
        <v>7567</v>
      </c>
      <c r="C7568">
        <v>6.7610400000000004</v>
      </c>
      <c r="D7568">
        <v>143.40600000000001</v>
      </c>
      <c r="E7568">
        <f t="shared" si="591"/>
        <v>99.587500000000006</v>
      </c>
      <c r="F7568">
        <f t="shared" si="592"/>
        <v>106.34854</v>
      </c>
      <c r="H7568">
        <v>245.75399999999999</v>
      </c>
      <c r="I7568">
        <f t="shared" si="593"/>
        <v>0</v>
      </c>
      <c r="J7568">
        <f t="shared" si="595"/>
        <v>480.75314173333317</v>
      </c>
      <c r="K7568" s="6">
        <f t="shared" si="594"/>
        <v>0.34339510123809514</v>
      </c>
    </row>
    <row r="7569" spans="1:11" x14ac:dyDescent="0.2">
      <c r="A7569" s="1">
        <v>45973.291666666664</v>
      </c>
      <c r="B7569">
        <v>7568</v>
      </c>
      <c r="C7569">
        <v>226.77799999999999</v>
      </c>
      <c r="D7569">
        <v>143.40600000000001</v>
      </c>
      <c r="E7569">
        <f t="shared" si="591"/>
        <v>99.587500000000006</v>
      </c>
      <c r="F7569">
        <f t="shared" si="592"/>
        <v>326.3655</v>
      </c>
      <c r="H7569">
        <v>259.03800000000001</v>
      </c>
      <c r="I7569">
        <f t="shared" si="593"/>
        <v>67.327499999999986</v>
      </c>
      <c r="J7569">
        <f t="shared" si="595"/>
        <v>548.0806417333331</v>
      </c>
      <c r="K7569" s="6">
        <f t="shared" si="594"/>
        <v>0.39148617266666652</v>
      </c>
    </row>
    <row r="7570" spans="1:11" x14ac:dyDescent="0.2">
      <c r="A7570" s="1">
        <v>45973.333333333336</v>
      </c>
      <c r="B7570">
        <v>7569</v>
      </c>
      <c r="C7570">
        <v>220.72</v>
      </c>
      <c r="D7570">
        <v>143.40600000000001</v>
      </c>
      <c r="E7570">
        <f t="shared" si="591"/>
        <v>99.587500000000006</v>
      </c>
      <c r="F7570">
        <f t="shared" si="592"/>
        <v>320.3075</v>
      </c>
      <c r="H7570">
        <v>205.90200000000002</v>
      </c>
      <c r="I7570">
        <f t="shared" si="593"/>
        <v>114.40549999999999</v>
      </c>
      <c r="J7570">
        <f t="shared" si="595"/>
        <v>662.48614173333306</v>
      </c>
      <c r="K7570" s="6">
        <f t="shared" si="594"/>
        <v>0.47320438695238076</v>
      </c>
    </row>
    <row r="7571" spans="1:11" x14ac:dyDescent="0.2">
      <c r="A7571" s="1">
        <v>45973.375</v>
      </c>
      <c r="B7571">
        <v>7570</v>
      </c>
      <c r="C7571">
        <v>267.14999999999998</v>
      </c>
      <c r="D7571">
        <v>151.96199999999999</v>
      </c>
      <c r="E7571">
        <f t="shared" si="591"/>
        <v>105.52916666666665</v>
      </c>
      <c r="F7571">
        <f t="shared" si="592"/>
        <v>372.67916666666662</v>
      </c>
      <c r="H7571">
        <v>192.61799999999999</v>
      </c>
      <c r="I7571">
        <f t="shared" si="593"/>
        <v>180.06116666666662</v>
      </c>
      <c r="J7571">
        <f t="shared" si="595"/>
        <v>842.54730839999968</v>
      </c>
      <c r="K7571" s="6">
        <f t="shared" si="594"/>
        <v>0.60181950599999978</v>
      </c>
    </row>
    <row r="7572" spans="1:11" x14ac:dyDescent="0.2">
      <c r="A7572" s="1">
        <v>45973.416666666664</v>
      </c>
      <c r="B7572">
        <v>7571</v>
      </c>
      <c r="C7572">
        <v>420.75799999999998</v>
      </c>
      <c r="D7572">
        <v>235.29</v>
      </c>
      <c r="E7572">
        <f t="shared" si="591"/>
        <v>163.39583333333331</v>
      </c>
      <c r="F7572">
        <f t="shared" si="592"/>
        <v>584.1538333333333</v>
      </c>
      <c r="H7572">
        <v>179.334</v>
      </c>
      <c r="I7572">
        <f t="shared" si="593"/>
        <v>404.81983333333329</v>
      </c>
      <c r="J7572">
        <f t="shared" si="595"/>
        <v>1247.367141733333</v>
      </c>
      <c r="K7572" s="6">
        <f t="shared" si="594"/>
        <v>0.89097652980952358</v>
      </c>
    </row>
    <row r="7573" spans="1:11" x14ac:dyDescent="0.2">
      <c r="A7573" s="1">
        <v>45973.458333333336</v>
      </c>
      <c r="B7573">
        <v>7572</v>
      </c>
      <c r="C7573">
        <v>515.17100000000005</v>
      </c>
      <c r="D7573">
        <v>143.40600000000001</v>
      </c>
      <c r="E7573">
        <f t="shared" si="591"/>
        <v>99.587500000000006</v>
      </c>
      <c r="F7573">
        <f t="shared" si="592"/>
        <v>614.75850000000003</v>
      </c>
      <c r="H7573">
        <v>132.84</v>
      </c>
      <c r="I7573">
        <f t="shared" si="593"/>
        <v>481.91849999999999</v>
      </c>
      <c r="J7573">
        <f t="shared" si="595"/>
        <v>1400</v>
      </c>
      <c r="K7573" s="6">
        <f t="shared" si="594"/>
        <v>1</v>
      </c>
    </row>
    <row r="7574" spans="1:11" x14ac:dyDescent="0.2">
      <c r="A7574" s="1">
        <v>45973.5</v>
      </c>
      <c r="B7574">
        <v>7573</v>
      </c>
      <c r="C7574">
        <v>606.92200000000003</v>
      </c>
      <c r="D7574">
        <v>143.40600000000001</v>
      </c>
      <c r="E7574">
        <f t="shared" si="591"/>
        <v>99.587500000000006</v>
      </c>
      <c r="F7574">
        <f t="shared" si="592"/>
        <v>706.5095</v>
      </c>
      <c r="H7574">
        <v>119.556</v>
      </c>
      <c r="I7574">
        <f t="shared" si="593"/>
        <v>586.95349999999996</v>
      </c>
      <c r="J7574">
        <f t="shared" si="595"/>
        <v>1400</v>
      </c>
      <c r="K7574" s="6">
        <f t="shared" si="594"/>
        <v>1</v>
      </c>
    </row>
    <row r="7575" spans="1:11" x14ac:dyDescent="0.2">
      <c r="A7575" s="1">
        <v>45973.541666666664</v>
      </c>
      <c r="B7575">
        <v>7574</v>
      </c>
      <c r="C7575">
        <v>487.58600000000001</v>
      </c>
      <c r="D7575">
        <v>235.29</v>
      </c>
      <c r="E7575">
        <f t="shared" si="591"/>
        <v>163.39583333333331</v>
      </c>
      <c r="F7575">
        <f t="shared" si="592"/>
        <v>650.98183333333327</v>
      </c>
      <c r="H7575">
        <v>132.84</v>
      </c>
      <c r="I7575">
        <f t="shared" si="593"/>
        <v>518.14183333333324</v>
      </c>
      <c r="J7575">
        <f t="shared" si="595"/>
        <v>1400</v>
      </c>
      <c r="K7575" s="6">
        <f t="shared" si="594"/>
        <v>1</v>
      </c>
    </row>
    <row r="7576" spans="1:11" x14ac:dyDescent="0.2">
      <c r="A7576" s="1">
        <v>45973.583333333336</v>
      </c>
      <c r="B7576">
        <v>7575</v>
      </c>
      <c r="C7576">
        <v>485.22699999999998</v>
      </c>
      <c r="D7576">
        <v>75.701999999999998</v>
      </c>
      <c r="E7576">
        <f t="shared" si="591"/>
        <v>52.570833333333333</v>
      </c>
      <c r="F7576">
        <f t="shared" si="592"/>
        <v>537.7978333333333</v>
      </c>
      <c r="H7576">
        <v>132.84</v>
      </c>
      <c r="I7576">
        <f t="shared" si="593"/>
        <v>404.95783333333327</v>
      </c>
      <c r="J7576">
        <f t="shared" si="595"/>
        <v>1400</v>
      </c>
      <c r="K7576" s="6">
        <f t="shared" si="594"/>
        <v>1</v>
      </c>
    </row>
    <row r="7577" spans="1:11" x14ac:dyDescent="0.2">
      <c r="A7577" s="1">
        <v>45973.625</v>
      </c>
      <c r="B7577">
        <v>7576</v>
      </c>
      <c r="C7577">
        <v>724.88099999999997</v>
      </c>
      <c r="D7577">
        <v>151.96199999999999</v>
      </c>
      <c r="E7577">
        <f t="shared" si="591"/>
        <v>105.52916666666665</v>
      </c>
      <c r="F7577">
        <f t="shared" si="592"/>
        <v>830.41016666666667</v>
      </c>
      <c r="H7577">
        <v>132.84</v>
      </c>
      <c r="I7577">
        <f t="shared" si="593"/>
        <v>697.57016666666664</v>
      </c>
      <c r="J7577">
        <f t="shared" si="595"/>
        <v>1400</v>
      </c>
      <c r="K7577" s="6">
        <f t="shared" si="594"/>
        <v>1</v>
      </c>
    </row>
    <row r="7578" spans="1:11" x14ac:dyDescent="0.2">
      <c r="A7578" s="1">
        <v>45973.666666666664</v>
      </c>
      <c r="B7578">
        <v>7577</v>
      </c>
      <c r="C7578">
        <v>468.125</v>
      </c>
      <c r="D7578">
        <v>131.13</v>
      </c>
      <c r="E7578">
        <f t="shared" si="591"/>
        <v>91.0625</v>
      </c>
      <c r="F7578">
        <f t="shared" si="592"/>
        <v>559.1875</v>
      </c>
      <c r="H7578">
        <v>166.05</v>
      </c>
      <c r="I7578">
        <f t="shared" si="593"/>
        <v>393.13749999999999</v>
      </c>
      <c r="J7578">
        <f t="shared" si="595"/>
        <v>1400</v>
      </c>
      <c r="K7578" s="6">
        <f t="shared" si="594"/>
        <v>1</v>
      </c>
    </row>
    <row r="7579" spans="1:11" x14ac:dyDescent="0.2">
      <c r="A7579" s="1">
        <v>45973.708333333336</v>
      </c>
      <c r="B7579">
        <v>7578</v>
      </c>
      <c r="C7579">
        <v>132.154</v>
      </c>
      <c r="D7579">
        <v>0</v>
      </c>
      <c r="E7579">
        <f t="shared" si="591"/>
        <v>0</v>
      </c>
      <c r="F7579">
        <f t="shared" si="592"/>
        <v>132.154</v>
      </c>
      <c r="H7579">
        <v>205.90200000000002</v>
      </c>
      <c r="I7579">
        <f t="shared" si="593"/>
        <v>0</v>
      </c>
      <c r="J7579">
        <f t="shared" si="595"/>
        <v>1326.252</v>
      </c>
      <c r="K7579" s="6">
        <f t="shared" si="594"/>
        <v>0.94732285714285713</v>
      </c>
    </row>
    <row r="7580" spans="1:11" x14ac:dyDescent="0.2">
      <c r="A7580" s="1">
        <v>45973.75</v>
      </c>
      <c r="B7580">
        <v>7579</v>
      </c>
      <c r="C7580">
        <v>-3.4269300000000003E-2</v>
      </c>
      <c r="D7580">
        <v>151.96199999999999</v>
      </c>
      <c r="E7580">
        <f t="shared" si="591"/>
        <v>105.52916666666665</v>
      </c>
      <c r="F7580">
        <f t="shared" si="592"/>
        <v>105.49489736666665</v>
      </c>
      <c r="H7580">
        <v>259.03800000000001</v>
      </c>
      <c r="I7580">
        <f t="shared" si="593"/>
        <v>0</v>
      </c>
      <c r="J7580">
        <f t="shared" si="595"/>
        <v>1172.7088973666666</v>
      </c>
      <c r="K7580" s="6">
        <f t="shared" si="594"/>
        <v>0.83764921240476187</v>
      </c>
    </row>
    <row r="7581" spans="1:11" x14ac:dyDescent="0.2">
      <c r="A7581" s="1">
        <v>45973.791666666664</v>
      </c>
      <c r="B7581">
        <v>7580</v>
      </c>
      <c r="C7581">
        <v>-3.4269300000000003E-2</v>
      </c>
      <c r="D7581">
        <v>215.202</v>
      </c>
      <c r="E7581">
        <f t="shared" si="591"/>
        <v>149.44583333333333</v>
      </c>
      <c r="F7581">
        <f t="shared" si="592"/>
        <v>149.41156403333332</v>
      </c>
      <c r="H7581">
        <v>232.47</v>
      </c>
      <c r="I7581">
        <f t="shared" si="593"/>
        <v>0</v>
      </c>
      <c r="J7581">
        <f t="shared" si="595"/>
        <v>1089.6504614</v>
      </c>
      <c r="K7581" s="6">
        <f t="shared" si="594"/>
        <v>0.7783217581428572</v>
      </c>
    </row>
    <row r="7582" spans="1:11" x14ac:dyDescent="0.2">
      <c r="A7582" s="1">
        <v>45973.833333333336</v>
      </c>
      <c r="B7582">
        <v>7581</v>
      </c>
      <c r="C7582">
        <v>-3.4269300000000003E-2</v>
      </c>
      <c r="D7582">
        <v>75.701999999999998</v>
      </c>
      <c r="E7582">
        <f t="shared" si="591"/>
        <v>52.570833333333333</v>
      </c>
      <c r="F7582">
        <f t="shared" si="592"/>
        <v>52.536564033333335</v>
      </c>
      <c r="H7582">
        <v>212.54400000000001</v>
      </c>
      <c r="I7582">
        <f t="shared" si="593"/>
        <v>0</v>
      </c>
      <c r="J7582">
        <f t="shared" si="595"/>
        <v>929.64302543333338</v>
      </c>
      <c r="K7582" s="6">
        <f t="shared" si="594"/>
        <v>0.66403073245238098</v>
      </c>
    </row>
    <row r="7583" spans="1:11" x14ac:dyDescent="0.2">
      <c r="A7583" s="1">
        <v>45973.875</v>
      </c>
      <c r="B7583">
        <v>7582</v>
      </c>
      <c r="C7583">
        <v>-3.4269300000000003E-2</v>
      </c>
      <c r="D7583">
        <v>151.96199999999999</v>
      </c>
      <c r="E7583">
        <f t="shared" si="591"/>
        <v>105.52916666666665</v>
      </c>
      <c r="F7583">
        <f t="shared" si="592"/>
        <v>105.49489736666665</v>
      </c>
      <c r="H7583">
        <v>205.90200000000002</v>
      </c>
      <c r="I7583">
        <f t="shared" si="593"/>
        <v>0</v>
      </c>
      <c r="J7583">
        <f t="shared" si="595"/>
        <v>829.23592280000003</v>
      </c>
      <c r="K7583" s="6">
        <f t="shared" si="594"/>
        <v>0.59231137342857143</v>
      </c>
    </row>
    <row r="7584" spans="1:11" x14ac:dyDescent="0.2">
      <c r="A7584" s="1">
        <v>45973.916666666664</v>
      </c>
      <c r="B7584">
        <v>7583</v>
      </c>
      <c r="C7584">
        <v>-3.4269300000000003E-2</v>
      </c>
      <c r="D7584">
        <v>134.47800000000001</v>
      </c>
      <c r="E7584">
        <f t="shared" si="591"/>
        <v>93.387500000000003</v>
      </c>
      <c r="F7584">
        <f t="shared" si="592"/>
        <v>93.353230699999997</v>
      </c>
      <c r="H7584">
        <v>179.334</v>
      </c>
      <c r="I7584">
        <f t="shared" si="593"/>
        <v>0</v>
      </c>
      <c r="J7584">
        <f t="shared" si="595"/>
        <v>743.25515350000001</v>
      </c>
      <c r="K7584" s="6">
        <f t="shared" si="594"/>
        <v>0.53089653821428573</v>
      </c>
    </row>
    <row r="7585" spans="1:11" x14ac:dyDescent="0.2">
      <c r="A7585" s="1">
        <v>45973.958333333336</v>
      </c>
      <c r="B7585">
        <v>7584</v>
      </c>
      <c r="C7585">
        <v>-3.4269300000000003E-2</v>
      </c>
      <c r="D7585">
        <v>218.178</v>
      </c>
      <c r="E7585">
        <f t="shared" si="591"/>
        <v>151.51249999999999</v>
      </c>
      <c r="F7585">
        <f t="shared" si="592"/>
        <v>151.47823069999998</v>
      </c>
      <c r="H7585">
        <v>172.69200000000001</v>
      </c>
      <c r="I7585">
        <f t="shared" si="593"/>
        <v>0</v>
      </c>
      <c r="J7585">
        <f t="shared" si="595"/>
        <v>722.04138420000004</v>
      </c>
      <c r="K7585" s="6">
        <f t="shared" si="594"/>
        <v>0.51574384585714284</v>
      </c>
    </row>
    <row r="7586" spans="1:11" x14ac:dyDescent="0.2">
      <c r="A7586" s="1">
        <v>45974</v>
      </c>
      <c r="B7586">
        <v>7585</v>
      </c>
      <c r="C7586">
        <v>-3.4269300000000003E-2</v>
      </c>
      <c r="D7586">
        <v>189.72</v>
      </c>
      <c r="E7586">
        <f t="shared" si="591"/>
        <v>131.75</v>
      </c>
      <c r="F7586">
        <f t="shared" si="592"/>
        <v>131.71573069999999</v>
      </c>
      <c r="H7586">
        <v>139.482</v>
      </c>
      <c r="I7586">
        <f t="shared" si="593"/>
        <v>0</v>
      </c>
      <c r="J7586">
        <f t="shared" si="595"/>
        <v>714.27511490000006</v>
      </c>
      <c r="K7586" s="6">
        <f t="shared" si="594"/>
        <v>0.5101965106428572</v>
      </c>
    </row>
    <row r="7587" spans="1:11" x14ac:dyDescent="0.2">
      <c r="A7587" s="1">
        <v>45974.041666666664</v>
      </c>
      <c r="B7587">
        <v>7586</v>
      </c>
      <c r="C7587">
        <v>-3.4269300000000003E-2</v>
      </c>
      <c r="D7587">
        <v>0</v>
      </c>
      <c r="E7587">
        <f t="shared" si="591"/>
        <v>0</v>
      </c>
      <c r="F7587">
        <f t="shared" si="592"/>
        <v>-3.4269300000000003E-2</v>
      </c>
      <c r="H7587">
        <v>66.42</v>
      </c>
      <c r="I7587">
        <f t="shared" si="593"/>
        <v>0</v>
      </c>
      <c r="J7587">
        <f t="shared" si="595"/>
        <v>647.8208456000001</v>
      </c>
      <c r="K7587" s="6">
        <f t="shared" si="594"/>
        <v>0.4627291754285715</v>
      </c>
    </row>
    <row r="7588" spans="1:11" x14ac:dyDescent="0.2">
      <c r="A7588" s="1">
        <v>45974.083333333336</v>
      </c>
      <c r="B7588">
        <v>7587</v>
      </c>
      <c r="C7588">
        <v>-3.4269300000000003E-2</v>
      </c>
      <c r="D7588">
        <v>143.40600000000001</v>
      </c>
      <c r="E7588">
        <f t="shared" si="591"/>
        <v>99.587500000000006</v>
      </c>
      <c r="F7588">
        <f t="shared" si="592"/>
        <v>99.5532307</v>
      </c>
      <c r="H7588">
        <v>66.42</v>
      </c>
      <c r="I7588">
        <f t="shared" si="593"/>
        <v>33.133230699999999</v>
      </c>
      <c r="J7588">
        <f t="shared" si="595"/>
        <v>680.95407630000011</v>
      </c>
      <c r="K7588" s="6">
        <f t="shared" si="594"/>
        <v>0.48639576878571439</v>
      </c>
    </row>
    <row r="7589" spans="1:11" x14ac:dyDescent="0.2">
      <c r="A7589" s="1">
        <v>45974.125</v>
      </c>
      <c r="B7589">
        <v>7588</v>
      </c>
      <c r="C7589">
        <v>-3.4269300000000003E-2</v>
      </c>
      <c r="D7589">
        <v>302.62200000000001</v>
      </c>
      <c r="E7589">
        <f t="shared" si="591"/>
        <v>210.15416666666667</v>
      </c>
      <c r="F7589">
        <f t="shared" si="592"/>
        <v>210.11989736666666</v>
      </c>
      <c r="H7589">
        <v>59.777999999999999</v>
      </c>
      <c r="I7589">
        <f t="shared" si="593"/>
        <v>150.34189736666667</v>
      </c>
      <c r="J7589">
        <f t="shared" si="595"/>
        <v>831.29597366666678</v>
      </c>
      <c r="K7589" s="6">
        <f t="shared" si="594"/>
        <v>0.59378283833333345</v>
      </c>
    </row>
    <row r="7590" spans="1:11" x14ac:dyDescent="0.2">
      <c r="A7590" s="1">
        <v>45974.166666666664</v>
      </c>
      <c r="B7590">
        <v>7589</v>
      </c>
      <c r="C7590">
        <v>-3.4269300000000003E-2</v>
      </c>
      <c r="D7590">
        <v>302.62200000000001</v>
      </c>
      <c r="E7590">
        <f t="shared" si="591"/>
        <v>210.15416666666667</v>
      </c>
      <c r="F7590">
        <f t="shared" si="592"/>
        <v>210.11989736666666</v>
      </c>
      <c r="H7590">
        <v>73.061999999999998</v>
      </c>
      <c r="I7590">
        <f t="shared" si="593"/>
        <v>137.05789736666668</v>
      </c>
      <c r="J7590">
        <f t="shared" si="595"/>
        <v>968.35387103333346</v>
      </c>
      <c r="K7590" s="6">
        <f t="shared" si="594"/>
        <v>0.69168133645238106</v>
      </c>
    </row>
    <row r="7591" spans="1:11" x14ac:dyDescent="0.2">
      <c r="A7591" s="1">
        <v>45974.208333333336</v>
      </c>
      <c r="B7591">
        <v>7590</v>
      </c>
      <c r="C7591">
        <v>-3.4269300000000003E-2</v>
      </c>
      <c r="D7591">
        <v>75.701999999999998</v>
      </c>
      <c r="E7591">
        <f t="shared" si="591"/>
        <v>52.570833333333333</v>
      </c>
      <c r="F7591">
        <f t="shared" si="592"/>
        <v>52.536564033333335</v>
      </c>
      <c r="H7591">
        <v>179.334</v>
      </c>
      <c r="I7591">
        <f t="shared" si="593"/>
        <v>0</v>
      </c>
      <c r="J7591">
        <f t="shared" si="595"/>
        <v>841.55643506666684</v>
      </c>
      <c r="K7591" s="6">
        <f t="shared" si="594"/>
        <v>0.60111173933333351</v>
      </c>
    </row>
    <row r="7592" spans="1:11" x14ac:dyDescent="0.2">
      <c r="A7592" s="1">
        <v>45974.25</v>
      </c>
      <c r="B7592">
        <v>7591</v>
      </c>
      <c r="C7592">
        <v>5.3102</v>
      </c>
      <c r="D7592">
        <v>30.69</v>
      </c>
      <c r="E7592">
        <f t="shared" si="591"/>
        <v>21.3125</v>
      </c>
      <c r="F7592">
        <f t="shared" si="592"/>
        <v>26.622700000000002</v>
      </c>
      <c r="H7592">
        <v>245.75399999999999</v>
      </c>
      <c r="I7592">
        <f t="shared" si="593"/>
        <v>0</v>
      </c>
      <c r="J7592">
        <f t="shared" si="595"/>
        <v>622.42513506666683</v>
      </c>
      <c r="K7592" s="6">
        <f t="shared" si="594"/>
        <v>0.44458938219047628</v>
      </c>
    </row>
    <row r="7593" spans="1:11" x14ac:dyDescent="0.2">
      <c r="A7593" s="1">
        <v>45974.291666666664</v>
      </c>
      <c r="B7593">
        <v>7592</v>
      </c>
      <c r="C7593">
        <v>216.601</v>
      </c>
      <c r="D7593">
        <v>75.701999999999998</v>
      </c>
      <c r="E7593">
        <f t="shared" si="591"/>
        <v>52.570833333333333</v>
      </c>
      <c r="F7593">
        <f t="shared" si="592"/>
        <v>269.17183333333332</v>
      </c>
      <c r="H7593">
        <v>259.03800000000001</v>
      </c>
      <c r="I7593">
        <f t="shared" si="593"/>
        <v>10.133833333333314</v>
      </c>
      <c r="J7593">
        <f t="shared" si="595"/>
        <v>632.55896840000014</v>
      </c>
      <c r="K7593" s="6">
        <f t="shared" si="594"/>
        <v>0.45182783457142867</v>
      </c>
    </row>
    <row r="7594" spans="1:11" x14ac:dyDescent="0.2">
      <c r="A7594" s="1">
        <v>45974.333333333336</v>
      </c>
      <c r="B7594">
        <v>7593</v>
      </c>
      <c r="C7594">
        <v>326.94900000000001</v>
      </c>
      <c r="D7594">
        <v>218.178</v>
      </c>
      <c r="E7594">
        <f t="shared" si="591"/>
        <v>151.51249999999999</v>
      </c>
      <c r="F7594">
        <f t="shared" si="592"/>
        <v>478.4615</v>
      </c>
      <c r="H7594">
        <v>205.90200000000002</v>
      </c>
      <c r="I7594">
        <f t="shared" si="593"/>
        <v>272.55949999999996</v>
      </c>
      <c r="J7594">
        <f t="shared" si="595"/>
        <v>905.1184684000001</v>
      </c>
      <c r="K7594" s="6">
        <f t="shared" si="594"/>
        <v>0.64651319171428578</v>
      </c>
    </row>
    <row r="7595" spans="1:11" x14ac:dyDescent="0.2">
      <c r="A7595" s="1">
        <v>45974.375</v>
      </c>
      <c r="B7595">
        <v>7594</v>
      </c>
      <c r="C7595">
        <v>315.11799999999999</v>
      </c>
      <c r="D7595">
        <v>143.40600000000001</v>
      </c>
      <c r="E7595">
        <f t="shared" si="591"/>
        <v>99.587500000000006</v>
      </c>
      <c r="F7595">
        <f t="shared" si="592"/>
        <v>414.70550000000003</v>
      </c>
      <c r="H7595">
        <v>192.61799999999999</v>
      </c>
      <c r="I7595">
        <f t="shared" si="593"/>
        <v>222.08750000000003</v>
      </c>
      <c r="J7595">
        <f t="shared" si="595"/>
        <v>1127.2059684000001</v>
      </c>
      <c r="K7595" s="6">
        <f t="shared" si="594"/>
        <v>0.80514712028571433</v>
      </c>
    </row>
    <row r="7596" spans="1:11" x14ac:dyDescent="0.2">
      <c r="A7596" s="1">
        <v>45974.416666666664</v>
      </c>
      <c r="B7596">
        <v>7595</v>
      </c>
      <c r="C7596">
        <v>355.89499999999998</v>
      </c>
      <c r="D7596">
        <v>160.88999999999999</v>
      </c>
      <c r="E7596">
        <f t="shared" si="591"/>
        <v>111.72916666666666</v>
      </c>
      <c r="F7596">
        <f t="shared" si="592"/>
        <v>467.62416666666661</v>
      </c>
      <c r="H7596">
        <v>179.334</v>
      </c>
      <c r="I7596">
        <f t="shared" si="593"/>
        <v>288.29016666666661</v>
      </c>
      <c r="J7596">
        <f t="shared" si="595"/>
        <v>1400</v>
      </c>
      <c r="K7596" s="6">
        <f t="shared" si="594"/>
        <v>1</v>
      </c>
    </row>
    <row r="7597" spans="1:11" x14ac:dyDescent="0.2">
      <c r="A7597" s="1">
        <v>45974.458333333336</v>
      </c>
      <c r="B7597">
        <v>7596</v>
      </c>
      <c r="C7597">
        <v>690.846</v>
      </c>
      <c r="D7597">
        <v>160.88999999999999</v>
      </c>
      <c r="E7597">
        <f t="shared" si="591"/>
        <v>111.72916666666666</v>
      </c>
      <c r="F7597">
        <f t="shared" si="592"/>
        <v>802.57516666666663</v>
      </c>
      <c r="H7597">
        <v>132.84</v>
      </c>
      <c r="I7597">
        <f t="shared" si="593"/>
        <v>669.7351666666666</v>
      </c>
      <c r="J7597">
        <f t="shared" si="595"/>
        <v>1400</v>
      </c>
      <c r="K7597" s="6">
        <f t="shared" si="594"/>
        <v>1</v>
      </c>
    </row>
    <row r="7598" spans="1:11" x14ac:dyDescent="0.2">
      <c r="A7598" s="1">
        <v>45974.5</v>
      </c>
      <c r="B7598">
        <v>7597</v>
      </c>
      <c r="C7598">
        <v>590.00800000000004</v>
      </c>
      <c r="D7598">
        <v>75.701999999999998</v>
      </c>
      <c r="E7598">
        <f t="shared" si="591"/>
        <v>52.570833333333333</v>
      </c>
      <c r="F7598">
        <f t="shared" si="592"/>
        <v>642.57883333333336</v>
      </c>
      <c r="H7598">
        <v>119.556</v>
      </c>
      <c r="I7598">
        <f t="shared" si="593"/>
        <v>523.02283333333332</v>
      </c>
      <c r="J7598">
        <f t="shared" si="595"/>
        <v>1400</v>
      </c>
      <c r="K7598" s="6">
        <f t="shared" si="594"/>
        <v>1</v>
      </c>
    </row>
    <row r="7599" spans="1:11" x14ac:dyDescent="0.2">
      <c r="A7599" s="1">
        <v>45974.541666666664</v>
      </c>
      <c r="B7599">
        <v>7598</v>
      </c>
      <c r="C7599">
        <v>1042.58</v>
      </c>
      <c r="D7599">
        <v>319.36200000000002</v>
      </c>
      <c r="E7599">
        <f t="shared" si="591"/>
        <v>221.77916666666667</v>
      </c>
      <c r="F7599">
        <f t="shared" si="592"/>
        <v>1264.3591666666666</v>
      </c>
      <c r="H7599">
        <v>132.84</v>
      </c>
      <c r="I7599">
        <f t="shared" si="593"/>
        <v>1131.5191666666667</v>
      </c>
      <c r="J7599">
        <f t="shared" si="595"/>
        <v>1400</v>
      </c>
      <c r="K7599" s="6">
        <f t="shared" si="594"/>
        <v>1</v>
      </c>
    </row>
    <row r="7600" spans="1:11" x14ac:dyDescent="0.2">
      <c r="A7600" s="1">
        <v>45974.583333333336</v>
      </c>
      <c r="B7600">
        <v>7599</v>
      </c>
      <c r="C7600">
        <v>918.28099999999995</v>
      </c>
      <c r="D7600">
        <v>82.956000000000003</v>
      </c>
      <c r="E7600">
        <f t="shared" si="591"/>
        <v>57.608333333333334</v>
      </c>
      <c r="F7600">
        <f t="shared" si="592"/>
        <v>975.8893333333333</v>
      </c>
      <c r="H7600">
        <v>132.84</v>
      </c>
      <c r="I7600">
        <f t="shared" si="593"/>
        <v>843.04933333333327</v>
      </c>
      <c r="J7600">
        <f t="shared" si="595"/>
        <v>1400</v>
      </c>
      <c r="K7600" s="6">
        <f t="shared" si="594"/>
        <v>1</v>
      </c>
    </row>
    <row r="7601" spans="1:11" x14ac:dyDescent="0.2">
      <c r="A7601" s="1">
        <v>45974.625</v>
      </c>
      <c r="B7601">
        <v>7600</v>
      </c>
      <c r="C7601">
        <v>722.32799999999997</v>
      </c>
      <c r="D7601">
        <v>143.40600000000001</v>
      </c>
      <c r="E7601">
        <f t="shared" si="591"/>
        <v>99.587500000000006</v>
      </c>
      <c r="F7601">
        <f t="shared" si="592"/>
        <v>821.91549999999995</v>
      </c>
      <c r="H7601">
        <v>132.84</v>
      </c>
      <c r="I7601">
        <f t="shared" si="593"/>
        <v>689.07549999999992</v>
      </c>
      <c r="J7601">
        <f t="shared" si="595"/>
        <v>1400</v>
      </c>
      <c r="K7601" s="6">
        <f t="shared" si="594"/>
        <v>1</v>
      </c>
    </row>
    <row r="7602" spans="1:11" x14ac:dyDescent="0.2">
      <c r="A7602" s="1">
        <v>45974.666666666664</v>
      </c>
      <c r="B7602">
        <v>7601</v>
      </c>
      <c r="C7602">
        <v>392.774</v>
      </c>
      <c r="D7602">
        <v>0</v>
      </c>
      <c r="E7602">
        <f t="shared" si="591"/>
        <v>0</v>
      </c>
      <c r="F7602">
        <f t="shared" si="592"/>
        <v>392.774</v>
      </c>
      <c r="H7602">
        <v>166.05</v>
      </c>
      <c r="I7602">
        <f t="shared" si="593"/>
        <v>226.72399999999999</v>
      </c>
      <c r="J7602">
        <f t="shared" si="595"/>
        <v>1400</v>
      </c>
      <c r="K7602" s="6">
        <f t="shared" si="594"/>
        <v>1</v>
      </c>
    </row>
    <row r="7603" spans="1:11" x14ac:dyDescent="0.2">
      <c r="A7603" s="1">
        <v>45974.708333333336</v>
      </c>
      <c r="B7603">
        <v>7602</v>
      </c>
      <c r="C7603">
        <v>132.99799999999999</v>
      </c>
      <c r="D7603">
        <v>160.88999999999999</v>
      </c>
      <c r="E7603">
        <f t="shared" si="591"/>
        <v>111.72916666666666</v>
      </c>
      <c r="F7603">
        <f t="shared" si="592"/>
        <v>244.72716666666665</v>
      </c>
      <c r="H7603">
        <v>205.90200000000002</v>
      </c>
      <c r="I7603">
        <f t="shared" si="593"/>
        <v>38.825166666666632</v>
      </c>
      <c r="J7603">
        <f t="shared" si="595"/>
        <v>1400</v>
      </c>
      <c r="K7603" s="6">
        <f t="shared" si="594"/>
        <v>1</v>
      </c>
    </row>
    <row r="7604" spans="1:11" x14ac:dyDescent="0.2">
      <c r="A7604" s="1">
        <v>45974.75</v>
      </c>
      <c r="B7604">
        <v>7603</v>
      </c>
      <c r="C7604">
        <v>-3.4269300000000003E-2</v>
      </c>
      <c r="D7604">
        <v>151.96199999999999</v>
      </c>
      <c r="E7604">
        <f t="shared" si="591"/>
        <v>105.52916666666665</v>
      </c>
      <c r="F7604">
        <f t="shared" si="592"/>
        <v>105.49489736666665</v>
      </c>
      <c r="H7604">
        <v>259.03800000000001</v>
      </c>
      <c r="I7604">
        <f t="shared" si="593"/>
        <v>0</v>
      </c>
      <c r="J7604">
        <f t="shared" si="595"/>
        <v>1246.4568973666667</v>
      </c>
      <c r="K7604" s="6">
        <f t="shared" si="594"/>
        <v>0.89032635526190473</v>
      </c>
    </row>
    <row r="7605" spans="1:11" x14ac:dyDescent="0.2">
      <c r="A7605" s="1">
        <v>45974.791666666664</v>
      </c>
      <c r="B7605">
        <v>7604</v>
      </c>
      <c r="C7605">
        <v>-3.4269300000000003E-2</v>
      </c>
      <c r="D7605">
        <v>218.178</v>
      </c>
      <c r="E7605">
        <f t="shared" si="591"/>
        <v>151.51249999999999</v>
      </c>
      <c r="F7605">
        <f t="shared" si="592"/>
        <v>151.47823069999998</v>
      </c>
      <c r="H7605">
        <v>232.47</v>
      </c>
      <c r="I7605">
        <f t="shared" si="593"/>
        <v>0</v>
      </c>
      <c r="J7605">
        <f t="shared" si="595"/>
        <v>1165.4651280666667</v>
      </c>
      <c r="K7605" s="6">
        <f t="shared" si="594"/>
        <v>0.83247509147619048</v>
      </c>
    </row>
    <row r="7606" spans="1:11" x14ac:dyDescent="0.2">
      <c r="A7606" s="1">
        <v>45974.833333333336</v>
      </c>
      <c r="B7606">
        <v>7605</v>
      </c>
      <c r="C7606">
        <v>-3.4269300000000003E-2</v>
      </c>
      <c r="D7606">
        <v>75.701999999999998</v>
      </c>
      <c r="E7606">
        <f t="shared" si="591"/>
        <v>52.570833333333333</v>
      </c>
      <c r="F7606">
        <f t="shared" si="592"/>
        <v>52.536564033333335</v>
      </c>
      <c r="H7606">
        <v>212.54400000000001</v>
      </c>
      <c r="I7606">
        <f t="shared" si="593"/>
        <v>0</v>
      </c>
      <c r="J7606">
        <f t="shared" si="595"/>
        <v>1005.4576921</v>
      </c>
      <c r="K7606" s="6">
        <f t="shared" si="594"/>
        <v>0.71818406578571425</v>
      </c>
    </row>
    <row r="7607" spans="1:11" x14ac:dyDescent="0.2">
      <c r="A7607" s="1">
        <v>45974.875</v>
      </c>
      <c r="B7607">
        <v>7606</v>
      </c>
      <c r="C7607">
        <v>-3.4269300000000003E-2</v>
      </c>
      <c r="D7607">
        <v>134.47800000000001</v>
      </c>
      <c r="E7607">
        <f t="shared" si="591"/>
        <v>93.387500000000003</v>
      </c>
      <c r="F7607">
        <f t="shared" si="592"/>
        <v>93.353230699999997</v>
      </c>
      <c r="H7607">
        <v>205.90200000000002</v>
      </c>
      <c r="I7607">
        <f t="shared" si="593"/>
        <v>0</v>
      </c>
      <c r="J7607">
        <f t="shared" si="595"/>
        <v>892.90892280000003</v>
      </c>
      <c r="K7607" s="6">
        <f t="shared" si="594"/>
        <v>0.63779208771428575</v>
      </c>
    </row>
    <row r="7608" spans="1:11" x14ac:dyDescent="0.2">
      <c r="A7608" s="1">
        <v>45974.916666666664</v>
      </c>
      <c r="B7608">
        <v>7607</v>
      </c>
      <c r="C7608">
        <v>-3.4269300000000003E-2</v>
      </c>
      <c r="D7608">
        <v>151.96199999999999</v>
      </c>
      <c r="E7608">
        <f t="shared" si="591"/>
        <v>105.52916666666665</v>
      </c>
      <c r="F7608">
        <f t="shared" si="592"/>
        <v>105.49489736666665</v>
      </c>
      <c r="H7608">
        <v>179.334</v>
      </c>
      <c r="I7608">
        <f t="shared" si="593"/>
        <v>0</v>
      </c>
      <c r="J7608">
        <f t="shared" si="595"/>
        <v>819.06982016666666</v>
      </c>
      <c r="K7608" s="6">
        <f t="shared" si="594"/>
        <v>0.585049871547619</v>
      </c>
    </row>
    <row r="7609" spans="1:11" x14ac:dyDescent="0.2">
      <c r="A7609" s="1">
        <v>45974.958333333336</v>
      </c>
      <c r="B7609">
        <v>7608</v>
      </c>
      <c r="C7609">
        <v>-3.4269300000000003E-2</v>
      </c>
      <c r="D7609">
        <v>140.61600000000001</v>
      </c>
      <c r="E7609">
        <f t="shared" si="591"/>
        <v>97.65</v>
      </c>
      <c r="F7609">
        <f t="shared" si="592"/>
        <v>97.6157307</v>
      </c>
      <c r="H7609">
        <v>172.69200000000001</v>
      </c>
      <c r="I7609">
        <f t="shared" si="593"/>
        <v>0</v>
      </c>
      <c r="J7609">
        <f t="shared" si="595"/>
        <v>743.99355086666662</v>
      </c>
      <c r="K7609" s="6">
        <f t="shared" si="594"/>
        <v>0.53142396490476185</v>
      </c>
    </row>
    <row r="7610" spans="1:11" x14ac:dyDescent="0.2">
      <c r="A7610" s="1">
        <v>45975</v>
      </c>
      <c r="B7610">
        <v>7609</v>
      </c>
      <c r="C7610">
        <v>-3.4269300000000003E-2</v>
      </c>
      <c r="D7610">
        <v>235.29</v>
      </c>
      <c r="E7610">
        <f t="shared" si="591"/>
        <v>163.39583333333331</v>
      </c>
      <c r="F7610">
        <f t="shared" si="592"/>
        <v>163.36156403333331</v>
      </c>
      <c r="H7610">
        <v>139.482</v>
      </c>
      <c r="I7610">
        <f t="shared" si="593"/>
        <v>23.87956403333331</v>
      </c>
      <c r="J7610">
        <f t="shared" si="595"/>
        <v>767.8731148999999</v>
      </c>
      <c r="K7610" s="6">
        <f t="shared" si="594"/>
        <v>0.54848079635714275</v>
      </c>
    </row>
    <row r="7611" spans="1:11" x14ac:dyDescent="0.2">
      <c r="A7611" s="1">
        <v>45975.041666666664</v>
      </c>
      <c r="B7611">
        <v>7610</v>
      </c>
      <c r="C7611">
        <v>-3.4269300000000003E-2</v>
      </c>
      <c r="D7611">
        <v>82.956000000000003</v>
      </c>
      <c r="E7611">
        <f t="shared" si="591"/>
        <v>57.608333333333334</v>
      </c>
      <c r="F7611">
        <f t="shared" si="592"/>
        <v>57.574064033333336</v>
      </c>
      <c r="H7611">
        <v>66.42</v>
      </c>
      <c r="I7611">
        <f t="shared" si="593"/>
        <v>0</v>
      </c>
      <c r="J7611">
        <f t="shared" si="595"/>
        <v>759.02717893333329</v>
      </c>
      <c r="K7611" s="6">
        <f t="shared" si="594"/>
        <v>0.54216227066666667</v>
      </c>
    </row>
    <row r="7612" spans="1:11" x14ac:dyDescent="0.2">
      <c r="A7612" s="1">
        <v>45975.083333333336</v>
      </c>
      <c r="B7612">
        <v>7611</v>
      </c>
      <c r="C7612">
        <v>-3.4269300000000003E-2</v>
      </c>
      <c r="D7612">
        <v>143.40600000000001</v>
      </c>
      <c r="E7612">
        <f t="shared" si="591"/>
        <v>99.587500000000006</v>
      </c>
      <c r="F7612">
        <f t="shared" si="592"/>
        <v>99.5532307</v>
      </c>
      <c r="H7612">
        <v>66.42</v>
      </c>
      <c r="I7612">
        <f t="shared" si="593"/>
        <v>33.133230699999999</v>
      </c>
      <c r="J7612">
        <f t="shared" si="595"/>
        <v>792.1604096333333</v>
      </c>
      <c r="K7612" s="6">
        <f t="shared" si="594"/>
        <v>0.5658288640238095</v>
      </c>
    </row>
    <row r="7613" spans="1:11" x14ac:dyDescent="0.2">
      <c r="A7613" s="1">
        <v>45975.125</v>
      </c>
      <c r="B7613">
        <v>7612</v>
      </c>
      <c r="C7613">
        <v>-3.4269300000000003E-2</v>
      </c>
      <c r="D7613">
        <v>30.69</v>
      </c>
      <c r="E7613">
        <f t="shared" si="591"/>
        <v>21.3125</v>
      </c>
      <c r="F7613">
        <f t="shared" si="592"/>
        <v>21.278230700000002</v>
      </c>
      <c r="H7613">
        <v>59.777999999999999</v>
      </c>
      <c r="I7613">
        <f t="shared" si="593"/>
        <v>0</v>
      </c>
      <c r="J7613">
        <f t="shared" si="595"/>
        <v>753.66064033333328</v>
      </c>
      <c r="K7613" s="6">
        <f t="shared" si="594"/>
        <v>0.53832902880952382</v>
      </c>
    </row>
    <row r="7614" spans="1:11" x14ac:dyDescent="0.2">
      <c r="A7614" s="1">
        <v>45975.166666666664</v>
      </c>
      <c r="B7614">
        <v>7613</v>
      </c>
      <c r="C7614">
        <v>-3.4269300000000003E-2</v>
      </c>
      <c r="D7614">
        <v>140.61600000000001</v>
      </c>
      <c r="E7614">
        <f t="shared" si="591"/>
        <v>97.65</v>
      </c>
      <c r="F7614">
        <f t="shared" si="592"/>
        <v>97.6157307</v>
      </c>
      <c r="H7614">
        <v>73.061999999999998</v>
      </c>
      <c r="I7614">
        <f t="shared" si="593"/>
        <v>24.553730700000003</v>
      </c>
      <c r="J7614">
        <f t="shared" si="595"/>
        <v>778.21437103333324</v>
      </c>
      <c r="K7614" s="6">
        <f t="shared" si="594"/>
        <v>0.55586740788095235</v>
      </c>
    </row>
    <row r="7615" spans="1:11" x14ac:dyDescent="0.2">
      <c r="A7615" s="1">
        <v>45975.208333333336</v>
      </c>
      <c r="B7615">
        <v>7614</v>
      </c>
      <c r="C7615">
        <v>-3.4269300000000003E-2</v>
      </c>
      <c r="D7615">
        <v>235.29</v>
      </c>
      <c r="E7615">
        <f t="shared" si="591"/>
        <v>163.39583333333331</v>
      </c>
      <c r="F7615">
        <f t="shared" si="592"/>
        <v>163.36156403333331</v>
      </c>
      <c r="H7615">
        <v>179.334</v>
      </c>
      <c r="I7615">
        <f t="shared" si="593"/>
        <v>0</v>
      </c>
      <c r="J7615">
        <f t="shared" si="595"/>
        <v>762.24193506666654</v>
      </c>
      <c r="K7615" s="6">
        <f t="shared" si="594"/>
        <v>0.54445852504761894</v>
      </c>
    </row>
    <row r="7616" spans="1:11" x14ac:dyDescent="0.2">
      <c r="A7616" s="1">
        <v>45975.25</v>
      </c>
      <c r="B7616">
        <v>7615</v>
      </c>
      <c r="C7616">
        <v>-3.4269300000000003E-2</v>
      </c>
      <c r="D7616">
        <v>143.40600000000001</v>
      </c>
      <c r="E7616">
        <f t="shared" si="591"/>
        <v>99.587500000000006</v>
      </c>
      <c r="F7616">
        <f t="shared" si="592"/>
        <v>99.5532307</v>
      </c>
      <c r="H7616">
        <v>245.75399999999999</v>
      </c>
      <c r="I7616">
        <f t="shared" si="593"/>
        <v>0</v>
      </c>
      <c r="J7616">
        <f t="shared" si="595"/>
        <v>616.04116576666661</v>
      </c>
      <c r="K7616" s="6">
        <f t="shared" si="594"/>
        <v>0.44002940411904756</v>
      </c>
    </row>
    <row r="7617" spans="1:11" x14ac:dyDescent="0.2">
      <c r="A7617" s="1">
        <v>45975.291666666664</v>
      </c>
      <c r="B7617">
        <v>7616</v>
      </c>
      <c r="C7617">
        <v>9.8201000000000001</v>
      </c>
      <c r="D7617">
        <v>75.701999999999998</v>
      </c>
      <c r="E7617">
        <f t="shared" si="591"/>
        <v>52.570833333333333</v>
      </c>
      <c r="F7617">
        <f t="shared" si="592"/>
        <v>62.390933333333336</v>
      </c>
      <c r="H7617">
        <v>259.03800000000001</v>
      </c>
      <c r="I7617">
        <f t="shared" si="593"/>
        <v>0</v>
      </c>
      <c r="J7617">
        <f t="shared" si="595"/>
        <v>419.39409909999995</v>
      </c>
      <c r="K7617" s="6">
        <f t="shared" si="594"/>
        <v>0.2995672136428571</v>
      </c>
    </row>
    <row r="7618" spans="1:11" x14ac:dyDescent="0.2">
      <c r="A7618" s="1">
        <v>45975.333333333336</v>
      </c>
      <c r="B7618">
        <v>7617</v>
      </c>
      <c r="C7618">
        <v>114.18300000000001</v>
      </c>
      <c r="D7618">
        <v>82.956000000000003</v>
      </c>
      <c r="E7618">
        <f t="shared" si="591"/>
        <v>57.608333333333334</v>
      </c>
      <c r="F7618">
        <f t="shared" si="592"/>
        <v>171.79133333333334</v>
      </c>
      <c r="H7618">
        <v>205.90200000000002</v>
      </c>
      <c r="I7618">
        <f t="shared" si="593"/>
        <v>0</v>
      </c>
      <c r="J7618">
        <f t="shared" si="595"/>
        <v>385.28343243333325</v>
      </c>
      <c r="K7618" s="6">
        <f t="shared" si="594"/>
        <v>0.27520245173809516</v>
      </c>
    </row>
    <row r="7619" spans="1:11" x14ac:dyDescent="0.2">
      <c r="A7619" s="1">
        <v>45975.375</v>
      </c>
      <c r="B7619">
        <v>7618</v>
      </c>
      <c r="C7619">
        <v>78.813100000000006</v>
      </c>
      <c r="D7619">
        <v>235.29</v>
      </c>
      <c r="E7619">
        <f t="shared" ref="E7619:E7682" si="596">500/720*D7619</f>
        <v>163.39583333333331</v>
      </c>
      <c r="F7619">
        <f t="shared" ref="F7619:F7682" si="597">C7619+E7619</f>
        <v>242.20893333333333</v>
      </c>
      <c r="H7619">
        <v>192.61799999999999</v>
      </c>
      <c r="I7619">
        <f t="shared" ref="I7619:I7682" si="598">IF(F7619-H7619&gt;0,(F7619-H7619),0)</f>
        <v>49.590933333333339</v>
      </c>
      <c r="J7619">
        <f t="shared" si="595"/>
        <v>434.87436576666659</v>
      </c>
      <c r="K7619" s="6">
        <f t="shared" ref="K7619:K7682" si="599">J7619/$M$1</f>
        <v>0.31062454697619041</v>
      </c>
    </row>
    <row r="7620" spans="1:11" x14ac:dyDescent="0.2">
      <c r="A7620" s="1">
        <v>45975.416666666664</v>
      </c>
      <c r="B7620">
        <v>7619</v>
      </c>
      <c r="C7620">
        <v>507.62599999999998</v>
      </c>
      <c r="D7620">
        <v>143.40600000000001</v>
      </c>
      <c r="E7620">
        <f t="shared" si="596"/>
        <v>99.587500000000006</v>
      </c>
      <c r="F7620">
        <f t="shared" si="597"/>
        <v>607.21349999999995</v>
      </c>
      <c r="H7620">
        <v>179.334</v>
      </c>
      <c r="I7620">
        <f t="shared" si="598"/>
        <v>427.87949999999995</v>
      </c>
      <c r="J7620">
        <f t="shared" si="595"/>
        <v>862.75386576666654</v>
      </c>
      <c r="K7620" s="6">
        <f t="shared" si="599"/>
        <v>0.61625276126190465</v>
      </c>
    </row>
    <row r="7621" spans="1:11" x14ac:dyDescent="0.2">
      <c r="A7621" s="1">
        <v>45975.458333333336</v>
      </c>
      <c r="B7621">
        <v>7620</v>
      </c>
      <c r="C7621">
        <v>645.91300000000001</v>
      </c>
      <c r="D7621">
        <v>143.40600000000001</v>
      </c>
      <c r="E7621">
        <f t="shared" si="596"/>
        <v>99.587500000000006</v>
      </c>
      <c r="F7621">
        <f t="shared" si="597"/>
        <v>745.50049999999999</v>
      </c>
      <c r="H7621">
        <v>132.84</v>
      </c>
      <c r="I7621">
        <f t="shared" si="598"/>
        <v>612.66049999999996</v>
      </c>
      <c r="J7621">
        <f t="shared" si="595"/>
        <v>1400</v>
      </c>
      <c r="K7621" s="6">
        <f t="shared" si="599"/>
        <v>1</v>
      </c>
    </row>
    <row r="7622" spans="1:11" x14ac:dyDescent="0.2">
      <c r="A7622" s="1">
        <v>45975.5</v>
      </c>
      <c r="B7622">
        <v>7621</v>
      </c>
      <c r="C7622">
        <v>1026.1099999999999</v>
      </c>
      <c r="D7622">
        <v>143.40600000000001</v>
      </c>
      <c r="E7622">
        <f t="shared" si="596"/>
        <v>99.587500000000006</v>
      </c>
      <c r="F7622">
        <f t="shared" si="597"/>
        <v>1125.6975</v>
      </c>
      <c r="H7622">
        <v>119.556</v>
      </c>
      <c r="I7622">
        <f t="shared" si="598"/>
        <v>1006.1415</v>
      </c>
      <c r="J7622">
        <f t="shared" si="595"/>
        <v>1400</v>
      </c>
      <c r="K7622" s="6">
        <f t="shared" si="599"/>
        <v>1</v>
      </c>
    </row>
    <row r="7623" spans="1:11" x14ac:dyDescent="0.2">
      <c r="A7623" s="1">
        <v>45975.541666666664</v>
      </c>
      <c r="B7623">
        <v>7622</v>
      </c>
      <c r="C7623">
        <v>709.63300000000004</v>
      </c>
      <c r="D7623">
        <v>120.342</v>
      </c>
      <c r="E7623">
        <f t="shared" si="596"/>
        <v>83.570833333333326</v>
      </c>
      <c r="F7623">
        <f t="shared" si="597"/>
        <v>793.20383333333336</v>
      </c>
      <c r="H7623">
        <v>132.84</v>
      </c>
      <c r="I7623">
        <f t="shared" si="598"/>
        <v>660.36383333333333</v>
      </c>
      <c r="J7623">
        <f t="shared" si="595"/>
        <v>1400</v>
      </c>
      <c r="K7623" s="6">
        <f t="shared" si="599"/>
        <v>1</v>
      </c>
    </row>
    <row r="7624" spans="1:11" x14ac:dyDescent="0.2">
      <c r="A7624" s="1">
        <v>45975.583333333336</v>
      </c>
      <c r="B7624">
        <v>7623</v>
      </c>
      <c r="C7624">
        <v>632.93899999999996</v>
      </c>
      <c r="D7624">
        <v>294.81</v>
      </c>
      <c r="E7624">
        <f t="shared" si="596"/>
        <v>204.72916666666666</v>
      </c>
      <c r="F7624">
        <f t="shared" si="597"/>
        <v>837.66816666666659</v>
      </c>
      <c r="H7624">
        <v>132.84</v>
      </c>
      <c r="I7624">
        <f t="shared" si="598"/>
        <v>704.82816666666656</v>
      </c>
      <c r="J7624">
        <f t="shared" si="595"/>
        <v>1400</v>
      </c>
      <c r="K7624" s="6">
        <f t="shared" si="599"/>
        <v>1</v>
      </c>
    </row>
    <row r="7625" spans="1:11" x14ac:dyDescent="0.2">
      <c r="A7625" s="1">
        <v>45975.625</v>
      </c>
      <c r="B7625">
        <v>7624</v>
      </c>
      <c r="C7625">
        <v>706.71900000000005</v>
      </c>
      <c r="D7625">
        <v>143.40600000000001</v>
      </c>
      <c r="E7625">
        <f t="shared" si="596"/>
        <v>99.587500000000006</v>
      </c>
      <c r="F7625">
        <f t="shared" si="597"/>
        <v>806.30650000000003</v>
      </c>
      <c r="H7625">
        <v>132.84</v>
      </c>
      <c r="I7625">
        <f t="shared" si="598"/>
        <v>673.4665</v>
      </c>
      <c r="J7625">
        <f t="shared" si="595"/>
        <v>1400</v>
      </c>
      <c r="K7625" s="6">
        <f t="shared" si="599"/>
        <v>1</v>
      </c>
    </row>
    <row r="7626" spans="1:11" x14ac:dyDescent="0.2">
      <c r="A7626" s="1">
        <v>45975.666666666664</v>
      </c>
      <c r="B7626">
        <v>7625</v>
      </c>
      <c r="C7626">
        <v>407.16</v>
      </c>
      <c r="D7626">
        <v>189.72</v>
      </c>
      <c r="E7626">
        <f t="shared" si="596"/>
        <v>131.75</v>
      </c>
      <c r="F7626">
        <f t="shared" si="597"/>
        <v>538.91000000000008</v>
      </c>
      <c r="H7626">
        <v>166.05</v>
      </c>
      <c r="I7626">
        <f t="shared" si="598"/>
        <v>372.86000000000007</v>
      </c>
      <c r="J7626">
        <f t="shared" si="595"/>
        <v>1400</v>
      </c>
      <c r="K7626" s="6">
        <f t="shared" si="599"/>
        <v>1</v>
      </c>
    </row>
    <row r="7627" spans="1:11" x14ac:dyDescent="0.2">
      <c r="A7627" s="1">
        <v>45975.708333333336</v>
      </c>
      <c r="B7627">
        <v>7626</v>
      </c>
      <c r="C7627">
        <v>155.69200000000001</v>
      </c>
      <c r="D7627">
        <v>143.40600000000001</v>
      </c>
      <c r="E7627">
        <f t="shared" si="596"/>
        <v>99.587500000000006</v>
      </c>
      <c r="F7627">
        <f t="shared" si="597"/>
        <v>255.27950000000001</v>
      </c>
      <c r="H7627">
        <v>205.90200000000002</v>
      </c>
      <c r="I7627">
        <f t="shared" si="598"/>
        <v>49.377499999999998</v>
      </c>
      <c r="J7627">
        <f t="shared" si="595"/>
        <v>1400</v>
      </c>
      <c r="K7627" s="6">
        <f t="shared" si="599"/>
        <v>1</v>
      </c>
    </row>
    <row r="7628" spans="1:11" x14ac:dyDescent="0.2">
      <c r="A7628" s="1">
        <v>45975.75</v>
      </c>
      <c r="B7628">
        <v>7627</v>
      </c>
      <c r="C7628">
        <v>-3.4269300000000003E-2</v>
      </c>
      <c r="D7628">
        <v>75.701999999999998</v>
      </c>
      <c r="E7628">
        <f t="shared" si="596"/>
        <v>52.570833333333333</v>
      </c>
      <c r="F7628">
        <f t="shared" si="597"/>
        <v>52.536564033333335</v>
      </c>
      <c r="H7628">
        <v>259.03800000000001</v>
      </c>
      <c r="I7628">
        <f t="shared" si="598"/>
        <v>0</v>
      </c>
      <c r="J7628">
        <f t="shared" si="595"/>
        <v>1193.4985640333334</v>
      </c>
      <c r="K7628" s="6">
        <f t="shared" si="599"/>
        <v>0.85249897430952393</v>
      </c>
    </row>
    <row r="7629" spans="1:11" x14ac:dyDescent="0.2">
      <c r="A7629" s="1">
        <v>45975.791666666664</v>
      </c>
      <c r="B7629">
        <v>7628</v>
      </c>
      <c r="C7629">
        <v>-3.4269300000000003E-2</v>
      </c>
      <c r="D7629">
        <v>218.178</v>
      </c>
      <c r="E7629">
        <f t="shared" si="596"/>
        <v>151.51249999999999</v>
      </c>
      <c r="F7629">
        <f t="shared" si="597"/>
        <v>151.47823069999998</v>
      </c>
      <c r="H7629">
        <v>232.47</v>
      </c>
      <c r="I7629">
        <f t="shared" si="598"/>
        <v>0</v>
      </c>
      <c r="J7629">
        <f t="shared" ref="J7629:J7692" si="600">MIN($M$1,(J7628+(F7629-H7629)))</f>
        <v>1112.5067947333334</v>
      </c>
      <c r="K7629" s="6">
        <f t="shared" si="599"/>
        <v>0.79464771052380956</v>
      </c>
    </row>
    <row r="7630" spans="1:11" x14ac:dyDescent="0.2">
      <c r="A7630" s="1">
        <v>45975.833333333336</v>
      </c>
      <c r="B7630">
        <v>7629</v>
      </c>
      <c r="C7630">
        <v>-3.4269300000000003E-2</v>
      </c>
      <c r="D7630">
        <v>75.701999999999998</v>
      </c>
      <c r="E7630">
        <f t="shared" si="596"/>
        <v>52.570833333333333</v>
      </c>
      <c r="F7630">
        <f t="shared" si="597"/>
        <v>52.536564033333335</v>
      </c>
      <c r="H7630">
        <v>212.54400000000001</v>
      </c>
      <c r="I7630">
        <f t="shared" si="598"/>
        <v>0</v>
      </c>
      <c r="J7630">
        <f t="shared" si="600"/>
        <v>952.49935876666677</v>
      </c>
      <c r="K7630" s="6">
        <f t="shared" si="599"/>
        <v>0.68035668483333345</v>
      </c>
    </row>
    <row r="7631" spans="1:11" x14ac:dyDescent="0.2">
      <c r="A7631" s="1">
        <v>45975.875</v>
      </c>
      <c r="B7631">
        <v>7630</v>
      </c>
      <c r="C7631">
        <v>-3.4269300000000003E-2</v>
      </c>
      <c r="D7631">
        <v>151.96199999999999</v>
      </c>
      <c r="E7631">
        <f t="shared" si="596"/>
        <v>105.52916666666665</v>
      </c>
      <c r="F7631">
        <f t="shared" si="597"/>
        <v>105.49489736666665</v>
      </c>
      <c r="H7631">
        <v>205.90200000000002</v>
      </c>
      <c r="I7631">
        <f t="shared" si="598"/>
        <v>0</v>
      </c>
      <c r="J7631">
        <f t="shared" si="600"/>
        <v>852.09225613333342</v>
      </c>
      <c r="K7631" s="6">
        <f t="shared" si="599"/>
        <v>0.6086373258095239</v>
      </c>
    </row>
    <row r="7632" spans="1:11" x14ac:dyDescent="0.2">
      <c r="A7632" s="1">
        <v>45975.916666666664</v>
      </c>
      <c r="B7632">
        <v>7631</v>
      </c>
      <c r="C7632">
        <v>-3.4269300000000003E-2</v>
      </c>
      <c r="D7632">
        <v>143.40600000000001</v>
      </c>
      <c r="E7632">
        <f t="shared" si="596"/>
        <v>99.587500000000006</v>
      </c>
      <c r="F7632">
        <f t="shared" si="597"/>
        <v>99.5532307</v>
      </c>
      <c r="H7632">
        <v>179.334</v>
      </c>
      <c r="I7632">
        <f t="shared" si="598"/>
        <v>0</v>
      </c>
      <c r="J7632">
        <f t="shared" si="600"/>
        <v>772.31148683333345</v>
      </c>
      <c r="K7632" s="6">
        <f t="shared" si="599"/>
        <v>0.55165106202380965</v>
      </c>
    </row>
    <row r="7633" spans="1:11" x14ac:dyDescent="0.2">
      <c r="A7633" s="1">
        <v>45975.958333333336</v>
      </c>
      <c r="B7633">
        <v>7632</v>
      </c>
      <c r="C7633">
        <v>-3.4269300000000003E-2</v>
      </c>
      <c r="D7633">
        <v>221.898</v>
      </c>
      <c r="E7633">
        <f t="shared" si="596"/>
        <v>154.09583333333333</v>
      </c>
      <c r="F7633">
        <f t="shared" si="597"/>
        <v>154.06156403333333</v>
      </c>
      <c r="H7633">
        <v>172.69200000000001</v>
      </c>
      <c r="I7633">
        <f t="shared" si="598"/>
        <v>0</v>
      </c>
      <c r="J7633">
        <f t="shared" si="600"/>
        <v>753.68105086666674</v>
      </c>
      <c r="K7633" s="6">
        <f t="shared" si="599"/>
        <v>0.53834360776190482</v>
      </c>
    </row>
    <row r="7634" spans="1:11" x14ac:dyDescent="0.2">
      <c r="A7634" s="1">
        <v>45976</v>
      </c>
      <c r="B7634">
        <v>7633</v>
      </c>
      <c r="C7634">
        <v>-3.4269300000000003E-2</v>
      </c>
      <c r="D7634">
        <v>134.47800000000001</v>
      </c>
      <c r="E7634">
        <f t="shared" si="596"/>
        <v>93.387500000000003</v>
      </c>
      <c r="F7634">
        <f t="shared" si="597"/>
        <v>93.353230699999997</v>
      </c>
      <c r="H7634">
        <v>139.482</v>
      </c>
      <c r="I7634">
        <f t="shared" si="598"/>
        <v>0</v>
      </c>
      <c r="J7634">
        <f t="shared" si="600"/>
        <v>707.55228156666669</v>
      </c>
      <c r="K7634" s="6">
        <f t="shared" si="599"/>
        <v>0.50539448683333332</v>
      </c>
    </row>
    <row r="7635" spans="1:11" x14ac:dyDescent="0.2">
      <c r="A7635" s="1">
        <v>45976.041666666664</v>
      </c>
      <c r="B7635">
        <v>7634</v>
      </c>
      <c r="C7635">
        <v>-3.4269300000000003E-2</v>
      </c>
      <c r="D7635">
        <v>218.178</v>
      </c>
      <c r="E7635">
        <f t="shared" si="596"/>
        <v>151.51249999999999</v>
      </c>
      <c r="F7635">
        <f t="shared" si="597"/>
        <v>151.47823069999998</v>
      </c>
      <c r="H7635">
        <v>66.42</v>
      </c>
      <c r="I7635">
        <f t="shared" si="598"/>
        <v>85.058230699999982</v>
      </c>
      <c r="J7635">
        <f t="shared" si="600"/>
        <v>792.61051226666666</v>
      </c>
      <c r="K7635" s="6">
        <f t="shared" si="599"/>
        <v>0.56615036590476187</v>
      </c>
    </row>
    <row r="7636" spans="1:11" x14ac:dyDescent="0.2">
      <c r="A7636" s="1">
        <v>45976.083333333336</v>
      </c>
      <c r="B7636">
        <v>7635</v>
      </c>
      <c r="C7636">
        <v>-3.4269300000000003E-2</v>
      </c>
      <c r="D7636">
        <v>143.40600000000001</v>
      </c>
      <c r="E7636">
        <f t="shared" si="596"/>
        <v>99.587500000000006</v>
      </c>
      <c r="F7636">
        <f t="shared" si="597"/>
        <v>99.5532307</v>
      </c>
      <c r="H7636">
        <v>66.42</v>
      </c>
      <c r="I7636">
        <f t="shared" si="598"/>
        <v>33.133230699999999</v>
      </c>
      <c r="J7636">
        <f t="shared" si="600"/>
        <v>825.74374296666667</v>
      </c>
      <c r="K7636" s="6">
        <f t="shared" si="599"/>
        <v>0.58981695926190481</v>
      </c>
    </row>
    <row r="7637" spans="1:11" x14ac:dyDescent="0.2">
      <c r="A7637" s="1">
        <v>45976.125</v>
      </c>
      <c r="B7637">
        <v>7636</v>
      </c>
      <c r="C7637">
        <v>-3.4269300000000003E-2</v>
      </c>
      <c r="D7637">
        <v>0</v>
      </c>
      <c r="E7637">
        <f t="shared" si="596"/>
        <v>0</v>
      </c>
      <c r="F7637">
        <f t="shared" si="597"/>
        <v>-3.4269300000000003E-2</v>
      </c>
      <c r="H7637">
        <v>59.777999999999999</v>
      </c>
      <c r="I7637">
        <f t="shared" si="598"/>
        <v>0</v>
      </c>
      <c r="J7637">
        <f t="shared" si="600"/>
        <v>765.93147366666665</v>
      </c>
      <c r="K7637" s="6">
        <f t="shared" si="599"/>
        <v>0.54709390976190475</v>
      </c>
    </row>
    <row r="7638" spans="1:11" x14ac:dyDescent="0.2">
      <c r="A7638" s="1">
        <v>45976.166666666664</v>
      </c>
      <c r="B7638">
        <v>7637</v>
      </c>
      <c r="C7638">
        <v>-3.4269300000000003E-2</v>
      </c>
      <c r="D7638">
        <v>377.02199999999999</v>
      </c>
      <c r="E7638">
        <f t="shared" si="596"/>
        <v>261.82083333333333</v>
      </c>
      <c r="F7638">
        <f t="shared" si="597"/>
        <v>261.78656403333332</v>
      </c>
      <c r="H7638">
        <v>73.061999999999998</v>
      </c>
      <c r="I7638">
        <f t="shared" si="598"/>
        <v>188.72456403333331</v>
      </c>
      <c r="J7638">
        <f t="shared" si="600"/>
        <v>954.65603769999996</v>
      </c>
      <c r="K7638" s="6">
        <f t="shared" si="599"/>
        <v>0.68189716978571424</v>
      </c>
    </row>
    <row r="7639" spans="1:11" x14ac:dyDescent="0.2">
      <c r="A7639" s="1">
        <v>45976.208333333336</v>
      </c>
      <c r="B7639">
        <v>7638</v>
      </c>
      <c r="C7639">
        <v>-3.4269300000000003E-2</v>
      </c>
      <c r="D7639">
        <v>302.62200000000001</v>
      </c>
      <c r="E7639">
        <f t="shared" si="596"/>
        <v>210.15416666666667</v>
      </c>
      <c r="F7639">
        <f t="shared" si="597"/>
        <v>210.11989736666666</v>
      </c>
      <c r="H7639">
        <v>179.334</v>
      </c>
      <c r="I7639">
        <f t="shared" si="598"/>
        <v>30.78589736666666</v>
      </c>
      <c r="J7639">
        <f t="shared" si="600"/>
        <v>985.44193506666659</v>
      </c>
      <c r="K7639" s="6">
        <f t="shared" si="599"/>
        <v>0.70388709647619041</v>
      </c>
    </row>
    <row r="7640" spans="1:11" x14ac:dyDescent="0.2">
      <c r="A7640" s="1">
        <v>45976.25</v>
      </c>
      <c r="B7640">
        <v>7639</v>
      </c>
      <c r="C7640">
        <v>7.8180500000000004</v>
      </c>
      <c r="D7640">
        <v>218.178</v>
      </c>
      <c r="E7640">
        <f t="shared" si="596"/>
        <v>151.51249999999999</v>
      </c>
      <c r="F7640">
        <f t="shared" si="597"/>
        <v>159.33054999999999</v>
      </c>
      <c r="H7640">
        <v>245.75399999999999</v>
      </c>
      <c r="I7640">
        <f t="shared" si="598"/>
        <v>0</v>
      </c>
      <c r="J7640">
        <f t="shared" si="600"/>
        <v>899.01848506666659</v>
      </c>
      <c r="K7640" s="6">
        <f t="shared" si="599"/>
        <v>0.64215606076190468</v>
      </c>
    </row>
    <row r="7641" spans="1:11" x14ac:dyDescent="0.2">
      <c r="A7641" s="1">
        <v>45976.291666666664</v>
      </c>
      <c r="B7641">
        <v>7640</v>
      </c>
      <c r="C7641">
        <v>224.85</v>
      </c>
      <c r="D7641">
        <v>134.47800000000001</v>
      </c>
      <c r="E7641">
        <f t="shared" si="596"/>
        <v>93.387500000000003</v>
      </c>
      <c r="F7641">
        <f t="shared" si="597"/>
        <v>318.23750000000001</v>
      </c>
      <c r="H7641">
        <v>259.03800000000001</v>
      </c>
      <c r="I7641">
        <f t="shared" si="598"/>
        <v>59.1995</v>
      </c>
      <c r="J7641">
        <f t="shared" si="600"/>
        <v>958.21798506666664</v>
      </c>
      <c r="K7641" s="6">
        <f t="shared" si="599"/>
        <v>0.68444141790476187</v>
      </c>
    </row>
    <row r="7642" spans="1:11" x14ac:dyDescent="0.2">
      <c r="A7642" s="1">
        <v>45976.333333333336</v>
      </c>
      <c r="B7642">
        <v>7641</v>
      </c>
      <c r="C7642">
        <v>527.18600000000004</v>
      </c>
      <c r="D7642">
        <v>221.898</v>
      </c>
      <c r="E7642">
        <f t="shared" si="596"/>
        <v>154.09583333333333</v>
      </c>
      <c r="F7642">
        <f t="shared" si="597"/>
        <v>681.28183333333334</v>
      </c>
      <c r="H7642">
        <v>205.90200000000002</v>
      </c>
      <c r="I7642">
        <f t="shared" si="598"/>
        <v>475.37983333333329</v>
      </c>
      <c r="J7642">
        <f t="shared" si="600"/>
        <v>1400</v>
      </c>
      <c r="K7642" s="6">
        <f t="shared" si="599"/>
        <v>1</v>
      </c>
    </row>
    <row r="7643" spans="1:11" x14ac:dyDescent="0.2">
      <c r="A7643" s="1">
        <v>45976.375</v>
      </c>
      <c r="B7643">
        <v>7642</v>
      </c>
      <c r="C7643">
        <v>697.13800000000003</v>
      </c>
      <c r="D7643">
        <v>319.36200000000002</v>
      </c>
      <c r="E7643">
        <f t="shared" si="596"/>
        <v>221.77916666666667</v>
      </c>
      <c r="F7643">
        <f t="shared" si="597"/>
        <v>918.91716666666673</v>
      </c>
      <c r="H7643">
        <v>192.61799999999999</v>
      </c>
      <c r="I7643">
        <f t="shared" si="598"/>
        <v>726.29916666666668</v>
      </c>
      <c r="J7643">
        <f t="shared" si="600"/>
        <v>1400</v>
      </c>
      <c r="K7643" s="6">
        <f t="shared" si="599"/>
        <v>1</v>
      </c>
    </row>
    <row r="7644" spans="1:11" x14ac:dyDescent="0.2">
      <c r="A7644" s="1">
        <v>45976.416666666664</v>
      </c>
      <c r="B7644">
        <v>7643</v>
      </c>
      <c r="C7644">
        <v>747.90099999999995</v>
      </c>
      <c r="D7644">
        <v>235.29</v>
      </c>
      <c r="E7644">
        <f t="shared" si="596"/>
        <v>163.39583333333331</v>
      </c>
      <c r="F7644">
        <f t="shared" si="597"/>
        <v>911.29683333333332</v>
      </c>
      <c r="H7644">
        <v>179.334</v>
      </c>
      <c r="I7644">
        <f t="shared" si="598"/>
        <v>731.96283333333326</v>
      </c>
      <c r="J7644">
        <f t="shared" si="600"/>
        <v>1400</v>
      </c>
      <c r="K7644" s="6">
        <f t="shared" si="599"/>
        <v>1</v>
      </c>
    </row>
    <row r="7645" spans="1:11" x14ac:dyDescent="0.2">
      <c r="A7645" s="1">
        <v>45976.458333333336</v>
      </c>
      <c r="B7645">
        <v>7644</v>
      </c>
      <c r="C7645">
        <v>772.26400000000001</v>
      </c>
      <c r="D7645">
        <v>221.898</v>
      </c>
      <c r="E7645">
        <f t="shared" si="596"/>
        <v>154.09583333333333</v>
      </c>
      <c r="F7645">
        <f t="shared" si="597"/>
        <v>926.35983333333331</v>
      </c>
      <c r="H7645">
        <v>132.84</v>
      </c>
      <c r="I7645">
        <f t="shared" si="598"/>
        <v>793.51983333333328</v>
      </c>
      <c r="J7645">
        <f t="shared" si="600"/>
        <v>1400</v>
      </c>
      <c r="K7645" s="6">
        <f t="shared" si="599"/>
        <v>1</v>
      </c>
    </row>
    <row r="7646" spans="1:11" x14ac:dyDescent="0.2">
      <c r="A7646" s="1">
        <v>45976.5</v>
      </c>
      <c r="B7646">
        <v>7645</v>
      </c>
      <c r="C7646">
        <v>658.69399999999996</v>
      </c>
      <c r="D7646">
        <v>134.47800000000001</v>
      </c>
      <c r="E7646">
        <f t="shared" si="596"/>
        <v>93.387500000000003</v>
      </c>
      <c r="F7646">
        <f t="shared" si="597"/>
        <v>752.08150000000001</v>
      </c>
      <c r="H7646">
        <v>119.556</v>
      </c>
      <c r="I7646">
        <f t="shared" si="598"/>
        <v>632.52549999999997</v>
      </c>
      <c r="J7646">
        <f t="shared" si="600"/>
        <v>1400</v>
      </c>
      <c r="K7646" s="6">
        <f t="shared" si="599"/>
        <v>1</v>
      </c>
    </row>
    <row r="7647" spans="1:11" x14ac:dyDescent="0.2">
      <c r="A7647" s="1">
        <v>45976.541666666664</v>
      </c>
      <c r="B7647">
        <v>7646</v>
      </c>
      <c r="C7647">
        <v>776.86400000000003</v>
      </c>
      <c r="D7647">
        <v>151.96199999999999</v>
      </c>
      <c r="E7647">
        <f t="shared" si="596"/>
        <v>105.52916666666665</v>
      </c>
      <c r="F7647">
        <f t="shared" si="597"/>
        <v>882.39316666666673</v>
      </c>
      <c r="H7647">
        <v>132.84</v>
      </c>
      <c r="I7647">
        <f t="shared" si="598"/>
        <v>749.5531666666667</v>
      </c>
      <c r="J7647">
        <f t="shared" si="600"/>
        <v>1400</v>
      </c>
      <c r="K7647" s="6">
        <f t="shared" si="599"/>
        <v>1</v>
      </c>
    </row>
    <row r="7648" spans="1:11" x14ac:dyDescent="0.2">
      <c r="A7648" s="1">
        <v>45976.583333333336</v>
      </c>
      <c r="B7648">
        <v>7647</v>
      </c>
      <c r="C7648">
        <v>712.93100000000004</v>
      </c>
      <c r="D7648">
        <v>82.956000000000003</v>
      </c>
      <c r="E7648">
        <f t="shared" si="596"/>
        <v>57.608333333333334</v>
      </c>
      <c r="F7648">
        <f t="shared" si="597"/>
        <v>770.53933333333339</v>
      </c>
      <c r="H7648">
        <v>132.84</v>
      </c>
      <c r="I7648">
        <f t="shared" si="598"/>
        <v>637.69933333333336</v>
      </c>
      <c r="J7648">
        <f t="shared" si="600"/>
        <v>1400</v>
      </c>
      <c r="K7648" s="6">
        <f t="shared" si="599"/>
        <v>1</v>
      </c>
    </row>
    <row r="7649" spans="1:11" x14ac:dyDescent="0.2">
      <c r="A7649" s="1">
        <v>45976.625</v>
      </c>
      <c r="B7649">
        <v>7648</v>
      </c>
      <c r="C7649">
        <v>569.12</v>
      </c>
      <c r="D7649">
        <v>90.21</v>
      </c>
      <c r="E7649">
        <f t="shared" si="596"/>
        <v>62.645833333333329</v>
      </c>
      <c r="F7649">
        <f t="shared" si="597"/>
        <v>631.76583333333338</v>
      </c>
      <c r="H7649">
        <v>132.84</v>
      </c>
      <c r="I7649">
        <f t="shared" si="598"/>
        <v>498.92583333333334</v>
      </c>
      <c r="J7649">
        <f t="shared" si="600"/>
        <v>1400</v>
      </c>
      <c r="K7649" s="6">
        <f t="shared" si="599"/>
        <v>1</v>
      </c>
    </row>
    <row r="7650" spans="1:11" x14ac:dyDescent="0.2">
      <c r="A7650" s="1">
        <v>45976.666666666664</v>
      </c>
      <c r="B7650">
        <v>7649</v>
      </c>
      <c r="C7650">
        <v>402.85399999999998</v>
      </c>
      <c r="D7650">
        <v>82.956000000000003</v>
      </c>
      <c r="E7650">
        <f t="shared" si="596"/>
        <v>57.608333333333334</v>
      </c>
      <c r="F7650">
        <f t="shared" si="597"/>
        <v>460.46233333333333</v>
      </c>
      <c r="H7650">
        <v>166.05</v>
      </c>
      <c r="I7650">
        <f t="shared" si="598"/>
        <v>294.41233333333332</v>
      </c>
      <c r="J7650">
        <f t="shared" si="600"/>
        <v>1400</v>
      </c>
      <c r="K7650" s="6">
        <f t="shared" si="599"/>
        <v>1</v>
      </c>
    </row>
    <row r="7651" spans="1:11" x14ac:dyDescent="0.2">
      <c r="A7651" s="1">
        <v>45976.708333333336</v>
      </c>
      <c r="B7651">
        <v>7650</v>
      </c>
      <c r="C7651">
        <v>154.755</v>
      </c>
      <c r="D7651">
        <v>82.956000000000003</v>
      </c>
      <c r="E7651">
        <f t="shared" si="596"/>
        <v>57.608333333333334</v>
      </c>
      <c r="F7651">
        <f t="shared" si="597"/>
        <v>212.36333333333334</v>
      </c>
      <c r="H7651">
        <v>205.90200000000002</v>
      </c>
      <c r="I7651">
        <f t="shared" si="598"/>
        <v>6.4613333333333287</v>
      </c>
      <c r="J7651">
        <f t="shared" si="600"/>
        <v>1400</v>
      </c>
      <c r="K7651" s="6">
        <f t="shared" si="599"/>
        <v>1</v>
      </c>
    </row>
    <row r="7652" spans="1:11" x14ac:dyDescent="0.2">
      <c r="A7652" s="1">
        <v>45976.75</v>
      </c>
      <c r="B7652">
        <v>7651</v>
      </c>
      <c r="C7652">
        <v>1.6776899999999999</v>
      </c>
      <c r="D7652">
        <v>75.701999999999998</v>
      </c>
      <c r="E7652">
        <f t="shared" si="596"/>
        <v>52.570833333333333</v>
      </c>
      <c r="F7652">
        <f t="shared" si="597"/>
        <v>54.248523333333331</v>
      </c>
      <c r="H7652">
        <v>259.03800000000001</v>
      </c>
      <c r="I7652">
        <f t="shared" si="598"/>
        <v>0</v>
      </c>
      <c r="J7652">
        <f t="shared" si="600"/>
        <v>1195.2105233333334</v>
      </c>
      <c r="K7652" s="6">
        <f t="shared" si="599"/>
        <v>0.85372180238095241</v>
      </c>
    </row>
    <row r="7653" spans="1:11" x14ac:dyDescent="0.2">
      <c r="A7653" s="1">
        <v>45976.791666666664</v>
      </c>
      <c r="B7653">
        <v>7652</v>
      </c>
      <c r="C7653">
        <v>-3.4269300000000003E-2</v>
      </c>
      <c r="D7653">
        <v>90.21</v>
      </c>
      <c r="E7653">
        <f t="shared" si="596"/>
        <v>62.645833333333329</v>
      </c>
      <c r="F7653">
        <f t="shared" si="597"/>
        <v>62.61156403333333</v>
      </c>
      <c r="H7653">
        <v>232.47</v>
      </c>
      <c r="I7653">
        <f t="shared" si="598"/>
        <v>0</v>
      </c>
      <c r="J7653">
        <f t="shared" si="600"/>
        <v>1025.3520873666666</v>
      </c>
      <c r="K7653" s="6">
        <f t="shared" si="599"/>
        <v>0.73239434811904758</v>
      </c>
    </row>
    <row r="7654" spans="1:11" x14ac:dyDescent="0.2">
      <c r="A7654" s="1">
        <v>45976.833333333336</v>
      </c>
      <c r="B7654">
        <v>7653</v>
      </c>
      <c r="C7654">
        <v>-3.4269300000000003E-2</v>
      </c>
      <c r="D7654">
        <v>319.36200000000002</v>
      </c>
      <c r="E7654">
        <f t="shared" si="596"/>
        <v>221.77916666666667</v>
      </c>
      <c r="F7654">
        <f t="shared" si="597"/>
        <v>221.74489736666666</v>
      </c>
      <c r="H7654">
        <v>212.54400000000001</v>
      </c>
      <c r="I7654">
        <f t="shared" si="598"/>
        <v>9.200897366666652</v>
      </c>
      <c r="J7654">
        <f t="shared" si="600"/>
        <v>1034.5529847333332</v>
      </c>
      <c r="K7654" s="6">
        <f t="shared" si="599"/>
        <v>0.7389664176666666</v>
      </c>
    </row>
    <row r="7655" spans="1:11" x14ac:dyDescent="0.2">
      <c r="A7655" s="1">
        <v>45976.875</v>
      </c>
      <c r="B7655">
        <v>7654</v>
      </c>
      <c r="C7655">
        <v>-3.4269300000000003E-2</v>
      </c>
      <c r="D7655">
        <v>218.178</v>
      </c>
      <c r="E7655">
        <f t="shared" si="596"/>
        <v>151.51249999999999</v>
      </c>
      <c r="F7655">
        <f t="shared" si="597"/>
        <v>151.47823069999998</v>
      </c>
      <c r="H7655">
        <v>205.90200000000002</v>
      </c>
      <c r="I7655">
        <f t="shared" si="598"/>
        <v>0</v>
      </c>
      <c r="J7655">
        <f t="shared" si="600"/>
        <v>980.12921543333323</v>
      </c>
      <c r="K7655" s="6">
        <f t="shared" si="599"/>
        <v>0.70009229673809514</v>
      </c>
    </row>
    <row r="7656" spans="1:11" x14ac:dyDescent="0.2">
      <c r="A7656" s="1">
        <v>45976.916666666664</v>
      </c>
      <c r="B7656">
        <v>7655</v>
      </c>
      <c r="C7656">
        <v>-3.4269300000000003E-2</v>
      </c>
      <c r="D7656">
        <v>30.69</v>
      </c>
      <c r="E7656">
        <f t="shared" si="596"/>
        <v>21.3125</v>
      </c>
      <c r="F7656">
        <f t="shared" si="597"/>
        <v>21.278230700000002</v>
      </c>
      <c r="H7656">
        <v>179.334</v>
      </c>
      <c r="I7656">
        <f t="shared" si="598"/>
        <v>0</v>
      </c>
      <c r="J7656">
        <f t="shared" si="600"/>
        <v>822.07344613333316</v>
      </c>
      <c r="K7656" s="6">
        <f t="shared" si="599"/>
        <v>0.58719531866666652</v>
      </c>
    </row>
    <row r="7657" spans="1:11" x14ac:dyDescent="0.2">
      <c r="A7657" s="1">
        <v>45976.958333333336</v>
      </c>
      <c r="B7657">
        <v>7656</v>
      </c>
      <c r="C7657">
        <v>-3.4269300000000003E-2</v>
      </c>
      <c r="D7657">
        <v>143.40600000000001</v>
      </c>
      <c r="E7657">
        <f t="shared" si="596"/>
        <v>99.587500000000006</v>
      </c>
      <c r="F7657">
        <f t="shared" si="597"/>
        <v>99.5532307</v>
      </c>
      <c r="H7657">
        <v>172.69200000000001</v>
      </c>
      <c r="I7657">
        <f t="shared" si="598"/>
        <v>0</v>
      </c>
      <c r="J7657">
        <f t="shared" si="600"/>
        <v>748.93467683333313</v>
      </c>
      <c r="K7657" s="6">
        <f t="shared" si="599"/>
        <v>0.53495334059523791</v>
      </c>
    </row>
    <row r="7658" spans="1:11" x14ac:dyDescent="0.2">
      <c r="A7658" s="1">
        <v>45977</v>
      </c>
      <c r="B7658">
        <v>7657</v>
      </c>
      <c r="C7658">
        <v>-3.4269300000000003E-2</v>
      </c>
      <c r="D7658">
        <v>151.96199999999999</v>
      </c>
      <c r="E7658">
        <f t="shared" si="596"/>
        <v>105.52916666666665</v>
      </c>
      <c r="F7658">
        <f t="shared" si="597"/>
        <v>105.49489736666665</v>
      </c>
      <c r="H7658">
        <v>139.482</v>
      </c>
      <c r="I7658">
        <f t="shared" si="598"/>
        <v>0</v>
      </c>
      <c r="J7658">
        <f t="shared" si="600"/>
        <v>714.94757419999974</v>
      </c>
      <c r="K7658" s="6">
        <f t="shared" si="599"/>
        <v>0.51067683871428549</v>
      </c>
    </row>
    <row r="7659" spans="1:11" x14ac:dyDescent="0.2">
      <c r="A7659" s="1">
        <v>45977.041666666664</v>
      </c>
      <c r="B7659">
        <v>7658</v>
      </c>
      <c r="C7659">
        <v>-3.4269300000000003E-2</v>
      </c>
      <c r="D7659">
        <v>143.40600000000001</v>
      </c>
      <c r="E7659">
        <f t="shared" si="596"/>
        <v>99.587500000000006</v>
      </c>
      <c r="F7659">
        <f t="shared" si="597"/>
        <v>99.5532307</v>
      </c>
      <c r="H7659">
        <v>66.42</v>
      </c>
      <c r="I7659">
        <f t="shared" si="598"/>
        <v>33.133230699999999</v>
      </c>
      <c r="J7659">
        <f t="shared" si="600"/>
        <v>748.08080489999975</v>
      </c>
      <c r="K7659" s="6">
        <f t="shared" si="599"/>
        <v>0.53434343207142843</v>
      </c>
    </row>
    <row r="7660" spans="1:11" x14ac:dyDescent="0.2">
      <c r="A7660" s="1">
        <v>45977.083333333336</v>
      </c>
      <c r="B7660">
        <v>7659</v>
      </c>
      <c r="C7660">
        <v>-3.4269300000000003E-2</v>
      </c>
      <c r="D7660">
        <v>75.701999999999998</v>
      </c>
      <c r="E7660">
        <f t="shared" si="596"/>
        <v>52.570833333333333</v>
      </c>
      <c r="F7660">
        <f t="shared" si="597"/>
        <v>52.536564033333335</v>
      </c>
      <c r="H7660">
        <v>66.42</v>
      </c>
      <c r="I7660">
        <f t="shared" si="598"/>
        <v>0</v>
      </c>
      <c r="J7660">
        <f t="shared" si="600"/>
        <v>734.19736893333311</v>
      </c>
      <c r="K7660" s="6">
        <f t="shared" si="599"/>
        <v>0.52442669209523796</v>
      </c>
    </row>
    <row r="7661" spans="1:11" x14ac:dyDescent="0.2">
      <c r="A7661" s="1">
        <v>45977.125</v>
      </c>
      <c r="B7661">
        <v>7660</v>
      </c>
      <c r="C7661">
        <v>-3.4269300000000003E-2</v>
      </c>
      <c r="D7661">
        <v>151.96199999999999</v>
      </c>
      <c r="E7661">
        <f t="shared" si="596"/>
        <v>105.52916666666665</v>
      </c>
      <c r="F7661">
        <f t="shared" si="597"/>
        <v>105.49489736666665</v>
      </c>
      <c r="H7661">
        <v>59.777999999999999</v>
      </c>
      <c r="I7661">
        <f t="shared" si="598"/>
        <v>45.71689736666665</v>
      </c>
      <c r="J7661">
        <f t="shared" si="600"/>
        <v>779.91426629999978</v>
      </c>
      <c r="K7661" s="6">
        <f t="shared" si="599"/>
        <v>0.55708161878571416</v>
      </c>
    </row>
    <row r="7662" spans="1:11" x14ac:dyDescent="0.2">
      <c r="A7662" s="1">
        <v>45977.166666666664</v>
      </c>
      <c r="B7662">
        <v>7661</v>
      </c>
      <c r="C7662">
        <v>-3.4269300000000003E-2</v>
      </c>
      <c r="D7662">
        <v>151.96199999999999</v>
      </c>
      <c r="E7662">
        <f t="shared" si="596"/>
        <v>105.52916666666665</v>
      </c>
      <c r="F7662">
        <f t="shared" si="597"/>
        <v>105.49489736666665</v>
      </c>
      <c r="H7662">
        <v>73.061999999999998</v>
      </c>
      <c r="I7662">
        <f t="shared" si="598"/>
        <v>32.432897366666651</v>
      </c>
      <c r="J7662">
        <f t="shared" si="600"/>
        <v>812.34716366666646</v>
      </c>
      <c r="K7662" s="6">
        <f t="shared" si="599"/>
        <v>0.58024797404761885</v>
      </c>
    </row>
    <row r="7663" spans="1:11" x14ac:dyDescent="0.2">
      <c r="A7663" s="1">
        <v>45977.208333333336</v>
      </c>
      <c r="B7663">
        <v>7662</v>
      </c>
      <c r="C7663">
        <v>-3.4269300000000003E-2</v>
      </c>
      <c r="D7663">
        <v>151.96199999999999</v>
      </c>
      <c r="E7663">
        <f t="shared" si="596"/>
        <v>105.52916666666665</v>
      </c>
      <c r="F7663">
        <f t="shared" si="597"/>
        <v>105.49489736666665</v>
      </c>
      <c r="H7663">
        <v>179.334</v>
      </c>
      <c r="I7663">
        <f t="shared" si="598"/>
        <v>0</v>
      </c>
      <c r="J7663">
        <f t="shared" si="600"/>
        <v>738.50806103333309</v>
      </c>
      <c r="K7663" s="6">
        <f t="shared" si="599"/>
        <v>0.52750575788095222</v>
      </c>
    </row>
    <row r="7664" spans="1:11" x14ac:dyDescent="0.2">
      <c r="A7664" s="1">
        <v>45977.25</v>
      </c>
      <c r="B7664">
        <v>7663</v>
      </c>
      <c r="C7664">
        <v>3.15028</v>
      </c>
      <c r="D7664">
        <v>143.40600000000001</v>
      </c>
      <c r="E7664">
        <f t="shared" si="596"/>
        <v>99.587500000000006</v>
      </c>
      <c r="F7664">
        <f t="shared" si="597"/>
        <v>102.73778</v>
      </c>
      <c r="H7664">
        <v>245.75399999999999</v>
      </c>
      <c r="I7664">
        <f t="shared" si="598"/>
        <v>0</v>
      </c>
      <c r="J7664">
        <f t="shared" si="600"/>
        <v>595.49184103333312</v>
      </c>
      <c r="K7664" s="6">
        <f t="shared" si="599"/>
        <v>0.42535131502380935</v>
      </c>
    </row>
    <row r="7665" spans="1:11" x14ac:dyDescent="0.2">
      <c r="A7665" s="1">
        <v>45977.291666666664</v>
      </c>
      <c r="B7665">
        <v>7664</v>
      </c>
      <c r="C7665">
        <v>220.614</v>
      </c>
      <c r="D7665">
        <v>143.40600000000001</v>
      </c>
      <c r="E7665">
        <f t="shared" si="596"/>
        <v>99.587500000000006</v>
      </c>
      <c r="F7665">
        <f t="shared" si="597"/>
        <v>320.20150000000001</v>
      </c>
      <c r="H7665">
        <v>259.03800000000001</v>
      </c>
      <c r="I7665">
        <f t="shared" si="598"/>
        <v>61.163499999999999</v>
      </c>
      <c r="J7665">
        <f t="shared" si="600"/>
        <v>656.65534103333312</v>
      </c>
      <c r="K7665" s="6">
        <f t="shared" si="599"/>
        <v>0.46903952930952364</v>
      </c>
    </row>
    <row r="7666" spans="1:11" x14ac:dyDescent="0.2">
      <c r="A7666" s="1">
        <v>45977.333333333336</v>
      </c>
      <c r="B7666">
        <v>7665</v>
      </c>
      <c r="C7666">
        <v>219.989</v>
      </c>
      <c r="D7666">
        <v>221.898</v>
      </c>
      <c r="E7666">
        <f t="shared" si="596"/>
        <v>154.09583333333333</v>
      </c>
      <c r="F7666">
        <f t="shared" si="597"/>
        <v>374.08483333333334</v>
      </c>
      <c r="H7666">
        <v>205.90200000000002</v>
      </c>
      <c r="I7666">
        <f t="shared" si="598"/>
        <v>168.18283333333332</v>
      </c>
      <c r="J7666">
        <f t="shared" si="600"/>
        <v>824.83817436666641</v>
      </c>
      <c r="K7666" s="6">
        <f t="shared" si="599"/>
        <v>0.58917012454761886</v>
      </c>
    </row>
    <row r="7667" spans="1:11" x14ac:dyDescent="0.2">
      <c r="A7667" s="1">
        <v>45977.375</v>
      </c>
      <c r="B7667">
        <v>7666</v>
      </c>
      <c r="C7667">
        <v>437.70800000000003</v>
      </c>
      <c r="D7667">
        <v>221.898</v>
      </c>
      <c r="E7667">
        <f t="shared" si="596"/>
        <v>154.09583333333333</v>
      </c>
      <c r="F7667">
        <f t="shared" si="597"/>
        <v>591.80383333333339</v>
      </c>
      <c r="H7667">
        <v>192.61799999999999</v>
      </c>
      <c r="I7667">
        <f t="shared" si="598"/>
        <v>399.18583333333339</v>
      </c>
      <c r="J7667">
        <f t="shared" si="600"/>
        <v>1224.0240076999999</v>
      </c>
      <c r="K7667" s="6">
        <f t="shared" si="599"/>
        <v>0.87430286264285706</v>
      </c>
    </row>
    <row r="7668" spans="1:11" x14ac:dyDescent="0.2">
      <c r="A7668" s="1">
        <v>45977.416666666664</v>
      </c>
      <c r="B7668">
        <v>7667</v>
      </c>
      <c r="C7668">
        <v>731.721</v>
      </c>
      <c r="D7668">
        <v>151.96199999999999</v>
      </c>
      <c r="E7668">
        <f t="shared" si="596"/>
        <v>105.52916666666665</v>
      </c>
      <c r="F7668">
        <f t="shared" si="597"/>
        <v>837.2501666666667</v>
      </c>
      <c r="H7668">
        <v>179.334</v>
      </c>
      <c r="I7668">
        <f t="shared" si="598"/>
        <v>657.91616666666664</v>
      </c>
      <c r="J7668">
        <f t="shared" si="600"/>
        <v>1400</v>
      </c>
      <c r="K7668" s="6">
        <f t="shared" si="599"/>
        <v>1</v>
      </c>
    </row>
    <row r="7669" spans="1:11" x14ac:dyDescent="0.2">
      <c r="A7669" s="1">
        <v>45977.458333333336</v>
      </c>
      <c r="B7669">
        <v>7668</v>
      </c>
      <c r="C7669">
        <v>599.46199999999999</v>
      </c>
      <c r="D7669">
        <v>82.956000000000003</v>
      </c>
      <c r="E7669">
        <f t="shared" si="596"/>
        <v>57.608333333333334</v>
      </c>
      <c r="F7669">
        <f t="shared" si="597"/>
        <v>657.07033333333334</v>
      </c>
      <c r="H7669">
        <v>132.84</v>
      </c>
      <c r="I7669">
        <f t="shared" si="598"/>
        <v>524.23033333333331</v>
      </c>
      <c r="J7669">
        <f t="shared" si="600"/>
        <v>1400</v>
      </c>
      <c r="K7669" s="6">
        <f t="shared" si="599"/>
        <v>1</v>
      </c>
    </row>
    <row r="7670" spans="1:11" x14ac:dyDescent="0.2">
      <c r="A7670" s="1">
        <v>45977.5</v>
      </c>
      <c r="B7670">
        <v>7669</v>
      </c>
      <c r="C7670">
        <v>554.39599999999996</v>
      </c>
      <c r="D7670">
        <v>235.29</v>
      </c>
      <c r="E7670">
        <f t="shared" si="596"/>
        <v>163.39583333333331</v>
      </c>
      <c r="F7670">
        <f t="shared" si="597"/>
        <v>717.79183333333322</v>
      </c>
      <c r="H7670">
        <v>119.556</v>
      </c>
      <c r="I7670">
        <f t="shared" si="598"/>
        <v>598.23583333333318</v>
      </c>
      <c r="J7670">
        <f t="shared" si="600"/>
        <v>1400</v>
      </c>
      <c r="K7670" s="6">
        <f t="shared" si="599"/>
        <v>1</v>
      </c>
    </row>
    <row r="7671" spans="1:11" x14ac:dyDescent="0.2">
      <c r="A7671" s="1">
        <v>45977.541666666664</v>
      </c>
      <c r="B7671">
        <v>7670</v>
      </c>
      <c r="C7671">
        <v>630.15</v>
      </c>
      <c r="D7671">
        <v>221.898</v>
      </c>
      <c r="E7671">
        <f t="shared" si="596"/>
        <v>154.09583333333333</v>
      </c>
      <c r="F7671">
        <f t="shared" si="597"/>
        <v>784.24583333333328</v>
      </c>
      <c r="H7671">
        <v>132.84</v>
      </c>
      <c r="I7671">
        <f t="shared" si="598"/>
        <v>651.40583333333325</v>
      </c>
      <c r="J7671">
        <f t="shared" si="600"/>
        <v>1400</v>
      </c>
      <c r="K7671" s="6">
        <f t="shared" si="599"/>
        <v>1</v>
      </c>
    </row>
    <row r="7672" spans="1:11" x14ac:dyDescent="0.2">
      <c r="A7672" s="1">
        <v>45977.583333333336</v>
      </c>
      <c r="B7672">
        <v>7671</v>
      </c>
      <c r="C7672">
        <v>924.81200000000001</v>
      </c>
      <c r="D7672">
        <v>75.701999999999998</v>
      </c>
      <c r="E7672">
        <f t="shared" si="596"/>
        <v>52.570833333333333</v>
      </c>
      <c r="F7672">
        <f t="shared" si="597"/>
        <v>977.38283333333334</v>
      </c>
      <c r="H7672">
        <v>132.84</v>
      </c>
      <c r="I7672">
        <f t="shared" si="598"/>
        <v>844.54283333333331</v>
      </c>
      <c r="J7672">
        <f t="shared" si="600"/>
        <v>1400</v>
      </c>
      <c r="K7672" s="6">
        <f t="shared" si="599"/>
        <v>1</v>
      </c>
    </row>
    <row r="7673" spans="1:11" x14ac:dyDescent="0.2">
      <c r="A7673" s="1">
        <v>45977.625</v>
      </c>
      <c r="B7673">
        <v>7672</v>
      </c>
      <c r="C7673">
        <v>593.65099999999995</v>
      </c>
      <c r="D7673">
        <v>134.47800000000001</v>
      </c>
      <c r="E7673">
        <f t="shared" si="596"/>
        <v>93.387500000000003</v>
      </c>
      <c r="F7673">
        <f t="shared" si="597"/>
        <v>687.0385</v>
      </c>
      <c r="H7673">
        <v>132.84</v>
      </c>
      <c r="I7673">
        <f t="shared" si="598"/>
        <v>554.19849999999997</v>
      </c>
      <c r="J7673">
        <f t="shared" si="600"/>
        <v>1400</v>
      </c>
      <c r="K7673" s="6">
        <f t="shared" si="599"/>
        <v>1</v>
      </c>
    </row>
    <row r="7674" spans="1:11" x14ac:dyDescent="0.2">
      <c r="A7674" s="1">
        <v>45977.666666666664</v>
      </c>
      <c r="B7674">
        <v>7673</v>
      </c>
      <c r="C7674">
        <v>434.11599999999999</v>
      </c>
      <c r="D7674">
        <v>151.96199999999999</v>
      </c>
      <c r="E7674">
        <f t="shared" si="596"/>
        <v>105.52916666666665</v>
      </c>
      <c r="F7674">
        <f t="shared" si="597"/>
        <v>539.64516666666668</v>
      </c>
      <c r="H7674">
        <v>166.05</v>
      </c>
      <c r="I7674">
        <f t="shared" si="598"/>
        <v>373.59516666666667</v>
      </c>
      <c r="J7674">
        <f t="shared" si="600"/>
        <v>1400</v>
      </c>
      <c r="K7674" s="6">
        <f t="shared" si="599"/>
        <v>1</v>
      </c>
    </row>
    <row r="7675" spans="1:11" x14ac:dyDescent="0.2">
      <c r="A7675" s="1">
        <v>45977.708333333336</v>
      </c>
      <c r="B7675">
        <v>7674</v>
      </c>
      <c r="C7675">
        <v>169.41499999999999</v>
      </c>
      <c r="D7675">
        <v>143.40600000000001</v>
      </c>
      <c r="E7675">
        <f t="shared" si="596"/>
        <v>99.587500000000006</v>
      </c>
      <c r="F7675">
        <f t="shared" si="597"/>
        <v>269.0025</v>
      </c>
      <c r="H7675">
        <v>205.90200000000002</v>
      </c>
      <c r="I7675">
        <f t="shared" si="598"/>
        <v>63.100499999999982</v>
      </c>
      <c r="J7675">
        <f t="shared" si="600"/>
        <v>1400</v>
      </c>
      <c r="K7675" s="6">
        <f t="shared" si="599"/>
        <v>1</v>
      </c>
    </row>
    <row r="7676" spans="1:11" x14ac:dyDescent="0.2">
      <c r="A7676" s="1">
        <v>45977.75</v>
      </c>
      <c r="B7676">
        <v>7675</v>
      </c>
      <c r="C7676">
        <v>1.7101500000000001</v>
      </c>
      <c r="D7676">
        <v>218.178</v>
      </c>
      <c r="E7676">
        <f t="shared" si="596"/>
        <v>151.51249999999999</v>
      </c>
      <c r="F7676">
        <f t="shared" si="597"/>
        <v>153.22264999999999</v>
      </c>
      <c r="H7676">
        <v>259.03800000000001</v>
      </c>
      <c r="I7676">
        <f t="shared" si="598"/>
        <v>0</v>
      </c>
      <c r="J7676">
        <f t="shared" si="600"/>
        <v>1294.1846499999999</v>
      </c>
      <c r="K7676" s="6">
        <f t="shared" si="599"/>
        <v>0.92441760714285703</v>
      </c>
    </row>
    <row r="7677" spans="1:11" x14ac:dyDescent="0.2">
      <c r="A7677" s="1">
        <v>45977.791666666664</v>
      </c>
      <c r="B7677">
        <v>7676</v>
      </c>
      <c r="C7677">
        <v>-3.4269300000000003E-2</v>
      </c>
      <c r="D7677">
        <v>143.40600000000001</v>
      </c>
      <c r="E7677">
        <f t="shared" si="596"/>
        <v>99.587500000000006</v>
      </c>
      <c r="F7677">
        <f t="shared" si="597"/>
        <v>99.5532307</v>
      </c>
      <c r="H7677">
        <v>232.47</v>
      </c>
      <c r="I7677">
        <f t="shared" si="598"/>
        <v>0</v>
      </c>
      <c r="J7677">
        <f t="shared" si="600"/>
        <v>1161.2678807</v>
      </c>
      <c r="K7677" s="6">
        <f t="shared" si="599"/>
        <v>0.82947705764285717</v>
      </c>
    </row>
    <row r="7678" spans="1:11" x14ac:dyDescent="0.2">
      <c r="A7678" s="1">
        <v>45977.833333333336</v>
      </c>
      <c r="B7678">
        <v>7677</v>
      </c>
      <c r="C7678">
        <v>-3.4269300000000003E-2</v>
      </c>
      <c r="D7678">
        <v>0</v>
      </c>
      <c r="E7678">
        <f t="shared" si="596"/>
        <v>0</v>
      </c>
      <c r="F7678">
        <f t="shared" si="597"/>
        <v>-3.4269300000000003E-2</v>
      </c>
      <c r="H7678">
        <v>212.54400000000001</v>
      </c>
      <c r="I7678">
        <f t="shared" si="598"/>
        <v>0</v>
      </c>
      <c r="J7678">
        <f t="shared" si="600"/>
        <v>948.68961139999999</v>
      </c>
      <c r="K7678" s="6">
        <f t="shared" si="599"/>
        <v>0.67763543671428572</v>
      </c>
    </row>
    <row r="7679" spans="1:11" x14ac:dyDescent="0.2">
      <c r="A7679" s="1">
        <v>45977.875</v>
      </c>
      <c r="B7679">
        <v>7678</v>
      </c>
      <c r="C7679">
        <v>-3.4269300000000003E-2</v>
      </c>
      <c r="D7679">
        <v>302.62200000000001</v>
      </c>
      <c r="E7679">
        <f t="shared" si="596"/>
        <v>210.15416666666667</v>
      </c>
      <c r="F7679">
        <f t="shared" si="597"/>
        <v>210.11989736666666</v>
      </c>
      <c r="H7679">
        <v>205.90200000000002</v>
      </c>
      <c r="I7679">
        <f t="shared" si="598"/>
        <v>4.2178973666666479</v>
      </c>
      <c r="J7679">
        <f t="shared" si="600"/>
        <v>952.90750876666664</v>
      </c>
      <c r="K7679" s="6">
        <f t="shared" si="599"/>
        <v>0.68064822054761898</v>
      </c>
    </row>
    <row r="7680" spans="1:11" x14ac:dyDescent="0.2">
      <c r="A7680" s="1">
        <v>45977.916666666664</v>
      </c>
      <c r="B7680">
        <v>7679</v>
      </c>
      <c r="C7680">
        <v>-3.4269300000000003E-2</v>
      </c>
      <c r="D7680">
        <v>75.701999999999998</v>
      </c>
      <c r="E7680">
        <f t="shared" si="596"/>
        <v>52.570833333333333</v>
      </c>
      <c r="F7680">
        <f t="shared" si="597"/>
        <v>52.536564033333335</v>
      </c>
      <c r="H7680">
        <v>179.334</v>
      </c>
      <c r="I7680">
        <f t="shared" si="598"/>
        <v>0</v>
      </c>
      <c r="J7680">
        <f t="shared" si="600"/>
        <v>826.11007280000001</v>
      </c>
      <c r="K7680" s="6">
        <f t="shared" si="599"/>
        <v>0.59007862342857142</v>
      </c>
    </row>
    <row r="7681" spans="1:11" x14ac:dyDescent="0.2">
      <c r="A7681" s="1">
        <v>45977.958333333336</v>
      </c>
      <c r="B7681">
        <v>7680</v>
      </c>
      <c r="C7681">
        <v>-3.4269300000000003E-2</v>
      </c>
      <c r="D7681">
        <v>319.36200000000002</v>
      </c>
      <c r="E7681">
        <f t="shared" si="596"/>
        <v>221.77916666666667</v>
      </c>
      <c r="F7681">
        <f t="shared" si="597"/>
        <v>221.74489736666666</v>
      </c>
      <c r="H7681">
        <v>172.69200000000001</v>
      </c>
      <c r="I7681">
        <f t="shared" si="598"/>
        <v>49.052897366666656</v>
      </c>
      <c r="J7681">
        <f t="shared" si="600"/>
        <v>875.1629701666667</v>
      </c>
      <c r="K7681" s="6">
        <f t="shared" si="599"/>
        <v>0.62511640726190476</v>
      </c>
    </row>
    <row r="7682" spans="1:11" x14ac:dyDescent="0.2">
      <c r="A7682" s="1">
        <v>45978</v>
      </c>
      <c r="B7682">
        <v>7681</v>
      </c>
      <c r="C7682">
        <v>-3.4269300000000003E-2</v>
      </c>
      <c r="D7682">
        <v>75.701999999999998</v>
      </c>
      <c r="E7682">
        <f t="shared" si="596"/>
        <v>52.570833333333333</v>
      </c>
      <c r="F7682">
        <f t="shared" si="597"/>
        <v>52.536564033333335</v>
      </c>
      <c r="H7682">
        <v>139.482</v>
      </c>
      <c r="I7682">
        <f t="shared" si="598"/>
        <v>0</v>
      </c>
      <c r="J7682">
        <f t="shared" si="600"/>
        <v>788.21753420000005</v>
      </c>
      <c r="K7682" s="6">
        <f t="shared" si="599"/>
        <v>0.56301252442857141</v>
      </c>
    </row>
    <row r="7683" spans="1:11" x14ac:dyDescent="0.2">
      <c r="A7683" s="1">
        <v>45978.041666666664</v>
      </c>
      <c r="B7683">
        <v>7682</v>
      </c>
      <c r="C7683">
        <v>-3.4269300000000003E-2</v>
      </c>
      <c r="D7683">
        <v>235.29</v>
      </c>
      <c r="E7683">
        <f t="shared" ref="E7683:E7746" si="601">500/720*D7683</f>
        <v>163.39583333333331</v>
      </c>
      <c r="F7683">
        <f t="shared" ref="F7683:F7746" si="602">C7683+E7683</f>
        <v>163.36156403333331</v>
      </c>
      <c r="H7683">
        <v>66.42</v>
      </c>
      <c r="I7683">
        <f t="shared" ref="I7683:I7746" si="603">IF(F7683-H7683&gt;0,(F7683-H7683),0)</f>
        <v>96.941564033333307</v>
      </c>
      <c r="J7683">
        <f t="shared" si="600"/>
        <v>885.15909823333334</v>
      </c>
      <c r="K7683" s="6">
        <f t="shared" ref="K7683:K7746" si="604">J7683/$M$1</f>
        <v>0.6322564987380952</v>
      </c>
    </row>
    <row r="7684" spans="1:11" x14ac:dyDescent="0.2">
      <c r="A7684" s="1">
        <v>45978.083333333336</v>
      </c>
      <c r="B7684">
        <v>7683</v>
      </c>
      <c r="C7684">
        <v>-3.4269300000000003E-2</v>
      </c>
      <c r="D7684">
        <v>75.701999999999998</v>
      </c>
      <c r="E7684">
        <f t="shared" si="601"/>
        <v>52.570833333333333</v>
      </c>
      <c r="F7684">
        <f t="shared" si="602"/>
        <v>52.536564033333335</v>
      </c>
      <c r="H7684">
        <v>66.42</v>
      </c>
      <c r="I7684">
        <f t="shared" si="603"/>
        <v>0</v>
      </c>
      <c r="J7684">
        <f t="shared" si="600"/>
        <v>871.2756622666667</v>
      </c>
      <c r="K7684" s="6">
        <f t="shared" si="604"/>
        <v>0.62233975876190484</v>
      </c>
    </row>
    <row r="7685" spans="1:11" x14ac:dyDescent="0.2">
      <c r="A7685" s="1">
        <v>45978.125</v>
      </c>
      <c r="B7685">
        <v>7684</v>
      </c>
      <c r="C7685">
        <v>-3.4269300000000003E-2</v>
      </c>
      <c r="D7685">
        <v>134.47800000000001</v>
      </c>
      <c r="E7685">
        <f t="shared" si="601"/>
        <v>93.387500000000003</v>
      </c>
      <c r="F7685">
        <f t="shared" si="602"/>
        <v>93.353230699999997</v>
      </c>
      <c r="H7685">
        <v>59.777999999999999</v>
      </c>
      <c r="I7685">
        <f t="shared" si="603"/>
        <v>33.575230699999999</v>
      </c>
      <c r="J7685">
        <f t="shared" si="600"/>
        <v>904.85089296666672</v>
      </c>
      <c r="K7685" s="6">
        <f t="shared" si="604"/>
        <v>0.64632206640476197</v>
      </c>
    </row>
    <row r="7686" spans="1:11" x14ac:dyDescent="0.2">
      <c r="A7686" s="1">
        <v>45978.166666666664</v>
      </c>
      <c r="B7686">
        <v>7685</v>
      </c>
      <c r="C7686">
        <v>-3.4269300000000003E-2</v>
      </c>
      <c r="D7686">
        <v>59.148000000000003</v>
      </c>
      <c r="E7686">
        <f t="shared" si="601"/>
        <v>41.075000000000003</v>
      </c>
      <c r="F7686">
        <f t="shared" si="602"/>
        <v>41.040730700000005</v>
      </c>
      <c r="H7686">
        <v>73.061999999999998</v>
      </c>
      <c r="I7686">
        <f t="shared" si="603"/>
        <v>0</v>
      </c>
      <c r="J7686">
        <f t="shared" si="600"/>
        <v>872.82962366666675</v>
      </c>
      <c r="K7686" s="6">
        <f t="shared" si="604"/>
        <v>0.6234497311904762</v>
      </c>
    </row>
    <row r="7687" spans="1:11" x14ac:dyDescent="0.2">
      <c r="A7687" s="1">
        <v>45978.208333333336</v>
      </c>
      <c r="B7687">
        <v>7686</v>
      </c>
      <c r="C7687">
        <v>-3.4269300000000003E-2</v>
      </c>
      <c r="D7687">
        <v>75.701999999999998</v>
      </c>
      <c r="E7687">
        <f t="shared" si="601"/>
        <v>52.570833333333333</v>
      </c>
      <c r="F7687">
        <f t="shared" si="602"/>
        <v>52.536564033333335</v>
      </c>
      <c r="H7687">
        <v>179.334</v>
      </c>
      <c r="I7687">
        <f t="shared" si="603"/>
        <v>0</v>
      </c>
      <c r="J7687">
        <f t="shared" si="600"/>
        <v>746.03218770000012</v>
      </c>
      <c r="K7687" s="6">
        <f t="shared" si="604"/>
        <v>0.53288013407142865</v>
      </c>
    </row>
    <row r="7688" spans="1:11" x14ac:dyDescent="0.2">
      <c r="A7688" s="1">
        <v>45978.25</v>
      </c>
      <c r="B7688">
        <v>7687</v>
      </c>
      <c r="C7688">
        <v>3.89194</v>
      </c>
      <c r="D7688">
        <v>143.40600000000001</v>
      </c>
      <c r="E7688">
        <f t="shared" si="601"/>
        <v>99.587500000000006</v>
      </c>
      <c r="F7688">
        <f t="shared" si="602"/>
        <v>103.47944000000001</v>
      </c>
      <c r="H7688">
        <v>245.75399999999999</v>
      </c>
      <c r="I7688">
        <f t="shared" si="603"/>
        <v>0</v>
      </c>
      <c r="J7688">
        <f t="shared" si="600"/>
        <v>603.75762770000017</v>
      </c>
      <c r="K7688" s="6">
        <f t="shared" si="604"/>
        <v>0.43125544835714297</v>
      </c>
    </row>
    <row r="7689" spans="1:11" x14ac:dyDescent="0.2">
      <c r="A7689" s="1">
        <v>45978.291666666664</v>
      </c>
      <c r="B7689">
        <v>7688</v>
      </c>
      <c r="C7689">
        <v>110.645</v>
      </c>
      <c r="D7689">
        <v>82.956000000000003</v>
      </c>
      <c r="E7689">
        <f t="shared" si="601"/>
        <v>57.608333333333334</v>
      </c>
      <c r="F7689">
        <f t="shared" si="602"/>
        <v>168.25333333333333</v>
      </c>
      <c r="H7689">
        <v>259.03800000000001</v>
      </c>
      <c r="I7689">
        <f t="shared" si="603"/>
        <v>0</v>
      </c>
      <c r="J7689">
        <f t="shared" si="600"/>
        <v>512.97296103333349</v>
      </c>
      <c r="K7689" s="6">
        <f t="shared" si="604"/>
        <v>0.36640925788095247</v>
      </c>
    </row>
    <row r="7690" spans="1:11" x14ac:dyDescent="0.2">
      <c r="A7690" s="1">
        <v>45978.333333333336</v>
      </c>
      <c r="B7690">
        <v>7689</v>
      </c>
      <c r="C7690">
        <v>299.68299999999999</v>
      </c>
      <c r="D7690">
        <v>30.69</v>
      </c>
      <c r="E7690">
        <f t="shared" si="601"/>
        <v>21.3125</v>
      </c>
      <c r="F7690">
        <f t="shared" si="602"/>
        <v>320.99549999999999</v>
      </c>
      <c r="H7690">
        <v>205.90200000000002</v>
      </c>
      <c r="I7690">
        <f t="shared" si="603"/>
        <v>115.09349999999998</v>
      </c>
      <c r="J7690">
        <f t="shared" si="600"/>
        <v>628.06646103333344</v>
      </c>
      <c r="K7690" s="6">
        <f t="shared" si="604"/>
        <v>0.44861890073809529</v>
      </c>
    </row>
    <row r="7691" spans="1:11" x14ac:dyDescent="0.2">
      <c r="A7691" s="1">
        <v>45978.375</v>
      </c>
      <c r="B7691">
        <v>7690</v>
      </c>
      <c r="C7691">
        <v>484.14100000000002</v>
      </c>
      <c r="D7691">
        <v>235.29</v>
      </c>
      <c r="E7691">
        <f t="shared" si="601"/>
        <v>163.39583333333331</v>
      </c>
      <c r="F7691">
        <f t="shared" si="602"/>
        <v>647.53683333333333</v>
      </c>
      <c r="H7691">
        <v>192.61799999999999</v>
      </c>
      <c r="I7691">
        <f t="shared" si="603"/>
        <v>454.91883333333334</v>
      </c>
      <c r="J7691">
        <f t="shared" si="600"/>
        <v>1082.9852943666667</v>
      </c>
      <c r="K7691" s="6">
        <f t="shared" si="604"/>
        <v>0.77356092454761904</v>
      </c>
    </row>
    <row r="7692" spans="1:11" x14ac:dyDescent="0.2">
      <c r="A7692" s="1">
        <v>45978.416666666664</v>
      </c>
      <c r="B7692">
        <v>7691</v>
      </c>
      <c r="C7692">
        <v>682.529</v>
      </c>
      <c r="D7692">
        <v>134.47800000000001</v>
      </c>
      <c r="E7692">
        <f t="shared" si="601"/>
        <v>93.387500000000003</v>
      </c>
      <c r="F7692">
        <f t="shared" si="602"/>
        <v>775.91650000000004</v>
      </c>
      <c r="H7692">
        <v>179.334</v>
      </c>
      <c r="I7692">
        <f t="shared" si="603"/>
        <v>596.58249999999998</v>
      </c>
      <c r="J7692">
        <f t="shared" si="600"/>
        <v>1400</v>
      </c>
      <c r="K7692" s="6">
        <f t="shared" si="604"/>
        <v>1</v>
      </c>
    </row>
    <row r="7693" spans="1:11" x14ac:dyDescent="0.2">
      <c r="A7693" s="1">
        <v>45978.458333333336</v>
      </c>
      <c r="B7693">
        <v>7692</v>
      </c>
      <c r="C7693">
        <v>1054.0899999999999</v>
      </c>
      <c r="D7693">
        <v>143.40600000000001</v>
      </c>
      <c r="E7693">
        <f t="shared" si="601"/>
        <v>99.587500000000006</v>
      </c>
      <c r="F7693">
        <f t="shared" si="602"/>
        <v>1153.6775</v>
      </c>
      <c r="H7693">
        <v>132.84</v>
      </c>
      <c r="I7693">
        <f t="shared" si="603"/>
        <v>1020.8375</v>
      </c>
      <c r="J7693">
        <f t="shared" ref="J7693:J7756" si="605">MIN($M$1,(J7692+(F7693-H7693)))</f>
        <v>1400</v>
      </c>
      <c r="K7693" s="6">
        <f t="shared" si="604"/>
        <v>1</v>
      </c>
    </row>
    <row r="7694" spans="1:11" x14ac:dyDescent="0.2">
      <c r="A7694" s="1">
        <v>45978.5</v>
      </c>
      <c r="B7694">
        <v>7693</v>
      </c>
      <c r="C7694">
        <v>934.89300000000003</v>
      </c>
      <c r="D7694">
        <v>160.88999999999999</v>
      </c>
      <c r="E7694">
        <f t="shared" si="601"/>
        <v>111.72916666666666</v>
      </c>
      <c r="F7694">
        <f t="shared" si="602"/>
        <v>1046.6221666666668</v>
      </c>
      <c r="H7694">
        <v>119.556</v>
      </c>
      <c r="I7694">
        <f t="shared" si="603"/>
        <v>927.06616666666673</v>
      </c>
      <c r="J7694">
        <f t="shared" si="605"/>
        <v>1400</v>
      </c>
      <c r="K7694" s="6">
        <f t="shared" si="604"/>
        <v>1</v>
      </c>
    </row>
    <row r="7695" spans="1:11" x14ac:dyDescent="0.2">
      <c r="A7695" s="1">
        <v>45978.541666666664</v>
      </c>
      <c r="B7695">
        <v>7694</v>
      </c>
      <c r="C7695">
        <v>917.72</v>
      </c>
      <c r="D7695">
        <v>143.40600000000001</v>
      </c>
      <c r="E7695">
        <f t="shared" si="601"/>
        <v>99.587500000000006</v>
      </c>
      <c r="F7695">
        <f t="shared" si="602"/>
        <v>1017.3075</v>
      </c>
      <c r="H7695">
        <v>132.84</v>
      </c>
      <c r="I7695">
        <f t="shared" si="603"/>
        <v>884.46749999999997</v>
      </c>
      <c r="J7695">
        <f t="shared" si="605"/>
        <v>1400</v>
      </c>
      <c r="K7695" s="6">
        <f t="shared" si="604"/>
        <v>1</v>
      </c>
    </row>
    <row r="7696" spans="1:11" x14ac:dyDescent="0.2">
      <c r="A7696" s="1">
        <v>45978.583333333336</v>
      </c>
      <c r="B7696">
        <v>7695</v>
      </c>
      <c r="C7696">
        <v>843.88699999999994</v>
      </c>
      <c r="D7696">
        <v>160.88999999999999</v>
      </c>
      <c r="E7696">
        <f t="shared" si="601"/>
        <v>111.72916666666666</v>
      </c>
      <c r="F7696">
        <f t="shared" si="602"/>
        <v>955.61616666666657</v>
      </c>
      <c r="H7696">
        <v>132.84</v>
      </c>
      <c r="I7696">
        <f t="shared" si="603"/>
        <v>822.77616666666654</v>
      </c>
      <c r="J7696">
        <f t="shared" si="605"/>
        <v>1400</v>
      </c>
      <c r="K7696" s="6">
        <f t="shared" si="604"/>
        <v>1</v>
      </c>
    </row>
    <row r="7697" spans="1:11" x14ac:dyDescent="0.2">
      <c r="A7697" s="1">
        <v>45978.625</v>
      </c>
      <c r="B7697">
        <v>7696</v>
      </c>
      <c r="C7697">
        <v>651.08699999999999</v>
      </c>
      <c r="D7697">
        <v>75.701999999999998</v>
      </c>
      <c r="E7697">
        <f t="shared" si="601"/>
        <v>52.570833333333333</v>
      </c>
      <c r="F7697">
        <f t="shared" si="602"/>
        <v>703.65783333333331</v>
      </c>
      <c r="H7697">
        <v>132.84</v>
      </c>
      <c r="I7697">
        <f t="shared" si="603"/>
        <v>570.81783333333328</v>
      </c>
      <c r="J7697">
        <f t="shared" si="605"/>
        <v>1400</v>
      </c>
      <c r="K7697" s="6">
        <f t="shared" si="604"/>
        <v>1</v>
      </c>
    </row>
    <row r="7698" spans="1:11" x14ac:dyDescent="0.2">
      <c r="A7698" s="1">
        <v>45978.666666666664</v>
      </c>
      <c r="B7698">
        <v>7697</v>
      </c>
      <c r="C7698">
        <v>434.387</v>
      </c>
      <c r="D7698">
        <v>143.40600000000001</v>
      </c>
      <c r="E7698">
        <f t="shared" si="601"/>
        <v>99.587500000000006</v>
      </c>
      <c r="F7698">
        <f t="shared" si="602"/>
        <v>533.97450000000003</v>
      </c>
      <c r="H7698">
        <v>166.05</v>
      </c>
      <c r="I7698">
        <f t="shared" si="603"/>
        <v>367.92450000000002</v>
      </c>
      <c r="J7698">
        <f t="shared" si="605"/>
        <v>1400</v>
      </c>
      <c r="K7698" s="6">
        <f t="shared" si="604"/>
        <v>1</v>
      </c>
    </row>
    <row r="7699" spans="1:11" x14ac:dyDescent="0.2">
      <c r="A7699" s="1">
        <v>45978.708333333336</v>
      </c>
      <c r="B7699">
        <v>7698</v>
      </c>
      <c r="C7699">
        <v>139.602</v>
      </c>
      <c r="D7699">
        <v>160.88999999999999</v>
      </c>
      <c r="E7699">
        <f t="shared" si="601"/>
        <v>111.72916666666666</v>
      </c>
      <c r="F7699">
        <f t="shared" si="602"/>
        <v>251.33116666666666</v>
      </c>
      <c r="H7699">
        <v>205.90200000000002</v>
      </c>
      <c r="I7699">
        <f t="shared" si="603"/>
        <v>45.429166666666646</v>
      </c>
      <c r="J7699">
        <f t="shared" si="605"/>
        <v>1400</v>
      </c>
      <c r="K7699" s="6">
        <f t="shared" si="604"/>
        <v>1</v>
      </c>
    </row>
    <row r="7700" spans="1:11" x14ac:dyDescent="0.2">
      <c r="A7700" s="1">
        <v>45978.75</v>
      </c>
      <c r="B7700">
        <v>7699</v>
      </c>
      <c r="C7700">
        <v>-3.4269300000000003E-2</v>
      </c>
      <c r="D7700">
        <v>235.29</v>
      </c>
      <c r="E7700">
        <f t="shared" si="601"/>
        <v>163.39583333333331</v>
      </c>
      <c r="F7700">
        <f t="shared" si="602"/>
        <v>163.36156403333331</v>
      </c>
      <c r="H7700">
        <v>259.03800000000001</v>
      </c>
      <c r="I7700">
        <f t="shared" si="603"/>
        <v>0</v>
      </c>
      <c r="J7700">
        <f t="shared" si="605"/>
        <v>1304.3235640333332</v>
      </c>
      <c r="K7700" s="6">
        <f t="shared" si="604"/>
        <v>0.93165968859523807</v>
      </c>
    </row>
    <row r="7701" spans="1:11" x14ac:dyDescent="0.2">
      <c r="A7701" s="1">
        <v>45978.791666666664</v>
      </c>
      <c r="B7701">
        <v>7700</v>
      </c>
      <c r="C7701">
        <v>-3.4269300000000003E-2</v>
      </c>
      <c r="D7701">
        <v>0</v>
      </c>
      <c r="E7701">
        <f t="shared" si="601"/>
        <v>0</v>
      </c>
      <c r="F7701">
        <f t="shared" si="602"/>
        <v>-3.4269300000000003E-2</v>
      </c>
      <c r="H7701">
        <v>232.47</v>
      </c>
      <c r="I7701">
        <f t="shared" si="603"/>
        <v>0</v>
      </c>
      <c r="J7701">
        <f t="shared" si="605"/>
        <v>1071.8192947333332</v>
      </c>
      <c r="K7701" s="6">
        <f t="shared" si="604"/>
        <v>0.76558521052380946</v>
      </c>
    </row>
    <row r="7702" spans="1:11" x14ac:dyDescent="0.2">
      <c r="A7702" s="1">
        <v>45978.833333333336</v>
      </c>
      <c r="B7702">
        <v>7701</v>
      </c>
      <c r="C7702">
        <v>-3.4269300000000003E-2</v>
      </c>
      <c r="D7702">
        <v>160.88999999999999</v>
      </c>
      <c r="E7702">
        <f t="shared" si="601"/>
        <v>111.72916666666666</v>
      </c>
      <c r="F7702">
        <f t="shared" si="602"/>
        <v>111.69489736666665</v>
      </c>
      <c r="H7702">
        <v>212.54400000000001</v>
      </c>
      <c r="I7702">
        <f t="shared" si="603"/>
        <v>0</v>
      </c>
      <c r="J7702">
        <f t="shared" si="605"/>
        <v>970.97019209999985</v>
      </c>
      <c r="K7702" s="6">
        <f t="shared" si="604"/>
        <v>0.6935501372142856</v>
      </c>
    </row>
    <row r="7703" spans="1:11" x14ac:dyDescent="0.2">
      <c r="A7703" s="1">
        <v>45978.875</v>
      </c>
      <c r="B7703">
        <v>7702</v>
      </c>
      <c r="C7703">
        <v>-3.4269300000000003E-2</v>
      </c>
      <c r="D7703">
        <v>82.956000000000003</v>
      </c>
      <c r="E7703">
        <f t="shared" si="601"/>
        <v>57.608333333333334</v>
      </c>
      <c r="F7703">
        <f t="shared" si="602"/>
        <v>57.574064033333336</v>
      </c>
      <c r="H7703">
        <v>205.90200000000002</v>
      </c>
      <c r="I7703">
        <f t="shared" si="603"/>
        <v>0</v>
      </c>
      <c r="J7703">
        <f t="shared" si="605"/>
        <v>822.64225613333315</v>
      </c>
      <c r="K7703" s="6">
        <f t="shared" si="604"/>
        <v>0.58760161152380941</v>
      </c>
    </row>
    <row r="7704" spans="1:11" x14ac:dyDescent="0.2">
      <c r="A7704" s="1">
        <v>45978.916666666664</v>
      </c>
      <c r="B7704">
        <v>7703</v>
      </c>
      <c r="C7704">
        <v>-3.4269300000000003E-2</v>
      </c>
      <c r="D7704">
        <v>151.96199999999999</v>
      </c>
      <c r="E7704">
        <f t="shared" si="601"/>
        <v>105.52916666666665</v>
      </c>
      <c r="F7704">
        <f t="shared" si="602"/>
        <v>105.49489736666665</v>
      </c>
      <c r="H7704">
        <v>179.334</v>
      </c>
      <c r="I7704">
        <f t="shared" si="603"/>
        <v>0</v>
      </c>
      <c r="J7704">
        <f t="shared" si="605"/>
        <v>748.80315349999978</v>
      </c>
      <c r="K7704" s="6">
        <f t="shared" si="604"/>
        <v>0.53485939535714266</v>
      </c>
    </row>
    <row r="7705" spans="1:11" x14ac:dyDescent="0.2">
      <c r="A7705" s="1">
        <v>45978.958333333336</v>
      </c>
      <c r="B7705">
        <v>7704</v>
      </c>
      <c r="C7705">
        <v>-3.4269300000000003E-2</v>
      </c>
      <c r="D7705">
        <v>82.956000000000003</v>
      </c>
      <c r="E7705">
        <f t="shared" si="601"/>
        <v>57.608333333333334</v>
      </c>
      <c r="F7705">
        <f t="shared" si="602"/>
        <v>57.574064033333336</v>
      </c>
      <c r="H7705">
        <v>172.69200000000001</v>
      </c>
      <c r="I7705">
        <f t="shared" si="603"/>
        <v>0</v>
      </c>
      <c r="J7705">
        <f t="shared" si="605"/>
        <v>633.68521753333312</v>
      </c>
      <c r="K7705" s="6">
        <f t="shared" si="604"/>
        <v>0.45263229823809509</v>
      </c>
    </row>
    <row r="7706" spans="1:11" x14ac:dyDescent="0.2">
      <c r="A7706" s="1">
        <v>45979</v>
      </c>
      <c r="B7706">
        <v>7705</v>
      </c>
      <c r="C7706">
        <v>-3.4269300000000003E-2</v>
      </c>
      <c r="D7706">
        <v>218.178</v>
      </c>
      <c r="E7706">
        <f t="shared" si="601"/>
        <v>151.51249999999999</v>
      </c>
      <c r="F7706">
        <f t="shared" si="602"/>
        <v>151.47823069999998</v>
      </c>
      <c r="H7706">
        <v>139.482</v>
      </c>
      <c r="I7706">
        <f t="shared" si="603"/>
        <v>11.996230699999984</v>
      </c>
      <c r="J7706">
        <f t="shared" si="605"/>
        <v>645.68144823333307</v>
      </c>
      <c r="K7706" s="6">
        <f t="shared" si="604"/>
        <v>0.46120103445238075</v>
      </c>
    </row>
    <row r="7707" spans="1:11" x14ac:dyDescent="0.2">
      <c r="A7707" s="1">
        <v>45979.041666666664</v>
      </c>
      <c r="B7707">
        <v>7706</v>
      </c>
      <c r="C7707">
        <v>-3.4269300000000003E-2</v>
      </c>
      <c r="D7707">
        <v>90.21</v>
      </c>
      <c r="E7707">
        <f t="shared" si="601"/>
        <v>62.645833333333329</v>
      </c>
      <c r="F7707">
        <f t="shared" si="602"/>
        <v>62.61156403333333</v>
      </c>
      <c r="H7707">
        <v>66.42</v>
      </c>
      <c r="I7707">
        <f t="shared" si="603"/>
        <v>0</v>
      </c>
      <c r="J7707">
        <f t="shared" si="605"/>
        <v>641.87301226666636</v>
      </c>
      <c r="K7707" s="6">
        <f t="shared" si="604"/>
        <v>0.45848072304761883</v>
      </c>
    </row>
    <row r="7708" spans="1:11" x14ac:dyDescent="0.2">
      <c r="A7708" s="1">
        <v>45979.083333333336</v>
      </c>
      <c r="B7708">
        <v>7707</v>
      </c>
      <c r="C7708">
        <v>-3.4269300000000003E-2</v>
      </c>
      <c r="D7708">
        <v>151.96199999999999</v>
      </c>
      <c r="E7708">
        <f t="shared" si="601"/>
        <v>105.52916666666665</v>
      </c>
      <c r="F7708">
        <f t="shared" si="602"/>
        <v>105.49489736666665</v>
      </c>
      <c r="H7708">
        <v>66.42</v>
      </c>
      <c r="I7708">
        <f t="shared" si="603"/>
        <v>39.074897366666647</v>
      </c>
      <c r="J7708">
        <f t="shared" si="605"/>
        <v>680.94790963333298</v>
      </c>
      <c r="K7708" s="6">
        <f t="shared" si="604"/>
        <v>0.48639136402380928</v>
      </c>
    </row>
    <row r="7709" spans="1:11" x14ac:dyDescent="0.2">
      <c r="A7709" s="1">
        <v>45979.125</v>
      </c>
      <c r="B7709">
        <v>7708</v>
      </c>
      <c r="C7709">
        <v>-3.4269300000000003E-2</v>
      </c>
      <c r="D7709">
        <v>143.40600000000001</v>
      </c>
      <c r="E7709">
        <f t="shared" si="601"/>
        <v>99.587500000000006</v>
      </c>
      <c r="F7709">
        <f t="shared" si="602"/>
        <v>99.5532307</v>
      </c>
      <c r="H7709">
        <v>59.777999999999999</v>
      </c>
      <c r="I7709">
        <f t="shared" si="603"/>
        <v>39.775230700000002</v>
      </c>
      <c r="J7709">
        <f t="shared" si="605"/>
        <v>720.72314033333294</v>
      </c>
      <c r="K7709" s="6">
        <f t="shared" si="604"/>
        <v>0.51480224309523781</v>
      </c>
    </row>
    <row r="7710" spans="1:11" x14ac:dyDescent="0.2">
      <c r="A7710" s="1">
        <v>45979.166666666664</v>
      </c>
      <c r="B7710">
        <v>7709</v>
      </c>
      <c r="C7710">
        <v>-3.4269300000000003E-2</v>
      </c>
      <c r="D7710">
        <v>134.47800000000001</v>
      </c>
      <c r="E7710">
        <f t="shared" si="601"/>
        <v>93.387500000000003</v>
      </c>
      <c r="F7710">
        <f t="shared" si="602"/>
        <v>93.353230699999997</v>
      </c>
      <c r="H7710">
        <v>73.061999999999998</v>
      </c>
      <c r="I7710">
        <f t="shared" si="603"/>
        <v>20.2912307</v>
      </c>
      <c r="J7710">
        <f t="shared" si="605"/>
        <v>741.01437103333296</v>
      </c>
      <c r="K7710" s="6">
        <f t="shared" si="604"/>
        <v>0.52929597930952355</v>
      </c>
    </row>
    <row r="7711" spans="1:11" x14ac:dyDescent="0.2">
      <c r="A7711" s="1">
        <v>45979.208333333336</v>
      </c>
      <c r="B7711">
        <v>7710</v>
      </c>
      <c r="C7711">
        <v>-3.4269300000000003E-2</v>
      </c>
      <c r="D7711">
        <v>235.29</v>
      </c>
      <c r="E7711">
        <f t="shared" si="601"/>
        <v>163.39583333333331</v>
      </c>
      <c r="F7711">
        <f t="shared" si="602"/>
        <v>163.36156403333331</v>
      </c>
      <c r="H7711">
        <v>179.334</v>
      </c>
      <c r="I7711">
        <f t="shared" si="603"/>
        <v>0</v>
      </c>
      <c r="J7711">
        <f t="shared" si="605"/>
        <v>725.04193506666627</v>
      </c>
      <c r="K7711" s="6">
        <f t="shared" si="604"/>
        <v>0.51788709647619025</v>
      </c>
    </row>
    <row r="7712" spans="1:11" x14ac:dyDescent="0.2">
      <c r="A7712" s="1">
        <v>45979.25</v>
      </c>
      <c r="B7712">
        <v>7711</v>
      </c>
      <c r="C7712">
        <v>5.3530699999999998</v>
      </c>
      <c r="D7712">
        <v>143.40600000000001</v>
      </c>
      <c r="E7712">
        <f t="shared" si="601"/>
        <v>99.587500000000006</v>
      </c>
      <c r="F7712">
        <f t="shared" si="602"/>
        <v>104.94057000000001</v>
      </c>
      <c r="H7712">
        <v>245.75399999999999</v>
      </c>
      <c r="I7712">
        <f t="shared" si="603"/>
        <v>0</v>
      </c>
      <c r="J7712">
        <f t="shared" si="605"/>
        <v>584.22850506666623</v>
      </c>
      <c r="K7712" s="6">
        <f t="shared" si="604"/>
        <v>0.41730607504761874</v>
      </c>
    </row>
    <row r="7713" spans="1:11" x14ac:dyDescent="0.2">
      <c r="A7713" s="1">
        <v>45979.291666666664</v>
      </c>
      <c r="B7713">
        <v>7712</v>
      </c>
      <c r="C7713">
        <v>215.43600000000001</v>
      </c>
      <c r="D7713">
        <v>319.36200000000002</v>
      </c>
      <c r="E7713">
        <f t="shared" si="601"/>
        <v>221.77916666666667</v>
      </c>
      <c r="F7713">
        <f t="shared" si="602"/>
        <v>437.21516666666668</v>
      </c>
      <c r="H7713">
        <v>259.03800000000001</v>
      </c>
      <c r="I7713">
        <f t="shared" si="603"/>
        <v>178.17716666666666</v>
      </c>
      <c r="J7713">
        <f t="shared" si="605"/>
        <v>762.40567173333284</v>
      </c>
      <c r="K7713" s="6">
        <f t="shared" si="604"/>
        <v>0.54457547980952348</v>
      </c>
    </row>
    <row r="7714" spans="1:11" x14ac:dyDescent="0.2">
      <c r="A7714" s="1">
        <v>45979.333333333336</v>
      </c>
      <c r="B7714">
        <v>7713</v>
      </c>
      <c r="C7714">
        <v>334.56700000000001</v>
      </c>
      <c r="D7714">
        <v>0</v>
      </c>
      <c r="E7714">
        <f t="shared" si="601"/>
        <v>0</v>
      </c>
      <c r="F7714">
        <f t="shared" si="602"/>
        <v>334.56700000000001</v>
      </c>
      <c r="H7714">
        <v>205.90200000000002</v>
      </c>
      <c r="I7714">
        <f t="shared" si="603"/>
        <v>128.66499999999999</v>
      </c>
      <c r="J7714">
        <f t="shared" si="605"/>
        <v>891.0706717333328</v>
      </c>
      <c r="K7714" s="6">
        <f t="shared" si="604"/>
        <v>0.6364790512380949</v>
      </c>
    </row>
    <row r="7715" spans="1:11" x14ac:dyDescent="0.2">
      <c r="A7715" s="1">
        <v>45979.375</v>
      </c>
      <c r="B7715">
        <v>7714</v>
      </c>
      <c r="C7715">
        <v>317.48500000000001</v>
      </c>
      <c r="D7715">
        <v>143.40600000000001</v>
      </c>
      <c r="E7715">
        <f t="shared" si="601"/>
        <v>99.587500000000006</v>
      </c>
      <c r="F7715">
        <f t="shared" si="602"/>
        <v>417.07249999999999</v>
      </c>
      <c r="H7715">
        <v>192.61799999999999</v>
      </c>
      <c r="I7715">
        <f t="shared" si="603"/>
        <v>224.4545</v>
      </c>
      <c r="J7715">
        <f t="shared" si="605"/>
        <v>1115.5251717333329</v>
      </c>
      <c r="K7715" s="6">
        <f t="shared" si="604"/>
        <v>0.79680369409523777</v>
      </c>
    </row>
    <row r="7716" spans="1:11" x14ac:dyDescent="0.2">
      <c r="A7716" s="1">
        <v>45979.416666666664</v>
      </c>
      <c r="B7716">
        <v>7715</v>
      </c>
      <c r="C7716">
        <v>437.61900000000003</v>
      </c>
      <c r="D7716">
        <v>221.898</v>
      </c>
      <c r="E7716">
        <f t="shared" si="601"/>
        <v>154.09583333333333</v>
      </c>
      <c r="F7716">
        <f t="shared" si="602"/>
        <v>591.71483333333333</v>
      </c>
      <c r="H7716">
        <v>179.334</v>
      </c>
      <c r="I7716">
        <f t="shared" si="603"/>
        <v>412.38083333333333</v>
      </c>
      <c r="J7716">
        <f t="shared" si="605"/>
        <v>1400</v>
      </c>
      <c r="K7716" s="6">
        <f t="shared" si="604"/>
        <v>1</v>
      </c>
    </row>
    <row r="7717" spans="1:11" x14ac:dyDescent="0.2">
      <c r="A7717" s="1">
        <v>45979.458333333336</v>
      </c>
      <c r="B7717">
        <v>7716</v>
      </c>
      <c r="C7717">
        <v>517.43700000000001</v>
      </c>
      <c r="D7717">
        <v>0</v>
      </c>
      <c r="E7717">
        <f t="shared" si="601"/>
        <v>0</v>
      </c>
      <c r="F7717">
        <f t="shared" si="602"/>
        <v>517.43700000000001</v>
      </c>
      <c r="H7717">
        <v>132.84</v>
      </c>
      <c r="I7717">
        <f t="shared" si="603"/>
        <v>384.59699999999998</v>
      </c>
      <c r="J7717">
        <f t="shared" si="605"/>
        <v>1400</v>
      </c>
      <c r="K7717" s="6">
        <f t="shared" si="604"/>
        <v>1</v>
      </c>
    </row>
    <row r="7718" spans="1:11" x14ac:dyDescent="0.2">
      <c r="A7718" s="1">
        <v>45979.5</v>
      </c>
      <c r="B7718">
        <v>7717</v>
      </c>
      <c r="C7718">
        <v>702.25300000000004</v>
      </c>
      <c r="D7718">
        <v>82.956000000000003</v>
      </c>
      <c r="E7718">
        <f t="shared" si="601"/>
        <v>57.608333333333334</v>
      </c>
      <c r="F7718">
        <f t="shared" si="602"/>
        <v>759.86133333333339</v>
      </c>
      <c r="H7718">
        <v>119.556</v>
      </c>
      <c r="I7718">
        <f t="shared" si="603"/>
        <v>640.30533333333335</v>
      </c>
      <c r="J7718">
        <f t="shared" si="605"/>
        <v>1400</v>
      </c>
      <c r="K7718" s="6">
        <f t="shared" si="604"/>
        <v>1</v>
      </c>
    </row>
    <row r="7719" spans="1:11" x14ac:dyDescent="0.2">
      <c r="A7719" s="1">
        <v>45979.541666666664</v>
      </c>
      <c r="B7719">
        <v>7718</v>
      </c>
      <c r="C7719">
        <v>612.66999999999996</v>
      </c>
      <c r="D7719">
        <v>75.701999999999998</v>
      </c>
      <c r="E7719">
        <f t="shared" si="601"/>
        <v>52.570833333333333</v>
      </c>
      <c r="F7719">
        <f t="shared" si="602"/>
        <v>665.24083333333328</v>
      </c>
      <c r="H7719">
        <v>132.84</v>
      </c>
      <c r="I7719">
        <f t="shared" si="603"/>
        <v>532.40083333333325</v>
      </c>
      <c r="J7719">
        <f t="shared" si="605"/>
        <v>1400</v>
      </c>
      <c r="K7719" s="6">
        <f t="shared" si="604"/>
        <v>1</v>
      </c>
    </row>
    <row r="7720" spans="1:11" x14ac:dyDescent="0.2">
      <c r="A7720" s="1">
        <v>45979.583333333336</v>
      </c>
      <c r="B7720">
        <v>7719</v>
      </c>
      <c r="C7720">
        <v>623.798</v>
      </c>
      <c r="D7720">
        <v>0</v>
      </c>
      <c r="E7720">
        <f t="shared" si="601"/>
        <v>0</v>
      </c>
      <c r="F7720">
        <f t="shared" si="602"/>
        <v>623.798</v>
      </c>
      <c r="H7720">
        <v>132.84</v>
      </c>
      <c r="I7720">
        <f t="shared" si="603"/>
        <v>490.95799999999997</v>
      </c>
      <c r="J7720">
        <f t="shared" si="605"/>
        <v>1400</v>
      </c>
      <c r="K7720" s="6">
        <f t="shared" si="604"/>
        <v>1</v>
      </c>
    </row>
    <row r="7721" spans="1:11" x14ac:dyDescent="0.2">
      <c r="A7721" s="1">
        <v>45979.625</v>
      </c>
      <c r="B7721">
        <v>7720</v>
      </c>
      <c r="C7721">
        <v>521.94100000000003</v>
      </c>
      <c r="D7721">
        <v>235.29</v>
      </c>
      <c r="E7721">
        <f t="shared" si="601"/>
        <v>163.39583333333331</v>
      </c>
      <c r="F7721">
        <f t="shared" si="602"/>
        <v>685.33683333333329</v>
      </c>
      <c r="H7721">
        <v>132.84</v>
      </c>
      <c r="I7721">
        <f t="shared" si="603"/>
        <v>552.49683333333326</v>
      </c>
      <c r="J7721">
        <f t="shared" si="605"/>
        <v>1400</v>
      </c>
      <c r="K7721" s="6">
        <f t="shared" si="604"/>
        <v>1</v>
      </c>
    </row>
    <row r="7722" spans="1:11" x14ac:dyDescent="0.2">
      <c r="A7722" s="1">
        <v>45979.666666666664</v>
      </c>
      <c r="B7722">
        <v>7721</v>
      </c>
      <c r="C7722">
        <v>371.50200000000001</v>
      </c>
      <c r="D7722">
        <v>151.96199999999999</v>
      </c>
      <c r="E7722">
        <f t="shared" si="601"/>
        <v>105.52916666666665</v>
      </c>
      <c r="F7722">
        <f t="shared" si="602"/>
        <v>477.03116666666665</v>
      </c>
      <c r="H7722">
        <v>166.05</v>
      </c>
      <c r="I7722">
        <f t="shared" si="603"/>
        <v>310.98116666666664</v>
      </c>
      <c r="J7722">
        <f t="shared" si="605"/>
        <v>1400</v>
      </c>
      <c r="K7722" s="6">
        <f t="shared" si="604"/>
        <v>1</v>
      </c>
    </row>
    <row r="7723" spans="1:11" x14ac:dyDescent="0.2">
      <c r="A7723" s="1">
        <v>45979.708333333336</v>
      </c>
      <c r="B7723">
        <v>7722</v>
      </c>
      <c r="C7723">
        <v>150.136</v>
      </c>
      <c r="D7723">
        <v>134.47800000000001</v>
      </c>
      <c r="E7723">
        <f t="shared" si="601"/>
        <v>93.387500000000003</v>
      </c>
      <c r="F7723">
        <f t="shared" si="602"/>
        <v>243.52350000000001</v>
      </c>
      <c r="H7723">
        <v>205.90200000000002</v>
      </c>
      <c r="I7723">
        <f t="shared" si="603"/>
        <v>37.621499999999997</v>
      </c>
      <c r="J7723">
        <f t="shared" si="605"/>
        <v>1400</v>
      </c>
      <c r="K7723" s="6">
        <f t="shared" si="604"/>
        <v>1</v>
      </c>
    </row>
    <row r="7724" spans="1:11" x14ac:dyDescent="0.2">
      <c r="A7724" s="1">
        <v>45979.75</v>
      </c>
      <c r="B7724">
        <v>7723</v>
      </c>
      <c r="C7724">
        <v>0.96323599999999998</v>
      </c>
      <c r="D7724">
        <v>151.96199999999999</v>
      </c>
      <c r="E7724">
        <f t="shared" si="601"/>
        <v>105.52916666666665</v>
      </c>
      <c r="F7724">
        <f t="shared" si="602"/>
        <v>106.49240266666665</v>
      </c>
      <c r="H7724">
        <v>259.03800000000001</v>
      </c>
      <c r="I7724">
        <f t="shared" si="603"/>
        <v>0</v>
      </c>
      <c r="J7724">
        <f t="shared" si="605"/>
        <v>1247.4544026666667</v>
      </c>
      <c r="K7724" s="6">
        <f t="shared" si="604"/>
        <v>0.89103885904761915</v>
      </c>
    </row>
    <row r="7725" spans="1:11" x14ac:dyDescent="0.2">
      <c r="A7725" s="1">
        <v>45979.791666666664</v>
      </c>
      <c r="B7725">
        <v>7724</v>
      </c>
      <c r="C7725">
        <v>-3.4269300000000003E-2</v>
      </c>
      <c r="D7725">
        <v>0</v>
      </c>
      <c r="E7725">
        <f t="shared" si="601"/>
        <v>0</v>
      </c>
      <c r="F7725">
        <f t="shared" si="602"/>
        <v>-3.4269300000000003E-2</v>
      </c>
      <c r="H7725">
        <v>232.47</v>
      </c>
      <c r="I7725">
        <f t="shared" si="603"/>
        <v>0</v>
      </c>
      <c r="J7725">
        <f t="shared" si="605"/>
        <v>1014.9501333666667</v>
      </c>
      <c r="K7725" s="6">
        <f t="shared" si="604"/>
        <v>0.72496438097619054</v>
      </c>
    </row>
    <row r="7726" spans="1:11" x14ac:dyDescent="0.2">
      <c r="A7726" s="1">
        <v>45979.833333333336</v>
      </c>
      <c r="B7726">
        <v>7725</v>
      </c>
      <c r="C7726">
        <v>-3.4269300000000003E-2</v>
      </c>
      <c r="D7726">
        <v>82.956000000000003</v>
      </c>
      <c r="E7726">
        <f t="shared" si="601"/>
        <v>57.608333333333334</v>
      </c>
      <c r="F7726">
        <f t="shared" si="602"/>
        <v>57.574064033333336</v>
      </c>
      <c r="H7726">
        <v>212.54400000000001</v>
      </c>
      <c r="I7726">
        <f t="shared" si="603"/>
        <v>0</v>
      </c>
      <c r="J7726">
        <f t="shared" si="605"/>
        <v>859.98019740000007</v>
      </c>
      <c r="K7726" s="6">
        <f t="shared" si="604"/>
        <v>0.61427156957142859</v>
      </c>
    </row>
    <row r="7727" spans="1:11" x14ac:dyDescent="0.2">
      <c r="A7727" s="1">
        <v>45979.875</v>
      </c>
      <c r="B7727">
        <v>7726</v>
      </c>
      <c r="C7727">
        <v>-3.4269300000000003E-2</v>
      </c>
      <c r="D7727">
        <v>143.40600000000001</v>
      </c>
      <c r="E7727">
        <f t="shared" si="601"/>
        <v>99.587500000000006</v>
      </c>
      <c r="F7727">
        <f t="shared" si="602"/>
        <v>99.5532307</v>
      </c>
      <c r="H7727">
        <v>205.90200000000002</v>
      </c>
      <c r="I7727">
        <f t="shared" si="603"/>
        <v>0</v>
      </c>
      <c r="J7727">
        <f t="shared" si="605"/>
        <v>753.63142809999999</v>
      </c>
      <c r="K7727" s="6">
        <f t="shared" si="604"/>
        <v>0.53830816292857142</v>
      </c>
    </row>
    <row r="7728" spans="1:11" x14ac:dyDescent="0.2">
      <c r="A7728" s="1">
        <v>45979.916666666664</v>
      </c>
      <c r="B7728">
        <v>7727</v>
      </c>
      <c r="C7728">
        <v>-3.4269300000000003E-2</v>
      </c>
      <c r="D7728">
        <v>302.62200000000001</v>
      </c>
      <c r="E7728">
        <f t="shared" si="601"/>
        <v>210.15416666666667</v>
      </c>
      <c r="F7728">
        <f t="shared" si="602"/>
        <v>210.11989736666666</v>
      </c>
      <c r="H7728">
        <v>179.334</v>
      </c>
      <c r="I7728">
        <f t="shared" si="603"/>
        <v>30.78589736666666</v>
      </c>
      <c r="J7728">
        <f t="shared" si="605"/>
        <v>784.41732546666663</v>
      </c>
      <c r="K7728" s="6">
        <f t="shared" si="604"/>
        <v>0.56029808961904759</v>
      </c>
    </row>
    <row r="7729" spans="1:11" x14ac:dyDescent="0.2">
      <c r="A7729" s="1">
        <v>45979.958333333336</v>
      </c>
      <c r="B7729">
        <v>7728</v>
      </c>
      <c r="C7729">
        <v>-3.4269300000000003E-2</v>
      </c>
      <c r="D7729">
        <v>134.47800000000001</v>
      </c>
      <c r="E7729">
        <f t="shared" si="601"/>
        <v>93.387500000000003</v>
      </c>
      <c r="F7729">
        <f t="shared" si="602"/>
        <v>93.353230699999997</v>
      </c>
      <c r="H7729">
        <v>172.69200000000001</v>
      </c>
      <c r="I7729">
        <f t="shared" si="603"/>
        <v>0</v>
      </c>
      <c r="J7729">
        <f t="shared" si="605"/>
        <v>705.07855616666666</v>
      </c>
      <c r="K7729" s="6">
        <f t="shared" si="604"/>
        <v>0.50362754011904765</v>
      </c>
    </row>
    <row r="7730" spans="1:11" x14ac:dyDescent="0.2">
      <c r="A7730" s="1">
        <v>45980</v>
      </c>
      <c r="B7730">
        <v>7729</v>
      </c>
      <c r="C7730">
        <v>-3.4269300000000003E-2</v>
      </c>
      <c r="D7730">
        <v>221.898</v>
      </c>
      <c r="E7730">
        <f t="shared" si="601"/>
        <v>154.09583333333333</v>
      </c>
      <c r="F7730">
        <f t="shared" si="602"/>
        <v>154.06156403333333</v>
      </c>
      <c r="H7730">
        <v>139.482</v>
      </c>
      <c r="I7730">
        <f t="shared" si="603"/>
        <v>14.579564033333327</v>
      </c>
      <c r="J7730">
        <f t="shared" si="605"/>
        <v>719.65812019999998</v>
      </c>
      <c r="K7730" s="6">
        <f t="shared" si="604"/>
        <v>0.51404151442857138</v>
      </c>
    </row>
    <row r="7731" spans="1:11" x14ac:dyDescent="0.2">
      <c r="A7731" s="1">
        <v>45980.041666666664</v>
      </c>
      <c r="B7731">
        <v>7730</v>
      </c>
      <c r="C7731">
        <v>-3.4269300000000003E-2</v>
      </c>
      <c r="D7731">
        <v>221.898</v>
      </c>
      <c r="E7731">
        <f t="shared" si="601"/>
        <v>154.09583333333333</v>
      </c>
      <c r="F7731">
        <f t="shared" si="602"/>
        <v>154.06156403333333</v>
      </c>
      <c r="H7731">
        <v>66.42</v>
      </c>
      <c r="I7731">
        <f t="shared" si="603"/>
        <v>87.641564033333324</v>
      </c>
      <c r="J7731">
        <f t="shared" si="605"/>
        <v>807.29968423333332</v>
      </c>
      <c r="K7731" s="6">
        <f t="shared" si="604"/>
        <v>0.5766426315952381</v>
      </c>
    </row>
    <row r="7732" spans="1:11" x14ac:dyDescent="0.2">
      <c r="A7732" s="1">
        <v>45980.083333333336</v>
      </c>
      <c r="B7732">
        <v>7731</v>
      </c>
      <c r="C7732">
        <v>-3.4269300000000003E-2</v>
      </c>
      <c r="D7732">
        <v>150.28800000000001</v>
      </c>
      <c r="E7732">
        <f t="shared" si="601"/>
        <v>104.36666666666667</v>
      </c>
      <c r="F7732">
        <f t="shared" si="602"/>
        <v>104.33239736666667</v>
      </c>
      <c r="H7732">
        <v>66.42</v>
      </c>
      <c r="I7732">
        <f t="shared" si="603"/>
        <v>37.912397366666667</v>
      </c>
      <c r="J7732">
        <f t="shared" si="605"/>
        <v>845.21208160000003</v>
      </c>
      <c r="K7732" s="6">
        <f t="shared" si="604"/>
        <v>0.60372291542857148</v>
      </c>
    </row>
    <row r="7733" spans="1:11" x14ac:dyDescent="0.2">
      <c r="A7733" s="1">
        <v>45980.125</v>
      </c>
      <c r="B7733">
        <v>7732</v>
      </c>
      <c r="C7733">
        <v>-3.4269300000000003E-2</v>
      </c>
      <c r="D7733">
        <v>235.29</v>
      </c>
      <c r="E7733">
        <f t="shared" si="601"/>
        <v>163.39583333333331</v>
      </c>
      <c r="F7733">
        <f t="shared" si="602"/>
        <v>163.36156403333331</v>
      </c>
      <c r="H7733">
        <v>59.777999999999999</v>
      </c>
      <c r="I7733">
        <f t="shared" si="603"/>
        <v>103.58356403333332</v>
      </c>
      <c r="J7733">
        <f t="shared" si="605"/>
        <v>948.79564563333338</v>
      </c>
      <c r="K7733" s="6">
        <f t="shared" si="604"/>
        <v>0.67771117545238102</v>
      </c>
    </row>
    <row r="7734" spans="1:11" x14ac:dyDescent="0.2">
      <c r="A7734" s="1">
        <v>45980.166666666664</v>
      </c>
      <c r="B7734">
        <v>7733</v>
      </c>
      <c r="C7734">
        <v>-3.4269300000000003E-2</v>
      </c>
      <c r="D7734">
        <v>90.21</v>
      </c>
      <c r="E7734">
        <f t="shared" si="601"/>
        <v>62.645833333333329</v>
      </c>
      <c r="F7734">
        <f t="shared" si="602"/>
        <v>62.61156403333333</v>
      </c>
      <c r="H7734">
        <v>73.061999999999998</v>
      </c>
      <c r="I7734">
        <f t="shared" si="603"/>
        <v>0</v>
      </c>
      <c r="J7734">
        <f t="shared" si="605"/>
        <v>938.34520966666673</v>
      </c>
      <c r="K7734" s="6">
        <f t="shared" si="604"/>
        <v>0.67024657833333334</v>
      </c>
    </row>
    <row r="7735" spans="1:11" x14ac:dyDescent="0.2">
      <c r="A7735" s="1">
        <v>45980.208333333336</v>
      </c>
      <c r="B7735">
        <v>7734</v>
      </c>
      <c r="C7735">
        <v>-3.4269300000000003E-2</v>
      </c>
      <c r="D7735">
        <v>134.47800000000001</v>
      </c>
      <c r="E7735">
        <f t="shared" si="601"/>
        <v>93.387500000000003</v>
      </c>
      <c r="F7735">
        <f t="shared" si="602"/>
        <v>93.353230699999997</v>
      </c>
      <c r="H7735">
        <v>179.334</v>
      </c>
      <c r="I7735">
        <f t="shared" si="603"/>
        <v>0</v>
      </c>
      <c r="J7735">
        <f t="shared" si="605"/>
        <v>852.36444036666671</v>
      </c>
      <c r="K7735" s="6">
        <f t="shared" si="604"/>
        <v>0.60883174311904764</v>
      </c>
    </row>
    <row r="7736" spans="1:11" x14ac:dyDescent="0.2">
      <c r="A7736" s="1">
        <v>45980.25</v>
      </c>
      <c r="B7736">
        <v>7735</v>
      </c>
      <c r="C7736">
        <v>2.4294899999999999</v>
      </c>
      <c r="D7736">
        <v>221.898</v>
      </c>
      <c r="E7736">
        <f t="shared" si="601"/>
        <v>154.09583333333333</v>
      </c>
      <c r="F7736">
        <f t="shared" si="602"/>
        <v>156.52532333333332</v>
      </c>
      <c r="H7736">
        <v>245.75399999999999</v>
      </c>
      <c r="I7736">
        <f t="shared" si="603"/>
        <v>0</v>
      </c>
      <c r="J7736">
        <f t="shared" si="605"/>
        <v>763.1357637000001</v>
      </c>
      <c r="K7736" s="6">
        <f t="shared" si="604"/>
        <v>0.54509697407142865</v>
      </c>
    </row>
    <row r="7737" spans="1:11" x14ac:dyDescent="0.2">
      <c r="A7737" s="1">
        <v>45980.291666666664</v>
      </c>
      <c r="B7737">
        <v>7736</v>
      </c>
      <c r="C7737">
        <v>86.599199999999996</v>
      </c>
      <c r="D7737">
        <v>82.956000000000003</v>
      </c>
      <c r="E7737">
        <f t="shared" si="601"/>
        <v>57.608333333333334</v>
      </c>
      <c r="F7737">
        <f t="shared" si="602"/>
        <v>144.20753333333334</v>
      </c>
      <c r="H7737">
        <v>259.03800000000001</v>
      </c>
      <c r="I7737">
        <f t="shared" si="603"/>
        <v>0</v>
      </c>
      <c r="J7737">
        <f t="shared" si="605"/>
        <v>648.30529703333343</v>
      </c>
      <c r="K7737" s="6">
        <f t="shared" si="604"/>
        <v>0.46307521216666675</v>
      </c>
    </row>
    <row r="7738" spans="1:11" x14ac:dyDescent="0.2">
      <c r="A7738" s="1">
        <v>45980.333333333336</v>
      </c>
      <c r="B7738">
        <v>7737</v>
      </c>
      <c r="C7738">
        <v>226.749</v>
      </c>
      <c r="D7738">
        <v>0</v>
      </c>
      <c r="E7738">
        <f t="shared" si="601"/>
        <v>0</v>
      </c>
      <c r="F7738">
        <f t="shared" si="602"/>
        <v>226.749</v>
      </c>
      <c r="H7738">
        <v>205.90200000000002</v>
      </c>
      <c r="I7738">
        <f t="shared" si="603"/>
        <v>20.84699999999998</v>
      </c>
      <c r="J7738">
        <f t="shared" si="605"/>
        <v>669.15229703333341</v>
      </c>
      <c r="K7738" s="6">
        <f t="shared" si="604"/>
        <v>0.47796592645238101</v>
      </c>
    </row>
    <row r="7739" spans="1:11" x14ac:dyDescent="0.2">
      <c r="A7739" s="1">
        <v>45980.375</v>
      </c>
      <c r="B7739">
        <v>7738</v>
      </c>
      <c r="C7739">
        <v>470.70600000000002</v>
      </c>
      <c r="D7739">
        <v>75.701999999999998</v>
      </c>
      <c r="E7739">
        <f t="shared" si="601"/>
        <v>52.570833333333333</v>
      </c>
      <c r="F7739">
        <f t="shared" si="602"/>
        <v>523.27683333333334</v>
      </c>
      <c r="H7739">
        <v>192.61799999999999</v>
      </c>
      <c r="I7739">
        <f t="shared" si="603"/>
        <v>330.65883333333335</v>
      </c>
      <c r="J7739">
        <f t="shared" si="605"/>
        <v>999.8111303666667</v>
      </c>
      <c r="K7739" s="6">
        <f t="shared" si="604"/>
        <v>0.71415080740476189</v>
      </c>
    </row>
    <row r="7740" spans="1:11" x14ac:dyDescent="0.2">
      <c r="A7740" s="1">
        <v>45980.416666666664</v>
      </c>
      <c r="B7740">
        <v>7739</v>
      </c>
      <c r="C7740">
        <v>390.202</v>
      </c>
      <c r="D7740">
        <v>302.62200000000001</v>
      </c>
      <c r="E7740">
        <f t="shared" si="601"/>
        <v>210.15416666666667</v>
      </c>
      <c r="F7740">
        <f t="shared" si="602"/>
        <v>600.3561666666667</v>
      </c>
      <c r="H7740">
        <v>179.334</v>
      </c>
      <c r="I7740">
        <f t="shared" si="603"/>
        <v>421.02216666666669</v>
      </c>
      <c r="J7740">
        <f t="shared" si="605"/>
        <v>1400</v>
      </c>
      <c r="K7740" s="6">
        <f t="shared" si="604"/>
        <v>1</v>
      </c>
    </row>
    <row r="7741" spans="1:11" x14ac:dyDescent="0.2">
      <c r="A7741" s="1">
        <v>45980.458333333336</v>
      </c>
      <c r="B7741">
        <v>7740</v>
      </c>
      <c r="C7741">
        <v>819.38499999999999</v>
      </c>
      <c r="D7741">
        <v>0</v>
      </c>
      <c r="E7741">
        <f t="shared" si="601"/>
        <v>0</v>
      </c>
      <c r="F7741">
        <f t="shared" si="602"/>
        <v>819.38499999999999</v>
      </c>
      <c r="H7741">
        <v>132.84</v>
      </c>
      <c r="I7741">
        <f t="shared" si="603"/>
        <v>686.54499999999996</v>
      </c>
      <c r="J7741">
        <f t="shared" si="605"/>
        <v>1400</v>
      </c>
      <c r="K7741" s="6">
        <f t="shared" si="604"/>
        <v>1</v>
      </c>
    </row>
    <row r="7742" spans="1:11" x14ac:dyDescent="0.2">
      <c r="A7742" s="1">
        <v>45980.5</v>
      </c>
      <c r="B7742">
        <v>7741</v>
      </c>
      <c r="C7742">
        <v>686.077</v>
      </c>
      <c r="D7742">
        <v>160.88999999999999</v>
      </c>
      <c r="E7742">
        <f t="shared" si="601"/>
        <v>111.72916666666666</v>
      </c>
      <c r="F7742">
        <f t="shared" si="602"/>
        <v>797.80616666666663</v>
      </c>
      <c r="H7742">
        <v>119.556</v>
      </c>
      <c r="I7742">
        <f t="shared" si="603"/>
        <v>678.25016666666659</v>
      </c>
      <c r="J7742">
        <f t="shared" si="605"/>
        <v>1400</v>
      </c>
      <c r="K7742" s="6">
        <f t="shared" si="604"/>
        <v>1</v>
      </c>
    </row>
    <row r="7743" spans="1:11" x14ac:dyDescent="0.2">
      <c r="A7743" s="1">
        <v>45980.541666666664</v>
      </c>
      <c r="B7743">
        <v>7742</v>
      </c>
      <c r="C7743">
        <v>861.85900000000004</v>
      </c>
      <c r="D7743">
        <v>218.178</v>
      </c>
      <c r="E7743">
        <f t="shared" si="601"/>
        <v>151.51249999999999</v>
      </c>
      <c r="F7743">
        <f t="shared" si="602"/>
        <v>1013.3715</v>
      </c>
      <c r="H7743">
        <v>132.84</v>
      </c>
      <c r="I7743">
        <f t="shared" si="603"/>
        <v>880.53149999999994</v>
      </c>
      <c r="J7743">
        <f t="shared" si="605"/>
        <v>1400</v>
      </c>
      <c r="K7743" s="6">
        <f t="shared" si="604"/>
        <v>1</v>
      </c>
    </row>
    <row r="7744" spans="1:11" x14ac:dyDescent="0.2">
      <c r="A7744" s="1">
        <v>45980.583333333336</v>
      </c>
      <c r="B7744">
        <v>7743</v>
      </c>
      <c r="C7744">
        <v>926.67100000000005</v>
      </c>
      <c r="D7744">
        <v>151.96199999999999</v>
      </c>
      <c r="E7744">
        <f t="shared" si="601"/>
        <v>105.52916666666665</v>
      </c>
      <c r="F7744">
        <f t="shared" si="602"/>
        <v>1032.2001666666667</v>
      </c>
      <c r="H7744">
        <v>132.84</v>
      </c>
      <c r="I7744">
        <f t="shared" si="603"/>
        <v>899.36016666666671</v>
      </c>
      <c r="J7744">
        <f t="shared" si="605"/>
        <v>1400</v>
      </c>
      <c r="K7744" s="6">
        <f t="shared" si="604"/>
        <v>1</v>
      </c>
    </row>
    <row r="7745" spans="1:11" x14ac:dyDescent="0.2">
      <c r="A7745" s="1">
        <v>45980.625</v>
      </c>
      <c r="B7745">
        <v>7744</v>
      </c>
      <c r="C7745">
        <v>524.178</v>
      </c>
      <c r="D7745">
        <v>82.956000000000003</v>
      </c>
      <c r="E7745">
        <f t="shared" si="601"/>
        <v>57.608333333333334</v>
      </c>
      <c r="F7745">
        <f t="shared" si="602"/>
        <v>581.78633333333335</v>
      </c>
      <c r="H7745">
        <v>132.84</v>
      </c>
      <c r="I7745">
        <f t="shared" si="603"/>
        <v>448.94633333333331</v>
      </c>
      <c r="J7745">
        <f t="shared" si="605"/>
        <v>1400</v>
      </c>
      <c r="K7745" s="6">
        <f t="shared" si="604"/>
        <v>1</v>
      </c>
    </row>
    <row r="7746" spans="1:11" x14ac:dyDescent="0.2">
      <c r="A7746" s="1">
        <v>45980.666666666664</v>
      </c>
      <c r="B7746">
        <v>7745</v>
      </c>
      <c r="C7746">
        <v>419.25799999999998</v>
      </c>
      <c r="D7746">
        <v>143.40600000000001</v>
      </c>
      <c r="E7746">
        <f t="shared" si="601"/>
        <v>99.587500000000006</v>
      </c>
      <c r="F7746">
        <f t="shared" si="602"/>
        <v>518.84550000000002</v>
      </c>
      <c r="H7746">
        <v>166.05</v>
      </c>
      <c r="I7746">
        <f t="shared" si="603"/>
        <v>352.7955</v>
      </c>
      <c r="J7746">
        <f t="shared" si="605"/>
        <v>1400</v>
      </c>
      <c r="K7746" s="6">
        <f t="shared" si="604"/>
        <v>1</v>
      </c>
    </row>
    <row r="7747" spans="1:11" x14ac:dyDescent="0.2">
      <c r="A7747" s="1">
        <v>45980.708333333336</v>
      </c>
      <c r="B7747">
        <v>7746</v>
      </c>
      <c r="C7747">
        <v>168.53399999999999</v>
      </c>
      <c r="D7747">
        <v>218.178</v>
      </c>
      <c r="E7747">
        <f t="shared" ref="E7747:E7810" si="606">500/720*D7747</f>
        <v>151.51249999999999</v>
      </c>
      <c r="F7747">
        <f t="shared" ref="F7747:F7810" si="607">C7747+E7747</f>
        <v>320.04649999999998</v>
      </c>
      <c r="H7747">
        <v>205.90200000000002</v>
      </c>
      <c r="I7747">
        <f t="shared" ref="I7747:I7810" si="608">IF(F7747-H7747&gt;0,(F7747-H7747),0)</f>
        <v>114.14449999999997</v>
      </c>
      <c r="J7747">
        <f t="shared" si="605"/>
        <v>1400</v>
      </c>
      <c r="K7747" s="6">
        <f t="shared" ref="K7747:K7810" si="609">J7747/$M$1</f>
        <v>1</v>
      </c>
    </row>
    <row r="7748" spans="1:11" x14ac:dyDescent="0.2">
      <c r="A7748" s="1">
        <v>45980.75</v>
      </c>
      <c r="B7748">
        <v>7747</v>
      </c>
      <c r="C7748">
        <v>2.4237199999999999</v>
      </c>
      <c r="D7748">
        <v>143.40600000000001</v>
      </c>
      <c r="E7748">
        <f t="shared" si="606"/>
        <v>99.587500000000006</v>
      </c>
      <c r="F7748">
        <f t="shared" si="607"/>
        <v>102.01122000000001</v>
      </c>
      <c r="H7748">
        <v>259.03800000000001</v>
      </c>
      <c r="I7748">
        <f t="shared" si="608"/>
        <v>0</v>
      </c>
      <c r="J7748">
        <f t="shared" si="605"/>
        <v>1242.9732200000001</v>
      </c>
      <c r="K7748" s="6">
        <f t="shared" si="609"/>
        <v>0.88783801428571429</v>
      </c>
    </row>
    <row r="7749" spans="1:11" x14ac:dyDescent="0.2">
      <c r="A7749" s="1">
        <v>45980.791666666664</v>
      </c>
      <c r="B7749">
        <v>7748</v>
      </c>
      <c r="C7749">
        <v>-3.4269300000000003E-2</v>
      </c>
      <c r="D7749">
        <v>82.956000000000003</v>
      </c>
      <c r="E7749">
        <f t="shared" si="606"/>
        <v>57.608333333333334</v>
      </c>
      <c r="F7749">
        <f t="shared" si="607"/>
        <v>57.574064033333336</v>
      </c>
      <c r="H7749">
        <v>232.47</v>
      </c>
      <c r="I7749">
        <f t="shared" si="608"/>
        <v>0</v>
      </c>
      <c r="J7749">
        <f t="shared" si="605"/>
        <v>1068.0772840333334</v>
      </c>
      <c r="K7749" s="6">
        <f t="shared" si="609"/>
        <v>0.7629123457380953</v>
      </c>
    </row>
    <row r="7750" spans="1:11" x14ac:dyDescent="0.2">
      <c r="A7750" s="1">
        <v>45980.833333333336</v>
      </c>
      <c r="B7750">
        <v>7749</v>
      </c>
      <c r="C7750">
        <v>-3.4269300000000003E-2</v>
      </c>
      <c r="D7750">
        <v>151.96199999999999</v>
      </c>
      <c r="E7750">
        <f t="shared" si="606"/>
        <v>105.52916666666665</v>
      </c>
      <c r="F7750">
        <f t="shared" si="607"/>
        <v>105.49489736666665</v>
      </c>
      <c r="H7750">
        <v>212.54400000000001</v>
      </c>
      <c r="I7750">
        <f t="shared" si="608"/>
        <v>0</v>
      </c>
      <c r="J7750">
        <f t="shared" si="605"/>
        <v>961.02818139999999</v>
      </c>
      <c r="K7750" s="6">
        <f t="shared" si="609"/>
        <v>0.68644870099999999</v>
      </c>
    </row>
    <row r="7751" spans="1:11" x14ac:dyDescent="0.2">
      <c r="A7751" s="1">
        <v>45980.875</v>
      </c>
      <c r="B7751">
        <v>7750</v>
      </c>
      <c r="C7751">
        <v>-3.4269300000000003E-2</v>
      </c>
      <c r="D7751">
        <v>134.47800000000001</v>
      </c>
      <c r="E7751">
        <f t="shared" si="606"/>
        <v>93.387500000000003</v>
      </c>
      <c r="F7751">
        <f t="shared" si="607"/>
        <v>93.353230699999997</v>
      </c>
      <c r="H7751">
        <v>205.90200000000002</v>
      </c>
      <c r="I7751">
        <f t="shared" si="608"/>
        <v>0</v>
      </c>
      <c r="J7751">
        <f t="shared" si="605"/>
        <v>848.47941209999999</v>
      </c>
      <c r="K7751" s="6">
        <f t="shared" si="609"/>
        <v>0.60605672292857138</v>
      </c>
    </row>
    <row r="7752" spans="1:11" x14ac:dyDescent="0.2">
      <c r="A7752" s="1">
        <v>45980.916666666664</v>
      </c>
      <c r="B7752">
        <v>7751</v>
      </c>
      <c r="C7752">
        <v>-3.4269300000000003E-2</v>
      </c>
      <c r="D7752">
        <v>143.40600000000001</v>
      </c>
      <c r="E7752">
        <f t="shared" si="606"/>
        <v>99.587500000000006</v>
      </c>
      <c r="F7752">
        <f t="shared" si="607"/>
        <v>99.5532307</v>
      </c>
      <c r="H7752">
        <v>179.334</v>
      </c>
      <c r="I7752">
        <f t="shared" si="608"/>
        <v>0</v>
      </c>
      <c r="J7752">
        <f t="shared" si="605"/>
        <v>768.69864280000002</v>
      </c>
      <c r="K7752" s="6">
        <f t="shared" si="609"/>
        <v>0.54907045914285713</v>
      </c>
    </row>
    <row r="7753" spans="1:11" x14ac:dyDescent="0.2">
      <c r="A7753" s="1">
        <v>45980.958333333336</v>
      </c>
      <c r="B7753">
        <v>7752</v>
      </c>
      <c r="C7753">
        <v>-3.4269300000000003E-2</v>
      </c>
      <c r="D7753">
        <v>143.40600000000001</v>
      </c>
      <c r="E7753">
        <f t="shared" si="606"/>
        <v>99.587500000000006</v>
      </c>
      <c r="F7753">
        <f t="shared" si="607"/>
        <v>99.5532307</v>
      </c>
      <c r="H7753">
        <v>172.69200000000001</v>
      </c>
      <c r="I7753">
        <f t="shared" si="608"/>
        <v>0</v>
      </c>
      <c r="J7753">
        <f t="shared" si="605"/>
        <v>695.55987349999998</v>
      </c>
      <c r="K7753" s="6">
        <f t="shared" si="609"/>
        <v>0.49682848107142857</v>
      </c>
    </row>
    <row r="7754" spans="1:11" x14ac:dyDescent="0.2">
      <c r="A7754" s="1">
        <v>45981</v>
      </c>
      <c r="B7754">
        <v>7753</v>
      </c>
      <c r="C7754">
        <v>-3.4269300000000003E-2</v>
      </c>
      <c r="D7754">
        <v>30.69</v>
      </c>
      <c r="E7754">
        <f t="shared" si="606"/>
        <v>21.3125</v>
      </c>
      <c r="F7754">
        <f t="shared" si="607"/>
        <v>21.278230700000002</v>
      </c>
      <c r="H7754">
        <v>139.482</v>
      </c>
      <c r="I7754">
        <f t="shared" si="608"/>
        <v>0</v>
      </c>
      <c r="J7754">
        <f t="shared" si="605"/>
        <v>577.3561042</v>
      </c>
      <c r="K7754" s="6">
        <f t="shared" si="609"/>
        <v>0.41239721728571427</v>
      </c>
    </row>
    <row r="7755" spans="1:11" x14ac:dyDescent="0.2">
      <c r="A7755" s="1">
        <v>45981.041666666664</v>
      </c>
      <c r="B7755">
        <v>7754</v>
      </c>
      <c r="C7755">
        <v>-3.4269300000000003E-2</v>
      </c>
      <c r="D7755">
        <v>143.40600000000001</v>
      </c>
      <c r="E7755">
        <f t="shared" si="606"/>
        <v>99.587500000000006</v>
      </c>
      <c r="F7755">
        <f t="shared" si="607"/>
        <v>99.5532307</v>
      </c>
      <c r="H7755">
        <v>66.42</v>
      </c>
      <c r="I7755">
        <f t="shared" si="608"/>
        <v>33.133230699999999</v>
      </c>
      <c r="J7755">
        <f t="shared" si="605"/>
        <v>610.48933490000002</v>
      </c>
      <c r="K7755" s="6">
        <f t="shared" si="609"/>
        <v>0.43606381064285715</v>
      </c>
    </row>
    <row r="7756" spans="1:11" x14ac:dyDescent="0.2">
      <c r="A7756" s="1">
        <v>45981.083333333336</v>
      </c>
      <c r="B7756">
        <v>7755</v>
      </c>
      <c r="C7756">
        <v>-3.4269300000000003E-2</v>
      </c>
      <c r="D7756">
        <v>151.96199999999999</v>
      </c>
      <c r="E7756">
        <f t="shared" si="606"/>
        <v>105.52916666666665</v>
      </c>
      <c r="F7756">
        <f t="shared" si="607"/>
        <v>105.49489736666665</v>
      </c>
      <c r="H7756">
        <v>66.42</v>
      </c>
      <c r="I7756">
        <f t="shared" si="608"/>
        <v>39.074897366666647</v>
      </c>
      <c r="J7756">
        <f t="shared" si="605"/>
        <v>649.56423226666664</v>
      </c>
      <c r="K7756" s="6">
        <f t="shared" si="609"/>
        <v>0.4639744516190476</v>
      </c>
    </row>
    <row r="7757" spans="1:11" x14ac:dyDescent="0.2">
      <c r="A7757" s="1">
        <v>45981.125</v>
      </c>
      <c r="B7757">
        <v>7756</v>
      </c>
      <c r="C7757">
        <v>-3.4269300000000003E-2</v>
      </c>
      <c r="D7757">
        <v>302.62200000000001</v>
      </c>
      <c r="E7757">
        <f t="shared" si="606"/>
        <v>210.15416666666667</v>
      </c>
      <c r="F7757">
        <f t="shared" si="607"/>
        <v>210.11989736666666</v>
      </c>
      <c r="H7757">
        <v>59.777999999999999</v>
      </c>
      <c r="I7757">
        <f t="shared" si="608"/>
        <v>150.34189736666667</v>
      </c>
      <c r="J7757">
        <f t="shared" ref="J7757:J7820" si="610">MIN($M$1,(J7756+(F7757-H7757)))</f>
        <v>799.90612963333331</v>
      </c>
      <c r="K7757" s="6">
        <f t="shared" si="609"/>
        <v>0.57136152116666661</v>
      </c>
    </row>
    <row r="7758" spans="1:11" x14ac:dyDescent="0.2">
      <c r="A7758" s="1">
        <v>45981.166666666664</v>
      </c>
      <c r="B7758">
        <v>7757</v>
      </c>
      <c r="C7758">
        <v>-3.4269300000000003E-2</v>
      </c>
      <c r="D7758">
        <v>82.956000000000003</v>
      </c>
      <c r="E7758">
        <f t="shared" si="606"/>
        <v>57.608333333333334</v>
      </c>
      <c r="F7758">
        <f t="shared" si="607"/>
        <v>57.574064033333336</v>
      </c>
      <c r="H7758">
        <v>73.061999999999998</v>
      </c>
      <c r="I7758">
        <f t="shared" si="608"/>
        <v>0</v>
      </c>
      <c r="J7758">
        <f t="shared" si="610"/>
        <v>784.41819366666664</v>
      </c>
      <c r="K7758" s="6">
        <f t="shared" si="609"/>
        <v>0.56029870976190477</v>
      </c>
    </row>
    <row r="7759" spans="1:11" x14ac:dyDescent="0.2">
      <c r="A7759" s="1">
        <v>45981.208333333336</v>
      </c>
      <c r="B7759">
        <v>7758</v>
      </c>
      <c r="C7759">
        <v>-3.4269300000000003E-2</v>
      </c>
      <c r="D7759">
        <v>134.47800000000001</v>
      </c>
      <c r="E7759">
        <f t="shared" si="606"/>
        <v>93.387500000000003</v>
      </c>
      <c r="F7759">
        <f t="shared" si="607"/>
        <v>93.353230699999997</v>
      </c>
      <c r="H7759">
        <v>179.334</v>
      </c>
      <c r="I7759">
        <f t="shared" si="608"/>
        <v>0</v>
      </c>
      <c r="J7759">
        <f t="shared" si="610"/>
        <v>698.43742436666662</v>
      </c>
      <c r="K7759" s="6">
        <f t="shared" si="609"/>
        <v>0.49888387454761901</v>
      </c>
    </row>
    <row r="7760" spans="1:11" x14ac:dyDescent="0.2">
      <c r="A7760" s="1">
        <v>45981.25</v>
      </c>
      <c r="B7760">
        <v>7759</v>
      </c>
      <c r="C7760">
        <v>3.14975</v>
      </c>
      <c r="D7760">
        <v>82.956000000000003</v>
      </c>
      <c r="E7760">
        <f t="shared" si="606"/>
        <v>57.608333333333334</v>
      </c>
      <c r="F7760">
        <f t="shared" si="607"/>
        <v>60.758083333333332</v>
      </c>
      <c r="H7760">
        <v>245.75399999999999</v>
      </c>
      <c r="I7760">
        <f t="shared" si="608"/>
        <v>0</v>
      </c>
      <c r="J7760">
        <f t="shared" si="610"/>
        <v>513.44150769999999</v>
      </c>
      <c r="K7760" s="6">
        <f t="shared" si="609"/>
        <v>0.36674393407142858</v>
      </c>
    </row>
    <row r="7761" spans="1:11" x14ac:dyDescent="0.2">
      <c r="A7761" s="1">
        <v>45981.291666666664</v>
      </c>
      <c r="B7761">
        <v>7760</v>
      </c>
      <c r="C7761">
        <v>100.215</v>
      </c>
      <c r="D7761">
        <v>143.40600000000001</v>
      </c>
      <c r="E7761">
        <f t="shared" si="606"/>
        <v>99.587500000000006</v>
      </c>
      <c r="F7761">
        <f t="shared" si="607"/>
        <v>199.80250000000001</v>
      </c>
      <c r="H7761">
        <v>259.03800000000001</v>
      </c>
      <c r="I7761">
        <f t="shared" si="608"/>
        <v>0</v>
      </c>
      <c r="J7761">
        <f t="shared" si="610"/>
        <v>454.20600769999999</v>
      </c>
      <c r="K7761" s="6">
        <f t="shared" si="609"/>
        <v>0.32443286264285714</v>
      </c>
    </row>
    <row r="7762" spans="1:11" x14ac:dyDescent="0.2">
      <c r="A7762" s="1">
        <v>45981.333333333336</v>
      </c>
      <c r="B7762">
        <v>7761</v>
      </c>
      <c r="C7762">
        <v>146.38499999999999</v>
      </c>
      <c r="D7762">
        <v>0</v>
      </c>
      <c r="E7762">
        <f t="shared" si="606"/>
        <v>0</v>
      </c>
      <c r="F7762">
        <f t="shared" si="607"/>
        <v>146.38499999999999</v>
      </c>
      <c r="H7762">
        <v>205.90200000000002</v>
      </c>
      <c r="I7762">
        <f t="shared" si="608"/>
        <v>0</v>
      </c>
      <c r="J7762">
        <f t="shared" si="610"/>
        <v>394.68900769999993</v>
      </c>
      <c r="K7762" s="6">
        <f t="shared" si="609"/>
        <v>0.28192071978571426</v>
      </c>
    </row>
    <row r="7763" spans="1:11" x14ac:dyDescent="0.2">
      <c r="A7763" s="1">
        <v>45981.375</v>
      </c>
      <c r="B7763">
        <v>7762</v>
      </c>
      <c r="C7763">
        <v>39.976399999999998</v>
      </c>
      <c r="D7763">
        <v>221.898</v>
      </c>
      <c r="E7763">
        <f t="shared" si="606"/>
        <v>154.09583333333333</v>
      </c>
      <c r="F7763">
        <f t="shared" si="607"/>
        <v>194.07223333333332</v>
      </c>
      <c r="H7763">
        <v>192.61799999999999</v>
      </c>
      <c r="I7763">
        <f t="shared" si="608"/>
        <v>1.4542333333333204</v>
      </c>
      <c r="J7763">
        <f t="shared" si="610"/>
        <v>396.14324103333325</v>
      </c>
      <c r="K7763" s="6">
        <f t="shared" si="609"/>
        <v>0.28295945788095234</v>
      </c>
    </row>
    <row r="7764" spans="1:11" x14ac:dyDescent="0.2">
      <c r="A7764" s="1">
        <v>45981.416666666664</v>
      </c>
      <c r="B7764">
        <v>7763</v>
      </c>
      <c r="C7764">
        <v>507.81</v>
      </c>
      <c r="D7764">
        <v>75.701999999999998</v>
      </c>
      <c r="E7764">
        <f t="shared" si="606"/>
        <v>52.570833333333333</v>
      </c>
      <c r="F7764">
        <f t="shared" si="607"/>
        <v>560.38083333333338</v>
      </c>
      <c r="H7764">
        <v>179.334</v>
      </c>
      <c r="I7764">
        <f t="shared" si="608"/>
        <v>381.04683333333338</v>
      </c>
      <c r="J7764">
        <f t="shared" si="610"/>
        <v>777.19007436666664</v>
      </c>
      <c r="K7764" s="6">
        <f t="shared" si="609"/>
        <v>0.55513576740476189</v>
      </c>
    </row>
    <row r="7765" spans="1:11" x14ac:dyDescent="0.2">
      <c r="A7765" s="1">
        <v>45981.458333333336</v>
      </c>
      <c r="B7765">
        <v>7764</v>
      </c>
      <c r="C7765">
        <v>366.72</v>
      </c>
      <c r="D7765">
        <v>75.701999999999998</v>
      </c>
      <c r="E7765">
        <f t="shared" si="606"/>
        <v>52.570833333333333</v>
      </c>
      <c r="F7765">
        <f t="shared" si="607"/>
        <v>419.29083333333335</v>
      </c>
      <c r="H7765">
        <v>132.84</v>
      </c>
      <c r="I7765">
        <f t="shared" si="608"/>
        <v>286.45083333333332</v>
      </c>
      <c r="J7765">
        <f t="shared" si="610"/>
        <v>1063.6409076999998</v>
      </c>
      <c r="K7765" s="6">
        <f t="shared" si="609"/>
        <v>0.75974350549999992</v>
      </c>
    </row>
    <row r="7766" spans="1:11" x14ac:dyDescent="0.2">
      <c r="A7766" s="1">
        <v>45981.5</v>
      </c>
      <c r="B7766">
        <v>7765</v>
      </c>
      <c r="C7766">
        <v>172.41499999999999</v>
      </c>
      <c r="D7766">
        <v>82.956000000000003</v>
      </c>
      <c r="E7766">
        <f t="shared" si="606"/>
        <v>57.608333333333334</v>
      </c>
      <c r="F7766">
        <f t="shared" si="607"/>
        <v>230.02333333333331</v>
      </c>
      <c r="H7766">
        <v>119.556</v>
      </c>
      <c r="I7766">
        <f t="shared" si="608"/>
        <v>110.46733333333331</v>
      </c>
      <c r="J7766">
        <f t="shared" si="610"/>
        <v>1174.1082410333331</v>
      </c>
      <c r="K7766" s="6">
        <f t="shared" si="609"/>
        <v>0.83864874359523789</v>
      </c>
    </row>
    <row r="7767" spans="1:11" x14ac:dyDescent="0.2">
      <c r="A7767" s="1">
        <v>45981.541666666664</v>
      </c>
      <c r="B7767">
        <v>7766</v>
      </c>
      <c r="C7767">
        <v>799.59500000000003</v>
      </c>
      <c r="D7767">
        <v>75.701999999999998</v>
      </c>
      <c r="E7767">
        <f t="shared" si="606"/>
        <v>52.570833333333333</v>
      </c>
      <c r="F7767">
        <f t="shared" si="607"/>
        <v>852.16583333333335</v>
      </c>
      <c r="H7767">
        <v>132.84</v>
      </c>
      <c r="I7767">
        <f t="shared" si="608"/>
        <v>719.32583333333332</v>
      </c>
      <c r="J7767">
        <f t="shared" si="610"/>
        <v>1400</v>
      </c>
      <c r="K7767" s="6">
        <f t="shared" si="609"/>
        <v>1</v>
      </c>
    </row>
    <row r="7768" spans="1:11" x14ac:dyDescent="0.2">
      <c r="A7768" s="1">
        <v>45981.583333333336</v>
      </c>
      <c r="B7768">
        <v>7767</v>
      </c>
      <c r="C7768">
        <v>710.95399999999995</v>
      </c>
      <c r="D7768">
        <v>221.898</v>
      </c>
      <c r="E7768">
        <f t="shared" si="606"/>
        <v>154.09583333333333</v>
      </c>
      <c r="F7768">
        <f t="shared" si="607"/>
        <v>865.04983333333325</v>
      </c>
      <c r="H7768">
        <v>132.84</v>
      </c>
      <c r="I7768">
        <f t="shared" si="608"/>
        <v>732.20983333333322</v>
      </c>
      <c r="J7768">
        <f t="shared" si="610"/>
        <v>1400</v>
      </c>
      <c r="K7768" s="6">
        <f t="shared" si="609"/>
        <v>1</v>
      </c>
    </row>
    <row r="7769" spans="1:11" x14ac:dyDescent="0.2">
      <c r="A7769" s="1">
        <v>45981.625</v>
      </c>
      <c r="B7769">
        <v>7768</v>
      </c>
      <c r="C7769">
        <v>582.572</v>
      </c>
      <c r="D7769">
        <v>143.40600000000001</v>
      </c>
      <c r="E7769">
        <f t="shared" si="606"/>
        <v>99.587500000000006</v>
      </c>
      <c r="F7769">
        <f t="shared" si="607"/>
        <v>682.15949999999998</v>
      </c>
      <c r="H7769">
        <v>132.84</v>
      </c>
      <c r="I7769">
        <f t="shared" si="608"/>
        <v>549.31949999999995</v>
      </c>
      <c r="J7769">
        <f t="shared" si="610"/>
        <v>1400</v>
      </c>
      <c r="K7769" s="6">
        <f t="shared" si="609"/>
        <v>1</v>
      </c>
    </row>
    <row r="7770" spans="1:11" x14ac:dyDescent="0.2">
      <c r="A7770" s="1">
        <v>45981.666666666664</v>
      </c>
      <c r="B7770">
        <v>7769</v>
      </c>
      <c r="C7770">
        <v>350.73899999999998</v>
      </c>
      <c r="D7770">
        <v>0</v>
      </c>
      <c r="E7770">
        <f t="shared" si="606"/>
        <v>0</v>
      </c>
      <c r="F7770">
        <f t="shared" si="607"/>
        <v>350.73899999999998</v>
      </c>
      <c r="H7770">
        <v>166.05</v>
      </c>
      <c r="I7770">
        <f t="shared" si="608"/>
        <v>184.68899999999996</v>
      </c>
      <c r="J7770">
        <f t="shared" si="610"/>
        <v>1400</v>
      </c>
      <c r="K7770" s="6">
        <f t="shared" si="609"/>
        <v>1</v>
      </c>
    </row>
    <row r="7771" spans="1:11" x14ac:dyDescent="0.2">
      <c r="A7771" s="1">
        <v>45981.708333333336</v>
      </c>
      <c r="B7771">
        <v>7770</v>
      </c>
      <c r="C7771">
        <v>88.507599999999996</v>
      </c>
      <c r="D7771">
        <v>160.88999999999999</v>
      </c>
      <c r="E7771">
        <f t="shared" si="606"/>
        <v>111.72916666666666</v>
      </c>
      <c r="F7771">
        <f t="shared" si="607"/>
        <v>200.23676666666665</v>
      </c>
      <c r="H7771">
        <v>205.90200000000002</v>
      </c>
      <c r="I7771">
        <f t="shared" si="608"/>
        <v>0</v>
      </c>
      <c r="J7771">
        <f t="shared" si="610"/>
        <v>1394.3347666666666</v>
      </c>
      <c r="K7771" s="6">
        <f t="shared" si="609"/>
        <v>0.99595340476190475</v>
      </c>
    </row>
    <row r="7772" spans="1:11" x14ac:dyDescent="0.2">
      <c r="A7772" s="1">
        <v>45981.75</v>
      </c>
      <c r="B7772">
        <v>7771</v>
      </c>
      <c r="C7772">
        <v>2.42462</v>
      </c>
      <c r="D7772">
        <v>160.88999999999999</v>
      </c>
      <c r="E7772">
        <f t="shared" si="606"/>
        <v>111.72916666666666</v>
      </c>
      <c r="F7772">
        <f t="shared" si="607"/>
        <v>114.15378666666666</v>
      </c>
      <c r="H7772">
        <v>259.03800000000001</v>
      </c>
      <c r="I7772">
        <f t="shared" si="608"/>
        <v>0</v>
      </c>
      <c r="J7772">
        <f t="shared" si="610"/>
        <v>1249.4505533333333</v>
      </c>
      <c r="K7772" s="6">
        <f t="shared" si="609"/>
        <v>0.89246468095238096</v>
      </c>
    </row>
    <row r="7773" spans="1:11" x14ac:dyDescent="0.2">
      <c r="A7773" s="1">
        <v>45981.791666666664</v>
      </c>
      <c r="B7773">
        <v>7772</v>
      </c>
      <c r="C7773">
        <v>-3.4269300000000003E-2</v>
      </c>
      <c r="D7773">
        <v>134.47800000000001</v>
      </c>
      <c r="E7773">
        <f t="shared" si="606"/>
        <v>93.387500000000003</v>
      </c>
      <c r="F7773">
        <f t="shared" si="607"/>
        <v>93.353230699999997</v>
      </c>
      <c r="H7773">
        <v>232.47</v>
      </c>
      <c r="I7773">
        <f t="shared" si="608"/>
        <v>0</v>
      </c>
      <c r="J7773">
        <f t="shared" si="610"/>
        <v>1110.3337840333334</v>
      </c>
      <c r="K7773" s="6">
        <f t="shared" si="609"/>
        <v>0.79309556002380954</v>
      </c>
    </row>
    <row r="7774" spans="1:11" x14ac:dyDescent="0.2">
      <c r="A7774" s="1">
        <v>45981.833333333336</v>
      </c>
      <c r="B7774">
        <v>7773</v>
      </c>
      <c r="C7774">
        <v>-3.4269300000000003E-2</v>
      </c>
      <c r="D7774">
        <v>143.40600000000001</v>
      </c>
      <c r="E7774">
        <f t="shared" si="606"/>
        <v>99.587500000000006</v>
      </c>
      <c r="F7774">
        <f t="shared" si="607"/>
        <v>99.5532307</v>
      </c>
      <c r="H7774">
        <v>212.54400000000001</v>
      </c>
      <c r="I7774">
        <f t="shared" si="608"/>
        <v>0</v>
      </c>
      <c r="J7774">
        <f t="shared" si="610"/>
        <v>997.34301473333335</v>
      </c>
      <c r="K7774" s="6">
        <f t="shared" si="609"/>
        <v>0.71238786766666673</v>
      </c>
    </row>
    <row r="7775" spans="1:11" x14ac:dyDescent="0.2">
      <c r="A7775" s="1">
        <v>45981.875</v>
      </c>
      <c r="B7775">
        <v>7774</v>
      </c>
      <c r="C7775">
        <v>-3.4269300000000003E-2</v>
      </c>
      <c r="D7775">
        <v>151.96199999999999</v>
      </c>
      <c r="E7775">
        <f t="shared" si="606"/>
        <v>105.52916666666665</v>
      </c>
      <c r="F7775">
        <f t="shared" si="607"/>
        <v>105.49489736666665</v>
      </c>
      <c r="H7775">
        <v>205.90200000000002</v>
      </c>
      <c r="I7775">
        <f t="shared" si="608"/>
        <v>0</v>
      </c>
      <c r="J7775">
        <f t="shared" si="610"/>
        <v>896.9359121</v>
      </c>
      <c r="K7775" s="6">
        <f t="shared" si="609"/>
        <v>0.64066850864285718</v>
      </c>
    </row>
    <row r="7776" spans="1:11" x14ac:dyDescent="0.2">
      <c r="A7776" s="1">
        <v>45981.916666666664</v>
      </c>
      <c r="B7776">
        <v>7775</v>
      </c>
      <c r="C7776">
        <v>-3.4269300000000003E-2</v>
      </c>
      <c r="D7776">
        <v>82.956000000000003</v>
      </c>
      <c r="E7776">
        <f t="shared" si="606"/>
        <v>57.608333333333334</v>
      </c>
      <c r="F7776">
        <f t="shared" si="607"/>
        <v>57.574064033333336</v>
      </c>
      <c r="H7776">
        <v>179.334</v>
      </c>
      <c r="I7776">
        <f t="shared" si="608"/>
        <v>0</v>
      </c>
      <c r="J7776">
        <f t="shared" si="610"/>
        <v>775.17597613333328</v>
      </c>
      <c r="K7776" s="6">
        <f t="shared" si="609"/>
        <v>0.55369712580952379</v>
      </c>
    </row>
    <row r="7777" spans="1:11" x14ac:dyDescent="0.2">
      <c r="A7777" s="1">
        <v>45981.958333333336</v>
      </c>
      <c r="B7777">
        <v>7776</v>
      </c>
      <c r="C7777">
        <v>-3.4269300000000003E-2</v>
      </c>
      <c r="D7777">
        <v>0</v>
      </c>
      <c r="E7777">
        <f t="shared" si="606"/>
        <v>0</v>
      </c>
      <c r="F7777">
        <f t="shared" si="607"/>
        <v>-3.4269300000000003E-2</v>
      </c>
      <c r="H7777">
        <v>172.69200000000001</v>
      </c>
      <c r="I7777">
        <f t="shared" si="608"/>
        <v>0</v>
      </c>
      <c r="J7777">
        <f t="shared" si="610"/>
        <v>602.44970683333327</v>
      </c>
      <c r="K7777" s="6">
        <f t="shared" si="609"/>
        <v>0.4303212191666666</v>
      </c>
    </row>
    <row r="7778" spans="1:11" x14ac:dyDescent="0.2">
      <c r="A7778" s="1">
        <v>45982</v>
      </c>
      <c r="B7778">
        <v>7777</v>
      </c>
      <c r="C7778">
        <v>-3.4269300000000003E-2</v>
      </c>
      <c r="D7778">
        <v>143.40600000000001</v>
      </c>
      <c r="E7778">
        <f t="shared" si="606"/>
        <v>99.587500000000006</v>
      </c>
      <c r="F7778">
        <f t="shared" si="607"/>
        <v>99.5532307</v>
      </c>
      <c r="H7778">
        <v>139.482</v>
      </c>
      <c r="I7778">
        <f t="shared" si="608"/>
        <v>0</v>
      </c>
      <c r="J7778">
        <f t="shared" si="610"/>
        <v>562.52093753333327</v>
      </c>
      <c r="K7778" s="6">
        <f t="shared" si="609"/>
        <v>0.40180066966666661</v>
      </c>
    </row>
    <row r="7779" spans="1:11" x14ac:dyDescent="0.2">
      <c r="A7779" s="1">
        <v>45982.041666666664</v>
      </c>
      <c r="B7779">
        <v>7778</v>
      </c>
      <c r="C7779">
        <v>-3.4269300000000003E-2</v>
      </c>
      <c r="D7779">
        <v>151.96199999999999</v>
      </c>
      <c r="E7779">
        <f t="shared" si="606"/>
        <v>105.52916666666665</v>
      </c>
      <c r="F7779">
        <f t="shared" si="607"/>
        <v>105.49489736666665</v>
      </c>
      <c r="H7779">
        <v>66.42</v>
      </c>
      <c r="I7779">
        <f t="shared" si="608"/>
        <v>39.074897366666647</v>
      </c>
      <c r="J7779">
        <f t="shared" si="610"/>
        <v>601.59583489999989</v>
      </c>
      <c r="K7779" s="6">
        <f t="shared" si="609"/>
        <v>0.42971131064285706</v>
      </c>
    </row>
    <row r="7780" spans="1:11" x14ac:dyDescent="0.2">
      <c r="A7780" s="1">
        <v>45982.083333333336</v>
      </c>
      <c r="B7780">
        <v>7779</v>
      </c>
      <c r="C7780">
        <v>-3.4269300000000003E-2</v>
      </c>
      <c r="D7780">
        <v>143.40600000000001</v>
      </c>
      <c r="E7780">
        <f t="shared" si="606"/>
        <v>99.587500000000006</v>
      </c>
      <c r="F7780">
        <f t="shared" si="607"/>
        <v>99.5532307</v>
      </c>
      <c r="H7780">
        <v>66.42</v>
      </c>
      <c r="I7780">
        <f t="shared" si="608"/>
        <v>33.133230699999999</v>
      </c>
      <c r="J7780">
        <f t="shared" si="610"/>
        <v>634.7290655999999</v>
      </c>
      <c r="K7780" s="6">
        <f t="shared" si="609"/>
        <v>0.45337790399999994</v>
      </c>
    </row>
    <row r="7781" spans="1:11" x14ac:dyDescent="0.2">
      <c r="A7781" s="1">
        <v>45982.125</v>
      </c>
      <c r="B7781">
        <v>7780</v>
      </c>
      <c r="C7781">
        <v>-3.4269300000000003E-2</v>
      </c>
      <c r="D7781">
        <v>134.47800000000001</v>
      </c>
      <c r="E7781">
        <f t="shared" si="606"/>
        <v>93.387500000000003</v>
      </c>
      <c r="F7781">
        <f t="shared" si="607"/>
        <v>93.353230699999997</v>
      </c>
      <c r="H7781">
        <v>59.777999999999999</v>
      </c>
      <c r="I7781">
        <f t="shared" si="608"/>
        <v>33.575230699999999</v>
      </c>
      <c r="J7781">
        <f t="shared" si="610"/>
        <v>668.30429629999992</v>
      </c>
      <c r="K7781" s="6">
        <f t="shared" si="609"/>
        <v>0.47736021164285708</v>
      </c>
    </row>
    <row r="7782" spans="1:11" x14ac:dyDescent="0.2">
      <c r="A7782" s="1">
        <v>45982.166666666664</v>
      </c>
      <c r="B7782">
        <v>7781</v>
      </c>
      <c r="C7782">
        <v>-3.4269300000000003E-2</v>
      </c>
      <c r="D7782">
        <v>143.40600000000001</v>
      </c>
      <c r="E7782">
        <f t="shared" si="606"/>
        <v>99.587500000000006</v>
      </c>
      <c r="F7782">
        <f t="shared" si="607"/>
        <v>99.5532307</v>
      </c>
      <c r="H7782">
        <v>73.061999999999998</v>
      </c>
      <c r="I7782">
        <f t="shared" si="608"/>
        <v>26.491230700000003</v>
      </c>
      <c r="J7782">
        <f t="shared" si="610"/>
        <v>694.79552699999988</v>
      </c>
      <c r="K7782" s="6">
        <f t="shared" si="609"/>
        <v>0.49628251928571421</v>
      </c>
    </row>
    <row r="7783" spans="1:11" x14ac:dyDescent="0.2">
      <c r="A7783" s="1">
        <v>45982.208333333336</v>
      </c>
      <c r="B7783">
        <v>7782</v>
      </c>
      <c r="C7783">
        <v>-3.4269300000000003E-2</v>
      </c>
      <c r="D7783">
        <v>235.29</v>
      </c>
      <c r="E7783">
        <f t="shared" si="606"/>
        <v>163.39583333333331</v>
      </c>
      <c r="F7783">
        <f t="shared" si="607"/>
        <v>163.36156403333331</v>
      </c>
      <c r="H7783">
        <v>179.334</v>
      </c>
      <c r="I7783">
        <f t="shared" si="608"/>
        <v>0</v>
      </c>
      <c r="J7783">
        <f t="shared" si="610"/>
        <v>678.82309103333318</v>
      </c>
      <c r="K7783" s="6">
        <f t="shared" si="609"/>
        <v>0.48487363645238085</v>
      </c>
    </row>
    <row r="7784" spans="1:11" x14ac:dyDescent="0.2">
      <c r="A7784" s="1">
        <v>45982.25</v>
      </c>
      <c r="B7784">
        <v>7783</v>
      </c>
      <c r="C7784">
        <v>8.9122400000000006</v>
      </c>
      <c r="D7784">
        <v>82.956000000000003</v>
      </c>
      <c r="E7784">
        <f t="shared" si="606"/>
        <v>57.608333333333334</v>
      </c>
      <c r="F7784">
        <f t="shared" si="607"/>
        <v>66.520573333333331</v>
      </c>
      <c r="H7784">
        <v>245.75399999999999</v>
      </c>
      <c r="I7784">
        <f t="shared" si="608"/>
        <v>0</v>
      </c>
      <c r="J7784">
        <f t="shared" si="610"/>
        <v>499.58966436666651</v>
      </c>
      <c r="K7784" s="6">
        <f t="shared" si="609"/>
        <v>0.35684976026190462</v>
      </c>
    </row>
    <row r="7785" spans="1:11" x14ac:dyDescent="0.2">
      <c r="A7785" s="1">
        <v>45982.291666666664</v>
      </c>
      <c r="B7785">
        <v>7784</v>
      </c>
      <c r="C7785">
        <v>162.989</v>
      </c>
      <c r="D7785">
        <v>143.40600000000001</v>
      </c>
      <c r="E7785">
        <f t="shared" si="606"/>
        <v>99.587500000000006</v>
      </c>
      <c r="F7785">
        <f t="shared" si="607"/>
        <v>262.57650000000001</v>
      </c>
      <c r="H7785">
        <v>259.03800000000001</v>
      </c>
      <c r="I7785">
        <f t="shared" si="608"/>
        <v>3.5384999999999991</v>
      </c>
      <c r="J7785">
        <f t="shared" si="610"/>
        <v>503.12816436666651</v>
      </c>
      <c r="K7785" s="6">
        <f t="shared" si="609"/>
        <v>0.35937726026190464</v>
      </c>
    </row>
    <row r="7786" spans="1:11" x14ac:dyDescent="0.2">
      <c r="A7786" s="1">
        <v>45982.333333333336</v>
      </c>
      <c r="B7786">
        <v>7785</v>
      </c>
      <c r="C7786">
        <v>263.16899999999998</v>
      </c>
      <c r="D7786">
        <v>0</v>
      </c>
      <c r="E7786">
        <f t="shared" si="606"/>
        <v>0</v>
      </c>
      <c r="F7786">
        <f t="shared" si="607"/>
        <v>263.16899999999998</v>
      </c>
      <c r="H7786">
        <v>205.90200000000002</v>
      </c>
      <c r="I7786">
        <f t="shared" si="608"/>
        <v>57.266999999999967</v>
      </c>
      <c r="J7786">
        <f t="shared" si="610"/>
        <v>560.39516436666645</v>
      </c>
      <c r="K7786" s="6">
        <f t="shared" si="609"/>
        <v>0.40028226026190461</v>
      </c>
    </row>
    <row r="7787" spans="1:11" x14ac:dyDescent="0.2">
      <c r="A7787" s="1">
        <v>45982.375</v>
      </c>
      <c r="B7787">
        <v>7786</v>
      </c>
      <c r="C7787">
        <v>207.95599999999999</v>
      </c>
      <c r="D7787">
        <v>143.40600000000001</v>
      </c>
      <c r="E7787">
        <f t="shared" si="606"/>
        <v>99.587500000000006</v>
      </c>
      <c r="F7787">
        <f t="shared" si="607"/>
        <v>307.54349999999999</v>
      </c>
      <c r="H7787">
        <v>192.61799999999999</v>
      </c>
      <c r="I7787">
        <f t="shared" si="608"/>
        <v>114.9255</v>
      </c>
      <c r="J7787">
        <f t="shared" si="610"/>
        <v>675.32066436666651</v>
      </c>
      <c r="K7787" s="6">
        <f t="shared" si="609"/>
        <v>0.48237190311904748</v>
      </c>
    </row>
    <row r="7788" spans="1:11" x14ac:dyDescent="0.2">
      <c r="A7788" s="1">
        <v>45982.416666666664</v>
      </c>
      <c r="B7788">
        <v>7787</v>
      </c>
      <c r="C7788">
        <v>273.39400000000001</v>
      </c>
      <c r="D7788">
        <v>160.88999999999999</v>
      </c>
      <c r="E7788">
        <f t="shared" si="606"/>
        <v>111.72916666666666</v>
      </c>
      <c r="F7788">
        <f t="shared" si="607"/>
        <v>385.12316666666663</v>
      </c>
      <c r="H7788">
        <v>179.334</v>
      </c>
      <c r="I7788">
        <f t="shared" si="608"/>
        <v>205.78916666666663</v>
      </c>
      <c r="J7788">
        <f t="shared" si="610"/>
        <v>881.10983103333319</v>
      </c>
      <c r="K7788" s="6">
        <f t="shared" si="609"/>
        <v>0.62936416502380943</v>
      </c>
    </row>
    <row r="7789" spans="1:11" x14ac:dyDescent="0.2">
      <c r="A7789" s="1">
        <v>45982.458333333336</v>
      </c>
      <c r="B7789">
        <v>7788</v>
      </c>
      <c r="C7789">
        <v>476.91399999999999</v>
      </c>
      <c r="D7789">
        <v>134.47800000000001</v>
      </c>
      <c r="E7789">
        <f t="shared" si="606"/>
        <v>93.387500000000003</v>
      </c>
      <c r="F7789">
        <f t="shared" si="607"/>
        <v>570.30150000000003</v>
      </c>
      <c r="H7789">
        <v>132.84</v>
      </c>
      <c r="I7789">
        <f t="shared" si="608"/>
        <v>437.4615</v>
      </c>
      <c r="J7789">
        <f t="shared" si="610"/>
        <v>1318.5713310333331</v>
      </c>
      <c r="K7789" s="6">
        <f t="shared" si="609"/>
        <v>0.94183666502380936</v>
      </c>
    </row>
    <row r="7790" spans="1:11" x14ac:dyDescent="0.2">
      <c r="A7790" s="1">
        <v>45982.5</v>
      </c>
      <c r="B7790">
        <v>7789</v>
      </c>
      <c r="C7790">
        <v>272.03699999999998</v>
      </c>
      <c r="D7790">
        <v>218.178</v>
      </c>
      <c r="E7790">
        <f t="shared" si="606"/>
        <v>151.51249999999999</v>
      </c>
      <c r="F7790">
        <f t="shared" si="607"/>
        <v>423.54949999999997</v>
      </c>
      <c r="H7790">
        <v>119.556</v>
      </c>
      <c r="I7790">
        <f t="shared" si="608"/>
        <v>303.99349999999998</v>
      </c>
      <c r="J7790">
        <f t="shared" si="610"/>
        <v>1400</v>
      </c>
      <c r="K7790" s="6">
        <f t="shared" si="609"/>
        <v>1</v>
      </c>
    </row>
    <row r="7791" spans="1:11" x14ac:dyDescent="0.2">
      <c r="A7791" s="1">
        <v>45982.541666666664</v>
      </c>
      <c r="B7791">
        <v>7790</v>
      </c>
      <c r="C7791">
        <v>523.01</v>
      </c>
      <c r="D7791">
        <v>90.21</v>
      </c>
      <c r="E7791">
        <f t="shared" si="606"/>
        <v>62.645833333333329</v>
      </c>
      <c r="F7791">
        <f t="shared" si="607"/>
        <v>585.65583333333336</v>
      </c>
      <c r="H7791">
        <v>132.84</v>
      </c>
      <c r="I7791">
        <f t="shared" si="608"/>
        <v>452.81583333333333</v>
      </c>
      <c r="J7791">
        <f t="shared" si="610"/>
        <v>1400</v>
      </c>
      <c r="K7791" s="6">
        <f t="shared" si="609"/>
        <v>1</v>
      </c>
    </row>
    <row r="7792" spans="1:11" x14ac:dyDescent="0.2">
      <c r="A7792" s="1">
        <v>45982.583333333336</v>
      </c>
      <c r="B7792">
        <v>7791</v>
      </c>
      <c r="C7792">
        <v>539.07899999999995</v>
      </c>
      <c r="D7792">
        <v>59.148000000000003</v>
      </c>
      <c r="E7792">
        <f t="shared" si="606"/>
        <v>41.075000000000003</v>
      </c>
      <c r="F7792">
        <f t="shared" si="607"/>
        <v>580.154</v>
      </c>
      <c r="H7792">
        <v>132.84</v>
      </c>
      <c r="I7792">
        <f t="shared" si="608"/>
        <v>447.31399999999996</v>
      </c>
      <c r="J7792">
        <f t="shared" si="610"/>
        <v>1400</v>
      </c>
      <c r="K7792" s="6">
        <f t="shared" si="609"/>
        <v>1</v>
      </c>
    </row>
    <row r="7793" spans="1:11" x14ac:dyDescent="0.2">
      <c r="A7793" s="1">
        <v>45982.625</v>
      </c>
      <c r="B7793">
        <v>7792</v>
      </c>
      <c r="C7793">
        <v>445.952</v>
      </c>
      <c r="D7793">
        <v>151.96199999999999</v>
      </c>
      <c r="E7793">
        <f t="shared" si="606"/>
        <v>105.52916666666665</v>
      </c>
      <c r="F7793">
        <f t="shared" si="607"/>
        <v>551.4811666666667</v>
      </c>
      <c r="H7793">
        <v>132.84</v>
      </c>
      <c r="I7793">
        <f t="shared" si="608"/>
        <v>418.64116666666666</v>
      </c>
      <c r="J7793">
        <f t="shared" si="610"/>
        <v>1400</v>
      </c>
      <c r="K7793" s="6">
        <f t="shared" si="609"/>
        <v>1</v>
      </c>
    </row>
    <row r="7794" spans="1:11" x14ac:dyDescent="0.2">
      <c r="A7794" s="1">
        <v>45982.666666666664</v>
      </c>
      <c r="B7794">
        <v>7793</v>
      </c>
      <c r="C7794">
        <v>376.87299999999999</v>
      </c>
      <c r="D7794">
        <v>255.75</v>
      </c>
      <c r="E7794">
        <f t="shared" si="606"/>
        <v>177.60416666666666</v>
      </c>
      <c r="F7794">
        <f t="shared" si="607"/>
        <v>554.47716666666668</v>
      </c>
      <c r="H7794">
        <v>166.05</v>
      </c>
      <c r="I7794">
        <f t="shared" si="608"/>
        <v>388.42716666666666</v>
      </c>
      <c r="J7794">
        <f t="shared" si="610"/>
        <v>1400</v>
      </c>
      <c r="K7794" s="6">
        <f t="shared" si="609"/>
        <v>1</v>
      </c>
    </row>
    <row r="7795" spans="1:11" x14ac:dyDescent="0.2">
      <c r="A7795" s="1">
        <v>45982.708333333336</v>
      </c>
      <c r="B7795">
        <v>7794</v>
      </c>
      <c r="C7795">
        <v>150.99100000000001</v>
      </c>
      <c r="D7795">
        <v>235.29</v>
      </c>
      <c r="E7795">
        <f t="shared" si="606"/>
        <v>163.39583333333331</v>
      </c>
      <c r="F7795">
        <f t="shared" si="607"/>
        <v>314.38683333333336</v>
      </c>
      <c r="H7795">
        <v>205.90200000000002</v>
      </c>
      <c r="I7795">
        <f t="shared" si="608"/>
        <v>108.48483333333334</v>
      </c>
      <c r="J7795">
        <f t="shared" si="610"/>
        <v>1400</v>
      </c>
      <c r="K7795" s="6">
        <f t="shared" si="609"/>
        <v>1</v>
      </c>
    </row>
    <row r="7796" spans="1:11" x14ac:dyDescent="0.2">
      <c r="A7796" s="1">
        <v>45982.75</v>
      </c>
      <c r="B7796">
        <v>7795</v>
      </c>
      <c r="C7796">
        <v>3.16072</v>
      </c>
      <c r="D7796">
        <v>82.956000000000003</v>
      </c>
      <c r="E7796">
        <f t="shared" si="606"/>
        <v>57.608333333333334</v>
      </c>
      <c r="F7796">
        <f t="shared" si="607"/>
        <v>60.769053333333332</v>
      </c>
      <c r="H7796">
        <v>259.03800000000001</v>
      </c>
      <c r="I7796">
        <f t="shared" si="608"/>
        <v>0</v>
      </c>
      <c r="J7796">
        <f t="shared" si="610"/>
        <v>1201.7310533333334</v>
      </c>
      <c r="K7796" s="6">
        <f t="shared" si="609"/>
        <v>0.85837932380952386</v>
      </c>
    </row>
    <row r="7797" spans="1:11" x14ac:dyDescent="0.2">
      <c r="A7797" s="1">
        <v>45982.791666666664</v>
      </c>
      <c r="B7797">
        <v>7796</v>
      </c>
      <c r="C7797">
        <v>-3.4269300000000003E-2</v>
      </c>
      <c r="D7797">
        <v>204.042</v>
      </c>
      <c r="E7797">
        <f t="shared" si="606"/>
        <v>141.69583333333333</v>
      </c>
      <c r="F7797">
        <f t="shared" si="607"/>
        <v>141.66156403333332</v>
      </c>
      <c r="H7797">
        <v>232.47</v>
      </c>
      <c r="I7797">
        <f t="shared" si="608"/>
        <v>0</v>
      </c>
      <c r="J7797">
        <f t="shared" si="610"/>
        <v>1110.9226173666668</v>
      </c>
      <c r="K7797" s="6">
        <f t="shared" si="609"/>
        <v>0.79351615526190489</v>
      </c>
    </row>
    <row r="7798" spans="1:11" x14ac:dyDescent="0.2">
      <c r="A7798" s="1">
        <v>45982.833333333336</v>
      </c>
      <c r="B7798">
        <v>7797</v>
      </c>
      <c r="C7798">
        <v>-3.4269300000000003E-2</v>
      </c>
      <c r="D7798">
        <v>0</v>
      </c>
      <c r="E7798">
        <f t="shared" si="606"/>
        <v>0</v>
      </c>
      <c r="F7798">
        <f t="shared" si="607"/>
        <v>-3.4269300000000003E-2</v>
      </c>
      <c r="H7798">
        <v>212.54400000000001</v>
      </c>
      <c r="I7798">
        <f t="shared" si="608"/>
        <v>0</v>
      </c>
      <c r="J7798">
        <f t="shared" si="610"/>
        <v>898.34434806666684</v>
      </c>
      <c r="K7798" s="6">
        <f t="shared" si="609"/>
        <v>0.64167453433333344</v>
      </c>
    </row>
    <row r="7799" spans="1:11" x14ac:dyDescent="0.2">
      <c r="A7799" s="1">
        <v>45982.875</v>
      </c>
      <c r="B7799">
        <v>7798</v>
      </c>
      <c r="C7799">
        <v>-3.4269300000000003E-2</v>
      </c>
      <c r="D7799">
        <v>0</v>
      </c>
      <c r="E7799">
        <f t="shared" si="606"/>
        <v>0</v>
      </c>
      <c r="F7799">
        <f t="shared" si="607"/>
        <v>-3.4269300000000003E-2</v>
      </c>
      <c r="H7799">
        <v>205.90200000000002</v>
      </c>
      <c r="I7799">
        <f t="shared" si="608"/>
        <v>0</v>
      </c>
      <c r="J7799">
        <f t="shared" si="610"/>
        <v>692.40807876666679</v>
      </c>
      <c r="K7799" s="6">
        <f t="shared" si="609"/>
        <v>0.49457719911904768</v>
      </c>
    </row>
    <row r="7800" spans="1:11" x14ac:dyDescent="0.2">
      <c r="A7800" s="1">
        <v>45982.916666666664</v>
      </c>
      <c r="B7800">
        <v>7799</v>
      </c>
      <c r="C7800">
        <v>-3.4269300000000003E-2</v>
      </c>
      <c r="D7800">
        <v>0</v>
      </c>
      <c r="E7800">
        <f t="shared" si="606"/>
        <v>0</v>
      </c>
      <c r="F7800">
        <f t="shared" si="607"/>
        <v>-3.4269300000000003E-2</v>
      </c>
      <c r="H7800">
        <v>179.334</v>
      </c>
      <c r="I7800">
        <f t="shared" si="608"/>
        <v>0</v>
      </c>
      <c r="J7800">
        <f t="shared" si="610"/>
        <v>513.03980946666684</v>
      </c>
      <c r="K7800" s="6">
        <f t="shared" si="609"/>
        <v>0.3664570067619049</v>
      </c>
    </row>
    <row r="7801" spans="1:11" x14ac:dyDescent="0.2">
      <c r="A7801" s="1">
        <v>45982.958333333336</v>
      </c>
      <c r="B7801">
        <v>7800</v>
      </c>
      <c r="C7801">
        <v>-3.4269300000000003E-2</v>
      </c>
      <c r="D7801">
        <v>143.40600000000001</v>
      </c>
      <c r="E7801">
        <f t="shared" si="606"/>
        <v>99.587500000000006</v>
      </c>
      <c r="F7801">
        <f t="shared" si="607"/>
        <v>99.5532307</v>
      </c>
      <c r="H7801">
        <v>172.69200000000001</v>
      </c>
      <c r="I7801">
        <f t="shared" si="608"/>
        <v>0</v>
      </c>
      <c r="J7801">
        <f t="shared" si="610"/>
        <v>439.9010401666668</v>
      </c>
      <c r="K7801" s="6">
        <f t="shared" si="609"/>
        <v>0.31421502869047629</v>
      </c>
    </row>
    <row r="7802" spans="1:11" x14ac:dyDescent="0.2">
      <c r="A7802" s="1">
        <v>45983</v>
      </c>
      <c r="B7802">
        <v>7801</v>
      </c>
      <c r="C7802">
        <v>-3.4269300000000003E-2</v>
      </c>
      <c r="D7802">
        <v>151.96199999999999</v>
      </c>
      <c r="E7802">
        <f t="shared" si="606"/>
        <v>105.52916666666665</v>
      </c>
      <c r="F7802">
        <f t="shared" si="607"/>
        <v>105.49489736666665</v>
      </c>
      <c r="H7802">
        <v>139.482</v>
      </c>
      <c r="I7802">
        <f t="shared" si="608"/>
        <v>0</v>
      </c>
      <c r="J7802">
        <f t="shared" si="610"/>
        <v>405.91393753333347</v>
      </c>
      <c r="K7802" s="6">
        <f t="shared" si="609"/>
        <v>0.28993852680952392</v>
      </c>
    </row>
    <row r="7803" spans="1:11" x14ac:dyDescent="0.2">
      <c r="A7803" s="1">
        <v>45983.041666666664</v>
      </c>
      <c r="B7803">
        <v>7802</v>
      </c>
      <c r="C7803">
        <v>-3.4269300000000003E-2</v>
      </c>
      <c r="D7803">
        <v>0</v>
      </c>
      <c r="E7803">
        <f t="shared" si="606"/>
        <v>0</v>
      </c>
      <c r="F7803">
        <f t="shared" si="607"/>
        <v>-3.4269300000000003E-2</v>
      </c>
      <c r="H7803">
        <v>66.42</v>
      </c>
      <c r="I7803">
        <f t="shared" si="608"/>
        <v>0</v>
      </c>
      <c r="J7803">
        <f t="shared" si="610"/>
        <v>339.45966823333345</v>
      </c>
      <c r="K7803" s="6">
        <f t="shared" si="609"/>
        <v>0.24247119159523817</v>
      </c>
    </row>
    <row r="7804" spans="1:11" x14ac:dyDescent="0.2">
      <c r="A7804" s="1">
        <v>45983.083333333336</v>
      </c>
      <c r="B7804">
        <v>7803</v>
      </c>
      <c r="C7804">
        <v>-3.4269300000000003E-2</v>
      </c>
      <c r="D7804">
        <v>235.29</v>
      </c>
      <c r="E7804">
        <f t="shared" si="606"/>
        <v>163.39583333333331</v>
      </c>
      <c r="F7804">
        <f t="shared" si="607"/>
        <v>163.36156403333331</v>
      </c>
      <c r="H7804">
        <v>66.42</v>
      </c>
      <c r="I7804">
        <f t="shared" si="608"/>
        <v>96.941564033333307</v>
      </c>
      <c r="J7804">
        <f t="shared" si="610"/>
        <v>436.40123226666674</v>
      </c>
      <c r="K7804" s="6">
        <f t="shared" si="609"/>
        <v>0.31171516590476195</v>
      </c>
    </row>
    <row r="7805" spans="1:11" x14ac:dyDescent="0.2">
      <c r="A7805" s="1">
        <v>45983.125</v>
      </c>
      <c r="B7805">
        <v>7804</v>
      </c>
      <c r="C7805">
        <v>-3.4269300000000003E-2</v>
      </c>
      <c r="D7805">
        <v>151.96199999999999</v>
      </c>
      <c r="E7805">
        <f t="shared" si="606"/>
        <v>105.52916666666665</v>
      </c>
      <c r="F7805">
        <f t="shared" si="607"/>
        <v>105.49489736666665</v>
      </c>
      <c r="H7805">
        <v>59.777999999999999</v>
      </c>
      <c r="I7805">
        <f t="shared" si="608"/>
        <v>45.71689736666665</v>
      </c>
      <c r="J7805">
        <f t="shared" si="610"/>
        <v>482.11812963333341</v>
      </c>
      <c r="K7805" s="6">
        <f t="shared" si="609"/>
        <v>0.34437009259523815</v>
      </c>
    </row>
    <row r="7806" spans="1:11" x14ac:dyDescent="0.2">
      <c r="A7806" s="1">
        <v>45983.166666666664</v>
      </c>
      <c r="B7806">
        <v>7805</v>
      </c>
      <c r="C7806">
        <v>-3.4269300000000003E-2</v>
      </c>
      <c r="D7806">
        <v>75.701999999999998</v>
      </c>
      <c r="E7806">
        <f t="shared" si="606"/>
        <v>52.570833333333333</v>
      </c>
      <c r="F7806">
        <f t="shared" si="607"/>
        <v>52.536564033333335</v>
      </c>
      <c r="H7806">
        <v>73.061999999999998</v>
      </c>
      <c r="I7806">
        <f t="shared" si="608"/>
        <v>0</v>
      </c>
      <c r="J7806">
        <f t="shared" si="610"/>
        <v>461.59269366666672</v>
      </c>
      <c r="K7806" s="6">
        <f t="shared" si="609"/>
        <v>0.32970906690476193</v>
      </c>
    </row>
    <row r="7807" spans="1:11" x14ac:dyDescent="0.2">
      <c r="A7807" s="1">
        <v>45983.208333333336</v>
      </c>
      <c r="B7807">
        <v>7806</v>
      </c>
      <c r="C7807">
        <v>-3.4269300000000003E-2</v>
      </c>
      <c r="D7807">
        <v>0</v>
      </c>
      <c r="E7807">
        <f t="shared" si="606"/>
        <v>0</v>
      </c>
      <c r="F7807">
        <f t="shared" si="607"/>
        <v>-3.4269300000000003E-2</v>
      </c>
      <c r="H7807">
        <v>179.334</v>
      </c>
      <c r="I7807">
        <f t="shared" si="608"/>
        <v>0</v>
      </c>
      <c r="J7807">
        <f t="shared" si="610"/>
        <v>282.22442436666671</v>
      </c>
      <c r="K7807" s="6">
        <f t="shared" si="609"/>
        <v>0.20158887454761909</v>
      </c>
    </row>
    <row r="7808" spans="1:11" x14ac:dyDescent="0.2">
      <c r="A7808" s="1">
        <v>45983.25</v>
      </c>
      <c r="B7808">
        <v>7807</v>
      </c>
      <c r="C7808">
        <v>8.27712</v>
      </c>
      <c r="D7808">
        <v>134.47800000000001</v>
      </c>
      <c r="E7808">
        <f t="shared" si="606"/>
        <v>93.387500000000003</v>
      </c>
      <c r="F7808">
        <f t="shared" si="607"/>
        <v>101.66462</v>
      </c>
      <c r="H7808">
        <v>245.75399999999999</v>
      </c>
      <c r="I7808">
        <f t="shared" si="608"/>
        <v>0</v>
      </c>
      <c r="J7808">
        <f t="shared" si="610"/>
        <v>138.1350443666667</v>
      </c>
      <c r="K7808" s="6">
        <f t="shared" si="609"/>
        <v>9.8667888833333356E-2</v>
      </c>
    </row>
    <row r="7809" spans="1:11" x14ac:dyDescent="0.2">
      <c r="A7809" s="1">
        <v>45983.291666666664</v>
      </c>
      <c r="B7809">
        <v>7808</v>
      </c>
      <c r="C7809">
        <v>152.44</v>
      </c>
      <c r="D7809">
        <v>319.36200000000002</v>
      </c>
      <c r="E7809">
        <f t="shared" si="606"/>
        <v>221.77916666666667</v>
      </c>
      <c r="F7809">
        <f t="shared" si="607"/>
        <v>374.21916666666664</v>
      </c>
      <c r="H7809">
        <v>259.03800000000001</v>
      </c>
      <c r="I7809">
        <f t="shared" si="608"/>
        <v>115.18116666666663</v>
      </c>
      <c r="J7809">
        <f t="shared" si="610"/>
        <v>253.31621103333333</v>
      </c>
      <c r="K7809" s="6">
        <f t="shared" si="609"/>
        <v>0.18094015073809525</v>
      </c>
    </row>
    <row r="7810" spans="1:11" x14ac:dyDescent="0.2">
      <c r="A7810" s="1">
        <v>45983.333333333336</v>
      </c>
      <c r="B7810">
        <v>7809</v>
      </c>
      <c r="C7810">
        <v>358.28300000000002</v>
      </c>
      <c r="D7810">
        <v>302.62200000000001</v>
      </c>
      <c r="E7810">
        <f t="shared" si="606"/>
        <v>210.15416666666667</v>
      </c>
      <c r="F7810">
        <f t="shared" si="607"/>
        <v>568.43716666666671</v>
      </c>
      <c r="H7810">
        <v>205.90200000000002</v>
      </c>
      <c r="I7810">
        <f t="shared" si="608"/>
        <v>362.53516666666667</v>
      </c>
      <c r="J7810">
        <f t="shared" si="610"/>
        <v>615.85137770000006</v>
      </c>
      <c r="K7810" s="6">
        <f t="shared" si="609"/>
        <v>0.43989384121428576</v>
      </c>
    </row>
    <row r="7811" spans="1:11" x14ac:dyDescent="0.2">
      <c r="A7811" s="1">
        <v>45983.375</v>
      </c>
      <c r="B7811">
        <v>7810</v>
      </c>
      <c r="C7811">
        <v>62.172899999999998</v>
      </c>
      <c r="D7811">
        <v>134.47800000000001</v>
      </c>
      <c r="E7811">
        <f t="shared" ref="E7811:E7874" si="611">500/720*D7811</f>
        <v>93.387500000000003</v>
      </c>
      <c r="F7811">
        <f t="shared" ref="F7811:F7874" si="612">C7811+E7811</f>
        <v>155.56040000000002</v>
      </c>
      <c r="H7811">
        <v>192.61799999999999</v>
      </c>
      <c r="I7811">
        <f t="shared" ref="I7811:I7874" si="613">IF(F7811-H7811&gt;0,(F7811-H7811),0)</f>
        <v>0</v>
      </c>
      <c r="J7811">
        <f t="shared" si="610"/>
        <v>578.79377770000008</v>
      </c>
      <c r="K7811" s="6">
        <f t="shared" ref="K7811:K7874" si="614">J7811/$M$1</f>
        <v>0.4134241269285715</v>
      </c>
    </row>
    <row r="7812" spans="1:11" x14ac:dyDescent="0.2">
      <c r="A7812" s="1">
        <v>45983.416666666664</v>
      </c>
      <c r="B7812">
        <v>7811</v>
      </c>
      <c r="C7812">
        <v>452.75299999999999</v>
      </c>
      <c r="D7812">
        <v>151.96199999999999</v>
      </c>
      <c r="E7812">
        <f t="shared" si="611"/>
        <v>105.52916666666665</v>
      </c>
      <c r="F7812">
        <f t="shared" si="612"/>
        <v>558.28216666666663</v>
      </c>
      <c r="H7812">
        <v>179.334</v>
      </c>
      <c r="I7812">
        <f t="shared" si="613"/>
        <v>378.94816666666662</v>
      </c>
      <c r="J7812">
        <f t="shared" si="610"/>
        <v>957.74194436666676</v>
      </c>
      <c r="K7812" s="6">
        <f t="shared" si="614"/>
        <v>0.68410138883333338</v>
      </c>
    </row>
    <row r="7813" spans="1:11" x14ac:dyDescent="0.2">
      <c r="A7813" s="1">
        <v>45983.458333333336</v>
      </c>
      <c r="B7813">
        <v>7812</v>
      </c>
      <c r="C7813">
        <v>680.74699999999996</v>
      </c>
      <c r="D7813">
        <v>82.956000000000003</v>
      </c>
      <c r="E7813">
        <f t="shared" si="611"/>
        <v>57.608333333333334</v>
      </c>
      <c r="F7813">
        <f t="shared" si="612"/>
        <v>738.35533333333331</v>
      </c>
      <c r="H7813">
        <v>132.84</v>
      </c>
      <c r="I7813">
        <f t="shared" si="613"/>
        <v>605.51533333333327</v>
      </c>
      <c r="J7813">
        <f t="shared" si="610"/>
        <v>1400</v>
      </c>
      <c r="K7813" s="6">
        <f t="shared" si="614"/>
        <v>1</v>
      </c>
    </row>
    <row r="7814" spans="1:11" x14ac:dyDescent="0.2">
      <c r="A7814" s="1">
        <v>45983.5</v>
      </c>
      <c r="B7814">
        <v>7813</v>
      </c>
      <c r="C7814">
        <v>804.24300000000005</v>
      </c>
      <c r="D7814">
        <v>90.21</v>
      </c>
      <c r="E7814">
        <f t="shared" si="611"/>
        <v>62.645833333333329</v>
      </c>
      <c r="F7814">
        <f t="shared" si="612"/>
        <v>866.88883333333342</v>
      </c>
      <c r="H7814">
        <v>119.556</v>
      </c>
      <c r="I7814">
        <f t="shared" si="613"/>
        <v>747.33283333333338</v>
      </c>
      <c r="J7814">
        <f t="shared" si="610"/>
        <v>1400</v>
      </c>
      <c r="K7814" s="6">
        <f t="shared" si="614"/>
        <v>1</v>
      </c>
    </row>
    <row r="7815" spans="1:11" x14ac:dyDescent="0.2">
      <c r="A7815" s="1">
        <v>45983.541666666664</v>
      </c>
      <c r="B7815">
        <v>7814</v>
      </c>
      <c r="C7815">
        <v>573.23199999999997</v>
      </c>
      <c r="D7815">
        <v>218.178</v>
      </c>
      <c r="E7815">
        <f t="shared" si="611"/>
        <v>151.51249999999999</v>
      </c>
      <c r="F7815">
        <f t="shared" si="612"/>
        <v>724.74450000000002</v>
      </c>
      <c r="H7815">
        <v>132.84</v>
      </c>
      <c r="I7815">
        <f t="shared" si="613"/>
        <v>591.90449999999998</v>
      </c>
      <c r="J7815">
        <f t="shared" si="610"/>
        <v>1400</v>
      </c>
      <c r="K7815" s="6">
        <f t="shared" si="614"/>
        <v>1</v>
      </c>
    </row>
    <row r="7816" spans="1:11" x14ac:dyDescent="0.2">
      <c r="A7816" s="1">
        <v>45983.583333333336</v>
      </c>
      <c r="B7816">
        <v>7815</v>
      </c>
      <c r="C7816">
        <v>706.74699999999996</v>
      </c>
      <c r="D7816">
        <v>143.40600000000001</v>
      </c>
      <c r="E7816">
        <f t="shared" si="611"/>
        <v>99.587500000000006</v>
      </c>
      <c r="F7816">
        <f t="shared" si="612"/>
        <v>806.33449999999993</v>
      </c>
      <c r="H7816">
        <v>132.84</v>
      </c>
      <c r="I7816">
        <f t="shared" si="613"/>
        <v>673.4944999999999</v>
      </c>
      <c r="J7816">
        <f t="shared" si="610"/>
        <v>1400</v>
      </c>
      <c r="K7816" s="6">
        <f t="shared" si="614"/>
        <v>1</v>
      </c>
    </row>
    <row r="7817" spans="1:11" x14ac:dyDescent="0.2">
      <c r="A7817" s="1">
        <v>45983.625</v>
      </c>
      <c r="B7817">
        <v>7816</v>
      </c>
      <c r="C7817">
        <v>500.28100000000001</v>
      </c>
      <c r="D7817">
        <v>75.701999999999998</v>
      </c>
      <c r="E7817">
        <f t="shared" si="611"/>
        <v>52.570833333333333</v>
      </c>
      <c r="F7817">
        <f t="shared" si="612"/>
        <v>552.85183333333339</v>
      </c>
      <c r="H7817">
        <v>132.84</v>
      </c>
      <c r="I7817">
        <f t="shared" si="613"/>
        <v>420.01183333333336</v>
      </c>
      <c r="J7817">
        <f t="shared" si="610"/>
        <v>1400</v>
      </c>
      <c r="K7817" s="6">
        <f t="shared" si="614"/>
        <v>1</v>
      </c>
    </row>
    <row r="7818" spans="1:11" x14ac:dyDescent="0.2">
      <c r="A7818" s="1">
        <v>45983.666666666664</v>
      </c>
      <c r="B7818">
        <v>7817</v>
      </c>
      <c r="C7818">
        <v>385.93200000000002</v>
      </c>
      <c r="D7818">
        <v>143.40600000000001</v>
      </c>
      <c r="E7818">
        <f t="shared" si="611"/>
        <v>99.587500000000006</v>
      </c>
      <c r="F7818">
        <f t="shared" si="612"/>
        <v>485.51949999999999</v>
      </c>
      <c r="H7818">
        <v>166.05</v>
      </c>
      <c r="I7818">
        <f t="shared" si="613"/>
        <v>319.46949999999998</v>
      </c>
      <c r="J7818">
        <f t="shared" si="610"/>
        <v>1400</v>
      </c>
      <c r="K7818" s="6">
        <f t="shared" si="614"/>
        <v>1</v>
      </c>
    </row>
    <row r="7819" spans="1:11" x14ac:dyDescent="0.2">
      <c r="A7819" s="1">
        <v>45983.708333333336</v>
      </c>
      <c r="B7819">
        <v>7818</v>
      </c>
      <c r="C7819">
        <v>153.595</v>
      </c>
      <c r="D7819">
        <v>75.701999999999998</v>
      </c>
      <c r="E7819">
        <f t="shared" si="611"/>
        <v>52.570833333333333</v>
      </c>
      <c r="F7819">
        <f t="shared" si="612"/>
        <v>206.16583333333332</v>
      </c>
      <c r="H7819">
        <v>205.90200000000002</v>
      </c>
      <c r="I7819">
        <f t="shared" si="613"/>
        <v>0.26383333333330938</v>
      </c>
      <c r="J7819">
        <f t="shared" si="610"/>
        <v>1400</v>
      </c>
      <c r="K7819" s="6">
        <f t="shared" si="614"/>
        <v>1</v>
      </c>
    </row>
    <row r="7820" spans="1:11" x14ac:dyDescent="0.2">
      <c r="A7820" s="1">
        <v>45983.75</v>
      </c>
      <c r="B7820">
        <v>7819</v>
      </c>
      <c r="C7820">
        <v>1.67723</v>
      </c>
      <c r="D7820">
        <v>134.47800000000001</v>
      </c>
      <c r="E7820">
        <f t="shared" si="611"/>
        <v>93.387500000000003</v>
      </c>
      <c r="F7820">
        <f t="shared" si="612"/>
        <v>95.064729999999997</v>
      </c>
      <c r="H7820">
        <v>259.03800000000001</v>
      </c>
      <c r="I7820">
        <f t="shared" si="613"/>
        <v>0</v>
      </c>
      <c r="J7820">
        <f t="shared" si="610"/>
        <v>1236.02673</v>
      </c>
      <c r="K7820" s="6">
        <f t="shared" si="614"/>
        <v>0.88287623571428575</v>
      </c>
    </row>
    <row r="7821" spans="1:11" x14ac:dyDescent="0.2">
      <c r="A7821" s="1">
        <v>45983.791666666664</v>
      </c>
      <c r="B7821">
        <v>7820</v>
      </c>
      <c r="C7821">
        <v>-3.4269300000000003E-2</v>
      </c>
      <c r="D7821">
        <v>143.40600000000001</v>
      </c>
      <c r="E7821">
        <f t="shared" si="611"/>
        <v>99.587500000000006</v>
      </c>
      <c r="F7821">
        <f t="shared" si="612"/>
        <v>99.5532307</v>
      </c>
      <c r="H7821">
        <v>232.47</v>
      </c>
      <c r="I7821">
        <f t="shared" si="613"/>
        <v>0</v>
      </c>
      <c r="J7821">
        <f t="shared" ref="J7821:J7884" si="615">MIN($M$1,(J7820+(F7821-H7821)))</f>
        <v>1103.1099607000001</v>
      </c>
      <c r="K7821" s="6">
        <f t="shared" si="614"/>
        <v>0.78793568621428578</v>
      </c>
    </row>
    <row r="7822" spans="1:11" x14ac:dyDescent="0.2">
      <c r="A7822" s="1">
        <v>45983.833333333336</v>
      </c>
      <c r="B7822">
        <v>7821</v>
      </c>
      <c r="C7822">
        <v>-3.4269300000000003E-2</v>
      </c>
      <c r="D7822">
        <v>189.72</v>
      </c>
      <c r="E7822">
        <f t="shared" si="611"/>
        <v>131.75</v>
      </c>
      <c r="F7822">
        <f t="shared" si="612"/>
        <v>131.71573069999999</v>
      </c>
      <c r="H7822">
        <v>212.54400000000001</v>
      </c>
      <c r="I7822">
        <f t="shared" si="613"/>
        <v>0</v>
      </c>
      <c r="J7822">
        <f t="shared" si="615"/>
        <v>1022.2816914000001</v>
      </c>
      <c r="K7822" s="6">
        <f t="shared" si="614"/>
        <v>0.73020120814285727</v>
      </c>
    </row>
    <row r="7823" spans="1:11" x14ac:dyDescent="0.2">
      <c r="A7823" s="1">
        <v>45983.875</v>
      </c>
      <c r="B7823">
        <v>7822</v>
      </c>
      <c r="C7823">
        <v>-3.4269300000000003E-2</v>
      </c>
      <c r="D7823">
        <v>319.36200000000002</v>
      </c>
      <c r="E7823">
        <f t="shared" si="611"/>
        <v>221.77916666666667</v>
      </c>
      <c r="F7823">
        <f t="shared" si="612"/>
        <v>221.74489736666666</v>
      </c>
      <c r="H7823">
        <v>205.90200000000002</v>
      </c>
      <c r="I7823">
        <f t="shared" si="613"/>
        <v>15.842897366666648</v>
      </c>
      <c r="J7823">
        <f t="shared" si="615"/>
        <v>1038.1245887666669</v>
      </c>
      <c r="K7823" s="6">
        <f t="shared" si="614"/>
        <v>0.74151756340476205</v>
      </c>
    </row>
    <row r="7824" spans="1:11" x14ac:dyDescent="0.2">
      <c r="A7824" s="1">
        <v>45983.916666666664</v>
      </c>
      <c r="B7824">
        <v>7823</v>
      </c>
      <c r="C7824">
        <v>-3.4269300000000003E-2</v>
      </c>
      <c r="D7824">
        <v>221.898</v>
      </c>
      <c r="E7824">
        <f t="shared" si="611"/>
        <v>154.09583333333333</v>
      </c>
      <c r="F7824">
        <f t="shared" si="612"/>
        <v>154.06156403333333</v>
      </c>
      <c r="H7824">
        <v>179.334</v>
      </c>
      <c r="I7824">
        <f t="shared" si="613"/>
        <v>0</v>
      </c>
      <c r="J7824">
        <f t="shared" si="615"/>
        <v>1012.8521528000002</v>
      </c>
      <c r="K7824" s="6">
        <f t="shared" si="614"/>
        <v>0.72346582342857157</v>
      </c>
    </row>
    <row r="7825" spans="1:11" x14ac:dyDescent="0.2">
      <c r="A7825" s="1">
        <v>45983.958333333336</v>
      </c>
      <c r="B7825">
        <v>7824</v>
      </c>
      <c r="C7825">
        <v>-3.4269300000000003E-2</v>
      </c>
      <c r="D7825">
        <v>82.956000000000003</v>
      </c>
      <c r="E7825">
        <f t="shared" si="611"/>
        <v>57.608333333333334</v>
      </c>
      <c r="F7825">
        <f t="shared" si="612"/>
        <v>57.574064033333336</v>
      </c>
      <c r="H7825">
        <v>172.69200000000001</v>
      </c>
      <c r="I7825">
        <f t="shared" si="613"/>
        <v>0</v>
      </c>
      <c r="J7825">
        <f t="shared" si="615"/>
        <v>897.73421683333356</v>
      </c>
      <c r="K7825" s="6">
        <f t="shared" si="614"/>
        <v>0.64123872630952394</v>
      </c>
    </row>
    <row r="7826" spans="1:11" x14ac:dyDescent="0.2">
      <c r="A7826" s="1">
        <v>45984</v>
      </c>
      <c r="B7826">
        <v>7825</v>
      </c>
      <c r="C7826">
        <v>-3.4269300000000003E-2</v>
      </c>
      <c r="D7826">
        <v>82.956000000000003</v>
      </c>
      <c r="E7826">
        <f t="shared" si="611"/>
        <v>57.608333333333334</v>
      </c>
      <c r="F7826">
        <f t="shared" si="612"/>
        <v>57.574064033333336</v>
      </c>
      <c r="H7826">
        <v>139.482</v>
      </c>
      <c r="I7826">
        <f t="shared" si="613"/>
        <v>0</v>
      </c>
      <c r="J7826">
        <f t="shared" si="615"/>
        <v>815.82628086666693</v>
      </c>
      <c r="K7826" s="6">
        <f t="shared" si="614"/>
        <v>0.58273305776190498</v>
      </c>
    </row>
    <row r="7827" spans="1:11" x14ac:dyDescent="0.2">
      <c r="A7827" s="1">
        <v>45984.041666666664</v>
      </c>
      <c r="B7827">
        <v>7826</v>
      </c>
      <c r="C7827">
        <v>-3.4269300000000003E-2</v>
      </c>
      <c r="D7827">
        <v>90.21</v>
      </c>
      <c r="E7827">
        <f t="shared" si="611"/>
        <v>62.645833333333329</v>
      </c>
      <c r="F7827">
        <f t="shared" si="612"/>
        <v>62.61156403333333</v>
      </c>
      <c r="H7827">
        <v>66.42</v>
      </c>
      <c r="I7827">
        <f t="shared" si="613"/>
        <v>0</v>
      </c>
      <c r="J7827">
        <f t="shared" si="615"/>
        <v>812.01784490000023</v>
      </c>
      <c r="K7827" s="6">
        <f t="shared" si="614"/>
        <v>0.58001274635714306</v>
      </c>
    </row>
    <row r="7828" spans="1:11" x14ac:dyDescent="0.2">
      <c r="A7828" s="1">
        <v>45984.083333333336</v>
      </c>
      <c r="B7828">
        <v>7827</v>
      </c>
      <c r="C7828">
        <v>-3.4269300000000003E-2</v>
      </c>
      <c r="D7828">
        <v>0</v>
      </c>
      <c r="E7828">
        <f t="shared" si="611"/>
        <v>0</v>
      </c>
      <c r="F7828">
        <f t="shared" si="612"/>
        <v>-3.4269300000000003E-2</v>
      </c>
      <c r="H7828">
        <v>66.42</v>
      </c>
      <c r="I7828">
        <f t="shared" si="613"/>
        <v>0</v>
      </c>
      <c r="J7828">
        <f t="shared" si="615"/>
        <v>745.56357560000026</v>
      </c>
      <c r="K7828" s="6">
        <f t="shared" si="614"/>
        <v>0.53254541114285736</v>
      </c>
    </row>
    <row r="7829" spans="1:11" x14ac:dyDescent="0.2">
      <c r="A7829" s="1">
        <v>45984.125</v>
      </c>
      <c r="B7829">
        <v>7828</v>
      </c>
      <c r="C7829">
        <v>-3.4269300000000003E-2</v>
      </c>
      <c r="D7829">
        <v>218.178</v>
      </c>
      <c r="E7829">
        <f t="shared" si="611"/>
        <v>151.51249999999999</v>
      </c>
      <c r="F7829">
        <f t="shared" si="612"/>
        <v>151.47823069999998</v>
      </c>
      <c r="H7829">
        <v>59.777999999999999</v>
      </c>
      <c r="I7829">
        <f t="shared" si="613"/>
        <v>91.700230699999992</v>
      </c>
      <c r="J7829">
        <f t="shared" si="615"/>
        <v>837.26380630000028</v>
      </c>
      <c r="K7829" s="6">
        <f t="shared" si="614"/>
        <v>0.59804557592857166</v>
      </c>
    </row>
    <row r="7830" spans="1:11" x14ac:dyDescent="0.2">
      <c r="A7830" s="1">
        <v>45984.166666666664</v>
      </c>
      <c r="B7830">
        <v>7829</v>
      </c>
      <c r="C7830">
        <v>-3.4269300000000003E-2</v>
      </c>
      <c r="D7830">
        <v>143.40600000000001</v>
      </c>
      <c r="E7830">
        <f t="shared" si="611"/>
        <v>99.587500000000006</v>
      </c>
      <c r="F7830">
        <f t="shared" si="612"/>
        <v>99.5532307</v>
      </c>
      <c r="H7830">
        <v>73.061999999999998</v>
      </c>
      <c r="I7830">
        <f t="shared" si="613"/>
        <v>26.491230700000003</v>
      </c>
      <c r="J7830">
        <f t="shared" si="615"/>
        <v>863.75503700000024</v>
      </c>
      <c r="K7830" s="6">
        <f t="shared" si="614"/>
        <v>0.61696788357142873</v>
      </c>
    </row>
    <row r="7831" spans="1:11" x14ac:dyDescent="0.2">
      <c r="A7831" s="1">
        <v>45984.208333333336</v>
      </c>
      <c r="B7831">
        <v>7830</v>
      </c>
      <c r="C7831">
        <v>-3.4269300000000003E-2</v>
      </c>
      <c r="D7831">
        <v>134.47800000000001</v>
      </c>
      <c r="E7831">
        <f t="shared" si="611"/>
        <v>93.387500000000003</v>
      </c>
      <c r="F7831">
        <f t="shared" si="612"/>
        <v>93.353230699999997</v>
      </c>
      <c r="H7831">
        <v>179.334</v>
      </c>
      <c r="I7831">
        <f t="shared" si="613"/>
        <v>0</v>
      </c>
      <c r="J7831">
        <f t="shared" si="615"/>
        <v>777.77426770000022</v>
      </c>
      <c r="K7831" s="6">
        <f t="shared" si="614"/>
        <v>0.55555304835714303</v>
      </c>
    </row>
    <row r="7832" spans="1:11" x14ac:dyDescent="0.2">
      <c r="A7832" s="1">
        <v>45984.25</v>
      </c>
      <c r="B7832">
        <v>7831</v>
      </c>
      <c r="C7832">
        <v>7.5646000000000004</v>
      </c>
      <c r="D7832">
        <v>160.88999999999999</v>
      </c>
      <c r="E7832">
        <f t="shared" si="611"/>
        <v>111.72916666666666</v>
      </c>
      <c r="F7832">
        <f t="shared" si="612"/>
        <v>119.29376666666666</v>
      </c>
      <c r="H7832">
        <v>245.75399999999999</v>
      </c>
      <c r="I7832">
        <f t="shared" si="613"/>
        <v>0</v>
      </c>
      <c r="J7832">
        <f t="shared" si="615"/>
        <v>651.31403436666687</v>
      </c>
      <c r="K7832" s="6">
        <f t="shared" si="614"/>
        <v>0.46522431026190492</v>
      </c>
    </row>
    <row r="7833" spans="1:11" x14ac:dyDescent="0.2">
      <c r="A7833" s="1">
        <v>45984.291666666664</v>
      </c>
      <c r="B7833">
        <v>7832</v>
      </c>
      <c r="C7833">
        <v>189.04900000000001</v>
      </c>
      <c r="D7833">
        <v>82.956000000000003</v>
      </c>
      <c r="E7833">
        <f t="shared" si="611"/>
        <v>57.608333333333334</v>
      </c>
      <c r="F7833">
        <f t="shared" si="612"/>
        <v>246.65733333333333</v>
      </c>
      <c r="H7833">
        <v>259.03800000000001</v>
      </c>
      <c r="I7833">
        <f t="shared" si="613"/>
        <v>0</v>
      </c>
      <c r="J7833">
        <f t="shared" si="615"/>
        <v>638.93336770000019</v>
      </c>
      <c r="K7833" s="6">
        <f t="shared" si="614"/>
        <v>0.45638097692857155</v>
      </c>
    </row>
    <row r="7834" spans="1:11" x14ac:dyDescent="0.2">
      <c r="A7834" s="1">
        <v>45984.333333333336</v>
      </c>
      <c r="B7834">
        <v>7833</v>
      </c>
      <c r="C7834">
        <v>323.00099999999998</v>
      </c>
      <c r="D7834">
        <v>134.47800000000001</v>
      </c>
      <c r="E7834">
        <f t="shared" si="611"/>
        <v>93.387500000000003</v>
      </c>
      <c r="F7834">
        <f t="shared" si="612"/>
        <v>416.38849999999996</v>
      </c>
      <c r="H7834">
        <v>205.90200000000002</v>
      </c>
      <c r="I7834">
        <f t="shared" si="613"/>
        <v>210.48649999999995</v>
      </c>
      <c r="J7834">
        <f t="shared" si="615"/>
        <v>849.41986770000017</v>
      </c>
      <c r="K7834" s="6">
        <f t="shared" si="614"/>
        <v>0.60672847692857157</v>
      </c>
    </row>
    <row r="7835" spans="1:11" x14ac:dyDescent="0.2">
      <c r="A7835" s="1">
        <v>45984.375</v>
      </c>
      <c r="B7835">
        <v>7834</v>
      </c>
      <c r="C7835">
        <v>371.25200000000001</v>
      </c>
      <c r="D7835">
        <v>221.898</v>
      </c>
      <c r="E7835">
        <f t="shared" si="611"/>
        <v>154.09583333333333</v>
      </c>
      <c r="F7835">
        <f t="shared" si="612"/>
        <v>525.34783333333337</v>
      </c>
      <c r="H7835">
        <v>192.61799999999999</v>
      </c>
      <c r="I7835">
        <f t="shared" si="613"/>
        <v>332.72983333333337</v>
      </c>
      <c r="J7835">
        <f t="shared" si="615"/>
        <v>1182.1497010333335</v>
      </c>
      <c r="K7835" s="6">
        <f t="shared" si="614"/>
        <v>0.84439264359523825</v>
      </c>
    </row>
    <row r="7836" spans="1:11" x14ac:dyDescent="0.2">
      <c r="A7836" s="1">
        <v>45984.416666666664</v>
      </c>
      <c r="B7836">
        <v>7835</v>
      </c>
      <c r="C7836">
        <v>626.58799999999997</v>
      </c>
      <c r="D7836">
        <v>143.40600000000001</v>
      </c>
      <c r="E7836">
        <f t="shared" si="611"/>
        <v>99.587500000000006</v>
      </c>
      <c r="F7836">
        <f t="shared" si="612"/>
        <v>726.17549999999994</v>
      </c>
      <c r="H7836">
        <v>179.334</v>
      </c>
      <c r="I7836">
        <f t="shared" si="613"/>
        <v>546.8415</v>
      </c>
      <c r="J7836">
        <f t="shared" si="615"/>
        <v>1400</v>
      </c>
      <c r="K7836" s="6">
        <f t="shared" si="614"/>
        <v>1</v>
      </c>
    </row>
    <row r="7837" spans="1:11" x14ac:dyDescent="0.2">
      <c r="A7837" s="1">
        <v>45984.458333333336</v>
      </c>
      <c r="B7837">
        <v>7836</v>
      </c>
      <c r="C7837">
        <v>465.42899999999997</v>
      </c>
      <c r="D7837">
        <v>302.62200000000001</v>
      </c>
      <c r="E7837">
        <f t="shared" si="611"/>
        <v>210.15416666666667</v>
      </c>
      <c r="F7837">
        <f t="shared" si="612"/>
        <v>675.58316666666667</v>
      </c>
      <c r="H7837">
        <v>132.84</v>
      </c>
      <c r="I7837">
        <f t="shared" si="613"/>
        <v>542.74316666666664</v>
      </c>
      <c r="J7837">
        <f t="shared" si="615"/>
        <v>1400</v>
      </c>
      <c r="K7837" s="6">
        <f t="shared" si="614"/>
        <v>1</v>
      </c>
    </row>
    <row r="7838" spans="1:11" x14ac:dyDescent="0.2">
      <c r="A7838" s="1">
        <v>45984.5</v>
      </c>
      <c r="B7838">
        <v>7837</v>
      </c>
      <c r="C7838">
        <v>553.26199999999994</v>
      </c>
      <c r="D7838">
        <v>143.40600000000001</v>
      </c>
      <c r="E7838">
        <f t="shared" si="611"/>
        <v>99.587500000000006</v>
      </c>
      <c r="F7838">
        <f t="shared" si="612"/>
        <v>652.84949999999992</v>
      </c>
      <c r="H7838">
        <v>119.556</v>
      </c>
      <c r="I7838">
        <f t="shared" si="613"/>
        <v>533.29349999999988</v>
      </c>
      <c r="J7838">
        <f t="shared" si="615"/>
        <v>1400</v>
      </c>
      <c r="K7838" s="6">
        <f t="shared" si="614"/>
        <v>1</v>
      </c>
    </row>
    <row r="7839" spans="1:11" x14ac:dyDescent="0.2">
      <c r="A7839" s="1">
        <v>45984.541666666664</v>
      </c>
      <c r="B7839">
        <v>7838</v>
      </c>
      <c r="C7839">
        <v>696.80600000000004</v>
      </c>
      <c r="D7839">
        <v>143.40600000000001</v>
      </c>
      <c r="E7839">
        <f t="shared" si="611"/>
        <v>99.587500000000006</v>
      </c>
      <c r="F7839">
        <f t="shared" si="612"/>
        <v>796.39350000000002</v>
      </c>
      <c r="H7839">
        <v>132.84</v>
      </c>
      <c r="I7839">
        <f t="shared" si="613"/>
        <v>663.55349999999999</v>
      </c>
      <c r="J7839">
        <f t="shared" si="615"/>
        <v>1400</v>
      </c>
      <c r="K7839" s="6">
        <f t="shared" si="614"/>
        <v>1</v>
      </c>
    </row>
    <row r="7840" spans="1:11" x14ac:dyDescent="0.2">
      <c r="A7840" s="1">
        <v>45984.583333333336</v>
      </c>
      <c r="B7840">
        <v>7839</v>
      </c>
      <c r="C7840">
        <v>480.99799999999999</v>
      </c>
      <c r="D7840">
        <v>134.47800000000001</v>
      </c>
      <c r="E7840">
        <f t="shared" si="611"/>
        <v>93.387500000000003</v>
      </c>
      <c r="F7840">
        <f t="shared" si="612"/>
        <v>574.38549999999998</v>
      </c>
      <c r="H7840">
        <v>132.84</v>
      </c>
      <c r="I7840">
        <f t="shared" si="613"/>
        <v>441.54549999999995</v>
      </c>
      <c r="J7840">
        <f t="shared" si="615"/>
        <v>1400</v>
      </c>
      <c r="K7840" s="6">
        <f t="shared" si="614"/>
        <v>1</v>
      </c>
    </row>
    <row r="7841" spans="1:11" x14ac:dyDescent="0.2">
      <c r="A7841" s="1">
        <v>45984.625</v>
      </c>
      <c r="B7841">
        <v>7840</v>
      </c>
      <c r="C7841">
        <v>444.64400000000001</v>
      </c>
      <c r="D7841">
        <v>143.40600000000001</v>
      </c>
      <c r="E7841">
        <f t="shared" si="611"/>
        <v>99.587500000000006</v>
      </c>
      <c r="F7841">
        <f t="shared" si="612"/>
        <v>544.23149999999998</v>
      </c>
      <c r="H7841">
        <v>132.84</v>
      </c>
      <c r="I7841">
        <f t="shared" si="613"/>
        <v>411.39149999999995</v>
      </c>
      <c r="J7841">
        <f t="shared" si="615"/>
        <v>1400</v>
      </c>
      <c r="K7841" s="6">
        <f t="shared" si="614"/>
        <v>1</v>
      </c>
    </row>
    <row r="7842" spans="1:11" x14ac:dyDescent="0.2">
      <c r="A7842" s="1">
        <v>45984.666666666664</v>
      </c>
      <c r="B7842">
        <v>7841</v>
      </c>
      <c r="C7842">
        <v>328.387</v>
      </c>
      <c r="D7842">
        <v>75.701999999999998</v>
      </c>
      <c r="E7842">
        <f t="shared" si="611"/>
        <v>52.570833333333333</v>
      </c>
      <c r="F7842">
        <f t="shared" si="612"/>
        <v>380.95783333333333</v>
      </c>
      <c r="H7842">
        <v>166.05</v>
      </c>
      <c r="I7842">
        <f t="shared" si="613"/>
        <v>214.90783333333331</v>
      </c>
      <c r="J7842">
        <f t="shared" si="615"/>
        <v>1400</v>
      </c>
      <c r="K7842" s="6">
        <f t="shared" si="614"/>
        <v>1</v>
      </c>
    </row>
    <row r="7843" spans="1:11" x14ac:dyDescent="0.2">
      <c r="A7843" s="1">
        <v>45984.708333333336</v>
      </c>
      <c r="B7843">
        <v>7842</v>
      </c>
      <c r="C7843">
        <v>80.633499999999998</v>
      </c>
      <c r="D7843">
        <v>82.956000000000003</v>
      </c>
      <c r="E7843">
        <f t="shared" si="611"/>
        <v>57.608333333333334</v>
      </c>
      <c r="F7843">
        <f t="shared" si="612"/>
        <v>138.24183333333332</v>
      </c>
      <c r="H7843">
        <v>205.90200000000002</v>
      </c>
      <c r="I7843">
        <f t="shared" si="613"/>
        <v>0</v>
      </c>
      <c r="J7843">
        <f t="shared" si="615"/>
        <v>1332.3398333333332</v>
      </c>
      <c r="K7843" s="6">
        <f t="shared" si="614"/>
        <v>0.95167130952380941</v>
      </c>
    </row>
    <row r="7844" spans="1:11" x14ac:dyDescent="0.2">
      <c r="A7844" s="1">
        <v>45984.75</v>
      </c>
      <c r="B7844">
        <v>7843</v>
      </c>
      <c r="C7844">
        <v>2.4350999999999998</v>
      </c>
      <c r="D7844">
        <v>134.47800000000001</v>
      </c>
      <c r="E7844">
        <f t="shared" si="611"/>
        <v>93.387500000000003</v>
      </c>
      <c r="F7844">
        <f t="shared" si="612"/>
        <v>95.822600000000008</v>
      </c>
      <c r="H7844">
        <v>259.03800000000001</v>
      </c>
      <c r="I7844">
        <f t="shared" si="613"/>
        <v>0</v>
      </c>
      <c r="J7844">
        <f t="shared" si="615"/>
        <v>1169.1244333333332</v>
      </c>
      <c r="K7844" s="6">
        <f t="shared" si="614"/>
        <v>0.83508888095238087</v>
      </c>
    </row>
    <row r="7845" spans="1:11" x14ac:dyDescent="0.2">
      <c r="A7845" s="1">
        <v>45984.791666666664</v>
      </c>
      <c r="B7845">
        <v>7844</v>
      </c>
      <c r="C7845">
        <v>-3.4269300000000003E-2</v>
      </c>
      <c r="D7845">
        <v>134.47800000000001</v>
      </c>
      <c r="E7845">
        <f t="shared" si="611"/>
        <v>93.387500000000003</v>
      </c>
      <c r="F7845">
        <f t="shared" si="612"/>
        <v>93.353230699999997</v>
      </c>
      <c r="H7845">
        <v>232.47</v>
      </c>
      <c r="I7845">
        <f t="shared" si="613"/>
        <v>0</v>
      </c>
      <c r="J7845">
        <f t="shared" si="615"/>
        <v>1030.0076640333332</v>
      </c>
      <c r="K7845" s="6">
        <f t="shared" si="614"/>
        <v>0.73571976002380945</v>
      </c>
    </row>
    <row r="7846" spans="1:11" x14ac:dyDescent="0.2">
      <c r="A7846" s="1">
        <v>45984.833333333336</v>
      </c>
      <c r="B7846">
        <v>7845</v>
      </c>
      <c r="C7846">
        <v>-3.4269300000000003E-2</v>
      </c>
      <c r="D7846">
        <v>0</v>
      </c>
      <c r="E7846">
        <f t="shared" si="611"/>
        <v>0</v>
      </c>
      <c r="F7846">
        <f t="shared" si="612"/>
        <v>-3.4269300000000003E-2</v>
      </c>
      <c r="H7846">
        <v>212.54400000000001</v>
      </c>
      <c r="I7846">
        <f t="shared" si="613"/>
        <v>0</v>
      </c>
      <c r="J7846">
        <f t="shared" si="615"/>
        <v>817.4293947333332</v>
      </c>
      <c r="K7846" s="6">
        <f t="shared" si="614"/>
        <v>0.583878139095238</v>
      </c>
    </row>
    <row r="7847" spans="1:11" x14ac:dyDescent="0.2">
      <c r="A7847" s="1">
        <v>45984.875</v>
      </c>
      <c r="B7847">
        <v>7846</v>
      </c>
      <c r="C7847">
        <v>-3.4269300000000003E-2</v>
      </c>
      <c r="D7847">
        <v>215.202</v>
      </c>
      <c r="E7847">
        <f t="shared" si="611"/>
        <v>149.44583333333333</v>
      </c>
      <c r="F7847">
        <f t="shared" si="612"/>
        <v>149.41156403333332</v>
      </c>
      <c r="H7847">
        <v>205.90200000000002</v>
      </c>
      <c r="I7847">
        <f t="shared" si="613"/>
        <v>0</v>
      </c>
      <c r="J7847">
        <f t="shared" si="615"/>
        <v>760.93895876666647</v>
      </c>
      <c r="K7847" s="6">
        <f t="shared" si="614"/>
        <v>0.54352782769047603</v>
      </c>
    </row>
    <row r="7848" spans="1:11" x14ac:dyDescent="0.2">
      <c r="A7848" s="1">
        <v>45984.916666666664</v>
      </c>
      <c r="B7848">
        <v>7847</v>
      </c>
      <c r="C7848">
        <v>-3.4269300000000003E-2</v>
      </c>
      <c r="D7848">
        <v>134.47800000000001</v>
      </c>
      <c r="E7848">
        <f t="shared" si="611"/>
        <v>93.387500000000003</v>
      </c>
      <c r="F7848">
        <f t="shared" si="612"/>
        <v>93.353230699999997</v>
      </c>
      <c r="H7848">
        <v>179.334</v>
      </c>
      <c r="I7848">
        <f t="shared" si="613"/>
        <v>0</v>
      </c>
      <c r="J7848">
        <f t="shared" si="615"/>
        <v>674.95818946666645</v>
      </c>
      <c r="K7848" s="6">
        <f t="shared" si="614"/>
        <v>0.48211299247619033</v>
      </c>
    </row>
    <row r="7849" spans="1:11" x14ac:dyDescent="0.2">
      <c r="A7849" s="1">
        <v>45984.958333333336</v>
      </c>
      <c r="B7849">
        <v>7848</v>
      </c>
      <c r="C7849">
        <v>-3.4269300000000003E-2</v>
      </c>
      <c r="D7849">
        <v>221.898</v>
      </c>
      <c r="E7849">
        <f t="shared" si="611"/>
        <v>154.09583333333333</v>
      </c>
      <c r="F7849">
        <f t="shared" si="612"/>
        <v>154.06156403333333</v>
      </c>
      <c r="H7849">
        <v>172.69200000000001</v>
      </c>
      <c r="I7849">
        <f t="shared" si="613"/>
        <v>0</v>
      </c>
      <c r="J7849">
        <f t="shared" si="615"/>
        <v>656.32775349999974</v>
      </c>
      <c r="K7849" s="6">
        <f t="shared" si="614"/>
        <v>0.46880553821428556</v>
      </c>
    </row>
    <row r="7850" spans="1:11" x14ac:dyDescent="0.2">
      <c r="A7850" s="1">
        <v>45985</v>
      </c>
      <c r="B7850">
        <v>7849</v>
      </c>
      <c r="C7850">
        <v>-3.4269300000000003E-2</v>
      </c>
      <c r="D7850">
        <v>134.47800000000001</v>
      </c>
      <c r="E7850">
        <f t="shared" si="611"/>
        <v>93.387500000000003</v>
      </c>
      <c r="F7850">
        <f t="shared" si="612"/>
        <v>93.353230699999997</v>
      </c>
      <c r="H7850">
        <v>139.482</v>
      </c>
      <c r="I7850">
        <f t="shared" si="613"/>
        <v>0</v>
      </c>
      <c r="J7850">
        <f t="shared" si="615"/>
        <v>610.1989841999997</v>
      </c>
      <c r="K7850" s="6">
        <f t="shared" si="614"/>
        <v>0.43585641728571406</v>
      </c>
    </row>
    <row r="7851" spans="1:11" x14ac:dyDescent="0.2">
      <c r="A7851" s="1">
        <v>45985.041666666664</v>
      </c>
      <c r="B7851">
        <v>7850</v>
      </c>
      <c r="C7851">
        <v>-3.4269300000000003E-2</v>
      </c>
      <c r="D7851">
        <v>151.96199999999999</v>
      </c>
      <c r="E7851">
        <f t="shared" si="611"/>
        <v>105.52916666666665</v>
      </c>
      <c r="F7851">
        <f t="shared" si="612"/>
        <v>105.49489736666665</v>
      </c>
      <c r="H7851">
        <v>66.42</v>
      </c>
      <c r="I7851">
        <f t="shared" si="613"/>
        <v>39.074897366666647</v>
      </c>
      <c r="J7851">
        <f t="shared" si="615"/>
        <v>649.27388156666632</v>
      </c>
      <c r="K7851" s="6">
        <f t="shared" si="614"/>
        <v>0.46376705826190451</v>
      </c>
    </row>
    <row r="7852" spans="1:11" x14ac:dyDescent="0.2">
      <c r="A7852" s="1">
        <v>45985.083333333336</v>
      </c>
      <c r="B7852">
        <v>7851</v>
      </c>
      <c r="C7852">
        <v>-3.4269300000000003E-2</v>
      </c>
      <c r="D7852">
        <v>82.956000000000003</v>
      </c>
      <c r="E7852">
        <f t="shared" si="611"/>
        <v>57.608333333333334</v>
      </c>
      <c r="F7852">
        <f t="shared" si="612"/>
        <v>57.574064033333336</v>
      </c>
      <c r="H7852">
        <v>66.42</v>
      </c>
      <c r="I7852">
        <f t="shared" si="613"/>
        <v>0</v>
      </c>
      <c r="J7852">
        <f t="shared" si="615"/>
        <v>640.4279455999997</v>
      </c>
      <c r="K7852" s="6">
        <f t="shared" si="614"/>
        <v>0.45744853257142837</v>
      </c>
    </row>
    <row r="7853" spans="1:11" x14ac:dyDescent="0.2">
      <c r="A7853" s="1">
        <v>45985.125</v>
      </c>
      <c r="B7853">
        <v>7852</v>
      </c>
      <c r="C7853">
        <v>-3.4269300000000003E-2</v>
      </c>
      <c r="D7853">
        <v>143.40600000000001</v>
      </c>
      <c r="E7853">
        <f t="shared" si="611"/>
        <v>99.587500000000006</v>
      </c>
      <c r="F7853">
        <f t="shared" si="612"/>
        <v>99.5532307</v>
      </c>
      <c r="H7853">
        <v>59.777999999999999</v>
      </c>
      <c r="I7853">
        <f t="shared" si="613"/>
        <v>39.775230700000002</v>
      </c>
      <c r="J7853">
        <f t="shared" si="615"/>
        <v>680.20317629999965</v>
      </c>
      <c r="K7853" s="6">
        <f t="shared" si="614"/>
        <v>0.4858594116428569</v>
      </c>
    </row>
    <row r="7854" spans="1:11" x14ac:dyDescent="0.2">
      <c r="A7854" s="1">
        <v>45985.166666666664</v>
      </c>
      <c r="B7854">
        <v>7853</v>
      </c>
      <c r="C7854">
        <v>-3.4269300000000003E-2</v>
      </c>
      <c r="D7854">
        <v>82.956000000000003</v>
      </c>
      <c r="E7854">
        <f t="shared" si="611"/>
        <v>57.608333333333334</v>
      </c>
      <c r="F7854">
        <f t="shared" si="612"/>
        <v>57.574064033333336</v>
      </c>
      <c r="H7854">
        <v>73.061999999999998</v>
      </c>
      <c r="I7854">
        <f t="shared" si="613"/>
        <v>0</v>
      </c>
      <c r="J7854">
        <f t="shared" si="615"/>
        <v>664.71524033333299</v>
      </c>
      <c r="K7854" s="6">
        <f t="shared" si="614"/>
        <v>0.474796600238095</v>
      </c>
    </row>
    <row r="7855" spans="1:11" x14ac:dyDescent="0.2">
      <c r="A7855" s="1">
        <v>45985.208333333336</v>
      </c>
      <c r="B7855">
        <v>7854</v>
      </c>
      <c r="C7855">
        <v>-3.4269300000000003E-2</v>
      </c>
      <c r="D7855">
        <v>160.88999999999999</v>
      </c>
      <c r="E7855">
        <f t="shared" si="611"/>
        <v>111.72916666666666</v>
      </c>
      <c r="F7855">
        <f t="shared" si="612"/>
        <v>111.69489736666665</v>
      </c>
      <c r="H7855">
        <v>179.334</v>
      </c>
      <c r="I7855">
        <f t="shared" si="613"/>
        <v>0</v>
      </c>
      <c r="J7855">
        <f t="shared" si="615"/>
        <v>597.07613769999966</v>
      </c>
      <c r="K7855" s="6">
        <f t="shared" si="614"/>
        <v>0.42648295549999976</v>
      </c>
    </row>
    <row r="7856" spans="1:11" x14ac:dyDescent="0.2">
      <c r="A7856" s="1">
        <v>45985.25</v>
      </c>
      <c r="B7856">
        <v>7855</v>
      </c>
      <c r="C7856">
        <v>0.94759099999999996</v>
      </c>
      <c r="D7856">
        <v>151.96199999999999</v>
      </c>
      <c r="E7856">
        <f t="shared" si="611"/>
        <v>105.52916666666665</v>
      </c>
      <c r="F7856">
        <f t="shared" si="612"/>
        <v>106.47675766666666</v>
      </c>
      <c r="H7856">
        <v>245.75399999999999</v>
      </c>
      <c r="I7856">
        <f t="shared" si="613"/>
        <v>0</v>
      </c>
      <c r="J7856">
        <f t="shared" si="615"/>
        <v>457.79889536666633</v>
      </c>
      <c r="K7856" s="6">
        <f t="shared" si="614"/>
        <v>0.32699921097619022</v>
      </c>
    </row>
    <row r="7857" spans="1:11" x14ac:dyDescent="0.2">
      <c r="A7857" s="1">
        <v>45985.291666666664</v>
      </c>
      <c r="B7857">
        <v>7856</v>
      </c>
      <c r="C7857">
        <v>8.7500599999999995</v>
      </c>
      <c r="D7857">
        <v>75.701999999999998</v>
      </c>
      <c r="E7857">
        <f t="shared" si="611"/>
        <v>52.570833333333333</v>
      </c>
      <c r="F7857">
        <f t="shared" si="612"/>
        <v>61.320893333333331</v>
      </c>
      <c r="H7857">
        <v>259.03800000000001</v>
      </c>
      <c r="I7857">
        <f t="shared" si="613"/>
        <v>0</v>
      </c>
      <c r="J7857">
        <f t="shared" si="615"/>
        <v>260.08178869999966</v>
      </c>
      <c r="K7857" s="6">
        <f t="shared" si="614"/>
        <v>0.18577270621428546</v>
      </c>
    </row>
    <row r="7858" spans="1:11" x14ac:dyDescent="0.2">
      <c r="A7858" s="1">
        <v>45985.333333333336</v>
      </c>
      <c r="B7858">
        <v>7857</v>
      </c>
      <c r="C7858">
        <v>372.07799999999997</v>
      </c>
      <c r="D7858">
        <v>82.956000000000003</v>
      </c>
      <c r="E7858">
        <f t="shared" si="611"/>
        <v>57.608333333333334</v>
      </c>
      <c r="F7858">
        <f t="shared" si="612"/>
        <v>429.68633333333332</v>
      </c>
      <c r="H7858">
        <v>205.90200000000002</v>
      </c>
      <c r="I7858">
        <f t="shared" si="613"/>
        <v>223.78433333333331</v>
      </c>
      <c r="J7858">
        <f t="shared" si="615"/>
        <v>483.866122033333</v>
      </c>
      <c r="K7858" s="6">
        <f t="shared" si="614"/>
        <v>0.34561865859523788</v>
      </c>
    </row>
    <row r="7859" spans="1:11" x14ac:dyDescent="0.2">
      <c r="A7859" s="1">
        <v>45985.375</v>
      </c>
      <c r="B7859">
        <v>7858</v>
      </c>
      <c r="C7859">
        <v>601.31600000000003</v>
      </c>
      <c r="D7859">
        <v>235.29</v>
      </c>
      <c r="E7859">
        <f t="shared" si="611"/>
        <v>163.39583333333331</v>
      </c>
      <c r="F7859">
        <f t="shared" si="612"/>
        <v>764.71183333333329</v>
      </c>
      <c r="H7859">
        <v>192.61799999999999</v>
      </c>
      <c r="I7859">
        <f t="shared" si="613"/>
        <v>572.09383333333335</v>
      </c>
      <c r="J7859">
        <f t="shared" si="615"/>
        <v>1055.9599553666662</v>
      </c>
      <c r="K7859" s="6">
        <f t="shared" si="614"/>
        <v>0.75425711097619019</v>
      </c>
    </row>
    <row r="7860" spans="1:11" x14ac:dyDescent="0.2">
      <c r="A7860" s="1">
        <v>45985.416666666664</v>
      </c>
      <c r="B7860">
        <v>7859</v>
      </c>
      <c r="C7860">
        <v>553.27099999999996</v>
      </c>
      <c r="D7860">
        <v>235.29</v>
      </c>
      <c r="E7860">
        <f t="shared" si="611"/>
        <v>163.39583333333331</v>
      </c>
      <c r="F7860">
        <f t="shared" si="612"/>
        <v>716.66683333333322</v>
      </c>
      <c r="H7860">
        <v>179.334</v>
      </c>
      <c r="I7860">
        <f t="shared" si="613"/>
        <v>537.33283333333316</v>
      </c>
      <c r="J7860">
        <f t="shared" si="615"/>
        <v>1400</v>
      </c>
      <c r="K7860" s="6">
        <f t="shared" si="614"/>
        <v>1</v>
      </c>
    </row>
    <row r="7861" spans="1:11" x14ac:dyDescent="0.2">
      <c r="A7861" s="1">
        <v>45985.458333333336</v>
      </c>
      <c r="B7861">
        <v>7860</v>
      </c>
      <c r="C7861">
        <v>397.52800000000002</v>
      </c>
      <c r="D7861">
        <v>302.62200000000001</v>
      </c>
      <c r="E7861">
        <f t="shared" si="611"/>
        <v>210.15416666666667</v>
      </c>
      <c r="F7861">
        <f t="shared" si="612"/>
        <v>607.68216666666672</v>
      </c>
      <c r="H7861">
        <v>132.84</v>
      </c>
      <c r="I7861">
        <f t="shared" si="613"/>
        <v>474.84216666666669</v>
      </c>
      <c r="J7861">
        <f t="shared" si="615"/>
        <v>1400</v>
      </c>
      <c r="K7861" s="6">
        <f t="shared" si="614"/>
        <v>1</v>
      </c>
    </row>
    <row r="7862" spans="1:11" x14ac:dyDescent="0.2">
      <c r="A7862" s="1">
        <v>45985.5</v>
      </c>
      <c r="B7862">
        <v>7861</v>
      </c>
      <c r="C7862">
        <v>578.91099999999994</v>
      </c>
      <c r="D7862">
        <v>131.13</v>
      </c>
      <c r="E7862">
        <f t="shared" si="611"/>
        <v>91.0625</v>
      </c>
      <c r="F7862">
        <f t="shared" si="612"/>
        <v>669.97349999999994</v>
      </c>
      <c r="H7862">
        <v>119.556</v>
      </c>
      <c r="I7862">
        <f t="shared" si="613"/>
        <v>550.4174999999999</v>
      </c>
      <c r="J7862">
        <f t="shared" si="615"/>
        <v>1400</v>
      </c>
      <c r="K7862" s="6">
        <f t="shared" si="614"/>
        <v>1</v>
      </c>
    </row>
    <row r="7863" spans="1:11" x14ac:dyDescent="0.2">
      <c r="A7863" s="1">
        <v>45985.541666666664</v>
      </c>
      <c r="B7863">
        <v>7862</v>
      </c>
      <c r="C7863">
        <v>659.40899999999999</v>
      </c>
      <c r="D7863">
        <v>75.701999999999998</v>
      </c>
      <c r="E7863">
        <f t="shared" si="611"/>
        <v>52.570833333333333</v>
      </c>
      <c r="F7863">
        <f t="shared" si="612"/>
        <v>711.97983333333332</v>
      </c>
      <c r="H7863">
        <v>132.84</v>
      </c>
      <c r="I7863">
        <f t="shared" si="613"/>
        <v>579.13983333333329</v>
      </c>
      <c r="J7863">
        <f t="shared" si="615"/>
        <v>1400</v>
      </c>
      <c r="K7863" s="6">
        <f t="shared" si="614"/>
        <v>1</v>
      </c>
    </row>
    <row r="7864" spans="1:11" x14ac:dyDescent="0.2">
      <c r="A7864" s="1">
        <v>45985.583333333336</v>
      </c>
      <c r="B7864">
        <v>7863</v>
      </c>
      <c r="C7864">
        <v>242.649</v>
      </c>
      <c r="D7864">
        <v>221.898</v>
      </c>
      <c r="E7864">
        <f t="shared" si="611"/>
        <v>154.09583333333333</v>
      </c>
      <c r="F7864">
        <f t="shared" si="612"/>
        <v>396.7448333333333</v>
      </c>
      <c r="H7864">
        <v>132.84</v>
      </c>
      <c r="I7864">
        <f t="shared" si="613"/>
        <v>263.90483333333327</v>
      </c>
      <c r="J7864">
        <f t="shared" si="615"/>
        <v>1400</v>
      </c>
      <c r="K7864" s="6">
        <f t="shared" si="614"/>
        <v>1</v>
      </c>
    </row>
    <row r="7865" spans="1:11" x14ac:dyDescent="0.2">
      <c r="A7865" s="1">
        <v>45985.625</v>
      </c>
      <c r="B7865">
        <v>7864</v>
      </c>
      <c r="C7865">
        <v>520.30999999999995</v>
      </c>
      <c r="D7865">
        <v>151.96199999999999</v>
      </c>
      <c r="E7865">
        <f t="shared" si="611"/>
        <v>105.52916666666665</v>
      </c>
      <c r="F7865">
        <f t="shared" si="612"/>
        <v>625.83916666666664</v>
      </c>
      <c r="H7865">
        <v>132.84</v>
      </c>
      <c r="I7865">
        <f t="shared" si="613"/>
        <v>492.99916666666661</v>
      </c>
      <c r="J7865">
        <f t="shared" si="615"/>
        <v>1400</v>
      </c>
      <c r="K7865" s="6">
        <f t="shared" si="614"/>
        <v>1</v>
      </c>
    </row>
    <row r="7866" spans="1:11" x14ac:dyDescent="0.2">
      <c r="A7866" s="1">
        <v>45985.666666666664</v>
      </c>
      <c r="B7866">
        <v>7865</v>
      </c>
      <c r="C7866">
        <v>234.70599999999999</v>
      </c>
      <c r="D7866">
        <v>160.88999999999999</v>
      </c>
      <c r="E7866">
        <f t="shared" si="611"/>
        <v>111.72916666666666</v>
      </c>
      <c r="F7866">
        <f t="shared" si="612"/>
        <v>346.43516666666665</v>
      </c>
      <c r="H7866">
        <v>166.05</v>
      </c>
      <c r="I7866">
        <f t="shared" si="613"/>
        <v>180.38516666666663</v>
      </c>
      <c r="J7866">
        <f t="shared" si="615"/>
        <v>1400</v>
      </c>
      <c r="K7866" s="6">
        <f t="shared" si="614"/>
        <v>1</v>
      </c>
    </row>
    <row r="7867" spans="1:11" x14ac:dyDescent="0.2">
      <c r="A7867" s="1">
        <v>45985.708333333336</v>
      </c>
      <c r="B7867">
        <v>7866</v>
      </c>
      <c r="C7867">
        <v>38.691200000000002</v>
      </c>
      <c r="D7867">
        <v>221.898</v>
      </c>
      <c r="E7867">
        <f t="shared" si="611"/>
        <v>154.09583333333333</v>
      </c>
      <c r="F7867">
        <f t="shared" si="612"/>
        <v>192.78703333333334</v>
      </c>
      <c r="H7867">
        <v>205.90200000000002</v>
      </c>
      <c r="I7867">
        <f t="shared" si="613"/>
        <v>0</v>
      </c>
      <c r="J7867">
        <f t="shared" si="615"/>
        <v>1386.8850333333332</v>
      </c>
      <c r="K7867" s="6">
        <f t="shared" si="614"/>
        <v>0.99063216666666665</v>
      </c>
    </row>
    <row r="7868" spans="1:11" x14ac:dyDescent="0.2">
      <c r="A7868" s="1">
        <v>45985.75</v>
      </c>
      <c r="B7868">
        <v>7867</v>
      </c>
      <c r="C7868">
        <v>-3.4269300000000003E-2</v>
      </c>
      <c r="D7868">
        <v>160.88999999999999</v>
      </c>
      <c r="E7868">
        <f t="shared" si="611"/>
        <v>111.72916666666666</v>
      </c>
      <c r="F7868">
        <f t="shared" si="612"/>
        <v>111.69489736666665</v>
      </c>
      <c r="H7868">
        <v>259.03800000000001</v>
      </c>
      <c r="I7868">
        <f t="shared" si="613"/>
        <v>0</v>
      </c>
      <c r="J7868">
        <f t="shared" si="615"/>
        <v>1239.5419307</v>
      </c>
      <c r="K7868" s="6">
        <f t="shared" si="614"/>
        <v>0.88538709335714283</v>
      </c>
    </row>
    <row r="7869" spans="1:11" x14ac:dyDescent="0.2">
      <c r="A7869" s="1">
        <v>45985.791666666664</v>
      </c>
      <c r="B7869">
        <v>7868</v>
      </c>
      <c r="C7869">
        <v>-3.4269300000000003E-2</v>
      </c>
      <c r="D7869">
        <v>143.40600000000001</v>
      </c>
      <c r="E7869">
        <f t="shared" si="611"/>
        <v>99.587500000000006</v>
      </c>
      <c r="F7869">
        <f t="shared" si="612"/>
        <v>99.5532307</v>
      </c>
      <c r="H7869">
        <v>232.47</v>
      </c>
      <c r="I7869">
        <f t="shared" si="613"/>
        <v>0</v>
      </c>
      <c r="J7869">
        <f t="shared" si="615"/>
        <v>1106.6251614</v>
      </c>
      <c r="K7869" s="6">
        <f t="shared" si="614"/>
        <v>0.79044654385714286</v>
      </c>
    </row>
    <row r="7870" spans="1:11" x14ac:dyDescent="0.2">
      <c r="A7870" s="1">
        <v>45985.833333333336</v>
      </c>
      <c r="B7870">
        <v>7869</v>
      </c>
      <c r="C7870">
        <v>-3.4269300000000003E-2</v>
      </c>
      <c r="D7870">
        <v>75.701999999999998</v>
      </c>
      <c r="E7870">
        <f t="shared" si="611"/>
        <v>52.570833333333333</v>
      </c>
      <c r="F7870">
        <f t="shared" si="612"/>
        <v>52.536564033333335</v>
      </c>
      <c r="H7870">
        <v>212.54400000000001</v>
      </c>
      <c r="I7870">
        <f t="shared" si="613"/>
        <v>0</v>
      </c>
      <c r="J7870">
        <f t="shared" si="615"/>
        <v>946.61772543333336</v>
      </c>
      <c r="K7870" s="6">
        <f t="shared" si="614"/>
        <v>0.67615551816666664</v>
      </c>
    </row>
    <row r="7871" spans="1:11" x14ac:dyDescent="0.2">
      <c r="A7871" s="1">
        <v>45985.875</v>
      </c>
      <c r="B7871">
        <v>7870</v>
      </c>
      <c r="C7871">
        <v>-3.4269300000000003E-2</v>
      </c>
      <c r="D7871">
        <v>134.47800000000001</v>
      </c>
      <c r="E7871">
        <f t="shared" si="611"/>
        <v>93.387500000000003</v>
      </c>
      <c r="F7871">
        <f t="shared" si="612"/>
        <v>93.353230699999997</v>
      </c>
      <c r="H7871">
        <v>205.90200000000002</v>
      </c>
      <c r="I7871">
        <f t="shared" si="613"/>
        <v>0</v>
      </c>
      <c r="J7871">
        <f t="shared" si="615"/>
        <v>834.06895613333336</v>
      </c>
      <c r="K7871" s="6">
        <f t="shared" si="614"/>
        <v>0.59576354009523813</v>
      </c>
    </row>
    <row r="7872" spans="1:11" x14ac:dyDescent="0.2">
      <c r="A7872" s="1">
        <v>45985.916666666664</v>
      </c>
      <c r="B7872">
        <v>7871</v>
      </c>
      <c r="C7872">
        <v>-3.4269300000000003E-2</v>
      </c>
      <c r="D7872">
        <v>218.178</v>
      </c>
      <c r="E7872">
        <f t="shared" si="611"/>
        <v>151.51249999999999</v>
      </c>
      <c r="F7872">
        <f t="shared" si="612"/>
        <v>151.47823069999998</v>
      </c>
      <c r="H7872">
        <v>179.334</v>
      </c>
      <c r="I7872">
        <f t="shared" si="613"/>
        <v>0</v>
      </c>
      <c r="J7872">
        <f t="shared" si="615"/>
        <v>806.21318683333334</v>
      </c>
      <c r="K7872" s="6">
        <f t="shared" si="614"/>
        <v>0.57586656202380948</v>
      </c>
    </row>
    <row r="7873" spans="1:11" x14ac:dyDescent="0.2">
      <c r="A7873" s="1">
        <v>45985.958333333336</v>
      </c>
      <c r="B7873">
        <v>7872</v>
      </c>
      <c r="C7873">
        <v>-3.4269300000000003E-2</v>
      </c>
      <c r="D7873">
        <v>134.47800000000001</v>
      </c>
      <c r="E7873">
        <f t="shared" si="611"/>
        <v>93.387500000000003</v>
      </c>
      <c r="F7873">
        <f t="shared" si="612"/>
        <v>93.353230699999997</v>
      </c>
      <c r="H7873">
        <v>172.69200000000001</v>
      </c>
      <c r="I7873">
        <f t="shared" si="613"/>
        <v>0</v>
      </c>
      <c r="J7873">
        <f t="shared" si="615"/>
        <v>726.87441753333337</v>
      </c>
      <c r="K7873" s="6">
        <f t="shared" si="614"/>
        <v>0.51919601252380954</v>
      </c>
    </row>
    <row r="7874" spans="1:11" x14ac:dyDescent="0.2">
      <c r="A7874" s="1">
        <v>45986</v>
      </c>
      <c r="B7874">
        <v>7873</v>
      </c>
      <c r="C7874">
        <v>-3.4269300000000003E-2</v>
      </c>
      <c r="D7874">
        <v>218.178</v>
      </c>
      <c r="E7874">
        <f t="shared" si="611"/>
        <v>151.51249999999999</v>
      </c>
      <c r="F7874">
        <f t="shared" si="612"/>
        <v>151.47823069999998</v>
      </c>
      <c r="H7874">
        <v>139.482</v>
      </c>
      <c r="I7874">
        <f t="shared" si="613"/>
        <v>11.996230699999984</v>
      </c>
      <c r="J7874">
        <f t="shared" si="615"/>
        <v>738.87064823333333</v>
      </c>
      <c r="K7874" s="6">
        <f t="shared" si="614"/>
        <v>0.5277647487380952</v>
      </c>
    </row>
    <row r="7875" spans="1:11" x14ac:dyDescent="0.2">
      <c r="A7875" s="1">
        <v>45986.041666666664</v>
      </c>
      <c r="B7875">
        <v>7874</v>
      </c>
      <c r="C7875">
        <v>-3.4269300000000003E-2</v>
      </c>
      <c r="D7875">
        <v>235.29</v>
      </c>
      <c r="E7875">
        <f t="shared" ref="E7875:E7938" si="616">500/720*D7875</f>
        <v>163.39583333333331</v>
      </c>
      <c r="F7875">
        <f t="shared" ref="F7875:F7938" si="617">C7875+E7875</f>
        <v>163.36156403333331</v>
      </c>
      <c r="H7875">
        <v>66.42</v>
      </c>
      <c r="I7875">
        <f t="shared" ref="I7875:I7938" si="618">IF(F7875-H7875&gt;0,(F7875-H7875),0)</f>
        <v>96.941564033333307</v>
      </c>
      <c r="J7875">
        <f t="shared" si="615"/>
        <v>835.81221226666662</v>
      </c>
      <c r="K7875" s="6">
        <f t="shared" ref="K7875:K7938" si="619">J7875/$M$1</f>
        <v>0.59700872304761898</v>
      </c>
    </row>
    <row r="7876" spans="1:11" x14ac:dyDescent="0.2">
      <c r="A7876" s="1">
        <v>45986.083333333336</v>
      </c>
      <c r="B7876">
        <v>7875</v>
      </c>
      <c r="C7876">
        <v>-3.4269300000000003E-2</v>
      </c>
      <c r="D7876">
        <v>235.29</v>
      </c>
      <c r="E7876">
        <f t="shared" si="616"/>
        <v>163.39583333333331</v>
      </c>
      <c r="F7876">
        <f t="shared" si="617"/>
        <v>163.36156403333331</v>
      </c>
      <c r="H7876">
        <v>66.42</v>
      </c>
      <c r="I7876">
        <f t="shared" si="618"/>
        <v>96.941564033333307</v>
      </c>
      <c r="J7876">
        <f t="shared" si="615"/>
        <v>932.75377629999991</v>
      </c>
      <c r="K7876" s="6">
        <f t="shared" si="619"/>
        <v>0.66625269735714276</v>
      </c>
    </row>
    <row r="7877" spans="1:11" x14ac:dyDescent="0.2">
      <c r="A7877" s="1">
        <v>45986.125</v>
      </c>
      <c r="B7877">
        <v>7876</v>
      </c>
      <c r="C7877">
        <v>-3.4269300000000003E-2</v>
      </c>
      <c r="D7877">
        <v>294.81</v>
      </c>
      <c r="E7877">
        <f t="shared" si="616"/>
        <v>204.72916666666666</v>
      </c>
      <c r="F7877">
        <f t="shared" si="617"/>
        <v>204.69489736666665</v>
      </c>
      <c r="H7877">
        <v>59.777999999999999</v>
      </c>
      <c r="I7877">
        <f t="shared" si="618"/>
        <v>144.91689736666666</v>
      </c>
      <c r="J7877">
        <f t="shared" si="615"/>
        <v>1077.6706736666665</v>
      </c>
      <c r="K7877" s="6">
        <f t="shared" si="619"/>
        <v>0.76976476690476181</v>
      </c>
    </row>
    <row r="7878" spans="1:11" x14ac:dyDescent="0.2">
      <c r="A7878" s="1">
        <v>45986.166666666664</v>
      </c>
      <c r="B7878">
        <v>7877</v>
      </c>
      <c r="C7878">
        <v>-3.4269300000000003E-2</v>
      </c>
      <c r="D7878">
        <v>143.40600000000001</v>
      </c>
      <c r="E7878">
        <f t="shared" si="616"/>
        <v>99.587500000000006</v>
      </c>
      <c r="F7878">
        <f t="shared" si="617"/>
        <v>99.5532307</v>
      </c>
      <c r="H7878">
        <v>73.061999999999998</v>
      </c>
      <c r="I7878">
        <f t="shared" si="618"/>
        <v>26.491230700000003</v>
      </c>
      <c r="J7878">
        <f t="shared" si="615"/>
        <v>1104.1619043666665</v>
      </c>
      <c r="K7878" s="6">
        <f t="shared" si="619"/>
        <v>0.78868707454761888</v>
      </c>
    </row>
    <row r="7879" spans="1:11" x14ac:dyDescent="0.2">
      <c r="A7879" s="1">
        <v>45986.208333333336</v>
      </c>
      <c r="B7879">
        <v>7878</v>
      </c>
      <c r="C7879">
        <v>-3.4269300000000003E-2</v>
      </c>
      <c r="D7879">
        <v>151.96199999999999</v>
      </c>
      <c r="E7879">
        <f t="shared" si="616"/>
        <v>105.52916666666665</v>
      </c>
      <c r="F7879">
        <f t="shared" si="617"/>
        <v>105.49489736666665</v>
      </c>
      <c r="H7879">
        <v>179.334</v>
      </c>
      <c r="I7879">
        <f t="shared" si="618"/>
        <v>0</v>
      </c>
      <c r="J7879">
        <f t="shared" si="615"/>
        <v>1030.3228017333331</v>
      </c>
      <c r="K7879" s="6">
        <f t="shared" si="619"/>
        <v>0.73594485838095225</v>
      </c>
    </row>
    <row r="7880" spans="1:11" x14ac:dyDescent="0.2">
      <c r="A7880" s="1">
        <v>45986.25</v>
      </c>
      <c r="B7880">
        <v>7879</v>
      </c>
      <c r="C7880">
        <v>6.04312</v>
      </c>
      <c r="D7880">
        <v>319.36200000000002</v>
      </c>
      <c r="E7880">
        <f t="shared" si="616"/>
        <v>221.77916666666667</v>
      </c>
      <c r="F7880">
        <f t="shared" si="617"/>
        <v>227.82228666666666</v>
      </c>
      <c r="H7880">
        <v>245.75399999999999</v>
      </c>
      <c r="I7880">
        <f t="shared" si="618"/>
        <v>0</v>
      </c>
      <c r="J7880">
        <f t="shared" si="615"/>
        <v>1012.3910883999997</v>
      </c>
      <c r="K7880" s="6">
        <f t="shared" si="619"/>
        <v>0.72313649171428551</v>
      </c>
    </row>
    <row r="7881" spans="1:11" x14ac:dyDescent="0.2">
      <c r="A7881" s="1">
        <v>45986.291666666664</v>
      </c>
      <c r="B7881">
        <v>7880</v>
      </c>
      <c r="C7881">
        <v>86.418499999999995</v>
      </c>
      <c r="D7881">
        <v>160.88999999999999</v>
      </c>
      <c r="E7881">
        <f t="shared" si="616"/>
        <v>111.72916666666666</v>
      </c>
      <c r="F7881">
        <f t="shared" si="617"/>
        <v>198.14766666666665</v>
      </c>
      <c r="H7881">
        <v>259.03800000000001</v>
      </c>
      <c r="I7881">
        <f t="shared" si="618"/>
        <v>0</v>
      </c>
      <c r="J7881">
        <f t="shared" si="615"/>
        <v>951.50075506666633</v>
      </c>
      <c r="K7881" s="6">
        <f t="shared" si="619"/>
        <v>0.67964339647619021</v>
      </c>
    </row>
    <row r="7882" spans="1:11" x14ac:dyDescent="0.2">
      <c r="A7882" s="1">
        <v>45986.333333333336</v>
      </c>
      <c r="B7882">
        <v>7881</v>
      </c>
      <c r="C7882">
        <v>399.76100000000002</v>
      </c>
      <c r="D7882">
        <v>221.898</v>
      </c>
      <c r="E7882">
        <f t="shared" si="616"/>
        <v>154.09583333333333</v>
      </c>
      <c r="F7882">
        <f t="shared" si="617"/>
        <v>553.85683333333338</v>
      </c>
      <c r="H7882">
        <v>205.90200000000002</v>
      </c>
      <c r="I7882">
        <f t="shared" si="618"/>
        <v>347.95483333333334</v>
      </c>
      <c r="J7882">
        <f t="shared" si="615"/>
        <v>1299.4555883999997</v>
      </c>
      <c r="K7882" s="6">
        <f t="shared" si="619"/>
        <v>0.92818256314285685</v>
      </c>
    </row>
    <row r="7883" spans="1:11" x14ac:dyDescent="0.2">
      <c r="A7883" s="1">
        <v>45986.375</v>
      </c>
      <c r="B7883">
        <v>7882</v>
      </c>
      <c r="C7883">
        <v>673.33100000000002</v>
      </c>
      <c r="D7883">
        <v>235.29</v>
      </c>
      <c r="E7883">
        <f t="shared" si="616"/>
        <v>163.39583333333331</v>
      </c>
      <c r="F7883">
        <f t="shared" si="617"/>
        <v>836.72683333333339</v>
      </c>
      <c r="H7883">
        <v>192.61799999999999</v>
      </c>
      <c r="I7883">
        <f t="shared" si="618"/>
        <v>644.10883333333345</v>
      </c>
      <c r="J7883">
        <f t="shared" si="615"/>
        <v>1400</v>
      </c>
      <c r="K7883" s="6">
        <f t="shared" si="619"/>
        <v>1</v>
      </c>
    </row>
    <row r="7884" spans="1:11" x14ac:dyDescent="0.2">
      <c r="A7884" s="1">
        <v>45986.416666666664</v>
      </c>
      <c r="B7884">
        <v>7883</v>
      </c>
      <c r="C7884">
        <v>842.678</v>
      </c>
      <c r="D7884">
        <v>75.701999999999998</v>
      </c>
      <c r="E7884">
        <f t="shared" si="616"/>
        <v>52.570833333333333</v>
      </c>
      <c r="F7884">
        <f t="shared" si="617"/>
        <v>895.24883333333332</v>
      </c>
      <c r="H7884">
        <v>179.334</v>
      </c>
      <c r="I7884">
        <f t="shared" si="618"/>
        <v>715.91483333333326</v>
      </c>
      <c r="J7884">
        <f t="shared" si="615"/>
        <v>1400</v>
      </c>
      <c r="K7884" s="6">
        <f t="shared" si="619"/>
        <v>1</v>
      </c>
    </row>
    <row r="7885" spans="1:11" x14ac:dyDescent="0.2">
      <c r="A7885" s="1">
        <v>45986.458333333336</v>
      </c>
      <c r="B7885">
        <v>7884</v>
      </c>
      <c r="C7885">
        <v>817.09699999999998</v>
      </c>
      <c r="D7885">
        <v>235.29</v>
      </c>
      <c r="E7885">
        <f t="shared" si="616"/>
        <v>163.39583333333331</v>
      </c>
      <c r="F7885">
        <f t="shared" si="617"/>
        <v>980.49283333333324</v>
      </c>
      <c r="H7885">
        <v>132.84</v>
      </c>
      <c r="I7885">
        <f t="shared" si="618"/>
        <v>847.65283333333321</v>
      </c>
      <c r="J7885">
        <f t="shared" ref="J7885:J7948" si="620">MIN($M$1,(J7884+(F7885-H7885)))</f>
        <v>1400</v>
      </c>
      <c r="K7885" s="6">
        <f t="shared" si="619"/>
        <v>1</v>
      </c>
    </row>
    <row r="7886" spans="1:11" x14ac:dyDescent="0.2">
      <c r="A7886" s="1">
        <v>45986.5</v>
      </c>
      <c r="B7886">
        <v>7885</v>
      </c>
      <c r="C7886">
        <v>948.29200000000003</v>
      </c>
      <c r="D7886">
        <v>235.29</v>
      </c>
      <c r="E7886">
        <f t="shared" si="616"/>
        <v>163.39583333333331</v>
      </c>
      <c r="F7886">
        <f t="shared" si="617"/>
        <v>1111.6878333333334</v>
      </c>
      <c r="H7886">
        <v>119.556</v>
      </c>
      <c r="I7886">
        <f t="shared" si="618"/>
        <v>992.13183333333336</v>
      </c>
      <c r="J7886">
        <f t="shared" si="620"/>
        <v>1400</v>
      </c>
      <c r="K7886" s="6">
        <f t="shared" si="619"/>
        <v>1</v>
      </c>
    </row>
    <row r="7887" spans="1:11" x14ac:dyDescent="0.2">
      <c r="A7887" s="1">
        <v>45986.541666666664</v>
      </c>
      <c r="B7887">
        <v>7886</v>
      </c>
      <c r="C7887">
        <v>754.58600000000001</v>
      </c>
      <c r="D7887">
        <v>218.178</v>
      </c>
      <c r="E7887">
        <f t="shared" si="616"/>
        <v>151.51249999999999</v>
      </c>
      <c r="F7887">
        <f t="shared" si="617"/>
        <v>906.09850000000006</v>
      </c>
      <c r="H7887">
        <v>132.84</v>
      </c>
      <c r="I7887">
        <f t="shared" si="618"/>
        <v>773.25850000000003</v>
      </c>
      <c r="J7887">
        <f t="shared" si="620"/>
        <v>1400</v>
      </c>
      <c r="K7887" s="6">
        <f t="shared" si="619"/>
        <v>1</v>
      </c>
    </row>
    <row r="7888" spans="1:11" x14ac:dyDescent="0.2">
      <c r="A7888" s="1">
        <v>45986.583333333336</v>
      </c>
      <c r="B7888">
        <v>7887</v>
      </c>
      <c r="C7888">
        <v>517.43899999999996</v>
      </c>
      <c r="D7888">
        <v>75.701999999999998</v>
      </c>
      <c r="E7888">
        <f t="shared" si="616"/>
        <v>52.570833333333333</v>
      </c>
      <c r="F7888">
        <f t="shared" si="617"/>
        <v>570.00983333333329</v>
      </c>
      <c r="H7888">
        <v>132.84</v>
      </c>
      <c r="I7888">
        <f t="shared" si="618"/>
        <v>437.16983333333326</v>
      </c>
      <c r="J7888">
        <f t="shared" si="620"/>
        <v>1400</v>
      </c>
      <c r="K7888" s="6">
        <f t="shared" si="619"/>
        <v>1</v>
      </c>
    </row>
    <row r="7889" spans="1:11" x14ac:dyDescent="0.2">
      <c r="A7889" s="1">
        <v>45986.625</v>
      </c>
      <c r="B7889">
        <v>7888</v>
      </c>
      <c r="C7889">
        <v>427.23200000000003</v>
      </c>
      <c r="D7889">
        <v>143.40600000000001</v>
      </c>
      <c r="E7889">
        <f t="shared" si="616"/>
        <v>99.587500000000006</v>
      </c>
      <c r="F7889">
        <f t="shared" si="617"/>
        <v>526.81950000000006</v>
      </c>
      <c r="H7889">
        <v>132.84</v>
      </c>
      <c r="I7889">
        <f t="shared" si="618"/>
        <v>393.97950000000003</v>
      </c>
      <c r="J7889">
        <f t="shared" si="620"/>
        <v>1400</v>
      </c>
      <c r="K7889" s="6">
        <f t="shared" si="619"/>
        <v>1</v>
      </c>
    </row>
    <row r="7890" spans="1:11" x14ac:dyDescent="0.2">
      <c r="A7890" s="1">
        <v>45986.666666666664</v>
      </c>
      <c r="B7890">
        <v>7889</v>
      </c>
      <c r="C7890">
        <v>384.22300000000001</v>
      </c>
      <c r="D7890">
        <v>134.47800000000001</v>
      </c>
      <c r="E7890">
        <f t="shared" si="616"/>
        <v>93.387500000000003</v>
      </c>
      <c r="F7890">
        <f t="shared" si="617"/>
        <v>477.6105</v>
      </c>
      <c r="H7890">
        <v>166.05</v>
      </c>
      <c r="I7890">
        <f t="shared" si="618"/>
        <v>311.56049999999999</v>
      </c>
      <c r="J7890">
        <f t="shared" si="620"/>
        <v>1400</v>
      </c>
      <c r="K7890" s="6">
        <f t="shared" si="619"/>
        <v>1</v>
      </c>
    </row>
    <row r="7891" spans="1:11" x14ac:dyDescent="0.2">
      <c r="A7891" s="1">
        <v>45986.708333333336</v>
      </c>
      <c r="B7891">
        <v>7890</v>
      </c>
      <c r="C7891">
        <v>172.346</v>
      </c>
      <c r="D7891">
        <v>75.701999999999998</v>
      </c>
      <c r="E7891">
        <f t="shared" si="616"/>
        <v>52.570833333333333</v>
      </c>
      <c r="F7891">
        <f t="shared" si="617"/>
        <v>224.91683333333333</v>
      </c>
      <c r="H7891">
        <v>205.90200000000002</v>
      </c>
      <c r="I7891">
        <f t="shared" si="618"/>
        <v>19.014833333333314</v>
      </c>
      <c r="J7891">
        <f t="shared" si="620"/>
        <v>1400</v>
      </c>
      <c r="K7891" s="6">
        <f t="shared" si="619"/>
        <v>1</v>
      </c>
    </row>
    <row r="7892" spans="1:11" x14ac:dyDescent="0.2">
      <c r="A7892" s="1">
        <v>45986.75</v>
      </c>
      <c r="B7892">
        <v>7891</v>
      </c>
      <c r="C7892">
        <v>3.8855</v>
      </c>
      <c r="D7892">
        <v>143.40600000000001</v>
      </c>
      <c r="E7892">
        <f t="shared" si="616"/>
        <v>99.587500000000006</v>
      </c>
      <c r="F7892">
        <f t="shared" si="617"/>
        <v>103.473</v>
      </c>
      <c r="H7892">
        <v>259.03800000000001</v>
      </c>
      <c r="I7892">
        <f t="shared" si="618"/>
        <v>0</v>
      </c>
      <c r="J7892">
        <f t="shared" si="620"/>
        <v>1244.4349999999999</v>
      </c>
      <c r="K7892" s="6">
        <f t="shared" si="619"/>
        <v>0.88888214285714284</v>
      </c>
    </row>
    <row r="7893" spans="1:11" x14ac:dyDescent="0.2">
      <c r="A7893" s="1">
        <v>45986.791666666664</v>
      </c>
      <c r="B7893">
        <v>7892</v>
      </c>
      <c r="C7893">
        <v>-3.4269300000000003E-2</v>
      </c>
      <c r="D7893">
        <v>140.61600000000001</v>
      </c>
      <c r="E7893">
        <f t="shared" si="616"/>
        <v>97.65</v>
      </c>
      <c r="F7893">
        <f t="shared" si="617"/>
        <v>97.6157307</v>
      </c>
      <c r="H7893">
        <v>232.47</v>
      </c>
      <c r="I7893">
        <f t="shared" si="618"/>
        <v>0</v>
      </c>
      <c r="J7893">
        <f t="shared" si="620"/>
        <v>1109.5807307</v>
      </c>
      <c r="K7893" s="6">
        <f t="shared" si="619"/>
        <v>0.79255766478571432</v>
      </c>
    </row>
    <row r="7894" spans="1:11" x14ac:dyDescent="0.2">
      <c r="A7894" s="1">
        <v>45986.833333333336</v>
      </c>
      <c r="B7894">
        <v>7893</v>
      </c>
      <c r="C7894">
        <v>-3.4269300000000003E-2</v>
      </c>
      <c r="D7894">
        <v>134.47800000000001</v>
      </c>
      <c r="E7894">
        <f t="shared" si="616"/>
        <v>93.387500000000003</v>
      </c>
      <c r="F7894">
        <f t="shared" si="617"/>
        <v>93.353230699999997</v>
      </c>
      <c r="H7894">
        <v>212.54400000000001</v>
      </c>
      <c r="I7894">
        <f t="shared" si="618"/>
        <v>0</v>
      </c>
      <c r="J7894">
        <f t="shared" si="620"/>
        <v>990.38996139999995</v>
      </c>
      <c r="K7894" s="6">
        <f t="shared" si="619"/>
        <v>0.70742140099999995</v>
      </c>
    </row>
    <row r="7895" spans="1:11" x14ac:dyDescent="0.2">
      <c r="A7895" s="1">
        <v>45986.875</v>
      </c>
      <c r="B7895">
        <v>7894</v>
      </c>
      <c r="C7895">
        <v>-3.4269300000000003E-2</v>
      </c>
      <c r="D7895">
        <v>75.701999999999998</v>
      </c>
      <c r="E7895">
        <f t="shared" si="616"/>
        <v>52.570833333333333</v>
      </c>
      <c r="F7895">
        <f t="shared" si="617"/>
        <v>52.536564033333335</v>
      </c>
      <c r="H7895">
        <v>205.90200000000002</v>
      </c>
      <c r="I7895">
        <f t="shared" si="618"/>
        <v>0</v>
      </c>
      <c r="J7895">
        <f t="shared" si="620"/>
        <v>837.02452543333334</v>
      </c>
      <c r="K7895" s="6">
        <f t="shared" si="619"/>
        <v>0.59787466102380948</v>
      </c>
    </row>
    <row r="7896" spans="1:11" x14ac:dyDescent="0.2">
      <c r="A7896" s="1">
        <v>45986.916666666664</v>
      </c>
      <c r="B7896">
        <v>7895</v>
      </c>
      <c r="C7896">
        <v>-3.4269300000000003E-2</v>
      </c>
      <c r="D7896">
        <v>143.40600000000001</v>
      </c>
      <c r="E7896">
        <f t="shared" si="616"/>
        <v>99.587500000000006</v>
      </c>
      <c r="F7896">
        <f t="shared" si="617"/>
        <v>99.5532307</v>
      </c>
      <c r="H7896">
        <v>179.334</v>
      </c>
      <c r="I7896">
        <f t="shared" si="618"/>
        <v>0</v>
      </c>
      <c r="J7896">
        <f t="shared" si="620"/>
        <v>757.24375613333336</v>
      </c>
      <c r="K7896" s="6">
        <f t="shared" si="619"/>
        <v>0.54088839723809523</v>
      </c>
    </row>
    <row r="7897" spans="1:11" x14ac:dyDescent="0.2">
      <c r="A7897" s="1">
        <v>45986.958333333336</v>
      </c>
      <c r="B7897">
        <v>7896</v>
      </c>
      <c r="C7897">
        <v>-3.4269300000000003E-2</v>
      </c>
      <c r="D7897">
        <v>143.40600000000001</v>
      </c>
      <c r="E7897">
        <f t="shared" si="616"/>
        <v>99.587500000000006</v>
      </c>
      <c r="F7897">
        <f t="shared" si="617"/>
        <v>99.5532307</v>
      </c>
      <c r="H7897">
        <v>172.69200000000001</v>
      </c>
      <c r="I7897">
        <f t="shared" si="618"/>
        <v>0</v>
      </c>
      <c r="J7897">
        <f t="shared" si="620"/>
        <v>684.10498683333333</v>
      </c>
      <c r="K7897" s="6">
        <f t="shared" si="619"/>
        <v>0.48864641916666668</v>
      </c>
    </row>
    <row r="7898" spans="1:11" x14ac:dyDescent="0.2">
      <c r="A7898" s="1">
        <v>45987</v>
      </c>
      <c r="B7898">
        <v>7897</v>
      </c>
      <c r="C7898">
        <v>-3.4269300000000003E-2</v>
      </c>
      <c r="D7898">
        <v>82.956000000000003</v>
      </c>
      <c r="E7898">
        <f t="shared" si="616"/>
        <v>57.608333333333334</v>
      </c>
      <c r="F7898">
        <f t="shared" si="617"/>
        <v>57.574064033333336</v>
      </c>
      <c r="H7898">
        <v>139.482</v>
      </c>
      <c r="I7898">
        <f t="shared" si="618"/>
        <v>0</v>
      </c>
      <c r="J7898">
        <f t="shared" si="620"/>
        <v>602.1970508666667</v>
      </c>
      <c r="K7898" s="6">
        <f t="shared" si="619"/>
        <v>0.43014075061904766</v>
      </c>
    </row>
    <row r="7899" spans="1:11" x14ac:dyDescent="0.2">
      <c r="A7899" s="1">
        <v>45987.041666666664</v>
      </c>
      <c r="B7899">
        <v>7898</v>
      </c>
      <c r="C7899">
        <v>-3.4269300000000003E-2</v>
      </c>
      <c r="D7899">
        <v>143.40600000000001</v>
      </c>
      <c r="E7899">
        <f t="shared" si="616"/>
        <v>99.587500000000006</v>
      </c>
      <c r="F7899">
        <f t="shared" si="617"/>
        <v>99.5532307</v>
      </c>
      <c r="H7899">
        <v>66.42</v>
      </c>
      <c r="I7899">
        <f t="shared" si="618"/>
        <v>33.133230699999999</v>
      </c>
      <c r="J7899">
        <f t="shared" si="620"/>
        <v>635.33028156666671</v>
      </c>
      <c r="K7899" s="6">
        <f t="shared" si="619"/>
        <v>0.45380734397619049</v>
      </c>
    </row>
    <row r="7900" spans="1:11" x14ac:dyDescent="0.2">
      <c r="A7900" s="1">
        <v>45987.083333333336</v>
      </c>
      <c r="B7900">
        <v>7899</v>
      </c>
      <c r="C7900">
        <v>-3.4269300000000003E-2</v>
      </c>
      <c r="D7900">
        <v>143.40600000000001</v>
      </c>
      <c r="E7900">
        <f t="shared" si="616"/>
        <v>99.587500000000006</v>
      </c>
      <c r="F7900">
        <f t="shared" si="617"/>
        <v>99.5532307</v>
      </c>
      <c r="H7900">
        <v>66.42</v>
      </c>
      <c r="I7900">
        <f t="shared" si="618"/>
        <v>33.133230699999999</v>
      </c>
      <c r="J7900">
        <f t="shared" si="620"/>
        <v>668.46351226666673</v>
      </c>
      <c r="K7900" s="6">
        <f t="shared" si="619"/>
        <v>0.47747393733333338</v>
      </c>
    </row>
    <row r="7901" spans="1:11" x14ac:dyDescent="0.2">
      <c r="A7901" s="1">
        <v>45987.125</v>
      </c>
      <c r="B7901">
        <v>7900</v>
      </c>
      <c r="C7901">
        <v>-3.4269300000000003E-2</v>
      </c>
      <c r="D7901">
        <v>82.956000000000003</v>
      </c>
      <c r="E7901">
        <f t="shared" si="616"/>
        <v>57.608333333333334</v>
      </c>
      <c r="F7901">
        <f t="shared" si="617"/>
        <v>57.574064033333336</v>
      </c>
      <c r="H7901">
        <v>59.777999999999999</v>
      </c>
      <c r="I7901">
        <f t="shared" si="618"/>
        <v>0</v>
      </c>
      <c r="J7901">
        <f t="shared" si="620"/>
        <v>666.25957630000005</v>
      </c>
      <c r="K7901" s="6">
        <f t="shared" si="619"/>
        <v>0.47589969735714288</v>
      </c>
    </row>
    <row r="7902" spans="1:11" x14ac:dyDescent="0.2">
      <c r="A7902" s="1">
        <v>45987.166666666664</v>
      </c>
      <c r="B7902">
        <v>7901</v>
      </c>
      <c r="C7902">
        <v>-3.4269300000000003E-2</v>
      </c>
      <c r="D7902">
        <v>143.40600000000001</v>
      </c>
      <c r="E7902">
        <f t="shared" si="616"/>
        <v>99.587500000000006</v>
      </c>
      <c r="F7902">
        <f t="shared" si="617"/>
        <v>99.5532307</v>
      </c>
      <c r="H7902">
        <v>73.061999999999998</v>
      </c>
      <c r="I7902">
        <f t="shared" si="618"/>
        <v>26.491230700000003</v>
      </c>
      <c r="J7902">
        <f t="shared" si="620"/>
        <v>692.75080700000001</v>
      </c>
      <c r="K7902" s="6">
        <f t="shared" si="619"/>
        <v>0.49482200500000001</v>
      </c>
    </row>
    <row r="7903" spans="1:11" x14ac:dyDescent="0.2">
      <c r="A7903" s="1">
        <v>45987.208333333336</v>
      </c>
      <c r="B7903">
        <v>7902</v>
      </c>
      <c r="C7903">
        <v>-3.4269300000000003E-2</v>
      </c>
      <c r="D7903">
        <v>0</v>
      </c>
      <c r="E7903">
        <f t="shared" si="616"/>
        <v>0</v>
      </c>
      <c r="F7903">
        <f t="shared" si="617"/>
        <v>-3.4269300000000003E-2</v>
      </c>
      <c r="H7903">
        <v>179.334</v>
      </c>
      <c r="I7903">
        <f t="shared" si="618"/>
        <v>0</v>
      </c>
      <c r="J7903">
        <f t="shared" si="620"/>
        <v>513.38253770000006</v>
      </c>
      <c r="K7903" s="6">
        <f t="shared" si="619"/>
        <v>0.36670181264285717</v>
      </c>
    </row>
    <row r="7904" spans="1:11" x14ac:dyDescent="0.2">
      <c r="A7904" s="1">
        <v>45987.25</v>
      </c>
      <c r="B7904">
        <v>7903</v>
      </c>
      <c r="C7904">
        <v>3.0962399999999999</v>
      </c>
      <c r="D7904">
        <v>221.898</v>
      </c>
      <c r="E7904">
        <f t="shared" si="616"/>
        <v>154.09583333333333</v>
      </c>
      <c r="F7904">
        <f t="shared" si="617"/>
        <v>157.19207333333333</v>
      </c>
      <c r="H7904">
        <v>245.75399999999999</v>
      </c>
      <c r="I7904">
        <f t="shared" si="618"/>
        <v>0</v>
      </c>
      <c r="J7904">
        <f t="shared" si="620"/>
        <v>424.82061103333342</v>
      </c>
      <c r="K7904" s="6">
        <f t="shared" si="619"/>
        <v>0.30344329359523814</v>
      </c>
    </row>
    <row r="7905" spans="1:11" x14ac:dyDescent="0.2">
      <c r="A7905" s="1">
        <v>45987.291666666664</v>
      </c>
      <c r="B7905">
        <v>7904</v>
      </c>
      <c r="C7905">
        <v>114.066</v>
      </c>
      <c r="D7905">
        <v>134.47800000000001</v>
      </c>
      <c r="E7905">
        <f t="shared" si="616"/>
        <v>93.387500000000003</v>
      </c>
      <c r="F7905">
        <f t="shared" si="617"/>
        <v>207.45350000000002</v>
      </c>
      <c r="H7905">
        <v>259.03800000000001</v>
      </c>
      <c r="I7905">
        <f t="shared" si="618"/>
        <v>0</v>
      </c>
      <c r="J7905">
        <f t="shared" si="620"/>
        <v>373.23611103333343</v>
      </c>
      <c r="K7905" s="6">
        <f t="shared" si="619"/>
        <v>0.26659722216666676</v>
      </c>
    </row>
    <row r="7906" spans="1:11" x14ac:dyDescent="0.2">
      <c r="A7906" s="1">
        <v>45987.333333333336</v>
      </c>
      <c r="B7906">
        <v>7905</v>
      </c>
      <c r="C7906">
        <v>60.7592</v>
      </c>
      <c r="D7906">
        <v>75.701999999999998</v>
      </c>
      <c r="E7906">
        <f t="shared" si="616"/>
        <v>52.570833333333333</v>
      </c>
      <c r="F7906">
        <f t="shared" si="617"/>
        <v>113.33003333333333</v>
      </c>
      <c r="H7906">
        <v>205.90200000000002</v>
      </c>
      <c r="I7906">
        <f t="shared" si="618"/>
        <v>0</v>
      </c>
      <c r="J7906">
        <f t="shared" si="620"/>
        <v>280.66414436666673</v>
      </c>
      <c r="K7906" s="6">
        <f t="shared" si="619"/>
        <v>0.20047438883333338</v>
      </c>
    </row>
    <row r="7907" spans="1:11" x14ac:dyDescent="0.2">
      <c r="A7907" s="1">
        <v>45987.375</v>
      </c>
      <c r="B7907">
        <v>7906</v>
      </c>
      <c r="C7907">
        <v>324.57499999999999</v>
      </c>
      <c r="D7907">
        <v>134.47800000000001</v>
      </c>
      <c r="E7907">
        <f t="shared" si="616"/>
        <v>93.387500000000003</v>
      </c>
      <c r="F7907">
        <f t="shared" si="617"/>
        <v>417.96249999999998</v>
      </c>
      <c r="H7907">
        <v>192.61799999999999</v>
      </c>
      <c r="I7907">
        <f t="shared" si="618"/>
        <v>225.34449999999998</v>
      </c>
      <c r="J7907">
        <f t="shared" si="620"/>
        <v>506.00864436666672</v>
      </c>
      <c r="K7907" s="6">
        <f t="shared" si="619"/>
        <v>0.36143474597619052</v>
      </c>
    </row>
    <row r="7908" spans="1:11" x14ac:dyDescent="0.2">
      <c r="A7908" s="1">
        <v>45987.416666666664</v>
      </c>
      <c r="B7908">
        <v>7907</v>
      </c>
      <c r="C7908">
        <v>341.33600000000001</v>
      </c>
      <c r="D7908">
        <v>0</v>
      </c>
      <c r="E7908">
        <f t="shared" si="616"/>
        <v>0</v>
      </c>
      <c r="F7908">
        <f t="shared" si="617"/>
        <v>341.33600000000001</v>
      </c>
      <c r="H7908">
        <v>179.334</v>
      </c>
      <c r="I7908">
        <f t="shared" si="618"/>
        <v>162.00200000000001</v>
      </c>
      <c r="J7908">
        <f t="shared" si="620"/>
        <v>668.01064436666672</v>
      </c>
      <c r="K7908" s="6">
        <f t="shared" si="619"/>
        <v>0.47715046026190483</v>
      </c>
    </row>
    <row r="7909" spans="1:11" x14ac:dyDescent="0.2">
      <c r="A7909" s="1">
        <v>45987.458333333336</v>
      </c>
      <c r="B7909">
        <v>7908</v>
      </c>
      <c r="C7909">
        <v>469.24200000000002</v>
      </c>
      <c r="D7909">
        <v>82.956000000000003</v>
      </c>
      <c r="E7909">
        <f t="shared" si="616"/>
        <v>57.608333333333334</v>
      </c>
      <c r="F7909">
        <f t="shared" si="617"/>
        <v>526.85033333333331</v>
      </c>
      <c r="H7909">
        <v>132.84</v>
      </c>
      <c r="I7909">
        <f t="shared" si="618"/>
        <v>394.01033333333328</v>
      </c>
      <c r="J7909">
        <f t="shared" si="620"/>
        <v>1062.0209777</v>
      </c>
      <c r="K7909" s="6">
        <f t="shared" si="619"/>
        <v>0.7585864126428572</v>
      </c>
    </row>
    <row r="7910" spans="1:11" x14ac:dyDescent="0.2">
      <c r="A7910" s="1">
        <v>45987.5</v>
      </c>
      <c r="B7910">
        <v>7909</v>
      </c>
      <c r="C7910">
        <v>599.78599999999994</v>
      </c>
      <c r="D7910">
        <v>215.202</v>
      </c>
      <c r="E7910">
        <f t="shared" si="616"/>
        <v>149.44583333333333</v>
      </c>
      <c r="F7910">
        <f t="shared" si="617"/>
        <v>749.23183333333327</v>
      </c>
      <c r="H7910">
        <v>119.556</v>
      </c>
      <c r="I7910">
        <f t="shared" si="618"/>
        <v>629.67583333333323</v>
      </c>
      <c r="J7910">
        <f t="shared" si="620"/>
        <v>1400</v>
      </c>
      <c r="K7910" s="6">
        <f t="shared" si="619"/>
        <v>1</v>
      </c>
    </row>
    <row r="7911" spans="1:11" x14ac:dyDescent="0.2">
      <c r="A7911" s="1">
        <v>45987.541666666664</v>
      </c>
      <c r="B7911">
        <v>7910</v>
      </c>
      <c r="C7911">
        <v>851.13800000000003</v>
      </c>
      <c r="D7911">
        <v>319.36200000000002</v>
      </c>
      <c r="E7911">
        <f t="shared" si="616"/>
        <v>221.77916666666667</v>
      </c>
      <c r="F7911">
        <f t="shared" si="617"/>
        <v>1072.9171666666666</v>
      </c>
      <c r="H7911">
        <v>132.84</v>
      </c>
      <c r="I7911">
        <f t="shared" si="618"/>
        <v>940.07716666666659</v>
      </c>
      <c r="J7911">
        <f t="shared" si="620"/>
        <v>1400</v>
      </c>
      <c r="K7911" s="6">
        <f t="shared" si="619"/>
        <v>1</v>
      </c>
    </row>
    <row r="7912" spans="1:11" x14ac:dyDescent="0.2">
      <c r="A7912" s="1">
        <v>45987.583333333336</v>
      </c>
      <c r="B7912">
        <v>7911</v>
      </c>
      <c r="C7912">
        <v>512.48299999999995</v>
      </c>
      <c r="D7912">
        <v>75.701999999999998</v>
      </c>
      <c r="E7912">
        <f t="shared" si="616"/>
        <v>52.570833333333333</v>
      </c>
      <c r="F7912">
        <f t="shared" si="617"/>
        <v>565.05383333333327</v>
      </c>
      <c r="H7912">
        <v>132.84</v>
      </c>
      <c r="I7912">
        <f t="shared" si="618"/>
        <v>432.21383333333324</v>
      </c>
      <c r="J7912">
        <f t="shared" si="620"/>
        <v>1400</v>
      </c>
      <c r="K7912" s="6">
        <f t="shared" si="619"/>
        <v>1</v>
      </c>
    </row>
    <row r="7913" spans="1:11" x14ac:dyDescent="0.2">
      <c r="A7913" s="1">
        <v>45987.625</v>
      </c>
      <c r="B7913">
        <v>7912</v>
      </c>
      <c r="C7913">
        <v>461.29199999999997</v>
      </c>
      <c r="D7913">
        <v>160.88999999999999</v>
      </c>
      <c r="E7913">
        <f t="shared" si="616"/>
        <v>111.72916666666666</v>
      </c>
      <c r="F7913">
        <f t="shared" si="617"/>
        <v>573.02116666666666</v>
      </c>
      <c r="H7913">
        <v>132.84</v>
      </c>
      <c r="I7913">
        <f t="shared" si="618"/>
        <v>440.18116666666663</v>
      </c>
      <c r="J7913">
        <f t="shared" si="620"/>
        <v>1400</v>
      </c>
      <c r="K7913" s="6">
        <f t="shared" si="619"/>
        <v>1</v>
      </c>
    </row>
    <row r="7914" spans="1:11" x14ac:dyDescent="0.2">
      <c r="A7914" s="1">
        <v>45987.666666666664</v>
      </c>
      <c r="B7914">
        <v>7913</v>
      </c>
      <c r="C7914">
        <v>441.77</v>
      </c>
      <c r="D7914">
        <v>30.69</v>
      </c>
      <c r="E7914">
        <f t="shared" si="616"/>
        <v>21.3125</v>
      </c>
      <c r="F7914">
        <f t="shared" si="617"/>
        <v>463.08249999999998</v>
      </c>
      <c r="H7914">
        <v>166.05</v>
      </c>
      <c r="I7914">
        <f t="shared" si="618"/>
        <v>297.03249999999997</v>
      </c>
      <c r="J7914">
        <f t="shared" si="620"/>
        <v>1400</v>
      </c>
      <c r="K7914" s="6">
        <f t="shared" si="619"/>
        <v>1</v>
      </c>
    </row>
    <row r="7915" spans="1:11" x14ac:dyDescent="0.2">
      <c r="A7915" s="1">
        <v>45987.708333333336</v>
      </c>
      <c r="B7915">
        <v>7914</v>
      </c>
      <c r="C7915">
        <v>133.285</v>
      </c>
      <c r="D7915">
        <v>160.70400000000001</v>
      </c>
      <c r="E7915">
        <f t="shared" si="616"/>
        <v>111.6</v>
      </c>
      <c r="F7915">
        <f t="shared" si="617"/>
        <v>244.88499999999999</v>
      </c>
      <c r="H7915">
        <v>205.90200000000002</v>
      </c>
      <c r="I7915">
        <f t="shared" si="618"/>
        <v>38.982999999999976</v>
      </c>
      <c r="J7915">
        <f t="shared" si="620"/>
        <v>1400</v>
      </c>
      <c r="K7915" s="6">
        <f t="shared" si="619"/>
        <v>1</v>
      </c>
    </row>
    <row r="7916" spans="1:11" x14ac:dyDescent="0.2">
      <c r="A7916" s="1">
        <v>45987.75</v>
      </c>
      <c r="B7916">
        <v>7915</v>
      </c>
      <c r="C7916">
        <v>2.3916900000000001</v>
      </c>
      <c r="D7916">
        <v>0</v>
      </c>
      <c r="E7916">
        <f t="shared" si="616"/>
        <v>0</v>
      </c>
      <c r="F7916">
        <f t="shared" si="617"/>
        <v>2.3916900000000001</v>
      </c>
      <c r="H7916">
        <v>259.03800000000001</v>
      </c>
      <c r="I7916">
        <f t="shared" si="618"/>
        <v>0</v>
      </c>
      <c r="J7916">
        <f t="shared" si="620"/>
        <v>1143.3536899999999</v>
      </c>
      <c r="K7916" s="6">
        <f t="shared" si="619"/>
        <v>0.81668120714285708</v>
      </c>
    </row>
    <row r="7917" spans="1:11" x14ac:dyDescent="0.2">
      <c r="A7917" s="1">
        <v>45987.791666666664</v>
      </c>
      <c r="B7917">
        <v>7916</v>
      </c>
      <c r="C7917">
        <v>-3.4269300000000003E-2</v>
      </c>
      <c r="D7917">
        <v>151.96199999999999</v>
      </c>
      <c r="E7917">
        <f t="shared" si="616"/>
        <v>105.52916666666665</v>
      </c>
      <c r="F7917">
        <f t="shared" si="617"/>
        <v>105.49489736666665</v>
      </c>
      <c r="H7917">
        <v>232.47</v>
      </c>
      <c r="I7917">
        <f t="shared" si="618"/>
        <v>0</v>
      </c>
      <c r="J7917">
        <f t="shared" si="620"/>
        <v>1016.3785873666666</v>
      </c>
      <c r="K7917" s="6">
        <f t="shared" si="619"/>
        <v>0.72598470526190473</v>
      </c>
    </row>
    <row r="7918" spans="1:11" x14ac:dyDescent="0.2">
      <c r="A7918" s="1">
        <v>45987.833333333336</v>
      </c>
      <c r="B7918">
        <v>7917</v>
      </c>
      <c r="C7918">
        <v>-3.4269300000000003E-2</v>
      </c>
      <c r="D7918">
        <v>143.40600000000001</v>
      </c>
      <c r="E7918">
        <f t="shared" si="616"/>
        <v>99.587500000000006</v>
      </c>
      <c r="F7918">
        <f t="shared" si="617"/>
        <v>99.5532307</v>
      </c>
      <c r="H7918">
        <v>212.54400000000001</v>
      </c>
      <c r="I7918">
        <f t="shared" si="618"/>
        <v>0</v>
      </c>
      <c r="J7918">
        <f t="shared" si="620"/>
        <v>903.38781806666657</v>
      </c>
      <c r="K7918" s="6">
        <f t="shared" si="619"/>
        <v>0.6452770129047618</v>
      </c>
    </row>
    <row r="7919" spans="1:11" x14ac:dyDescent="0.2">
      <c r="A7919" s="1">
        <v>45987.875</v>
      </c>
      <c r="B7919">
        <v>7918</v>
      </c>
      <c r="C7919">
        <v>-3.4269300000000003E-2</v>
      </c>
      <c r="D7919">
        <v>150.28800000000001</v>
      </c>
      <c r="E7919">
        <f t="shared" si="616"/>
        <v>104.36666666666667</v>
      </c>
      <c r="F7919">
        <f t="shared" si="617"/>
        <v>104.33239736666667</v>
      </c>
      <c r="H7919">
        <v>205.90200000000002</v>
      </c>
      <c r="I7919">
        <f t="shared" si="618"/>
        <v>0</v>
      </c>
      <c r="J7919">
        <f t="shared" si="620"/>
        <v>801.81821543333319</v>
      </c>
      <c r="K7919" s="6">
        <f t="shared" si="619"/>
        <v>0.57272729673809519</v>
      </c>
    </row>
    <row r="7920" spans="1:11" x14ac:dyDescent="0.2">
      <c r="A7920" s="1">
        <v>45987.916666666664</v>
      </c>
      <c r="B7920">
        <v>7919</v>
      </c>
      <c r="C7920">
        <v>-3.4269300000000003E-2</v>
      </c>
      <c r="D7920">
        <v>82.956000000000003</v>
      </c>
      <c r="E7920">
        <f t="shared" si="616"/>
        <v>57.608333333333334</v>
      </c>
      <c r="F7920">
        <f t="shared" si="617"/>
        <v>57.574064033333336</v>
      </c>
      <c r="H7920">
        <v>179.334</v>
      </c>
      <c r="I7920">
        <f t="shared" si="618"/>
        <v>0</v>
      </c>
      <c r="J7920">
        <f t="shared" si="620"/>
        <v>680.05827946666659</v>
      </c>
      <c r="K7920" s="6">
        <f t="shared" si="619"/>
        <v>0.48575591390476186</v>
      </c>
    </row>
    <row r="7921" spans="1:11" x14ac:dyDescent="0.2">
      <c r="A7921" s="1">
        <v>45987.958333333336</v>
      </c>
      <c r="B7921">
        <v>7920</v>
      </c>
      <c r="C7921">
        <v>-3.4269300000000003E-2</v>
      </c>
      <c r="D7921">
        <v>151.96199999999999</v>
      </c>
      <c r="E7921">
        <f t="shared" si="616"/>
        <v>105.52916666666665</v>
      </c>
      <c r="F7921">
        <f t="shared" si="617"/>
        <v>105.49489736666665</v>
      </c>
      <c r="H7921">
        <v>172.69200000000001</v>
      </c>
      <c r="I7921">
        <f t="shared" si="618"/>
        <v>0</v>
      </c>
      <c r="J7921">
        <f t="shared" si="620"/>
        <v>612.86117683333327</v>
      </c>
      <c r="K7921" s="6">
        <f t="shared" si="619"/>
        <v>0.43775798345238093</v>
      </c>
    </row>
    <row r="7922" spans="1:11" x14ac:dyDescent="0.2">
      <c r="A7922" s="1">
        <v>45988</v>
      </c>
      <c r="B7922">
        <v>7921</v>
      </c>
      <c r="C7922">
        <v>-3.4269300000000003E-2</v>
      </c>
      <c r="D7922">
        <v>75.701999999999998</v>
      </c>
      <c r="E7922">
        <f t="shared" si="616"/>
        <v>52.570833333333333</v>
      </c>
      <c r="F7922">
        <f t="shared" si="617"/>
        <v>52.536564033333335</v>
      </c>
      <c r="H7922">
        <v>139.482</v>
      </c>
      <c r="I7922">
        <f t="shared" si="618"/>
        <v>0</v>
      </c>
      <c r="J7922">
        <f t="shared" si="620"/>
        <v>525.91574086666662</v>
      </c>
      <c r="K7922" s="6">
        <f t="shared" si="619"/>
        <v>0.37565410061904758</v>
      </c>
    </row>
    <row r="7923" spans="1:11" x14ac:dyDescent="0.2">
      <c r="A7923" s="1">
        <v>45988.041666666664</v>
      </c>
      <c r="B7923">
        <v>7922</v>
      </c>
      <c r="C7923">
        <v>-3.4269300000000003E-2</v>
      </c>
      <c r="D7923">
        <v>134.47800000000001</v>
      </c>
      <c r="E7923">
        <f t="shared" si="616"/>
        <v>93.387500000000003</v>
      </c>
      <c r="F7923">
        <f t="shared" si="617"/>
        <v>93.353230699999997</v>
      </c>
      <c r="H7923">
        <v>66.42</v>
      </c>
      <c r="I7923">
        <f t="shared" si="618"/>
        <v>26.933230699999996</v>
      </c>
      <c r="J7923">
        <f t="shared" si="620"/>
        <v>552.84897156666659</v>
      </c>
      <c r="K7923" s="6">
        <f t="shared" si="619"/>
        <v>0.39489212254761902</v>
      </c>
    </row>
    <row r="7924" spans="1:11" x14ac:dyDescent="0.2">
      <c r="A7924" s="1">
        <v>45988.083333333336</v>
      </c>
      <c r="B7924">
        <v>7923</v>
      </c>
      <c r="C7924">
        <v>-3.4269300000000003E-2</v>
      </c>
      <c r="D7924">
        <v>151.96199999999999</v>
      </c>
      <c r="E7924">
        <f t="shared" si="616"/>
        <v>105.52916666666665</v>
      </c>
      <c r="F7924">
        <f t="shared" si="617"/>
        <v>105.49489736666665</v>
      </c>
      <c r="H7924">
        <v>66.42</v>
      </c>
      <c r="I7924">
        <f t="shared" si="618"/>
        <v>39.074897366666647</v>
      </c>
      <c r="J7924">
        <f t="shared" si="620"/>
        <v>591.92386893333321</v>
      </c>
      <c r="K7924" s="6">
        <f t="shared" si="619"/>
        <v>0.42280276352380941</v>
      </c>
    </row>
    <row r="7925" spans="1:11" x14ac:dyDescent="0.2">
      <c r="A7925" s="1">
        <v>45988.125</v>
      </c>
      <c r="B7925">
        <v>7924</v>
      </c>
      <c r="C7925">
        <v>-3.4269300000000003E-2</v>
      </c>
      <c r="D7925">
        <v>90.21</v>
      </c>
      <c r="E7925">
        <f t="shared" si="616"/>
        <v>62.645833333333329</v>
      </c>
      <c r="F7925">
        <f t="shared" si="617"/>
        <v>62.61156403333333</v>
      </c>
      <c r="H7925">
        <v>59.777999999999999</v>
      </c>
      <c r="I7925">
        <f t="shared" si="618"/>
        <v>2.8335640333333316</v>
      </c>
      <c r="J7925">
        <f t="shared" si="620"/>
        <v>594.75743296666656</v>
      </c>
      <c r="K7925" s="6">
        <f t="shared" si="619"/>
        <v>0.42482673783333325</v>
      </c>
    </row>
    <row r="7926" spans="1:11" x14ac:dyDescent="0.2">
      <c r="A7926" s="1">
        <v>45988.166666666664</v>
      </c>
      <c r="B7926">
        <v>7925</v>
      </c>
      <c r="C7926">
        <v>-3.4269300000000003E-2</v>
      </c>
      <c r="D7926">
        <v>151.96199999999999</v>
      </c>
      <c r="E7926">
        <f t="shared" si="616"/>
        <v>105.52916666666665</v>
      </c>
      <c r="F7926">
        <f t="shared" si="617"/>
        <v>105.49489736666665</v>
      </c>
      <c r="H7926">
        <v>73.061999999999998</v>
      </c>
      <c r="I7926">
        <f t="shared" si="618"/>
        <v>32.432897366666651</v>
      </c>
      <c r="J7926">
        <f t="shared" si="620"/>
        <v>627.19033033333324</v>
      </c>
      <c r="K7926" s="6">
        <f t="shared" si="619"/>
        <v>0.44799309309523805</v>
      </c>
    </row>
    <row r="7927" spans="1:11" x14ac:dyDescent="0.2">
      <c r="A7927" s="1">
        <v>45988.208333333336</v>
      </c>
      <c r="B7927">
        <v>7926</v>
      </c>
      <c r="C7927">
        <v>-3.4269300000000003E-2</v>
      </c>
      <c r="D7927">
        <v>143.40600000000001</v>
      </c>
      <c r="E7927">
        <f t="shared" si="616"/>
        <v>99.587500000000006</v>
      </c>
      <c r="F7927">
        <f t="shared" si="617"/>
        <v>99.5532307</v>
      </c>
      <c r="H7927">
        <v>179.334</v>
      </c>
      <c r="I7927">
        <f t="shared" si="618"/>
        <v>0</v>
      </c>
      <c r="J7927">
        <f t="shared" si="620"/>
        <v>547.40956103333326</v>
      </c>
      <c r="K7927" s="6">
        <f t="shared" si="619"/>
        <v>0.39100682930952374</v>
      </c>
    </row>
    <row r="7928" spans="1:11" x14ac:dyDescent="0.2">
      <c r="A7928" s="1">
        <v>45988.25</v>
      </c>
      <c r="B7928">
        <v>7927</v>
      </c>
      <c r="C7928">
        <v>2.3668800000000001</v>
      </c>
      <c r="D7928">
        <v>319.36200000000002</v>
      </c>
      <c r="E7928">
        <f t="shared" si="616"/>
        <v>221.77916666666667</v>
      </c>
      <c r="F7928">
        <f t="shared" si="617"/>
        <v>224.14604666666668</v>
      </c>
      <c r="H7928">
        <v>245.75399999999999</v>
      </c>
      <c r="I7928">
        <f t="shared" si="618"/>
        <v>0</v>
      </c>
      <c r="J7928">
        <f t="shared" si="620"/>
        <v>525.80160769999998</v>
      </c>
      <c r="K7928" s="6">
        <f t="shared" si="619"/>
        <v>0.37557257692857143</v>
      </c>
    </row>
    <row r="7929" spans="1:11" x14ac:dyDescent="0.2">
      <c r="A7929" s="1">
        <v>45988.291666666664</v>
      </c>
      <c r="B7929">
        <v>7928</v>
      </c>
      <c r="C7929">
        <v>202.589</v>
      </c>
      <c r="D7929">
        <v>82.956000000000003</v>
      </c>
      <c r="E7929">
        <f t="shared" si="616"/>
        <v>57.608333333333334</v>
      </c>
      <c r="F7929">
        <f t="shared" si="617"/>
        <v>260.19733333333335</v>
      </c>
      <c r="H7929">
        <v>259.03800000000001</v>
      </c>
      <c r="I7929">
        <f t="shared" si="618"/>
        <v>1.1593333333333362</v>
      </c>
      <c r="J7929">
        <f t="shared" si="620"/>
        <v>526.96094103333326</v>
      </c>
      <c r="K7929" s="6">
        <f t="shared" si="619"/>
        <v>0.37640067216666662</v>
      </c>
    </row>
    <row r="7930" spans="1:11" x14ac:dyDescent="0.2">
      <c r="A7930" s="1">
        <v>45988.333333333336</v>
      </c>
      <c r="B7930">
        <v>7929</v>
      </c>
      <c r="C7930">
        <v>308.916</v>
      </c>
      <c r="D7930">
        <v>215.01599999999999</v>
      </c>
      <c r="E7930">
        <f t="shared" si="616"/>
        <v>149.31666666666666</v>
      </c>
      <c r="F7930">
        <f t="shared" si="617"/>
        <v>458.23266666666666</v>
      </c>
      <c r="H7930">
        <v>205.90200000000002</v>
      </c>
      <c r="I7930">
        <f t="shared" si="618"/>
        <v>252.33066666666664</v>
      </c>
      <c r="J7930">
        <f t="shared" si="620"/>
        <v>779.29160769999987</v>
      </c>
      <c r="K7930" s="6">
        <f t="shared" si="619"/>
        <v>0.55663686264285706</v>
      </c>
    </row>
    <row r="7931" spans="1:11" x14ac:dyDescent="0.2">
      <c r="A7931" s="1">
        <v>45988.375</v>
      </c>
      <c r="B7931">
        <v>7930</v>
      </c>
      <c r="C7931">
        <v>149.99700000000001</v>
      </c>
      <c r="D7931">
        <v>143.40600000000001</v>
      </c>
      <c r="E7931">
        <f t="shared" si="616"/>
        <v>99.587500000000006</v>
      </c>
      <c r="F7931">
        <f t="shared" si="617"/>
        <v>249.58450000000002</v>
      </c>
      <c r="H7931">
        <v>192.61799999999999</v>
      </c>
      <c r="I7931">
        <f t="shared" si="618"/>
        <v>56.966500000000025</v>
      </c>
      <c r="J7931">
        <f t="shared" si="620"/>
        <v>836.25810769999987</v>
      </c>
      <c r="K7931" s="6">
        <f t="shared" si="619"/>
        <v>0.59732721978571424</v>
      </c>
    </row>
    <row r="7932" spans="1:11" x14ac:dyDescent="0.2">
      <c r="A7932" s="1">
        <v>45988.416666666664</v>
      </c>
      <c r="B7932">
        <v>7931</v>
      </c>
      <c r="C7932">
        <v>286.18599999999998</v>
      </c>
      <c r="D7932">
        <v>200.69399999999999</v>
      </c>
      <c r="E7932">
        <f t="shared" si="616"/>
        <v>139.37083333333331</v>
      </c>
      <c r="F7932">
        <f t="shared" si="617"/>
        <v>425.55683333333332</v>
      </c>
      <c r="H7932">
        <v>179.334</v>
      </c>
      <c r="I7932">
        <f t="shared" si="618"/>
        <v>246.22283333333331</v>
      </c>
      <c r="J7932">
        <f t="shared" si="620"/>
        <v>1082.4809410333332</v>
      </c>
      <c r="K7932" s="6">
        <f t="shared" si="619"/>
        <v>0.77320067216666655</v>
      </c>
    </row>
    <row r="7933" spans="1:11" x14ac:dyDescent="0.2">
      <c r="A7933" s="1">
        <v>45988.458333333336</v>
      </c>
      <c r="B7933">
        <v>7932</v>
      </c>
      <c r="C7933">
        <v>595.87400000000002</v>
      </c>
      <c r="D7933">
        <v>143.40600000000001</v>
      </c>
      <c r="E7933">
        <f t="shared" si="616"/>
        <v>99.587500000000006</v>
      </c>
      <c r="F7933">
        <f t="shared" si="617"/>
        <v>695.4615</v>
      </c>
      <c r="H7933">
        <v>132.84</v>
      </c>
      <c r="I7933">
        <f t="shared" si="618"/>
        <v>562.62149999999997</v>
      </c>
      <c r="J7933">
        <f t="shared" si="620"/>
        <v>1400</v>
      </c>
      <c r="K7933" s="6">
        <f t="shared" si="619"/>
        <v>1</v>
      </c>
    </row>
    <row r="7934" spans="1:11" x14ac:dyDescent="0.2">
      <c r="A7934" s="1">
        <v>45988.5</v>
      </c>
      <c r="B7934">
        <v>7933</v>
      </c>
      <c r="C7934">
        <v>867.36699999999996</v>
      </c>
      <c r="D7934">
        <v>75.701999999999998</v>
      </c>
      <c r="E7934">
        <f t="shared" si="616"/>
        <v>52.570833333333333</v>
      </c>
      <c r="F7934">
        <f t="shared" si="617"/>
        <v>919.93783333333329</v>
      </c>
      <c r="H7934">
        <v>119.556</v>
      </c>
      <c r="I7934">
        <f t="shared" si="618"/>
        <v>800.38183333333325</v>
      </c>
      <c r="J7934">
        <f t="shared" si="620"/>
        <v>1400</v>
      </c>
      <c r="K7934" s="6">
        <f t="shared" si="619"/>
        <v>1</v>
      </c>
    </row>
    <row r="7935" spans="1:11" x14ac:dyDescent="0.2">
      <c r="A7935" s="1">
        <v>45988.541666666664</v>
      </c>
      <c r="B7935">
        <v>7934</v>
      </c>
      <c r="C7935">
        <v>538.125</v>
      </c>
      <c r="D7935">
        <v>302.62200000000001</v>
      </c>
      <c r="E7935">
        <f t="shared" si="616"/>
        <v>210.15416666666667</v>
      </c>
      <c r="F7935">
        <f t="shared" si="617"/>
        <v>748.2791666666667</v>
      </c>
      <c r="H7935">
        <v>132.84</v>
      </c>
      <c r="I7935">
        <f t="shared" si="618"/>
        <v>615.43916666666667</v>
      </c>
      <c r="J7935">
        <f t="shared" si="620"/>
        <v>1400</v>
      </c>
      <c r="K7935" s="6">
        <f t="shared" si="619"/>
        <v>1</v>
      </c>
    </row>
    <row r="7936" spans="1:11" x14ac:dyDescent="0.2">
      <c r="A7936" s="1">
        <v>45988.583333333336</v>
      </c>
      <c r="B7936">
        <v>7935</v>
      </c>
      <c r="C7936">
        <v>609.39300000000003</v>
      </c>
      <c r="D7936">
        <v>218.178</v>
      </c>
      <c r="E7936">
        <f t="shared" si="616"/>
        <v>151.51249999999999</v>
      </c>
      <c r="F7936">
        <f t="shared" si="617"/>
        <v>760.90550000000007</v>
      </c>
      <c r="H7936">
        <v>132.84</v>
      </c>
      <c r="I7936">
        <f t="shared" si="618"/>
        <v>628.06550000000004</v>
      </c>
      <c r="J7936">
        <f t="shared" si="620"/>
        <v>1400</v>
      </c>
      <c r="K7936" s="6">
        <f t="shared" si="619"/>
        <v>1</v>
      </c>
    </row>
    <row r="7937" spans="1:11" x14ac:dyDescent="0.2">
      <c r="A7937" s="1">
        <v>45988.625</v>
      </c>
      <c r="B7937">
        <v>7936</v>
      </c>
      <c r="C7937">
        <v>524.77099999999996</v>
      </c>
      <c r="D7937">
        <v>221.898</v>
      </c>
      <c r="E7937">
        <f t="shared" si="616"/>
        <v>154.09583333333333</v>
      </c>
      <c r="F7937">
        <f t="shared" si="617"/>
        <v>678.86683333333326</v>
      </c>
      <c r="H7937">
        <v>132.84</v>
      </c>
      <c r="I7937">
        <f t="shared" si="618"/>
        <v>546.02683333333323</v>
      </c>
      <c r="J7937">
        <f t="shared" si="620"/>
        <v>1400</v>
      </c>
      <c r="K7937" s="6">
        <f t="shared" si="619"/>
        <v>1</v>
      </c>
    </row>
    <row r="7938" spans="1:11" x14ac:dyDescent="0.2">
      <c r="A7938" s="1">
        <v>45988.666666666664</v>
      </c>
      <c r="B7938">
        <v>7937</v>
      </c>
      <c r="C7938">
        <v>325.43200000000002</v>
      </c>
      <c r="D7938">
        <v>82.956000000000003</v>
      </c>
      <c r="E7938">
        <f t="shared" si="616"/>
        <v>57.608333333333334</v>
      </c>
      <c r="F7938">
        <f t="shared" si="617"/>
        <v>383.04033333333336</v>
      </c>
      <c r="H7938">
        <v>166.05</v>
      </c>
      <c r="I7938">
        <f t="shared" si="618"/>
        <v>216.99033333333335</v>
      </c>
      <c r="J7938">
        <f t="shared" si="620"/>
        <v>1400</v>
      </c>
      <c r="K7938" s="6">
        <f t="shared" si="619"/>
        <v>1</v>
      </c>
    </row>
    <row r="7939" spans="1:11" x14ac:dyDescent="0.2">
      <c r="A7939" s="1">
        <v>45988.708333333336</v>
      </c>
      <c r="B7939">
        <v>7938</v>
      </c>
      <c r="C7939">
        <v>141.61199999999999</v>
      </c>
      <c r="D7939">
        <v>669.6</v>
      </c>
      <c r="E7939">
        <f t="shared" ref="E7939:E8002" si="621">500/720*D7939</f>
        <v>465</v>
      </c>
      <c r="F7939">
        <f t="shared" ref="F7939:F8002" si="622">C7939+E7939</f>
        <v>606.61199999999997</v>
      </c>
      <c r="H7939">
        <v>205.90200000000002</v>
      </c>
      <c r="I7939">
        <f t="shared" ref="I7939:I8002" si="623">IF(F7939-H7939&gt;0,(F7939-H7939),0)</f>
        <v>400.70999999999992</v>
      </c>
      <c r="J7939">
        <f t="shared" si="620"/>
        <v>1400</v>
      </c>
      <c r="K7939" s="6">
        <f t="shared" ref="K7939:K8002" si="624">J7939/$M$1</f>
        <v>1</v>
      </c>
    </row>
    <row r="7940" spans="1:11" x14ac:dyDescent="0.2">
      <c r="A7940" s="1">
        <v>45988.75</v>
      </c>
      <c r="B7940">
        <v>7939</v>
      </c>
      <c r="C7940">
        <v>2.3803800000000002</v>
      </c>
      <c r="D7940">
        <v>75.701999999999998</v>
      </c>
      <c r="E7940">
        <f t="shared" si="621"/>
        <v>52.570833333333333</v>
      </c>
      <c r="F7940">
        <f t="shared" si="622"/>
        <v>54.951213333333335</v>
      </c>
      <c r="H7940">
        <v>259.03800000000001</v>
      </c>
      <c r="I7940">
        <f t="shared" si="623"/>
        <v>0</v>
      </c>
      <c r="J7940">
        <f t="shared" si="620"/>
        <v>1195.9132133333333</v>
      </c>
      <c r="K7940" s="6">
        <f t="shared" si="624"/>
        <v>0.85422372380952372</v>
      </c>
    </row>
    <row r="7941" spans="1:11" x14ac:dyDescent="0.2">
      <c r="A7941" s="1">
        <v>45988.791666666664</v>
      </c>
      <c r="B7941">
        <v>7940</v>
      </c>
      <c r="C7941">
        <v>-3.4269300000000003E-2</v>
      </c>
      <c r="D7941">
        <v>143.40600000000001</v>
      </c>
      <c r="E7941">
        <f t="shared" si="621"/>
        <v>99.587500000000006</v>
      </c>
      <c r="F7941">
        <f t="shared" si="622"/>
        <v>99.5532307</v>
      </c>
      <c r="H7941">
        <v>232.47</v>
      </c>
      <c r="I7941">
        <f t="shared" si="623"/>
        <v>0</v>
      </c>
      <c r="J7941">
        <f t="shared" si="620"/>
        <v>1062.9964440333333</v>
      </c>
      <c r="K7941" s="6">
        <f t="shared" si="624"/>
        <v>0.75928317430952375</v>
      </c>
    </row>
    <row r="7942" spans="1:11" x14ac:dyDescent="0.2">
      <c r="A7942" s="1">
        <v>45988.833333333336</v>
      </c>
      <c r="B7942">
        <v>7941</v>
      </c>
      <c r="C7942">
        <v>-3.4269300000000003E-2</v>
      </c>
      <c r="D7942">
        <v>235.29</v>
      </c>
      <c r="E7942">
        <f t="shared" si="621"/>
        <v>163.39583333333331</v>
      </c>
      <c r="F7942">
        <f t="shared" si="622"/>
        <v>163.36156403333331</v>
      </c>
      <c r="H7942">
        <v>212.54400000000001</v>
      </c>
      <c r="I7942">
        <f t="shared" si="623"/>
        <v>0</v>
      </c>
      <c r="J7942">
        <f t="shared" si="620"/>
        <v>1013.8140080666666</v>
      </c>
      <c r="K7942" s="6">
        <f t="shared" si="624"/>
        <v>0.72415286290476188</v>
      </c>
    </row>
    <row r="7943" spans="1:11" x14ac:dyDescent="0.2">
      <c r="A7943" s="1">
        <v>45988.875</v>
      </c>
      <c r="B7943">
        <v>7942</v>
      </c>
      <c r="C7943">
        <v>-3.4269300000000003E-2</v>
      </c>
      <c r="D7943">
        <v>319.36200000000002</v>
      </c>
      <c r="E7943">
        <f t="shared" si="621"/>
        <v>221.77916666666667</v>
      </c>
      <c r="F7943">
        <f t="shared" si="622"/>
        <v>221.74489736666666</v>
      </c>
      <c r="H7943">
        <v>205.90200000000002</v>
      </c>
      <c r="I7943">
        <f t="shared" si="623"/>
        <v>15.842897366666648</v>
      </c>
      <c r="J7943">
        <f t="shared" si="620"/>
        <v>1029.6569054333331</v>
      </c>
      <c r="K7943" s="6">
        <f t="shared" si="624"/>
        <v>0.73546921816666655</v>
      </c>
    </row>
    <row r="7944" spans="1:11" x14ac:dyDescent="0.2">
      <c r="A7944" s="1">
        <v>45988.916666666664</v>
      </c>
      <c r="B7944">
        <v>7943</v>
      </c>
      <c r="C7944">
        <v>-3.4269300000000003E-2</v>
      </c>
      <c r="D7944">
        <v>143.40600000000001</v>
      </c>
      <c r="E7944">
        <f t="shared" si="621"/>
        <v>99.587500000000006</v>
      </c>
      <c r="F7944">
        <f t="shared" si="622"/>
        <v>99.5532307</v>
      </c>
      <c r="H7944">
        <v>179.334</v>
      </c>
      <c r="I7944">
        <f t="shared" si="623"/>
        <v>0</v>
      </c>
      <c r="J7944">
        <f t="shared" si="620"/>
        <v>949.87613613333315</v>
      </c>
      <c r="K7944" s="6">
        <f t="shared" si="624"/>
        <v>0.6784829543809523</v>
      </c>
    </row>
    <row r="7945" spans="1:11" x14ac:dyDescent="0.2">
      <c r="A7945" s="1">
        <v>45988.958333333336</v>
      </c>
      <c r="B7945">
        <v>7944</v>
      </c>
      <c r="C7945">
        <v>-3.4269300000000003E-2</v>
      </c>
      <c r="D7945">
        <v>82.956000000000003</v>
      </c>
      <c r="E7945">
        <f t="shared" si="621"/>
        <v>57.608333333333334</v>
      </c>
      <c r="F7945">
        <f t="shared" si="622"/>
        <v>57.574064033333336</v>
      </c>
      <c r="H7945">
        <v>172.69200000000001</v>
      </c>
      <c r="I7945">
        <f t="shared" si="623"/>
        <v>0</v>
      </c>
      <c r="J7945">
        <f t="shared" si="620"/>
        <v>834.75820016666648</v>
      </c>
      <c r="K7945" s="6">
        <f t="shared" si="624"/>
        <v>0.59625585726190466</v>
      </c>
    </row>
    <row r="7946" spans="1:11" x14ac:dyDescent="0.2">
      <c r="A7946" s="1">
        <v>45989</v>
      </c>
      <c r="B7946">
        <v>7945</v>
      </c>
      <c r="C7946">
        <v>-3.4269300000000003E-2</v>
      </c>
      <c r="D7946">
        <v>151.96199999999999</v>
      </c>
      <c r="E7946">
        <f t="shared" si="621"/>
        <v>105.52916666666665</v>
      </c>
      <c r="F7946">
        <f t="shared" si="622"/>
        <v>105.49489736666665</v>
      </c>
      <c r="H7946">
        <v>139.482</v>
      </c>
      <c r="I7946">
        <f t="shared" si="623"/>
        <v>0</v>
      </c>
      <c r="J7946">
        <f t="shared" si="620"/>
        <v>800.77109753333309</v>
      </c>
      <c r="K7946" s="6">
        <f t="shared" si="624"/>
        <v>0.57197935538095224</v>
      </c>
    </row>
    <row r="7947" spans="1:11" x14ac:dyDescent="0.2">
      <c r="A7947" s="1">
        <v>45989.041666666664</v>
      </c>
      <c r="B7947">
        <v>7946</v>
      </c>
      <c r="C7947">
        <v>-3.4269300000000003E-2</v>
      </c>
      <c r="D7947">
        <v>134.47800000000001</v>
      </c>
      <c r="E7947">
        <f t="shared" si="621"/>
        <v>93.387500000000003</v>
      </c>
      <c r="F7947">
        <f t="shared" si="622"/>
        <v>93.353230699999997</v>
      </c>
      <c r="H7947">
        <v>66.42</v>
      </c>
      <c r="I7947">
        <f t="shared" si="623"/>
        <v>26.933230699999996</v>
      </c>
      <c r="J7947">
        <f t="shared" si="620"/>
        <v>827.70432823333306</v>
      </c>
      <c r="K7947" s="6">
        <f t="shared" si="624"/>
        <v>0.59121737730952362</v>
      </c>
    </row>
    <row r="7948" spans="1:11" x14ac:dyDescent="0.2">
      <c r="A7948" s="1">
        <v>45989.083333333336</v>
      </c>
      <c r="B7948">
        <v>7947</v>
      </c>
      <c r="C7948">
        <v>-3.4269300000000003E-2</v>
      </c>
      <c r="D7948">
        <v>143.40600000000001</v>
      </c>
      <c r="E7948">
        <f t="shared" si="621"/>
        <v>99.587500000000006</v>
      </c>
      <c r="F7948">
        <f t="shared" si="622"/>
        <v>99.5532307</v>
      </c>
      <c r="H7948">
        <v>66.42</v>
      </c>
      <c r="I7948">
        <f t="shared" si="623"/>
        <v>33.133230699999999</v>
      </c>
      <c r="J7948">
        <f t="shared" si="620"/>
        <v>860.83755893333307</v>
      </c>
      <c r="K7948" s="6">
        <f t="shared" si="624"/>
        <v>0.61488397066666645</v>
      </c>
    </row>
    <row r="7949" spans="1:11" x14ac:dyDescent="0.2">
      <c r="A7949" s="1">
        <v>45989.125</v>
      </c>
      <c r="B7949">
        <v>7948</v>
      </c>
      <c r="C7949">
        <v>-3.4269300000000003E-2</v>
      </c>
      <c r="D7949">
        <v>82.956000000000003</v>
      </c>
      <c r="E7949">
        <f t="shared" si="621"/>
        <v>57.608333333333334</v>
      </c>
      <c r="F7949">
        <f t="shared" si="622"/>
        <v>57.574064033333336</v>
      </c>
      <c r="H7949">
        <v>59.777999999999999</v>
      </c>
      <c r="I7949">
        <f t="shared" si="623"/>
        <v>0</v>
      </c>
      <c r="J7949">
        <f t="shared" ref="J7949:J8012" si="625">MIN($M$1,(J7948+(F7949-H7949)))</f>
        <v>858.63362296666639</v>
      </c>
      <c r="K7949" s="6">
        <f t="shared" si="624"/>
        <v>0.61330973069047601</v>
      </c>
    </row>
    <row r="7950" spans="1:11" x14ac:dyDescent="0.2">
      <c r="A7950" s="1">
        <v>45989.166666666664</v>
      </c>
      <c r="B7950">
        <v>7949</v>
      </c>
      <c r="C7950">
        <v>-3.4269300000000003E-2</v>
      </c>
      <c r="D7950">
        <v>75.701999999999998</v>
      </c>
      <c r="E7950">
        <f t="shared" si="621"/>
        <v>52.570833333333333</v>
      </c>
      <c r="F7950">
        <f t="shared" si="622"/>
        <v>52.536564033333335</v>
      </c>
      <c r="H7950">
        <v>73.061999999999998</v>
      </c>
      <c r="I7950">
        <f t="shared" si="623"/>
        <v>0</v>
      </c>
      <c r="J7950">
        <f t="shared" si="625"/>
        <v>838.1081869999997</v>
      </c>
      <c r="K7950" s="6">
        <f t="shared" si="624"/>
        <v>0.59864870499999978</v>
      </c>
    </row>
    <row r="7951" spans="1:11" x14ac:dyDescent="0.2">
      <c r="A7951" s="1">
        <v>45989.208333333336</v>
      </c>
      <c r="B7951">
        <v>7950</v>
      </c>
      <c r="C7951">
        <v>-3.4269300000000003E-2</v>
      </c>
      <c r="D7951">
        <v>75.701999999999998</v>
      </c>
      <c r="E7951">
        <f t="shared" si="621"/>
        <v>52.570833333333333</v>
      </c>
      <c r="F7951">
        <f t="shared" si="622"/>
        <v>52.536564033333335</v>
      </c>
      <c r="H7951">
        <v>179.334</v>
      </c>
      <c r="I7951">
        <f t="shared" si="623"/>
        <v>0</v>
      </c>
      <c r="J7951">
        <f t="shared" si="625"/>
        <v>711.31075103333308</v>
      </c>
      <c r="K7951" s="6">
        <f t="shared" si="624"/>
        <v>0.50807910788095223</v>
      </c>
    </row>
    <row r="7952" spans="1:11" x14ac:dyDescent="0.2">
      <c r="A7952" s="1">
        <v>45989.25</v>
      </c>
      <c r="B7952">
        <v>7951</v>
      </c>
      <c r="C7952">
        <v>1.6573800000000001</v>
      </c>
      <c r="D7952">
        <v>82.956000000000003</v>
      </c>
      <c r="E7952">
        <f t="shared" si="621"/>
        <v>57.608333333333334</v>
      </c>
      <c r="F7952">
        <f t="shared" si="622"/>
        <v>59.265713333333338</v>
      </c>
      <c r="H7952">
        <v>245.75399999999999</v>
      </c>
      <c r="I7952">
        <f t="shared" si="623"/>
        <v>0</v>
      </c>
      <c r="J7952">
        <f t="shared" si="625"/>
        <v>524.8224643666664</v>
      </c>
      <c r="K7952" s="6">
        <f t="shared" si="624"/>
        <v>0.37487318883333315</v>
      </c>
    </row>
    <row r="7953" spans="1:11" x14ac:dyDescent="0.2">
      <c r="A7953" s="1">
        <v>45989.291666666664</v>
      </c>
      <c r="B7953">
        <v>7952</v>
      </c>
      <c r="C7953">
        <v>202.46799999999999</v>
      </c>
      <c r="D7953">
        <v>134.47800000000001</v>
      </c>
      <c r="E7953">
        <f t="shared" si="621"/>
        <v>93.387500000000003</v>
      </c>
      <c r="F7953">
        <f t="shared" si="622"/>
        <v>295.85550000000001</v>
      </c>
      <c r="H7953">
        <v>259.03800000000001</v>
      </c>
      <c r="I7953">
        <f t="shared" si="623"/>
        <v>36.817499999999995</v>
      </c>
      <c r="J7953">
        <f t="shared" si="625"/>
        <v>561.63996436666639</v>
      </c>
      <c r="K7953" s="6">
        <f t="shared" si="624"/>
        <v>0.40117140311904742</v>
      </c>
    </row>
    <row r="7954" spans="1:11" x14ac:dyDescent="0.2">
      <c r="A7954" s="1">
        <v>45989.333333333336</v>
      </c>
      <c r="B7954">
        <v>7953</v>
      </c>
      <c r="C7954">
        <v>225.01900000000001</v>
      </c>
      <c r="D7954">
        <v>0</v>
      </c>
      <c r="E7954">
        <f t="shared" si="621"/>
        <v>0</v>
      </c>
      <c r="F7954">
        <f t="shared" si="622"/>
        <v>225.01900000000001</v>
      </c>
      <c r="H7954">
        <v>205.90200000000002</v>
      </c>
      <c r="I7954">
        <f t="shared" si="623"/>
        <v>19.11699999999999</v>
      </c>
      <c r="J7954">
        <f t="shared" si="625"/>
        <v>580.75696436666635</v>
      </c>
      <c r="K7954" s="6">
        <f t="shared" si="624"/>
        <v>0.41482640311904739</v>
      </c>
    </row>
    <row r="7955" spans="1:11" x14ac:dyDescent="0.2">
      <c r="A7955" s="1">
        <v>45989.375</v>
      </c>
      <c r="B7955">
        <v>7954</v>
      </c>
      <c r="C7955">
        <v>507.79500000000002</v>
      </c>
      <c r="D7955">
        <v>75.701999999999998</v>
      </c>
      <c r="E7955">
        <f t="shared" si="621"/>
        <v>52.570833333333333</v>
      </c>
      <c r="F7955">
        <f t="shared" si="622"/>
        <v>560.3658333333334</v>
      </c>
      <c r="H7955">
        <v>192.61799999999999</v>
      </c>
      <c r="I7955">
        <f t="shared" si="623"/>
        <v>367.7478333333334</v>
      </c>
      <c r="J7955">
        <f t="shared" si="625"/>
        <v>948.5047976999997</v>
      </c>
      <c r="K7955" s="6">
        <f t="shared" si="624"/>
        <v>0.67750342692857124</v>
      </c>
    </row>
    <row r="7956" spans="1:11" x14ac:dyDescent="0.2">
      <c r="A7956" s="1">
        <v>45989.416666666664</v>
      </c>
      <c r="B7956">
        <v>7955</v>
      </c>
      <c r="C7956">
        <v>916.05200000000002</v>
      </c>
      <c r="D7956">
        <v>134.47800000000001</v>
      </c>
      <c r="E7956">
        <f t="shared" si="621"/>
        <v>93.387500000000003</v>
      </c>
      <c r="F7956">
        <f t="shared" si="622"/>
        <v>1009.4395000000001</v>
      </c>
      <c r="H7956">
        <v>179.334</v>
      </c>
      <c r="I7956">
        <f t="shared" si="623"/>
        <v>830.10550000000012</v>
      </c>
      <c r="J7956">
        <f t="shared" si="625"/>
        <v>1400</v>
      </c>
      <c r="K7956" s="6">
        <f t="shared" si="624"/>
        <v>1</v>
      </c>
    </row>
    <row r="7957" spans="1:11" x14ac:dyDescent="0.2">
      <c r="A7957" s="1">
        <v>45989.458333333336</v>
      </c>
      <c r="B7957">
        <v>7956</v>
      </c>
      <c r="C7957">
        <v>702.33900000000006</v>
      </c>
      <c r="D7957">
        <v>221.898</v>
      </c>
      <c r="E7957">
        <f t="shared" si="621"/>
        <v>154.09583333333333</v>
      </c>
      <c r="F7957">
        <f t="shared" si="622"/>
        <v>856.43483333333336</v>
      </c>
      <c r="H7957">
        <v>132.84</v>
      </c>
      <c r="I7957">
        <f t="shared" si="623"/>
        <v>723.59483333333333</v>
      </c>
      <c r="J7957">
        <f t="shared" si="625"/>
        <v>1400</v>
      </c>
      <c r="K7957" s="6">
        <f t="shared" si="624"/>
        <v>1</v>
      </c>
    </row>
    <row r="7958" spans="1:11" x14ac:dyDescent="0.2">
      <c r="A7958" s="1">
        <v>45989.5</v>
      </c>
      <c r="B7958">
        <v>7957</v>
      </c>
      <c r="C7958">
        <v>623.40700000000004</v>
      </c>
      <c r="D7958">
        <v>143.40600000000001</v>
      </c>
      <c r="E7958">
        <f t="shared" si="621"/>
        <v>99.587500000000006</v>
      </c>
      <c r="F7958">
        <f t="shared" si="622"/>
        <v>722.99450000000002</v>
      </c>
      <c r="H7958">
        <v>119.556</v>
      </c>
      <c r="I7958">
        <f t="shared" si="623"/>
        <v>603.43849999999998</v>
      </c>
      <c r="J7958">
        <f t="shared" si="625"/>
        <v>1400</v>
      </c>
      <c r="K7958" s="6">
        <f t="shared" si="624"/>
        <v>1</v>
      </c>
    </row>
    <row r="7959" spans="1:11" x14ac:dyDescent="0.2">
      <c r="A7959" s="1">
        <v>45989.541666666664</v>
      </c>
      <c r="B7959">
        <v>7958</v>
      </c>
      <c r="C7959">
        <v>529.40899999999999</v>
      </c>
      <c r="D7959">
        <v>143.40600000000001</v>
      </c>
      <c r="E7959">
        <f t="shared" si="621"/>
        <v>99.587500000000006</v>
      </c>
      <c r="F7959">
        <f t="shared" si="622"/>
        <v>628.99649999999997</v>
      </c>
      <c r="H7959">
        <v>132.84</v>
      </c>
      <c r="I7959">
        <f t="shared" si="623"/>
        <v>496.15649999999994</v>
      </c>
      <c r="J7959">
        <f t="shared" si="625"/>
        <v>1400</v>
      </c>
      <c r="K7959" s="6">
        <f t="shared" si="624"/>
        <v>1</v>
      </c>
    </row>
    <row r="7960" spans="1:11" x14ac:dyDescent="0.2">
      <c r="A7960" s="1">
        <v>45989.583333333336</v>
      </c>
      <c r="B7960">
        <v>7959</v>
      </c>
      <c r="C7960">
        <v>500.25</v>
      </c>
      <c r="D7960">
        <v>221.898</v>
      </c>
      <c r="E7960">
        <f t="shared" si="621"/>
        <v>154.09583333333333</v>
      </c>
      <c r="F7960">
        <f t="shared" si="622"/>
        <v>654.3458333333333</v>
      </c>
      <c r="H7960">
        <v>132.84</v>
      </c>
      <c r="I7960">
        <f t="shared" si="623"/>
        <v>521.50583333333327</v>
      </c>
      <c r="J7960">
        <f t="shared" si="625"/>
        <v>1400</v>
      </c>
      <c r="K7960" s="6">
        <f t="shared" si="624"/>
        <v>1</v>
      </c>
    </row>
    <row r="7961" spans="1:11" x14ac:dyDescent="0.2">
      <c r="A7961" s="1">
        <v>45989.625</v>
      </c>
      <c r="B7961">
        <v>7960</v>
      </c>
      <c r="C7961">
        <v>725.38900000000001</v>
      </c>
      <c r="D7961">
        <v>160.88999999999999</v>
      </c>
      <c r="E7961">
        <f t="shared" si="621"/>
        <v>111.72916666666666</v>
      </c>
      <c r="F7961">
        <f t="shared" si="622"/>
        <v>837.11816666666664</v>
      </c>
      <c r="H7961">
        <v>132.84</v>
      </c>
      <c r="I7961">
        <f t="shared" si="623"/>
        <v>704.27816666666661</v>
      </c>
      <c r="J7961">
        <f t="shared" si="625"/>
        <v>1400</v>
      </c>
      <c r="K7961" s="6">
        <f t="shared" si="624"/>
        <v>1</v>
      </c>
    </row>
    <row r="7962" spans="1:11" x14ac:dyDescent="0.2">
      <c r="A7962" s="1">
        <v>45989.666666666664</v>
      </c>
      <c r="B7962">
        <v>7961</v>
      </c>
      <c r="C7962">
        <v>390.7</v>
      </c>
      <c r="D7962">
        <v>75.701999999999998</v>
      </c>
      <c r="E7962">
        <f t="shared" si="621"/>
        <v>52.570833333333333</v>
      </c>
      <c r="F7962">
        <f t="shared" si="622"/>
        <v>443.27083333333331</v>
      </c>
      <c r="H7962">
        <v>166.05</v>
      </c>
      <c r="I7962">
        <f t="shared" si="623"/>
        <v>277.2208333333333</v>
      </c>
      <c r="J7962">
        <f t="shared" si="625"/>
        <v>1400</v>
      </c>
      <c r="K7962" s="6">
        <f t="shared" si="624"/>
        <v>1</v>
      </c>
    </row>
    <row r="7963" spans="1:11" x14ac:dyDescent="0.2">
      <c r="A7963" s="1">
        <v>45989.708333333336</v>
      </c>
      <c r="B7963">
        <v>7962</v>
      </c>
      <c r="C7963">
        <v>159.35900000000001</v>
      </c>
      <c r="D7963">
        <v>0</v>
      </c>
      <c r="E7963">
        <f t="shared" si="621"/>
        <v>0</v>
      </c>
      <c r="F7963">
        <f t="shared" si="622"/>
        <v>159.35900000000001</v>
      </c>
      <c r="H7963">
        <v>205.90200000000002</v>
      </c>
      <c r="I7963">
        <f t="shared" si="623"/>
        <v>0</v>
      </c>
      <c r="J7963">
        <f t="shared" si="625"/>
        <v>1353.4569999999999</v>
      </c>
      <c r="K7963" s="6">
        <f t="shared" si="624"/>
        <v>0.96675499999999992</v>
      </c>
    </row>
    <row r="7964" spans="1:11" x14ac:dyDescent="0.2">
      <c r="A7964" s="1">
        <v>45989.75</v>
      </c>
      <c r="B7964">
        <v>7963</v>
      </c>
      <c r="C7964">
        <v>3.8523200000000002</v>
      </c>
      <c r="D7964">
        <v>143.40600000000001</v>
      </c>
      <c r="E7964">
        <f t="shared" si="621"/>
        <v>99.587500000000006</v>
      </c>
      <c r="F7964">
        <f t="shared" si="622"/>
        <v>103.43982000000001</v>
      </c>
      <c r="H7964">
        <v>259.03800000000001</v>
      </c>
      <c r="I7964">
        <f t="shared" si="623"/>
        <v>0</v>
      </c>
      <c r="J7964">
        <f t="shared" si="625"/>
        <v>1197.8588199999999</v>
      </c>
      <c r="K7964" s="6">
        <f t="shared" si="624"/>
        <v>0.8556134428571428</v>
      </c>
    </row>
    <row r="7965" spans="1:11" x14ac:dyDescent="0.2">
      <c r="A7965" s="1">
        <v>45989.791666666664</v>
      </c>
      <c r="B7965">
        <v>7964</v>
      </c>
      <c r="C7965">
        <v>-3.4269300000000003E-2</v>
      </c>
      <c r="D7965">
        <v>143.40600000000001</v>
      </c>
      <c r="E7965">
        <f t="shared" si="621"/>
        <v>99.587500000000006</v>
      </c>
      <c r="F7965">
        <f t="shared" si="622"/>
        <v>99.5532307</v>
      </c>
      <c r="H7965">
        <v>232.47</v>
      </c>
      <c r="I7965">
        <f t="shared" si="623"/>
        <v>0</v>
      </c>
      <c r="J7965">
        <f t="shared" si="625"/>
        <v>1064.9420507</v>
      </c>
      <c r="K7965" s="6">
        <f t="shared" si="624"/>
        <v>0.76067289335714283</v>
      </c>
    </row>
    <row r="7966" spans="1:11" x14ac:dyDescent="0.2">
      <c r="A7966" s="1">
        <v>45989.833333333336</v>
      </c>
      <c r="B7966">
        <v>7965</v>
      </c>
      <c r="C7966">
        <v>-3.4269300000000003E-2</v>
      </c>
      <c r="D7966">
        <v>143.40600000000001</v>
      </c>
      <c r="E7966">
        <f t="shared" si="621"/>
        <v>99.587500000000006</v>
      </c>
      <c r="F7966">
        <f t="shared" si="622"/>
        <v>99.5532307</v>
      </c>
      <c r="H7966">
        <v>212.54400000000001</v>
      </c>
      <c r="I7966">
        <f t="shared" si="623"/>
        <v>0</v>
      </c>
      <c r="J7966">
        <f t="shared" si="625"/>
        <v>951.95128139999997</v>
      </c>
      <c r="K7966" s="6">
        <f t="shared" si="624"/>
        <v>0.67996520100000002</v>
      </c>
    </row>
    <row r="7967" spans="1:11" x14ac:dyDescent="0.2">
      <c r="A7967" s="1">
        <v>45989.875</v>
      </c>
      <c r="B7967">
        <v>7966</v>
      </c>
      <c r="C7967">
        <v>-3.4269300000000003E-2</v>
      </c>
      <c r="D7967">
        <v>75.701999999999998</v>
      </c>
      <c r="E7967">
        <f t="shared" si="621"/>
        <v>52.570833333333333</v>
      </c>
      <c r="F7967">
        <f t="shared" si="622"/>
        <v>52.536564033333335</v>
      </c>
      <c r="H7967">
        <v>205.90200000000002</v>
      </c>
      <c r="I7967">
        <f t="shared" si="623"/>
        <v>0</v>
      </c>
      <c r="J7967">
        <f t="shared" si="625"/>
        <v>798.58584543333336</v>
      </c>
      <c r="K7967" s="6">
        <f t="shared" si="624"/>
        <v>0.57041846102380955</v>
      </c>
    </row>
    <row r="7968" spans="1:11" x14ac:dyDescent="0.2">
      <c r="A7968" s="1">
        <v>45989.916666666664</v>
      </c>
      <c r="B7968">
        <v>7967</v>
      </c>
      <c r="C7968">
        <v>-3.4269300000000003E-2</v>
      </c>
      <c r="D7968">
        <v>30.69</v>
      </c>
      <c r="E7968">
        <f t="shared" si="621"/>
        <v>21.3125</v>
      </c>
      <c r="F7968">
        <f t="shared" si="622"/>
        <v>21.278230700000002</v>
      </c>
      <c r="H7968">
        <v>179.334</v>
      </c>
      <c r="I7968">
        <f t="shared" si="623"/>
        <v>0</v>
      </c>
      <c r="J7968">
        <f t="shared" si="625"/>
        <v>640.5300761333333</v>
      </c>
      <c r="K7968" s="6">
        <f t="shared" si="624"/>
        <v>0.45752148295238093</v>
      </c>
    </row>
    <row r="7969" spans="1:11" x14ac:dyDescent="0.2">
      <c r="A7969" s="1">
        <v>45989.958333333336</v>
      </c>
      <c r="B7969">
        <v>7968</v>
      </c>
      <c r="C7969">
        <v>-3.4269300000000003E-2</v>
      </c>
      <c r="D7969">
        <v>90.21</v>
      </c>
      <c r="E7969">
        <f t="shared" si="621"/>
        <v>62.645833333333329</v>
      </c>
      <c r="F7969">
        <f t="shared" si="622"/>
        <v>62.61156403333333</v>
      </c>
      <c r="H7969">
        <v>172.69200000000001</v>
      </c>
      <c r="I7969">
        <f t="shared" si="623"/>
        <v>0</v>
      </c>
      <c r="J7969">
        <f t="shared" si="625"/>
        <v>530.44964016666665</v>
      </c>
      <c r="K7969" s="6">
        <f t="shared" si="624"/>
        <v>0.37889260011904763</v>
      </c>
    </row>
    <row r="7970" spans="1:11" x14ac:dyDescent="0.2">
      <c r="A7970" s="1">
        <v>45990</v>
      </c>
      <c r="B7970">
        <v>7969</v>
      </c>
      <c r="C7970">
        <v>-3.4269300000000003E-2</v>
      </c>
      <c r="D7970">
        <v>90.21</v>
      </c>
      <c r="E7970">
        <f t="shared" si="621"/>
        <v>62.645833333333329</v>
      </c>
      <c r="F7970">
        <f t="shared" si="622"/>
        <v>62.61156403333333</v>
      </c>
      <c r="H7970">
        <v>139.482</v>
      </c>
      <c r="I7970">
        <f t="shared" si="623"/>
        <v>0</v>
      </c>
      <c r="J7970">
        <f t="shared" si="625"/>
        <v>453.57920419999999</v>
      </c>
      <c r="K7970" s="6">
        <f t="shared" si="624"/>
        <v>0.32398514585714283</v>
      </c>
    </row>
    <row r="7971" spans="1:11" x14ac:dyDescent="0.2">
      <c r="A7971" s="1">
        <v>45990.041666666664</v>
      </c>
      <c r="B7971">
        <v>7970</v>
      </c>
      <c r="C7971">
        <v>-3.4269300000000003E-2</v>
      </c>
      <c r="D7971">
        <v>75.701999999999998</v>
      </c>
      <c r="E7971">
        <f t="shared" si="621"/>
        <v>52.570833333333333</v>
      </c>
      <c r="F7971">
        <f t="shared" si="622"/>
        <v>52.536564033333335</v>
      </c>
      <c r="H7971">
        <v>66.42</v>
      </c>
      <c r="I7971">
        <f t="shared" si="623"/>
        <v>0</v>
      </c>
      <c r="J7971">
        <f t="shared" si="625"/>
        <v>439.6957682333333</v>
      </c>
      <c r="K7971" s="6">
        <f t="shared" si="624"/>
        <v>0.31406840588095236</v>
      </c>
    </row>
    <row r="7972" spans="1:11" x14ac:dyDescent="0.2">
      <c r="A7972" s="1">
        <v>45990.083333333336</v>
      </c>
      <c r="B7972">
        <v>7971</v>
      </c>
      <c r="C7972">
        <v>-3.4269300000000003E-2</v>
      </c>
      <c r="D7972">
        <v>75.701999999999998</v>
      </c>
      <c r="E7972">
        <f t="shared" si="621"/>
        <v>52.570833333333333</v>
      </c>
      <c r="F7972">
        <f t="shared" si="622"/>
        <v>52.536564033333335</v>
      </c>
      <c r="H7972">
        <v>66.42</v>
      </c>
      <c r="I7972">
        <f t="shared" si="623"/>
        <v>0</v>
      </c>
      <c r="J7972">
        <f t="shared" si="625"/>
        <v>425.81233226666666</v>
      </c>
      <c r="K7972" s="6">
        <f t="shared" si="624"/>
        <v>0.30415166590476189</v>
      </c>
    </row>
    <row r="7973" spans="1:11" x14ac:dyDescent="0.2">
      <c r="A7973" s="1">
        <v>45990.125</v>
      </c>
      <c r="B7973">
        <v>7972</v>
      </c>
      <c r="C7973">
        <v>-3.4269300000000003E-2</v>
      </c>
      <c r="D7973">
        <v>143.40600000000001</v>
      </c>
      <c r="E7973">
        <f t="shared" si="621"/>
        <v>99.587500000000006</v>
      </c>
      <c r="F7973">
        <f t="shared" si="622"/>
        <v>99.5532307</v>
      </c>
      <c r="H7973">
        <v>59.777999999999999</v>
      </c>
      <c r="I7973">
        <f t="shared" si="623"/>
        <v>39.775230700000002</v>
      </c>
      <c r="J7973">
        <f t="shared" si="625"/>
        <v>465.58756296666667</v>
      </c>
      <c r="K7973" s="6">
        <f t="shared" si="624"/>
        <v>0.33256254497619048</v>
      </c>
    </row>
    <row r="7974" spans="1:11" x14ac:dyDescent="0.2">
      <c r="A7974" s="1">
        <v>45990.166666666664</v>
      </c>
      <c r="B7974">
        <v>7973</v>
      </c>
      <c r="C7974">
        <v>-3.4269300000000003E-2</v>
      </c>
      <c r="D7974">
        <v>143.40600000000001</v>
      </c>
      <c r="E7974">
        <f t="shared" si="621"/>
        <v>99.587500000000006</v>
      </c>
      <c r="F7974">
        <f t="shared" si="622"/>
        <v>99.5532307</v>
      </c>
      <c r="H7974">
        <v>73.061999999999998</v>
      </c>
      <c r="I7974">
        <f t="shared" si="623"/>
        <v>26.491230700000003</v>
      </c>
      <c r="J7974">
        <f t="shared" si="625"/>
        <v>492.07879366666668</v>
      </c>
      <c r="K7974" s="6">
        <f t="shared" si="624"/>
        <v>0.35148485261904761</v>
      </c>
    </row>
    <row r="7975" spans="1:11" x14ac:dyDescent="0.2">
      <c r="A7975" s="1">
        <v>45990.208333333336</v>
      </c>
      <c r="B7975">
        <v>7974</v>
      </c>
      <c r="C7975">
        <v>-3.4269300000000003E-2</v>
      </c>
      <c r="D7975">
        <v>0</v>
      </c>
      <c r="E7975">
        <f t="shared" si="621"/>
        <v>0</v>
      </c>
      <c r="F7975">
        <f t="shared" si="622"/>
        <v>-3.4269300000000003E-2</v>
      </c>
      <c r="H7975">
        <v>179.334</v>
      </c>
      <c r="I7975">
        <f t="shared" si="623"/>
        <v>0</v>
      </c>
      <c r="J7975">
        <f t="shared" si="625"/>
        <v>312.71052436666668</v>
      </c>
      <c r="K7975" s="6">
        <f t="shared" si="624"/>
        <v>0.22336466026190477</v>
      </c>
    </row>
    <row r="7976" spans="1:11" x14ac:dyDescent="0.2">
      <c r="A7976" s="1">
        <v>45990.25</v>
      </c>
      <c r="B7976">
        <v>7975</v>
      </c>
      <c r="C7976">
        <v>1.6886399999999999</v>
      </c>
      <c r="D7976">
        <v>319.36200000000002</v>
      </c>
      <c r="E7976">
        <f t="shared" si="621"/>
        <v>221.77916666666667</v>
      </c>
      <c r="F7976">
        <f t="shared" si="622"/>
        <v>223.46780666666666</v>
      </c>
      <c r="H7976">
        <v>245.75399999999999</v>
      </c>
      <c r="I7976">
        <f t="shared" si="623"/>
        <v>0</v>
      </c>
      <c r="J7976">
        <f t="shared" si="625"/>
        <v>290.42433103333337</v>
      </c>
      <c r="K7976" s="6">
        <f t="shared" si="624"/>
        <v>0.20744595073809527</v>
      </c>
    </row>
    <row r="7977" spans="1:11" x14ac:dyDescent="0.2">
      <c r="A7977" s="1">
        <v>45990.291666666664</v>
      </c>
      <c r="B7977">
        <v>7976</v>
      </c>
      <c r="C7977">
        <v>200.24799999999999</v>
      </c>
      <c r="D7977">
        <v>235.29</v>
      </c>
      <c r="E7977">
        <f t="shared" si="621"/>
        <v>163.39583333333331</v>
      </c>
      <c r="F7977">
        <f t="shared" si="622"/>
        <v>363.6438333333333</v>
      </c>
      <c r="H7977">
        <v>259.03800000000001</v>
      </c>
      <c r="I7977">
        <f t="shared" si="623"/>
        <v>104.60583333333329</v>
      </c>
      <c r="J7977">
        <f t="shared" si="625"/>
        <v>395.03016436666667</v>
      </c>
      <c r="K7977" s="6">
        <f t="shared" si="624"/>
        <v>0.28216440311904761</v>
      </c>
    </row>
    <row r="7978" spans="1:11" x14ac:dyDescent="0.2">
      <c r="A7978" s="1">
        <v>45990.333333333336</v>
      </c>
      <c r="B7978">
        <v>7977</v>
      </c>
      <c r="C7978">
        <v>37.198300000000003</v>
      </c>
      <c r="D7978">
        <v>151.96199999999999</v>
      </c>
      <c r="E7978">
        <f t="shared" si="621"/>
        <v>105.52916666666665</v>
      </c>
      <c r="F7978">
        <f t="shared" si="622"/>
        <v>142.72746666666666</v>
      </c>
      <c r="H7978">
        <v>205.90200000000002</v>
      </c>
      <c r="I7978">
        <f t="shared" si="623"/>
        <v>0</v>
      </c>
      <c r="J7978">
        <f t="shared" si="625"/>
        <v>331.85563103333334</v>
      </c>
      <c r="K7978" s="6">
        <f t="shared" si="624"/>
        <v>0.23703973645238097</v>
      </c>
    </row>
    <row r="7979" spans="1:11" x14ac:dyDescent="0.2">
      <c r="A7979" s="1">
        <v>45990.375</v>
      </c>
      <c r="B7979">
        <v>7978</v>
      </c>
      <c r="C7979">
        <v>455.863</v>
      </c>
      <c r="D7979">
        <v>75.701999999999998</v>
      </c>
      <c r="E7979">
        <f t="shared" si="621"/>
        <v>52.570833333333333</v>
      </c>
      <c r="F7979">
        <f t="shared" si="622"/>
        <v>508.43383333333333</v>
      </c>
      <c r="H7979">
        <v>192.61799999999999</v>
      </c>
      <c r="I7979">
        <f t="shared" si="623"/>
        <v>315.81583333333333</v>
      </c>
      <c r="J7979">
        <f t="shared" si="625"/>
        <v>647.67146436666667</v>
      </c>
      <c r="K7979" s="6">
        <f t="shared" si="624"/>
        <v>0.46262247454761907</v>
      </c>
    </row>
    <row r="7980" spans="1:11" x14ac:dyDescent="0.2">
      <c r="A7980" s="1">
        <v>45990.416666666664</v>
      </c>
      <c r="B7980">
        <v>7979</v>
      </c>
      <c r="C7980">
        <v>558.58399999999995</v>
      </c>
      <c r="D7980">
        <v>82.956000000000003</v>
      </c>
      <c r="E7980">
        <f t="shared" si="621"/>
        <v>57.608333333333334</v>
      </c>
      <c r="F7980">
        <f t="shared" si="622"/>
        <v>616.19233333333329</v>
      </c>
      <c r="H7980">
        <v>179.334</v>
      </c>
      <c r="I7980">
        <f t="shared" si="623"/>
        <v>436.85833333333329</v>
      </c>
      <c r="J7980">
        <f t="shared" si="625"/>
        <v>1084.5297977</v>
      </c>
      <c r="K7980" s="6">
        <f t="shared" si="624"/>
        <v>0.77466414121428573</v>
      </c>
    </row>
    <row r="7981" spans="1:11" x14ac:dyDescent="0.2">
      <c r="A7981" s="1">
        <v>45990.458333333336</v>
      </c>
      <c r="B7981">
        <v>7980</v>
      </c>
      <c r="C7981">
        <v>1026.17</v>
      </c>
      <c r="D7981">
        <v>221.898</v>
      </c>
      <c r="E7981">
        <f t="shared" si="621"/>
        <v>154.09583333333333</v>
      </c>
      <c r="F7981">
        <f t="shared" si="622"/>
        <v>1180.2658333333334</v>
      </c>
      <c r="H7981">
        <v>132.84</v>
      </c>
      <c r="I7981">
        <f t="shared" si="623"/>
        <v>1047.4258333333335</v>
      </c>
      <c r="J7981">
        <f t="shared" si="625"/>
        <v>1400</v>
      </c>
      <c r="K7981" s="6">
        <f t="shared" si="624"/>
        <v>1</v>
      </c>
    </row>
    <row r="7982" spans="1:11" x14ac:dyDescent="0.2">
      <c r="A7982" s="1">
        <v>45990.5</v>
      </c>
      <c r="B7982">
        <v>7981</v>
      </c>
      <c r="C7982">
        <v>1069.32</v>
      </c>
      <c r="D7982">
        <v>90.21</v>
      </c>
      <c r="E7982">
        <f t="shared" si="621"/>
        <v>62.645833333333329</v>
      </c>
      <c r="F7982">
        <f t="shared" si="622"/>
        <v>1131.9658333333332</v>
      </c>
      <c r="H7982">
        <v>119.556</v>
      </c>
      <c r="I7982">
        <f t="shared" si="623"/>
        <v>1012.4098333333332</v>
      </c>
      <c r="J7982">
        <f t="shared" si="625"/>
        <v>1400</v>
      </c>
      <c r="K7982" s="6">
        <f t="shared" si="624"/>
        <v>1</v>
      </c>
    </row>
    <row r="7983" spans="1:11" x14ac:dyDescent="0.2">
      <c r="A7983" s="1">
        <v>45990.541666666664</v>
      </c>
      <c r="B7983">
        <v>7982</v>
      </c>
      <c r="C7983">
        <v>1018.82</v>
      </c>
      <c r="D7983">
        <v>151.96199999999999</v>
      </c>
      <c r="E7983">
        <f t="shared" si="621"/>
        <v>105.52916666666665</v>
      </c>
      <c r="F7983">
        <f t="shared" si="622"/>
        <v>1124.3491666666666</v>
      </c>
      <c r="H7983">
        <v>132.84</v>
      </c>
      <c r="I7983">
        <f t="shared" si="623"/>
        <v>991.5091666666666</v>
      </c>
      <c r="J7983">
        <f t="shared" si="625"/>
        <v>1400</v>
      </c>
      <c r="K7983" s="6">
        <f t="shared" si="624"/>
        <v>1</v>
      </c>
    </row>
    <row r="7984" spans="1:11" x14ac:dyDescent="0.2">
      <c r="A7984" s="1">
        <v>45990.583333333336</v>
      </c>
      <c r="B7984">
        <v>7983</v>
      </c>
      <c r="C7984">
        <v>905.51400000000001</v>
      </c>
      <c r="D7984">
        <v>75.701999999999998</v>
      </c>
      <c r="E7984">
        <f t="shared" si="621"/>
        <v>52.570833333333333</v>
      </c>
      <c r="F7984">
        <f t="shared" si="622"/>
        <v>958.08483333333334</v>
      </c>
      <c r="H7984">
        <v>132.84</v>
      </c>
      <c r="I7984">
        <f t="shared" si="623"/>
        <v>825.2448333333333</v>
      </c>
      <c r="J7984">
        <f t="shared" si="625"/>
        <v>1400</v>
      </c>
      <c r="K7984" s="6">
        <f t="shared" si="624"/>
        <v>1</v>
      </c>
    </row>
    <row r="7985" spans="1:11" x14ac:dyDescent="0.2">
      <c r="A7985" s="1">
        <v>45990.625</v>
      </c>
      <c r="B7985">
        <v>7984</v>
      </c>
      <c r="C7985">
        <v>641.42899999999997</v>
      </c>
      <c r="D7985">
        <v>221.898</v>
      </c>
      <c r="E7985">
        <f t="shared" si="621"/>
        <v>154.09583333333333</v>
      </c>
      <c r="F7985">
        <f t="shared" si="622"/>
        <v>795.52483333333328</v>
      </c>
      <c r="H7985">
        <v>132.84</v>
      </c>
      <c r="I7985">
        <f t="shared" si="623"/>
        <v>662.68483333333324</v>
      </c>
      <c r="J7985">
        <f t="shared" si="625"/>
        <v>1400</v>
      </c>
      <c r="K7985" s="6">
        <f t="shared" si="624"/>
        <v>1</v>
      </c>
    </row>
    <row r="7986" spans="1:11" x14ac:dyDescent="0.2">
      <c r="A7986" s="1">
        <v>45990.666666666664</v>
      </c>
      <c r="B7986">
        <v>7985</v>
      </c>
      <c r="C7986">
        <v>423.93700000000001</v>
      </c>
      <c r="D7986">
        <v>143.40600000000001</v>
      </c>
      <c r="E7986">
        <f t="shared" si="621"/>
        <v>99.587500000000006</v>
      </c>
      <c r="F7986">
        <f t="shared" si="622"/>
        <v>523.52449999999999</v>
      </c>
      <c r="H7986">
        <v>166.05</v>
      </c>
      <c r="I7986">
        <f t="shared" si="623"/>
        <v>357.47449999999998</v>
      </c>
      <c r="J7986">
        <f t="shared" si="625"/>
        <v>1400</v>
      </c>
      <c r="K7986" s="6">
        <f t="shared" si="624"/>
        <v>1</v>
      </c>
    </row>
    <row r="7987" spans="1:11" x14ac:dyDescent="0.2">
      <c r="A7987" s="1">
        <v>45990.708333333336</v>
      </c>
      <c r="B7987">
        <v>7986</v>
      </c>
      <c r="C7987">
        <v>172.84200000000001</v>
      </c>
      <c r="D7987">
        <v>90.21</v>
      </c>
      <c r="E7987">
        <f t="shared" si="621"/>
        <v>62.645833333333329</v>
      </c>
      <c r="F7987">
        <f t="shared" si="622"/>
        <v>235.48783333333336</v>
      </c>
      <c r="H7987">
        <v>205.90200000000002</v>
      </c>
      <c r="I7987">
        <f t="shared" si="623"/>
        <v>29.585833333333341</v>
      </c>
      <c r="J7987">
        <f t="shared" si="625"/>
        <v>1400</v>
      </c>
      <c r="K7987" s="6">
        <f t="shared" si="624"/>
        <v>1</v>
      </c>
    </row>
    <row r="7988" spans="1:11" x14ac:dyDescent="0.2">
      <c r="A7988" s="1">
        <v>45990.75</v>
      </c>
      <c r="B7988">
        <v>7987</v>
      </c>
      <c r="C7988">
        <v>3.84362</v>
      </c>
      <c r="D7988">
        <v>218.178</v>
      </c>
      <c r="E7988">
        <f t="shared" si="621"/>
        <v>151.51249999999999</v>
      </c>
      <c r="F7988">
        <f t="shared" si="622"/>
        <v>155.35611999999998</v>
      </c>
      <c r="H7988">
        <v>259.03800000000001</v>
      </c>
      <c r="I7988">
        <f t="shared" si="623"/>
        <v>0</v>
      </c>
      <c r="J7988">
        <f t="shared" si="625"/>
        <v>1296.3181199999999</v>
      </c>
      <c r="K7988" s="6">
        <f t="shared" si="624"/>
        <v>0.92594151428571425</v>
      </c>
    </row>
    <row r="7989" spans="1:11" x14ac:dyDescent="0.2">
      <c r="A7989" s="1">
        <v>45990.791666666664</v>
      </c>
      <c r="B7989">
        <v>7988</v>
      </c>
      <c r="C7989">
        <v>-3.4269300000000003E-2</v>
      </c>
      <c r="D7989">
        <v>151.96199999999999</v>
      </c>
      <c r="E7989">
        <f t="shared" si="621"/>
        <v>105.52916666666665</v>
      </c>
      <c r="F7989">
        <f t="shared" si="622"/>
        <v>105.49489736666665</v>
      </c>
      <c r="H7989">
        <v>232.47</v>
      </c>
      <c r="I7989">
        <f t="shared" si="623"/>
        <v>0</v>
      </c>
      <c r="J7989">
        <f t="shared" si="625"/>
        <v>1169.3430173666666</v>
      </c>
      <c r="K7989" s="6">
        <f t="shared" si="624"/>
        <v>0.83524501240476179</v>
      </c>
    </row>
    <row r="7990" spans="1:11" x14ac:dyDescent="0.2">
      <c r="A7990" s="1">
        <v>45990.833333333336</v>
      </c>
      <c r="B7990">
        <v>7989</v>
      </c>
      <c r="C7990">
        <v>-3.4269300000000003E-2</v>
      </c>
      <c r="D7990">
        <v>221.898</v>
      </c>
      <c r="E7990">
        <f t="shared" si="621"/>
        <v>154.09583333333333</v>
      </c>
      <c r="F7990">
        <f t="shared" si="622"/>
        <v>154.06156403333333</v>
      </c>
      <c r="H7990">
        <v>212.54400000000001</v>
      </c>
      <c r="I7990">
        <f t="shared" si="623"/>
        <v>0</v>
      </c>
      <c r="J7990">
        <f t="shared" si="625"/>
        <v>1110.8605813999998</v>
      </c>
      <c r="K7990" s="6">
        <f t="shared" si="624"/>
        <v>0.79347184385714264</v>
      </c>
    </row>
    <row r="7991" spans="1:11" x14ac:dyDescent="0.2">
      <c r="A7991" s="1">
        <v>45990.875</v>
      </c>
      <c r="B7991">
        <v>7990</v>
      </c>
      <c r="C7991">
        <v>-3.4269300000000003E-2</v>
      </c>
      <c r="D7991">
        <v>134.47800000000001</v>
      </c>
      <c r="E7991">
        <f t="shared" si="621"/>
        <v>93.387500000000003</v>
      </c>
      <c r="F7991">
        <f t="shared" si="622"/>
        <v>93.353230699999997</v>
      </c>
      <c r="H7991">
        <v>205.90200000000002</v>
      </c>
      <c r="I7991">
        <f t="shared" si="623"/>
        <v>0</v>
      </c>
      <c r="J7991">
        <f t="shared" si="625"/>
        <v>998.31181209999977</v>
      </c>
      <c r="K7991" s="6">
        <f t="shared" si="624"/>
        <v>0.71307986578571414</v>
      </c>
    </row>
    <row r="7992" spans="1:11" x14ac:dyDescent="0.2">
      <c r="A7992" s="1">
        <v>45990.916666666664</v>
      </c>
      <c r="B7992">
        <v>7991</v>
      </c>
      <c r="C7992">
        <v>-3.4269300000000003E-2</v>
      </c>
      <c r="D7992">
        <v>134.47800000000001</v>
      </c>
      <c r="E7992">
        <f t="shared" si="621"/>
        <v>93.387500000000003</v>
      </c>
      <c r="F7992">
        <f t="shared" si="622"/>
        <v>93.353230699999997</v>
      </c>
      <c r="H7992">
        <v>179.334</v>
      </c>
      <c r="I7992">
        <f t="shared" si="623"/>
        <v>0</v>
      </c>
      <c r="J7992">
        <f t="shared" si="625"/>
        <v>912.33104279999975</v>
      </c>
      <c r="K7992" s="6">
        <f t="shared" si="624"/>
        <v>0.65166503057142844</v>
      </c>
    </row>
    <row r="7993" spans="1:11" x14ac:dyDescent="0.2">
      <c r="A7993" s="1">
        <v>45990.958333333336</v>
      </c>
      <c r="B7993">
        <v>7992</v>
      </c>
      <c r="C7993">
        <v>-3.4269300000000003E-2</v>
      </c>
      <c r="D7993">
        <v>82.956000000000003</v>
      </c>
      <c r="E7993">
        <f t="shared" si="621"/>
        <v>57.608333333333334</v>
      </c>
      <c r="F7993">
        <f t="shared" si="622"/>
        <v>57.574064033333336</v>
      </c>
      <c r="H7993">
        <v>172.69200000000001</v>
      </c>
      <c r="I7993">
        <f t="shared" si="623"/>
        <v>0</v>
      </c>
      <c r="J7993">
        <f t="shared" si="625"/>
        <v>797.21310683333309</v>
      </c>
      <c r="K7993" s="6">
        <f t="shared" si="624"/>
        <v>0.56943793345238081</v>
      </c>
    </row>
    <row r="7994" spans="1:11" x14ac:dyDescent="0.2">
      <c r="A7994" s="1">
        <v>45991</v>
      </c>
      <c r="B7994">
        <v>7993</v>
      </c>
      <c r="C7994">
        <v>-3.4269300000000003E-2</v>
      </c>
      <c r="D7994">
        <v>151.96199999999999</v>
      </c>
      <c r="E7994">
        <f t="shared" si="621"/>
        <v>105.52916666666665</v>
      </c>
      <c r="F7994">
        <f t="shared" si="622"/>
        <v>105.49489736666665</v>
      </c>
      <c r="H7994">
        <v>139.482</v>
      </c>
      <c r="I7994">
        <f t="shared" si="623"/>
        <v>0</v>
      </c>
      <c r="J7994">
        <f t="shared" si="625"/>
        <v>763.22600419999969</v>
      </c>
      <c r="K7994" s="6">
        <f t="shared" si="624"/>
        <v>0.54516143157142838</v>
      </c>
    </row>
    <row r="7995" spans="1:11" x14ac:dyDescent="0.2">
      <c r="A7995" s="1">
        <v>45991.041666666664</v>
      </c>
      <c r="B7995">
        <v>7994</v>
      </c>
      <c r="C7995">
        <v>-3.4269300000000003E-2</v>
      </c>
      <c r="D7995">
        <v>0</v>
      </c>
      <c r="E7995">
        <f t="shared" si="621"/>
        <v>0</v>
      </c>
      <c r="F7995">
        <f t="shared" si="622"/>
        <v>-3.4269300000000003E-2</v>
      </c>
      <c r="H7995">
        <v>66.42</v>
      </c>
      <c r="I7995">
        <f t="shared" si="623"/>
        <v>0</v>
      </c>
      <c r="J7995">
        <f t="shared" si="625"/>
        <v>696.77173489999973</v>
      </c>
      <c r="K7995" s="6">
        <f t="shared" si="624"/>
        <v>0.49769409635714268</v>
      </c>
    </row>
    <row r="7996" spans="1:11" x14ac:dyDescent="0.2">
      <c r="A7996" s="1">
        <v>45991.083333333336</v>
      </c>
      <c r="B7996">
        <v>7995</v>
      </c>
      <c r="C7996">
        <v>-3.4269300000000003E-2</v>
      </c>
      <c r="D7996">
        <v>0</v>
      </c>
      <c r="E7996">
        <f t="shared" si="621"/>
        <v>0</v>
      </c>
      <c r="F7996">
        <f t="shared" si="622"/>
        <v>-3.4269300000000003E-2</v>
      </c>
      <c r="H7996">
        <v>66.42</v>
      </c>
      <c r="I7996">
        <f t="shared" si="623"/>
        <v>0</v>
      </c>
      <c r="J7996">
        <f t="shared" si="625"/>
        <v>630.31746559999976</v>
      </c>
      <c r="K7996" s="6">
        <f t="shared" si="624"/>
        <v>0.45022676114285698</v>
      </c>
    </row>
    <row r="7997" spans="1:11" x14ac:dyDescent="0.2">
      <c r="A7997" s="1">
        <v>45991.125</v>
      </c>
      <c r="B7997">
        <v>7996</v>
      </c>
      <c r="C7997">
        <v>-3.4269300000000003E-2</v>
      </c>
      <c r="D7997">
        <v>75.701999999999998</v>
      </c>
      <c r="E7997">
        <f t="shared" si="621"/>
        <v>52.570833333333333</v>
      </c>
      <c r="F7997">
        <f t="shared" si="622"/>
        <v>52.536564033333335</v>
      </c>
      <c r="H7997">
        <v>59.777999999999999</v>
      </c>
      <c r="I7997">
        <f t="shared" si="623"/>
        <v>0</v>
      </c>
      <c r="J7997">
        <f t="shared" si="625"/>
        <v>623.07602963333306</v>
      </c>
      <c r="K7997" s="6">
        <f t="shared" si="624"/>
        <v>0.44505430688095221</v>
      </c>
    </row>
    <row r="7998" spans="1:11" x14ac:dyDescent="0.2">
      <c r="A7998" s="1">
        <v>45991.166666666664</v>
      </c>
      <c r="B7998">
        <v>7997</v>
      </c>
      <c r="C7998">
        <v>-3.4269300000000003E-2</v>
      </c>
      <c r="D7998">
        <v>649.88400000000001</v>
      </c>
      <c r="E7998">
        <f t="shared" si="621"/>
        <v>451.30833333333334</v>
      </c>
      <c r="F7998">
        <f t="shared" si="622"/>
        <v>451.27406403333333</v>
      </c>
      <c r="H7998">
        <v>73.061999999999998</v>
      </c>
      <c r="I7998">
        <f t="shared" si="623"/>
        <v>378.21206403333332</v>
      </c>
      <c r="J7998">
        <f t="shared" si="625"/>
        <v>1001.2880936666663</v>
      </c>
      <c r="K7998" s="6">
        <f t="shared" si="624"/>
        <v>0.71520578119047595</v>
      </c>
    </row>
    <row r="7999" spans="1:11" x14ac:dyDescent="0.2">
      <c r="A7999" s="1">
        <v>45991.208333333336</v>
      </c>
      <c r="B7999">
        <v>7998</v>
      </c>
      <c r="C7999">
        <v>-3.4269300000000003E-2</v>
      </c>
      <c r="D7999">
        <v>319.36200000000002</v>
      </c>
      <c r="E7999">
        <f t="shared" si="621"/>
        <v>221.77916666666667</v>
      </c>
      <c r="F7999">
        <f t="shared" si="622"/>
        <v>221.74489736666666</v>
      </c>
      <c r="H7999">
        <v>179.334</v>
      </c>
      <c r="I7999">
        <f t="shared" si="623"/>
        <v>42.41089736666666</v>
      </c>
      <c r="J7999">
        <f t="shared" si="625"/>
        <v>1043.698991033333</v>
      </c>
      <c r="K7999" s="6">
        <f t="shared" si="624"/>
        <v>0.74549927930952353</v>
      </c>
    </row>
    <row r="8000" spans="1:11" x14ac:dyDescent="0.2">
      <c r="A8000" s="1">
        <v>45991.25</v>
      </c>
      <c r="B8000">
        <v>7999</v>
      </c>
      <c r="C8000">
        <v>1.6663699999999999</v>
      </c>
      <c r="D8000">
        <v>82.956000000000003</v>
      </c>
      <c r="E8000">
        <f t="shared" si="621"/>
        <v>57.608333333333334</v>
      </c>
      <c r="F8000">
        <f t="shared" si="622"/>
        <v>59.274703333333335</v>
      </c>
      <c r="H8000">
        <v>245.75399999999999</v>
      </c>
      <c r="I8000">
        <f t="shared" si="623"/>
        <v>0</v>
      </c>
      <c r="J8000">
        <f t="shared" si="625"/>
        <v>857.21969436666632</v>
      </c>
      <c r="K8000" s="6">
        <f t="shared" si="624"/>
        <v>0.61229978169047594</v>
      </c>
    </row>
    <row r="8001" spans="1:11" x14ac:dyDescent="0.2">
      <c r="A8001" s="1">
        <v>45991.291666666664</v>
      </c>
      <c r="B8001">
        <v>8000</v>
      </c>
      <c r="C8001">
        <v>198.565</v>
      </c>
      <c r="D8001">
        <v>302.62200000000001</v>
      </c>
      <c r="E8001">
        <f t="shared" si="621"/>
        <v>210.15416666666667</v>
      </c>
      <c r="F8001">
        <f t="shared" si="622"/>
        <v>408.71916666666664</v>
      </c>
      <c r="H8001">
        <v>259.03800000000001</v>
      </c>
      <c r="I8001">
        <f t="shared" si="623"/>
        <v>149.68116666666663</v>
      </c>
      <c r="J8001">
        <f t="shared" si="625"/>
        <v>1006.9008610333329</v>
      </c>
      <c r="K8001" s="6">
        <f t="shared" si="624"/>
        <v>0.71921490073809491</v>
      </c>
    </row>
    <row r="8002" spans="1:11" x14ac:dyDescent="0.2">
      <c r="A8002" s="1">
        <v>45991.333333333336</v>
      </c>
      <c r="B8002">
        <v>8001</v>
      </c>
      <c r="C8002">
        <v>173.59299999999999</v>
      </c>
      <c r="D8002">
        <v>160.88999999999999</v>
      </c>
      <c r="E8002">
        <f t="shared" si="621"/>
        <v>111.72916666666666</v>
      </c>
      <c r="F8002">
        <f t="shared" si="622"/>
        <v>285.32216666666665</v>
      </c>
      <c r="H8002">
        <v>205.90200000000002</v>
      </c>
      <c r="I8002">
        <f t="shared" si="623"/>
        <v>79.420166666666631</v>
      </c>
      <c r="J8002">
        <f t="shared" si="625"/>
        <v>1086.3210276999996</v>
      </c>
      <c r="K8002" s="6">
        <f t="shared" si="624"/>
        <v>0.77594359121428547</v>
      </c>
    </row>
    <row r="8003" spans="1:11" x14ac:dyDescent="0.2">
      <c r="A8003" s="1">
        <v>45991.375</v>
      </c>
      <c r="B8003">
        <v>8002</v>
      </c>
      <c r="C8003">
        <v>244.24600000000001</v>
      </c>
      <c r="D8003">
        <v>82.956000000000003</v>
      </c>
      <c r="E8003">
        <f t="shared" ref="E8003:E8066" si="626">500/720*D8003</f>
        <v>57.608333333333334</v>
      </c>
      <c r="F8003">
        <f t="shared" ref="F8003:F8066" si="627">C8003+E8003</f>
        <v>301.85433333333333</v>
      </c>
      <c r="H8003">
        <v>192.61799999999999</v>
      </c>
      <c r="I8003">
        <f t="shared" ref="I8003:I8066" si="628">IF(F8003-H8003&gt;0,(F8003-H8003),0)</f>
        <v>109.23633333333333</v>
      </c>
      <c r="J8003">
        <f t="shared" si="625"/>
        <v>1195.5573610333329</v>
      </c>
      <c r="K8003" s="6">
        <f t="shared" ref="K8003:K8066" si="629">J8003/$M$1</f>
        <v>0.8539695435952378</v>
      </c>
    </row>
    <row r="8004" spans="1:11" x14ac:dyDescent="0.2">
      <c r="A8004" s="1">
        <v>45991.416666666664</v>
      </c>
      <c r="B8004">
        <v>8003</v>
      </c>
      <c r="C8004">
        <v>357.33800000000002</v>
      </c>
      <c r="D8004">
        <v>143.40600000000001</v>
      </c>
      <c r="E8004">
        <f t="shared" si="626"/>
        <v>99.587500000000006</v>
      </c>
      <c r="F8004">
        <f t="shared" si="627"/>
        <v>456.92550000000006</v>
      </c>
      <c r="H8004">
        <v>179.334</v>
      </c>
      <c r="I8004">
        <f t="shared" si="628"/>
        <v>277.59150000000005</v>
      </c>
      <c r="J8004">
        <f t="shared" si="625"/>
        <v>1400</v>
      </c>
      <c r="K8004" s="6">
        <f t="shared" si="629"/>
        <v>1</v>
      </c>
    </row>
    <row r="8005" spans="1:11" x14ac:dyDescent="0.2">
      <c r="A8005" s="1">
        <v>45991.458333333336</v>
      </c>
      <c r="B8005">
        <v>8004</v>
      </c>
      <c r="C8005">
        <v>680.27300000000002</v>
      </c>
      <c r="D8005">
        <v>221.898</v>
      </c>
      <c r="E8005">
        <f t="shared" si="626"/>
        <v>154.09583333333333</v>
      </c>
      <c r="F8005">
        <f t="shared" si="627"/>
        <v>834.36883333333333</v>
      </c>
      <c r="H8005">
        <v>132.84</v>
      </c>
      <c r="I8005">
        <f t="shared" si="628"/>
        <v>701.5288333333333</v>
      </c>
      <c r="J8005">
        <f t="shared" si="625"/>
        <v>1400</v>
      </c>
      <c r="K8005" s="6">
        <f t="shared" si="629"/>
        <v>1</v>
      </c>
    </row>
    <row r="8006" spans="1:11" x14ac:dyDescent="0.2">
      <c r="A8006" s="1">
        <v>45991.5</v>
      </c>
      <c r="B8006">
        <v>8005</v>
      </c>
      <c r="C8006">
        <v>637.62199999999996</v>
      </c>
      <c r="D8006">
        <v>0</v>
      </c>
      <c r="E8006">
        <f t="shared" si="626"/>
        <v>0</v>
      </c>
      <c r="F8006">
        <f t="shared" si="627"/>
        <v>637.62199999999996</v>
      </c>
      <c r="H8006">
        <v>119.556</v>
      </c>
      <c r="I8006">
        <f t="shared" si="628"/>
        <v>518.06599999999992</v>
      </c>
      <c r="J8006">
        <f t="shared" si="625"/>
        <v>1400</v>
      </c>
      <c r="K8006" s="6">
        <f t="shared" si="629"/>
        <v>1</v>
      </c>
    </row>
    <row r="8007" spans="1:11" x14ac:dyDescent="0.2">
      <c r="A8007" s="1">
        <v>45991.541666666664</v>
      </c>
      <c r="B8007">
        <v>8006</v>
      </c>
      <c r="C8007">
        <v>606.178</v>
      </c>
      <c r="D8007">
        <v>294.81</v>
      </c>
      <c r="E8007">
        <f t="shared" si="626"/>
        <v>204.72916666666666</v>
      </c>
      <c r="F8007">
        <f t="shared" si="627"/>
        <v>810.90716666666663</v>
      </c>
      <c r="H8007">
        <v>132.84</v>
      </c>
      <c r="I8007">
        <f t="shared" si="628"/>
        <v>678.06716666666659</v>
      </c>
      <c r="J8007">
        <f t="shared" si="625"/>
        <v>1400</v>
      </c>
      <c r="K8007" s="6">
        <f t="shared" si="629"/>
        <v>1</v>
      </c>
    </row>
    <row r="8008" spans="1:11" x14ac:dyDescent="0.2">
      <c r="A8008" s="1">
        <v>45991.583333333336</v>
      </c>
      <c r="B8008">
        <v>8007</v>
      </c>
      <c r="C8008">
        <v>576.91899999999998</v>
      </c>
      <c r="D8008">
        <v>82.956000000000003</v>
      </c>
      <c r="E8008">
        <f t="shared" si="626"/>
        <v>57.608333333333334</v>
      </c>
      <c r="F8008">
        <f t="shared" si="627"/>
        <v>634.52733333333333</v>
      </c>
      <c r="H8008">
        <v>132.84</v>
      </c>
      <c r="I8008">
        <f t="shared" si="628"/>
        <v>501.6873333333333</v>
      </c>
      <c r="J8008">
        <f t="shared" si="625"/>
        <v>1400</v>
      </c>
      <c r="K8008" s="6">
        <f t="shared" si="629"/>
        <v>1</v>
      </c>
    </row>
    <row r="8009" spans="1:11" x14ac:dyDescent="0.2">
      <c r="A8009" s="1">
        <v>45991.625</v>
      </c>
      <c r="B8009">
        <v>8008</v>
      </c>
      <c r="C8009">
        <v>492.08199999999999</v>
      </c>
      <c r="D8009">
        <v>143.40600000000001</v>
      </c>
      <c r="E8009">
        <f t="shared" si="626"/>
        <v>99.587500000000006</v>
      </c>
      <c r="F8009">
        <f t="shared" si="627"/>
        <v>591.66949999999997</v>
      </c>
      <c r="H8009">
        <v>132.84</v>
      </c>
      <c r="I8009">
        <f t="shared" si="628"/>
        <v>458.82949999999994</v>
      </c>
      <c r="J8009">
        <f t="shared" si="625"/>
        <v>1400</v>
      </c>
      <c r="K8009" s="6">
        <f t="shared" si="629"/>
        <v>1</v>
      </c>
    </row>
    <row r="8010" spans="1:11" x14ac:dyDescent="0.2">
      <c r="A8010" s="1">
        <v>45991.666666666664</v>
      </c>
      <c r="B8010">
        <v>8009</v>
      </c>
      <c r="C8010">
        <v>372.59500000000003</v>
      </c>
      <c r="D8010">
        <v>82.956000000000003</v>
      </c>
      <c r="E8010">
        <f t="shared" si="626"/>
        <v>57.608333333333334</v>
      </c>
      <c r="F8010">
        <f t="shared" si="627"/>
        <v>430.20333333333338</v>
      </c>
      <c r="H8010">
        <v>166.05</v>
      </c>
      <c r="I8010">
        <f t="shared" si="628"/>
        <v>264.15333333333336</v>
      </c>
      <c r="J8010">
        <f t="shared" si="625"/>
        <v>1400</v>
      </c>
      <c r="K8010" s="6">
        <f t="shared" si="629"/>
        <v>1</v>
      </c>
    </row>
    <row r="8011" spans="1:11" x14ac:dyDescent="0.2">
      <c r="A8011" s="1">
        <v>45991.708333333336</v>
      </c>
      <c r="B8011">
        <v>8010</v>
      </c>
      <c r="C8011">
        <v>139.30799999999999</v>
      </c>
      <c r="D8011">
        <v>143.40600000000001</v>
      </c>
      <c r="E8011">
        <f t="shared" si="626"/>
        <v>99.587500000000006</v>
      </c>
      <c r="F8011">
        <f t="shared" si="627"/>
        <v>238.8955</v>
      </c>
      <c r="H8011">
        <v>205.90200000000002</v>
      </c>
      <c r="I8011">
        <f t="shared" si="628"/>
        <v>32.993499999999983</v>
      </c>
      <c r="J8011">
        <f t="shared" si="625"/>
        <v>1400</v>
      </c>
      <c r="K8011" s="6">
        <f t="shared" si="629"/>
        <v>1</v>
      </c>
    </row>
    <row r="8012" spans="1:11" x14ac:dyDescent="0.2">
      <c r="A8012" s="1">
        <v>45991.75</v>
      </c>
      <c r="B8012">
        <v>8011</v>
      </c>
      <c r="C8012">
        <v>3.09415</v>
      </c>
      <c r="D8012">
        <v>82.956000000000003</v>
      </c>
      <c r="E8012">
        <f t="shared" si="626"/>
        <v>57.608333333333334</v>
      </c>
      <c r="F8012">
        <f t="shared" si="627"/>
        <v>60.702483333333333</v>
      </c>
      <c r="H8012">
        <v>259.03800000000001</v>
      </c>
      <c r="I8012">
        <f t="shared" si="628"/>
        <v>0</v>
      </c>
      <c r="J8012">
        <f t="shared" si="625"/>
        <v>1201.6644833333332</v>
      </c>
      <c r="K8012" s="6">
        <f t="shared" si="629"/>
        <v>0.85833177380952375</v>
      </c>
    </row>
    <row r="8013" spans="1:11" x14ac:dyDescent="0.2">
      <c r="A8013" s="1">
        <v>45991.791666666664</v>
      </c>
      <c r="B8013">
        <v>8012</v>
      </c>
      <c r="C8013">
        <v>-3.4269300000000003E-2</v>
      </c>
      <c r="D8013">
        <v>59.148000000000003</v>
      </c>
      <c r="E8013">
        <f t="shared" si="626"/>
        <v>41.075000000000003</v>
      </c>
      <c r="F8013">
        <f t="shared" si="627"/>
        <v>41.040730700000005</v>
      </c>
      <c r="H8013">
        <v>232.47</v>
      </c>
      <c r="I8013">
        <f t="shared" si="628"/>
        <v>0</v>
      </c>
      <c r="J8013">
        <f t="shared" ref="J8013:J8076" si="630">MIN($M$1,(J8012+(F8013-H8013)))</f>
        <v>1010.2352140333332</v>
      </c>
      <c r="K8013" s="6">
        <f t="shared" si="629"/>
        <v>0.72159658145238093</v>
      </c>
    </row>
    <row r="8014" spans="1:11" x14ac:dyDescent="0.2">
      <c r="A8014" s="1">
        <v>45991.833333333336</v>
      </c>
      <c r="B8014">
        <v>8013</v>
      </c>
      <c r="C8014">
        <v>-3.4269300000000003E-2</v>
      </c>
      <c r="D8014">
        <v>151.96199999999999</v>
      </c>
      <c r="E8014">
        <f t="shared" si="626"/>
        <v>105.52916666666665</v>
      </c>
      <c r="F8014">
        <f t="shared" si="627"/>
        <v>105.49489736666665</v>
      </c>
      <c r="H8014">
        <v>212.54400000000001</v>
      </c>
      <c r="I8014">
        <f t="shared" si="628"/>
        <v>0</v>
      </c>
      <c r="J8014">
        <f t="shared" si="630"/>
        <v>903.18611139999985</v>
      </c>
      <c r="K8014" s="6">
        <f t="shared" si="629"/>
        <v>0.64513293671428562</v>
      </c>
    </row>
    <row r="8015" spans="1:11" x14ac:dyDescent="0.2">
      <c r="A8015" s="1">
        <v>45991.875</v>
      </c>
      <c r="B8015">
        <v>8014</v>
      </c>
      <c r="C8015">
        <v>-3.4269300000000003E-2</v>
      </c>
      <c r="D8015">
        <v>0</v>
      </c>
      <c r="E8015">
        <f t="shared" si="626"/>
        <v>0</v>
      </c>
      <c r="F8015">
        <f t="shared" si="627"/>
        <v>-3.4269300000000003E-2</v>
      </c>
      <c r="H8015">
        <v>205.90200000000002</v>
      </c>
      <c r="I8015">
        <f t="shared" si="628"/>
        <v>0</v>
      </c>
      <c r="J8015">
        <f t="shared" si="630"/>
        <v>697.2498420999998</v>
      </c>
      <c r="K8015" s="6">
        <f t="shared" si="629"/>
        <v>0.49803560149999987</v>
      </c>
    </row>
    <row r="8016" spans="1:11" x14ac:dyDescent="0.2">
      <c r="A8016" s="1">
        <v>45991.916666666664</v>
      </c>
      <c r="B8016">
        <v>8015</v>
      </c>
      <c r="C8016">
        <v>-3.4269300000000003E-2</v>
      </c>
      <c r="D8016">
        <v>0</v>
      </c>
      <c r="E8016">
        <f t="shared" si="626"/>
        <v>0</v>
      </c>
      <c r="F8016">
        <f t="shared" si="627"/>
        <v>-3.4269300000000003E-2</v>
      </c>
      <c r="H8016">
        <v>179.334</v>
      </c>
      <c r="I8016">
        <f t="shared" si="628"/>
        <v>0</v>
      </c>
      <c r="J8016">
        <f t="shared" si="630"/>
        <v>517.88157279999973</v>
      </c>
      <c r="K8016" s="6">
        <f t="shared" si="629"/>
        <v>0.36991540914285698</v>
      </c>
    </row>
    <row r="8017" spans="1:11" x14ac:dyDescent="0.2">
      <c r="A8017" s="1">
        <v>45991.958333333336</v>
      </c>
      <c r="B8017">
        <v>8016</v>
      </c>
      <c r="C8017">
        <v>-3.4269300000000003E-2</v>
      </c>
      <c r="D8017">
        <v>218.178</v>
      </c>
      <c r="E8017">
        <f t="shared" si="626"/>
        <v>151.51249999999999</v>
      </c>
      <c r="F8017">
        <f t="shared" si="627"/>
        <v>151.47823069999998</v>
      </c>
      <c r="H8017">
        <v>172.69200000000001</v>
      </c>
      <c r="I8017">
        <f t="shared" si="628"/>
        <v>0</v>
      </c>
      <c r="J8017">
        <f t="shared" si="630"/>
        <v>496.66780349999971</v>
      </c>
      <c r="K8017" s="6">
        <f t="shared" si="629"/>
        <v>0.35476271678571408</v>
      </c>
    </row>
    <row r="8018" spans="1:11" x14ac:dyDescent="0.2">
      <c r="A8018" s="1">
        <v>45992</v>
      </c>
      <c r="B8018">
        <v>8017</v>
      </c>
      <c r="C8018">
        <v>-3.4269300000000003E-2</v>
      </c>
      <c r="D8018">
        <v>59.148000000000003</v>
      </c>
      <c r="E8018">
        <f t="shared" si="626"/>
        <v>41.075000000000003</v>
      </c>
      <c r="F8018">
        <f t="shared" si="627"/>
        <v>41.040730700000005</v>
      </c>
      <c r="H8018">
        <v>139.482</v>
      </c>
      <c r="I8018">
        <f t="shared" si="628"/>
        <v>0</v>
      </c>
      <c r="J8018">
        <f t="shared" si="630"/>
        <v>398.22653419999972</v>
      </c>
      <c r="K8018" s="6">
        <f t="shared" si="629"/>
        <v>0.28444752442857124</v>
      </c>
    </row>
    <row r="8019" spans="1:11" x14ac:dyDescent="0.2">
      <c r="A8019" s="1">
        <v>45992.041666666664</v>
      </c>
      <c r="B8019">
        <v>8018</v>
      </c>
      <c r="C8019">
        <v>-3.4269300000000003E-2</v>
      </c>
      <c r="D8019">
        <v>143.40600000000001</v>
      </c>
      <c r="E8019">
        <f t="shared" si="626"/>
        <v>99.587500000000006</v>
      </c>
      <c r="F8019">
        <f t="shared" si="627"/>
        <v>99.5532307</v>
      </c>
      <c r="H8019">
        <v>66.42</v>
      </c>
      <c r="I8019">
        <f t="shared" si="628"/>
        <v>33.133230699999999</v>
      </c>
      <c r="J8019">
        <f t="shared" si="630"/>
        <v>431.35976489999973</v>
      </c>
      <c r="K8019" s="6">
        <f t="shared" si="629"/>
        <v>0.30811411778571407</v>
      </c>
    </row>
    <row r="8020" spans="1:11" x14ac:dyDescent="0.2">
      <c r="A8020" s="1">
        <v>45992.083333333336</v>
      </c>
      <c r="B8020">
        <v>8019</v>
      </c>
      <c r="C8020">
        <v>-3.4269300000000003E-2</v>
      </c>
      <c r="D8020">
        <v>82.956000000000003</v>
      </c>
      <c r="E8020">
        <f t="shared" si="626"/>
        <v>57.608333333333334</v>
      </c>
      <c r="F8020">
        <f t="shared" si="627"/>
        <v>57.574064033333336</v>
      </c>
      <c r="H8020">
        <v>66.42</v>
      </c>
      <c r="I8020">
        <f t="shared" si="628"/>
        <v>0</v>
      </c>
      <c r="J8020">
        <f t="shared" si="630"/>
        <v>422.51382893333306</v>
      </c>
      <c r="K8020" s="6">
        <f t="shared" si="629"/>
        <v>0.30179559209523787</v>
      </c>
    </row>
    <row r="8021" spans="1:11" x14ac:dyDescent="0.2">
      <c r="A8021" s="1">
        <v>45992.125</v>
      </c>
      <c r="B8021">
        <v>8020</v>
      </c>
      <c r="C8021">
        <v>-3.4269300000000003E-2</v>
      </c>
      <c r="D8021">
        <v>319.36200000000002</v>
      </c>
      <c r="E8021">
        <f t="shared" si="626"/>
        <v>221.77916666666667</v>
      </c>
      <c r="F8021">
        <f t="shared" si="627"/>
        <v>221.74489736666666</v>
      </c>
      <c r="H8021">
        <v>59.777999999999999</v>
      </c>
      <c r="I8021">
        <f t="shared" si="628"/>
        <v>161.96689736666667</v>
      </c>
      <c r="J8021">
        <f t="shared" si="630"/>
        <v>584.48072629999979</v>
      </c>
      <c r="K8021" s="6">
        <f t="shared" si="629"/>
        <v>0.4174862330714284</v>
      </c>
    </row>
    <row r="8022" spans="1:11" x14ac:dyDescent="0.2">
      <c r="A8022" s="1">
        <v>45992.166666666664</v>
      </c>
      <c r="B8022">
        <v>8021</v>
      </c>
      <c r="C8022">
        <v>-3.4269300000000003E-2</v>
      </c>
      <c r="D8022">
        <v>218.178</v>
      </c>
      <c r="E8022">
        <f t="shared" si="626"/>
        <v>151.51249999999999</v>
      </c>
      <c r="F8022">
        <f t="shared" si="627"/>
        <v>151.47823069999998</v>
      </c>
      <c r="H8022">
        <v>73.061999999999998</v>
      </c>
      <c r="I8022">
        <f t="shared" si="628"/>
        <v>78.416230699999986</v>
      </c>
      <c r="J8022">
        <f t="shared" si="630"/>
        <v>662.89695699999982</v>
      </c>
      <c r="K8022" s="6">
        <f t="shared" si="629"/>
        <v>0.4734978264285713</v>
      </c>
    </row>
    <row r="8023" spans="1:11" x14ac:dyDescent="0.2">
      <c r="A8023" s="1">
        <v>45992.208333333336</v>
      </c>
      <c r="B8023">
        <v>8022</v>
      </c>
      <c r="C8023">
        <v>-3.4269300000000003E-2</v>
      </c>
      <c r="D8023">
        <v>302.62200000000001</v>
      </c>
      <c r="E8023">
        <f t="shared" si="626"/>
        <v>210.15416666666667</v>
      </c>
      <c r="F8023">
        <f t="shared" si="627"/>
        <v>210.11989736666666</v>
      </c>
      <c r="H8023">
        <v>179.334</v>
      </c>
      <c r="I8023">
        <f t="shared" si="628"/>
        <v>30.78589736666666</v>
      </c>
      <c r="J8023">
        <f t="shared" si="630"/>
        <v>693.68285436666645</v>
      </c>
      <c r="K8023" s="6">
        <f t="shared" si="629"/>
        <v>0.49548775311904747</v>
      </c>
    </row>
    <row r="8024" spans="1:11" x14ac:dyDescent="0.2">
      <c r="A8024" s="1">
        <v>45992.25</v>
      </c>
      <c r="B8024">
        <v>8023</v>
      </c>
      <c r="C8024">
        <v>3.1329500000000001</v>
      </c>
      <c r="D8024">
        <v>143.40600000000001</v>
      </c>
      <c r="E8024">
        <f t="shared" si="626"/>
        <v>99.587500000000006</v>
      </c>
      <c r="F8024">
        <f t="shared" si="627"/>
        <v>102.72045</v>
      </c>
      <c r="H8024">
        <v>245.75399999999999</v>
      </c>
      <c r="I8024">
        <f t="shared" si="628"/>
        <v>0</v>
      </c>
      <c r="J8024">
        <f t="shared" si="630"/>
        <v>550.64930436666646</v>
      </c>
      <c r="K8024" s="6">
        <f t="shared" si="629"/>
        <v>0.39332093169047605</v>
      </c>
    </row>
    <row r="8025" spans="1:11" x14ac:dyDescent="0.2">
      <c r="A8025" s="1">
        <v>45992.291666666664</v>
      </c>
      <c r="B8025">
        <v>8024</v>
      </c>
      <c r="C8025">
        <v>145.96600000000001</v>
      </c>
      <c r="D8025">
        <v>218.178</v>
      </c>
      <c r="E8025">
        <f t="shared" si="626"/>
        <v>151.51249999999999</v>
      </c>
      <c r="F8025">
        <f t="shared" si="627"/>
        <v>297.4785</v>
      </c>
      <c r="H8025">
        <v>259.03800000000001</v>
      </c>
      <c r="I8025">
        <f t="shared" si="628"/>
        <v>38.440499999999986</v>
      </c>
      <c r="J8025">
        <f t="shared" si="630"/>
        <v>589.08980436666639</v>
      </c>
      <c r="K8025" s="6">
        <f t="shared" si="629"/>
        <v>0.42077843169047596</v>
      </c>
    </row>
    <row r="8026" spans="1:11" x14ac:dyDescent="0.2">
      <c r="A8026" s="1">
        <v>45992.333333333336</v>
      </c>
      <c r="B8026">
        <v>8025</v>
      </c>
      <c r="C8026">
        <v>298.00799999999998</v>
      </c>
      <c r="D8026">
        <v>82.956000000000003</v>
      </c>
      <c r="E8026">
        <f t="shared" si="626"/>
        <v>57.608333333333334</v>
      </c>
      <c r="F8026">
        <f t="shared" si="627"/>
        <v>355.61633333333333</v>
      </c>
      <c r="H8026">
        <v>205.90200000000002</v>
      </c>
      <c r="I8026">
        <f t="shared" si="628"/>
        <v>149.71433333333331</v>
      </c>
      <c r="J8026">
        <f t="shared" si="630"/>
        <v>738.80413769999973</v>
      </c>
      <c r="K8026" s="6">
        <f t="shared" si="629"/>
        <v>0.52771724121428554</v>
      </c>
    </row>
    <row r="8027" spans="1:11" x14ac:dyDescent="0.2">
      <c r="A8027" s="1">
        <v>45992.375</v>
      </c>
      <c r="B8027">
        <v>8026</v>
      </c>
      <c r="C8027">
        <v>365.488</v>
      </c>
      <c r="D8027">
        <v>134.47800000000001</v>
      </c>
      <c r="E8027">
        <f t="shared" si="626"/>
        <v>93.387500000000003</v>
      </c>
      <c r="F8027">
        <f t="shared" si="627"/>
        <v>458.87549999999999</v>
      </c>
      <c r="H8027">
        <v>192.61799999999999</v>
      </c>
      <c r="I8027">
        <f t="shared" si="628"/>
        <v>266.25749999999999</v>
      </c>
      <c r="J8027">
        <f t="shared" si="630"/>
        <v>1005.0616376999997</v>
      </c>
      <c r="K8027" s="6">
        <f t="shared" si="629"/>
        <v>0.71790116978571406</v>
      </c>
    </row>
    <row r="8028" spans="1:11" x14ac:dyDescent="0.2">
      <c r="A8028" s="1">
        <v>45992.416666666664</v>
      </c>
      <c r="B8028">
        <v>8027</v>
      </c>
      <c r="C8028">
        <v>486.84899999999999</v>
      </c>
      <c r="D8028">
        <v>221.898</v>
      </c>
      <c r="E8028">
        <f t="shared" si="626"/>
        <v>154.09583333333333</v>
      </c>
      <c r="F8028">
        <f t="shared" si="627"/>
        <v>640.94483333333335</v>
      </c>
      <c r="H8028">
        <v>179.334</v>
      </c>
      <c r="I8028">
        <f t="shared" si="628"/>
        <v>461.61083333333335</v>
      </c>
      <c r="J8028">
        <f t="shared" si="630"/>
        <v>1400</v>
      </c>
      <c r="K8028" s="6">
        <f t="shared" si="629"/>
        <v>1</v>
      </c>
    </row>
    <row r="8029" spans="1:11" x14ac:dyDescent="0.2">
      <c r="A8029" s="1">
        <v>45992.458333333336</v>
      </c>
      <c r="B8029">
        <v>8028</v>
      </c>
      <c r="C8029">
        <v>324.762</v>
      </c>
      <c r="D8029">
        <v>82.956000000000003</v>
      </c>
      <c r="E8029">
        <f t="shared" si="626"/>
        <v>57.608333333333334</v>
      </c>
      <c r="F8029">
        <f t="shared" si="627"/>
        <v>382.37033333333335</v>
      </c>
      <c r="H8029">
        <v>132.84</v>
      </c>
      <c r="I8029">
        <f t="shared" si="628"/>
        <v>249.53033333333335</v>
      </c>
      <c r="J8029">
        <f t="shared" si="630"/>
        <v>1400</v>
      </c>
      <c r="K8029" s="6">
        <f t="shared" si="629"/>
        <v>1</v>
      </c>
    </row>
    <row r="8030" spans="1:11" x14ac:dyDescent="0.2">
      <c r="A8030" s="1">
        <v>45992.5</v>
      </c>
      <c r="B8030">
        <v>8029</v>
      </c>
      <c r="C8030">
        <v>577.42600000000004</v>
      </c>
      <c r="D8030">
        <v>221.898</v>
      </c>
      <c r="E8030">
        <f t="shared" si="626"/>
        <v>154.09583333333333</v>
      </c>
      <c r="F8030">
        <f t="shared" si="627"/>
        <v>731.52183333333335</v>
      </c>
      <c r="H8030">
        <v>119.556</v>
      </c>
      <c r="I8030">
        <f t="shared" si="628"/>
        <v>611.96583333333331</v>
      </c>
      <c r="J8030">
        <f t="shared" si="630"/>
        <v>1400</v>
      </c>
      <c r="K8030" s="6">
        <f t="shared" si="629"/>
        <v>1</v>
      </c>
    </row>
    <row r="8031" spans="1:11" x14ac:dyDescent="0.2">
      <c r="A8031" s="1">
        <v>45992.541666666664</v>
      </c>
      <c r="B8031">
        <v>8030</v>
      </c>
      <c r="C8031">
        <v>722.34</v>
      </c>
      <c r="D8031">
        <v>82.956000000000003</v>
      </c>
      <c r="E8031">
        <f t="shared" si="626"/>
        <v>57.608333333333334</v>
      </c>
      <c r="F8031">
        <f t="shared" si="627"/>
        <v>779.94833333333338</v>
      </c>
      <c r="H8031">
        <v>132.84</v>
      </c>
      <c r="I8031">
        <f t="shared" si="628"/>
        <v>647.10833333333335</v>
      </c>
      <c r="J8031">
        <f t="shared" si="630"/>
        <v>1400</v>
      </c>
      <c r="K8031" s="6">
        <f t="shared" si="629"/>
        <v>1</v>
      </c>
    </row>
    <row r="8032" spans="1:11" x14ac:dyDescent="0.2">
      <c r="A8032" s="1">
        <v>45992.583333333336</v>
      </c>
      <c r="B8032">
        <v>8031</v>
      </c>
      <c r="C8032">
        <v>666.173</v>
      </c>
      <c r="D8032">
        <v>319.36200000000002</v>
      </c>
      <c r="E8032">
        <f t="shared" si="626"/>
        <v>221.77916666666667</v>
      </c>
      <c r="F8032">
        <f t="shared" si="627"/>
        <v>887.9521666666667</v>
      </c>
      <c r="H8032">
        <v>132.84</v>
      </c>
      <c r="I8032">
        <f t="shared" si="628"/>
        <v>755.11216666666667</v>
      </c>
      <c r="J8032">
        <f t="shared" si="630"/>
        <v>1400</v>
      </c>
      <c r="K8032" s="6">
        <f t="shared" si="629"/>
        <v>1</v>
      </c>
    </row>
    <row r="8033" spans="1:11" x14ac:dyDescent="0.2">
      <c r="A8033" s="1">
        <v>45992.625</v>
      </c>
      <c r="B8033">
        <v>8032</v>
      </c>
      <c r="C8033">
        <v>488.53800000000001</v>
      </c>
      <c r="D8033">
        <v>82.956000000000003</v>
      </c>
      <c r="E8033">
        <f t="shared" si="626"/>
        <v>57.608333333333334</v>
      </c>
      <c r="F8033">
        <f t="shared" si="627"/>
        <v>546.14633333333336</v>
      </c>
      <c r="H8033">
        <v>132.84</v>
      </c>
      <c r="I8033">
        <f t="shared" si="628"/>
        <v>413.30633333333333</v>
      </c>
      <c r="J8033">
        <f t="shared" si="630"/>
        <v>1400</v>
      </c>
      <c r="K8033" s="6">
        <f t="shared" si="629"/>
        <v>1</v>
      </c>
    </row>
    <row r="8034" spans="1:11" x14ac:dyDescent="0.2">
      <c r="A8034" s="1">
        <v>45992.666666666664</v>
      </c>
      <c r="B8034">
        <v>8033</v>
      </c>
      <c r="C8034">
        <v>332.7</v>
      </c>
      <c r="D8034">
        <v>221.898</v>
      </c>
      <c r="E8034">
        <f t="shared" si="626"/>
        <v>154.09583333333333</v>
      </c>
      <c r="F8034">
        <f t="shared" si="627"/>
        <v>486.79583333333335</v>
      </c>
      <c r="H8034">
        <v>166.05</v>
      </c>
      <c r="I8034">
        <f t="shared" si="628"/>
        <v>320.74583333333334</v>
      </c>
      <c r="J8034">
        <f t="shared" si="630"/>
        <v>1400</v>
      </c>
      <c r="K8034" s="6">
        <f t="shared" si="629"/>
        <v>1</v>
      </c>
    </row>
    <row r="8035" spans="1:11" x14ac:dyDescent="0.2">
      <c r="A8035" s="1">
        <v>45992.708333333336</v>
      </c>
      <c r="B8035">
        <v>8034</v>
      </c>
      <c r="C8035">
        <v>149.339</v>
      </c>
      <c r="D8035">
        <v>221.898</v>
      </c>
      <c r="E8035">
        <f t="shared" si="626"/>
        <v>154.09583333333333</v>
      </c>
      <c r="F8035">
        <f t="shared" si="627"/>
        <v>303.43483333333336</v>
      </c>
      <c r="H8035">
        <v>205.90200000000002</v>
      </c>
      <c r="I8035">
        <f t="shared" si="628"/>
        <v>97.532833333333343</v>
      </c>
      <c r="J8035">
        <f t="shared" si="630"/>
        <v>1400</v>
      </c>
      <c r="K8035" s="6">
        <f t="shared" si="629"/>
        <v>1</v>
      </c>
    </row>
    <row r="8036" spans="1:11" x14ac:dyDescent="0.2">
      <c r="A8036" s="1">
        <v>45992.75</v>
      </c>
      <c r="B8036">
        <v>8035</v>
      </c>
      <c r="C8036">
        <v>3.09842</v>
      </c>
      <c r="D8036">
        <v>160.88999999999999</v>
      </c>
      <c r="E8036">
        <f t="shared" si="626"/>
        <v>111.72916666666666</v>
      </c>
      <c r="F8036">
        <f t="shared" si="627"/>
        <v>114.82758666666666</v>
      </c>
      <c r="H8036">
        <v>259.03800000000001</v>
      </c>
      <c r="I8036">
        <f t="shared" si="628"/>
        <v>0</v>
      </c>
      <c r="J8036">
        <f t="shared" si="630"/>
        <v>1255.7895866666668</v>
      </c>
      <c r="K8036" s="6">
        <f t="shared" si="629"/>
        <v>0.89699256190476195</v>
      </c>
    </row>
    <row r="8037" spans="1:11" x14ac:dyDescent="0.2">
      <c r="A8037" s="1">
        <v>45992.791666666664</v>
      </c>
      <c r="B8037">
        <v>8036</v>
      </c>
      <c r="C8037">
        <v>-3.4269300000000003E-2</v>
      </c>
      <c r="D8037">
        <v>75.701999999999998</v>
      </c>
      <c r="E8037">
        <f t="shared" si="626"/>
        <v>52.570833333333333</v>
      </c>
      <c r="F8037">
        <f t="shared" si="627"/>
        <v>52.536564033333335</v>
      </c>
      <c r="H8037">
        <v>232.47</v>
      </c>
      <c r="I8037">
        <f t="shared" si="628"/>
        <v>0</v>
      </c>
      <c r="J8037">
        <f t="shared" si="630"/>
        <v>1075.8561507000002</v>
      </c>
      <c r="K8037" s="6">
        <f t="shared" si="629"/>
        <v>0.76846867907142868</v>
      </c>
    </row>
    <row r="8038" spans="1:11" x14ac:dyDescent="0.2">
      <c r="A8038" s="1">
        <v>45992.833333333336</v>
      </c>
      <c r="B8038">
        <v>8037</v>
      </c>
      <c r="C8038">
        <v>-3.4269300000000003E-2</v>
      </c>
      <c r="D8038">
        <v>151.96199999999999</v>
      </c>
      <c r="E8038">
        <f t="shared" si="626"/>
        <v>105.52916666666665</v>
      </c>
      <c r="F8038">
        <f t="shared" si="627"/>
        <v>105.49489736666665</v>
      </c>
      <c r="H8038">
        <v>212.54400000000001</v>
      </c>
      <c r="I8038">
        <f t="shared" si="628"/>
        <v>0</v>
      </c>
      <c r="J8038">
        <f t="shared" si="630"/>
        <v>968.80704806666677</v>
      </c>
      <c r="K8038" s="6">
        <f t="shared" si="629"/>
        <v>0.69200503433333338</v>
      </c>
    </row>
    <row r="8039" spans="1:11" x14ac:dyDescent="0.2">
      <c r="A8039" s="1">
        <v>45992.875</v>
      </c>
      <c r="B8039">
        <v>8038</v>
      </c>
      <c r="C8039">
        <v>-3.4269300000000003E-2</v>
      </c>
      <c r="D8039">
        <v>160.88999999999999</v>
      </c>
      <c r="E8039">
        <f t="shared" si="626"/>
        <v>111.72916666666666</v>
      </c>
      <c r="F8039">
        <f t="shared" si="627"/>
        <v>111.69489736666665</v>
      </c>
      <c r="H8039">
        <v>205.90200000000002</v>
      </c>
      <c r="I8039">
        <f t="shared" si="628"/>
        <v>0</v>
      </c>
      <c r="J8039">
        <f t="shared" si="630"/>
        <v>874.59994543333346</v>
      </c>
      <c r="K8039" s="6">
        <f t="shared" si="629"/>
        <v>0.62471424673809528</v>
      </c>
    </row>
    <row r="8040" spans="1:11" x14ac:dyDescent="0.2">
      <c r="A8040" s="1">
        <v>45992.916666666664</v>
      </c>
      <c r="B8040">
        <v>8039</v>
      </c>
      <c r="C8040">
        <v>-3.4269300000000003E-2</v>
      </c>
      <c r="D8040">
        <v>0</v>
      </c>
      <c r="E8040">
        <f t="shared" si="626"/>
        <v>0</v>
      </c>
      <c r="F8040">
        <f t="shared" si="627"/>
        <v>-3.4269300000000003E-2</v>
      </c>
      <c r="H8040">
        <v>179.334</v>
      </c>
      <c r="I8040">
        <f t="shared" si="628"/>
        <v>0</v>
      </c>
      <c r="J8040">
        <f t="shared" si="630"/>
        <v>695.23167613333339</v>
      </c>
      <c r="K8040" s="6">
        <f t="shared" si="629"/>
        <v>0.49659405438095244</v>
      </c>
    </row>
    <row r="8041" spans="1:11" x14ac:dyDescent="0.2">
      <c r="A8041" s="1">
        <v>45992.958333333336</v>
      </c>
      <c r="B8041">
        <v>8040</v>
      </c>
      <c r="C8041">
        <v>-3.4269300000000003E-2</v>
      </c>
      <c r="D8041">
        <v>151.96199999999999</v>
      </c>
      <c r="E8041">
        <f t="shared" si="626"/>
        <v>105.52916666666665</v>
      </c>
      <c r="F8041">
        <f t="shared" si="627"/>
        <v>105.49489736666665</v>
      </c>
      <c r="H8041">
        <v>172.69200000000001</v>
      </c>
      <c r="I8041">
        <f t="shared" si="628"/>
        <v>0</v>
      </c>
      <c r="J8041">
        <f t="shared" si="630"/>
        <v>628.03457350000008</v>
      </c>
      <c r="K8041" s="6">
        <f t="shared" si="629"/>
        <v>0.44859612392857151</v>
      </c>
    </row>
    <row r="8042" spans="1:11" x14ac:dyDescent="0.2">
      <c r="A8042" s="1">
        <v>45993</v>
      </c>
      <c r="B8042">
        <v>8041</v>
      </c>
      <c r="C8042">
        <v>-3.4269300000000003E-2</v>
      </c>
      <c r="D8042">
        <v>75.701999999999998</v>
      </c>
      <c r="E8042">
        <f t="shared" si="626"/>
        <v>52.570833333333333</v>
      </c>
      <c r="F8042">
        <f t="shared" si="627"/>
        <v>52.536564033333335</v>
      </c>
      <c r="H8042">
        <v>139.482</v>
      </c>
      <c r="I8042">
        <f t="shared" si="628"/>
        <v>0</v>
      </c>
      <c r="J8042">
        <f t="shared" si="630"/>
        <v>541.08913753333343</v>
      </c>
      <c r="K8042" s="6">
        <f t="shared" si="629"/>
        <v>0.38649224109523816</v>
      </c>
    </row>
    <row r="8043" spans="1:11" x14ac:dyDescent="0.2">
      <c r="A8043" s="1">
        <v>45993.041666666664</v>
      </c>
      <c r="B8043">
        <v>8042</v>
      </c>
      <c r="C8043">
        <v>-3.4269300000000003E-2</v>
      </c>
      <c r="D8043">
        <v>151.96199999999999</v>
      </c>
      <c r="E8043">
        <f t="shared" si="626"/>
        <v>105.52916666666665</v>
      </c>
      <c r="F8043">
        <f t="shared" si="627"/>
        <v>105.49489736666665</v>
      </c>
      <c r="H8043">
        <v>66.42</v>
      </c>
      <c r="I8043">
        <f t="shared" si="628"/>
        <v>39.074897366666647</v>
      </c>
      <c r="J8043">
        <f t="shared" si="630"/>
        <v>580.16403490000005</v>
      </c>
      <c r="K8043" s="6">
        <f t="shared" si="629"/>
        <v>0.41440288207142861</v>
      </c>
    </row>
    <row r="8044" spans="1:11" x14ac:dyDescent="0.2">
      <c r="A8044" s="1">
        <v>45993.083333333336</v>
      </c>
      <c r="B8044">
        <v>8043</v>
      </c>
      <c r="C8044">
        <v>-3.4269300000000003E-2</v>
      </c>
      <c r="D8044">
        <v>235.29</v>
      </c>
      <c r="E8044">
        <f t="shared" si="626"/>
        <v>163.39583333333331</v>
      </c>
      <c r="F8044">
        <f t="shared" si="627"/>
        <v>163.36156403333331</v>
      </c>
      <c r="H8044">
        <v>66.42</v>
      </c>
      <c r="I8044">
        <f t="shared" si="628"/>
        <v>96.941564033333307</v>
      </c>
      <c r="J8044">
        <f t="shared" si="630"/>
        <v>677.10559893333334</v>
      </c>
      <c r="K8044" s="6">
        <f t="shared" si="629"/>
        <v>0.48364685638095239</v>
      </c>
    </row>
    <row r="8045" spans="1:11" x14ac:dyDescent="0.2">
      <c r="A8045" s="1">
        <v>45993.125</v>
      </c>
      <c r="B8045">
        <v>8044</v>
      </c>
      <c r="C8045">
        <v>-3.4269300000000003E-2</v>
      </c>
      <c r="D8045">
        <v>160.88999999999999</v>
      </c>
      <c r="E8045">
        <f t="shared" si="626"/>
        <v>111.72916666666666</v>
      </c>
      <c r="F8045">
        <f t="shared" si="627"/>
        <v>111.69489736666665</v>
      </c>
      <c r="H8045">
        <v>59.777999999999999</v>
      </c>
      <c r="I8045">
        <f t="shared" si="628"/>
        <v>51.916897366666653</v>
      </c>
      <c r="J8045">
        <f t="shared" si="630"/>
        <v>729.02249629999994</v>
      </c>
      <c r="K8045" s="6">
        <f t="shared" si="629"/>
        <v>0.52073035449999994</v>
      </c>
    </row>
    <row r="8046" spans="1:11" x14ac:dyDescent="0.2">
      <c r="A8046" s="1">
        <v>45993.166666666664</v>
      </c>
      <c r="B8046">
        <v>8045</v>
      </c>
      <c r="C8046">
        <v>-3.4269300000000003E-2</v>
      </c>
      <c r="D8046">
        <v>221.898</v>
      </c>
      <c r="E8046">
        <f t="shared" si="626"/>
        <v>154.09583333333333</v>
      </c>
      <c r="F8046">
        <f t="shared" si="627"/>
        <v>154.06156403333333</v>
      </c>
      <c r="H8046">
        <v>73.061999999999998</v>
      </c>
      <c r="I8046">
        <f t="shared" si="628"/>
        <v>80.999564033333328</v>
      </c>
      <c r="J8046">
        <f t="shared" si="630"/>
        <v>810.02206033333323</v>
      </c>
      <c r="K8046" s="6">
        <f t="shared" si="629"/>
        <v>0.5785871859523809</v>
      </c>
    </row>
    <row r="8047" spans="1:11" x14ac:dyDescent="0.2">
      <c r="A8047" s="1">
        <v>45993.208333333336</v>
      </c>
      <c r="B8047">
        <v>8046</v>
      </c>
      <c r="C8047">
        <v>-3.4269300000000003E-2</v>
      </c>
      <c r="D8047">
        <v>30.69</v>
      </c>
      <c r="E8047">
        <f t="shared" si="626"/>
        <v>21.3125</v>
      </c>
      <c r="F8047">
        <f t="shared" si="627"/>
        <v>21.278230700000002</v>
      </c>
      <c r="H8047">
        <v>179.334</v>
      </c>
      <c r="I8047">
        <f t="shared" si="628"/>
        <v>0</v>
      </c>
      <c r="J8047">
        <f t="shared" si="630"/>
        <v>651.96629103333316</v>
      </c>
      <c r="K8047" s="6">
        <f t="shared" si="629"/>
        <v>0.46569020788095228</v>
      </c>
    </row>
    <row r="8048" spans="1:11" x14ac:dyDescent="0.2">
      <c r="A8048" s="1">
        <v>45993.25</v>
      </c>
      <c r="B8048">
        <v>8047</v>
      </c>
      <c r="C8048">
        <v>3.88748</v>
      </c>
      <c r="D8048">
        <v>151.96199999999999</v>
      </c>
      <c r="E8048">
        <f t="shared" si="626"/>
        <v>105.52916666666665</v>
      </c>
      <c r="F8048">
        <f t="shared" si="627"/>
        <v>109.41664666666665</v>
      </c>
      <c r="H8048">
        <v>245.75399999999999</v>
      </c>
      <c r="I8048">
        <f t="shared" si="628"/>
        <v>0</v>
      </c>
      <c r="J8048">
        <f t="shared" si="630"/>
        <v>515.62893769999982</v>
      </c>
      <c r="K8048" s="6">
        <f t="shared" si="629"/>
        <v>0.36830638407142846</v>
      </c>
    </row>
    <row r="8049" spans="1:11" x14ac:dyDescent="0.2">
      <c r="A8049" s="1">
        <v>45993.291666666664</v>
      </c>
      <c r="B8049">
        <v>8048</v>
      </c>
      <c r="C8049">
        <v>192.78800000000001</v>
      </c>
      <c r="D8049">
        <v>218.178</v>
      </c>
      <c r="E8049">
        <f t="shared" si="626"/>
        <v>151.51249999999999</v>
      </c>
      <c r="F8049">
        <f t="shared" si="627"/>
        <v>344.3005</v>
      </c>
      <c r="H8049">
        <v>259.03800000000001</v>
      </c>
      <c r="I8049">
        <f t="shared" si="628"/>
        <v>85.262499999999989</v>
      </c>
      <c r="J8049">
        <f t="shared" si="630"/>
        <v>600.89143769999987</v>
      </c>
      <c r="K8049" s="6">
        <f t="shared" si="629"/>
        <v>0.42920816978571419</v>
      </c>
    </row>
    <row r="8050" spans="1:11" x14ac:dyDescent="0.2">
      <c r="A8050" s="1">
        <v>45993.333333333336</v>
      </c>
      <c r="B8050">
        <v>8049</v>
      </c>
      <c r="C8050">
        <v>397.52699999999999</v>
      </c>
      <c r="D8050">
        <v>134.47800000000001</v>
      </c>
      <c r="E8050">
        <f t="shared" si="626"/>
        <v>93.387500000000003</v>
      </c>
      <c r="F8050">
        <f t="shared" si="627"/>
        <v>490.91449999999998</v>
      </c>
      <c r="H8050">
        <v>205.90200000000002</v>
      </c>
      <c r="I8050">
        <f t="shared" si="628"/>
        <v>285.01249999999993</v>
      </c>
      <c r="J8050">
        <f t="shared" si="630"/>
        <v>885.9039376999998</v>
      </c>
      <c r="K8050" s="6">
        <f t="shared" si="629"/>
        <v>0.63278852692857124</v>
      </c>
    </row>
    <row r="8051" spans="1:11" x14ac:dyDescent="0.2">
      <c r="A8051" s="1">
        <v>45993.375</v>
      </c>
      <c r="B8051">
        <v>8050</v>
      </c>
      <c r="C8051">
        <v>548.67100000000005</v>
      </c>
      <c r="D8051">
        <v>0</v>
      </c>
      <c r="E8051">
        <f t="shared" si="626"/>
        <v>0</v>
      </c>
      <c r="F8051">
        <f t="shared" si="627"/>
        <v>548.67100000000005</v>
      </c>
      <c r="H8051">
        <v>192.61799999999999</v>
      </c>
      <c r="I8051">
        <f t="shared" si="628"/>
        <v>356.05300000000005</v>
      </c>
      <c r="J8051">
        <f t="shared" si="630"/>
        <v>1241.9569376999998</v>
      </c>
      <c r="K8051" s="6">
        <f t="shared" si="629"/>
        <v>0.88711209835714266</v>
      </c>
    </row>
    <row r="8052" spans="1:11" x14ac:dyDescent="0.2">
      <c r="A8052" s="1">
        <v>45993.416666666664</v>
      </c>
      <c r="B8052">
        <v>8051</v>
      </c>
      <c r="C8052">
        <v>609.23800000000006</v>
      </c>
      <c r="D8052">
        <v>134.47800000000001</v>
      </c>
      <c r="E8052">
        <f t="shared" si="626"/>
        <v>93.387500000000003</v>
      </c>
      <c r="F8052">
        <f t="shared" si="627"/>
        <v>702.6255000000001</v>
      </c>
      <c r="H8052">
        <v>179.334</v>
      </c>
      <c r="I8052">
        <f t="shared" si="628"/>
        <v>523.29150000000004</v>
      </c>
      <c r="J8052">
        <f t="shared" si="630"/>
        <v>1400</v>
      </c>
      <c r="K8052" s="6">
        <f t="shared" si="629"/>
        <v>1</v>
      </c>
    </row>
    <row r="8053" spans="1:11" x14ac:dyDescent="0.2">
      <c r="A8053" s="1">
        <v>45993.458333333336</v>
      </c>
      <c r="B8053">
        <v>8052</v>
      </c>
      <c r="C8053">
        <v>765.51499999999999</v>
      </c>
      <c r="D8053">
        <v>134.47800000000001</v>
      </c>
      <c r="E8053">
        <f t="shared" si="626"/>
        <v>93.387500000000003</v>
      </c>
      <c r="F8053">
        <f t="shared" si="627"/>
        <v>858.90250000000003</v>
      </c>
      <c r="H8053">
        <v>132.84</v>
      </c>
      <c r="I8053">
        <f t="shared" si="628"/>
        <v>726.0625</v>
      </c>
      <c r="J8053">
        <f t="shared" si="630"/>
        <v>1400</v>
      </c>
      <c r="K8053" s="6">
        <f t="shared" si="629"/>
        <v>1</v>
      </c>
    </row>
    <row r="8054" spans="1:11" x14ac:dyDescent="0.2">
      <c r="A8054" s="1">
        <v>45993.5</v>
      </c>
      <c r="B8054">
        <v>8053</v>
      </c>
      <c r="C8054">
        <v>884.36599999999999</v>
      </c>
      <c r="D8054">
        <v>151.96199999999999</v>
      </c>
      <c r="E8054">
        <f t="shared" si="626"/>
        <v>105.52916666666665</v>
      </c>
      <c r="F8054">
        <f t="shared" si="627"/>
        <v>989.89516666666668</v>
      </c>
      <c r="H8054">
        <v>119.556</v>
      </c>
      <c r="I8054">
        <f t="shared" si="628"/>
        <v>870.33916666666664</v>
      </c>
      <c r="J8054">
        <f t="shared" si="630"/>
        <v>1400</v>
      </c>
      <c r="K8054" s="6">
        <f t="shared" si="629"/>
        <v>1</v>
      </c>
    </row>
    <row r="8055" spans="1:11" x14ac:dyDescent="0.2">
      <c r="A8055" s="1">
        <v>45993.541666666664</v>
      </c>
      <c r="B8055">
        <v>8054</v>
      </c>
      <c r="C8055">
        <v>817.36599999999999</v>
      </c>
      <c r="D8055">
        <v>75.701999999999998</v>
      </c>
      <c r="E8055">
        <f t="shared" si="626"/>
        <v>52.570833333333333</v>
      </c>
      <c r="F8055">
        <f t="shared" si="627"/>
        <v>869.93683333333331</v>
      </c>
      <c r="H8055">
        <v>132.84</v>
      </c>
      <c r="I8055">
        <f t="shared" si="628"/>
        <v>737.09683333333328</v>
      </c>
      <c r="J8055">
        <f t="shared" si="630"/>
        <v>1400</v>
      </c>
      <c r="K8055" s="6">
        <f t="shared" si="629"/>
        <v>1</v>
      </c>
    </row>
    <row r="8056" spans="1:11" x14ac:dyDescent="0.2">
      <c r="A8056" s="1">
        <v>45993.583333333336</v>
      </c>
      <c r="B8056">
        <v>8055</v>
      </c>
      <c r="C8056">
        <v>679.05899999999997</v>
      </c>
      <c r="D8056">
        <v>82.956000000000003</v>
      </c>
      <c r="E8056">
        <f t="shared" si="626"/>
        <v>57.608333333333334</v>
      </c>
      <c r="F8056">
        <f t="shared" si="627"/>
        <v>736.66733333333332</v>
      </c>
      <c r="H8056">
        <v>132.84</v>
      </c>
      <c r="I8056">
        <f t="shared" si="628"/>
        <v>603.82733333333329</v>
      </c>
      <c r="J8056">
        <f t="shared" si="630"/>
        <v>1400</v>
      </c>
      <c r="K8056" s="6">
        <f t="shared" si="629"/>
        <v>1</v>
      </c>
    </row>
    <row r="8057" spans="1:11" x14ac:dyDescent="0.2">
      <c r="A8057" s="1">
        <v>45993.625</v>
      </c>
      <c r="B8057">
        <v>8056</v>
      </c>
      <c r="C8057">
        <v>538.48299999999995</v>
      </c>
      <c r="D8057">
        <v>22.878</v>
      </c>
      <c r="E8057">
        <f t="shared" si="626"/>
        <v>15.887499999999999</v>
      </c>
      <c r="F8057">
        <f t="shared" si="627"/>
        <v>554.37049999999999</v>
      </c>
      <c r="H8057">
        <v>132.84</v>
      </c>
      <c r="I8057">
        <f t="shared" si="628"/>
        <v>421.53049999999996</v>
      </c>
      <c r="J8057">
        <f t="shared" si="630"/>
        <v>1400</v>
      </c>
      <c r="K8057" s="6">
        <f t="shared" si="629"/>
        <v>1</v>
      </c>
    </row>
    <row r="8058" spans="1:11" x14ac:dyDescent="0.2">
      <c r="A8058" s="1">
        <v>45993.666666666664</v>
      </c>
      <c r="B8058">
        <v>8057</v>
      </c>
      <c r="C8058">
        <v>324.82499999999999</v>
      </c>
      <c r="D8058">
        <v>0</v>
      </c>
      <c r="E8058">
        <f t="shared" si="626"/>
        <v>0</v>
      </c>
      <c r="F8058">
        <f t="shared" si="627"/>
        <v>324.82499999999999</v>
      </c>
      <c r="H8058">
        <v>166.05</v>
      </c>
      <c r="I8058">
        <f t="shared" si="628"/>
        <v>158.77499999999998</v>
      </c>
      <c r="J8058">
        <f t="shared" si="630"/>
        <v>1400</v>
      </c>
      <c r="K8058" s="6">
        <f t="shared" si="629"/>
        <v>1</v>
      </c>
    </row>
    <row r="8059" spans="1:11" x14ac:dyDescent="0.2">
      <c r="A8059" s="1">
        <v>45993.708333333336</v>
      </c>
      <c r="B8059">
        <v>8058</v>
      </c>
      <c r="C8059">
        <v>166.42699999999999</v>
      </c>
      <c r="D8059">
        <v>134.47800000000001</v>
      </c>
      <c r="E8059">
        <f t="shared" si="626"/>
        <v>93.387500000000003</v>
      </c>
      <c r="F8059">
        <f t="shared" si="627"/>
        <v>259.81450000000001</v>
      </c>
      <c r="H8059">
        <v>205.90200000000002</v>
      </c>
      <c r="I8059">
        <f t="shared" si="628"/>
        <v>53.912499999999994</v>
      </c>
      <c r="J8059">
        <f t="shared" si="630"/>
        <v>1400</v>
      </c>
      <c r="K8059" s="6">
        <f t="shared" si="629"/>
        <v>1</v>
      </c>
    </row>
    <row r="8060" spans="1:11" x14ac:dyDescent="0.2">
      <c r="A8060" s="1">
        <v>45993.75</v>
      </c>
      <c r="B8060">
        <v>8059</v>
      </c>
      <c r="C8060">
        <v>5.33094</v>
      </c>
      <c r="D8060">
        <v>143.40600000000001</v>
      </c>
      <c r="E8060">
        <f t="shared" si="626"/>
        <v>99.587500000000006</v>
      </c>
      <c r="F8060">
        <f t="shared" si="627"/>
        <v>104.91844</v>
      </c>
      <c r="H8060">
        <v>259.03800000000001</v>
      </c>
      <c r="I8060">
        <f t="shared" si="628"/>
        <v>0</v>
      </c>
      <c r="J8060">
        <f t="shared" si="630"/>
        <v>1245.8804399999999</v>
      </c>
      <c r="K8060" s="6">
        <f t="shared" si="629"/>
        <v>0.88991459999999989</v>
      </c>
    </row>
    <row r="8061" spans="1:11" x14ac:dyDescent="0.2">
      <c r="A8061" s="1">
        <v>45993.791666666664</v>
      </c>
      <c r="B8061">
        <v>8060</v>
      </c>
      <c r="C8061">
        <v>-3.4269300000000003E-2</v>
      </c>
      <c r="D8061">
        <v>134.47800000000001</v>
      </c>
      <c r="E8061">
        <f t="shared" si="626"/>
        <v>93.387500000000003</v>
      </c>
      <c r="F8061">
        <f t="shared" si="627"/>
        <v>93.353230699999997</v>
      </c>
      <c r="H8061">
        <v>232.47</v>
      </c>
      <c r="I8061">
        <f t="shared" si="628"/>
        <v>0</v>
      </c>
      <c r="J8061">
        <f t="shared" si="630"/>
        <v>1106.7636706999999</v>
      </c>
      <c r="K8061" s="6">
        <f t="shared" si="629"/>
        <v>0.79054547907142847</v>
      </c>
    </row>
    <row r="8062" spans="1:11" x14ac:dyDescent="0.2">
      <c r="A8062" s="1">
        <v>45993.833333333336</v>
      </c>
      <c r="B8062">
        <v>8061</v>
      </c>
      <c r="C8062">
        <v>-3.4269300000000003E-2</v>
      </c>
      <c r="D8062">
        <v>90.21</v>
      </c>
      <c r="E8062">
        <f t="shared" si="626"/>
        <v>62.645833333333329</v>
      </c>
      <c r="F8062">
        <f t="shared" si="627"/>
        <v>62.61156403333333</v>
      </c>
      <c r="H8062">
        <v>212.54400000000001</v>
      </c>
      <c r="I8062">
        <f t="shared" si="628"/>
        <v>0</v>
      </c>
      <c r="J8062">
        <f t="shared" si="630"/>
        <v>956.8312347333333</v>
      </c>
      <c r="K8062" s="6">
        <f t="shared" si="629"/>
        <v>0.68345088195238091</v>
      </c>
    </row>
    <row r="8063" spans="1:11" x14ac:dyDescent="0.2">
      <c r="A8063" s="1">
        <v>45993.875</v>
      </c>
      <c r="B8063">
        <v>8062</v>
      </c>
      <c r="C8063">
        <v>-3.4269300000000003E-2</v>
      </c>
      <c r="D8063">
        <v>180.60599999999999</v>
      </c>
      <c r="E8063">
        <f t="shared" si="626"/>
        <v>125.42083333333332</v>
      </c>
      <c r="F8063">
        <f t="shared" si="627"/>
        <v>125.38656403333331</v>
      </c>
      <c r="H8063">
        <v>205.90200000000002</v>
      </c>
      <c r="I8063">
        <f t="shared" si="628"/>
        <v>0</v>
      </c>
      <c r="J8063">
        <f t="shared" si="630"/>
        <v>876.3157987666666</v>
      </c>
      <c r="K8063" s="6">
        <f t="shared" si="629"/>
        <v>0.62593985626190474</v>
      </c>
    </row>
    <row r="8064" spans="1:11" x14ac:dyDescent="0.2">
      <c r="A8064" s="1">
        <v>45993.916666666664</v>
      </c>
      <c r="B8064">
        <v>8063</v>
      </c>
      <c r="C8064">
        <v>-3.4269300000000003E-2</v>
      </c>
      <c r="D8064">
        <v>90.21</v>
      </c>
      <c r="E8064">
        <f t="shared" si="626"/>
        <v>62.645833333333329</v>
      </c>
      <c r="F8064">
        <f t="shared" si="627"/>
        <v>62.61156403333333</v>
      </c>
      <c r="H8064">
        <v>179.334</v>
      </c>
      <c r="I8064">
        <f t="shared" si="628"/>
        <v>0</v>
      </c>
      <c r="J8064">
        <f t="shared" si="630"/>
        <v>759.59336279999991</v>
      </c>
      <c r="K8064" s="6">
        <f t="shared" si="629"/>
        <v>0.54256668771428562</v>
      </c>
    </row>
    <row r="8065" spans="1:11" x14ac:dyDescent="0.2">
      <c r="A8065" s="1">
        <v>45993.958333333336</v>
      </c>
      <c r="B8065">
        <v>8064</v>
      </c>
      <c r="C8065">
        <v>-3.4269300000000003E-2</v>
      </c>
      <c r="D8065">
        <v>153.636</v>
      </c>
      <c r="E8065">
        <f t="shared" si="626"/>
        <v>106.69166666666666</v>
      </c>
      <c r="F8065">
        <f t="shared" si="627"/>
        <v>106.65739736666666</v>
      </c>
      <c r="H8065">
        <v>172.69200000000001</v>
      </c>
      <c r="I8065">
        <f t="shared" si="628"/>
        <v>0</v>
      </c>
      <c r="J8065">
        <f t="shared" si="630"/>
        <v>693.55876016666662</v>
      </c>
      <c r="K8065" s="6">
        <f t="shared" si="629"/>
        <v>0.49539911440476186</v>
      </c>
    </row>
    <row r="8066" spans="1:11" x14ac:dyDescent="0.2">
      <c r="A8066" s="1">
        <v>45994</v>
      </c>
      <c r="B8066">
        <v>8065</v>
      </c>
      <c r="C8066">
        <v>-3.4269300000000003E-2</v>
      </c>
      <c r="D8066">
        <v>235.29</v>
      </c>
      <c r="E8066">
        <f t="shared" si="626"/>
        <v>163.39583333333331</v>
      </c>
      <c r="F8066">
        <f t="shared" si="627"/>
        <v>163.36156403333331</v>
      </c>
      <c r="H8066">
        <v>139.482</v>
      </c>
      <c r="I8066">
        <f t="shared" si="628"/>
        <v>23.87956403333331</v>
      </c>
      <c r="J8066">
        <f t="shared" si="630"/>
        <v>717.4383241999999</v>
      </c>
      <c r="K8066" s="6">
        <f t="shared" si="629"/>
        <v>0.51245594585714282</v>
      </c>
    </row>
    <row r="8067" spans="1:11" x14ac:dyDescent="0.2">
      <c r="A8067" s="1">
        <v>45994.041666666664</v>
      </c>
      <c r="B8067">
        <v>8066</v>
      </c>
      <c r="C8067">
        <v>-3.4269300000000003E-2</v>
      </c>
      <c r="D8067">
        <v>90.21</v>
      </c>
      <c r="E8067">
        <f t="shared" ref="E8067:E8130" si="631">500/720*D8067</f>
        <v>62.645833333333329</v>
      </c>
      <c r="F8067">
        <f t="shared" ref="F8067:F8130" si="632">C8067+E8067</f>
        <v>62.61156403333333</v>
      </c>
      <c r="H8067">
        <v>66.42</v>
      </c>
      <c r="I8067">
        <f t="shared" ref="I8067:I8130" si="633">IF(F8067-H8067&gt;0,(F8067-H8067),0)</f>
        <v>0</v>
      </c>
      <c r="J8067">
        <f t="shared" si="630"/>
        <v>713.62988823333319</v>
      </c>
      <c r="K8067" s="6">
        <f t="shared" ref="K8067:K8130" si="634">J8067/$M$1</f>
        <v>0.5097356344523809</v>
      </c>
    </row>
    <row r="8068" spans="1:11" x14ac:dyDescent="0.2">
      <c r="A8068" s="1">
        <v>45994.083333333336</v>
      </c>
      <c r="B8068">
        <v>8067</v>
      </c>
      <c r="C8068">
        <v>-3.4269300000000003E-2</v>
      </c>
      <c r="D8068">
        <v>134.47800000000001</v>
      </c>
      <c r="E8068">
        <f t="shared" si="631"/>
        <v>93.387500000000003</v>
      </c>
      <c r="F8068">
        <f t="shared" si="632"/>
        <v>93.353230699999997</v>
      </c>
      <c r="H8068">
        <v>66.42</v>
      </c>
      <c r="I8068">
        <f t="shared" si="633"/>
        <v>26.933230699999996</v>
      </c>
      <c r="J8068">
        <f t="shared" si="630"/>
        <v>740.56311893333316</v>
      </c>
      <c r="K8068" s="6">
        <f t="shared" si="634"/>
        <v>0.52897365638095228</v>
      </c>
    </row>
    <row r="8069" spans="1:11" x14ac:dyDescent="0.2">
      <c r="A8069" s="1">
        <v>45994.125</v>
      </c>
      <c r="B8069">
        <v>8068</v>
      </c>
      <c r="C8069">
        <v>-3.4269300000000003E-2</v>
      </c>
      <c r="D8069">
        <v>0</v>
      </c>
      <c r="E8069">
        <f t="shared" si="631"/>
        <v>0</v>
      </c>
      <c r="F8069">
        <f t="shared" si="632"/>
        <v>-3.4269300000000003E-2</v>
      </c>
      <c r="H8069">
        <v>59.777999999999999</v>
      </c>
      <c r="I8069">
        <f t="shared" si="633"/>
        <v>0</v>
      </c>
      <c r="J8069">
        <f t="shared" si="630"/>
        <v>680.75084963333313</v>
      </c>
      <c r="K8069" s="6">
        <f t="shared" si="634"/>
        <v>0.48625060688095223</v>
      </c>
    </row>
    <row r="8070" spans="1:11" x14ac:dyDescent="0.2">
      <c r="A8070" s="1">
        <v>45994.166666666664</v>
      </c>
      <c r="B8070">
        <v>8069</v>
      </c>
      <c r="C8070">
        <v>-3.4269300000000003E-2</v>
      </c>
      <c r="D8070">
        <v>302.62200000000001</v>
      </c>
      <c r="E8070">
        <f t="shared" si="631"/>
        <v>210.15416666666667</v>
      </c>
      <c r="F8070">
        <f t="shared" si="632"/>
        <v>210.11989736666666</v>
      </c>
      <c r="H8070">
        <v>73.061999999999998</v>
      </c>
      <c r="I8070">
        <f t="shared" si="633"/>
        <v>137.05789736666668</v>
      </c>
      <c r="J8070">
        <f t="shared" si="630"/>
        <v>817.80874699999981</v>
      </c>
      <c r="K8070" s="6">
        <f t="shared" si="634"/>
        <v>0.58414910499999984</v>
      </c>
    </row>
    <row r="8071" spans="1:11" x14ac:dyDescent="0.2">
      <c r="A8071" s="1">
        <v>45994.208333333336</v>
      </c>
      <c r="B8071">
        <v>8070</v>
      </c>
      <c r="C8071">
        <v>-3.4269300000000003E-2</v>
      </c>
      <c r="D8071">
        <v>218.178</v>
      </c>
      <c r="E8071">
        <f t="shared" si="631"/>
        <v>151.51249999999999</v>
      </c>
      <c r="F8071">
        <f t="shared" si="632"/>
        <v>151.47823069999998</v>
      </c>
      <c r="H8071">
        <v>179.334</v>
      </c>
      <c r="I8071">
        <f t="shared" si="633"/>
        <v>0</v>
      </c>
      <c r="J8071">
        <f t="shared" si="630"/>
        <v>789.95297769999979</v>
      </c>
      <c r="K8071" s="6">
        <f t="shared" si="634"/>
        <v>0.5642521269285713</v>
      </c>
    </row>
    <row r="8072" spans="1:11" x14ac:dyDescent="0.2">
      <c r="A8072" s="1">
        <v>45994.25</v>
      </c>
      <c r="B8072">
        <v>8071</v>
      </c>
      <c r="C8072">
        <v>-3.4269300000000003E-2</v>
      </c>
      <c r="D8072">
        <v>235.29</v>
      </c>
      <c r="E8072">
        <f t="shared" si="631"/>
        <v>163.39583333333331</v>
      </c>
      <c r="F8072">
        <f t="shared" si="632"/>
        <v>163.36156403333331</v>
      </c>
      <c r="H8072">
        <v>245.75399999999999</v>
      </c>
      <c r="I8072">
        <f t="shared" si="633"/>
        <v>0</v>
      </c>
      <c r="J8072">
        <f t="shared" si="630"/>
        <v>707.56054173333314</v>
      </c>
      <c r="K8072" s="6">
        <f t="shared" si="634"/>
        <v>0.50540038695238076</v>
      </c>
    </row>
    <row r="8073" spans="1:11" x14ac:dyDescent="0.2">
      <c r="A8073" s="1">
        <v>45994.291666666664</v>
      </c>
      <c r="B8073">
        <v>8072</v>
      </c>
      <c r="C8073">
        <v>24.218800000000002</v>
      </c>
      <c r="D8073">
        <v>235.29</v>
      </c>
      <c r="E8073">
        <f t="shared" si="631"/>
        <v>163.39583333333331</v>
      </c>
      <c r="F8073">
        <f t="shared" si="632"/>
        <v>187.6146333333333</v>
      </c>
      <c r="H8073">
        <v>259.03800000000001</v>
      </c>
      <c r="I8073">
        <f t="shared" si="633"/>
        <v>0</v>
      </c>
      <c r="J8073">
        <f t="shared" si="630"/>
        <v>636.13717506666649</v>
      </c>
      <c r="K8073" s="6">
        <f t="shared" si="634"/>
        <v>0.45438369647619037</v>
      </c>
    </row>
    <row r="8074" spans="1:11" x14ac:dyDescent="0.2">
      <c r="A8074" s="1">
        <v>45994.333333333336</v>
      </c>
      <c r="B8074">
        <v>8073</v>
      </c>
      <c r="C8074">
        <v>21.781300000000002</v>
      </c>
      <c r="D8074">
        <v>143.40600000000001</v>
      </c>
      <c r="E8074">
        <f t="shared" si="631"/>
        <v>99.587500000000006</v>
      </c>
      <c r="F8074">
        <f t="shared" si="632"/>
        <v>121.36880000000001</v>
      </c>
      <c r="H8074">
        <v>205.90200000000002</v>
      </c>
      <c r="I8074">
        <f t="shared" si="633"/>
        <v>0</v>
      </c>
      <c r="J8074">
        <f t="shared" si="630"/>
        <v>551.60397506666652</v>
      </c>
      <c r="K8074" s="6">
        <f t="shared" si="634"/>
        <v>0.39400283933333324</v>
      </c>
    </row>
    <row r="8075" spans="1:11" x14ac:dyDescent="0.2">
      <c r="A8075" s="1">
        <v>45994.375</v>
      </c>
      <c r="B8075">
        <v>8074</v>
      </c>
      <c r="C8075">
        <v>218.572</v>
      </c>
      <c r="D8075">
        <v>151.96199999999999</v>
      </c>
      <c r="E8075">
        <f t="shared" si="631"/>
        <v>105.52916666666665</v>
      </c>
      <c r="F8075">
        <f t="shared" si="632"/>
        <v>324.10116666666664</v>
      </c>
      <c r="H8075">
        <v>192.61799999999999</v>
      </c>
      <c r="I8075">
        <f t="shared" si="633"/>
        <v>131.48316666666665</v>
      </c>
      <c r="J8075">
        <f t="shared" si="630"/>
        <v>683.08714173333317</v>
      </c>
      <c r="K8075" s="6">
        <f t="shared" si="634"/>
        <v>0.48791938695238085</v>
      </c>
    </row>
    <row r="8076" spans="1:11" x14ac:dyDescent="0.2">
      <c r="A8076" s="1">
        <v>45994.416666666664</v>
      </c>
      <c r="B8076">
        <v>8075</v>
      </c>
      <c r="C8076">
        <v>328.702</v>
      </c>
      <c r="D8076">
        <v>59.148000000000003</v>
      </c>
      <c r="E8076">
        <f t="shared" si="631"/>
        <v>41.075000000000003</v>
      </c>
      <c r="F8076">
        <f t="shared" si="632"/>
        <v>369.77699999999999</v>
      </c>
      <c r="H8076">
        <v>179.334</v>
      </c>
      <c r="I8076">
        <f t="shared" si="633"/>
        <v>190.44299999999998</v>
      </c>
      <c r="J8076">
        <f t="shared" si="630"/>
        <v>873.53014173333315</v>
      </c>
      <c r="K8076" s="6">
        <f t="shared" si="634"/>
        <v>0.62395010123809513</v>
      </c>
    </row>
    <row r="8077" spans="1:11" x14ac:dyDescent="0.2">
      <c r="A8077" s="1">
        <v>45994.458333333336</v>
      </c>
      <c r="B8077">
        <v>8076</v>
      </c>
      <c r="C8077">
        <v>644.01300000000003</v>
      </c>
      <c r="D8077">
        <v>294.81</v>
      </c>
      <c r="E8077">
        <f t="shared" si="631"/>
        <v>204.72916666666666</v>
      </c>
      <c r="F8077">
        <f t="shared" si="632"/>
        <v>848.74216666666666</v>
      </c>
      <c r="H8077">
        <v>132.84</v>
      </c>
      <c r="I8077">
        <f t="shared" si="633"/>
        <v>715.90216666666663</v>
      </c>
      <c r="J8077">
        <f t="shared" ref="J8077:J8140" si="635">MIN($M$1,(J8076+(F8077-H8077)))</f>
        <v>1400</v>
      </c>
      <c r="K8077" s="6">
        <f t="shared" si="634"/>
        <v>1</v>
      </c>
    </row>
    <row r="8078" spans="1:11" x14ac:dyDescent="0.2">
      <c r="A8078" s="1">
        <v>45994.5</v>
      </c>
      <c r="B8078">
        <v>8077</v>
      </c>
      <c r="C8078">
        <v>686.72</v>
      </c>
      <c r="D8078">
        <v>143.40600000000001</v>
      </c>
      <c r="E8078">
        <f t="shared" si="631"/>
        <v>99.587500000000006</v>
      </c>
      <c r="F8078">
        <f t="shared" si="632"/>
        <v>786.3075</v>
      </c>
      <c r="H8078">
        <v>119.556</v>
      </c>
      <c r="I8078">
        <f t="shared" si="633"/>
        <v>666.75149999999996</v>
      </c>
      <c r="J8078">
        <f t="shared" si="635"/>
        <v>1400</v>
      </c>
      <c r="K8078" s="6">
        <f t="shared" si="634"/>
        <v>1</v>
      </c>
    </row>
    <row r="8079" spans="1:11" x14ac:dyDescent="0.2">
      <c r="A8079" s="1">
        <v>45994.541666666664</v>
      </c>
      <c r="B8079">
        <v>8078</v>
      </c>
      <c r="C8079">
        <v>253.31100000000001</v>
      </c>
      <c r="D8079">
        <v>75.701999999999998</v>
      </c>
      <c r="E8079">
        <f t="shared" si="631"/>
        <v>52.570833333333333</v>
      </c>
      <c r="F8079">
        <f t="shared" si="632"/>
        <v>305.88183333333336</v>
      </c>
      <c r="H8079">
        <v>132.84</v>
      </c>
      <c r="I8079">
        <f t="shared" si="633"/>
        <v>173.04183333333336</v>
      </c>
      <c r="J8079">
        <f t="shared" si="635"/>
        <v>1400</v>
      </c>
      <c r="K8079" s="6">
        <f t="shared" si="634"/>
        <v>1</v>
      </c>
    </row>
    <row r="8080" spans="1:11" x14ac:dyDescent="0.2">
      <c r="A8080" s="1">
        <v>45994.583333333336</v>
      </c>
      <c r="B8080">
        <v>8079</v>
      </c>
      <c r="C8080">
        <v>134.18700000000001</v>
      </c>
      <c r="D8080">
        <v>0</v>
      </c>
      <c r="E8080">
        <f t="shared" si="631"/>
        <v>0</v>
      </c>
      <c r="F8080">
        <f t="shared" si="632"/>
        <v>134.18700000000001</v>
      </c>
      <c r="H8080">
        <v>132.84</v>
      </c>
      <c r="I8080">
        <f t="shared" si="633"/>
        <v>1.3470000000000084</v>
      </c>
      <c r="J8080">
        <f t="shared" si="635"/>
        <v>1400</v>
      </c>
      <c r="K8080" s="6">
        <f t="shared" si="634"/>
        <v>1</v>
      </c>
    </row>
    <row r="8081" spans="1:11" x14ac:dyDescent="0.2">
      <c r="A8081" s="1">
        <v>45994.625</v>
      </c>
      <c r="B8081">
        <v>8080</v>
      </c>
      <c r="C8081">
        <v>540.34699999999998</v>
      </c>
      <c r="D8081">
        <v>75.701999999999998</v>
      </c>
      <c r="E8081">
        <f t="shared" si="631"/>
        <v>52.570833333333333</v>
      </c>
      <c r="F8081">
        <f t="shared" si="632"/>
        <v>592.91783333333331</v>
      </c>
      <c r="H8081">
        <v>132.84</v>
      </c>
      <c r="I8081">
        <f t="shared" si="633"/>
        <v>460.07783333333327</v>
      </c>
      <c r="J8081">
        <f t="shared" si="635"/>
        <v>1400</v>
      </c>
      <c r="K8081" s="6">
        <f t="shared" si="634"/>
        <v>1</v>
      </c>
    </row>
    <row r="8082" spans="1:11" x14ac:dyDescent="0.2">
      <c r="A8082" s="1">
        <v>45994.666666666664</v>
      </c>
      <c r="B8082">
        <v>8081</v>
      </c>
      <c r="C8082">
        <v>244.81</v>
      </c>
      <c r="D8082">
        <v>143.40600000000001</v>
      </c>
      <c r="E8082">
        <f t="shared" si="631"/>
        <v>99.587500000000006</v>
      </c>
      <c r="F8082">
        <f t="shared" si="632"/>
        <v>344.39750000000004</v>
      </c>
      <c r="H8082">
        <v>166.05</v>
      </c>
      <c r="I8082">
        <f t="shared" si="633"/>
        <v>178.34750000000003</v>
      </c>
      <c r="J8082">
        <f t="shared" si="635"/>
        <v>1400</v>
      </c>
      <c r="K8082" s="6">
        <f t="shared" si="634"/>
        <v>1</v>
      </c>
    </row>
    <row r="8083" spans="1:11" x14ac:dyDescent="0.2">
      <c r="A8083" s="1">
        <v>45994.708333333336</v>
      </c>
      <c r="B8083">
        <v>8082</v>
      </c>
      <c r="C8083">
        <v>54.667999999999999</v>
      </c>
      <c r="D8083">
        <v>218.178</v>
      </c>
      <c r="E8083">
        <f t="shared" si="631"/>
        <v>151.51249999999999</v>
      </c>
      <c r="F8083">
        <f t="shared" si="632"/>
        <v>206.18049999999999</v>
      </c>
      <c r="H8083">
        <v>205.90200000000002</v>
      </c>
      <c r="I8083">
        <f t="shared" si="633"/>
        <v>0.27849999999997976</v>
      </c>
      <c r="J8083">
        <f t="shared" si="635"/>
        <v>1400</v>
      </c>
      <c r="K8083" s="6">
        <f t="shared" si="634"/>
        <v>1</v>
      </c>
    </row>
    <row r="8084" spans="1:11" x14ac:dyDescent="0.2">
      <c r="A8084" s="1">
        <v>45994.75</v>
      </c>
      <c r="B8084">
        <v>8083</v>
      </c>
      <c r="C8084">
        <v>0.25751200000000002</v>
      </c>
      <c r="D8084">
        <v>151.96199999999999</v>
      </c>
      <c r="E8084">
        <f t="shared" si="631"/>
        <v>105.52916666666665</v>
      </c>
      <c r="F8084">
        <f t="shared" si="632"/>
        <v>105.78667866666666</v>
      </c>
      <c r="H8084">
        <v>259.03800000000001</v>
      </c>
      <c r="I8084">
        <f t="shared" si="633"/>
        <v>0</v>
      </c>
      <c r="J8084">
        <f t="shared" si="635"/>
        <v>1246.7486786666666</v>
      </c>
      <c r="K8084" s="6">
        <f t="shared" si="634"/>
        <v>0.89053477047619045</v>
      </c>
    </row>
    <row r="8085" spans="1:11" x14ac:dyDescent="0.2">
      <c r="A8085" s="1">
        <v>45994.791666666664</v>
      </c>
      <c r="B8085">
        <v>8084</v>
      </c>
      <c r="C8085">
        <v>-3.4269300000000003E-2</v>
      </c>
      <c r="D8085">
        <v>75.701999999999998</v>
      </c>
      <c r="E8085">
        <f t="shared" si="631"/>
        <v>52.570833333333333</v>
      </c>
      <c r="F8085">
        <f t="shared" si="632"/>
        <v>52.536564033333335</v>
      </c>
      <c r="H8085">
        <v>232.47</v>
      </c>
      <c r="I8085">
        <f t="shared" si="633"/>
        <v>0</v>
      </c>
      <c r="J8085">
        <f t="shared" si="635"/>
        <v>1066.8152427</v>
      </c>
      <c r="K8085" s="6">
        <f t="shared" si="634"/>
        <v>0.76201088764285718</v>
      </c>
    </row>
    <row r="8086" spans="1:11" x14ac:dyDescent="0.2">
      <c r="A8086" s="1">
        <v>45994.833333333336</v>
      </c>
      <c r="B8086">
        <v>8085</v>
      </c>
      <c r="C8086">
        <v>-3.4269300000000003E-2</v>
      </c>
      <c r="D8086">
        <v>59.148000000000003</v>
      </c>
      <c r="E8086">
        <f t="shared" si="631"/>
        <v>41.075000000000003</v>
      </c>
      <c r="F8086">
        <f t="shared" si="632"/>
        <v>41.040730700000005</v>
      </c>
      <c r="H8086">
        <v>212.54400000000001</v>
      </c>
      <c r="I8086">
        <f t="shared" si="633"/>
        <v>0</v>
      </c>
      <c r="J8086">
        <f t="shared" si="635"/>
        <v>895.31197339999994</v>
      </c>
      <c r="K8086" s="6">
        <f t="shared" si="634"/>
        <v>0.63950855242857141</v>
      </c>
    </row>
    <row r="8087" spans="1:11" x14ac:dyDescent="0.2">
      <c r="A8087" s="1">
        <v>45994.875</v>
      </c>
      <c r="B8087">
        <v>8086</v>
      </c>
      <c r="C8087">
        <v>-3.4269300000000003E-2</v>
      </c>
      <c r="D8087">
        <v>82.956000000000003</v>
      </c>
      <c r="E8087">
        <f t="shared" si="631"/>
        <v>57.608333333333334</v>
      </c>
      <c r="F8087">
        <f t="shared" si="632"/>
        <v>57.574064033333336</v>
      </c>
      <c r="H8087">
        <v>205.90200000000002</v>
      </c>
      <c r="I8087">
        <f t="shared" si="633"/>
        <v>0</v>
      </c>
      <c r="J8087">
        <f t="shared" si="635"/>
        <v>746.98403743333324</v>
      </c>
      <c r="K8087" s="6">
        <f t="shared" si="634"/>
        <v>0.53356002673809522</v>
      </c>
    </row>
    <row r="8088" spans="1:11" x14ac:dyDescent="0.2">
      <c r="A8088" s="1">
        <v>45994.916666666664</v>
      </c>
      <c r="B8088">
        <v>8087</v>
      </c>
      <c r="C8088">
        <v>-3.4269300000000003E-2</v>
      </c>
      <c r="D8088">
        <v>235.29</v>
      </c>
      <c r="E8088">
        <f t="shared" si="631"/>
        <v>163.39583333333331</v>
      </c>
      <c r="F8088">
        <f t="shared" si="632"/>
        <v>163.36156403333331</v>
      </c>
      <c r="H8088">
        <v>179.334</v>
      </c>
      <c r="I8088">
        <f t="shared" si="633"/>
        <v>0</v>
      </c>
      <c r="J8088">
        <f t="shared" si="635"/>
        <v>731.01160146666655</v>
      </c>
      <c r="K8088" s="6">
        <f t="shared" si="634"/>
        <v>0.52215114390476181</v>
      </c>
    </row>
    <row r="8089" spans="1:11" x14ac:dyDescent="0.2">
      <c r="A8089" s="1">
        <v>45994.958333333336</v>
      </c>
      <c r="B8089">
        <v>8088</v>
      </c>
      <c r="C8089">
        <v>-3.4269300000000003E-2</v>
      </c>
      <c r="D8089">
        <v>151.96199999999999</v>
      </c>
      <c r="E8089">
        <f t="shared" si="631"/>
        <v>105.52916666666665</v>
      </c>
      <c r="F8089">
        <f t="shared" si="632"/>
        <v>105.49489736666665</v>
      </c>
      <c r="H8089">
        <v>172.69200000000001</v>
      </c>
      <c r="I8089">
        <f t="shared" si="633"/>
        <v>0</v>
      </c>
      <c r="J8089">
        <f t="shared" si="635"/>
        <v>663.81449883333323</v>
      </c>
      <c r="K8089" s="6">
        <f t="shared" si="634"/>
        <v>0.47415321345238087</v>
      </c>
    </row>
    <row r="8090" spans="1:11" x14ac:dyDescent="0.2">
      <c r="A8090" s="1">
        <v>45995</v>
      </c>
      <c r="B8090">
        <v>8089</v>
      </c>
      <c r="C8090">
        <v>-3.4269300000000003E-2</v>
      </c>
      <c r="D8090">
        <v>221.898</v>
      </c>
      <c r="E8090">
        <f t="shared" si="631"/>
        <v>154.09583333333333</v>
      </c>
      <c r="F8090">
        <f t="shared" si="632"/>
        <v>154.06156403333333</v>
      </c>
      <c r="H8090">
        <v>139.482</v>
      </c>
      <c r="I8090">
        <f t="shared" si="633"/>
        <v>14.579564033333327</v>
      </c>
      <c r="J8090">
        <f t="shared" si="635"/>
        <v>678.39406286666656</v>
      </c>
      <c r="K8090" s="6">
        <f t="shared" si="634"/>
        <v>0.48456718776190466</v>
      </c>
    </row>
    <row r="8091" spans="1:11" x14ac:dyDescent="0.2">
      <c r="A8091" s="1">
        <v>45995.041666666664</v>
      </c>
      <c r="B8091">
        <v>8090</v>
      </c>
      <c r="C8091">
        <v>-3.4269300000000003E-2</v>
      </c>
      <c r="D8091">
        <v>377.02199999999999</v>
      </c>
      <c r="E8091">
        <f t="shared" si="631"/>
        <v>261.82083333333333</v>
      </c>
      <c r="F8091">
        <f t="shared" si="632"/>
        <v>261.78656403333332</v>
      </c>
      <c r="H8091">
        <v>66.42</v>
      </c>
      <c r="I8091">
        <f t="shared" si="633"/>
        <v>195.3665640333333</v>
      </c>
      <c r="J8091">
        <f t="shared" si="635"/>
        <v>873.76062689999981</v>
      </c>
      <c r="K8091" s="6">
        <f t="shared" si="634"/>
        <v>0.62411473349999991</v>
      </c>
    </row>
    <row r="8092" spans="1:11" x14ac:dyDescent="0.2">
      <c r="A8092" s="1">
        <v>45995.083333333336</v>
      </c>
      <c r="B8092">
        <v>8091</v>
      </c>
      <c r="C8092">
        <v>-3.4269300000000003E-2</v>
      </c>
      <c r="D8092">
        <v>82.956000000000003</v>
      </c>
      <c r="E8092">
        <f t="shared" si="631"/>
        <v>57.608333333333334</v>
      </c>
      <c r="F8092">
        <f t="shared" si="632"/>
        <v>57.574064033333336</v>
      </c>
      <c r="H8092">
        <v>66.42</v>
      </c>
      <c r="I8092">
        <f t="shared" si="633"/>
        <v>0</v>
      </c>
      <c r="J8092">
        <f t="shared" si="635"/>
        <v>864.91469093333319</v>
      </c>
      <c r="K8092" s="6">
        <f t="shared" si="634"/>
        <v>0.61779620780952371</v>
      </c>
    </row>
    <row r="8093" spans="1:11" x14ac:dyDescent="0.2">
      <c r="A8093" s="1">
        <v>45995.125</v>
      </c>
      <c r="B8093">
        <v>8092</v>
      </c>
      <c r="C8093">
        <v>-3.4269300000000003E-2</v>
      </c>
      <c r="D8093">
        <v>75.701999999999998</v>
      </c>
      <c r="E8093">
        <f t="shared" si="631"/>
        <v>52.570833333333333</v>
      </c>
      <c r="F8093">
        <f t="shared" si="632"/>
        <v>52.536564033333335</v>
      </c>
      <c r="H8093">
        <v>59.777999999999999</v>
      </c>
      <c r="I8093">
        <f t="shared" si="633"/>
        <v>0</v>
      </c>
      <c r="J8093">
        <f t="shared" si="635"/>
        <v>857.67325496666649</v>
      </c>
      <c r="K8093" s="6">
        <f t="shared" si="634"/>
        <v>0.61262375354761889</v>
      </c>
    </row>
    <row r="8094" spans="1:11" x14ac:dyDescent="0.2">
      <c r="A8094" s="1">
        <v>45995.166666666664</v>
      </c>
      <c r="B8094">
        <v>8093</v>
      </c>
      <c r="C8094">
        <v>-3.4269300000000003E-2</v>
      </c>
      <c r="D8094">
        <v>151.96199999999999</v>
      </c>
      <c r="E8094">
        <f t="shared" si="631"/>
        <v>105.52916666666665</v>
      </c>
      <c r="F8094">
        <f t="shared" si="632"/>
        <v>105.49489736666665</v>
      </c>
      <c r="H8094">
        <v>73.061999999999998</v>
      </c>
      <c r="I8094">
        <f t="shared" si="633"/>
        <v>32.432897366666651</v>
      </c>
      <c r="J8094">
        <f t="shared" si="635"/>
        <v>890.10615233333317</v>
      </c>
      <c r="K8094" s="6">
        <f t="shared" si="634"/>
        <v>0.63579010880952369</v>
      </c>
    </row>
    <row r="8095" spans="1:11" x14ac:dyDescent="0.2">
      <c r="A8095" s="1">
        <v>45995.208333333336</v>
      </c>
      <c r="B8095">
        <v>8094</v>
      </c>
      <c r="C8095">
        <v>-3.4269300000000003E-2</v>
      </c>
      <c r="D8095">
        <v>151.96199999999999</v>
      </c>
      <c r="E8095">
        <f t="shared" si="631"/>
        <v>105.52916666666665</v>
      </c>
      <c r="F8095">
        <f t="shared" si="632"/>
        <v>105.49489736666665</v>
      </c>
      <c r="H8095">
        <v>179.334</v>
      </c>
      <c r="I8095">
        <f t="shared" si="633"/>
        <v>0</v>
      </c>
      <c r="J8095">
        <f t="shared" si="635"/>
        <v>816.2670496999998</v>
      </c>
      <c r="K8095" s="6">
        <f t="shared" si="634"/>
        <v>0.58304789264285695</v>
      </c>
    </row>
    <row r="8096" spans="1:11" x14ac:dyDescent="0.2">
      <c r="A8096" s="1">
        <v>45995.25</v>
      </c>
      <c r="B8096">
        <v>8095</v>
      </c>
      <c r="C8096">
        <v>2.47207</v>
      </c>
      <c r="D8096">
        <v>134.47800000000001</v>
      </c>
      <c r="E8096">
        <f t="shared" si="631"/>
        <v>93.387500000000003</v>
      </c>
      <c r="F8096">
        <f t="shared" si="632"/>
        <v>95.859570000000005</v>
      </c>
      <c r="H8096">
        <v>245.75399999999999</v>
      </c>
      <c r="I8096">
        <f t="shared" si="633"/>
        <v>0</v>
      </c>
      <c r="J8096">
        <f t="shared" si="635"/>
        <v>666.37261969999986</v>
      </c>
      <c r="K8096" s="6">
        <f t="shared" si="634"/>
        <v>0.47598044264285705</v>
      </c>
    </row>
    <row r="8097" spans="1:11" x14ac:dyDescent="0.2">
      <c r="A8097" s="1">
        <v>45995.291666666664</v>
      </c>
      <c r="B8097">
        <v>8096</v>
      </c>
      <c r="C8097">
        <v>193.869</v>
      </c>
      <c r="D8097">
        <v>221.898</v>
      </c>
      <c r="E8097">
        <f t="shared" si="631"/>
        <v>154.09583333333333</v>
      </c>
      <c r="F8097">
        <f t="shared" si="632"/>
        <v>347.96483333333333</v>
      </c>
      <c r="H8097">
        <v>259.03800000000001</v>
      </c>
      <c r="I8097">
        <f t="shared" si="633"/>
        <v>88.92683333333332</v>
      </c>
      <c r="J8097">
        <f t="shared" si="635"/>
        <v>755.29945303333318</v>
      </c>
      <c r="K8097" s="6">
        <f t="shared" si="634"/>
        <v>0.53949960930952368</v>
      </c>
    </row>
    <row r="8098" spans="1:11" x14ac:dyDescent="0.2">
      <c r="A8098" s="1">
        <v>45995.333333333336</v>
      </c>
      <c r="B8098">
        <v>8097</v>
      </c>
      <c r="C8098">
        <v>481.36099999999999</v>
      </c>
      <c r="D8098">
        <v>160.88999999999999</v>
      </c>
      <c r="E8098">
        <f t="shared" si="631"/>
        <v>111.72916666666666</v>
      </c>
      <c r="F8098">
        <f t="shared" si="632"/>
        <v>593.09016666666662</v>
      </c>
      <c r="H8098">
        <v>205.90200000000002</v>
      </c>
      <c r="I8098">
        <f t="shared" si="633"/>
        <v>387.18816666666658</v>
      </c>
      <c r="J8098">
        <f t="shared" si="635"/>
        <v>1142.4876196999999</v>
      </c>
      <c r="K8098" s="6">
        <f t="shared" si="634"/>
        <v>0.81606258549999988</v>
      </c>
    </row>
    <row r="8099" spans="1:11" x14ac:dyDescent="0.2">
      <c r="A8099" s="1">
        <v>45995.375</v>
      </c>
      <c r="B8099">
        <v>8098</v>
      </c>
      <c r="C8099">
        <v>461.077</v>
      </c>
      <c r="D8099">
        <v>143.40600000000001</v>
      </c>
      <c r="E8099">
        <f t="shared" si="631"/>
        <v>99.587500000000006</v>
      </c>
      <c r="F8099">
        <f t="shared" si="632"/>
        <v>560.66449999999998</v>
      </c>
      <c r="H8099">
        <v>192.61799999999999</v>
      </c>
      <c r="I8099">
        <f t="shared" si="633"/>
        <v>368.04649999999998</v>
      </c>
      <c r="J8099">
        <f t="shared" si="635"/>
        <v>1400</v>
      </c>
      <c r="K8099" s="6">
        <f t="shared" si="634"/>
        <v>1</v>
      </c>
    </row>
    <row r="8100" spans="1:11" x14ac:dyDescent="0.2">
      <c r="A8100" s="1">
        <v>45995.416666666664</v>
      </c>
      <c r="B8100">
        <v>8099</v>
      </c>
      <c r="C8100">
        <v>779.72500000000002</v>
      </c>
      <c r="D8100">
        <v>151.96199999999999</v>
      </c>
      <c r="E8100">
        <f t="shared" si="631"/>
        <v>105.52916666666665</v>
      </c>
      <c r="F8100">
        <f t="shared" si="632"/>
        <v>885.25416666666672</v>
      </c>
      <c r="H8100">
        <v>179.334</v>
      </c>
      <c r="I8100">
        <f t="shared" si="633"/>
        <v>705.92016666666677</v>
      </c>
      <c r="J8100">
        <f t="shared" si="635"/>
        <v>1400</v>
      </c>
      <c r="K8100" s="6">
        <f t="shared" si="634"/>
        <v>1</v>
      </c>
    </row>
    <row r="8101" spans="1:11" x14ac:dyDescent="0.2">
      <c r="A8101" s="1">
        <v>45995.458333333336</v>
      </c>
      <c r="B8101">
        <v>8100</v>
      </c>
      <c r="C8101">
        <v>802.72900000000004</v>
      </c>
      <c r="D8101">
        <v>278.44200000000001</v>
      </c>
      <c r="E8101">
        <f t="shared" si="631"/>
        <v>193.36250000000001</v>
      </c>
      <c r="F8101">
        <f t="shared" si="632"/>
        <v>996.0915</v>
      </c>
      <c r="H8101">
        <v>132.84</v>
      </c>
      <c r="I8101">
        <f t="shared" si="633"/>
        <v>863.25149999999996</v>
      </c>
      <c r="J8101">
        <f t="shared" si="635"/>
        <v>1400</v>
      </c>
      <c r="K8101" s="6">
        <f t="shared" si="634"/>
        <v>1</v>
      </c>
    </row>
    <row r="8102" spans="1:11" x14ac:dyDescent="0.2">
      <c r="A8102" s="1">
        <v>45995.5</v>
      </c>
      <c r="B8102">
        <v>8101</v>
      </c>
      <c r="C8102">
        <v>715.55600000000004</v>
      </c>
      <c r="D8102">
        <v>75.701999999999998</v>
      </c>
      <c r="E8102">
        <f t="shared" si="631"/>
        <v>52.570833333333333</v>
      </c>
      <c r="F8102">
        <f t="shared" si="632"/>
        <v>768.12683333333337</v>
      </c>
      <c r="H8102">
        <v>119.556</v>
      </c>
      <c r="I8102">
        <f t="shared" si="633"/>
        <v>648.57083333333333</v>
      </c>
      <c r="J8102">
        <f t="shared" si="635"/>
        <v>1400</v>
      </c>
      <c r="K8102" s="6">
        <f t="shared" si="634"/>
        <v>1</v>
      </c>
    </row>
    <row r="8103" spans="1:11" x14ac:dyDescent="0.2">
      <c r="A8103" s="1">
        <v>45995.541666666664</v>
      </c>
      <c r="B8103">
        <v>8102</v>
      </c>
      <c r="C8103">
        <v>831.26099999999997</v>
      </c>
      <c r="D8103">
        <v>143.40600000000001</v>
      </c>
      <c r="E8103">
        <f t="shared" si="631"/>
        <v>99.587500000000006</v>
      </c>
      <c r="F8103">
        <f t="shared" si="632"/>
        <v>930.84849999999994</v>
      </c>
      <c r="H8103">
        <v>132.84</v>
      </c>
      <c r="I8103">
        <f t="shared" si="633"/>
        <v>798.00849999999991</v>
      </c>
      <c r="J8103">
        <f t="shared" si="635"/>
        <v>1400</v>
      </c>
      <c r="K8103" s="6">
        <f t="shared" si="634"/>
        <v>1</v>
      </c>
    </row>
    <row r="8104" spans="1:11" x14ac:dyDescent="0.2">
      <c r="A8104" s="1">
        <v>45995.583333333336</v>
      </c>
      <c r="B8104">
        <v>8103</v>
      </c>
      <c r="C8104">
        <v>762.596</v>
      </c>
      <c r="D8104">
        <v>82.956000000000003</v>
      </c>
      <c r="E8104">
        <f t="shared" si="631"/>
        <v>57.608333333333334</v>
      </c>
      <c r="F8104">
        <f t="shared" si="632"/>
        <v>820.20433333333335</v>
      </c>
      <c r="H8104">
        <v>132.84</v>
      </c>
      <c r="I8104">
        <f t="shared" si="633"/>
        <v>687.36433333333332</v>
      </c>
      <c r="J8104">
        <f t="shared" si="635"/>
        <v>1400</v>
      </c>
      <c r="K8104" s="6">
        <f t="shared" si="634"/>
        <v>1</v>
      </c>
    </row>
    <row r="8105" spans="1:11" x14ac:dyDescent="0.2">
      <c r="A8105" s="1">
        <v>45995.625</v>
      </c>
      <c r="B8105">
        <v>8104</v>
      </c>
      <c r="C8105">
        <v>409.37900000000002</v>
      </c>
      <c r="D8105">
        <v>134.47800000000001</v>
      </c>
      <c r="E8105">
        <f t="shared" si="631"/>
        <v>93.387500000000003</v>
      </c>
      <c r="F8105">
        <f t="shared" si="632"/>
        <v>502.76650000000001</v>
      </c>
      <c r="H8105">
        <v>132.84</v>
      </c>
      <c r="I8105">
        <f t="shared" si="633"/>
        <v>369.92650000000003</v>
      </c>
      <c r="J8105">
        <f t="shared" si="635"/>
        <v>1400</v>
      </c>
      <c r="K8105" s="6">
        <f t="shared" si="634"/>
        <v>1</v>
      </c>
    </row>
    <row r="8106" spans="1:11" x14ac:dyDescent="0.2">
      <c r="A8106" s="1">
        <v>45995.666666666664</v>
      </c>
      <c r="B8106">
        <v>8105</v>
      </c>
      <c r="C8106">
        <v>456.31799999999998</v>
      </c>
      <c r="D8106">
        <v>82.956000000000003</v>
      </c>
      <c r="E8106">
        <f t="shared" si="631"/>
        <v>57.608333333333334</v>
      </c>
      <c r="F8106">
        <f t="shared" si="632"/>
        <v>513.92633333333333</v>
      </c>
      <c r="H8106">
        <v>166.05</v>
      </c>
      <c r="I8106">
        <f t="shared" si="633"/>
        <v>347.87633333333332</v>
      </c>
      <c r="J8106">
        <f t="shared" si="635"/>
        <v>1400</v>
      </c>
      <c r="K8106" s="6">
        <f t="shared" si="634"/>
        <v>1</v>
      </c>
    </row>
    <row r="8107" spans="1:11" x14ac:dyDescent="0.2">
      <c r="A8107" s="1">
        <v>45995.708333333336</v>
      </c>
      <c r="B8107">
        <v>8106</v>
      </c>
      <c r="C8107">
        <v>200.69499999999999</v>
      </c>
      <c r="D8107">
        <v>160.88999999999999</v>
      </c>
      <c r="E8107">
        <f t="shared" si="631"/>
        <v>111.72916666666666</v>
      </c>
      <c r="F8107">
        <f t="shared" si="632"/>
        <v>312.42416666666668</v>
      </c>
      <c r="H8107">
        <v>205.90200000000002</v>
      </c>
      <c r="I8107">
        <f t="shared" si="633"/>
        <v>106.52216666666666</v>
      </c>
      <c r="J8107">
        <f t="shared" si="635"/>
        <v>1400</v>
      </c>
      <c r="K8107" s="6">
        <f t="shared" si="634"/>
        <v>1</v>
      </c>
    </row>
    <row r="8108" spans="1:11" x14ac:dyDescent="0.2">
      <c r="A8108" s="1">
        <v>45995.75</v>
      </c>
      <c r="B8108">
        <v>8107</v>
      </c>
      <c r="C8108">
        <v>6.7212800000000001</v>
      </c>
      <c r="D8108">
        <v>82.956000000000003</v>
      </c>
      <c r="E8108">
        <f t="shared" si="631"/>
        <v>57.608333333333334</v>
      </c>
      <c r="F8108">
        <f t="shared" si="632"/>
        <v>64.329613333333327</v>
      </c>
      <c r="H8108">
        <v>259.03800000000001</v>
      </c>
      <c r="I8108">
        <f t="shared" si="633"/>
        <v>0</v>
      </c>
      <c r="J8108">
        <f t="shared" si="635"/>
        <v>1205.2916133333333</v>
      </c>
      <c r="K8108" s="6">
        <f t="shared" si="634"/>
        <v>0.86092258095238094</v>
      </c>
    </row>
    <row r="8109" spans="1:11" x14ac:dyDescent="0.2">
      <c r="A8109" s="1">
        <v>45995.791666666664</v>
      </c>
      <c r="B8109">
        <v>8108</v>
      </c>
      <c r="C8109">
        <v>-3.4269300000000003E-2</v>
      </c>
      <c r="D8109">
        <v>75.701999999999998</v>
      </c>
      <c r="E8109">
        <f t="shared" si="631"/>
        <v>52.570833333333333</v>
      </c>
      <c r="F8109">
        <f t="shared" si="632"/>
        <v>52.536564033333335</v>
      </c>
      <c r="H8109">
        <v>232.47</v>
      </c>
      <c r="I8109">
        <f t="shared" si="633"/>
        <v>0</v>
      </c>
      <c r="J8109">
        <f t="shared" si="635"/>
        <v>1025.3581773666667</v>
      </c>
      <c r="K8109" s="6">
        <f t="shared" si="634"/>
        <v>0.73239869811904768</v>
      </c>
    </row>
    <row r="8110" spans="1:11" x14ac:dyDescent="0.2">
      <c r="A8110" s="1">
        <v>45995.833333333336</v>
      </c>
      <c r="B8110">
        <v>8109</v>
      </c>
      <c r="C8110">
        <v>-3.4269300000000003E-2</v>
      </c>
      <c r="D8110">
        <v>235.29</v>
      </c>
      <c r="E8110">
        <f t="shared" si="631"/>
        <v>163.39583333333331</v>
      </c>
      <c r="F8110">
        <f t="shared" si="632"/>
        <v>163.36156403333331</v>
      </c>
      <c r="H8110">
        <v>212.54400000000001</v>
      </c>
      <c r="I8110">
        <f t="shared" si="633"/>
        <v>0</v>
      </c>
      <c r="J8110">
        <f t="shared" si="635"/>
        <v>976.17574139999999</v>
      </c>
      <c r="K8110" s="6">
        <f t="shared" si="634"/>
        <v>0.6972683867142857</v>
      </c>
    </row>
    <row r="8111" spans="1:11" x14ac:dyDescent="0.2">
      <c r="A8111" s="1">
        <v>45995.875</v>
      </c>
      <c r="B8111">
        <v>8110</v>
      </c>
      <c r="C8111">
        <v>-3.4269300000000003E-2</v>
      </c>
      <c r="D8111">
        <v>235.29</v>
      </c>
      <c r="E8111">
        <f t="shared" si="631"/>
        <v>163.39583333333331</v>
      </c>
      <c r="F8111">
        <f t="shared" si="632"/>
        <v>163.36156403333331</v>
      </c>
      <c r="H8111">
        <v>205.90200000000002</v>
      </c>
      <c r="I8111">
        <f t="shared" si="633"/>
        <v>0</v>
      </c>
      <c r="J8111">
        <f t="shared" si="635"/>
        <v>933.63530543333331</v>
      </c>
      <c r="K8111" s="6">
        <f t="shared" si="634"/>
        <v>0.66688236102380949</v>
      </c>
    </row>
    <row r="8112" spans="1:11" x14ac:dyDescent="0.2">
      <c r="A8112" s="1">
        <v>45995.916666666664</v>
      </c>
      <c r="B8112">
        <v>8111</v>
      </c>
      <c r="C8112">
        <v>-3.4269300000000003E-2</v>
      </c>
      <c r="D8112">
        <v>319.36200000000002</v>
      </c>
      <c r="E8112">
        <f t="shared" si="631"/>
        <v>221.77916666666667</v>
      </c>
      <c r="F8112">
        <f t="shared" si="632"/>
        <v>221.74489736666666</v>
      </c>
      <c r="H8112">
        <v>179.334</v>
      </c>
      <c r="I8112">
        <f t="shared" si="633"/>
        <v>42.41089736666666</v>
      </c>
      <c r="J8112">
        <f t="shared" si="635"/>
        <v>976.04620279999995</v>
      </c>
      <c r="K8112" s="6">
        <f t="shared" si="634"/>
        <v>0.69717585914285707</v>
      </c>
    </row>
    <row r="8113" spans="1:11" x14ac:dyDescent="0.2">
      <c r="A8113" s="1">
        <v>45995.958333333336</v>
      </c>
      <c r="B8113">
        <v>8112</v>
      </c>
      <c r="C8113">
        <v>-3.4269300000000003E-2</v>
      </c>
      <c r="D8113">
        <v>143.40600000000001</v>
      </c>
      <c r="E8113">
        <f t="shared" si="631"/>
        <v>99.587500000000006</v>
      </c>
      <c r="F8113">
        <f t="shared" si="632"/>
        <v>99.5532307</v>
      </c>
      <c r="H8113">
        <v>172.69200000000001</v>
      </c>
      <c r="I8113">
        <f t="shared" si="633"/>
        <v>0</v>
      </c>
      <c r="J8113">
        <f t="shared" si="635"/>
        <v>902.90743349999991</v>
      </c>
      <c r="K8113" s="6">
        <f t="shared" si="634"/>
        <v>0.64493388107142846</v>
      </c>
    </row>
    <row r="8114" spans="1:11" x14ac:dyDescent="0.2">
      <c r="A8114" s="1">
        <v>45996</v>
      </c>
      <c r="B8114">
        <v>8113</v>
      </c>
      <c r="C8114">
        <v>-3.4269300000000003E-2</v>
      </c>
      <c r="D8114">
        <v>160.88999999999999</v>
      </c>
      <c r="E8114">
        <f t="shared" si="631"/>
        <v>111.72916666666666</v>
      </c>
      <c r="F8114">
        <f t="shared" si="632"/>
        <v>111.69489736666665</v>
      </c>
      <c r="H8114">
        <v>139.482</v>
      </c>
      <c r="I8114">
        <f t="shared" si="633"/>
        <v>0</v>
      </c>
      <c r="J8114">
        <f t="shared" si="635"/>
        <v>875.12033086666656</v>
      </c>
      <c r="K8114" s="6">
        <f t="shared" si="634"/>
        <v>0.62508595061904759</v>
      </c>
    </row>
    <row r="8115" spans="1:11" x14ac:dyDescent="0.2">
      <c r="A8115" s="1">
        <v>45996.041666666664</v>
      </c>
      <c r="B8115">
        <v>8114</v>
      </c>
      <c r="C8115">
        <v>-3.4269300000000003E-2</v>
      </c>
      <c r="D8115">
        <v>143.40600000000001</v>
      </c>
      <c r="E8115">
        <f t="shared" si="631"/>
        <v>99.587500000000006</v>
      </c>
      <c r="F8115">
        <f t="shared" si="632"/>
        <v>99.5532307</v>
      </c>
      <c r="H8115">
        <v>66.42</v>
      </c>
      <c r="I8115">
        <f t="shared" si="633"/>
        <v>33.133230699999999</v>
      </c>
      <c r="J8115">
        <f t="shared" si="635"/>
        <v>908.25356156666658</v>
      </c>
      <c r="K8115" s="6">
        <f t="shared" si="634"/>
        <v>0.64875254397619042</v>
      </c>
    </row>
    <row r="8116" spans="1:11" x14ac:dyDescent="0.2">
      <c r="A8116" s="1">
        <v>45996.083333333336</v>
      </c>
      <c r="B8116">
        <v>8115</v>
      </c>
      <c r="C8116">
        <v>-3.4269300000000003E-2</v>
      </c>
      <c r="D8116">
        <v>134.47800000000001</v>
      </c>
      <c r="E8116">
        <f t="shared" si="631"/>
        <v>93.387500000000003</v>
      </c>
      <c r="F8116">
        <f t="shared" si="632"/>
        <v>93.353230699999997</v>
      </c>
      <c r="H8116">
        <v>66.42</v>
      </c>
      <c r="I8116">
        <f t="shared" si="633"/>
        <v>26.933230699999996</v>
      </c>
      <c r="J8116">
        <f t="shared" si="635"/>
        <v>935.18679226666654</v>
      </c>
      <c r="K8116" s="6">
        <f t="shared" si="634"/>
        <v>0.6679905659047618</v>
      </c>
    </row>
    <row r="8117" spans="1:11" x14ac:dyDescent="0.2">
      <c r="A8117" s="1">
        <v>45996.125</v>
      </c>
      <c r="B8117">
        <v>8116</v>
      </c>
      <c r="C8117">
        <v>-3.4269300000000003E-2</v>
      </c>
      <c r="D8117">
        <v>151.96199999999999</v>
      </c>
      <c r="E8117">
        <f t="shared" si="631"/>
        <v>105.52916666666665</v>
      </c>
      <c r="F8117">
        <f t="shared" si="632"/>
        <v>105.49489736666665</v>
      </c>
      <c r="H8117">
        <v>59.777999999999999</v>
      </c>
      <c r="I8117">
        <f t="shared" si="633"/>
        <v>45.71689736666665</v>
      </c>
      <c r="J8117">
        <f t="shared" si="635"/>
        <v>980.90368963333322</v>
      </c>
      <c r="K8117" s="6">
        <f t="shared" si="634"/>
        <v>0.70064549259523801</v>
      </c>
    </row>
    <row r="8118" spans="1:11" x14ac:dyDescent="0.2">
      <c r="A8118" s="1">
        <v>45996.166666666664</v>
      </c>
      <c r="B8118">
        <v>8117</v>
      </c>
      <c r="C8118">
        <v>-3.4269300000000003E-2</v>
      </c>
      <c r="D8118">
        <v>75.701999999999998</v>
      </c>
      <c r="E8118">
        <f t="shared" si="631"/>
        <v>52.570833333333333</v>
      </c>
      <c r="F8118">
        <f t="shared" si="632"/>
        <v>52.536564033333335</v>
      </c>
      <c r="H8118">
        <v>73.061999999999998</v>
      </c>
      <c r="I8118">
        <f t="shared" si="633"/>
        <v>0</v>
      </c>
      <c r="J8118">
        <f t="shared" si="635"/>
        <v>960.37825366666652</v>
      </c>
      <c r="K8118" s="6">
        <f t="shared" si="634"/>
        <v>0.68598446690476178</v>
      </c>
    </row>
    <row r="8119" spans="1:11" x14ac:dyDescent="0.2">
      <c r="A8119" s="1">
        <v>45996.208333333336</v>
      </c>
      <c r="B8119">
        <v>8118</v>
      </c>
      <c r="C8119">
        <v>-3.4269300000000003E-2</v>
      </c>
      <c r="D8119">
        <v>294.81</v>
      </c>
      <c r="E8119">
        <f t="shared" si="631"/>
        <v>204.72916666666666</v>
      </c>
      <c r="F8119">
        <f t="shared" si="632"/>
        <v>204.69489736666665</v>
      </c>
      <c r="H8119">
        <v>179.334</v>
      </c>
      <c r="I8119">
        <f t="shared" si="633"/>
        <v>25.360897366666649</v>
      </c>
      <c r="J8119">
        <f t="shared" si="635"/>
        <v>985.7391510333332</v>
      </c>
      <c r="K8119" s="6">
        <f t="shared" si="634"/>
        <v>0.70409939359523799</v>
      </c>
    </row>
    <row r="8120" spans="1:11" x14ac:dyDescent="0.2">
      <c r="A8120" s="1">
        <v>45996.25</v>
      </c>
      <c r="B8120">
        <v>8119</v>
      </c>
      <c r="C8120">
        <v>3.1017999999999999</v>
      </c>
      <c r="D8120">
        <v>151.96199999999999</v>
      </c>
      <c r="E8120">
        <f t="shared" si="631"/>
        <v>105.52916666666665</v>
      </c>
      <c r="F8120">
        <f t="shared" si="632"/>
        <v>108.63096666666665</v>
      </c>
      <c r="H8120">
        <v>245.75399999999999</v>
      </c>
      <c r="I8120">
        <f t="shared" si="633"/>
        <v>0</v>
      </c>
      <c r="J8120">
        <f t="shared" si="635"/>
        <v>848.6161176999999</v>
      </c>
      <c r="K8120" s="6">
        <f t="shared" si="634"/>
        <v>0.60615436978571424</v>
      </c>
    </row>
    <row r="8121" spans="1:11" x14ac:dyDescent="0.2">
      <c r="A8121" s="1">
        <v>45996.291666666664</v>
      </c>
      <c r="B8121">
        <v>8120</v>
      </c>
      <c r="C8121">
        <v>186.80600000000001</v>
      </c>
      <c r="D8121">
        <v>319.36200000000002</v>
      </c>
      <c r="E8121">
        <f t="shared" si="631"/>
        <v>221.77916666666667</v>
      </c>
      <c r="F8121">
        <f t="shared" si="632"/>
        <v>408.58516666666668</v>
      </c>
      <c r="H8121">
        <v>259.03800000000001</v>
      </c>
      <c r="I8121">
        <f t="shared" si="633"/>
        <v>149.54716666666667</v>
      </c>
      <c r="J8121">
        <f t="shared" si="635"/>
        <v>998.16328436666663</v>
      </c>
      <c r="K8121" s="6">
        <f t="shared" si="634"/>
        <v>0.71297377454761901</v>
      </c>
    </row>
    <row r="8122" spans="1:11" x14ac:dyDescent="0.2">
      <c r="A8122" s="1">
        <v>45996.333333333336</v>
      </c>
      <c r="B8122">
        <v>8121</v>
      </c>
      <c r="C8122">
        <v>249.15799999999999</v>
      </c>
      <c r="D8122">
        <v>75.701999999999998</v>
      </c>
      <c r="E8122">
        <f t="shared" si="631"/>
        <v>52.570833333333333</v>
      </c>
      <c r="F8122">
        <f t="shared" si="632"/>
        <v>301.72883333333334</v>
      </c>
      <c r="H8122">
        <v>205.90200000000002</v>
      </c>
      <c r="I8122">
        <f t="shared" si="633"/>
        <v>95.826833333333326</v>
      </c>
      <c r="J8122">
        <f t="shared" si="635"/>
        <v>1093.9901176999999</v>
      </c>
      <c r="K8122" s="6">
        <f t="shared" si="634"/>
        <v>0.78142151264285709</v>
      </c>
    </row>
    <row r="8123" spans="1:11" x14ac:dyDescent="0.2">
      <c r="A8123" s="1">
        <v>45996.375</v>
      </c>
      <c r="B8123">
        <v>8122</v>
      </c>
      <c r="C8123">
        <v>541.23500000000001</v>
      </c>
      <c r="D8123">
        <v>0</v>
      </c>
      <c r="E8123">
        <f t="shared" si="631"/>
        <v>0</v>
      </c>
      <c r="F8123">
        <f t="shared" si="632"/>
        <v>541.23500000000001</v>
      </c>
      <c r="H8123">
        <v>192.61799999999999</v>
      </c>
      <c r="I8123">
        <f t="shared" si="633"/>
        <v>348.61700000000002</v>
      </c>
      <c r="J8123">
        <f t="shared" si="635"/>
        <v>1400</v>
      </c>
      <c r="K8123" s="6">
        <f t="shared" si="634"/>
        <v>1</v>
      </c>
    </row>
    <row r="8124" spans="1:11" x14ac:dyDescent="0.2">
      <c r="A8124" s="1">
        <v>45996.416666666664</v>
      </c>
      <c r="B8124">
        <v>8123</v>
      </c>
      <c r="C8124">
        <v>630.952</v>
      </c>
      <c r="D8124">
        <v>0</v>
      </c>
      <c r="E8124">
        <f t="shared" si="631"/>
        <v>0</v>
      </c>
      <c r="F8124">
        <f t="shared" si="632"/>
        <v>630.952</v>
      </c>
      <c r="H8124">
        <v>179.334</v>
      </c>
      <c r="I8124">
        <f t="shared" si="633"/>
        <v>451.61799999999999</v>
      </c>
      <c r="J8124">
        <f t="shared" si="635"/>
        <v>1400</v>
      </c>
      <c r="K8124" s="6">
        <f t="shared" si="634"/>
        <v>1</v>
      </c>
    </row>
    <row r="8125" spans="1:11" x14ac:dyDescent="0.2">
      <c r="A8125" s="1">
        <v>45996.458333333336</v>
      </c>
      <c r="B8125">
        <v>8124</v>
      </c>
      <c r="C8125">
        <v>822.89300000000003</v>
      </c>
      <c r="D8125">
        <v>134.47800000000001</v>
      </c>
      <c r="E8125">
        <f t="shared" si="631"/>
        <v>93.387500000000003</v>
      </c>
      <c r="F8125">
        <f t="shared" si="632"/>
        <v>916.28050000000007</v>
      </c>
      <c r="H8125">
        <v>132.84</v>
      </c>
      <c r="I8125">
        <f t="shared" si="633"/>
        <v>783.44050000000004</v>
      </c>
      <c r="J8125">
        <f t="shared" si="635"/>
        <v>1400</v>
      </c>
      <c r="K8125" s="6">
        <f t="shared" si="634"/>
        <v>1</v>
      </c>
    </row>
    <row r="8126" spans="1:11" x14ac:dyDescent="0.2">
      <c r="A8126" s="1">
        <v>45996.5</v>
      </c>
      <c r="B8126">
        <v>8125</v>
      </c>
      <c r="C8126">
        <v>792.77800000000002</v>
      </c>
      <c r="D8126">
        <v>75.701999999999998</v>
      </c>
      <c r="E8126">
        <f t="shared" si="631"/>
        <v>52.570833333333333</v>
      </c>
      <c r="F8126">
        <f t="shared" si="632"/>
        <v>845.34883333333335</v>
      </c>
      <c r="H8126">
        <v>119.556</v>
      </c>
      <c r="I8126">
        <f t="shared" si="633"/>
        <v>725.79283333333331</v>
      </c>
      <c r="J8126">
        <f t="shared" si="635"/>
        <v>1400</v>
      </c>
      <c r="K8126" s="6">
        <f t="shared" si="634"/>
        <v>1</v>
      </c>
    </row>
    <row r="8127" spans="1:11" x14ac:dyDescent="0.2">
      <c r="A8127" s="1">
        <v>45996.541666666664</v>
      </c>
      <c r="B8127">
        <v>8126</v>
      </c>
      <c r="C8127">
        <v>754.005</v>
      </c>
      <c r="D8127">
        <v>161.07599999999999</v>
      </c>
      <c r="E8127">
        <f t="shared" si="631"/>
        <v>111.85833333333332</v>
      </c>
      <c r="F8127">
        <f t="shared" si="632"/>
        <v>865.86333333333334</v>
      </c>
      <c r="H8127">
        <v>132.84</v>
      </c>
      <c r="I8127">
        <f t="shared" si="633"/>
        <v>733.02333333333331</v>
      </c>
      <c r="J8127">
        <f t="shared" si="635"/>
        <v>1400</v>
      </c>
      <c r="K8127" s="6">
        <f t="shared" si="634"/>
        <v>1</v>
      </c>
    </row>
    <row r="8128" spans="1:11" x14ac:dyDescent="0.2">
      <c r="A8128" s="1">
        <v>45996.583333333336</v>
      </c>
      <c r="B8128">
        <v>8127</v>
      </c>
      <c r="C8128">
        <v>555.923</v>
      </c>
      <c r="D8128">
        <v>221.898</v>
      </c>
      <c r="E8128">
        <f t="shared" si="631"/>
        <v>154.09583333333333</v>
      </c>
      <c r="F8128">
        <f t="shared" si="632"/>
        <v>710.0188333333333</v>
      </c>
      <c r="H8128">
        <v>132.84</v>
      </c>
      <c r="I8128">
        <f t="shared" si="633"/>
        <v>577.17883333333327</v>
      </c>
      <c r="J8128">
        <f t="shared" si="635"/>
        <v>1400</v>
      </c>
      <c r="K8128" s="6">
        <f t="shared" si="634"/>
        <v>1</v>
      </c>
    </row>
    <row r="8129" spans="1:11" x14ac:dyDescent="0.2">
      <c r="A8129" s="1">
        <v>45996.625</v>
      </c>
      <c r="B8129">
        <v>8128</v>
      </c>
      <c r="C8129">
        <v>619.93299999999999</v>
      </c>
      <c r="D8129">
        <v>134.47800000000001</v>
      </c>
      <c r="E8129">
        <f t="shared" si="631"/>
        <v>93.387500000000003</v>
      </c>
      <c r="F8129">
        <f t="shared" si="632"/>
        <v>713.32050000000004</v>
      </c>
      <c r="H8129">
        <v>132.84</v>
      </c>
      <c r="I8129">
        <f t="shared" si="633"/>
        <v>580.48050000000001</v>
      </c>
      <c r="J8129">
        <f t="shared" si="635"/>
        <v>1400</v>
      </c>
      <c r="K8129" s="6">
        <f t="shared" si="634"/>
        <v>1</v>
      </c>
    </row>
    <row r="8130" spans="1:11" x14ac:dyDescent="0.2">
      <c r="A8130" s="1">
        <v>45996.666666666664</v>
      </c>
      <c r="B8130">
        <v>8129</v>
      </c>
      <c r="C8130">
        <v>68.513800000000003</v>
      </c>
      <c r="D8130">
        <v>160.88999999999999</v>
      </c>
      <c r="E8130">
        <f t="shared" si="631"/>
        <v>111.72916666666666</v>
      </c>
      <c r="F8130">
        <f t="shared" si="632"/>
        <v>180.24296666666666</v>
      </c>
      <c r="H8130">
        <v>166.05</v>
      </c>
      <c r="I8130">
        <f t="shared" si="633"/>
        <v>14.192966666666649</v>
      </c>
      <c r="J8130">
        <f t="shared" si="635"/>
        <v>1400</v>
      </c>
      <c r="K8130" s="6">
        <f t="shared" si="634"/>
        <v>1</v>
      </c>
    </row>
    <row r="8131" spans="1:11" x14ac:dyDescent="0.2">
      <c r="A8131" s="1">
        <v>45996.708333333336</v>
      </c>
      <c r="B8131">
        <v>8130</v>
      </c>
      <c r="C8131">
        <v>194.61199999999999</v>
      </c>
      <c r="D8131">
        <v>59.148000000000003</v>
      </c>
      <c r="E8131">
        <f t="shared" ref="E8131:E8194" si="636">500/720*D8131</f>
        <v>41.075000000000003</v>
      </c>
      <c r="F8131">
        <f t="shared" ref="F8131:F8194" si="637">C8131+E8131</f>
        <v>235.68700000000001</v>
      </c>
      <c r="H8131">
        <v>205.90200000000002</v>
      </c>
      <c r="I8131">
        <f t="shared" ref="I8131:I8194" si="638">IF(F8131-H8131&gt;0,(F8131-H8131),0)</f>
        <v>29.784999999999997</v>
      </c>
      <c r="J8131">
        <f t="shared" si="635"/>
        <v>1400</v>
      </c>
      <c r="K8131" s="6">
        <f t="shared" ref="K8131:K8194" si="639">J8131/$M$1</f>
        <v>1</v>
      </c>
    </row>
    <row r="8132" spans="1:11" x14ac:dyDescent="0.2">
      <c r="A8132" s="1">
        <v>45996.75</v>
      </c>
      <c r="B8132">
        <v>8131</v>
      </c>
      <c r="C8132">
        <v>7.3217600000000003</v>
      </c>
      <c r="D8132">
        <v>143.40600000000001</v>
      </c>
      <c r="E8132">
        <f t="shared" si="636"/>
        <v>99.587500000000006</v>
      </c>
      <c r="F8132">
        <f t="shared" si="637"/>
        <v>106.90926</v>
      </c>
      <c r="H8132">
        <v>259.03800000000001</v>
      </c>
      <c r="I8132">
        <f t="shared" si="638"/>
        <v>0</v>
      </c>
      <c r="J8132">
        <f t="shared" si="635"/>
        <v>1247.8712599999999</v>
      </c>
      <c r="K8132" s="6">
        <f t="shared" si="639"/>
        <v>0.8913366142857142</v>
      </c>
    </row>
    <row r="8133" spans="1:11" x14ac:dyDescent="0.2">
      <c r="A8133" s="1">
        <v>45996.791666666664</v>
      </c>
      <c r="B8133">
        <v>8132</v>
      </c>
      <c r="C8133">
        <v>-3.4269300000000003E-2</v>
      </c>
      <c r="D8133">
        <v>82.956000000000003</v>
      </c>
      <c r="E8133">
        <f t="shared" si="636"/>
        <v>57.608333333333334</v>
      </c>
      <c r="F8133">
        <f t="shared" si="637"/>
        <v>57.574064033333336</v>
      </c>
      <c r="H8133">
        <v>232.47</v>
      </c>
      <c r="I8133">
        <f t="shared" si="638"/>
        <v>0</v>
      </c>
      <c r="J8133">
        <f t="shared" si="635"/>
        <v>1072.9753240333332</v>
      </c>
      <c r="K8133" s="6">
        <f t="shared" si="639"/>
        <v>0.7664109457380951</v>
      </c>
    </row>
    <row r="8134" spans="1:11" x14ac:dyDescent="0.2">
      <c r="A8134" s="1">
        <v>45996.833333333336</v>
      </c>
      <c r="B8134">
        <v>8133</v>
      </c>
      <c r="C8134">
        <v>-3.4269300000000003E-2</v>
      </c>
      <c r="D8134">
        <v>143.40600000000001</v>
      </c>
      <c r="E8134">
        <f t="shared" si="636"/>
        <v>99.587500000000006</v>
      </c>
      <c r="F8134">
        <f t="shared" si="637"/>
        <v>99.5532307</v>
      </c>
      <c r="H8134">
        <v>212.54400000000001</v>
      </c>
      <c r="I8134">
        <f t="shared" si="638"/>
        <v>0</v>
      </c>
      <c r="J8134">
        <f t="shared" si="635"/>
        <v>959.9845547333332</v>
      </c>
      <c r="K8134" s="6">
        <f t="shared" si="639"/>
        <v>0.68570325338095228</v>
      </c>
    </row>
    <row r="8135" spans="1:11" x14ac:dyDescent="0.2">
      <c r="A8135" s="1">
        <v>45996.875</v>
      </c>
      <c r="B8135">
        <v>8134</v>
      </c>
      <c r="C8135">
        <v>-3.4269300000000003E-2</v>
      </c>
      <c r="D8135">
        <v>75.701999999999998</v>
      </c>
      <c r="E8135">
        <f t="shared" si="636"/>
        <v>52.570833333333333</v>
      </c>
      <c r="F8135">
        <f t="shared" si="637"/>
        <v>52.536564033333335</v>
      </c>
      <c r="H8135">
        <v>205.90200000000002</v>
      </c>
      <c r="I8135">
        <f t="shared" si="638"/>
        <v>0</v>
      </c>
      <c r="J8135">
        <f t="shared" si="635"/>
        <v>806.61911876666659</v>
      </c>
      <c r="K8135" s="6">
        <f t="shared" si="639"/>
        <v>0.57615651340476182</v>
      </c>
    </row>
    <row r="8136" spans="1:11" x14ac:dyDescent="0.2">
      <c r="A8136" s="1">
        <v>45996.916666666664</v>
      </c>
      <c r="B8136">
        <v>8135</v>
      </c>
      <c r="C8136">
        <v>-3.4269300000000003E-2</v>
      </c>
      <c r="D8136">
        <v>75.701999999999998</v>
      </c>
      <c r="E8136">
        <f t="shared" si="636"/>
        <v>52.570833333333333</v>
      </c>
      <c r="F8136">
        <f t="shared" si="637"/>
        <v>52.536564033333335</v>
      </c>
      <c r="H8136">
        <v>179.334</v>
      </c>
      <c r="I8136">
        <f t="shared" si="638"/>
        <v>0</v>
      </c>
      <c r="J8136">
        <f t="shared" si="635"/>
        <v>679.82168279999996</v>
      </c>
      <c r="K8136" s="6">
        <f t="shared" si="639"/>
        <v>0.48558691628571427</v>
      </c>
    </row>
    <row r="8137" spans="1:11" x14ac:dyDescent="0.2">
      <c r="A8137" s="1">
        <v>45996.958333333336</v>
      </c>
      <c r="B8137">
        <v>8136</v>
      </c>
      <c r="C8137">
        <v>-3.4269300000000003E-2</v>
      </c>
      <c r="D8137">
        <v>221.898</v>
      </c>
      <c r="E8137">
        <f t="shared" si="636"/>
        <v>154.09583333333333</v>
      </c>
      <c r="F8137">
        <f t="shared" si="637"/>
        <v>154.06156403333333</v>
      </c>
      <c r="H8137">
        <v>172.69200000000001</v>
      </c>
      <c r="I8137">
        <f t="shared" si="638"/>
        <v>0</v>
      </c>
      <c r="J8137">
        <f t="shared" si="635"/>
        <v>661.19124683333325</v>
      </c>
      <c r="K8137" s="6">
        <f t="shared" si="639"/>
        <v>0.47227946202380949</v>
      </c>
    </row>
    <row r="8138" spans="1:11" x14ac:dyDescent="0.2">
      <c r="A8138" s="1">
        <v>45997</v>
      </c>
      <c r="B8138">
        <v>8137</v>
      </c>
      <c r="C8138">
        <v>-3.4269300000000003E-2</v>
      </c>
      <c r="D8138">
        <v>143.40600000000001</v>
      </c>
      <c r="E8138">
        <f t="shared" si="636"/>
        <v>99.587500000000006</v>
      </c>
      <c r="F8138">
        <f t="shared" si="637"/>
        <v>99.5532307</v>
      </c>
      <c r="H8138">
        <v>139.482</v>
      </c>
      <c r="I8138">
        <f t="shared" si="638"/>
        <v>0</v>
      </c>
      <c r="J8138">
        <f t="shared" si="635"/>
        <v>621.26247753333325</v>
      </c>
      <c r="K8138" s="6">
        <f t="shared" si="639"/>
        <v>0.44375891252380945</v>
      </c>
    </row>
    <row r="8139" spans="1:11" x14ac:dyDescent="0.2">
      <c r="A8139" s="1">
        <v>45997.041666666664</v>
      </c>
      <c r="B8139">
        <v>8138</v>
      </c>
      <c r="C8139">
        <v>-3.4269300000000003E-2</v>
      </c>
      <c r="D8139">
        <v>221.898</v>
      </c>
      <c r="E8139">
        <f t="shared" si="636"/>
        <v>154.09583333333333</v>
      </c>
      <c r="F8139">
        <f t="shared" si="637"/>
        <v>154.06156403333333</v>
      </c>
      <c r="H8139">
        <v>66.42</v>
      </c>
      <c r="I8139">
        <f t="shared" si="638"/>
        <v>87.641564033333324</v>
      </c>
      <c r="J8139">
        <f t="shared" si="635"/>
        <v>708.90404156666659</v>
      </c>
      <c r="K8139" s="6">
        <f t="shared" si="639"/>
        <v>0.50636002969047611</v>
      </c>
    </row>
    <row r="8140" spans="1:11" x14ac:dyDescent="0.2">
      <c r="A8140" s="1">
        <v>45997.083333333336</v>
      </c>
      <c r="B8140">
        <v>8139</v>
      </c>
      <c r="C8140">
        <v>-3.4269300000000003E-2</v>
      </c>
      <c r="D8140">
        <v>235.29</v>
      </c>
      <c r="E8140">
        <f t="shared" si="636"/>
        <v>163.39583333333331</v>
      </c>
      <c r="F8140">
        <f t="shared" si="637"/>
        <v>163.36156403333331</v>
      </c>
      <c r="H8140">
        <v>66.42</v>
      </c>
      <c r="I8140">
        <f t="shared" si="638"/>
        <v>96.941564033333307</v>
      </c>
      <c r="J8140">
        <f t="shared" si="635"/>
        <v>805.84560559999989</v>
      </c>
      <c r="K8140" s="6">
        <f t="shared" si="639"/>
        <v>0.57560400399999989</v>
      </c>
    </row>
    <row r="8141" spans="1:11" x14ac:dyDescent="0.2">
      <c r="A8141" s="1">
        <v>45997.125</v>
      </c>
      <c r="B8141">
        <v>8140</v>
      </c>
      <c r="C8141">
        <v>-3.4269300000000003E-2</v>
      </c>
      <c r="D8141">
        <v>134.47800000000001</v>
      </c>
      <c r="E8141">
        <f t="shared" si="636"/>
        <v>93.387500000000003</v>
      </c>
      <c r="F8141">
        <f t="shared" si="637"/>
        <v>93.353230699999997</v>
      </c>
      <c r="H8141">
        <v>59.777999999999999</v>
      </c>
      <c r="I8141">
        <f t="shared" si="638"/>
        <v>33.575230699999999</v>
      </c>
      <c r="J8141">
        <f t="shared" ref="J8141:J8204" si="640">MIN($M$1,(J8140+(F8141-H8141)))</f>
        <v>839.42083629999991</v>
      </c>
      <c r="K8141" s="6">
        <f t="shared" si="639"/>
        <v>0.59958631164285703</v>
      </c>
    </row>
    <row r="8142" spans="1:11" x14ac:dyDescent="0.2">
      <c r="A8142" s="1">
        <v>45997.166666666664</v>
      </c>
      <c r="B8142">
        <v>8141</v>
      </c>
      <c r="C8142">
        <v>-3.4269300000000003E-2</v>
      </c>
      <c r="D8142">
        <v>0</v>
      </c>
      <c r="E8142">
        <f t="shared" si="636"/>
        <v>0</v>
      </c>
      <c r="F8142">
        <f t="shared" si="637"/>
        <v>-3.4269300000000003E-2</v>
      </c>
      <c r="H8142">
        <v>73.061999999999998</v>
      </c>
      <c r="I8142">
        <f t="shared" si="638"/>
        <v>0</v>
      </c>
      <c r="J8142">
        <f t="shared" si="640"/>
        <v>766.32456699999989</v>
      </c>
      <c r="K8142" s="6">
        <f t="shared" si="639"/>
        <v>0.54737469071428568</v>
      </c>
    </row>
    <row r="8143" spans="1:11" x14ac:dyDescent="0.2">
      <c r="A8143" s="1">
        <v>45997.208333333336</v>
      </c>
      <c r="B8143">
        <v>8142</v>
      </c>
      <c r="C8143">
        <v>-3.4269300000000003E-2</v>
      </c>
      <c r="D8143">
        <v>82.956000000000003</v>
      </c>
      <c r="E8143">
        <f t="shared" si="636"/>
        <v>57.608333333333334</v>
      </c>
      <c r="F8143">
        <f t="shared" si="637"/>
        <v>57.574064033333336</v>
      </c>
      <c r="H8143">
        <v>179.334</v>
      </c>
      <c r="I8143">
        <f t="shared" si="638"/>
        <v>0</v>
      </c>
      <c r="J8143">
        <f t="shared" si="640"/>
        <v>644.56463103333317</v>
      </c>
      <c r="K8143" s="6">
        <f t="shared" si="639"/>
        <v>0.46040330788095224</v>
      </c>
    </row>
    <row r="8144" spans="1:11" x14ac:dyDescent="0.2">
      <c r="A8144" s="1">
        <v>45997.25</v>
      </c>
      <c r="B8144">
        <v>8143</v>
      </c>
      <c r="C8144">
        <v>-3.4269300000000003E-2</v>
      </c>
      <c r="D8144">
        <v>235.29</v>
      </c>
      <c r="E8144">
        <f t="shared" si="636"/>
        <v>163.39583333333331</v>
      </c>
      <c r="F8144">
        <f t="shared" si="637"/>
        <v>163.36156403333331</v>
      </c>
      <c r="H8144">
        <v>245.75399999999999</v>
      </c>
      <c r="I8144">
        <f t="shared" si="638"/>
        <v>0</v>
      </c>
      <c r="J8144">
        <f t="shared" si="640"/>
        <v>562.17219506666652</v>
      </c>
      <c r="K8144" s="6">
        <f t="shared" si="639"/>
        <v>0.40155156790476182</v>
      </c>
    </row>
    <row r="8145" spans="1:11" x14ac:dyDescent="0.2">
      <c r="A8145" s="1">
        <v>45997.291666666664</v>
      </c>
      <c r="B8145">
        <v>8144</v>
      </c>
      <c r="C8145">
        <v>7.5318800000000001</v>
      </c>
      <c r="D8145">
        <v>143.40600000000001</v>
      </c>
      <c r="E8145">
        <f t="shared" si="636"/>
        <v>99.587500000000006</v>
      </c>
      <c r="F8145">
        <f t="shared" si="637"/>
        <v>107.11938000000001</v>
      </c>
      <c r="H8145">
        <v>259.03800000000001</v>
      </c>
      <c r="I8145">
        <f t="shared" si="638"/>
        <v>0</v>
      </c>
      <c r="J8145">
        <f t="shared" si="640"/>
        <v>410.25357506666649</v>
      </c>
      <c r="K8145" s="6">
        <f t="shared" si="639"/>
        <v>0.29303826790476178</v>
      </c>
    </row>
    <row r="8146" spans="1:11" x14ac:dyDescent="0.2">
      <c r="A8146" s="1">
        <v>45997.333333333336</v>
      </c>
      <c r="B8146">
        <v>8145</v>
      </c>
      <c r="C8146">
        <v>297.40499999999997</v>
      </c>
      <c r="D8146">
        <v>151.96199999999999</v>
      </c>
      <c r="E8146">
        <f t="shared" si="636"/>
        <v>105.52916666666665</v>
      </c>
      <c r="F8146">
        <f t="shared" si="637"/>
        <v>402.93416666666661</v>
      </c>
      <c r="H8146">
        <v>205.90200000000002</v>
      </c>
      <c r="I8146">
        <f t="shared" si="638"/>
        <v>197.0321666666666</v>
      </c>
      <c r="J8146">
        <f t="shared" si="640"/>
        <v>607.28574173333311</v>
      </c>
      <c r="K8146" s="6">
        <f t="shared" si="639"/>
        <v>0.43377552980952366</v>
      </c>
    </row>
    <row r="8147" spans="1:11" x14ac:dyDescent="0.2">
      <c r="A8147" s="1">
        <v>45997.375</v>
      </c>
      <c r="B8147">
        <v>8146</v>
      </c>
      <c r="C8147">
        <v>634.94500000000005</v>
      </c>
      <c r="D8147">
        <v>235.29</v>
      </c>
      <c r="E8147">
        <f t="shared" si="636"/>
        <v>163.39583333333331</v>
      </c>
      <c r="F8147">
        <f t="shared" si="637"/>
        <v>798.34083333333342</v>
      </c>
      <c r="H8147">
        <v>192.61799999999999</v>
      </c>
      <c r="I8147">
        <f t="shared" si="638"/>
        <v>605.72283333333348</v>
      </c>
      <c r="J8147">
        <f t="shared" si="640"/>
        <v>1213.0085750666667</v>
      </c>
      <c r="K8147" s="6">
        <f t="shared" si="639"/>
        <v>0.86643469647619054</v>
      </c>
    </row>
    <row r="8148" spans="1:11" x14ac:dyDescent="0.2">
      <c r="A8148" s="1">
        <v>45997.416666666664</v>
      </c>
      <c r="B8148">
        <v>8147</v>
      </c>
      <c r="C8148">
        <v>447.15899999999999</v>
      </c>
      <c r="D8148">
        <v>160.88999999999999</v>
      </c>
      <c r="E8148">
        <f t="shared" si="636"/>
        <v>111.72916666666666</v>
      </c>
      <c r="F8148">
        <f t="shared" si="637"/>
        <v>558.88816666666662</v>
      </c>
      <c r="H8148">
        <v>179.334</v>
      </c>
      <c r="I8148">
        <f t="shared" si="638"/>
        <v>379.55416666666662</v>
      </c>
      <c r="J8148">
        <f t="shared" si="640"/>
        <v>1400</v>
      </c>
      <c r="K8148" s="6">
        <f t="shared" si="639"/>
        <v>1</v>
      </c>
    </row>
    <row r="8149" spans="1:11" x14ac:dyDescent="0.2">
      <c r="A8149" s="1">
        <v>45997.458333333336</v>
      </c>
      <c r="B8149">
        <v>8148</v>
      </c>
      <c r="C8149">
        <v>803.69500000000005</v>
      </c>
      <c r="D8149">
        <v>75.701999999999998</v>
      </c>
      <c r="E8149">
        <f t="shared" si="636"/>
        <v>52.570833333333333</v>
      </c>
      <c r="F8149">
        <f t="shared" si="637"/>
        <v>856.26583333333338</v>
      </c>
      <c r="H8149">
        <v>132.84</v>
      </c>
      <c r="I8149">
        <f t="shared" si="638"/>
        <v>723.42583333333334</v>
      </c>
      <c r="J8149">
        <f t="shared" si="640"/>
        <v>1400</v>
      </c>
      <c r="K8149" s="6">
        <f t="shared" si="639"/>
        <v>1</v>
      </c>
    </row>
    <row r="8150" spans="1:11" x14ac:dyDescent="0.2">
      <c r="A8150" s="1">
        <v>45997.5</v>
      </c>
      <c r="B8150">
        <v>8149</v>
      </c>
      <c r="C8150">
        <v>812.024</v>
      </c>
      <c r="D8150">
        <v>319.36200000000002</v>
      </c>
      <c r="E8150">
        <f t="shared" si="636"/>
        <v>221.77916666666667</v>
      </c>
      <c r="F8150">
        <f t="shared" si="637"/>
        <v>1033.8031666666666</v>
      </c>
      <c r="H8150">
        <v>119.556</v>
      </c>
      <c r="I8150">
        <f t="shared" si="638"/>
        <v>914.24716666666654</v>
      </c>
      <c r="J8150">
        <f t="shared" si="640"/>
        <v>1400</v>
      </c>
      <c r="K8150" s="6">
        <f t="shared" si="639"/>
        <v>1</v>
      </c>
    </row>
    <row r="8151" spans="1:11" x14ac:dyDescent="0.2">
      <c r="A8151" s="1">
        <v>45997.541666666664</v>
      </c>
      <c r="B8151">
        <v>8150</v>
      </c>
      <c r="C8151">
        <v>568.73400000000004</v>
      </c>
      <c r="D8151">
        <v>143.40600000000001</v>
      </c>
      <c r="E8151">
        <f t="shared" si="636"/>
        <v>99.587500000000006</v>
      </c>
      <c r="F8151">
        <f t="shared" si="637"/>
        <v>668.32150000000001</v>
      </c>
      <c r="H8151">
        <v>132.84</v>
      </c>
      <c r="I8151">
        <f t="shared" si="638"/>
        <v>535.48149999999998</v>
      </c>
      <c r="J8151">
        <f t="shared" si="640"/>
        <v>1400</v>
      </c>
      <c r="K8151" s="6">
        <f t="shared" si="639"/>
        <v>1</v>
      </c>
    </row>
    <row r="8152" spans="1:11" x14ac:dyDescent="0.2">
      <c r="A8152" s="1">
        <v>45997.583333333336</v>
      </c>
      <c r="B8152">
        <v>8151</v>
      </c>
      <c r="C8152">
        <v>494.34199999999998</v>
      </c>
      <c r="D8152">
        <v>75.701999999999998</v>
      </c>
      <c r="E8152">
        <f t="shared" si="636"/>
        <v>52.570833333333333</v>
      </c>
      <c r="F8152">
        <f t="shared" si="637"/>
        <v>546.91283333333331</v>
      </c>
      <c r="H8152">
        <v>132.84</v>
      </c>
      <c r="I8152">
        <f t="shared" si="638"/>
        <v>414.07283333333328</v>
      </c>
      <c r="J8152">
        <f t="shared" si="640"/>
        <v>1400</v>
      </c>
      <c r="K8152" s="6">
        <f t="shared" si="639"/>
        <v>1</v>
      </c>
    </row>
    <row r="8153" spans="1:11" x14ac:dyDescent="0.2">
      <c r="A8153" s="1">
        <v>45997.625</v>
      </c>
      <c r="B8153">
        <v>8152</v>
      </c>
      <c r="C8153">
        <v>595.60299999999995</v>
      </c>
      <c r="D8153">
        <v>143.40600000000001</v>
      </c>
      <c r="E8153">
        <f t="shared" si="636"/>
        <v>99.587500000000006</v>
      </c>
      <c r="F8153">
        <f t="shared" si="637"/>
        <v>695.19049999999993</v>
      </c>
      <c r="H8153">
        <v>132.84</v>
      </c>
      <c r="I8153">
        <f t="shared" si="638"/>
        <v>562.3504999999999</v>
      </c>
      <c r="J8153">
        <f t="shared" si="640"/>
        <v>1400</v>
      </c>
      <c r="K8153" s="6">
        <f t="shared" si="639"/>
        <v>1</v>
      </c>
    </row>
    <row r="8154" spans="1:11" x14ac:dyDescent="0.2">
      <c r="A8154" s="1">
        <v>45997.666666666664</v>
      </c>
      <c r="B8154">
        <v>8153</v>
      </c>
      <c r="C8154">
        <v>468.48399999999998</v>
      </c>
      <c r="D8154">
        <v>30.69</v>
      </c>
      <c r="E8154">
        <f t="shared" si="636"/>
        <v>21.3125</v>
      </c>
      <c r="F8154">
        <f t="shared" si="637"/>
        <v>489.79649999999998</v>
      </c>
      <c r="H8154">
        <v>166.05</v>
      </c>
      <c r="I8154">
        <f t="shared" si="638"/>
        <v>323.74649999999997</v>
      </c>
      <c r="J8154">
        <f t="shared" si="640"/>
        <v>1400</v>
      </c>
      <c r="K8154" s="6">
        <f t="shared" si="639"/>
        <v>1</v>
      </c>
    </row>
    <row r="8155" spans="1:11" x14ac:dyDescent="0.2">
      <c r="A8155" s="1">
        <v>45997.708333333336</v>
      </c>
      <c r="B8155">
        <v>8154</v>
      </c>
      <c r="C8155">
        <v>204.12200000000001</v>
      </c>
      <c r="D8155">
        <v>151.96199999999999</v>
      </c>
      <c r="E8155">
        <f t="shared" si="636"/>
        <v>105.52916666666665</v>
      </c>
      <c r="F8155">
        <f t="shared" si="637"/>
        <v>309.65116666666665</v>
      </c>
      <c r="H8155">
        <v>205.90200000000002</v>
      </c>
      <c r="I8155">
        <f t="shared" si="638"/>
        <v>103.74916666666664</v>
      </c>
      <c r="J8155">
        <f t="shared" si="640"/>
        <v>1400</v>
      </c>
      <c r="K8155" s="6">
        <f t="shared" si="639"/>
        <v>1</v>
      </c>
    </row>
    <row r="8156" spans="1:11" x14ac:dyDescent="0.2">
      <c r="A8156" s="1">
        <v>45997.75</v>
      </c>
      <c r="B8156">
        <v>8155</v>
      </c>
      <c r="C8156">
        <v>7.3767300000000002</v>
      </c>
      <c r="D8156">
        <v>75.701999999999998</v>
      </c>
      <c r="E8156">
        <f t="shared" si="636"/>
        <v>52.570833333333333</v>
      </c>
      <c r="F8156">
        <f t="shared" si="637"/>
        <v>59.947563333333335</v>
      </c>
      <c r="H8156">
        <v>259.03800000000001</v>
      </c>
      <c r="I8156">
        <f t="shared" si="638"/>
        <v>0</v>
      </c>
      <c r="J8156">
        <f t="shared" si="640"/>
        <v>1200.9095633333334</v>
      </c>
      <c r="K8156" s="6">
        <f t="shared" si="639"/>
        <v>0.85779254523809523</v>
      </c>
    </row>
    <row r="8157" spans="1:11" x14ac:dyDescent="0.2">
      <c r="A8157" s="1">
        <v>45997.791666666664</v>
      </c>
      <c r="B8157">
        <v>8156</v>
      </c>
      <c r="C8157">
        <v>-3.4269300000000003E-2</v>
      </c>
      <c r="D8157">
        <v>143.40600000000001</v>
      </c>
      <c r="E8157">
        <f t="shared" si="636"/>
        <v>99.587500000000006</v>
      </c>
      <c r="F8157">
        <f t="shared" si="637"/>
        <v>99.5532307</v>
      </c>
      <c r="H8157">
        <v>232.47</v>
      </c>
      <c r="I8157">
        <f t="shared" si="638"/>
        <v>0</v>
      </c>
      <c r="J8157">
        <f t="shared" si="640"/>
        <v>1067.9927940333334</v>
      </c>
      <c r="K8157" s="6">
        <f t="shared" si="639"/>
        <v>0.76285199573809537</v>
      </c>
    </row>
    <row r="8158" spans="1:11" x14ac:dyDescent="0.2">
      <c r="A8158" s="1">
        <v>45997.833333333336</v>
      </c>
      <c r="B8158">
        <v>8157</v>
      </c>
      <c r="C8158">
        <v>-3.4269300000000003E-2</v>
      </c>
      <c r="D8158">
        <v>82.956000000000003</v>
      </c>
      <c r="E8158">
        <f t="shared" si="636"/>
        <v>57.608333333333334</v>
      </c>
      <c r="F8158">
        <f t="shared" si="637"/>
        <v>57.574064033333336</v>
      </c>
      <c r="H8158">
        <v>212.54400000000001</v>
      </c>
      <c r="I8158">
        <f t="shared" si="638"/>
        <v>0</v>
      </c>
      <c r="J8158">
        <f t="shared" si="640"/>
        <v>913.0228580666668</v>
      </c>
      <c r="K8158" s="6">
        <f t="shared" si="639"/>
        <v>0.65215918433333342</v>
      </c>
    </row>
    <row r="8159" spans="1:11" x14ac:dyDescent="0.2">
      <c r="A8159" s="1">
        <v>45997.875</v>
      </c>
      <c r="B8159">
        <v>8158</v>
      </c>
      <c r="C8159">
        <v>-3.4269300000000003E-2</v>
      </c>
      <c r="D8159">
        <v>151.96199999999999</v>
      </c>
      <c r="E8159">
        <f t="shared" si="636"/>
        <v>105.52916666666665</v>
      </c>
      <c r="F8159">
        <f t="shared" si="637"/>
        <v>105.49489736666665</v>
      </c>
      <c r="H8159">
        <v>205.90200000000002</v>
      </c>
      <c r="I8159">
        <f t="shared" si="638"/>
        <v>0</v>
      </c>
      <c r="J8159">
        <f t="shared" si="640"/>
        <v>812.61575543333345</v>
      </c>
      <c r="K8159" s="6">
        <f t="shared" si="639"/>
        <v>0.58043982530952387</v>
      </c>
    </row>
    <row r="8160" spans="1:11" x14ac:dyDescent="0.2">
      <c r="A8160" s="1">
        <v>45997.916666666664</v>
      </c>
      <c r="B8160">
        <v>8159</v>
      </c>
      <c r="C8160">
        <v>-3.4269300000000003E-2</v>
      </c>
      <c r="D8160">
        <v>134.47800000000001</v>
      </c>
      <c r="E8160">
        <f t="shared" si="636"/>
        <v>93.387500000000003</v>
      </c>
      <c r="F8160">
        <f t="shared" si="637"/>
        <v>93.353230699999997</v>
      </c>
      <c r="H8160">
        <v>179.334</v>
      </c>
      <c r="I8160">
        <f t="shared" si="638"/>
        <v>0</v>
      </c>
      <c r="J8160">
        <f t="shared" si="640"/>
        <v>726.63498613333343</v>
      </c>
      <c r="K8160" s="6">
        <f t="shared" si="639"/>
        <v>0.51902499009523817</v>
      </c>
    </row>
    <row r="8161" spans="1:11" x14ac:dyDescent="0.2">
      <c r="A8161" s="1">
        <v>45997.958333333336</v>
      </c>
      <c r="B8161">
        <v>8160</v>
      </c>
      <c r="C8161">
        <v>-3.4269300000000003E-2</v>
      </c>
      <c r="D8161">
        <v>188.60400000000001</v>
      </c>
      <c r="E8161">
        <f t="shared" si="636"/>
        <v>130.97499999999999</v>
      </c>
      <c r="F8161">
        <f t="shared" si="637"/>
        <v>130.94073069999999</v>
      </c>
      <c r="H8161">
        <v>172.69200000000001</v>
      </c>
      <c r="I8161">
        <f t="shared" si="638"/>
        <v>0</v>
      </c>
      <c r="J8161">
        <f t="shared" si="640"/>
        <v>684.88371683333344</v>
      </c>
      <c r="K8161" s="6">
        <f t="shared" si="639"/>
        <v>0.48920265488095244</v>
      </c>
    </row>
    <row r="8162" spans="1:11" x14ac:dyDescent="0.2">
      <c r="A8162" s="1">
        <v>45998</v>
      </c>
      <c r="B8162">
        <v>8161</v>
      </c>
      <c r="C8162">
        <v>-3.4269300000000003E-2</v>
      </c>
      <c r="D8162">
        <v>221.898</v>
      </c>
      <c r="E8162">
        <f t="shared" si="636"/>
        <v>154.09583333333333</v>
      </c>
      <c r="F8162">
        <f t="shared" si="637"/>
        <v>154.06156403333333</v>
      </c>
      <c r="H8162">
        <v>139.482</v>
      </c>
      <c r="I8162">
        <f t="shared" si="638"/>
        <v>14.579564033333327</v>
      </c>
      <c r="J8162">
        <f t="shared" si="640"/>
        <v>699.46328086666676</v>
      </c>
      <c r="K8162" s="6">
        <f t="shared" si="639"/>
        <v>0.49961662919047628</v>
      </c>
    </row>
    <row r="8163" spans="1:11" x14ac:dyDescent="0.2">
      <c r="A8163" s="1">
        <v>45998.041666666664</v>
      </c>
      <c r="B8163">
        <v>8162</v>
      </c>
      <c r="C8163">
        <v>-3.4269300000000003E-2</v>
      </c>
      <c r="D8163">
        <v>151.96199999999999</v>
      </c>
      <c r="E8163">
        <f t="shared" si="636"/>
        <v>105.52916666666665</v>
      </c>
      <c r="F8163">
        <f t="shared" si="637"/>
        <v>105.49489736666665</v>
      </c>
      <c r="H8163">
        <v>66.42</v>
      </c>
      <c r="I8163">
        <f t="shared" si="638"/>
        <v>39.074897366666647</v>
      </c>
      <c r="J8163">
        <f t="shared" si="640"/>
        <v>738.53817823333338</v>
      </c>
      <c r="K8163" s="6">
        <f t="shared" si="639"/>
        <v>0.52752727016666667</v>
      </c>
    </row>
    <row r="8164" spans="1:11" x14ac:dyDescent="0.2">
      <c r="A8164" s="1">
        <v>45998.083333333336</v>
      </c>
      <c r="B8164">
        <v>8163</v>
      </c>
      <c r="C8164">
        <v>-3.4269300000000003E-2</v>
      </c>
      <c r="D8164">
        <v>143.40600000000001</v>
      </c>
      <c r="E8164">
        <f t="shared" si="636"/>
        <v>99.587500000000006</v>
      </c>
      <c r="F8164">
        <f t="shared" si="637"/>
        <v>99.5532307</v>
      </c>
      <c r="H8164">
        <v>66.42</v>
      </c>
      <c r="I8164">
        <f t="shared" si="638"/>
        <v>33.133230699999999</v>
      </c>
      <c r="J8164">
        <f t="shared" si="640"/>
        <v>771.6714089333334</v>
      </c>
      <c r="K8164" s="6">
        <f t="shared" si="639"/>
        <v>0.55119386352380961</v>
      </c>
    </row>
    <row r="8165" spans="1:11" x14ac:dyDescent="0.2">
      <c r="A8165" s="1">
        <v>45998.125</v>
      </c>
      <c r="B8165">
        <v>8164</v>
      </c>
      <c r="C8165">
        <v>-3.4269300000000003E-2</v>
      </c>
      <c r="D8165">
        <v>82.956000000000003</v>
      </c>
      <c r="E8165">
        <f t="shared" si="636"/>
        <v>57.608333333333334</v>
      </c>
      <c r="F8165">
        <f t="shared" si="637"/>
        <v>57.574064033333336</v>
      </c>
      <c r="H8165">
        <v>59.777999999999999</v>
      </c>
      <c r="I8165">
        <f t="shared" si="638"/>
        <v>0</v>
      </c>
      <c r="J8165">
        <f t="shared" si="640"/>
        <v>769.46747296666672</v>
      </c>
      <c r="K8165" s="6">
        <f t="shared" si="639"/>
        <v>0.54961962354761906</v>
      </c>
    </row>
    <row r="8166" spans="1:11" x14ac:dyDescent="0.2">
      <c r="A8166" s="1">
        <v>45998.166666666664</v>
      </c>
      <c r="B8166">
        <v>8165</v>
      </c>
      <c r="C8166">
        <v>-3.4269300000000003E-2</v>
      </c>
      <c r="D8166">
        <v>143.40600000000001</v>
      </c>
      <c r="E8166">
        <f t="shared" si="636"/>
        <v>99.587500000000006</v>
      </c>
      <c r="F8166">
        <f t="shared" si="637"/>
        <v>99.5532307</v>
      </c>
      <c r="H8166">
        <v>73.061999999999998</v>
      </c>
      <c r="I8166">
        <f t="shared" si="638"/>
        <v>26.491230700000003</v>
      </c>
      <c r="J8166">
        <f t="shared" si="640"/>
        <v>795.95870366666668</v>
      </c>
      <c r="K8166" s="6">
        <f t="shared" si="639"/>
        <v>0.56854193119047625</v>
      </c>
    </row>
    <row r="8167" spans="1:11" x14ac:dyDescent="0.2">
      <c r="A8167" s="1">
        <v>45998.208333333336</v>
      </c>
      <c r="B8167">
        <v>8166</v>
      </c>
      <c r="C8167">
        <v>-3.4269300000000003E-2</v>
      </c>
      <c r="D8167">
        <v>188.60400000000001</v>
      </c>
      <c r="E8167">
        <f t="shared" si="636"/>
        <v>130.97499999999999</v>
      </c>
      <c r="F8167">
        <f t="shared" si="637"/>
        <v>130.94073069999999</v>
      </c>
      <c r="H8167">
        <v>179.334</v>
      </c>
      <c r="I8167">
        <f t="shared" si="638"/>
        <v>0</v>
      </c>
      <c r="J8167">
        <f t="shared" si="640"/>
        <v>747.56543436666664</v>
      </c>
      <c r="K8167" s="6">
        <f t="shared" si="639"/>
        <v>0.5339753102619047</v>
      </c>
    </row>
    <row r="8168" spans="1:11" x14ac:dyDescent="0.2">
      <c r="A8168" s="1">
        <v>45998.25</v>
      </c>
      <c r="B8168">
        <v>8167</v>
      </c>
      <c r="C8168">
        <v>5.31609</v>
      </c>
      <c r="D8168">
        <v>221.898</v>
      </c>
      <c r="E8168">
        <f t="shared" si="636"/>
        <v>154.09583333333333</v>
      </c>
      <c r="F8168">
        <f t="shared" si="637"/>
        <v>159.41192333333333</v>
      </c>
      <c r="H8168">
        <v>245.75399999999999</v>
      </c>
      <c r="I8168">
        <f t="shared" si="638"/>
        <v>0</v>
      </c>
      <c r="J8168">
        <f t="shared" si="640"/>
        <v>661.22335769999995</v>
      </c>
      <c r="K8168" s="6">
        <f t="shared" si="639"/>
        <v>0.47230239835714283</v>
      </c>
    </row>
    <row r="8169" spans="1:11" x14ac:dyDescent="0.2">
      <c r="A8169" s="1">
        <v>45998.291666666664</v>
      </c>
      <c r="B8169">
        <v>8168</v>
      </c>
      <c r="C8169">
        <v>157.72</v>
      </c>
      <c r="D8169">
        <v>90.21</v>
      </c>
      <c r="E8169">
        <f t="shared" si="636"/>
        <v>62.645833333333329</v>
      </c>
      <c r="F8169">
        <f t="shared" si="637"/>
        <v>220.36583333333334</v>
      </c>
      <c r="H8169">
        <v>259.03800000000001</v>
      </c>
      <c r="I8169">
        <f t="shared" si="638"/>
        <v>0</v>
      </c>
      <c r="J8169">
        <f t="shared" si="640"/>
        <v>622.55119103333323</v>
      </c>
      <c r="K8169" s="6">
        <f t="shared" si="639"/>
        <v>0.44467942216666662</v>
      </c>
    </row>
    <row r="8170" spans="1:11" x14ac:dyDescent="0.2">
      <c r="A8170" s="1">
        <v>45998.333333333336</v>
      </c>
      <c r="B8170">
        <v>8169</v>
      </c>
      <c r="C8170">
        <v>317.21300000000002</v>
      </c>
      <c r="D8170">
        <v>151.96199999999999</v>
      </c>
      <c r="E8170">
        <f t="shared" si="636"/>
        <v>105.52916666666665</v>
      </c>
      <c r="F8170">
        <f t="shared" si="637"/>
        <v>422.74216666666666</v>
      </c>
      <c r="H8170">
        <v>205.90200000000002</v>
      </c>
      <c r="I8170">
        <f t="shared" si="638"/>
        <v>216.84016666666665</v>
      </c>
      <c r="J8170">
        <f t="shared" si="640"/>
        <v>839.39135769999984</v>
      </c>
      <c r="K8170" s="6">
        <f t="shared" si="639"/>
        <v>0.59956525549999984</v>
      </c>
    </row>
    <row r="8171" spans="1:11" x14ac:dyDescent="0.2">
      <c r="A8171" s="1">
        <v>45998.375</v>
      </c>
      <c r="B8171">
        <v>8170</v>
      </c>
      <c r="C8171">
        <v>480.82400000000001</v>
      </c>
      <c r="D8171">
        <v>143.40600000000001</v>
      </c>
      <c r="E8171">
        <f t="shared" si="636"/>
        <v>99.587500000000006</v>
      </c>
      <c r="F8171">
        <f t="shared" si="637"/>
        <v>580.41150000000005</v>
      </c>
      <c r="H8171">
        <v>192.61799999999999</v>
      </c>
      <c r="I8171">
        <f t="shared" si="638"/>
        <v>387.79350000000005</v>
      </c>
      <c r="J8171">
        <f t="shared" si="640"/>
        <v>1227.1848576999998</v>
      </c>
      <c r="K8171" s="6">
        <f t="shared" si="639"/>
        <v>0.87656061264285701</v>
      </c>
    </row>
    <row r="8172" spans="1:11" x14ac:dyDescent="0.2">
      <c r="A8172" s="1">
        <v>45998.416666666664</v>
      </c>
      <c r="B8172">
        <v>8171</v>
      </c>
      <c r="C8172">
        <v>301.50099999999998</v>
      </c>
      <c r="D8172">
        <v>319.36200000000002</v>
      </c>
      <c r="E8172">
        <f t="shared" si="636"/>
        <v>221.77916666666667</v>
      </c>
      <c r="F8172">
        <f t="shared" si="637"/>
        <v>523.28016666666667</v>
      </c>
      <c r="H8172">
        <v>179.334</v>
      </c>
      <c r="I8172">
        <f t="shared" si="638"/>
        <v>343.94616666666667</v>
      </c>
      <c r="J8172">
        <f t="shared" si="640"/>
        <v>1400</v>
      </c>
      <c r="K8172" s="6">
        <f t="shared" si="639"/>
        <v>1</v>
      </c>
    </row>
    <row r="8173" spans="1:11" x14ac:dyDescent="0.2">
      <c r="A8173" s="1">
        <v>45998.458333333336</v>
      </c>
      <c r="B8173">
        <v>8172</v>
      </c>
      <c r="C8173">
        <v>555.61400000000003</v>
      </c>
      <c r="D8173">
        <v>151.96199999999999</v>
      </c>
      <c r="E8173">
        <f t="shared" si="636"/>
        <v>105.52916666666665</v>
      </c>
      <c r="F8173">
        <f t="shared" si="637"/>
        <v>661.14316666666673</v>
      </c>
      <c r="H8173">
        <v>132.84</v>
      </c>
      <c r="I8173">
        <f t="shared" si="638"/>
        <v>528.3031666666667</v>
      </c>
      <c r="J8173">
        <f t="shared" si="640"/>
        <v>1400</v>
      </c>
      <c r="K8173" s="6">
        <f t="shared" si="639"/>
        <v>1</v>
      </c>
    </row>
    <row r="8174" spans="1:11" x14ac:dyDescent="0.2">
      <c r="A8174" s="1">
        <v>45998.5</v>
      </c>
      <c r="B8174">
        <v>8173</v>
      </c>
      <c r="C8174">
        <v>779.39099999999996</v>
      </c>
      <c r="D8174">
        <v>0</v>
      </c>
      <c r="E8174">
        <f t="shared" si="636"/>
        <v>0</v>
      </c>
      <c r="F8174">
        <f t="shared" si="637"/>
        <v>779.39099999999996</v>
      </c>
      <c r="H8174">
        <v>119.556</v>
      </c>
      <c r="I8174">
        <f t="shared" si="638"/>
        <v>659.83499999999992</v>
      </c>
      <c r="J8174">
        <f t="shared" si="640"/>
        <v>1400</v>
      </c>
      <c r="K8174" s="6">
        <f t="shared" si="639"/>
        <v>1</v>
      </c>
    </row>
    <row r="8175" spans="1:11" x14ac:dyDescent="0.2">
      <c r="A8175" s="1">
        <v>45998.541666666664</v>
      </c>
      <c r="B8175">
        <v>8174</v>
      </c>
      <c r="C8175">
        <v>209.43100000000001</v>
      </c>
      <c r="D8175">
        <v>143.40600000000001</v>
      </c>
      <c r="E8175">
        <f t="shared" si="636"/>
        <v>99.587500000000006</v>
      </c>
      <c r="F8175">
        <f t="shared" si="637"/>
        <v>309.01850000000002</v>
      </c>
      <c r="H8175">
        <v>132.84</v>
      </c>
      <c r="I8175">
        <f t="shared" si="638"/>
        <v>176.17850000000001</v>
      </c>
      <c r="J8175">
        <f t="shared" si="640"/>
        <v>1400</v>
      </c>
      <c r="K8175" s="6">
        <f t="shared" si="639"/>
        <v>1</v>
      </c>
    </row>
    <row r="8176" spans="1:11" x14ac:dyDescent="0.2">
      <c r="A8176" s="1">
        <v>45998.583333333336</v>
      </c>
      <c r="B8176">
        <v>8175</v>
      </c>
      <c r="C8176">
        <v>413.52699999999999</v>
      </c>
      <c r="D8176">
        <v>160.88999999999999</v>
      </c>
      <c r="E8176">
        <f t="shared" si="636"/>
        <v>111.72916666666666</v>
      </c>
      <c r="F8176">
        <f t="shared" si="637"/>
        <v>525.25616666666667</v>
      </c>
      <c r="H8176">
        <v>132.84</v>
      </c>
      <c r="I8176">
        <f t="shared" si="638"/>
        <v>392.41616666666664</v>
      </c>
      <c r="J8176">
        <f t="shared" si="640"/>
        <v>1400</v>
      </c>
      <c r="K8176" s="6">
        <f t="shared" si="639"/>
        <v>1</v>
      </c>
    </row>
    <row r="8177" spans="1:11" x14ac:dyDescent="0.2">
      <c r="A8177" s="1">
        <v>45998.625</v>
      </c>
      <c r="B8177">
        <v>8176</v>
      </c>
      <c r="C8177">
        <v>278.565</v>
      </c>
      <c r="D8177">
        <v>143.40600000000001</v>
      </c>
      <c r="E8177">
        <f t="shared" si="636"/>
        <v>99.587500000000006</v>
      </c>
      <c r="F8177">
        <f t="shared" si="637"/>
        <v>378.15250000000003</v>
      </c>
      <c r="H8177">
        <v>132.84</v>
      </c>
      <c r="I8177">
        <f t="shared" si="638"/>
        <v>245.31250000000003</v>
      </c>
      <c r="J8177">
        <f t="shared" si="640"/>
        <v>1400</v>
      </c>
      <c r="K8177" s="6">
        <f t="shared" si="639"/>
        <v>1</v>
      </c>
    </row>
    <row r="8178" spans="1:11" x14ac:dyDescent="0.2">
      <c r="A8178" s="1">
        <v>45998.666666666664</v>
      </c>
      <c r="B8178">
        <v>8177</v>
      </c>
      <c r="C8178">
        <v>366.767</v>
      </c>
      <c r="D8178">
        <v>221.898</v>
      </c>
      <c r="E8178">
        <f t="shared" si="636"/>
        <v>154.09583333333333</v>
      </c>
      <c r="F8178">
        <f t="shared" si="637"/>
        <v>520.86283333333336</v>
      </c>
      <c r="H8178">
        <v>166.05</v>
      </c>
      <c r="I8178">
        <f t="shared" si="638"/>
        <v>354.81283333333334</v>
      </c>
      <c r="J8178">
        <f t="shared" si="640"/>
        <v>1400</v>
      </c>
      <c r="K8178" s="6">
        <f t="shared" si="639"/>
        <v>1</v>
      </c>
    </row>
    <row r="8179" spans="1:11" x14ac:dyDescent="0.2">
      <c r="A8179" s="1">
        <v>45998.708333333336</v>
      </c>
      <c r="B8179">
        <v>8178</v>
      </c>
      <c r="C8179">
        <v>8.5992099999999994</v>
      </c>
      <c r="D8179">
        <v>75.701999999999998</v>
      </c>
      <c r="E8179">
        <f t="shared" si="636"/>
        <v>52.570833333333333</v>
      </c>
      <c r="F8179">
        <f t="shared" si="637"/>
        <v>61.170043333333332</v>
      </c>
      <c r="H8179">
        <v>205.90200000000002</v>
      </c>
      <c r="I8179">
        <f t="shared" si="638"/>
        <v>0</v>
      </c>
      <c r="J8179">
        <f t="shared" si="640"/>
        <v>1255.2680433333333</v>
      </c>
      <c r="K8179" s="6">
        <f t="shared" si="639"/>
        <v>0.89662003095238085</v>
      </c>
    </row>
    <row r="8180" spans="1:11" x14ac:dyDescent="0.2">
      <c r="A8180" s="1">
        <v>45998.75</v>
      </c>
      <c r="B8180">
        <v>8179</v>
      </c>
      <c r="C8180">
        <v>-3.4269300000000003E-2</v>
      </c>
      <c r="D8180">
        <v>90.21</v>
      </c>
      <c r="E8180">
        <f t="shared" si="636"/>
        <v>62.645833333333329</v>
      </c>
      <c r="F8180">
        <f t="shared" si="637"/>
        <v>62.61156403333333</v>
      </c>
      <c r="H8180">
        <v>259.03800000000001</v>
      </c>
      <c r="I8180">
        <f t="shared" si="638"/>
        <v>0</v>
      </c>
      <c r="J8180">
        <f t="shared" si="640"/>
        <v>1058.8416073666665</v>
      </c>
      <c r="K8180" s="6">
        <f t="shared" si="639"/>
        <v>0.75631543383333322</v>
      </c>
    </row>
    <row r="8181" spans="1:11" x14ac:dyDescent="0.2">
      <c r="A8181" s="1">
        <v>45998.791666666664</v>
      </c>
      <c r="B8181">
        <v>8180</v>
      </c>
      <c r="C8181">
        <v>-3.4269300000000003E-2</v>
      </c>
      <c r="D8181">
        <v>134.47800000000001</v>
      </c>
      <c r="E8181">
        <f t="shared" si="636"/>
        <v>93.387500000000003</v>
      </c>
      <c r="F8181">
        <f t="shared" si="637"/>
        <v>93.353230699999997</v>
      </c>
      <c r="H8181">
        <v>232.47</v>
      </c>
      <c r="I8181">
        <f t="shared" si="638"/>
        <v>0</v>
      </c>
      <c r="J8181">
        <f t="shared" si="640"/>
        <v>919.72483806666651</v>
      </c>
      <c r="K8181" s="6">
        <f t="shared" si="639"/>
        <v>0.6569463129047618</v>
      </c>
    </row>
    <row r="8182" spans="1:11" x14ac:dyDescent="0.2">
      <c r="A8182" s="1">
        <v>45998.833333333336</v>
      </c>
      <c r="B8182">
        <v>8181</v>
      </c>
      <c r="C8182">
        <v>-3.4269300000000003E-2</v>
      </c>
      <c r="D8182">
        <v>90.21</v>
      </c>
      <c r="E8182">
        <f t="shared" si="636"/>
        <v>62.645833333333329</v>
      </c>
      <c r="F8182">
        <f t="shared" si="637"/>
        <v>62.61156403333333</v>
      </c>
      <c r="H8182">
        <v>212.54400000000001</v>
      </c>
      <c r="I8182">
        <f t="shared" si="638"/>
        <v>0</v>
      </c>
      <c r="J8182">
        <f t="shared" si="640"/>
        <v>769.79240209999989</v>
      </c>
      <c r="K8182" s="6">
        <f t="shared" si="639"/>
        <v>0.54985171578571423</v>
      </c>
    </row>
    <row r="8183" spans="1:11" x14ac:dyDescent="0.2">
      <c r="A8183" s="1">
        <v>45998.875</v>
      </c>
      <c r="B8183">
        <v>8182</v>
      </c>
      <c r="C8183">
        <v>-3.4269300000000003E-2</v>
      </c>
      <c r="D8183">
        <v>75.701999999999998</v>
      </c>
      <c r="E8183">
        <f t="shared" si="636"/>
        <v>52.570833333333333</v>
      </c>
      <c r="F8183">
        <f t="shared" si="637"/>
        <v>52.536564033333335</v>
      </c>
      <c r="H8183">
        <v>205.90200000000002</v>
      </c>
      <c r="I8183">
        <f t="shared" si="638"/>
        <v>0</v>
      </c>
      <c r="J8183">
        <f t="shared" si="640"/>
        <v>616.42696613333328</v>
      </c>
      <c r="K8183" s="6">
        <f t="shared" si="639"/>
        <v>0.44030497580952377</v>
      </c>
    </row>
    <row r="8184" spans="1:11" x14ac:dyDescent="0.2">
      <c r="A8184" s="1">
        <v>45998.916666666664</v>
      </c>
      <c r="B8184">
        <v>8183</v>
      </c>
      <c r="C8184">
        <v>-3.4269300000000003E-2</v>
      </c>
      <c r="D8184">
        <v>143.40600000000001</v>
      </c>
      <c r="E8184">
        <f t="shared" si="636"/>
        <v>99.587500000000006</v>
      </c>
      <c r="F8184">
        <f t="shared" si="637"/>
        <v>99.5532307</v>
      </c>
      <c r="H8184">
        <v>179.334</v>
      </c>
      <c r="I8184">
        <f t="shared" si="638"/>
        <v>0</v>
      </c>
      <c r="J8184">
        <f t="shared" si="640"/>
        <v>536.64619683333331</v>
      </c>
      <c r="K8184" s="6">
        <f t="shared" si="639"/>
        <v>0.38331871202380952</v>
      </c>
    </row>
    <row r="8185" spans="1:11" x14ac:dyDescent="0.2">
      <c r="A8185" s="1">
        <v>45998.958333333336</v>
      </c>
      <c r="B8185">
        <v>8184</v>
      </c>
      <c r="C8185">
        <v>-3.4269300000000003E-2</v>
      </c>
      <c r="D8185">
        <v>235.29</v>
      </c>
      <c r="E8185">
        <f t="shared" si="636"/>
        <v>163.39583333333331</v>
      </c>
      <c r="F8185">
        <f t="shared" si="637"/>
        <v>163.36156403333331</v>
      </c>
      <c r="H8185">
        <v>172.69200000000001</v>
      </c>
      <c r="I8185">
        <f t="shared" si="638"/>
        <v>0</v>
      </c>
      <c r="J8185">
        <f t="shared" si="640"/>
        <v>527.31576086666655</v>
      </c>
      <c r="K8185" s="6">
        <f t="shared" si="639"/>
        <v>0.37665411490476181</v>
      </c>
    </row>
    <row r="8186" spans="1:11" x14ac:dyDescent="0.2">
      <c r="A8186" s="1">
        <v>45999</v>
      </c>
      <c r="B8186">
        <v>8185</v>
      </c>
      <c r="C8186">
        <v>-3.4269300000000003E-2</v>
      </c>
      <c r="D8186">
        <v>150.28800000000001</v>
      </c>
      <c r="E8186">
        <f t="shared" si="636"/>
        <v>104.36666666666667</v>
      </c>
      <c r="F8186">
        <f t="shared" si="637"/>
        <v>104.33239736666667</v>
      </c>
      <c r="H8186">
        <v>139.482</v>
      </c>
      <c r="I8186">
        <f t="shared" si="638"/>
        <v>0</v>
      </c>
      <c r="J8186">
        <f t="shared" si="640"/>
        <v>492.16615823333325</v>
      </c>
      <c r="K8186" s="6">
        <f t="shared" si="639"/>
        <v>0.35154725588095231</v>
      </c>
    </row>
    <row r="8187" spans="1:11" x14ac:dyDescent="0.2">
      <c r="A8187" s="1">
        <v>45999.041666666664</v>
      </c>
      <c r="B8187">
        <v>8186</v>
      </c>
      <c r="C8187">
        <v>-3.4269300000000003E-2</v>
      </c>
      <c r="D8187">
        <v>82.956000000000003</v>
      </c>
      <c r="E8187">
        <f t="shared" si="636"/>
        <v>57.608333333333334</v>
      </c>
      <c r="F8187">
        <f t="shared" si="637"/>
        <v>57.574064033333336</v>
      </c>
      <c r="H8187">
        <v>66.42</v>
      </c>
      <c r="I8187">
        <f t="shared" si="638"/>
        <v>0</v>
      </c>
      <c r="J8187">
        <f t="shared" si="640"/>
        <v>483.32022226666658</v>
      </c>
      <c r="K8187" s="6">
        <f t="shared" si="639"/>
        <v>0.34522873019047612</v>
      </c>
    </row>
    <row r="8188" spans="1:11" x14ac:dyDescent="0.2">
      <c r="A8188" s="1">
        <v>45999.083333333336</v>
      </c>
      <c r="B8188">
        <v>8187</v>
      </c>
      <c r="C8188">
        <v>-3.4269300000000003E-2</v>
      </c>
      <c r="D8188">
        <v>75.701999999999998</v>
      </c>
      <c r="E8188">
        <f t="shared" si="636"/>
        <v>52.570833333333333</v>
      </c>
      <c r="F8188">
        <f t="shared" si="637"/>
        <v>52.536564033333335</v>
      </c>
      <c r="H8188">
        <v>66.42</v>
      </c>
      <c r="I8188">
        <f t="shared" si="638"/>
        <v>0</v>
      </c>
      <c r="J8188">
        <f t="shared" si="640"/>
        <v>469.43678629999988</v>
      </c>
      <c r="K8188" s="6">
        <f t="shared" si="639"/>
        <v>0.33531199021428565</v>
      </c>
    </row>
    <row r="8189" spans="1:11" x14ac:dyDescent="0.2">
      <c r="A8189" s="1">
        <v>45999.125</v>
      </c>
      <c r="B8189">
        <v>8188</v>
      </c>
      <c r="C8189">
        <v>-3.4269300000000003E-2</v>
      </c>
      <c r="D8189">
        <v>82.956000000000003</v>
      </c>
      <c r="E8189">
        <f t="shared" si="636"/>
        <v>57.608333333333334</v>
      </c>
      <c r="F8189">
        <f t="shared" si="637"/>
        <v>57.574064033333336</v>
      </c>
      <c r="H8189">
        <v>59.777999999999999</v>
      </c>
      <c r="I8189">
        <f t="shared" si="638"/>
        <v>0</v>
      </c>
      <c r="J8189">
        <f t="shared" si="640"/>
        <v>467.2328503333332</v>
      </c>
      <c r="K8189" s="6">
        <f t="shared" si="639"/>
        <v>0.33373775023809515</v>
      </c>
    </row>
    <row r="8190" spans="1:11" x14ac:dyDescent="0.2">
      <c r="A8190" s="1">
        <v>45999.166666666664</v>
      </c>
      <c r="B8190">
        <v>8189</v>
      </c>
      <c r="C8190">
        <v>-3.4269300000000003E-2</v>
      </c>
      <c r="D8190">
        <v>30.69</v>
      </c>
      <c r="E8190">
        <f t="shared" si="636"/>
        <v>21.3125</v>
      </c>
      <c r="F8190">
        <f t="shared" si="637"/>
        <v>21.278230700000002</v>
      </c>
      <c r="H8190">
        <v>73.061999999999998</v>
      </c>
      <c r="I8190">
        <f t="shared" si="638"/>
        <v>0</v>
      </c>
      <c r="J8190">
        <f t="shared" si="640"/>
        <v>415.44908103333319</v>
      </c>
      <c r="K8190" s="6">
        <f t="shared" si="639"/>
        <v>0.29674934359523797</v>
      </c>
    </row>
    <row r="8191" spans="1:11" x14ac:dyDescent="0.2">
      <c r="A8191" s="1">
        <v>45999.208333333336</v>
      </c>
      <c r="B8191">
        <v>8190</v>
      </c>
      <c r="C8191">
        <v>-3.4269300000000003E-2</v>
      </c>
      <c r="D8191">
        <v>302.62200000000001</v>
      </c>
      <c r="E8191">
        <f t="shared" si="636"/>
        <v>210.15416666666667</v>
      </c>
      <c r="F8191">
        <f t="shared" si="637"/>
        <v>210.11989736666666</v>
      </c>
      <c r="H8191">
        <v>179.334</v>
      </c>
      <c r="I8191">
        <f t="shared" si="638"/>
        <v>30.78589736666666</v>
      </c>
      <c r="J8191">
        <f t="shared" si="640"/>
        <v>446.23497839999982</v>
      </c>
      <c r="K8191" s="6">
        <f t="shared" si="639"/>
        <v>0.31873927028571414</v>
      </c>
    </row>
    <row r="8192" spans="1:11" x14ac:dyDescent="0.2">
      <c r="A8192" s="1">
        <v>45999.25</v>
      </c>
      <c r="B8192">
        <v>8191</v>
      </c>
      <c r="C8192">
        <v>6.0635700000000003</v>
      </c>
      <c r="D8192">
        <v>75.701999999999998</v>
      </c>
      <c r="E8192">
        <f t="shared" si="636"/>
        <v>52.570833333333333</v>
      </c>
      <c r="F8192">
        <f t="shared" si="637"/>
        <v>58.634403333333331</v>
      </c>
      <c r="H8192">
        <v>245.75399999999999</v>
      </c>
      <c r="I8192">
        <f t="shared" si="638"/>
        <v>0</v>
      </c>
      <c r="J8192">
        <f t="shared" si="640"/>
        <v>259.11538173333315</v>
      </c>
      <c r="K8192" s="6">
        <f t="shared" si="639"/>
        <v>0.18508241552380938</v>
      </c>
    </row>
    <row r="8193" spans="1:11" x14ac:dyDescent="0.2">
      <c r="A8193" s="1">
        <v>45999.291666666664</v>
      </c>
      <c r="B8193">
        <v>8192</v>
      </c>
      <c r="C8193">
        <v>187.74600000000001</v>
      </c>
      <c r="D8193">
        <v>143.40600000000001</v>
      </c>
      <c r="E8193">
        <f t="shared" si="636"/>
        <v>99.587500000000006</v>
      </c>
      <c r="F8193">
        <f t="shared" si="637"/>
        <v>287.33350000000002</v>
      </c>
      <c r="H8193">
        <v>259.03800000000001</v>
      </c>
      <c r="I8193">
        <f t="shared" si="638"/>
        <v>28.295500000000004</v>
      </c>
      <c r="J8193">
        <f t="shared" si="640"/>
        <v>287.41088173333316</v>
      </c>
      <c r="K8193" s="6">
        <f t="shared" si="639"/>
        <v>0.20529348695238084</v>
      </c>
    </row>
    <row r="8194" spans="1:11" x14ac:dyDescent="0.2">
      <c r="A8194" s="1">
        <v>45999.333333333336</v>
      </c>
      <c r="B8194">
        <v>8193</v>
      </c>
      <c r="C8194">
        <v>461.88099999999997</v>
      </c>
      <c r="D8194">
        <v>235.29</v>
      </c>
      <c r="E8194">
        <f t="shared" si="636"/>
        <v>163.39583333333331</v>
      </c>
      <c r="F8194">
        <f t="shared" si="637"/>
        <v>625.27683333333334</v>
      </c>
      <c r="H8194">
        <v>205.90200000000002</v>
      </c>
      <c r="I8194">
        <f t="shared" si="638"/>
        <v>419.3748333333333</v>
      </c>
      <c r="J8194">
        <f t="shared" si="640"/>
        <v>706.7857150666664</v>
      </c>
      <c r="K8194" s="6">
        <f t="shared" si="639"/>
        <v>0.50484693933333313</v>
      </c>
    </row>
    <row r="8195" spans="1:11" x14ac:dyDescent="0.2">
      <c r="A8195" s="1">
        <v>45999.375</v>
      </c>
      <c r="B8195">
        <v>8194</v>
      </c>
      <c r="C8195">
        <v>323.971</v>
      </c>
      <c r="D8195">
        <v>319.36200000000002</v>
      </c>
      <c r="E8195">
        <f t="shared" ref="E8195:E8258" si="641">500/720*D8195</f>
        <v>221.77916666666667</v>
      </c>
      <c r="F8195">
        <f t="shared" ref="F8195:F8258" si="642">C8195+E8195</f>
        <v>545.7501666666667</v>
      </c>
      <c r="H8195">
        <v>192.61799999999999</v>
      </c>
      <c r="I8195">
        <f t="shared" ref="I8195:I8258" si="643">IF(F8195-H8195&gt;0,(F8195-H8195),0)</f>
        <v>353.13216666666671</v>
      </c>
      <c r="J8195">
        <f t="shared" si="640"/>
        <v>1059.9178817333332</v>
      </c>
      <c r="K8195" s="6">
        <f t="shared" ref="K8195:K8258" si="644">J8195/$M$1</f>
        <v>0.75708420123809517</v>
      </c>
    </row>
    <row r="8196" spans="1:11" x14ac:dyDescent="0.2">
      <c r="A8196" s="1">
        <v>45999.416666666664</v>
      </c>
      <c r="B8196">
        <v>8195</v>
      </c>
      <c r="C8196">
        <v>164.364</v>
      </c>
      <c r="D8196">
        <v>143.40600000000001</v>
      </c>
      <c r="E8196">
        <f t="shared" si="641"/>
        <v>99.587500000000006</v>
      </c>
      <c r="F8196">
        <f t="shared" si="642"/>
        <v>263.95150000000001</v>
      </c>
      <c r="H8196">
        <v>179.334</v>
      </c>
      <c r="I8196">
        <f t="shared" si="643"/>
        <v>84.617500000000007</v>
      </c>
      <c r="J8196">
        <f t="shared" si="640"/>
        <v>1144.5353817333332</v>
      </c>
      <c r="K8196" s="6">
        <f t="shared" si="644"/>
        <v>0.81752527266666664</v>
      </c>
    </row>
    <row r="8197" spans="1:11" x14ac:dyDescent="0.2">
      <c r="A8197" s="1">
        <v>45999.458333333336</v>
      </c>
      <c r="B8197">
        <v>8196</v>
      </c>
      <c r="C8197">
        <v>262.95100000000002</v>
      </c>
      <c r="D8197">
        <v>82.956000000000003</v>
      </c>
      <c r="E8197">
        <f t="shared" si="641"/>
        <v>57.608333333333334</v>
      </c>
      <c r="F8197">
        <f t="shared" si="642"/>
        <v>320.55933333333337</v>
      </c>
      <c r="H8197">
        <v>132.84</v>
      </c>
      <c r="I8197">
        <f t="shared" si="643"/>
        <v>187.71933333333337</v>
      </c>
      <c r="J8197">
        <f t="shared" si="640"/>
        <v>1332.2547150666667</v>
      </c>
      <c r="K8197" s="6">
        <f t="shared" si="644"/>
        <v>0.95161051076190473</v>
      </c>
    </row>
    <row r="8198" spans="1:11" x14ac:dyDescent="0.2">
      <c r="A8198" s="1">
        <v>45999.5</v>
      </c>
      <c r="B8198">
        <v>8197</v>
      </c>
      <c r="C8198">
        <v>769.77200000000005</v>
      </c>
      <c r="D8198">
        <v>134.47800000000001</v>
      </c>
      <c r="E8198">
        <f t="shared" si="641"/>
        <v>93.387500000000003</v>
      </c>
      <c r="F8198">
        <f t="shared" si="642"/>
        <v>863.15950000000009</v>
      </c>
      <c r="H8198">
        <v>119.556</v>
      </c>
      <c r="I8198">
        <f t="shared" si="643"/>
        <v>743.60350000000005</v>
      </c>
      <c r="J8198">
        <f t="shared" si="640"/>
        <v>1400</v>
      </c>
      <c r="K8198" s="6">
        <f t="shared" si="644"/>
        <v>1</v>
      </c>
    </row>
    <row r="8199" spans="1:11" x14ac:dyDescent="0.2">
      <c r="A8199" s="1">
        <v>45999.541666666664</v>
      </c>
      <c r="B8199">
        <v>8198</v>
      </c>
      <c r="C8199">
        <v>526.91700000000003</v>
      </c>
      <c r="D8199">
        <v>151.96199999999999</v>
      </c>
      <c r="E8199">
        <f t="shared" si="641"/>
        <v>105.52916666666665</v>
      </c>
      <c r="F8199">
        <f t="shared" si="642"/>
        <v>632.44616666666673</v>
      </c>
      <c r="H8199">
        <v>132.84</v>
      </c>
      <c r="I8199">
        <f t="shared" si="643"/>
        <v>499.6061666666667</v>
      </c>
      <c r="J8199">
        <f t="shared" si="640"/>
        <v>1400</v>
      </c>
      <c r="K8199" s="6">
        <f t="shared" si="644"/>
        <v>1</v>
      </c>
    </row>
    <row r="8200" spans="1:11" x14ac:dyDescent="0.2">
      <c r="A8200" s="1">
        <v>45999.583333333336</v>
      </c>
      <c r="B8200">
        <v>8199</v>
      </c>
      <c r="C8200">
        <v>709.78399999999999</v>
      </c>
      <c r="D8200">
        <v>143.40600000000001</v>
      </c>
      <c r="E8200">
        <f t="shared" si="641"/>
        <v>99.587500000000006</v>
      </c>
      <c r="F8200">
        <f t="shared" si="642"/>
        <v>809.37149999999997</v>
      </c>
      <c r="H8200">
        <v>132.84</v>
      </c>
      <c r="I8200">
        <f t="shared" si="643"/>
        <v>676.53149999999994</v>
      </c>
      <c r="J8200">
        <f t="shared" si="640"/>
        <v>1400</v>
      </c>
      <c r="K8200" s="6">
        <f t="shared" si="644"/>
        <v>1</v>
      </c>
    </row>
    <row r="8201" spans="1:11" x14ac:dyDescent="0.2">
      <c r="A8201" s="1">
        <v>45999.625</v>
      </c>
      <c r="B8201">
        <v>8200</v>
      </c>
      <c r="C8201">
        <v>456.34100000000001</v>
      </c>
      <c r="D8201">
        <v>131.13</v>
      </c>
      <c r="E8201">
        <f t="shared" si="641"/>
        <v>91.0625</v>
      </c>
      <c r="F8201">
        <f t="shared" si="642"/>
        <v>547.40350000000001</v>
      </c>
      <c r="H8201">
        <v>132.84</v>
      </c>
      <c r="I8201">
        <f t="shared" si="643"/>
        <v>414.56349999999998</v>
      </c>
      <c r="J8201">
        <f t="shared" si="640"/>
        <v>1400</v>
      </c>
      <c r="K8201" s="6">
        <f t="shared" si="644"/>
        <v>1</v>
      </c>
    </row>
    <row r="8202" spans="1:11" x14ac:dyDescent="0.2">
      <c r="A8202" s="1">
        <v>45999.666666666664</v>
      </c>
      <c r="B8202">
        <v>8201</v>
      </c>
      <c r="C8202">
        <v>406.69200000000001</v>
      </c>
      <c r="D8202">
        <v>235.29</v>
      </c>
      <c r="E8202">
        <f t="shared" si="641"/>
        <v>163.39583333333331</v>
      </c>
      <c r="F8202">
        <f t="shared" si="642"/>
        <v>570.08783333333326</v>
      </c>
      <c r="H8202">
        <v>166.05</v>
      </c>
      <c r="I8202">
        <f t="shared" si="643"/>
        <v>404.03783333333325</v>
      </c>
      <c r="J8202">
        <f t="shared" si="640"/>
        <v>1400</v>
      </c>
      <c r="K8202" s="6">
        <f t="shared" si="644"/>
        <v>1</v>
      </c>
    </row>
    <row r="8203" spans="1:11" x14ac:dyDescent="0.2">
      <c r="A8203" s="1">
        <v>45999.708333333336</v>
      </c>
      <c r="B8203">
        <v>8202</v>
      </c>
      <c r="C8203">
        <v>53.227699999999999</v>
      </c>
      <c r="D8203">
        <v>218.178</v>
      </c>
      <c r="E8203">
        <f t="shared" si="641"/>
        <v>151.51249999999999</v>
      </c>
      <c r="F8203">
        <f t="shared" si="642"/>
        <v>204.74019999999999</v>
      </c>
      <c r="H8203">
        <v>205.90200000000002</v>
      </c>
      <c r="I8203">
        <f t="shared" si="643"/>
        <v>0</v>
      </c>
      <c r="J8203">
        <f t="shared" si="640"/>
        <v>1398.8381999999999</v>
      </c>
      <c r="K8203" s="6">
        <f t="shared" si="644"/>
        <v>0.99917014285714278</v>
      </c>
    </row>
    <row r="8204" spans="1:11" x14ac:dyDescent="0.2">
      <c r="A8204" s="1">
        <v>45999.75</v>
      </c>
      <c r="B8204">
        <v>8203</v>
      </c>
      <c r="C8204">
        <v>7.3758699999999999</v>
      </c>
      <c r="D8204">
        <v>75.701999999999998</v>
      </c>
      <c r="E8204">
        <f t="shared" si="641"/>
        <v>52.570833333333333</v>
      </c>
      <c r="F8204">
        <f t="shared" si="642"/>
        <v>59.946703333333332</v>
      </c>
      <c r="H8204">
        <v>259.03800000000001</v>
      </c>
      <c r="I8204">
        <f t="shared" si="643"/>
        <v>0</v>
      </c>
      <c r="J8204">
        <f t="shared" si="640"/>
        <v>1199.7469033333332</v>
      </c>
      <c r="K8204" s="6">
        <f t="shared" si="644"/>
        <v>0.85696207380952372</v>
      </c>
    </row>
    <row r="8205" spans="1:11" x14ac:dyDescent="0.2">
      <c r="A8205" s="1">
        <v>45999.791666666664</v>
      </c>
      <c r="B8205">
        <v>8204</v>
      </c>
      <c r="C8205">
        <v>-3.4269300000000003E-2</v>
      </c>
      <c r="D8205">
        <v>143.40600000000001</v>
      </c>
      <c r="E8205">
        <f t="shared" si="641"/>
        <v>99.587500000000006</v>
      </c>
      <c r="F8205">
        <f t="shared" si="642"/>
        <v>99.5532307</v>
      </c>
      <c r="H8205">
        <v>232.47</v>
      </c>
      <c r="I8205">
        <f t="shared" si="643"/>
        <v>0</v>
      </c>
      <c r="J8205">
        <f t="shared" ref="J8205:J8268" si="645">MIN($M$1,(J8204+(F8205-H8205)))</f>
        <v>1066.8301340333333</v>
      </c>
      <c r="K8205" s="6">
        <f t="shared" si="644"/>
        <v>0.76202152430952375</v>
      </c>
    </row>
    <row r="8206" spans="1:11" x14ac:dyDescent="0.2">
      <c r="A8206" s="1">
        <v>45999.833333333336</v>
      </c>
      <c r="B8206">
        <v>8205</v>
      </c>
      <c r="C8206">
        <v>-3.4269300000000003E-2</v>
      </c>
      <c r="D8206">
        <v>143.40600000000001</v>
      </c>
      <c r="E8206">
        <f t="shared" si="641"/>
        <v>99.587500000000006</v>
      </c>
      <c r="F8206">
        <f t="shared" si="642"/>
        <v>99.5532307</v>
      </c>
      <c r="H8206">
        <v>212.54400000000001</v>
      </c>
      <c r="I8206">
        <f t="shared" si="643"/>
        <v>0</v>
      </c>
      <c r="J8206">
        <f t="shared" si="645"/>
        <v>953.83936473333324</v>
      </c>
      <c r="K8206" s="6">
        <f t="shared" si="644"/>
        <v>0.68131383195238093</v>
      </c>
    </row>
    <row r="8207" spans="1:11" x14ac:dyDescent="0.2">
      <c r="A8207" s="1">
        <v>45999.875</v>
      </c>
      <c r="B8207">
        <v>8206</v>
      </c>
      <c r="C8207">
        <v>-3.4269300000000003E-2</v>
      </c>
      <c r="D8207">
        <v>82.956000000000003</v>
      </c>
      <c r="E8207">
        <f t="shared" si="641"/>
        <v>57.608333333333334</v>
      </c>
      <c r="F8207">
        <f t="shared" si="642"/>
        <v>57.574064033333336</v>
      </c>
      <c r="H8207">
        <v>205.90200000000002</v>
      </c>
      <c r="I8207">
        <f t="shared" si="643"/>
        <v>0</v>
      </c>
      <c r="J8207">
        <f t="shared" si="645"/>
        <v>805.51142876666654</v>
      </c>
      <c r="K8207" s="6">
        <f t="shared" si="644"/>
        <v>0.57536530626190463</v>
      </c>
    </row>
    <row r="8208" spans="1:11" x14ac:dyDescent="0.2">
      <c r="A8208" s="1">
        <v>45999.916666666664</v>
      </c>
      <c r="B8208">
        <v>8207</v>
      </c>
      <c r="C8208">
        <v>-3.4269300000000003E-2</v>
      </c>
      <c r="D8208">
        <v>160.88999999999999</v>
      </c>
      <c r="E8208">
        <f t="shared" si="641"/>
        <v>111.72916666666666</v>
      </c>
      <c r="F8208">
        <f t="shared" si="642"/>
        <v>111.69489736666665</v>
      </c>
      <c r="H8208">
        <v>179.334</v>
      </c>
      <c r="I8208">
        <f t="shared" si="643"/>
        <v>0</v>
      </c>
      <c r="J8208">
        <f t="shared" si="645"/>
        <v>737.87232613333322</v>
      </c>
      <c r="K8208" s="6">
        <f t="shared" si="644"/>
        <v>0.52705166152380944</v>
      </c>
    </row>
    <row r="8209" spans="1:11" x14ac:dyDescent="0.2">
      <c r="A8209" s="1">
        <v>45999.958333333336</v>
      </c>
      <c r="B8209">
        <v>8208</v>
      </c>
      <c r="C8209">
        <v>-3.4269300000000003E-2</v>
      </c>
      <c r="D8209">
        <v>82.956000000000003</v>
      </c>
      <c r="E8209">
        <f t="shared" si="641"/>
        <v>57.608333333333334</v>
      </c>
      <c r="F8209">
        <f t="shared" si="642"/>
        <v>57.574064033333336</v>
      </c>
      <c r="H8209">
        <v>172.69200000000001</v>
      </c>
      <c r="I8209">
        <f t="shared" si="643"/>
        <v>0</v>
      </c>
      <c r="J8209">
        <f t="shared" si="645"/>
        <v>622.75439016666655</v>
      </c>
      <c r="K8209" s="6">
        <f t="shared" si="644"/>
        <v>0.44482456440476181</v>
      </c>
    </row>
    <row r="8210" spans="1:11" x14ac:dyDescent="0.2">
      <c r="A8210" s="1">
        <v>46000</v>
      </c>
      <c r="B8210">
        <v>8209</v>
      </c>
      <c r="C8210">
        <v>-3.4269300000000003E-2</v>
      </c>
      <c r="D8210">
        <v>82.956000000000003</v>
      </c>
      <c r="E8210">
        <f t="shared" si="641"/>
        <v>57.608333333333334</v>
      </c>
      <c r="F8210">
        <f t="shared" si="642"/>
        <v>57.574064033333336</v>
      </c>
      <c r="H8210">
        <v>139.482</v>
      </c>
      <c r="I8210">
        <f t="shared" si="643"/>
        <v>0</v>
      </c>
      <c r="J8210">
        <f t="shared" si="645"/>
        <v>540.84645419999993</v>
      </c>
      <c r="K8210" s="6">
        <f t="shared" si="644"/>
        <v>0.3863188958571428</v>
      </c>
    </row>
    <row r="8211" spans="1:11" x14ac:dyDescent="0.2">
      <c r="A8211" s="1">
        <v>46000.041666666664</v>
      </c>
      <c r="B8211">
        <v>8210</v>
      </c>
      <c r="C8211">
        <v>-3.4269300000000003E-2</v>
      </c>
      <c r="D8211">
        <v>143.40600000000001</v>
      </c>
      <c r="E8211">
        <f t="shared" si="641"/>
        <v>99.587500000000006</v>
      </c>
      <c r="F8211">
        <f t="shared" si="642"/>
        <v>99.5532307</v>
      </c>
      <c r="H8211">
        <v>66.42</v>
      </c>
      <c r="I8211">
        <f t="shared" si="643"/>
        <v>33.133230699999999</v>
      </c>
      <c r="J8211">
        <f t="shared" si="645"/>
        <v>573.97968489999994</v>
      </c>
      <c r="K8211" s="6">
        <f t="shared" si="644"/>
        <v>0.40998548921428568</v>
      </c>
    </row>
    <row r="8212" spans="1:11" x14ac:dyDescent="0.2">
      <c r="A8212" s="1">
        <v>46000.083333333336</v>
      </c>
      <c r="B8212">
        <v>8211</v>
      </c>
      <c r="C8212">
        <v>-3.4269300000000003E-2</v>
      </c>
      <c r="D8212">
        <v>160.88999999999999</v>
      </c>
      <c r="E8212">
        <f t="shared" si="641"/>
        <v>111.72916666666666</v>
      </c>
      <c r="F8212">
        <f t="shared" si="642"/>
        <v>111.69489736666665</v>
      </c>
      <c r="H8212">
        <v>66.42</v>
      </c>
      <c r="I8212">
        <f t="shared" si="643"/>
        <v>45.27489736666665</v>
      </c>
      <c r="J8212">
        <f t="shared" si="645"/>
        <v>619.2545822666666</v>
      </c>
      <c r="K8212" s="6">
        <f t="shared" si="644"/>
        <v>0.44232470161904758</v>
      </c>
    </row>
    <row r="8213" spans="1:11" x14ac:dyDescent="0.2">
      <c r="A8213" s="1">
        <v>46000.125</v>
      </c>
      <c r="B8213">
        <v>8212</v>
      </c>
      <c r="C8213">
        <v>-3.4269300000000003E-2</v>
      </c>
      <c r="D8213">
        <v>82.956000000000003</v>
      </c>
      <c r="E8213">
        <f t="shared" si="641"/>
        <v>57.608333333333334</v>
      </c>
      <c r="F8213">
        <f t="shared" si="642"/>
        <v>57.574064033333336</v>
      </c>
      <c r="H8213">
        <v>59.777999999999999</v>
      </c>
      <c r="I8213">
        <f t="shared" si="643"/>
        <v>0</v>
      </c>
      <c r="J8213">
        <f t="shared" si="645"/>
        <v>617.05064629999993</v>
      </c>
      <c r="K8213" s="6">
        <f t="shared" si="644"/>
        <v>0.44075046164285708</v>
      </c>
    </row>
    <row r="8214" spans="1:11" x14ac:dyDescent="0.2">
      <c r="A8214" s="1">
        <v>46000.166666666664</v>
      </c>
      <c r="B8214">
        <v>8213</v>
      </c>
      <c r="C8214">
        <v>-3.4269300000000003E-2</v>
      </c>
      <c r="D8214">
        <v>140.61600000000001</v>
      </c>
      <c r="E8214">
        <f t="shared" si="641"/>
        <v>97.65</v>
      </c>
      <c r="F8214">
        <f t="shared" si="642"/>
        <v>97.6157307</v>
      </c>
      <c r="H8214">
        <v>73.061999999999998</v>
      </c>
      <c r="I8214">
        <f t="shared" si="643"/>
        <v>24.553730700000003</v>
      </c>
      <c r="J8214">
        <f t="shared" si="645"/>
        <v>641.60437699999989</v>
      </c>
      <c r="K8214" s="6">
        <f t="shared" si="644"/>
        <v>0.45828884071428561</v>
      </c>
    </row>
    <row r="8215" spans="1:11" x14ac:dyDescent="0.2">
      <c r="A8215" s="1">
        <v>46000.208333333336</v>
      </c>
      <c r="B8215">
        <v>8214</v>
      </c>
      <c r="C8215">
        <v>-3.4269300000000003E-2</v>
      </c>
      <c r="D8215">
        <v>221.898</v>
      </c>
      <c r="E8215">
        <f t="shared" si="641"/>
        <v>154.09583333333333</v>
      </c>
      <c r="F8215">
        <f t="shared" si="642"/>
        <v>154.06156403333333</v>
      </c>
      <c r="H8215">
        <v>179.334</v>
      </c>
      <c r="I8215">
        <f t="shared" si="643"/>
        <v>0</v>
      </c>
      <c r="J8215">
        <f t="shared" si="645"/>
        <v>616.33194103333324</v>
      </c>
      <c r="K8215" s="6">
        <f t="shared" si="644"/>
        <v>0.44023710073809519</v>
      </c>
    </row>
    <row r="8216" spans="1:11" x14ac:dyDescent="0.2">
      <c r="A8216" s="1">
        <v>46000.25</v>
      </c>
      <c r="B8216">
        <v>8215</v>
      </c>
      <c r="C8216">
        <v>6.0444199999999997</v>
      </c>
      <c r="D8216">
        <v>143.40600000000001</v>
      </c>
      <c r="E8216">
        <f t="shared" si="641"/>
        <v>99.587500000000006</v>
      </c>
      <c r="F8216">
        <f t="shared" si="642"/>
        <v>105.63192000000001</v>
      </c>
      <c r="H8216">
        <v>245.75399999999999</v>
      </c>
      <c r="I8216">
        <f t="shared" si="643"/>
        <v>0</v>
      </c>
      <c r="J8216">
        <f t="shared" si="645"/>
        <v>476.20986103333325</v>
      </c>
      <c r="K8216" s="6">
        <f t="shared" si="644"/>
        <v>0.3401499007380952</v>
      </c>
    </row>
    <row r="8217" spans="1:11" x14ac:dyDescent="0.2">
      <c r="A8217" s="1">
        <v>46000.291666666664</v>
      </c>
      <c r="B8217">
        <v>8216</v>
      </c>
      <c r="C8217">
        <v>185.86500000000001</v>
      </c>
      <c r="D8217">
        <v>0</v>
      </c>
      <c r="E8217">
        <f t="shared" si="641"/>
        <v>0</v>
      </c>
      <c r="F8217">
        <f t="shared" si="642"/>
        <v>185.86500000000001</v>
      </c>
      <c r="H8217">
        <v>259.03800000000001</v>
      </c>
      <c r="I8217">
        <f t="shared" si="643"/>
        <v>0</v>
      </c>
      <c r="J8217">
        <f t="shared" si="645"/>
        <v>403.03686103333325</v>
      </c>
      <c r="K8217" s="6">
        <f t="shared" si="644"/>
        <v>0.2878834721666666</v>
      </c>
    </row>
    <row r="8218" spans="1:11" x14ac:dyDescent="0.2">
      <c r="A8218" s="1">
        <v>46000.333333333336</v>
      </c>
      <c r="B8218">
        <v>8217</v>
      </c>
      <c r="C8218">
        <v>314.38799999999998</v>
      </c>
      <c r="D8218">
        <v>143.40600000000001</v>
      </c>
      <c r="E8218">
        <f t="shared" si="641"/>
        <v>99.587500000000006</v>
      </c>
      <c r="F8218">
        <f t="shared" si="642"/>
        <v>413.97550000000001</v>
      </c>
      <c r="H8218">
        <v>205.90200000000002</v>
      </c>
      <c r="I8218">
        <f t="shared" si="643"/>
        <v>208.0735</v>
      </c>
      <c r="J8218">
        <f t="shared" si="645"/>
        <v>611.11036103333322</v>
      </c>
      <c r="K8218" s="6">
        <f t="shared" si="644"/>
        <v>0.43650740073809513</v>
      </c>
    </row>
    <row r="8219" spans="1:11" x14ac:dyDescent="0.2">
      <c r="A8219" s="1">
        <v>46000.375</v>
      </c>
      <c r="B8219">
        <v>8218</v>
      </c>
      <c r="C8219">
        <v>521.55100000000004</v>
      </c>
      <c r="D8219">
        <v>134.47800000000001</v>
      </c>
      <c r="E8219">
        <f t="shared" si="641"/>
        <v>93.387500000000003</v>
      </c>
      <c r="F8219">
        <f t="shared" si="642"/>
        <v>614.93850000000009</v>
      </c>
      <c r="H8219">
        <v>192.61799999999999</v>
      </c>
      <c r="I8219">
        <f t="shared" si="643"/>
        <v>422.3205000000001</v>
      </c>
      <c r="J8219">
        <f t="shared" si="645"/>
        <v>1033.4308610333333</v>
      </c>
      <c r="K8219" s="6">
        <f t="shared" si="644"/>
        <v>0.73816490073809515</v>
      </c>
    </row>
    <row r="8220" spans="1:11" x14ac:dyDescent="0.2">
      <c r="A8220" s="1">
        <v>46000.416666666664</v>
      </c>
      <c r="B8220">
        <v>8219</v>
      </c>
      <c r="C8220">
        <v>676.12300000000005</v>
      </c>
      <c r="D8220">
        <v>218.178</v>
      </c>
      <c r="E8220">
        <f t="shared" si="641"/>
        <v>151.51249999999999</v>
      </c>
      <c r="F8220">
        <f t="shared" si="642"/>
        <v>827.63550000000009</v>
      </c>
      <c r="H8220">
        <v>179.334</v>
      </c>
      <c r="I8220">
        <f t="shared" si="643"/>
        <v>648.30150000000003</v>
      </c>
      <c r="J8220">
        <f t="shared" si="645"/>
        <v>1400</v>
      </c>
      <c r="K8220" s="6">
        <f t="shared" si="644"/>
        <v>1</v>
      </c>
    </row>
    <row r="8221" spans="1:11" x14ac:dyDescent="0.2">
      <c r="A8221" s="1">
        <v>46000.458333333336</v>
      </c>
      <c r="B8221">
        <v>8220</v>
      </c>
      <c r="C8221">
        <v>811.52599999999995</v>
      </c>
      <c r="D8221">
        <v>143.40600000000001</v>
      </c>
      <c r="E8221">
        <f t="shared" si="641"/>
        <v>99.587500000000006</v>
      </c>
      <c r="F8221">
        <f t="shared" si="642"/>
        <v>911.11349999999993</v>
      </c>
      <c r="H8221">
        <v>132.84</v>
      </c>
      <c r="I8221">
        <f t="shared" si="643"/>
        <v>778.2734999999999</v>
      </c>
      <c r="J8221">
        <f t="shared" si="645"/>
        <v>1400</v>
      </c>
      <c r="K8221" s="6">
        <f t="shared" si="644"/>
        <v>1</v>
      </c>
    </row>
    <row r="8222" spans="1:11" x14ac:dyDescent="0.2">
      <c r="A8222" s="1">
        <v>46000.5</v>
      </c>
      <c r="B8222">
        <v>8221</v>
      </c>
      <c r="C8222">
        <v>834.81</v>
      </c>
      <c r="D8222">
        <v>134.47800000000001</v>
      </c>
      <c r="E8222">
        <f t="shared" si="641"/>
        <v>93.387500000000003</v>
      </c>
      <c r="F8222">
        <f t="shared" si="642"/>
        <v>928.19749999999999</v>
      </c>
      <c r="H8222">
        <v>119.556</v>
      </c>
      <c r="I8222">
        <f t="shared" si="643"/>
        <v>808.64149999999995</v>
      </c>
      <c r="J8222">
        <f t="shared" si="645"/>
        <v>1400</v>
      </c>
      <c r="K8222" s="6">
        <f t="shared" si="644"/>
        <v>1</v>
      </c>
    </row>
    <row r="8223" spans="1:11" x14ac:dyDescent="0.2">
      <c r="A8223" s="1">
        <v>46000.541666666664</v>
      </c>
      <c r="B8223">
        <v>8222</v>
      </c>
      <c r="C8223">
        <v>783.41099999999994</v>
      </c>
      <c r="D8223">
        <v>153.636</v>
      </c>
      <c r="E8223">
        <f t="shared" si="641"/>
        <v>106.69166666666666</v>
      </c>
      <c r="F8223">
        <f t="shared" si="642"/>
        <v>890.10266666666666</v>
      </c>
      <c r="H8223">
        <v>132.84</v>
      </c>
      <c r="I8223">
        <f t="shared" si="643"/>
        <v>757.26266666666663</v>
      </c>
      <c r="J8223">
        <f t="shared" si="645"/>
        <v>1400</v>
      </c>
      <c r="K8223" s="6">
        <f t="shared" si="644"/>
        <v>1</v>
      </c>
    </row>
    <row r="8224" spans="1:11" x14ac:dyDescent="0.2">
      <c r="A8224" s="1">
        <v>46000.583333333336</v>
      </c>
      <c r="B8224">
        <v>8223</v>
      </c>
      <c r="C8224">
        <v>904.82600000000002</v>
      </c>
      <c r="D8224">
        <v>134.47800000000001</v>
      </c>
      <c r="E8224">
        <f t="shared" si="641"/>
        <v>93.387500000000003</v>
      </c>
      <c r="F8224">
        <f t="shared" si="642"/>
        <v>998.21350000000007</v>
      </c>
      <c r="H8224">
        <v>132.84</v>
      </c>
      <c r="I8224">
        <f t="shared" si="643"/>
        <v>865.37350000000004</v>
      </c>
      <c r="J8224">
        <f t="shared" si="645"/>
        <v>1400</v>
      </c>
      <c r="K8224" s="6">
        <f t="shared" si="644"/>
        <v>1</v>
      </c>
    </row>
    <row r="8225" spans="1:11" x14ac:dyDescent="0.2">
      <c r="A8225" s="1">
        <v>46000.625</v>
      </c>
      <c r="B8225">
        <v>8224</v>
      </c>
      <c r="C8225">
        <v>582.46299999999997</v>
      </c>
      <c r="D8225">
        <v>143.40600000000001</v>
      </c>
      <c r="E8225">
        <f t="shared" si="641"/>
        <v>99.587500000000006</v>
      </c>
      <c r="F8225">
        <f t="shared" si="642"/>
        <v>682.05049999999994</v>
      </c>
      <c r="H8225">
        <v>132.84</v>
      </c>
      <c r="I8225">
        <f t="shared" si="643"/>
        <v>549.21049999999991</v>
      </c>
      <c r="J8225">
        <f t="shared" si="645"/>
        <v>1400</v>
      </c>
      <c r="K8225" s="6">
        <f t="shared" si="644"/>
        <v>1</v>
      </c>
    </row>
    <row r="8226" spans="1:11" x14ac:dyDescent="0.2">
      <c r="A8226" s="1">
        <v>46000.666666666664</v>
      </c>
      <c r="B8226">
        <v>8225</v>
      </c>
      <c r="C8226">
        <v>442.15199999999999</v>
      </c>
      <c r="D8226">
        <v>82.956000000000003</v>
      </c>
      <c r="E8226">
        <f t="shared" si="641"/>
        <v>57.608333333333334</v>
      </c>
      <c r="F8226">
        <f t="shared" si="642"/>
        <v>499.76033333333334</v>
      </c>
      <c r="H8226">
        <v>166.05</v>
      </c>
      <c r="I8226">
        <f t="shared" si="643"/>
        <v>333.71033333333332</v>
      </c>
      <c r="J8226">
        <f t="shared" si="645"/>
        <v>1400</v>
      </c>
      <c r="K8226" s="6">
        <f t="shared" si="644"/>
        <v>1</v>
      </c>
    </row>
    <row r="8227" spans="1:11" x14ac:dyDescent="0.2">
      <c r="A8227" s="1">
        <v>46000.708333333336</v>
      </c>
      <c r="B8227">
        <v>8226</v>
      </c>
      <c r="C8227">
        <v>209.024</v>
      </c>
      <c r="D8227">
        <v>218.178</v>
      </c>
      <c r="E8227">
        <f t="shared" si="641"/>
        <v>151.51249999999999</v>
      </c>
      <c r="F8227">
        <f t="shared" si="642"/>
        <v>360.53649999999999</v>
      </c>
      <c r="H8227">
        <v>205.90200000000002</v>
      </c>
      <c r="I8227">
        <f t="shared" si="643"/>
        <v>154.63449999999997</v>
      </c>
      <c r="J8227">
        <f t="shared" si="645"/>
        <v>1400</v>
      </c>
      <c r="K8227" s="6">
        <f t="shared" si="644"/>
        <v>1</v>
      </c>
    </row>
    <row r="8228" spans="1:11" x14ac:dyDescent="0.2">
      <c r="A8228" s="1">
        <v>46000.75</v>
      </c>
      <c r="B8228">
        <v>8227</v>
      </c>
      <c r="C8228">
        <v>8.7108100000000004</v>
      </c>
      <c r="D8228">
        <v>0</v>
      </c>
      <c r="E8228">
        <f t="shared" si="641"/>
        <v>0</v>
      </c>
      <c r="F8228">
        <f t="shared" si="642"/>
        <v>8.7108100000000004</v>
      </c>
      <c r="H8228">
        <v>259.03800000000001</v>
      </c>
      <c r="I8228">
        <f t="shared" si="643"/>
        <v>0</v>
      </c>
      <c r="J8228">
        <f t="shared" si="645"/>
        <v>1149.67281</v>
      </c>
      <c r="K8228" s="6">
        <f t="shared" si="644"/>
        <v>0.82119486428571431</v>
      </c>
    </row>
    <row r="8229" spans="1:11" x14ac:dyDescent="0.2">
      <c r="A8229" s="1">
        <v>46000.791666666664</v>
      </c>
      <c r="B8229">
        <v>8228</v>
      </c>
      <c r="C8229">
        <v>-3.4269300000000003E-2</v>
      </c>
      <c r="D8229">
        <v>134.47800000000001</v>
      </c>
      <c r="E8229">
        <f t="shared" si="641"/>
        <v>93.387500000000003</v>
      </c>
      <c r="F8229">
        <f t="shared" si="642"/>
        <v>93.353230699999997</v>
      </c>
      <c r="H8229">
        <v>232.47</v>
      </c>
      <c r="I8229">
        <f t="shared" si="643"/>
        <v>0</v>
      </c>
      <c r="J8229">
        <f t="shared" si="645"/>
        <v>1010.5560407</v>
      </c>
      <c r="K8229" s="6">
        <f t="shared" si="644"/>
        <v>0.72182574335714289</v>
      </c>
    </row>
    <row r="8230" spans="1:11" x14ac:dyDescent="0.2">
      <c r="A8230" s="1">
        <v>46000.833333333336</v>
      </c>
      <c r="B8230">
        <v>8229</v>
      </c>
      <c r="C8230">
        <v>-3.4269300000000003E-2</v>
      </c>
      <c r="D8230">
        <v>75.701999999999998</v>
      </c>
      <c r="E8230">
        <f t="shared" si="641"/>
        <v>52.570833333333333</v>
      </c>
      <c r="F8230">
        <f t="shared" si="642"/>
        <v>52.536564033333335</v>
      </c>
      <c r="H8230">
        <v>212.54400000000001</v>
      </c>
      <c r="I8230">
        <f t="shared" si="643"/>
        <v>0</v>
      </c>
      <c r="J8230">
        <f t="shared" si="645"/>
        <v>850.54860473333338</v>
      </c>
      <c r="K8230" s="6">
        <f t="shared" si="644"/>
        <v>0.60753471766666667</v>
      </c>
    </row>
    <row r="8231" spans="1:11" x14ac:dyDescent="0.2">
      <c r="A8231" s="1">
        <v>46000.875</v>
      </c>
      <c r="B8231">
        <v>8230</v>
      </c>
      <c r="C8231">
        <v>-3.4269300000000003E-2</v>
      </c>
      <c r="D8231">
        <v>82.956000000000003</v>
      </c>
      <c r="E8231">
        <f t="shared" si="641"/>
        <v>57.608333333333334</v>
      </c>
      <c r="F8231">
        <f t="shared" si="642"/>
        <v>57.574064033333336</v>
      </c>
      <c r="H8231">
        <v>205.90200000000002</v>
      </c>
      <c r="I8231">
        <f t="shared" si="643"/>
        <v>0</v>
      </c>
      <c r="J8231">
        <f t="shared" si="645"/>
        <v>702.22066876666668</v>
      </c>
      <c r="K8231" s="6">
        <f t="shared" si="644"/>
        <v>0.50158619197619048</v>
      </c>
    </row>
    <row r="8232" spans="1:11" x14ac:dyDescent="0.2">
      <c r="A8232" s="1">
        <v>46000.916666666664</v>
      </c>
      <c r="B8232">
        <v>8231</v>
      </c>
      <c r="C8232">
        <v>-3.4269300000000003E-2</v>
      </c>
      <c r="D8232">
        <v>151.96199999999999</v>
      </c>
      <c r="E8232">
        <f t="shared" si="641"/>
        <v>105.52916666666665</v>
      </c>
      <c r="F8232">
        <f t="shared" si="642"/>
        <v>105.49489736666665</v>
      </c>
      <c r="H8232">
        <v>179.334</v>
      </c>
      <c r="I8232">
        <f t="shared" si="643"/>
        <v>0</v>
      </c>
      <c r="J8232">
        <f t="shared" si="645"/>
        <v>628.38156613333331</v>
      </c>
      <c r="K8232" s="6">
        <f t="shared" si="644"/>
        <v>0.44884397580952379</v>
      </c>
    </row>
    <row r="8233" spans="1:11" x14ac:dyDescent="0.2">
      <c r="A8233" s="1">
        <v>46000.958333333336</v>
      </c>
      <c r="B8233">
        <v>8232</v>
      </c>
      <c r="C8233">
        <v>-3.4269300000000003E-2</v>
      </c>
      <c r="D8233">
        <v>143.40600000000001</v>
      </c>
      <c r="E8233">
        <f t="shared" si="641"/>
        <v>99.587500000000006</v>
      </c>
      <c r="F8233">
        <f t="shared" si="642"/>
        <v>99.5532307</v>
      </c>
      <c r="H8233">
        <v>172.69200000000001</v>
      </c>
      <c r="I8233">
        <f t="shared" si="643"/>
        <v>0</v>
      </c>
      <c r="J8233">
        <f t="shared" si="645"/>
        <v>555.24279683333327</v>
      </c>
      <c r="K8233" s="6">
        <f t="shared" si="644"/>
        <v>0.39660199773809518</v>
      </c>
    </row>
    <row r="8234" spans="1:11" x14ac:dyDescent="0.2">
      <c r="A8234" s="1">
        <v>46001</v>
      </c>
      <c r="B8234">
        <v>8233</v>
      </c>
      <c r="C8234">
        <v>-3.4269300000000003E-2</v>
      </c>
      <c r="D8234">
        <v>161.07599999999999</v>
      </c>
      <c r="E8234">
        <f t="shared" si="641"/>
        <v>111.85833333333332</v>
      </c>
      <c r="F8234">
        <f t="shared" si="642"/>
        <v>111.82406403333331</v>
      </c>
      <c r="H8234">
        <v>139.482</v>
      </c>
      <c r="I8234">
        <f t="shared" si="643"/>
        <v>0</v>
      </c>
      <c r="J8234">
        <f t="shared" si="645"/>
        <v>527.58486086666653</v>
      </c>
      <c r="K8234" s="6">
        <f t="shared" si="644"/>
        <v>0.37684632919047611</v>
      </c>
    </row>
    <row r="8235" spans="1:11" x14ac:dyDescent="0.2">
      <c r="A8235" s="1">
        <v>46001.041666666664</v>
      </c>
      <c r="B8235">
        <v>8234</v>
      </c>
      <c r="C8235">
        <v>-3.4269300000000003E-2</v>
      </c>
      <c r="D8235">
        <v>90.21</v>
      </c>
      <c r="E8235">
        <f t="shared" si="641"/>
        <v>62.645833333333329</v>
      </c>
      <c r="F8235">
        <f t="shared" si="642"/>
        <v>62.61156403333333</v>
      </c>
      <c r="H8235">
        <v>66.42</v>
      </c>
      <c r="I8235">
        <f t="shared" si="643"/>
        <v>0</v>
      </c>
      <c r="J8235">
        <f t="shared" si="645"/>
        <v>523.77642489999982</v>
      </c>
      <c r="K8235" s="6">
        <f t="shared" si="644"/>
        <v>0.37412601778571414</v>
      </c>
    </row>
    <row r="8236" spans="1:11" x14ac:dyDescent="0.2">
      <c r="A8236" s="1">
        <v>46001.083333333336</v>
      </c>
      <c r="B8236">
        <v>8235</v>
      </c>
      <c r="C8236">
        <v>-3.4269300000000003E-2</v>
      </c>
      <c r="D8236">
        <v>235.29</v>
      </c>
      <c r="E8236">
        <f t="shared" si="641"/>
        <v>163.39583333333331</v>
      </c>
      <c r="F8236">
        <f t="shared" si="642"/>
        <v>163.36156403333331</v>
      </c>
      <c r="H8236">
        <v>66.42</v>
      </c>
      <c r="I8236">
        <f t="shared" si="643"/>
        <v>96.941564033333307</v>
      </c>
      <c r="J8236">
        <f t="shared" si="645"/>
        <v>620.71798893333312</v>
      </c>
      <c r="K8236" s="6">
        <f t="shared" si="644"/>
        <v>0.44336999209523792</v>
      </c>
    </row>
    <row r="8237" spans="1:11" x14ac:dyDescent="0.2">
      <c r="A8237" s="1">
        <v>46001.125</v>
      </c>
      <c r="B8237">
        <v>8236</v>
      </c>
      <c r="C8237">
        <v>-3.4269300000000003E-2</v>
      </c>
      <c r="D8237">
        <v>82.956000000000003</v>
      </c>
      <c r="E8237">
        <f t="shared" si="641"/>
        <v>57.608333333333334</v>
      </c>
      <c r="F8237">
        <f t="shared" si="642"/>
        <v>57.574064033333336</v>
      </c>
      <c r="H8237">
        <v>59.777999999999999</v>
      </c>
      <c r="I8237">
        <f t="shared" si="643"/>
        <v>0</v>
      </c>
      <c r="J8237">
        <f t="shared" si="645"/>
        <v>618.51405296666644</v>
      </c>
      <c r="K8237" s="6">
        <f t="shared" si="644"/>
        <v>0.44179575211904748</v>
      </c>
    </row>
    <row r="8238" spans="1:11" x14ac:dyDescent="0.2">
      <c r="A8238" s="1">
        <v>46001.166666666664</v>
      </c>
      <c r="B8238">
        <v>8237</v>
      </c>
      <c r="C8238">
        <v>-3.4269300000000003E-2</v>
      </c>
      <c r="D8238">
        <v>218.178</v>
      </c>
      <c r="E8238">
        <f t="shared" si="641"/>
        <v>151.51249999999999</v>
      </c>
      <c r="F8238">
        <f t="shared" si="642"/>
        <v>151.47823069999998</v>
      </c>
      <c r="H8238">
        <v>73.061999999999998</v>
      </c>
      <c r="I8238">
        <f t="shared" si="643"/>
        <v>78.416230699999986</v>
      </c>
      <c r="J8238">
        <f t="shared" si="645"/>
        <v>696.93028366666647</v>
      </c>
      <c r="K8238" s="6">
        <f t="shared" si="644"/>
        <v>0.49780734547619032</v>
      </c>
    </row>
    <row r="8239" spans="1:11" x14ac:dyDescent="0.2">
      <c r="A8239" s="1">
        <v>46001.208333333336</v>
      </c>
      <c r="B8239">
        <v>8238</v>
      </c>
      <c r="C8239">
        <v>-3.4269300000000003E-2</v>
      </c>
      <c r="D8239">
        <v>134.47800000000001</v>
      </c>
      <c r="E8239">
        <f t="shared" si="641"/>
        <v>93.387500000000003</v>
      </c>
      <c r="F8239">
        <f t="shared" si="642"/>
        <v>93.353230699999997</v>
      </c>
      <c r="H8239">
        <v>179.334</v>
      </c>
      <c r="I8239">
        <f t="shared" si="643"/>
        <v>0</v>
      </c>
      <c r="J8239">
        <f t="shared" si="645"/>
        <v>610.94951436666645</v>
      </c>
      <c r="K8239" s="6">
        <f t="shared" si="644"/>
        <v>0.43639251026190462</v>
      </c>
    </row>
    <row r="8240" spans="1:11" x14ac:dyDescent="0.2">
      <c r="A8240" s="1">
        <v>46001.25</v>
      </c>
      <c r="B8240">
        <v>8239</v>
      </c>
      <c r="C8240">
        <v>-3.4269300000000003E-2</v>
      </c>
      <c r="D8240">
        <v>221.898</v>
      </c>
      <c r="E8240">
        <f t="shared" si="641"/>
        <v>154.09583333333333</v>
      </c>
      <c r="F8240">
        <f t="shared" si="642"/>
        <v>154.06156403333333</v>
      </c>
      <c r="H8240">
        <v>245.75399999999999</v>
      </c>
      <c r="I8240">
        <f t="shared" si="643"/>
        <v>0</v>
      </c>
      <c r="J8240">
        <f t="shared" si="645"/>
        <v>519.25707839999973</v>
      </c>
      <c r="K8240" s="6">
        <f t="shared" si="644"/>
        <v>0.37089791314285697</v>
      </c>
    </row>
    <row r="8241" spans="1:11" x14ac:dyDescent="0.2">
      <c r="A8241" s="1">
        <v>46001.291666666664</v>
      </c>
      <c r="B8241">
        <v>8240</v>
      </c>
      <c r="C8241">
        <v>72.451499999999996</v>
      </c>
      <c r="D8241">
        <v>151.96199999999999</v>
      </c>
      <c r="E8241">
        <f t="shared" si="641"/>
        <v>105.52916666666665</v>
      </c>
      <c r="F8241">
        <f t="shared" si="642"/>
        <v>177.98066666666665</v>
      </c>
      <c r="H8241">
        <v>259.03800000000001</v>
      </c>
      <c r="I8241">
        <f t="shared" si="643"/>
        <v>0</v>
      </c>
      <c r="J8241">
        <f t="shared" si="645"/>
        <v>438.19974506666637</v>
      </c>
      <c r="K8241" s="6">
        <f t="shared" si="644"/>
        <v>0.31299981790476167</v>
      </c>
    </row>
    <row r="8242" spans="1:11" x14ac:dyDescent="0.2">
      <c r="A8242" s="1">
        <v>46001.333333333336</v>
      </c>
      <c r="B8242">
        <v>8241</v>
      </c>
      <c r="C8242">
        <v>301.79599999999999</v>
      </c>
      <c r="D8242">
        <v>143.40600000000001</v>
      </c>
      <c r="E8242">
        <f t="shared" si="641"/>
        <v>99.587500000000006</v>
      </c>
      <c r="F8242">
        <f t="shared" si="642"/>
        <v>401.38350000000003</v>
      </c>
      <c r="H8242">
        <v>205.90200000000002</v>
      </c>
      <c r="I8242">
        <f t="shared" si="643"/>
        <v>195.48150000000001</v>
      </c>
      <c r="J8242">
        <f t="shared" si="645"/>
        <v>633.68124506666641</v>
      </c>
      <c r="K8242" s="6">
        <f t="shared" si="644"/>
        <v>0.45262946076190458</v>
      </c>
    </row>
    <row r="8243" spans="1:11" x14ac:dyDescent="0.2">
      <c r="A8243" s="1">
        <v>46001.375</v>
      </c>
      <c r="B8243">
        <v>8242</v>
      </c>
      <c r="C8243">
        <v>430.83300000000003</v>
      </c>
      <c r="D8243">
        <v>151.96199999999999</v>
      </c>
      <c r="E8243">
        <f t="shared" si="641"/>
        <v>105.52916666666665</v>
      </c>
      <c r="F8243">
        <f t="shared" si="642"/>
        <v>536.36216666666667</v>
      </c>
      <c r="H8243">
        <v>192.61799999999999</v>
      </c>
      <c r="I8243">
        <f t="shared" si="643"/>
        <v>343.74416666666667</v>
      </c>
      <c r="J8243">
        <f t="shared" si="645"/>
        <v>977.42541173333302</v>
      </c>
      <c r="K8243" s="6">
        <f t="shared" si="644"/>
        <v>0.69816100838095219</v>
      </c>
    </row>
    <row r="8244" spans="1:11" x14ac:dyDescent="0.2">
      <c r="A8244" s="1">
        <v>46001.416666666664</v>
      </c>
      <c r="B8244">
        <v>8243</v>
      </c>
      <c r="C8244">
        <v>792.17100000000005</v>
      </c>
      <c r="D8244">
        <v>221.898</v>
      </c>
      <c r="E8244">
        <f t="shared" si="641"/>
        <v>154.09583333333333</v>
      </c>
      <c r="F8244">
        <f t="shared" si="642"/>
        <v>946.26683333333335</v>
      </c>
      <c r="H8244">
        <v>179.334</v>
      </c>
      <c r="I8244">
        <f t="shared" si="643"/>
        <v>766.93283333333329</v>
      </c>
      <c r="J8244">
        <f t="shared" si="645"/>
        <v>1400</v>
      </c>
      <c r="K8244" s="6">
        <f t="shared" si="644"/>
        <v>1</v>
      </c>
    </row>
    <row r="8245" spans="1:11" x14ac:dyDescent="0.2">
      <c r="A8245" s="1">
        <v>46001.458333333336</v>
      </c>
      <c r="B8245">
        <v>8244</v>
      </c>
      <c r="C8245">
        <v>858.64</v>
      </c>
      <c r="D8245">
        <v>221.898</v>
      </c>
      <c r="E8245">
        <f t="shared" si="641"/>
        <v>154.09583333333333</v>
      </c>
      <c r="F8245">
        <f t="shared" si="642"/>
        <v>1012.7358333333333</v>
      </c>
      <c r="H8245">
        <v>132.84</v>
      </c>
      <c r="I8245">
        <f t="shared" si="643"/>
        <v>879.89583333333326</v>
      </c>
      <c r="J8245">
        <f t="shared" si="645"/>
        <v>1400</v>
      </c>
      <c r="K8245" s="6">
        <f t="shared" si="644"/>
        <v>1</v>
      </c>
    </row>
    <row r="8246" spans="1:11" x14ac:dyDescent="0.2">
      <c r="A8246" s="1">
        <v>46001.5</v>
      </c>
      <c r="B8246">
        <v>8245</v>
      </c>
      <c r="C8246">
        <v>927.22</v>
      </c>
      <c r="D8246">
        <v>22.878</v>
      </c>
      <c r="E8246">
        <f t="shared" si="641"/>
        <v>15.887499999999999</v>
      </c>
      <c r="F8246">
        <f t="shared" si="642"/>
        <v>943.10750000000007</v>
      </c>
      <c r="H8246">
        <v>119.556</v>
      </c>
      <c r="I8246">
        <f t="shared" si="643"/>
        <v>823.55150000000003</v>
      </c>
      <c r="J8246">
        <f t="shared" si="645"/>
        <v>1400</v>
      </c>
      <c r="K8246" s="6">
        <f t="shared" si="644"/>
        <v>1</v>
      </c>
    </row>
    <row r="8247" spans="1:11" x14ac:dyDescent="0.2">
      <c r="A8247" s="1">
        <v>46001.541666666664</v>
      </c>
      <c r="B8247">
        <v>8246</v>
      </c>
      <c r="C8247">
        <v>909.79300000000001</v>
      </c>
      <c r="D8247">
        <v>294.81</v>
      </c>
      <c r="E8247">
        <f t="shared" si="641"/>
        <v>204.72916666666666</v>
      </c>
      <c r="F8247">
        <f t="shared" si="642"/>
        <v>1114.5221666666666</v>
      </c>
      <c r="H8247">
        <v>132.84</v>
      </c>
      <c r="I8247">
        <f t="shared" si="643"/>
        <v>981.6821666666666</v>
      </c>
      <c r="J8247">
        <f t="shared" si="645"/>
        <v>1400</v>
      </c>
      <c r="K8247" s="6">
        <f t="shared" si="644"/>
        <v>1</v>
      </c>
    </row>
    <row r="8248" spans="1:11" x14ac:dyDescent="0.2">
      <c r="A8248" s="1">
        <v>46001.583333333336</v>
      </c>
      <c r="B8248">
        <v>8247</v>
      </c>
      <c r="C8248">
        <v>817.97900000000004</v>
      </c>
      <c r="D8248">
        <v>218.178</v>
      </c>
      <c r="E8248">
        <f t="shared" si="641"/>
        <v>151.51249999999999</v>
      </c>
      <c r="F8248">
        <f t="shared" si="642"/>
        <v>969.49150000000009</v>
      </c>
      <c r="H8248">
        <v>132.84</v>
      </c>
      <c r="I8248">
        <f t="shared" si="643"/>
        <v>836.65150000000006</v>
      </c>
      <c r="J8248">
        <f t="shared" si="645"/>
        <v>1400</v>
      </c>
      <c r="K8248" s="6">
        <f t="shared" si="644"/>
        <v>1</v>
      </c>
    </row>
    <row r="8249" spans="1:11" x14ac:dyDescent="0.2">
      <c r="A8249" s="1">
        <v>46001.625</v>
      </c>
      <c r="B8249">
        <v>8248</v>
      </c>
      <c r="C8249">
        <v>597.14499999999998</v>
      </c>
      <c r="D8249">
        <v>151.96199999999999</v>
      </c>
      <c r="E8249">
        <f t="shared" si="641"/>
        <v>105.52916666666665</v>
      </c>
      <c r="F8249">
        <f t="shared" si="642"/>
        <v>702.67416666666668</v>
      </c>
      <c r="H8249">
        <v>132.84</v>
      </c>
      <c r="I8249">
        <f t="shared" si="643"/>
        <v>569.83416666666665</v>
      </c>
      <c r="J8249">
        <f t="shared" si="645"/>
        <v>1400</v>
      </c>
      <c r="K8249" s="6">
        <f t="shared" si="644"/>
        <v>1</v>
      </c>
    </row>
    <row r="8250" spans="1:11" x14ac:dyDescent="0.2">
      <c r="A8250" s="1">
        <v>46001.666666666664</v>
      </c>
      <c r="B8250">
        <v>8249</v>
      </c>
      <c r="C8250">
        <v>427.65199999999999</v>
      </c>
      <c r="D8250">
        <v>235.29</v>
      </c>
      <c r="E8250">
        <f t="shared" si="641"/>
        <v>163.39583333333331</v>
      </c>
      <c r="F8250">
        <f t="shared" si="642"/>
        <v>591.0478333333333</v>
      </c>
      <c r="H8250">
        <v>166.05</v>
      </c>
      <c r="I8250">
        <f t="shared" si="643"/>
        <v>424.99783333333329</v>
      </c>
      <c r="J8250">
        <f t="shared" si="645"/>
        <v>1400</v>
      </c>
      <c r="K8250" s="6">
        <f t="shared" si="644"/>
        <v>1</v>
      </c>
    </row>
    <row r="8251" spans="1:11" x14ac:dyDescent="0.2">
      <c r="A8251" s="1">
        <v>46001.708333333336</v>
      </c>
      <c r="B8251">
        <v>8250</v>
      </c>
      <c r="C8251">
        <v>207.26300000000001</v>
      </c>
      <c r="D8251">
        <v>82.956000000000003</v>
      </c>
      <c r="E8251">
        <f t="shared" si="641"/>
        <v>57.608333333333334</v>
      </c>
      <c r="F8251">
        <f t="shared" si="642"/>
        <v>264.87133333333333</v>
      </c>
      <c r="H8251">
        <v>205.90200000000002</v>
      </c>
      <c r="I8251">
        <f t="shared" si="643"/>
        <v>58.96933333333331</v>
      </c>
      <c r="J8251">
        <f t="shared" si="645"/>
        <v>1400</v>
      </c>
      <c r="K8251" s="6">
        <f t="shared" si="644"/>
        <v>1</v>
      </c>
    </row>
    <row r="8252" spans="1:11" x14ac:dyDescent="0.2">
      <c r="A8252" s="1">
        <v>46001.75</v>
      </c>
      <c r="B8252">
        <v>8251</v>
      </c>
      <c r="C8252">
        <v>8.6416500000000003</v>
      </c>
      <c r="D8252">
        <v>134.47800000000001</v>
      </c>
      <c r="E8252">
        <f t="shared" si="641"/>
        <v>93.387500000000003</v>
      </c>
      <c r="F8252">
        <f t="shared" si="642"/>
        <v>102.02915</v>
      </c>
      <c r="H8252">
        <v>259.03800000000001</v>
      </c>
      <c r="I8252">
        <f t="shared" si="643"/>
        <v>0</v>
      </c>
      <c r="J8252">
        <f t="shared" si="645"/>
        <v>1242.9911500000001</v>
      </c>
      <c r="K8252" s="6">
        <f t="shared" si="644"/>
        <v>0.88785082142857152</v>
      </c>
    </row>
    <row r="8253" spans="1:11" x14ac:dyDescent="0.2">
      <c r="A8253" s="1">
        <v>46001.791666666664</v>
      </c>
      <c r="B8253">
        <v>8252</v>
      </c>
      <c r="C8253">
        <v>-3.4269300000000003E-2</v>
      </c>
      <c r="D8253">
        <v>151.96199999999999</v>
      </c>
      <c r="E8253">
        <f t="shared" si="641"/>
        <v>105.52916666666665</v>
      </c>
      <c r="F8253">
        <f t="shared" si="642"/>
        <v>105.49489736666665</v>
      </c>
      <c r="H8253">
        <v>232.47</v>
      </c>
      <c r="I8253">
        <f t="shared" si="643"/>
        <v>0</v>
      </c>
      <c r="J8253">
        <f t="shared" si="645"/>
        <v>1116.0160473666667</v>
      </c>
      <c r="K8253" s="6">
        <f t="shared" si="644"/>
        <v>0.79715431954761906</v>
      </c>
    </row>
    <row r="8254" spans="1:11" x14ac:dyDescent="0.2">
      <c r="A8254" s="1">
        <v>46001.833333333336</v>
      </c>
      <c r="B8254">
        <v>8253</v>
      </c>
      <c r="C8254">
        <v>-3.4269300000000003E-2</v>
      </c>
      <c r="D8254">
        <v>82.956000000000003</v>
      </c>
      <c r="E8254">
        <f t="shared" si="641"/>
        <v>57.608333333333334</v>
      </c>
      <c r="F8254">
        <f t="shared" si="642"/>
        <v>57.574064033333336</v>
      </c>
      <c r="H8254">
        <v>212.54400000000001</v>
      </c>
      <c r="I8254">
        <f t="shared" si="643"/>
        <v>0</v>
      </c>
      <c r="J8254">
        <f t="shared" si="645"/>
        <v>961.04611140000009</v>
      </c>
      <c r="K8254" s="6">
        <f t="shared" si="644"/>
        <v>0.68646150814285722</v>
      </c>
    </row>
    <row r="8255" spans="1:11" x14ac:dyDescent="0.2">
      <c r="A8255" s="1">
        <v>46001.875</v>
      </c>
      <c r="B8255">
        <v>8254</v>
      </c>
      <c r="C8255">
        <v>-3.4269300000000003E-2</v>
      </c>
      <c r="D8255">
        <v>0</v>
      </c>
      <c r="E8255">
        <f t="shared" si="641"/>
        <v>0</v>
      </c>
      <c r="F8255">
        <f t="shared" si="642"/>
        <v>-3.4269300000000003E-2</v>
      </c>
      <c r="H8255">
        <v>205.90200000000002</v>
      </c>
      <c r="I8255">
        <f t="shared" si="643"/>
        <v>0</v>
      </c>
      <c r="J8255">
        <f t="shared" si="645"/>
        <v>755.10984210000004</v>
      </c>
      <c r="K8255" s="6">
        <f t="shared" si="644"/>
        <v>0.53936417292857142</v>
      </c>
    </row>
    <row r="8256" spans="1:11" x14ac:dyDescent="0.2">
      <c r="A8256" s="1">
        <v>46001.916666666664</v>
      </c>
      <c r="B8256">
        <v>8255</v>
      </c>
      <c r="C8256">
        <v>-3.4269300000000003E-2</v>
      </c>
      <c r="D8256">
        <v>302.62200000000001</v>
      </c>
      <c r="E8256">
        <f t="shared" si="641"/>
        <v>210.15416666666667</v>
      </c>
      <c r="F8256">
        <f t="shared" si="642"/>
        <v>210.11989736666666</v>
      </c>
      <c r="H8256">
        <v>179.334</v>
      </c>
      <c r="I8256">
        <f t="shared" si="643"/>
        <v>30.78589736666666</v>
      </c>
      <c r="J8256">
        <f t="shared" si="645"/>
        <v>785.89573946666667</v>
      </c>
      <c r="K8256" s="6">
        <f t="shared" si="644"/>
        <v>0.56135409961904759</v>
      </c>
    </row>
    <row r="8257" spans="1:11" x14ac:dyDescent="0.2">
      <c r="A8257" s="1">
        <v>46001.958333333336</v>
      </c>
      <c r="B8257">
        <v>8256</v>
      </c>
      <c r="C8257">
        <v>-3.4269300000000003E-2</v>
      </c>
      <c r="D8257">
        <v>134.47800000000001</v>
      </c>
      <c r="E8257">
        <f t="shared" si="641"/>
        <v>93.387500000000003</v>
      </c>
      <c r="F8257">
        <f t="shared" si="642"/>
        <v>93.353230699999997</v>
      </c>
      <c r="H8257">
        <v>172.69200000000001</v>
      </c>
      <c r="I8257">
        <f t="shared" si="643"/>
        <v>0</v>
      </c>
      <c r="J8257">
        <f t="shared" si="645"/>
        <v>706.5569701666667</v>
      </c>
      <c r="K8257" s="6">
        <f t="shared" si="644"/>
        <v>0.50468355011904764</v>
      </c>
    </row>
    <row r="8258" spans="1:11" x14ac:dyDescent="0.2">
      <c r="A8258" s="1">
        <v>46002</v>
      </c>
      <c r="B8258">
        <v>8257</v>
      </c>
      <c r="C8258">
        <v>-3.4269300000000003E-2</v>
      </c>
      <c r="D8258">
        <v>151.96199999999999</v>
      </c>
      <c r="E8258">
        <f t="shared" si="641"/>
        <v>105.52916666666665</v>
      </c>
      <c r="F8258">
        <f t="shared" si="642"/>
        <v>105.49489736666665</v>
      </c>
      <c r="H8258">
        <v>139.482</v>
      </c>
      <c r="I8258">
        <f t="shared" si="643"/>
        <v>0</v>
      </c>
      <c r="J8258">
        <f t="shared" si="645"/>
        <v>672.56986753333331</v>
      </c>
      <c r="K8258" s="6">
        <f t="shared" si="644"/>
        <v>0.48040704823809521</v>
      </c>
    </row>
    <row r="8259" spans="1:11" x14ac:dyDescent="0.2">
      <c r="A8259" s="1">
        <v>46002.041666666664</v>
      </c>
      <c r="B8259">
        <v>8258</v>
      </c>
      <c r="C8259">
        <v>-3.4269300000000003E-2</v>
      </c>
      <c r="D8259">
        <v>75.701999999999998</v>
      </c>
      <c r="E8259">
        <f t="shared" ref="E8259:E8322" si="646">500/720*D8259</f>
        <v>52.570833333333333</v>
      </c>
      <c r="F8259">
        <f t="shared" ref="F8259:F8322" si="647">C8259+E8259</f>
        <v>52.536564033333335</v>
      </c>
      <c r="H8259">
        <v>66.42</v>
      </c>
      <c r="I8259">
        <f t="shared" ref="I8259:I8322" si="648">IF(F8259-H8259&gt;0,(F8259-H8259),0)</f>
        <v>0</v>
      </c>
      <c r="J8259">
        <f t="shared" si="645"/>
        <v>658.68643156666667</v>
      </c>
      <c r="K8259" s="6">
        <f t="shared" ref="K8259:K8322" si="649">J8259/$M$1</f>
        <v>0.47049030826190474</v>
      </c>
    </row>
    <row r="8260" spans="1:11" x14ac:dyDescent="0.2">
      <c r="A8260" s="1">
        <v>46002.083333333336</v>
      </c>
      <c r="B8260">
        <v>8259</v>
      </c>
      <c r="C8260">
        <v>-3.4269300000000003E-2</v>
      </c>
      <c r="D8260">
        <v>0</v>
      </c>
      <c r="E8260">
        <f t="shared" si="646"/>
        <v>0</v>
      </c>
      <c r="F8260">
        <f t="shared" si="647"/>
        <v>-3.4269300000000003E-2</v>
      </c>
      <c r="H8260">
        <v>66.42</v>
      </c>
      <c r="I8260">
        <f t="shared" si="648"/>
        <v>0</v>
      </c>
      <c r="J8260">
        <f t="shared" si="645"/>
        <v>592.23216226666671</v>
      </c>
      <c r="K8260" s="6">
        <f t="shared" si="649"/>
        <v>0.4230229730476191</v>
      </c>
    </row>
    <row r="8261" spans="1:11" x14ac:dyDescent="0.2">
      <c r="A8261" s="1">
        <v>46002.125</v>
      </c>
      <c r="B8261">
        <v>8260</v>
      </c>
      <c r="C8261">
        <v>-3.4269300000000003E-2</v>
      </c>
      <c r="D8261">
        <v>235.29</v>
      </c>
      <c r="E8261">
        <f t="shared" si="646"/>
        <v>163.39583333333331</v>
      </c>
      <c r="F8261">
        <f t="shared" si="647"/>
        <v>163.36156403333331</v>
      </c>
      <c r="H8261">
        <v>59.777999999999999</v>
      </c>
      <c r="I8261">
        <f t="shared" si="648"/>
        <v>103.58356403333332</v>
      </c>
      <c r="J8261">
        <f t="shared" si="645"/>
        <v>695.81572630000005</v>
      </c>
      <c r="K8261" s="6">
        <f t="shared" si="649"/>
        <v>0.49701123307142858</v>
      </c>
    </row>
    <row r="8262" spans="1:11" x14ac:dyDescent="0.2">
      <c r="A8262" s="1">
        <v>46002.166666666664</v>
      </c>
      <c r="B8262">
        <v>8261</v>
      </c>
      <c r="C8262">
        <v>-3.4269300000000003E-2</v>
      </c>
      <c r="D8262">
        <v>221.898</v>
      </c>
      <c r="E8262">
        <f t="shared" si="646"/>
        <v>154.09583333333333</v>
      </c>
      <c r="F8262">
        <f t="shared" si="647"/>
        <v>154.06156403333333</v>
      </c>
      <c r="H8262">
        <v>73.061999999999998</v>
      </c>
      <c r="I8262">
        <f t="shared" si="648"/>
        <v>80.999564033333328</v>
      </c>
      <c r="J8262">
        <f t="shared" si="645"/>
        <v>776.81529033333334</v>
      </c>
      <c r="K8262" s="6">
        <f t="shared" si="649"/>
        <v>0.55486806452380955</v>
      </c>
    </row>
    <row r="8263" spans="1:11" x14ac:dyDescent="0.2">
      <c r="A8263" s="1">
        <v>46002.208333333336</v>
      </c>
      <c r="B8263">
        <v>8262</v>
      </c>
      <c r="C8263">
        <v>-3.4269300000000003E-2</v>
      </c>
      <c r="D8263">
        <v>160.88999999999999</v>
      </c>
      <c r="E8263">
        <f t="shared" si="646"/>
        <v>111.72916666666666</v>
      </c>
      <c r="F8263">
        <f t="shared" si="647"/>
        <v>111.69489736666665</v>
      </c>
      <c r="H8263">
        <v>179.334</v>
      </c>
      <c r="I8263">
        <f t="shared" si="648"/>
        <v>0</v>
      </c>
      <c r="J8263">
        <f t="shared" si="645"/>
        <v>709.17618770000001</v>
      </c>
      <c r="K8263" s="6">
        <f t="shared" si="649"/>
        <v>0.50655441978571425</v>
      </c>
    </row>
    <row r="8264" spans="1:11" x14ac:dyDescent="0.2">
      <c r="A8264" s="1">
        <v>46002.25</v>
      </c>
      <c r="B8264">
        <v>8263</v>
      </c>
      <c r="C8264">
        <v>-3.4269300000000003E-2</v>
      </c>
      <c r="D8264">
        <v>218.178</v>
      </c>
      <c r="E8264">
        <f t="shared" si="646"/>
        <v>151.51249999999999</v>
      </c>
      <c r="F8264">
        <f t="shared" si="647"/>
        <v>151.47823069999998</v>
      </c>
      <c r="H8264">
        <v>245.75399999999999</v>
      </c>
      <c r="I8264">
        <f t="shared" si="648"/>
        <v>0</v>
      </c>
      <c r="J8264">
        <f t="shared" si="645"/>
        <v>614.90041840000004</v>
      </c>
      <c r="K8264" s="6">
        <f t="shared" si="649"/>
        <v>0.43921458457142859</v>
      </c>
    </row>
    <row r="8265" spans="1:11" x14ac:dyDescent="0.2">
      <c r="A8265" s="1">
        <v>46002.291666666664</v>
      </c>
      <c r="B8265">
        <v>8264</v>
      </c>
      <c r="C8265">
        <v>172.46199999999999</v>
      </c>
      <c r="D8265">
        <v>140.61600000000001</v>
      </c>
      <c r="E8265">
        <f t="shared" si="646"/>
        <v>97.65</v>
      </c>
      <c r="F8265">
        <f t="shared" si="647"/>
        <v>270.11199999999997</v>
      </c>
      <c r="H8265">
        <v>259.03800000000001</v>
      </c>
      <c r="I8265">
        <f t="shared" si="648"/>
        <v>11.073999999999955</v>
      </c>
      <c r="J8265">
        <f t="shared" si="645"/>
        <v>625.97441839999999</v>
      </c>
      <c r="K8265" s="6">
        <f t="shared" si="649"/>
        <v>0.44712458457142856</v>
      </c>
    </row>
    <row r="8266" spans="1:11" x14ac:dyDescent="0.2">
      <c r="A8266" s="1">
        <v>46002.333333333336</v>
      </c>
      <c r="B8266">
        <v>8265</v>
      </c>
      <c r="C8266">
        <v>311.10700000000003</v>
      </c>
      <c r="D8266">
        <v>221.898</v>
      </c>
      <c r="E8266">
        <f t="shared" si="646"/>
        <v>154.09583333333333</v>
      </c>
      <c r="F8266">
        <f t="shared" si="647"/>
        <v>465.20283333333339</v>
      </c>
      <c r="H8266">
        <v>205.90200000000002</v>
      </c>
      <c r="I8266">
        <f t="shared" si="648"/>
        <v>259.30083333333334</v>
      </c>
      <c r="J8266">
        <f t="shared" si="645"/>
        <v>885.27525173333333</v>
      </c>
      <c r="K8266" s="6">
        <f t="shared" si="649"/>
        <v>0.63233946552380949</v>
      </c>
    </row>
    <row r="8267" spans="1:11" x14ac:dyDescent="0.2">
      <c r="A8267" s="1">
        <v>46002.375</v>
      </c>
      <c r="B8267">
        <v>8266</v>
      </c>
      <c r="C8267">
        <v>515.24</v>
      </c>
      <c r="D8267">
        <v>150.28800000000001</v>
      </c>
      <c r="E8267">
        <f t="shared" si="646"/>
        <v>104.36666666666667</v>
      </c>
      <c r="F8267">
        <f t="shared" si="647"/>
        <v>619.60666666666668</v>
      </c>
      <c r="H8267">
        <v>192.61799999999999</v>
      </c>
      <c r="I8267">
        <f t="shared" si="648"/>
        <v>426.98866666666669</v>
      </c>
      <c r="J8267">
        <f t="shared" si="645"/>
        <v>1312.2639184</v>
      </c>
      <c r="K8267" s="6">
        <f t="shared" si="649"/>
        <v>0.93733137028571423</v>
      </c>
    </row>
    <row r="8268" spans="1:11" x14ac:dyDescent="0.2">
      <c r="A8268" s="1">
        <v>46002.416666666664</v>
      </c>
      <c r="B8268">
        <v>8267</v>
      </c>
      <c r="C8268">
        <v>236.78399999999999</v>
      </c>
      <c r="D8268">
        <v>30.69</v>
      </c>
      <c r="E8268">
        <f t="shared" si="646"/>
        <v>21.3125</v>
      </c>
      <c r="F8268">
        <f t="shared" si="647"/>
        <v>258.09649999999999</v>
      </c>
      <c r="H8268">
        <v>179.334</v>
      </c>
      <c r="I8268">
        <f t="shared" si="648"/>
        <v>78.762499999999989</v>
      </c>
      <c r="J8268">
        <f t="shared" si="645"/>
        <v>1391.0264184</v>
      </c>
      <c r="K8268" s="6">
        <f t="shared" si="649"/>
        <v>0.9935902988571429</v>
      </c>
    </row>
    <row r="8269" spans="1:11" x14ac:dyDescent="0.2">
      <c r="A8269" s="1">
        <v>46002.458333333336</v>
      </c>
      <c r="B8269">
        <v>8268</v>
      </c>
      <c r="C8269">
        <v>775.12800000000004</v>
      </c>
      <c r="D8269">
        <v>143.40600000000001</v>
      </c>
      <c r="E8269">
        <f t="shared" si="646"/>
        <v>99.587500000000006</v>
      </c>
      <c r="F8269">
        <f t="shared" si="647"/>
        <v>874.71550000000002</v>
      </c>
      <c r="H8269">
        <v>132.84</v>
      </c>
      <c r="I8269">
        <f t="shared" si="648"/>
        <v>741.87549999999999</v>
      </c>
      <c r="J8269">
        <f t="shared" ref="J8269:J8332" si="650">MIN($M$1,(J8268+(F8269-H8269)))</f>
        <v>1400</v>
      </c>
      <c r="K8269" s="6">
        <f t="shared" si="649"/>
        <v>1</v>
      </c>
    </row>
    <row r="8270" spans="1:11" x14ac:dyDescent="0.2">
      <c r="A8270" s="1">
        <v>46002.5</v>
      </c>
      <c r="B8270">
        <v>8269</v>
      </c>
      <c r="C8270">
        <v>844.82399999999996</v>
      </c>
      <c r="D8270">
        <v>151.96199999999999</v>
      </c>
      <c r="E8270">
        <f t="shared" si="646"/>
        <v>105.52916666666665</v>
      </c>
      <c r="F8270">
        <f t="shared" si="647"/>
        <v>950.35316666666665</v>
      </c>
      <c r="H8270">
        <v>119.556</v>
      </c>
      <c r="I8270">
        <f t="shared" si="648"/>
        <v>830.79716666666661</v>
      </c>
      <c r="J8270">
        <f t="shared" si="650"/>
        <v>1400</v>
      </c>
      <c r="K8270" s="6">
        <f t="shared" si="649"/>
        <v>1</v>
      </c>
    </row>
    <row r="8271" spans="1:11" x14ac:dyDescent="0.2">
      <c r="A8271" s="1">
        <v>46002.541666666664</v>
      </c>
      <c r="B8271">
        <v>8270</v>
      </c>
      <c r="C8271">
        <v>762.06700000000001</v>
      </c>
      <c r="D8271">
        <v>218.178</v>
      </c>
      <c r="E8271">
        <f t="shared" si="646"/>
        <v>151.51249999999999</v>
      </c>
      <c r="F8271">
        <f t="shared" si="647"/>
        <v>913.57950000000005</v>
      </c>
      <c r="H8271">
        <v>132.84</v>
      </c>
      <c r="I8271">
        <f t="shared" si="648"/>
        <v>780.73950000000002</v>
      </c>
      <c r="J8271">
        <f t="shared" si="650"/>
        <v>1400</v>
      </c>
      <c r="K8271" s="6">
        <f t="shared" si="649"/>
        <v>1</v>
      </c>
    </row>
    <row r="8272" spans="1:11" x14ac:dyDescent="0.2">
      <c r="A8272" s="1">
        <v>46002.583333333336</v>
      </c>
      <c r="B8272">
        <v>8271</v>
      </c>
      <c r="C8272">
        <v>637.18899999999996</v>
      </c>
      <c r="D8272">
        <v>0</v>
      </c>
      <c r="E8272">
        <f t="shared" si="646"/>
        <v>0</v>
      </c>
      <c r="F8272">
        <f t="shared" si="647"/>
        <v>637.18899999999996</v>
      </c>
      <c r="H8272">
        <v>132.84</v>
      </c>
      <c r="I8272">
        <f t="shared" si="648"/>
        <v>504.34899999999993</v>
      </c>
      <c r="J8272">
        <f t="shared" si="650"/>
        <v>1400</v>
      </c>
      <c r="K8272" s="6">
        <f t="shared" si="649"/>
        <v>1</v>
      </c>
    </row>
    <row r="8273" spans="1:11" x14ac:dyDescent="0.2">
      <c r="A8273" s="1">
        <v>46002.625</v>
      </c>
      <c r="B8273">
        <v>8272</v>
      </c>
      <c r="C8273">
        <v>673.053</v>
      </c>
      <c r="D8273">
        <v>134.47800000000001</v>
      </c>
      <c r="E8273">
        <f t="shared" si="646"/>
        <v>93.387500000000003</v>
      </c>
      <c r="F8273">
        <f t="shared" si="647"/>
        <v>766.44050000000004</v>
      </c>
      <c r="H8273">
        <v>132.84</v>
      </c>
      <c r="I8273">
        <f t="shared" si="648"/>
        <v>633.60050000000001</v>
      </c>
      <c r="J8273">
        <f t="shared" si="650"/>
        <v>1400</v>
      </c>
      <c r="K8273" s="6">
        <f t="shared" si="649"/>
        <v>1</v>
      </c>
    </row>
    <row r="8274" spans="1:11" x14ac:dyDescent="0.2">
      <c r="A8274" s="1">
        <v>46002.666666666664</v>
      </c>
      <c r="B8274">
        <v>8273</v>
      </c>
      <c r="C8274">
        <v>319.01600000000002</v>
      </c>
      <c r="D8274">
        <v>218.178</v>
      </c>
      <c r="E8274">
        <f t="shared" si="646"/>
        <v>151.51249999999999</v>
      </c>
      <c r="F8274">
        <f t="shared" si="647"/>
        <v>470.52850000000001</v>
      </c>
      <c r="H8274">
        <v>166.05</v>
      </c>
      <c r="I8274">
        <f t="shared" si="648"/>
        <v>304.4785</v>
      </c>
      <c r="J8274">
        <f t="shared" si="650"/>
        <v>1400</v>
      </c>
      <c r="K8274" s="6">
        <f t="shared" si="649"/>
        <v>1</v>
      </c>
    </row>
    <row r="8275" spans="1:11" x14ac:dyDescent="0.2">
      <c r="A8275" s="1">
        <v>46002.708333333336</v>
      </c>
      <c r="B8275">
        <v>8274</v>
      </c>
      <c r="C8275">
        <v>210.99199999999999</v>
      </c>
      <c r="D8275">
        <v>151.96199999999999</v>
      </c>
      <c r="E8275">
        <f t="shared" si="646"/>
        <v>105.52916666666665</v>
      </c>
      <c r="F8275">
        <f t="shared" si="647"/>
        <v>316.52116666666666</v>
      </c>
      <c r="H8275">
        <v>205.90200000000002</v>
      </c>
      <c r="I8275">
        <f t="shared" si="648"/>
        <v>110.61916666666664</v>
      </c>
      <c r="J8275">
        <f t="shared" si="650"/>
        <v>1400</v>
      </c>
      <c r="K8275" s="6">
        <f t="shared" si="649"/>
        <v>1</v>
      </c>
    </row>
    <row r="8276" spans="1:11" x14ac:dyDescent="0.2">
      <c r="A8276" s="1">
        <v>46002.75</v>
      </c>
      <c r="B8276">
        <v>8275</v>
      </c>
      <c r="C8276">
        <v>8.8205299999999998</v>
      </c>
      <c r="D8276">
        <v>294.81</v>
      </c>
      <c r="E8276">
        <f t="shared" si="646"/>
        <v>204.72916666666666</v>
      </c>
      <c r="F8276">
        <f t="shared" si="647"/>
        <v>213.54969666666665</v>
      </c>
      <c r="H8276">
        <v>259.03800000000001</v>
      </c>
      <c r="I8276">
        <f t="shared" si="648"/>
        <v>0</v>
      </c>
      <c r="J8276">
        <f t="shared" si="650"/>
        <v>1354.5116966666667</v>
      </c>
      <c r="K8276" s="6">
        <f t="shared" si="649"/>
        <v>0.96750835476190478</v>
      </c>
    </row>
    <row r="8277" spans="1:11" x14ac:dyDescent="0.2">
      <c r="A8277" s="1">
        <v>46002.791666666664</v>
      </c>
      <c r="B8277">
        <v>8276</v>
      </c>
      <c r="C8277">
        <v>-3.4269300000000003E-2</v>
      </c>
      <c r="D8277">
        <v>160.88999999999999</v>
      </c>
      <c r="E8277">
        <f t="shared" si="646"/>
        <v>111.72916666666666</v>
      </c>
      <c r="F8277">
        <f t="shared" si="647"/>
        <v>111.69489736666665</v>
      </c>
      <c r="H8277">
        <v>232.47</v>
      </c>
      <c r="I8277">
        <f t="shared" si="648"/>
        <v>0</v>
      </c>
      <c r="J8277">
        <f t="shared" si="650"/>
        <v>1233.7365940333334</v>
      </c>
      <c r="K8277" s="6">
        <f t="shared" si="649"/>
        <v>0.88124042430952387</v>
      </c>
    </row>
    <row r="8278" spans="1:11" x14ac:dyDescent="0.2">
      <c r="A8278" s="1">
        <v>46002.833333333336</v>
      </c>
      <c r="B8278">
        <v>8277</v>
      </c>
      <c r="C8278">
        <v>-3.4269300000000003E-2</v>
      </c>
      <c r="D8278">
        <v>218.178</v>
      </c>
      <c r="E8278">
        <f t="shared" si="646"/>
        <v>151.51249999999999</v>
      </c>
      <c r="F8278">
        <f t="shared" si="647"/>
        <v>151.47823069999998</v>
      </c>
      <c r="H8278">
        <v>212.54400000000001</v>
      </c>
      <c r="I8278">
        <f t="shared" si="648"/>
        <v>0</v>
      </c>
      <c r="J8278">
        <f t="shared" si="650"/>
        <v>1172.6708247333333</v>
      </c>
      <c r="K8278" s="6">
        <f t="shared" si="649"/>
        <v>0.83762201766666666</v>
      </c>
    </row>
    <row r="8279" spans="1:11" x14ac:dyDescent="0.2">
      <c r="A8279" s="1">
        <v>46002.875</v>
      </c>
      <c r="B8279">
        <v>8278</v>
      </c>
      <c r="C8279">
        <v>-3.4269300000000003E-2</v>
      </c>
      <c r="D8279">
        <v>218.178</v>
      </c>
      <c r="E8279">
        <f t="shared" si="646"/>
        <v>151.51249999999999</v>
      </c>
      <c r="F8279">
        <f t="shared" si="647"/>
        <v>151.47823069999998</v>
      </c>
      <c r="H8279">
        <v>205.90200000000002</v>
      </c>
      <c r="I8279">
        <f t="shared" si="648"/>
        <v>0</v>
      </c>
      <c r="J8279">
        <f t="shared" si="650"/>
        <v>1118.2470554333333</v>
      </c>
      <c r="K8279" s="6">
        <f t="shared" si="649"/>
        <v>0.79874789673809521</v>
      </c>
    </row>
    <row r="8280" spans="1:11" x14ac:dyDescent="0.2">
      <c r="A8280" s="1">
        <v>46002.916666666664</v>
      </c>
      <c r="B8280">
        <v>8279</v>
      </c>
      <c r="C8280">
        <v>-3.4269300000000003E-2</v>
      </c>
      <c r="D8280">
        <v>134.47800000000001</v>
      </c>
      <c r="E8280">
        <f t="shared" si="646"/>
        <v>93.387500000000003</v>
      </c>
      <c r="F8280">
        <f t="shared" si="647"/>
        <v>93.353230699999997</v>
      </c>
      <c r="H8280">
        <v>179.334</v>
      </c>
      <c r="I8280">
        <f t="shared" si="648"/>
        <v>0</v>
      </c>
      <c r="J8280">
        <f t="shared" si="650"/>
        <v>1032.2662861333333</v>
      </c>
      <c r="K8280" s="6">
        <f t="shared" si="649"/>
        <v>0.73733306152380951</v>
      </c>
    </row>
    <row r="8281" spans="1:11" x14ac:dyDescent="0.2">
      <c r="A8281" s="1">
        <v>46002.958333333336</v>
      </c>
      <c r="B8281">
        <v>8280</v>
      </c>
      <c r="C8281">
        <v>-3.4269300000000003E-2</v>
      </c>
      <c r="D8281">
        <v>82.956000000000003</v>
      </c>
      <c r="E8281">
        <f t="shared" si="646"/>
        <v>57.608333333333334</v>
      </c>
      <c r="F8281">
        <f t="shared" si="647"/>
        <v>57.574064033333336</v>
      </c>
      <c r="H8281">
        <v>172.69200000000001</v>
      </c>
      <c r="I8281">
        <f t="shared" si="648"/>
        <v>0</v>
      </c>
      <c r="J8281">
        <f t="shared" si="650"/>
        <v>917.14835016666666</v>
      </c>
      <c r="K8281" s="6">
        <f t="shared" si="649"/>
        <v>0.65510596440476188</v>
      </c>
    </row>
    <row r="8282" spans="1:11" x14ac:dyDescent="0.2">
      <c r="A8282" s="1">
        <v>46003</v>
      </c>
      <c r="B8282">
        <v>8281</v>
      </c>
      <c r="C8282">
        <v>-3.4269300000000003E-2</v>
      </c>
      <c r="D8282">
        <v>82.956000000000003</v>
      </c>
      <c r="E8282">
        <f t="shared" si="646"/>
        <v>57.608333333333334</v>
      </c>
      <c r="F8282">
        <f t="shared" si="647"/>
        <v>57.574064033333336</v>
      </c>
      <c r="H8282">
        <v>139.482</v>
      </c>
      <c r="I8282">
        <f t="shared" si="648"/>
        <v>0</v>
      </c>
      <c r="J8282">
        <f t="shared" si="650"/>
        <v>835.24041420000003</v>
      </c>
      <c r="K8282" s="6">
        <f t="shared" si="649"/>
        <v>0.59660029585714291</v>
      </c>
    </row>
    <row r="8283" spans="1:11" x14ac:dyDescent="0.2">
      <c r="A8283" s="1">
        <v>46003.041666666664</v>
      </c>
      <c r="B8283">
        <v>8282</v>
      </c>
      <c r="C8283">
        <v>-3.4269300000000003E-2</v>
      </c>
      <c r="D8283">
        <v>75.701999999999998</v>
      </c>
      <c r="E8283">
        <f t="shared" si="646"/>
        <v>52.570833333333333</v>
      </c>
      <c r="F8283">
        <f t="shared" si="647"/>
        <v>52.536564033333335</v>
      </c>
      <c r="H8283">
        <v>66.42</v>
      </c>
      <c r="I8283">
        <f t="shared" si="648"/>
        <v>0</v>
      </c>
      <c r="J8283">
        <f t="shared" si="650"/>
        <v>821.35697823333339</v>
      </c>
      <c r="K8283" s="6">
        <f t="shared" si="649"/>
        <v>0.58668355588095245</v>
      </c>
    </row>
    <row r="8284" spans="1:11" x14ac:dyDescent="0.2">
      <c r="A8284" s="1">
        <v>46003.083333333336</v>
      </c>
      <c r="B8284">
        <v>8283</v>
      </c>
      <c r="C8284">
        <v>-3.4269300000000003E-2</v>
      </c>
      <c r="D8284">
        <v>143.40600000000001</v>
      </c>
      <c r="E8284">
        <f t="shared" si="646"/>
        <v>99.587500000000006</v>
      </c>
      <c r="F8284">
        <f t="shared" si="647"/>
        <v>99.5532307</v>
      </c>
      <c r="H8284">
        <v>66.42</v>
      </c>
      <c r="I8284">
        <f t="shared" si="648"/>
        <v>33.133230699999999</v>
      </c>
      <c r="J8284">
        <f t="shared" si="650"/>
        <v>854.49020893333341</v>
      </c>
      <c r="K8284" s="6">
        <f t="shared" si="649"/>
        <v>0.61035014923809527</v>
      </c>
    </row>
    <row r="8285" spans="1:11" x14ac:dyDescent="0.2">
      <c r="A8285" s="1">
        <v>46003.125</v>
      </c>
      <c r="B8285">
        <v>8284</v>
      </c>
      <c r="C8285">
        <v>-3.4269300000000003E-2</v>
      </c>
      <c r="D8285">
        <v>143.40600000000001</v>
      </c>
      <c r="E8285">
        <f t="shared" si="646"/>
        <v>99.587500000000006</v>
      </c>
      <c r="F8285">
        <f t="shared" si="647"/>
        <v>99.5532307</v>
      </c>
      <c r="H8285">
        <v>59.777999999999999</v>
      </c>
      <c r="I8285">
        <f t="shared" si="648"/>
        <v>39.775230700000002</v>
      </c>
      <c r="J8285">
        <f t="shared" si="650"/>
        <v>894.26543963333336</v>
      </c>
      <c r="K8285" s="6">
        <f t="shared" si="649"/>
        <v>0.63876102830952386</v>
      </c>
    </row>
    <row r="8286" spans="1:11" x14ac:dyDescent="0.2">
      <c r="A8286" s="1">
        <v>46003.166666666664</v>
      </c>
      <c r="B8286">
        <v>8285</v>
      </c>
      <c r="C8286">
        <v>-3.4269300000000003E-2</v>
      </c>
      <c r="D8286">
        <v>235.29</v>
      </c>
      <c r="E8286">
        <f t="shared" si="646"/>
        <v>163.39583333333331</v>
      </c>
      <c r="F8286">
        <f t="shared" si="647"/>
        <v>163.36156403333331</v>
      </c>
      <c r="H8286">
        <v>73.061999999999998</v>
      </c>
      <c r="I8286">
        <f t="shared" si="648"/>
        <v>90.299564033333311</v>
      </c>
      <c r="J8286">
        <f t="shared" si="650"/>
        <v>984.56500366666671</v>
      </c>
      <c r="K8286" s="6">
        <f t="shared" si="649"/>
        <v>0.70326071690476188</v>
      </c>
    </row>
    <row r="8287" spans="1:11" x14ac:dyDescent="0.2">
      <c r="A8287" s="1">
        <v>46003.208333333336</v>
      </c>
      <c r="B8287">
        <v>8286</v>
      </c>
      <c r="C8287">
        <v>-3.4269300000000003E-2</v>
      </c>
      <c r="D8287">
        <v>134.47800000000001</v>
      </c>
      <c r="E8287">
        <f t="shared" si="646"/>
        <v>93.387500000000003</v>
      </c>
      <c r="F8287">
        <f t="shared" si="647"/>
        <v>93.353230699999997</v>
      </c>
      <c r="H8287">
        <v>179.334</v>
      </c>
      <c r="I8287">
        <f t="shared" si="648"/>
        <v>0</v>
      </c>
      <c r="J8287">
        <f t="shared" si="650"/>
        <v>898.58423436666669</v>
      </c>
      <c r="K8287" s="6">
        <f t="shared" si="649"/>
        <v>0.64184588169047618</v>
      </c>
    </row>
    <row r="8288" spans="1:11" x14ac:dyDescent="0.2">
      <c r="A8288" s="1">
        <v>46003.25</v>
      </c>
      <c r="B8288">
        <v>8287</v>
      </c>
      <c r="C8288">
        <v>3.80457</v>
      </c>
      <c r="D8288">
        <v>221.898</v>
      </c>
      <c r="E8288">
        <f t="shared" si="646"/>
        <v>154.09583333333333</v>
      </c>
      <c r="F8288">
        <f t="shared" si="647"/>
        <v>157.90040333333334</v>
      </c>
      <c r="H8288">
        <v>245.75399999999999</v>
      </c>
      <c r="I8288">
        <f t="shared" si="648"/>
        <v>0</v>
      </c>
      <c r="J8288">
        <f t="shared" si="650"/>
        <v>810.73063769999999</v>
      </c>
      <c r="K8288" s="6">
        <f t="shared" si="649"/>
        <v>0.57909331264285713</v>
      </c>
    </row>
    <row r="8289" spans="1:11" x14ac:dyDescent="0.2">
      <c r="A8289" s="1">
        <v>46003.291666666664</v>
      </c>
      <c r="B8289">
        <v>8288</v>
      </c>
      <c r="C8289">
        <v>168.666</v>
      </c>
      <c r="D8289">
        <v>75.701999999999998</v>
      </c>
      <c r="E8289">
        <f t="shared" si="646"/>
        <v>52.570833333333333</v>
      </c>
      <c r="F8289">
        <f t="shared" si="647"/>
        <v>221.23683333333332</v>
      </c>
      <c r="H8289">
        <v>259.03800000000001</v>
      </c>
      <c r="I8289">
        <f t="shared" si="648"/>
        <v>0</v>
      </c>
      <c r="J8289">
        <f t="shared" si="650"/>
        <v>772.92947103333336</v>
      </c>
      <c r="K8289" s="6">
        <f t="shared" si="649"/>
        <v>0.55209247930952388</v>
      </c>
    </row>
    <row r="8290" spans="1:11" x14ac:dyDescent="0.2">
      <c r="A8290" s="1">
        <v>46003.333333333336</v>
      </c>
      <c r="B8290">
        <v>8289</v>
      </c>
      <c r="C8290">
        <v>367.8</v>
      </c>
      <c r="D8290">
        <v>143.40600000000001</v>
      </c>
      <c r="E8290">
        <f t="shared" si="646"/>
        <v>99.587500000000006</v>
      </c>
      <c r="F8290">
        <f t="shared" si="647"/>
        <v>467.38750000000005</v>
      </c>
      <c r="H8290">
        <v>205.90200000000002</v>
      </c>
      <c r="I8290">
        <f t="shared" si="648"/>
        <v>261.4855</v>
      </c>
      <c r="J8290">
        <f t="shared" si="650"/>
        <v>1034.4149710333334</v>
      </c>
      <c r="K8290" s="6">
        <f t="shared" si="649"/>
        <v>0.73886783645238097</v>
      </c>
    </row>
    <row r="8291" spans="1:11" x14ac:dyDescent="0.2">
      <c r="A8291" s="1">
        <v>46003.375</v>
      </c>
      <c r="B8291">
        <v>8290</v>
      </c>
      <c r="C8291">
        <v>481.84399999999999</v>
      </c>
      <c r="D8291">
        <v>134.47800000000001</v>
      </c>
      <c r="E8291">
        <f t="shared" si="646"/>
        <v>93.387500000000003</v>
      </c>
      <c r="F8291">
        <f t="shared" si="647"/>
        <v>575.23149999999998</v>
      </c>
      <c r="H8291">
        <v>192.61799999999999</v>
      </c>
      <c r="I8291">
        <f t="shared" si="648"/>
        <v>382.61349999999999</v>
      </c>
      <c r="J8291">
        <f t="shared" si="650"/>
        <v>1400</v>
      </c>
      <c r="K8291" s="6">
        <f t="shared" si="649"/>
        <v>1</v>
      </c>
    </row>
    <row r="8292" spans="1:11" x14ac:dyDescent="0.2">
      <c r="A8292" s="1">
        <v>46003.416666666664</v>
      </c>
      <c r="B8292">
        <v>8291</v>
      </c>
      <c r="C8292">
        <v>640.70399999999995</v>
      </c>
      <c r="D8292">
        <v>82.956000000000003</v>
      </c>
      <c r="E8292">
        <f t="shared" si="646"/>
        <v>57.608333333333334</v>
      </c>
      <c r="F8292">
        <f t="shared" si="647"/>
        <v>698.3123333333333</v>
      </c>
      <c r="H8292">
        <v>179.334</v>
      </c>
      <c r="I8292">
        <f t="shared" si="648"/>
        <v>518.97833333333324</v>
      </c>
      <c r="J8292">
        <f t="shared" si="650"/>
        <v>1400</v>
      </c>
      <c r="K8292" s="6">
        <f t="shared" si="649"/>
        <v>1</v>
      </c>
    </row>
    <row r="8293" spans="1:11" x14ac:dyDescent="0.2">
      <c r="A8293" s="1">
        <v>46003.458333333336</v>
      </c>
      <c r="B8293">
        <v>8292</v>
      </c>
      <c r="C8293">
        <v>732.65599999999995</v>
      </c>
      <c r="D8293">
        <v>160.88999999999999</v>
      </c>
      <c r="E8293">
        <f t="shared" si="646"/>
        <v>111.72916666666666</v>
      </c>
      <c r="F8293">
        <f t="shared" si="647"/>
        <v>844.38516666666658</v>
      </c>
      <c r="H8293">
        <v>132.84</v>
      </c>
      <c r="I8293">
        <f t="shared" si="648"/>
        <v>711.54516666666655</v>
      </c>
      <c r="J8293">
        <f t="shared" si="650"/>
        <v>1400</v>
      </c>
      <c r="K8293" s="6">
        <f t="shared" si="649"/>
        <v>1</v>
      </c>
    </row>
    <row r="8294" spans="1:11" x14ac:dyDescent="0.2">
      <c r="A8294" s="1">
        <v>46003.5</v>
      </c>
      <c r="B8294">
        <v>8293</v>
      </c>
      <c r="C8294">
        <v>801.23099999999999</v>
      </c>
      <c r="D8294">
        <v>75.701999999999998</v>
      </c>
      <c r="E8294">
        <f t="shared" si="646"/>
        <v>52.570833333333333</v>
      </c>
      <c r="F8294">
        <f t="shared" si="647"/>
        <v>853.80183333333332</v>
      </c>
      <c r="H8294">
        <v>119.556</v>
      </c>
      <c r="I8294">
        <f t="shared" si="648"/>
        <v>734.24583333333328</v>
      </c>
      <c r="J8294">
        <f t="shared" si="650"/>
        <v>1400</v>
      </c>
      <c r="K8294" s="6">
        <f t="shared" si="649"/>
        <v>1</v>
      </c>
    </row>
    <row r="8295" spans="1:11" x14ac:dyDescent="0.2">
      <c r="A8295" s="1">
        <v>46003.541666666664</v>
      </c>
      <c r="B8295">
        <v>8294</v>
      </c>
      <c r="C8295">
        <v>953.75900000000001</v>
      </c>
      <c r="D8295">
        <v>0</v>
      </c>
      <c r="E8295">
        <f t="shared" si="646"/>
        <v>0</v>
      </c>
      <c r="F8295">
        <f t="shared" si="647"/>
        <v>953.75900000000001</v>
      </c>
      <c r="H8295">
        <v>132.84</v>
      </c>
      <c r="I8295">
        <f t="shared" si="648"/>
        <v>820.91899999999998</v>
      </c>
      <c r="J8295">
        <f t="shared" si="650"/>
        <v>1400</v>
      </c>
      <c r="K8295" s="6">
        <f t="shared" si="649"/>
        <v>1</v>
      </c>
    </row>
    <row r="8296" spans="1:11" x14ac:dyDescent="0.2">
      <c r="A8296" s="1">
        <v>46003.583333333336</v>
      </c>
      <c r="B8296">
        <v>8295</v>
      </c>
      <c r="C8296">
        <v>837.56899999999996</v>
      </c>
      <c r="D8296">
        <v>134.47800000000001</v>
      </c>
      <c r="E8296">
        <f t="shared" si="646"/>
        <v>93.387500000000003</v>
      </c>
      <c r="F8296">
        <f t="shared" si="647"/>
        <v>930.95650000000001</v>
      </c>
      <c r="H8296">
        <v>132.84</v>
      </c>
      <c r="I8296">
        <f t="shared" si="648"/>
        <v>798.11649999999997</v>
      </c>
      <c r="J8296">
        <f t="shared" si="650"/>
        <v>1400</v>
      </c>
      <c r="K8296" s="6">
        <f t="shared" si="649"/>
        <v>1</v>
      </c>
    </row>
    <row r="8297" spans="1:11" x14ac:dyDescent="0.2">
      <c r="A8297" s="1">
        <v>46003.625</v>
      </c>
      <c r="B8297">
        <v>8296</v>
      </c>
      <c r="C8297">
        <v>675.33399999999995</v>
      </c>
      <c r="D8297">
        <v>134.47800000000001</v>
      </c>
      <c r="E8297">
        <f t="shared" si="646"/>
        <v>93.387500000000003</v>
      </c>
      <c r="F8297">
        <f t="shared" si="647"/>
        <v>768.72149999999999</v>
      </c>
      <c r="H8297">
        <v>132.84</v>
      </c>
      <c r="I8297">
        <f t="shared" si="648"/>
        <v>635.88149999999996</v>
      </c>
      <c r="J8297">
        <f t="shared" si="650"/>
        <v>1400</v>
      </c>
      <c r="K8297" s="6">
        <f t="shared" si="649"/>
        <v>1</v>
      </c>
    </row>
    <row r="8298" spans="1:11" x14ac:dyDescent="0.2">
      <c r="A8298" s="1">
        <v>46003.666666666664</v>
      </c>
      <c r="B8298">
        <v>8297</v>
      </c>
      <c r="C8298">
        <v>469.34199999999998</v>
      </c>
      <c r="D8298">
        <v>160.88999999999999</v>
      </c>
      <c r="E8298">
        <f t="shared" si="646"/>
        <v>111.72916666666666</v>
      </c>
      <c r="F8298">
        <f t="shared" si="647"/>
        <v>581.07116666666661</v>
      </c>
      <c r="H8298">
        <v>166.05</v>
      </c>
      <c r="I8298">
        <f t="shared" si="648"/>
        <v>415.0211666666666</v>
      </c>
      <c r="J8298">
        <f t="shared" si="650"/>
        <v>1400</v>
      </c>
      <c r="K8298" s="6">
        <f t="shared" si="649"/>
        <v>1</v>
      </c>
    </row>
    <row r="8299" spans="1:11" x14ac:dyDescent="0.2">
      <c r="A8299" s="1">
        <v>46003.708333333336</v>
      </c>
      <c r="B8299">
        <v>8298</v>
      </c>
      <c r="C8299">
        <v>216.82599999999999</v>
      </c>
      <c r="D8299">
        <v>235.29</v>
      </c>
      <c r="E8299">
        <f t="shared" si="646"/>
        <v>163.39583333333331</v>
      </c>
      <c r="F8299">
        <f t="shared" si="647"/>
        <v>380.22183333333328</v>
      </c>
      <c r="H8299">
        <v>205.90200000000002</v>
      </c>
      <c r="I8299">
        <f t="shared" si="648"/>
        <v>174.31983333333326</v>
      </c>
      <c r="J8299">
        <f t="shared" si="650"/>
        <v>1400</v>
      </c>
      <c r="K8299" s="6">
        <f t="shared" si="649"/>
        <v>1</v>
      </c>
    </row>
    <row r="8300" spans="1:11" x14ac:dyDescent="0.2">
      <c r="A8300" s="1">
        <v>46003.75</v>
      </c>
      <c r="B8300">
        <v>8299</v>
      </c>
      <c r="C8300">
        <v>10.829800000000001</v>
      </c>
      <c r="D8300">
        <v>235.29</v>
      </c>
      <c r="E8300">
        <f t="shared" si="646"/>
        <v>163.39583333333331</v>
      </c>
      <c r="F8300">
        <f t="shared" si="647"/>
        <v>174.22563333333332</v>
      </c>
      <c r="H8300">
        <v>259.03800000000001</v>
      </c>
      <c r="I8300">
        <f t="shared" si="648"/>
        <v>0</v>
      </c>
      <c r="J8300">
        <f t="shared" si="650"/>
        <v>1315.1876333333332</v>
      </c>
      <c r="K8300" s="6">
        <f t="shared" si="649"/>
        <v>0.93941973809523804</v>
      </c>
    </row>
    <row r="8301" spans="1:11" x14ac:dyDescent="0.2">
      <c r="A8301" s="1">
        <v>46003.791666666664</v>
      </c>
      <c r="B8301">
        <v>8300</v>
      </c>
      <c r="C8301">
        <v>-3.4269300000000003E-2</v>
      </c>
      <c r="D8301">
        <v>319.36200000000002</v>
      </c>
      <c r="E8301">
        <f t="shared" si="646"/>
        <v>221.77916666666667</v>
      </c>
      <c r="F8301">
        <f t="shared" si="647"/>
        <v>221.74489736666666</v>
      </c>
      <c r="H8301">
        <v>232.47</v>
      </c>
      <c r="I8301">
        <f t="shared" si="648"/>
        <v>0</v>
      </c>
      <c r="J8301">
        <f t="shared" si="650"/>
        <v>1304.4625306999999</v>
      </c>
      <c r="K8301" s="6">
        <f t="shared" si="649"/>
        <v>0.93175895049999991</v>
      </c>
    </row>
    <row r="8302" spans="1:11" x14ac:dyDescent="0.2">
      <c r="A8302" s="1">
        <v>46003.833333333336</v>
      </c>
      <c r="B8302">
        <v>8301</v>
      </c>
      <c r="C8302">
        <v>-3.4269300000000003E-2</v>
      </c>
      <c r="D8302">
        <v>235.29</v>
      </c>
      <c r="E8302">
        <f t="shared" si="646"/>
        <v>163.39583333333331</v>
      </c>
      <c r="F8302">
        <f t="shared" si="647"/>
        <v>163.36156403333331</v>
      </c>
      <c r="H8302">
        <v>212.54400000000001</v>
      </c>
      <c r="I8302">
        <f t="shared" si="648"/>
        <v>0</v>
      </c>
      <c r="J8302">
        <f t="shared" si="650"/>
        <v>1255.2800947333333</v>
      </c>
      <c r="K8302" s="6">
        <f t="shared" si="649"/>
        <v>0.89662863909523804</v>
      </c>
    </row>
    <row r="8303" spans="1:11" x14ac:dyDescent="0.2">
      <c r="A8303" s="1">
        <v>46003.875</v>
      </c>
      <c r="B8303">
        <v>8302</v>
      </c>
      <c r="C8303">
        <v>-3.4269300000000003E-2</v>
      </c>
      <c r="D8303">
        <v>143.40600000000001</v>
      </c>
      <c r="E8303">
        <f t="shared" si="646"/>
        <v>99.587500000000006</v>
      </c>
      <c r="F8303">
        <f t="shared" si="647"/>
        <v>99.5532307</v>
      </c>
      <c r="H8303">
        <v>205.90200000000002</v>
      </c>
      <c r="I8303">
        <f t="shared" si="648"/>
        <v>0</v>
      </c>
      <c r="J8303">
        <f t="shared" si="650"/>
        <v>1148.9313254333333</v>
      </c>
      <c r="K8303" s="6">
        <f t="shared" si="649"/>
        <v>0.82066523245238099</v>
      </c>
    </row>
    <row r="8304" spans="1:11" x14ac:dyDescent="0.2">
      <c r="A8304" s="1">
        <v>46003.916666666664</v>
      </c>
      <c r="B8304">
        <v>8303</v>
      </c>
      <c r="C8304">
        <v>-3.4269300000000003E-2</v>
      </c>
      <c r="D8304">
        <v>218.178</v>
      </c>
      <c r="E8304">
        <f t="shared" si="646"/>
        <v>151.51249999999999</v>
      </c>
      <c r="F8304">
        <f t="shared" si="647"/>
        <v>151.47823069999998</v>
      </c>
      <c r="H8304">
        <v>179.334</v>
      </c>
      <c r="I8304">
        <f t="shared" si="648"/>
        <v>0</v>
      </c>
      <c r="J8304">
        <f t="shared" si="650"/>
        <v>1121.0755561333333</v>
      </c>
      <c r="K8304" s="6">
        <f t="shared" si="649"/>
        <v>0.80076825438095234</v>
      </c>
    </row>
    <row r="8305" spans="1:11" x14ac:dyDescent="0.2">
      <c r="A8305" s="1">
        <v>46003.958333333336</v>
      </c>
      <c r="B8305">
        <v>8304</v>
      </c>
      <c r="C8305">
        <v>-3.4269300000000003E-2</v>
      </c>
      <c r="D8305">
        <v>221.898</v>
      </c>
      <c r="E8305">
        <f t="shared" si="646"/>
        <v>154.09583333333333</v>
      </c>
      <c r="F8305">
        <f t="shared" si="647"/>
        <v>154.06156403333333</v>
      </c>
      <c r="H8305">
        <v>172.69200000000001</v>
      </c>
      <c r="I8305">
        <f t="shared" si="648"/>
        <v>0</v>
      </c>
      <c r="J8305">
        <f t="shared" si="650"/>
        <v>1102.4451201666666</v>
      </c>
      <c r="K8305" s="6">
        <f t="shared" si="649"/>
        <v>0.78746080011904751</v>
      </c>
    </row>
    <row r="8306" spans="1:11" x14ac:dyDescent="0.2">
      <c r="A8306" s="1">
        <v>46004</v>
      </c>
      <c r="B8306">
        <v>8305</v>
      </c>
      <c r="C8306">
        <v>-3.4269300000000003E-2</v>
      </c>
      <c r="D8306">
        <v>134.47800000000001</v>
      </c>
      <c r="E8306">
        <f t="shared" si="646"/>
        <v>93.387500000000003</v>
      </c>
      <c r="F8306">
        <f t="shared" si="647"/>
        <v>93.353230699999997</v>
      </c>
      <c r="H8306">
        <v>139.482</v>
      </c>
      <c r="I8306">
        <f t="shared" si="648"/>
        <v>0</v>
      </c>
      <c r="J8306">
        <f t="shared" si="650"/>
        <v>1056.3163508666667</v>
      </c>
      <c r="K8306" s="6">
        <f t="shared" si="649"/>
        <v>0.75451167919047613</v>
      </c>
    </row>
    <row r="8307" spans="1:11" x14ac:dyDescent="0.2">
      <c r="A8307" s="1">
        <v>46004.041666666664</v>
      </c>
      <c r="B8307">
        <v>8306</v>
      </c>
      <c r="C8307">
        <v>-3.4269300000000003E-2</v>
      </c>
      <c r="D8307">
        <v>319.36200000000002</v>
      </c>
      <c r="E8307">
        <f t="shared" si="646"/>
        <v>221.77916666666667</v>
      </c>
      <c r="F8307">
        <f t="shared" si="647"/>
        <v>221.74489736666666</v>
      </c>
      <c r="H8307">
        <v>66.42</v>
      </c>
      <c r="I8307">
        <f t="shared" si="648"/>
        <v>155.32489736666668</v>
      </c>
      <c r="J8307">
        <f t="shared" si="650"/>
        <v>1211.6412482333333</v>
      </c>
      <c r="K8307" s="6">
        <f t="shared" si="649"/>
        <v>0.8654580344523809</v>
      </c>
    </row>
    <row r="8308" spans="1:11" x14ac:dyDescent="0.2">
      <c r="A8308" s="1">
        <v>46004.083333333336</v>
      </c>
      <c r="B8308">
        <v>8307</v>
      </c>
      <c r="C8308">
        <v>-3.4269300000000003E-2</v>
      </c>
      <c r="D8308">
        <v>134.47800000000001</v>
      </c>
      <c r="E8308">
        <f t="shared" si="646"/>
        <v>93.387500000000003</v>
      </c>
      <c r="F8308">
        <f t="shared" si="647"/>
        <v>93.353230699999997</v>
      </c>
      <c r="H8308">
        <v>66.42</v>
      </c>
      <c r="I8308">
        <f t="shared" si="648"/>
        <v>26.933230699999996</v>
      </c>
      <c r="J8308">
        <f t="shared" si="650"/>
        <v>1238.5744789333332</v>
      </c>
      <c r="K8308" s="6">
        <f t="shared" si="649"/>
        <v>0.88469605638095228</v>
      </c>
    </row>
    <row r="8309" spans="1:11" x14ac:dyDescent="0.2">
      <c r="A8309" s="1">
        <v>46004.125</v>
      </c>
      <c r="B8309">
        <v>8308</v>
      </c>
      <c r="C8309">
        <v>-3.4269300000000003E-2</v>
      </c>
      <c r="D8309">
        <v>75.701999999999998</v>
      </c>
      <c r="E8309">
        <f t="shared" si="646"/>
        <v>52.570833333333333</v>
      </c>
      <c r="F8309">
        <f t="shared" si="647"/>
        <v>52.536564033333335</v>
      </c>
      <c r="H8309">
        <v>59.777999999999999</v>
      </c>
      <c r="I8309">
        <f t="shared" si="648"/>
        <v>0</v>
      </c>
      <c r="J8309">
        <f t="shared" si="650"/>
        <v>1231.3330429666667</v>
      </c>
      <c r="K8309" s="6">
        <f t="shared" si="649"/>
        <v>0.87952360211904757</v>
      </c>
    </row>
    <row r="8310" spans="1:11" x14ac:dyDescent="0.2">
      <c r="A8310" s="1">
        <v>46004.166666666664</v>
      </c>
      <c r="B8310">
        <v>8309</v>
      </c>
      <c r="C8310">
        <v>-3.4269300000000003E-2</v>
      </c>
      <c r="D8310">
        <v>82.956000000000003</v>
      </c>
      <c r="E8310">
        <f t="shared" si="646"/>
        <v>57.608333333333334</v>
      </c>
      <c r="F8310">
        <f t="shared" si="647"/>
        <v>57.574064033333336</v>
      </c>
      <c r="H8310">
        <v>73.061999999999998</v>
      </c>
      <c r="I8310">
        <f t="shared" si="648"/>
        <v>0</v>
      </c>
      <c r="J8310">
        <f t="shared" si="650"/>
        <v>1215.8451070000001</v>
      </c>
      <c r="K8310" s="6">
        <f t="shared" si="649"/>
        <v>0.86846079071428584</v>
      </c>
    </row>
    <row r="8311" spans="1:11" x14ac:dyDescent="0.2">
      <c r="A8311" s="1">
        <v>46004.208333333336</v>
      </c>
      <c r="B8311">
        <v>8310</v>
      </c>
      <c r="C8311">
        <v>-3.4269300000000003E-2</v>
      </c>
      <c r="D8311">
        <v>82.956000000000003</v>
      </c>
      <c r="E8311">
        <f t="shared" si="646"/>
        <v>57.608333333333334</v>
      </c>
      <c r="F8311">
        <f t="shared" si="647"/>
        <v>57.574064033333336</v>
      </c>
      <c r="H8311">
        <v>179.334</v>
      </c>
      <c r="I8311">
        <f t="shared" si="648"/>
        <v>0</v>
      </c>
      <c r="J8311">
        <f t="shared" si="650"/>
        <v>1094.0851710333334</v>
      </c>
      <c r="K8311" s="6">
        <f t="shared" si="649"/>
        <v>0.78148940788095245</v>
      </c>
    </row>
    <row r="8312" spans="1:11" x14ac:dyDescent="0.2">
      <c r="A8312" s="1">
        <v>46004.25</v>
      </c>
      <c r="B8312">
        <v>8311</v>
      </c>
      <c r="C8312">
        <v>3.1559200000000001</v>
      </c>
      <c r="D8312">
        <v>75.701999999999998</v>
      </c>
      <c r="E8312">
        <f t="shared" si="646"/>
        <v>52.570833333333333</v>
      </c>
      <c r="F8312">
        <f t="shared" si="647"/>
        <v>55.726753333333335</v>
      </c>
      <c r="H8312">
        <v>245.75399999999999</v>
      </c>
      <c r="I8312">
        <f t="shared" si="648"/>
        <v>0</v>
      </c>
      <c r="J8312">
        <f t="shared" si="650"/>
        <v>904.05792436666673</v>
      </c>
      <c r="K8312" s="6">
        <f t="shared" si="649"/>
        <v>0.64575566026190478</v>
      </c>
    </row>
    <row r="8313" spans="1:11" x14ac:dyDescent="0.2">
      <c r="A8313" s="1">
        <v>46004.291666666664</v>
      </c>
      <c r="B8313">
        <v>8312</v>
      </c>
      <c r="C8313">
        <v>174.86500000000001</v>
      </c>
      <c r="D8313">
        <v>151.96199999999999</v>
      </c>
      <c r="E8313">
        <f t="shared" si="646"/>
        <v>105.52916666666665</v>
      </c>
      <c r="F8313">
        <f t="shared" si="647"/>
        <v>280.39416666666665</v>
      </c>
      <c r="H8313">
        <v>259.03800000000001</v>
      </c>
      <c r="I8313">
        <f t="shared" si="648"/>
        <v>21.356166666666638</v>
      </c>
      <c r="J8313">
        <f t="shared" si="650"/>
        <v>925.41409103333331</v>
      </c>
      <c r="K8313" s="6">
        <f t="shared" si="649"/>
        <v>0.66101006502380955</v>
      </c>
    </row>
    <row r="8314" spans="1:11" x14ac:dyDescent="0.2">
      <c r="A8314" s="1">
        <v>46004.333333333336</v>
      </c>
      <c r="B8314">
        <v>8313</v>
      </c>
      <c r="C8314">
        <v>313.49900000000002</v>
      </c>
      <c r="D8314">
        <v>143.40600000000001</v>
      </c>
      <c r="E8314">
        <f t="shared" si="646"/>
        <v>99.587500000000006</v>
      </c>
      <c r="F8314">
        <f t="shared" si="647"/>
        <v>413.0865</v>
      </c>
      <c r="H8314">
        <v>205.90200000000002</v>
      </c>
      <c r="I8314">
        <f t="shared" si="648"/>
        <v>207.18449999999999</v>
      </c>
      <c r="J8314">
        <f t="shared" si="650"/>
        <v>1132.5985910333334</v>
      </c>
      <c r="K8314" s="6">
        <f t="shared" si="649"/>
        <v>0.80899899359523808</v>
      </c>
    </row>
    <row r="8315" spans="1:11" x14ac:dyDescent="0.2">
      <c r="A8315" s="1">
        <v>46004.375</v>
      </c>
      <c r="B8315">
        <v>8314</v>
      </c>
      <c r="C8315">
        <v>583.84799999999996</v>
      </c>
      <c r="D8315">
        <v>82.956000000000003</v>
      </c>
      <c r="E8315">
        <f t="shared" si="646"/>
        <v>57.608333333333334</v>
      </c>
      <c r="F8315">
        <f t="shared" si="647"/>
        <v>641.4563333333333</v>
      </c>
      <c r="H8315">
        <v>192.61799999999999</v>
      </c>
      <c r="I8315">
        <f t="shared" si="648"/>
        <v>448.83833333333331</v>
      </c>
      <c r="J8315">
        <f t="shared" si="650"/>
        <v>1400</v>
      </c>
      <c r="K8315" s="6">
        <f t="shared" si="649"/>
        <v>1</v>
      </c>
    </row>
    <row r="8316" spans="1:11" x14ac:dyDescent="0.2">
      <c r="A8316" s="1">
        <v>46004.416666666664</v>
      </c>
      <c r="B8316">
        <v>8315</v>
      </c>
      <c r="C8316">
        <v>691.87800000000004</v>
      </c>
      <c r="D8316">
        <v>143.40600000000001</v>
      </c>
      <c r="E8316">
        <f t="shared" si="646"/>
        <v>99.587500000000006</v>
      </c>
      <c r="F8316">
        <f t="shared" si="647"/>
        <v>791.46550000000002</v>
      </c>
      <c r="H8316">
        <v>179.334</v>
      </c>
      <c r="I8316">
        <f t="shared" si="648"/>
        <v>612.13149999999996</v>
      </c>
      <c r="J8316">
        <f t="shared" si="650"/>
        <v>1400</v>
      </c>
      <c r="K8316" s="6">
        <f t="shared" si="649"/>
        <v>1</v>
      </c>
    </row>
    <row r="8317" spans="1:11" x14ac:dyDescent="0.2">
      <c r="A8317" s="1">
        <v>46004.458333333336</v>
      </c>
      <c r="B8317">
        <v>8316</v>
      </c>
      <c r="C8317">
        <v>892.90599999999995</v>
      </c>
      <c r="D8317">
        <v>143.40600000000001</v>
      </c>
      <c r="E8317">
        <f t="shared" si="646"/>
        <v>99.587500000000006</v>
      </c>
      <c r="F8317">
        <f t="shared" si="647"/>
        <v>992.49349999999993</v>
      </c>
      <c r="H8317">
        <v>132.84</v>
      </c>
      <c r="I8317">
        <f t="shared" si="648"/>
        <v>859.65349999999989</v>
      </c>
      <c r="J8317">
        <f t="shared" si="650"/>
        <v>1400</v>
      </c>
      <c r="K8317" s="6">
        <f t="shared" si="649"/>
        <v>1</v>
      </c>
    </row>
    <row r="8318" spans="1:11" x14ac:dyDescent="0.2">
      <c r="A8318" s="1">
        <v>46004.5</v>
      </c>
      <c r="B8318">
        <v>8317</v>
      </c>
      <c r="C8318">
        <v>815.976</v>
      </c>
      <c r="D8318">
        <v>0</v>
      </c>
      <c r="E8318">
        <f t="shared" si="646"/>
        <v>0</v>
      </c>
      <c r="F8318">
        <f t="shared" si="647"/>
        <v>815.976</v>
      </c>
      <c r="H8318">
        <v>119.556</v>
      </c>
      <c r="I8318">
        <f t="shared" si="648"/>
        <v>696.42</v>
      </c>
      <c r="J8318">
        <f t="shared" si="650"/>
        <v>1400</v>
      </c>
      <c r="K8318" s="6">
        <f t="shared" si="649"/>
        <v>1</v>
      </c>
    </row>
    <row r="8319" spans="1:11" x14ac:dyDescent="0.2">
      <c r="A8319" s="1">
        <v>46004.541666666664</v>
      </c>
      <c r="B8319">
        <v>8318</v>
      </c>
      <c r="C8319">
        <v>728.71400000000006</v>
      </c>
      <c r="D8319">
        <v>221.898</v>
      </c>
      <c r="E8319">
        <f t="shared" si="646"/>
        <v>154.09583333333333</v>
      </c>
      <c r="F8319">
        <f t="shared" si="647"/>
        <v>882.80983333333336</v>
      </c>
      <c r="H8319">
        <v>132.84</v>
      </c>
      <c r="I8319">
        <f t="shared" si="648"/>
        <v>749.96983333333333</v>
      </c>
      <c r="J8319">
        <f t="shared" si="650"/>
        <v>1400</v>
      </c>
      <c r="K8319" s="6">
        <f t="shared" si="649"/>
        <v>1</v>
      </c>
    </row>
    <row r="8320" spans="1:11" x14ac:dyDescent="0.2">
      <c r="A8320" s="1">
        <v>46004.583333333336</v>
      </c>
      <c r="B8320">
        <v>8319</v>
      </c>
      <c r="C8320">
        <v>784.92700000000002</v>
      </c>
      <c r="D8320">
        <v>82.956000000000003</v>
      </c>
      <c r="E8320">
        <f t="shared" si="646"/>
        <v>57.608333333333334</v>
      </c>
      <c r="F8320">
        <f t="shared" si="647"/>
        <v>842.53533333333337</v>
      </c>
      <c r="H8320">
        <v>132.84</v>
      </c>
      <c r="I8320">
        <f t="shared" si="648"/>
        <v>709.69533333333334</v>
      </c>
      <c r="J8320">
        <f t="shared" si="650"/>
        <v>1400</v>
      </c>
      <c r="K8320" s="6">
        <f t="shared" si="649"/>
        <v>1</v>
      </c>
    </row>
    <row r="8321" spans="1:11" x14ac:dyDescent="0.2">
      <c r="A8321" s="1">
        <v>46004.625</v>
      </c>
      <c r="B8321">
        <v>8320</v>
      </c>
      <c r="C8321">
        <v>668.73900000000003</v>
      </c>
      <c r="D8321">
        <v>134.47800000000001</v>
      </c>
      <c r="E8321">
        <f t="shared" si="646"/>
        <v>93.387500000000003</v>
      </c>
      <c r="F8321">
        <f t="shared" si="647"/>
        <v>762.12650000000008</v>
      </c>
      <c r="H8321">
        <v>132.84</v>
      </c>
      <c r="I8321">
        <f t="shared" si="648"/>
        <v>629.28650000000005</v>
      </c>
      <c r="J8321">
        <f t="shared" si="650"/>
        <v>1400</v>
      </c>
      <c r="K8321" s="6">
        <f t="shared" si="649"/>
        <v>1</v>
      </c>
    </row>
    <row r="8322" spans="1:11" x14ac:dyDescent="0.2">
      <c r="A8322" s="1">
        <v>46004.666666666664</v>
      </c>
      <c r="B8322">
        <v>8321</v>
      </c>
      <c r="C8322">
        <v>455.81</v>
      </c>
      <c r="D8322">
        <v>302.62200000000001</v>
      </c>
      <c r="E8322">
        <f t="shared" si="646"/>
        <v>210.15416666666667</v>
      </c>
      <c r="F8322">
        <f t="shared" si="647"/>
        <v>665.96416666666664</v>
      </c>
      <c r="H8322">
        <v>166.05</v>
      </c>
      <c r="I8322">
        <f t="shared" si="648"/>
        <v>499.91416666666663</v>
      </c>
      <c r="J8322">
        <f t="shared" si="650"/>
        <v>1400</v>
      </c>
      <c r="K8322" s="6">
        <f t="shared" si="649"/>
        <v>1</v>
      </c>
    </row>
    <row r="8323" spans="1:11" x14ac:dyDescent="0.2">
      <c r="A8323" s="1">
        <v>46004.708333333336</v>
      </c>
      <c r="B8323">
        <v>8322</v>
      </c>
      <c r="C8323">
        <v>98.337400000000002</v>
      </c>
      <c r="D8323">
        <v>319.36200000000002</v>
      </c>
      <c r="E8323">
        <f t="shared" ref="E8323:E8386" si="651">500/720*D8323</f>
        <v>221.77916666666667</v>
      </c>
      <c r="F8323">
        <f t="shared" ref="F8323:F8386" si="652">C8323+E8323</f>
        <v>320.1165666666667</v>
      </c>
      <c r="H8323">
        <v>205.90200000000002</v>
      </c>
      <c r="I8323">
        <f t="shared" ref="I8323:I8386" si="653">IF(F8323-H8323&gt;0,(F8323-H8323),0)</f>
        <v>114.21456666666668</v>
      </c>
      <c r="J8323">
        <f t="shared" si="650"/>
        <v>1400</v>
      </c>
      <c r="K8323" s="6">
        <f t="shared" ref="K8323:K8386" si="654">J8323/$M$1</f>
        <v>1</v>
      </c>
    </row>
    <row r="8324" spans="1:11" x14ac:dyDescent="0.2">
      <c r="A8324" s="1">
        <v>46004.75</v>
      </c>
      <c r="B8324">
        <v>8323</v>
      </c>
      <c r="C8324">
        <v>6.6526800000000001</v>
      </c>
      <c r="D8324">
        <v>134.47800000000001</v>
      </c>
      <c r="E8324">
        <f t="shared" si="651"/>
        <v>93.387500000000003</v>
      </c>
      <c r="F8324">
        <f t="shared" si="652"/>
        <v>100.04018000000001</v>
      </c>
      <c r="H8324">
        <v>259.03800000000001</v>
      </c>
      <c r="I8324">
        <f t="shared" si="653"/>
        <v>0</v>
      </c>
      <c r="J8324">
        <f t="shared" si="650"/>
        <v>1241.00218</v>
      </c>
      <c r="K8324" s="6">
        <f t="shared" si="654"/>
        <v>0.88643012857142855</v>
      </c>
    </row>
    <row r="8325" spans="1:11" x14ac:dyDescent="0.2">
      <c r="A8325" s="1">
        <v>46004.791666666664</v>
      </c>
      <c r="B8325">
        <v>8324</v>
      </c>
      <c r="C8325">
        <v>-3.4269300000000003E-2</v>
      </c>
      <c r="D8325">
        <v>90.21</v>
      </c>
      <c r="E8325">
        <f t="shared" si="651"/>
        <v>62.645833333333329</v>
      </c>
      <c r="F8325">
        <f t="shared" si="652"/>
        <v>62.61156403333333</v>
      </c>
      <c r="H8325">
        <v>232.47</v>
      </c>
      <c r="I8325">
        <f t="shared" si="653"/>
        <v>0</v>
      </c>
      <c r="J8325">
        <f t="shared" si="650"/>
        <v>1071.1437440333334</v>
      </c>
      <c r="K8325" s="6">
        <f t="shared" si="654"/>
        <v>0.76510267430952383</v>
      </c>
    </row>
    <row r="8326" spans="1:11" x14ac:dyDescent="0.2">
      <c r="A8326" s="1">
        <v>46004.833333333336</v>
      </c>
      <c r="B8326">
        <v>8325</v>
      </c>
      <c r="C8326">
        <v>-3.4269300000000003E-2</v>
      </c>
      <c r="D8326">
        <v>151.96199999999999</v>
      </c>
      <c r="E8326">
        <f t="shared" si="651"/>
        <v>105.52916666666665</v>
      </c>
      <c r="F8326">
        <f t="shared" si="652"/>
        <v>105.49489736666665</v>
      </c>
      <c r="H8326">
        <v>212.54400000000001</v>
      </c>
      <c r="I8326">
        <f t="shared" si="653"/>
        <v>0</v>
      </c>
      <c r="J8326">
        <f t="shared" si="650"/>
        <v>964.0946414</v>
      </c>
      <c r="K8326" s="6">
        <f t="shared" si="654"/>
        <v>0.68863902957142853</v>
      </c>
    </row>
    <row r="8327" spans="1:11" x14ac:dyDescent="0.2">
      <c r="A8327" s="1">
        <v>46004.875</v>
      </c>
      <c r="B8327">
        <v>8326</v>
      </c>
      <c r="C8327">
        <v>-3.4269300000000003E-2</v>
      </c>
      <c r="D8327">
        <v>82.956000000000003</v>
      </c>
      <c r="E8327">
        <f t="shared" si="651"/>
        <v>57.608333333333334</v>
      </c>
      <c r="F8327">
        <f t="shared" si="652"/>
        <v>57.574064033333336</v>
      </c>
      <c r="H8327">
        <v>205.90200000000002</v>
      </c>
      <c r="I8327">
        <f t="shared" si="653"/>
        <v>0</v>
      </c>
      <c r="J8327">
        <f t="shared" si="650"/>
        <v>815.7667054333333</v>
      </c>
      <c r="K8327" s="6">
        <f t="shared" si="654"/>
        <v>0.58269050388095234</v>
      </c>
    </row>
    <row r="8328" spans="1:11" x14ac:dyDescent="0.2">
      <c r="A8328" s="1">
        <v>46004.916666666664</v>
      </c>
      <c r="B8328">
        <v>8327</v>
      </c>
      <c r="C8328">
        <v>-3.4269300000000003E-2</v>
      </c>
      <c r="D8328">
        <v>151.96199999999999</v>
      </c>
      <c r="E8328">
        <f t="shared" si="651"/>
        <v>105.52916666666665</v>
      </c>
      <c r="F8328">
        <f t="shared" si="652"/>
        <v>105.49489736666665</v>
      </c>
      <c r="H8328">
        <v>179.334</v>
      </c>
      <c r="I8328">
        <f t="shared" si="653"/>
        <v>0</v>
      </c>
      <c r="J8328">
        <f t="shared" si="650"/>
        <v>741.92760279999993</v>
      </c>
      <c r="K8328" s="6">
        <f t="shared" si="654"/>
        <v>0.5299482877142857</v>
      </c>
    </row>
    <row r="8329" spans="1:11" x14ac:dyDescent="0.2">
      <c r="A8329" s="1">
        <v>46004.958333333336</v>
      </c>
      <c r="B8329">
        <v>8328</v>
      </c>
      <c r="C8329">
        <v>-3.4269300000000003E-2</v>
      </c>
      <c r="D8329">
        <v>75.701999999999998</v>
      </c>
      <c r="E8329">
        <f t="shared" si="651"/>
        <v>52.570833333333333</v>
      </c>
      <c r="F8329">
        <f t="shared" si="652"/>
        <v>52.536564033333335</v>
      </c>
      <c r="H8329">
        <v>172.69200000000001</v>
      </c>
      <c r="I8329">
        <f t="shared" si="653"/>
        <v>0</v>
      </c>
      <c r="J8329">
        <f t="shared" si="650"/>
        <v>621.77216683333324</v>
      </c>
      <c r="K8329" s="6">
        <f t="shared" si="654"/>
        <v>0.44412297630952374</v>
      </c>
    </row>
    <row r="8330" spans="1:11" x14ac:dyDescent="0.2">
      <c r="A8330" s="1">
        <v>46005</v>
      </c>
      <c r="B8330">
        <v>8329</v>
      </c>
      <c r="C8330">
        <v>-3.4269300000000003E-2</v>
      </c>
      <c r="D8330">
        <v>151.96199999999999</v>
      </c>
      <c r="E8330">
        <f t="shared" si="651"/>
        <v>105.52916666666665</v>
      </c>
      <c r="F8330">
        <f t="shared" si="652"/>
        <v>105.49489736666665</v>
      </c>
      <c r="H8330">
        <v>139.482</v>
      </c>
      <c r="I8330">
        <f t="shared" si="653"/>
        <v>0</v>
      </c>
      <c r="J8330">
        <f t="shared" si="650"/>
        <v>587.78506419999985</v>
      </c>
      <c r="K8330" s="6">
        <f t="shared" si="654"/>
        <v>0.41984647442857131</v>
      </c>
    </row>
    <row r="8331" spans="1:11" x14ac:dyDescent="0.2">
      <c r="A8331" s="1">
        <v>46005.041666666664</v>
      </c>
      <c r="B8331">
        <v>8330</v>
      </c>
      <c r="C8331">
        <v>-3.4269300000000003E-2</v>
      </c>
      <c r="D8331">
        <v>143.40600000000001</v>
      </c>
      <c r="E8331">
        <f t="shared" si="651"/>
        <v>99.587500000000006</v>
      </c>
      <c r="F8331">
        <f t="shared" si="652"/>
        <v>99.5532307</v>
      </c>
      <c r="H8331">
        <v>66.42</v>
      </c>
      <c r="I8331">
        <f t="shared" si="653"/>
        <v>33.133230699999999</v>
      </c>
      <c r="J8331">
        <f t="shared" si="650"/>
        <v>620.91829489999986</v>
      </c>
      <c r="K8331" s="6">
        <f t="shared" si="654"/>
        <v>0.4435130677857142</v>
      </c>
    </row>
    <row r="8332" spans="1:11" x14ac:dyDescent="0.2">
      <c r="A8332" s="1">
        <v>46005.083333333336</v>
      </c>
      <c r="B8332">
        <v>8331</v>
      </c>
      <c r="C8332">
        <v>-3.4269300000000003E-2</v>
      </c>
      <c r="D8332">
        <v>82.956000000000003</v>
      </c>
      <c r="E8332">
        <f t="shared" si="651"/>
        <v>57.608333333333334</v>
      </c>
      <c r="F8332">
        <f t="shared" si="652"/>
        <v>57.574064033333336</v>
      </c>
      <c r="H8332">
        <v>66.42</v>
      </c>
      <c r="I8332">
        <f t="shared" si="653"/>
        <v>0</v>
      </c>
      <c r="J8332">
        <f t="shared" si="650"/>
        <v>612.07235893333325</v>
      </c>
      <c r="K8332" s="6">
        <f t="shared" si="654"/>
        <v>0.43719454209523806</v>
      </c>
    </row>
    <row r="8333" spans="1:11" x14ac:dyDescent="0.2">
      <c r="A8333" s="1">
        <v>46005.125</v>
      </c>
      <c r="B8333">
        <v>8332</v>
      </c>
      <c r="C8333">
        <v>-3.4269300000000003E-2</v>
      </c>
      <c r="D8333">
        <v>0</v>
      </c>
      <c r="E8333">
        <f t="shared" si="651"/>
        <v>0</v>
      </c>
      <c r="F8333">
        <f t="shared" si="652"/>
        <v>-3.4269300000000003E-2</v>
      </c>
      <c r="H8333">
        <v>59.777999999999999</v>
      </c>
      <c r="I8333">
        <f t="shared" si="653"/>
        <v>0</v>
      </c>
      <c r="J8333">
        <f t="shared" ref="J8333:J8396" si="655">MIN($M$1,(J8332+(F8333-H8333)))</f>
        <v>552.26008963333322</v>
      </c>
      <c r="K8333" s="6">
        <f t="shared" si="654"/>
        <v>0.394471492595238</v>
      </c>
    </row>
    <row r="8334" spans="1:11" x14ac:dyDescent="0.2">
      <c r="A8334" s="1">
        <v>46005.166666666664</v>
      </c>
      <c r="B8334">
        <v>8333</v>
      </c>
      <c r="C8334">
        <v>-3.4269300000000003E-2</v>
      </c>
      <c r="D8334">
        <v>235.29</v>
      </c>
      <c r="E8334">
        <f t="shared" si="651"/>
        <v>163.39583333333331</v>
      </c>
      <c r="F8334">
        <f t="shared" si="652"/>
        <v>163.36156403333331</v>
      </c>
      <c r="H8334">
        <v>73.061999999999998</v>
      </c>
      <c r="I8334">
        <f t="shared" si="653"/>
        <v>90.299564033333311</v>
      </c>
      <c r="J8334">
        <f t="shared" si="655"/>
        <v>642.55965366666658</v>
      </c>
      <c r="K8334" s="6">
        <f t="shared" si="654"/>
        <v>0.45897118119047614</v>
      </c>
    </row>
    <row r="8335" spans="1:11" x14ac:dyDescent="0.2">
      <c r="A8335" s="1">
        <v>46005.208333333336</v>
      </c>
      <c r="B8335">
        <v>8334</v>
      </c>
      <c r="C8335">
        <v>-3.4269300000000003E-2</v>
      </c>
      <c r="D8335">
        <v>143.40600000000001</v>
      </c>
      <c r="E8335">
        <f t="shared" si="651"/>
        <v>99.587500000000006</v>
      </c>
      <c r="F8335">
        <f t="shared" si="652"/>
        <v>99.5532307</v>
      </c>
      <c r="H8335">
        <v>179.334</v>
      </c>
      <c r="I8335">
        <f t="shared" si="653"/>
        <v>0</v>
      </c>
      <c r="J8335">
        <f t="shared" si="655"/>
        <v>562.7788843666666</v>
      </c>
      <c r="K8335" s="6">
        <f t="shared" si="654"/>
        <v>0.40198491740476183</v>
      </c>
    </row>
    <row r="8336" spans="1:11" x14ac:dyDescent="0.2">
      <c r="A8336" s="1">
        <v>46005.25</v>
      </c>
      <c r="B8336">
        <v>8335</v>
      </c>
      <c r="C8336">
        <v>4.6295000000000002</v>
      </c>
      <c r="D8336">
        <v>221.898</v>
      </c>
      <c r="E8336">
        <f t="shared" si="651"/>
        <v>154.09583333333333</v>
      </c>
      <c r="F8336">
        <f t="shared" si="652"/>
        <v>158.72533333333334</v>
      </c>
      <c r="H8336">
        <v>245.75399999999999</v>
      </c>
      <c r="I8336">
        <f t="shared" si="653"/>
        <v>0</v>
      </c>
      <c r="J8336">
        <f t="shared" si="655"/>
        <v>475.75021769999995</v>
      </c>
      <c r="K8336" s="6">
        <f t="shared" si="654"/>
        <v>0.33982158407142854</v>
      </c>
    </row>
    <row r="8337" spans="1:11" x14ac:dyDescent="0.2">
      <c r="A8337" s="1">
        <v>46005.291666666664</v>
      </c>
      <c r="B8337">
        <v>8336</v>
      </c>
      <c r="C8337">
        <v>176.00399999999999</v>
      </c>
      <c r="D8337">
        <v>134.47800000000001</v>
      </c>
      <c r="E8337">
        <f t="shared" si="651"/>
        <v>93.387500000000003</v>
      </c>
      <c r="F8337">
        <f t="shared" si="652"/>
        <v>269.39150000000001</v>
      </c>
      <c r="H8337">
        <v>259.03800000000001</v>
      </c>
      <c r="I8337">
        <f t="shared" si="653"/>
        <v>10.353499999999997</v>
      </c>
      <c r="J8337">
        <f t="shared" si="655"/>
        <v>486.10371769999995</v>
      </c>
      <c r="K8337" s="6">
        <f t="shared" si="654"/>
        <v>0.3472169412142857</v>
      </c>
    </row>
    <row r="8338" spans="1:11" x14ac:dyDescent="0.2">
      <c r="A8338" s="1">
        <v>46005.333333333336</v>
      </c>
      <c r="B8338">
        <v>8337</v>
      </c>
      <c r="C8338">
        <v>444.83</v>
      </c>
      <c r="D8338">
        <v>143.40600000000001</v>
      </c>
      <c r="E8338">
        <f t="shared" si="651"/>
        <v>99.587500000000006</v>
      </c>
      <c r="F8338">
        <f t="shared" si="652"/>
        <v>544.41750000000002</v>
      </c>
      <c r="H8338">
        <v>205.90200000000002</v>
      </c>
      <c r="I8338">
        <f t="shared" si="653"/>
        <v>338.51549999999997</v>
      </c>
      <c r="J8338">
        <f t="shared" si="655"/>
        <v>824.61921769999992</v>
      </c>
      <c r="K8338" s="6">
        <f t="shared" si="654"/>
        <v>0.58901372692857135</v>
      </c>
    </row>
    <row r="8339" spans="1:11" x14ac:dyDescent="0.2">
      <c r="A8339" s="1">
        <v>46005.375</v>
      </c>
      <c r="B8339">
        <v>8338</v>
      </c>
      <c r="C8339">
        <v>629.19200000000001</v>
      </c>
      <c r="D8339">
        <v>134.47800000000001</v>
      </c>
      <c r="E8339">
        <f t="shared" si="651"/>
        <v>93.387500000000003</v>
      </c>
      <c r="F8339">
        <f t="shared" si="652"/>
        <v>722.57950000000005</v>
      </c>
      <c r="H8339">
        <v>192.61799999999999</v>
      </c>
      <c r="I8339">
        <f t="shared" si="653"/>
        <v>529.96150000000011</v>
      </c>
      <c r="J8339">
        <f t="shared" si="655"/>
        <v>1354.5807177000002</v>
      </c>
      <c r="K8339" s="6">
        <f t="shared" si="654"/>
        <v>0.96755765550000006</v>
      </c>
    </row>
    <row r="8340" spans="1:11" x14ac:dyDescent="0.2">
      <c r="A8340" s="1">
        <v>46005.416666666664</v>
      </c>
      <c r="B8340">
        <v>8339</v>
      </c>
      <c r="C8340">
        <v>363.23899999999998</v>
      </c>
      <c r="D8340">
        <v>134.47800000000001</v>
      </c>
      <c r="E8340">
        <f t="shared" si="651"/>
        <v>93.387500000000003</v>
      </c>
      <c r="F8340">
        <f t="shared" si="652"/>
        <v>456.62649999999996</v>
      </c>
      <c r="H8340">
        <v>179.334</v>
      </c>
      <c r="I8340">
        <f t="shared" si="653"/>
        <v>277.29249999999996</v>
      </c>
      <c r="J8340">
        <f t="shared" si="655"/>
        <v>1400</v>
      </c>
      <c r="K8340" s="6">
        <f t="shared" si="654"/>
        <v>1</v>
      </c>
    </row>
    <row r="8341" spans="1:11" x14ac:dyDescent="0.2">
      <c r="A8341" s="1">
        <v>46005.458333333336</v>
      </c>
      <c r="B8341">
        <v>8340</v>
      </c>
      <c r="C8341">
        <v>769.73199999999997</v>
      </c>
      <c r="D8341">
        <v>82.956000000000003</v>
      </c>
      <c r="E8341">
        <f t="shared" si="651"/>
        <v>57.608333333333334</v>
      </c>
      <c r="F8341">
        <f t="shared" si="652"/>
        <v>827.34033333333332</v>
      </c>
      <c r="H8341">
        <v>132.84</v>
      </c>
      <c r="I8341">
        <f t="shared" si="653"/>
        <v>694.50033333333329</v>
      </c>
      <c r="J8341">
        <f t="shared" si="655"/>
        <v>1400</v>
      </c>
      <c r="K8341" s="6">
        <f t="shared" si="654"/>
        <v>1</v>
      </c>
    </row>
    <row r="8342" spans="1:11" x14ac:dyDescent="0.2">
      <c r="A8342" s="1">
        <v>46005.5</v>
      </c>
      <c r="B8342">
        <v>8341</v>
      </c>
      <c r="C8342">
        <v>601.19000000000005</v>
      </c>
      <c r="D8342">
        <v>30.69</v>
      </c>
      <c r="E8342">
        <f t="shared" si="651"/>
        <v>21.3125</v>
      </c>
      <c r="F8342">
        <f t="shared" si="652"/>
        <v>622.50250000000005</v>
      </c>
      <c r="H8342">
        <v>119.556</v>
      </c>
      <c r="I8342">
        <f t="shared" si="653"/>
        <v>502.94650000000007</v>
      </c>
      <c r="J8342">
        <f t="shared" si="655"/>
        <v>1400</v>
      </c>
      <c r="K8342" s="6">
        <f t="shared" si="654"/>
        <v>1</v>
      </c>
    </row>
    <row r="8343" spans="1:11" x14ac:dyDescent="0.2">
      <c r="A8343" s="1">
        <v>46005.541666666664</v>
      </c>
      <c r="B8343">
        <v>8342</v>
      </c>
      <c r="C8343">
        <v>117.324</v>
      </c>
      <c r="D8343">
        <v>82.956000000000003</v>
      </c>
      <c r="E8343">
        <f t="shared" si="651"/>
        <v>57.608333333333334</v>
      </c>
      <c r="F8343">
        <f t="shared" si="652"/>
        <v>174.93233333333333</v>
      </c>
      <c r="H8343">
        <v>132.84</v>
      </c>
      <c r="I8343">
        <f t="shared" si="653"/>
        <v>42.092333333333329</v>
      </c>
      <c r="J8343">
        <f t="shared" si="655"/>
        <v>1400</v>
      </c>
      <c r="K8343" s="6">
        <f t="shared" si="654"/>
        <v>1</v>
      </c>
    </row>
    <row r="8344" spans="1:11" x14ac:dyDescent="0.2">
      <c r="A8344" s="1">
        <v>46005.583333333336</v>
      </c>
      <c r="B8344">
        <v>8343</v>
      </c>
      <c r="C8344">
        <v>73.452299999999994</v>
      </c>
      <c r="D8344">
        <v>75.701999999999998</v>
      </c>
      <c r="E8344">
        <f t="shared" si="651"/>
        <v>52.570833333333333</v>
      </c>
      <c r="F8344">
        <f t="shared" si="652"/>
        <v>126.02313333333333</v>
      </c>
      <c r="H8344">
        <v>132.84</v>
      </c>
      <c r="I8344">
        <f t="shared" si="653"/>
        <v>0</v>
      </c>
      <c r="J8344">
        <f t="shared" si="655"/>
        <v>1393.1831333333334</v>
      </c>
      <c r="K8344" s="6">
        <f t="shared" si="654"/>
        <v>0.99513080952380961</v>
      </c>
    </row>
    <row r="8345" spans="1:11" x14ac:dyDescent="0.2">
      <c r="A8345" s="1">
        <v>46005.625</v>
      </c>
      <c r="B8345">
        <v>8344</v>
      </c>
      <c r="C8345">
        <v>419.83800000000002</v>
      </c>
      <c r="D8345">
        <v>215.01599999999999</v>
      </c>
      <c r="E8345">
        <f t="shared" si="651"/>
        <v>149.31666666666666</v>
      </c>
      <c r="F8345">
        <f t="shared" si="652"/>
        <v>569.15466666666669</v>
      </c>
      <c r="H8345">
        <v>132.84</v>
      </c>
      <c r="I8345">
        <f t="shared" si="653"/>
        <v>436.31466666666665</v>
      </c>
      <c r="J8345">
        <f t="shared" si="655"/>
        <v>1400</v>
      </c>
      <c r="K8345" s="6">
        <f t="shared" si="654"/>
        <v>1</v>
      </c>
    </row>
    <row r="8346" spans="1:11" x14ac:dyDescent="0.2">
      <c r="A8346" s="1">
        <v>46005.666666666664</v>
      </c>
      <c r="B8346">
        <v>8345</v>
      </c>
      <c r="C8346">
        <v>294.666</v>
      </c>
      <c r="D8346">
        <v>134.47800000000001</v>
      </c>
      <c r="E8346">
        <f t="shared" si="651"/>
        <v>93.387500000000003</v>
      </c>
      <c r="F8346">
        <f t="shared" si="652"/>
        <v>388.05349999999999</v>
      </c>
      <c r="H8346">
        <v>166.05</v>
      </c>
      <c r="I8346">
        <f t="shared" si="653"/>
        <v>222.00349999999997</v>
      </c>
      <c r="J8346">
        <f t="shared" si="655"/>
        <v>1400</v>
      </c>
      <c r="K8346" s="6">
        <f t="shared" si="654"/>
        <v>1</v>
      </c>
    </row>
    <row r="8347" spans="1:11" x14ac:dyDescent="0.2">
      <c r="A8347" s="1">
        <v>46005.708333333336</v>
      </c>
      <c r="B8347">
        <v>8346</v>
      </c>
      <c r="C8347">
        <v>124.574</v>
      </c>
      <c r="D8347">
        <v>160.88999999999999</v>
      </c>
      <c r="E8347">
        <f t="shared" si="651"/>
        <v>111.72916666666666</v>
      </c>
      <c r="F8347">
        <f t="shared" si="652"/>
        <v>236.30316666666664</v>
      </c>
      <c r="H8347">
        <v>205.90200000000002</v>
      </c>
      <c r="I8347">
        <f t="shared" si="653"/>
        <v>30.401166666666626</v>
      </c>
      <c r="J8347">
        <f t="shared" si="655"/>
        <v>1400</v>
      </c>
      <c r="K8347" s="6">
        <f t="shared" si="654"/>
        <v>1</v>
      </c>
    </row>
    <row r="8348" spans="1:11" x14ac:dyDescent="0.2">
      <c r="A8348" s="1">
        <v>46005.75</v>
      </c>
      <c r="B8348">
        <v>8347</v>
      </c>
      <c r="C8348">
        <v>8.8577700000000004</v>
      </c>
      <c r="D8348">
        <v>151.96199999999999</v>
      </c>
      <c r="E8348">
        <f t="shared" si="651"/>
        <v>105.52916666666665</v>
      </c>
      <c r="F8348">
        <f t="shared" si="652"/>
        <v>114.38693666666666</v>
      </c>
      <c r="H8348">
        <v>259.03800000000001</v>
      </c>
      <c r="I8348">
        <f t="shared" si="653"/>
        <v>0</v>
      </c>
      <c r="J8348">
        <f t="shared" si="655"/>
        <v>1255.3489366666668</v>
      </c>
      <c r="K8348" s="6">
        <f t="shared" si="654"/>
        <v>0.89667781190476192</v>
      </c>
    </row>
    <row r="8349" spans="1:11" x14ac:dyDescent="0.2">
      <c r="A8349" s="1">
        <v>46005.791666666664</v>
      </c>
      <c r="B8349">
        <v>8348</v>
      </c>
      <c r="C8349">
        <v>-3.4269300000000003E-2</v>
      </c>
      <c r="D8349">
        <v>75.701999999999998</v>
      </c>
      <c r="E8349">
        <f t="shared" si="651"/>
        <v>52.570833333333333</v>
      </c>
      <c r="F8349">
        <f t="shared" si="652"/>
        <v>52.536564033333335</v>
      </c>
      <c r="H8349">
        <v>232.47</v>
      </c>
      <c r="I8349">
        <f t="shared" si="653"/>
        <v>0</v>
      </c>
      <c r="J8349">
        <f t="shared" si="655"/>
        <v>1075.4155007000002</v>
      </c>
      <c r="K8349" s="6">
        <f t="shared" si="654"/>
        <v>0.76815392907142865</v>
      </c>
    </row>
    <row r="8350" spans="1:11" x14ac:dyDescent="0.2">
      <c r="A8350" s="1">
        <v>46005.833333333336</v>
      </c>
      <c r="B8350">
        <v>8349</v>
      </c>
      <c r="C8350">
        <v>-3.4269300000000003E-2</v>
      </c>
      <c r="D8350">
        <v>215.202</v>
      </c>
      <c r="E8350">
        <f t="shared" si="651"/>
        <v>149.44583333333333</v>
      </c>
      <c r="F8350">
        <f t="shared" si="652"/>
        <v>149.41156403333332</v>
      </c>
      <c r="H8350">
        <v>212.54400000000001</v>
      </c>
      <c r="I8350">
        <f t="shared" si="653"/>
        <v>0</v>
      </c>
      <c r="J8350">
        <f t="shared" si="655"/>
        <v>1012.2830647333335</v>
      </c>
      <c r="K8350" s="6">
        <f t="shared" si="654"/>
        <v>0.72305933195238103</v>
      </c>
    </row>
    <row r="8351" spans="1:11" x14ac:dyDescent="0.2">
      <c r="A8351" s="1">
        <v>46005.875</v>
      </c>
      <c r="B8351">
        <v>8350</v>
      </c>
      <c r="C8351">
        <v>-3.4269300000000003E-2</v>
      </c>
      <c r="D8351">
        <v>134.47800000000001</v>
      </c>
      <c r="E8351">
        <f t="shared" si="651"/>
        <v>93.387500000000003</v>
      </c>
      <c r="F8351">
        <f t="shared" si="652"/>
        <v>93.353230699999997</v>
      </c>
      <c r="H8351">
        <v>205.90200000000002</v>
      </c>
      <c r="I8351">
        <f t="shared" si="653"/>
        <v>0</v>
      </c>
      <c r="J8351">
        <f t="shared" si="655"/>
        <v>899.7342954333335</v>
      </c>
      <c r="K8351" s="6">
        <f t="shared" si="654"/>
        <v>0.64266735388095253</v>
      </c>
    </row>
    <row r="8352" spans="1:11" x14ac:dyDescent="0.2">
      <c r="A8352" s="1">
        <v>46005.916666666664</v>
      </c>
      <c r="B8352">
        <v>8351</v>
      </c>
      <c r="C8352">
        <v>-3.4269300000000003E-2</v>
      </c>
      <c r="D8352">
        <v>160.88999999999999</v>
      </c>
      <c r="E8352">
        <f t="shared" si="651"/>
        <v>111.72916666666666</v>
      </c>
      <c r="F8352">
        <f t="shared" si="652"/>
        <v>111.69489736666665</v>
      </c>
      <c r="H8352">
        <v>179.334</v>
      </c>
      <c r="I8352">
        <f t="shared" si="653"/>
        <v>0</v>
      </c>
      <c r="J8352">
        <f t="shared" si="655"/>
        <v>832.09519280000018</v>
      </c>
      <c r="K8352" s="6">
        <f t="shared" si="654"/>
        <v>0.59435370914285723</v>
      </c>
    </row>
    <row r="8353" spans="1:11" x14ac:dyDescent="0.2">
      <c r="A8353" s="1">
        <v>46005.958333333336</v>
      </c>
      <c r="B8353">
        <v>8352</v>
      </c>
      <c r="C8353">
        <v>-3.4269300000000003E-2</v>
      </c>
      <c r="D8353">
        <v>143.40600000000001</v>
      </c>
      <c r="E8353">
        <f t="shared" si="651"/>
        <v>99.587500000000006</v>
      </c>
      <c r="F8353">
        <f t="shared" si="652"/>
        <v>99.5532307</v>
      </c>
      <c r="H8353">
        <v>172.69200000000001</v>
      </c>
      <c r="I8353">
        <f t="shared" si="653"/>
        <v>0</v>
      </c>
      <c r="J8353">
        <f t="shared" si="655"/>
        <v>758.95642350000014</v>
      </c>
      <c r="K8353" s="6">
        <f t="shared" si="654"/>
        <v>0.54211173107142863</v>
      </c>
    </row>
    <row r="8354" spans="1:11" x14ac:dyDescent="0.2">
      <c r="A8354" s="1">
        <v>46006</v>
      </c>
      <c r="B8354">
        <v>8353</v>
      </c>
      <c r="C8354">
        <v>-3.4269300000000003E-2</v>
      </c>
      <c r="D8354">
        <v>143.40600000000001</v>
      </c>
      <c r="E8354">
        <f t="shared" si="651"/>
        <v>99.587500000000006</v>
      </c>
      <c r="F8354">
        <f t="shared" si="652"/>
        <v>99.5532307</v>
      </c>
      <c r="H8354">
        <v>139.482</v>
      </c>
      <c r="I8354">
        <f t="shared" si="653"/>
        <v>0</v>
      </c>
      <c r="J8354">
        <f t="shared" si="655"/>
        <v>719.02765420000014</v>
      </c>
      <c r="K8354" s="6">
        <f t="shared" si="654"/>
        <v>0.51359118157142869</v>
      </c>
    </row>
    <row r="8355" spans="1:11" x14ac:dyDescent="0.2">
      <c r="A8355" s="1">
        <v>46006.041666666664</v>
      </c>
      <c r="B8355">
        <v>8354</v>
      </c>
      <c r="C8355">
        <v>-3.4269300000000003E-2</v>
      </c>
      <c r="D8355">
        <v>160.88999999999999</v>
      </c>
      <c r="E8355">
        <f t="shared" si="651"/>
        <v>111.72916666666666</v>
      </c>
      <c r="F8355">
        <f t="shared" si="652"/>
        <v>111.69489736666665</v>
      </c>
      <c r="H8355">
        <v>66.42</v>
      </c>
      <c r="I8355">
        <f t="shared" si="653"/>
        <v>45.27489736666665</v>
      </c>
      <c r="J8355">
        <f t="shared" si="655"/>
        <v>764.30255156666681</v>
      </c>
      <c r="K8355" s="6">
        <f t="shared" si="654"/>
        <v>0.54593039397619059</v>
      </c>
    </row>
    <row r="8356" spans="1:11" x14ac:dyDescent="0.2">
      <c r="A8356" s="1">
        <v>46006.083333333336</v>
      </c>
      <c r="B8356">
        <v>8355</v>
      </c>
      <c r="C8356">
        <v>-3.4269300000000003E-2</v>
      </c>
      <c r="D8356">
        <v>221.898</v>
      </c>
      <c r="E8356">
        <f t="shared" si="651"/>
        <v>154.09583333333333</v>
      </c>
      <c r="F8356">
        <f t="shared" si="652"/>
        <v>154.06156403333333</v>
      </c>
      <c r="H8356">
        <v>66.42</v>
      </c>
      <c r="I8356">
        <f t="shared" si="653"/>
        <v>87.641564033333324</v>
      </c>
      <c r="J8356">
        <f t="shared" si="655"/>
        <v>851.94411560000015</v>
      </c>
      <c r="K8356" s="6">
        <f t="shared" si="654"/>
        <v>0.6085315111428572</v>
      </c>
    </row>
    <row r="8357" spans="1:11" x14ac:dyDescent="0.2">
      <c r="A8357" s="1">
        <v>46006.125</v>
      </c>
      <c r="B8357">
        <v>8356</v>
      </c>
      <c r="C8357">
        <v>-3.4269300000000003E-2</v>
      </c>
      <c r="D8357">
        <v>134.47800000000001</v>
      </c>
      <c r="E8357">
        <f t="shared" si="651"/>
        <v>93.387500000000003</v>
      </c>
      <c r="F8357">
        <f t="shared" si="652"/>
        <v>93.353230699999997</v>
      </c>
      <c r="H8357">
        <v>59.777999999999999</v>
      </c>
      <c r="I8357">
        <f t="shared" si="653"/>
        <v>33.575230699999999</v>
      </c>
      <c r="J8357">
        <f t="shared" si="655"/>
        <v>885.51934630000017</v>
      </c>
      <c r="K8357" s="6">
        <f t="shared" si="654"/>
        <v>0.63251381878571444</v>
      </c>
    </row>
    <row r="8358" spans="1:11" x14ac:dyDescent="0.2">
      <c r="A8358" s="1">
        <v>46006.166666666664</v>
      </c>
      <c r="B8358">
        <v>8357</v>
      </c>
      <c r="C8358">
        <v>-3.4269300000000003E-2</v>
      </c>
      <c r="D8358">
        <v>143.40600000000001</v>
      </c>
      <c r="E8358">
        <f t="shared" si="651"/>
        <v>99.587500000000006</v>
      </c>
      <c r="F8358">
        <f t="shared" si="652"/>
        <v>99.5532307</v>
      </c>
      <c r="H8358">
        <v>73.061999999999998</v>
      </c>
      <c r="I8358">
        <f t="shared" si="653"/>
        <v>26.491230700000003</v>
      </c>
      <c r="J8358">
        <f t="shared" si="655"/>
        <v>912.01057700000013</v>
      </c>
      <c r="K8358" s="6">
        <f t="shared" si="654"/>
        <v>0.65143612642857152</v>
      </c>
    </row>
    <row r="8359" spans="1:11" x14ac:dyDescent="0.2">
      <c r="A8359" s="1">
        <v>46006.208333333336</v>
      </c>
      <c r="B8359">
        <v>8358</v>
      </c>
      <c r="C8359">
        <v>-3.4269300000000003E-2</v>
      </c>
      <c r="D8359">
        <v>34.968000000000004</v>
      </c>
      <c r="E8359">
        <f t="shared" si="651"/>
        <v>24.283333333333335</v>
      </c>
      <c r="F8359">
        <f t="shared" si="652"/>
        <v>24.249064033333337</v>
      </c>
      <c r="H8359">
        <v>179.334</v>
      </c>
      <c r="I8359">
        <f t="shared" si="653"/>
        <v>0</v>
      </c>
      <c r="J8359">
        <f t="shared" si="655"/>
        <v>756.92564103333348</v>
      </c>
      <c r="K8359" s="6">
        <f t="shared" si="654"/>
        <v>0.54066117216666676</v>
      </c>
    </row>
    <row r="8360" spans="1:11" x14ac:dyDescent="0.2">
      <c r="A8360" s="1">
        <v>46006.25</v>
      </c>
      <c r="B8360">
        <v>8359</v>
      </c>
      <c r="C8360">
        <v>2.41852</v>
      </c>
      <c r="D8360">
        <v>90.21</v>
      </c>
      <c r="E8360">
        <f t="shared" si="651"/>
        <v>62.645833333333329</v>
      </c>
      <c r="F8360">
        <f t="shared" si="652"/>
        <v>65.064353333333329</v>
      </c>
      <c r="H8360">
        <v>245.75399999999999</v>
      </c>
      <c r="I8360">
        <f t="shared" si="653"/>
        <v>0</v>
      </c>
      <c r="J8360">
        <f t="shared" si="655"/>
        <v>576.23599436666677</v>
      </c>
      <c r="K8360" s="6">
        <f t="shared" si="654"/>
        <v>0.41159713883333343</v>
      </c>
    </row>
    <row r="8361" spans="1:11" x14ac:dyDescent="0.2">
      <c r="A8361" s="1">
        <v>46006.291666666664</v>
      </c>
      <c r="B8361">
        <v>8360</v>
      </c>
      <c r="C8361">
        <v>145.315</v>
      </c>
      <c r="D8361">
        <v>221.898</v>
      </c>
      <c r="E8361">
        <f t="shared" si="651"/>
        <v>154.09583333333333</v>
      </c>
      <c r="F8361">
        <f t="shared" si="652"/>
        <v>299.41083333333336</v>
      </c>
      <c r="H8361">
        <v>259.03800000000001</v>
      </c>
      <c r="I8361">
        <f t="shared" si="653"/>
        <v>40.372833333333347</v>
      </c>
      <c r="J8361">
        <f t="shared" si="655"/>
        <v>616.60882770000012</v>
      </c>
      <c r="K8361" s="6">
        <f t="shared" si="654"/>
        <v>0.44043487692857153</v>
      </c>
    </row>
    <row r="8362" spans="1:11" x14ac:dyDescent="0.2">
      <c r="A8362" s="1">
        <v>46006.333333333336</v>
      </c>
      <c r="B8362">
        <v>8361</v>
      </c>
      <c r="C8362">
        <v>381.33199999999999</v>
      </c>
      <c r="D8362">
        <v>143.40600000000001</v>
      </c>
      <c r="E8362">
        <f t="shared" si="651"/>
        <v>99.587500000000006</v>
      </c>
      <c r="F8362">
        <f t="shared" si="652"/>
        <v>480.91949999999997</v>
      </c>
      <c r="H8362">
        <v>205.90200000000002</v>
      </c>
      <c r="I8362">
        <f t="shared" si="653"/>
        <v>275.01749999999993</v>
      </c>
      <c r="J8362">
        <f t="shared" si="655"/>
        <v>891.62632770000005</v>
      </c>
      <c r="K8362" s="6">
        <f t="shared" si="654"/>
        <v>0.6368759483571429</v>
      </c>
    </row>
    <row r="8363" spans="1:11" x14ac:dyDescent="0.2">
      <c r="A8363" s="1">
        <v>46006.375</v>
      </c>
      <c r="B8363">
        <v>8362</v>
      </c>
      <c r="C8363">
        <v>432.87099999999998</v>
      </c>
      <c r="D8363">
        <v>221.898</v>
      </c>
      <c r="E8363">
        <f t="shared" si="651"/>
        <v>154.09583333333333</v>
      </c>
      <c r="F8363">
        <f t="shared" si="652"/>
        <v>586.96683333333328</v>
      </c>
      <c r="H8363">
        <v>192.61799999999999</v>
      </c>
      <c r="I8363">
        <f t="shared" si="653"/>
        <v>394.34883333333329</v>
      </c>
      <c r="J8363">
        <f t="shared" si="655"/>
        <v>1285.9751610333333</v>
      </c>
      <c r="K8363" s="6">
        <f t="shared" si="654"/>
        <v>0.91855368645238089</v>
      </c>
    </row>
    <row r="8364" spans="1:11" x14ac:dyDescent="0.2">
      <c r="A8364" s="1">
        <v>46006.416666666664</v>
      </c>
      <c r="B8364">
        <v>8363</v>
      </c>
      <c r="C8364">
        <v>577.096</v>
      </c>
      <c r="D8364">
        <v>82.956000000000003</v>
      </c>
      <c r="E8364">
        <f t="shared" si="651"/>
        <v>57.608333333333334</v>
      </c>
      <c r="F8364">
        <f t="shared" si="652"/>
        <v>634.70433333333335</v>
      </c>
      <c r="H8364">
        <v>179.334</v>
      </c>
      <c r="I8364">
        <f t="shared" si="653"/>
        <v>455.37033333333335</v>
      </c>
      <c r="J8364">
        <f t="shared" si="655"/>
        <v>1400</v>
      </c>
      <c r="K8364" s="6">
        <f t="shared" si="654"/>
        <v>1</v>
      </c>
    </row>
    <row r="8365" spans="1:11" x14ac:dyDescent="0.2">
      <c r="A8365" s="1">
        <v>46006.458333333336</v>
      </c>
      <c r="B8365">
        <v>8364</v>
      </c>
      <c r="C8365">
        <v>600.03700000000003</v>
      </c>
      <c r="D8365">
        <v>319.36200000000002</v>
      </c>
      <c r="E8365">
        <f t="shared" si="651"/>
        <v>221.77916666666667</v>
      </c>
      <c r="F8365">
        <f t="shared" si="652"/>
        <v>821.81616666666673</v>
      </c>
      <c r="H8365">
        <v>132.84</v>
      </c>
      <c r="I8365">
        <f t="shared" si="653"/>
        <v>688.9761666666667</v>
      </c>
      <c r="J8365">
        <f t="shared" si="655"/>
        <v>1400</v>
      </c>
      <c r="K8365" s="6">
        <f t="shared" si="654"/>
        <v>1</v>
      </c>
    </row>
    <row r="8366" spans="1:11" x14ac:dyDescent="0.2">
      <c r="A8366" s="1">
        <v>46006.5</v>
      </c>
      <c r="B8366">
        <v>8365</v>
      </c>
      <c r="C8366">
        <v>743.62199999999996</v>
      </c>
      <c r="D8366">
        <v>143.40600000000001</v>
      </c>
      <c r="E8366">
        <f t="shared" si="651"/>
        <v>99.587500000000006</v>
      </c>
      <c r="F8366">
        <f t="shared" si="652"/>
        <v>843.20949999999993</v>
      </c>
      <c r="H8366">
        <v>119.556</v>
      </c>
      <c r="I8366">
        <f t="shared" si="653"/>
        <v>723.65349999999989</v>
      </c>
      <c r="J8366">
        <f t="shared" si="655"/>
        <v>1400</v>
      </c>
      <c r="K8366" s="6">
        <f t="shared" si="654"/>
        <v>1</v>
      </c>
    </row>
    <row r="8367" spans="1:11" x14ac:dyDescent="0.2">
      <c r="A8367" s="1">
        <v>46006.541666666664</v>
      </c>
      <c r="B8367">
        <v>8366</v>
      </c>
      <c r="C8367">
        <v>853.86599999999999</v>
      </c>
      <c r="D8367">
        <v>151.96199999999999</v>
      </c>
      <c r="E8367">
        <f t="shared" si="651"/>
        <v>105.52916666666665</v>
      </c>
      <c r="F8367">
        <f t="shared" si="652"/>
        <v>959.39516666666668</v>
      </c>
      <c r="H8367">
        <v>132.84</v>
      </c>
      <c r="I8367">
        <f t="shared" si="653"/>
        <v>826.55516666666665</v>
      </c>
      <c r="J8367">
        <f t="shared" si="655"/>
        <v>1400</v>
      </c>
      <c r="K8367" s="6">
        <f t="shared" si="654"/>
        <v>1</v>
      </c>
    </row>
    <row r="8368" spans="1:11" x14ac:dyDescent="0.2">
      <c r="A8368" s="1">
        <v>46006.583333333336</v>
      </c>
      <c r="B8368">
        <v>8367</v>
      </c>
      <c r="C8368">
        <v>600.51</v>
      </c>
      <c r="D8368">
        <v>151.96199999999999</v>
      </c>
      <c r="E8368">
        <f t="shared" si="651"/>
        <v>105.52916666666665</v>
      </c>
      <c r="F8368">
        <f t="shared" si="652"/>
        <v>706.03916666666669</v>
      </c>
      <c r="H8368">
        <v>132.84</v>
      </c>
      <c r="I8368">
        <f t="shared" si="653"/>
        <v>573.19916666666666</v>
      </c>
      <c r="J8368">
        <f t="shared" si="655"/>
        <v>1400</v>
      </c>
      <c r="K8368" s="6">
        <f t="shared" si="654"/>
        <v>1</v>
      </c>
    </row>
    <row r="8369" spans="1:11" x14ac:dyDescent="0.2">
      <c r="A8369" s="1">
        <v>46006.625</v>
      </c>
      <c r="B8369">
        <v>8368</v>
      </c>
      <c r="C8369">
        <v>581.01</v>
      </c>
      <c r="D8369">
        <v>151.96199999999999</v>
      </c>
      <c r="E8369">
        <f t="shared" si="651"/>
        <v>105.52916666666665</v>
      </c>
      <c r="F8369">
        <f t="shared" si="652"/>
        <v>686.53916666666669</v>
      </c>
      <c r="H8369">
        <v>132.84</v>
      </c>
      <c r="I8369">
        <f t="shared" si="653"/>
        <v>553.69916666666666</v>
      </c>
      <c r="J8369">
        <f t="shared" si="655"/>
        <v>1400</v>
      </c>
      <c r="K8369" s="6">
        <f t="shared" si="654"/>
        <v>1</v>
      </c>
    </row>
    <row r="8370" spans="1:11" x14ac:dyDescent="0.2">
      <c r="A8370" s="1">
        <v>46006.666666666664</v>
      </c>
      <c r="B8370">
        <v>8369</v>
      </c>
      <c r="C8370">
        <v>458.27199999999999</v>
      </c>
      <c r="D8370">
        <v>134.47800000000001</v>
      </c>
      <c r="E8370">
        <f t="shared" si="651"/>
        <v>93.387500000000003</v>
      </c>
      <c r="F8370">
        <f t="shared" si="652"/>
        <v>551.65949999999998</v>
      </c>
      <c r="H8370">
        <v>166.05</v>
      </c>
      <c r="I8370">
        <f t="shared" si="653"/>
        <v>385.60949999999997</v>
      </c>
      <c r="J8370">
        <f t="shared" si="655"/>
        <v>1400</v>
      </c>
      <c r="K8370" s="6">
        <f t="shared" si="654"/>
        <v>1</v>
      </c>
    </row>
    <row r="8371" spans="1:11" x14ac:dyDescent="0.2">
      <c r="A8371" s="1">
        <v>46006.708333333336</v>
      </c>
      <c r="B8371">
        <v>8370</v>
      </c>
      <c r="C8371">
        <v>7.5603300000000004</v>
      </c>
      <c r="D8371">
        <v>134.47800000000001</v>
      </c>
      <c r="E8371">
        <f t="shared" si="651"/>
        <v>93.387500000000003</v>
      </c>
      <c r="F8371">
        <f t="shared" si="652"/>
        <v>100.94783000000001</v>
      </c>
      <c r="H8371">
        <v>205.90200000000002</v>
      </c>
      <c r="I8371">
        <f t="shared" si="653"/>
        <v>0</v>
      </c>
      <c r="J8371">
        <f t="shared" si="655"/>
        <v>1295.04583</v>
      </c>
      <c r="K8371" s="6">
        <f t="shared" si="654"/>
        <v>0.92503273571428568</v>
      </c>
    </row>
    <row r="8372" spans="1:11" x14ac:dyDescent="0.2">
      <c r="A8372" s="1">
        <v>46006.75</v>
      </c>
      <c r="B8372">
        <v>8371</v>
      </c>
      <c r="C8372">
        <v>-3.4269300000000003E-2</v>
      </c>
      <c r="D8372">
        <v>82.956000000000003</v>
      </c>
      <c r="E8372">
        <f t="shared" si="651"/>
        <v>57.608333333333334</v>
      </c>
      <c r="F8372">
        <f t="shared" si="652"/>
        <v>57.574064033333336</v>
      </c>
      <c r="H8372">
        <v>259.03800000000001</v>
      </c>
      <c r="I8372">
        <f t="shared" si="653"/>
        <v>0</v>
      </c>
      <c r="J8372">
        <f t="shared" si="655"/>
        <v>1093.5818940333334</v>
      </c>
      <c r="K8372" s="6">
        <f t="shared" si="654"/>
        <v>0.78112992430952377</v>
      </c>
    </row>
    <row r="8373" spans="1:11" x14ac:dyDescent="0.2">
      <c r="A8373" s="1">
        <v>46006.791666666664</v>
      </c>
      <c r="B8373">
        <v>8372</v>
      </c>
      <c r="C8373">
        <v>-3.4269300000000003E-2</v>
      </c>
      <c r="D8373">
        <v>82.956000000000003</v>
      </c>
      <c r="E8373">
        <f t="shared" si="651"/>
        <v>57.608333333333334</v>
      </c>
      <c r="F8373">
        <f t="shared" si="652"/>
        <v>57.574064033333336</v>
      </c>
      <c r="H8373">
        <v>232.47</v>
      </c>
      <c r="I8373">
        <f t="shared" si="653"/>
        <v>0</v>
      </c>
      <c r="J8373">
        <f t="shared" si="655"/>
        <v>918.68595806666667</v>
      </c>
      <c r="K8373" s="6">
        <f t="shared" si="654"/>
        <v>0.65620425576190478</v>
      </c>
    </row>
    <row r="8374" spans="1:11" x14ac:dyDescent="0.2">
      <c r="A8374" s="1">
        <v>46006.833333333336</v>
      </c>
      <c r="B8374">
        <v>8373</v>
      </c>
      <c r="C8374">
        <v>-3.4269300000000003E-2</v>
      </c>
      <c r="D8374">
        <v>235.29</v>
      </c>
      <c r="E8374">
        <f t="shared" si="651"/>
        <v>163.39583333333331</v>
      </c>
      <c r="F8374">
        <f t="shared" si="652"/>
        <v>163.36156403333331</v>
      </c>
      <c r="H8374">
        <v>212.54400000000001</v>
      </c>
      <c r="I8374">
        <f t="shared" si="653"/>
        <v>0</v>
      </c>
      <c r="J8374">
        <f t="shared" si="655"/>
        <v>869.50352209999994</v>
      </c>
      <c r="K8374" s="6">
        <f t="shared" si="654"/>
        <v>0.6210739443571428</v>
      </c>
    </row>
    <row r="8375" spans="1:11" x14ac:dyDescent="0.2">
      <c r="A8375" s="1">
        <v>46006.875</v>
      </c>
      <c r="B8375">
        <v>8374</v>
      </c>
      <c r="C8375">
        <v>-3.4269300000000003E-2</v>
      </c>
      <c r="D8375">
        <v>294.81</v>
      </c>
      <c r="E8375">
        <f t="shared" si="651"/>
        <v>204.72916666666666</v>
      </c>
      <c r="F8375">
        <f t="shared" si="652"/>
        <v>204.69489736666665</v>
      </c>
      <c r="H8375">
        <v>205.90200000000002</v>
      </c>
      <c r="I8375">
        <f t="shared" si="653"/>
        <v>0</v>
      </c>
      <c r="J8375">
        <f t="shared" si="655"/>
        <v>868.29641946666652</v>
      </c>
      <c r="K8375" s="6">
        <f t="shared" si="654"/>
        <v>0.6202117281904761</v>
      </c>
    </row>
    <row r="8376" spans="1:11" x14ac:dyDescent="0.2">
      <c r="A8376" s="1">
        <v>46006.916666666664</v>
      </c>
      <c r="B8376">
        <v>8375</v>
      </c>
      <c r="C8376">
        <v>-3.4269300000000003E-2</v>
      </c>
      <c r="D8376">
        <v>82.956000000000003</v>
      </c>
      <c r="E8376">
        <f t="shared" si="651"/>
        <v>57.608333333333334</v>
      </c>
      <c r="F8376">
        <f t="shared" si="652"/>
        <v>57.574064033333336</v>
      </c>
      <c r="H8376">
        <v>179.334</v>
      </c>
      <c r="I8376">
        <f t="shared" si="653"/>
        <v>0</v>
      </c>
      <c r="J8376">
        <f t="shared" si="655"/>
        <v>746.5364834999998</v>
      </c>
      <c r="K8376" s="6">
        <f t="shared" si="654"/>
        <v>0.53324034535714271</v>
      </c>
    </row>
    <row r="8377" spans="1:11" x14ac:dyDescent="0.2">
      <c r="A8377" s="1">
        <v>46006.958333333336</v>
      </c>
      <c r="B8377">
        <v>8376</v>
      </c>
      <c r="C8377">
        <v>-3.4269300000000003E-2</v>
      </c>
      <c r="D8377">
        <v>319.36200000000002</v>
      </c>
      <c r="E8377">
        <f t="shared" si="651"/>
        <v>221.77916666666667</v>
      </c>
      <c r="F8377">
        <f t="shared" si="652"/>
        <v>221.74489736666666</v>
      </c>
      <c r="H8377">
        <v>172.69200000000001</v>
      </c>
      <c r="I8377">
        <f t="shared" si="653"/>
        <v>49.052897366666656</v>
      </c>
      <c r="J8377">
        <f t="shared" si="655"/>
        <v>795.58938086666649</v>
      </c>
      <c r="K8377" s="6">
        <f t="shared" si="654"/>
        <v>0.56827812919047604</v>
      </c>
    </row>
    <row r="8378" spans="1:11" x14ac:dyDescent="0.2">
      <c r="A8378" s="1">
        <v>46007</v>
      </c>
      <c r="B8378">
        <v>8377</v>
      </c>
      <c r="C8378">
        <v>-3.4269300000000003E-2</v>
      </c>
      <c r="D8378">
        <v>143.40600000000001</v>
      </c>
      <c r="E8378">
        <f t="shared" si="651"/>
        <v>99.587500000000006</v>
      </c>
      <c r="F8378">
        <f t="shared" si="652"/>
        <v>99.5532307</v>
      </c>
      <c r="H8378">
        <v>139.482</v>
      </c>
      <c r="I8378">
        <f t="shared" si="653"/>
        <v>0</v>
      </c>
      <c r="J8378">
        <f t="shared" si="655"/>
        <v>755.66061156666649</v>
      </c>
      <c r="K8378" s="6">
        <f t="shared" si="654"/>
        <v>0.53975757969047611</v>
      </c>
    </row>
    <row r="8379" spans="1:11" x14ac:dyDescent="0.2">
      <c r="A8379" s="1">
        <v>46007.041666666664</v>
      </c>
      <c r="B8379">
        <v>8378</v>
      </c>
      <c r="C8379">
        <v>-3.4269300000000003E-2</v>
      </c>
      <c r="D8379">
        <v>151.96199999999999</v>
      </c>
      <c r="E8379">
        <f t="shared" si="651"/>
        <v>105.52916666666665</v>
      </c>
      <c r="F8379">
        <f t="shared" si="652"/>
        <v>105.49489736666665</v>
      </c>
      <c r="H8379">
        <v>66.42</v>
      </c>
      <c r="I8379">
        <f t="shared" si="653"/>
        <v>39.074897366666647</v>
      </c>
      <c r="J8379">
        <f t="shared" si="655"/>
        <v>794.73550893333311</v>
      </c>
      <c r="K8379" s="6">
        <f t="shared" si="654"/>
        <v>0.56766822066666656</v>
      </c>
    </row>
    <row r="8380" spans="1:11" x14ac:dyDescent="0.2">
      <c r="A8380" s="1">
        <v>46007.083333333336</v>
      </c>
      <c r="B8380">
        <v>8379</v>
      </c>
      <c r="C8380">
        <v>-3.4269300000000003E-2</v>
      </c>
      <c r="D8380">
        <v>151.96199999999999</v>
      </c>
      <c r="E8380">
        <f t="shared" si="651"/>
        <v>105.52916666666665</v>
      </c>
      <c r="F8380">
        <f t="shared" si="652"/>
        <v>105.49489736666665</v>
      </c>
      <c r="H8380">
        <v>66.42</v>
      </c>
      <c r="I8380">
        <f t="shared" si="653"/>
        <v>39.074897366666647</v>
      </c>
      <c r="J8380">
        <f t="shared" si="655"/>
        <v>833.81040629999973</v>
      </c>
      <c r="K8380" s="6">
        <f t="shared" si="654"/>
        <v>0.59557886164285689</v>
      </c>
    </row>
    <row r="8381" spans="1:11" x14ac:dyDescent="0.2">
      <c r="A8381" s="1">
        <v>46007.125</v>
      </c>
      <c r="B8381">
        <v>8380</v>
      </c>
      <c r="C8381">
        <v>-3.4269300000000003E-2</v>
      </c>
      <c r="D8381">
        <v>235.29</v>
      </c>
      <c r="E8381">
        <f t="shared" si="651"/>
        <v>163.39583333333331</v>
      </c>
      <c r="F8381">
        <f t="shared" si="652"/>
        <v>163.36156403333331</v>
      </c>
      <c r="H8381">
        <v>59.777999999999999</v>
      </c>
      <c r="I8381">
        <f t="shared" si="653"/>
        <v>103.58356403333332</v>
      </c>
      <c r="J8381">
        <f t="shared" si="655"/>
        <v>937.39397033333307</v>
      </c>
      <c r="K8381" s="6">
        <f t="shared" si="654"/>
        <v>0.66956712166666643</v>
      </c>
    </row>
    <row r="8382" spans="1:11" x14ac:dyDescent="0.2">
      <c r="A8382" s="1">
        <v>46007.166666666664</v>
      </c>
      <c r="B8382">
        <v>8381</v>
      </c>
      <c r="C8382">
        <v>-3.4269300000000003E-2</v>
      </c>
      <c r="D8382">
        <v>82.956000000000003</v>
      </c>
      <c r="E8382">
        <f t="shared" si="651"/>
        <v>57.608333333333334</v>
      </c>
      <c r="F8382">
        <f t="shared" si="652"/>
        <v>57.574064033333336</v>
      </c>
      <c r="H8382">
        <v>73.061999999999998</v>
      </c>
      <c r="I8382">
        <f t="shared" si="653"/>
        <v>0</v>
      </c>
      <c r="J8382">
        <f t="shared" si="655"/>
        <v>921.9060343666664</v>
      </c>
      <c r="K8382" s="6">
        <f t="shared" si="654"/>
        <v>0.65850431026190459</v>
      </c>
    </row>
    <row r="8383" spans="1:11" x14ac:dyDescent="0.2">
      <c r="A8383" s="1">
        <v>46007.208333333336</v>
      </c>
      <c r="B8383">
        <v>8382</v>
      </c>
      <c r="C8383">
        <v>-3.4269300000000003E-2</v>
      </c>
      <c r="D8383">
        <v>160.88999999999999</v>
      </c>
      <c r="E8383">
        <f t="shared" si="651"/>
        <v>111.72916666666666</v>
      </c>
      <c r="F8383">
        <f t="shared" si="652"/>
        <v>111.69489736666665</v>
      </c>
      <c r="H8383">
        <v>179.334</v>
      </c>
      <c r="I8383">
        <f t="shared" si="653"/>
        <v>0</v>
      </c>
      <c r="J8383">
        <f t="shared" si="655"/>
        <v>854.26693173333308</v>
      </c>
      <c r="K8383" s="6">
        <f t="shared" si="654"/>
        <v>0.61019066552380929</v>
      </c>
    </row>
    <row r="8384" spans="1:11" x14ac:dyDescent="0.2">
      <c r="A8384" s="1">
        <v>46007.25</v>
      </c>
      <c r="B8384">
        <v>8383</v>
      </c>
      <c r="C8384">
        <v>2.4604200000000001</v>
      </c>
      <c r="D8384">
        <v>75.701999999999998</v>
      </c>
      <c r="E8384">
        <f t="shared" si="651"/>
        <v>52.570833333333333</v>
      </c>
      <c r="F8384">
        <f t="shared" si="652"/>
        <v>55.031253333333332</v>
      </c>
      <c r="H8384">
        <v>245.75399999999999</v>
      </c>
      <c r="I8384">
        <f t="shared" si="653"/>
        <v>0</v>
      </c>
      <c r="J8384">
        <f t="shared" si="655"/>
        <v>663.54418506666639</v>
      </c>
      <c r="K8384" s="6">
        <f t="shared" si="654"/>
        <v>0.473960132190476</v>
      </c>
    </row>
    <row r="8385" spans="1:11" x14ac:dyDescent="0.2">
      <c r="A8385" s="1">
        <v>46007.291666666664</v>
      </c>
      <c r="B8385">
        <v>8384</v>
      </c>
      <c r="C8385">
        <v>138</v>
      </c>
      <c r="D8385">
        <v>134.47800000000001</v>
      </c>
      <c r="E8385">
        <f t="shared" si="651"/>
        <v>93.387500000000003</v>
      </c>
      <c r="F8385">
        <f t="shared" si="652"/>
        <v>231.38749999999999</v>
      </c>
      <c r="H8385">
        <v>259.03800000000001</v>
      </c>
      <c r="I8385">
        <f t="shared" si="653"/>
        <v>0</v>
      </c>
      <c r="J8385">
        <f t="shared" si="655"/>
        <v>635.89368506666642</v>
      </c>
      <c r="K8385" s="6">
        <f t="shared" si="654"/>
        <v>0.45420977504761889</v>
      </c>
    </row>
    <row r="8386" spans="1:11" x14ac:dyDescent="0.2">
      <c r="A8386" s="1">
        <v>46007.333333333336</v>
      </c>
      <c r="B8386">
        <v>8385</v>
      </c>
      <c r="C8386">
        <v>226.46600000000001</v>
      </c>
      <c r="D8386">
        <v>235.29</v>
      </c>
      <c r="E8386">
        <f t="shared" si="651"/>
        <v>163.39583333333331</v>
      </c>
      <c r="F8386">
        <f t="shared" si="652"/>
        <v>389.86183333333332</v>
      </c>
      <c r="H8386">
        <v>205.90200000000002</v>
      </c>
      <c r="I8386">
        <f t="shared" si="653"/>
        <v>183.95983333333331</v>
      </c>
      <c r="J8386">
        <f t="shared" si="655"/>
        <v>819.85351839999976</v>
      </c>
      <c r="K8386" s="6">
        <f t="shared" si="654"/>
        <v>0.58560965599999981</v>
      </c>
    </row>
    <row r="8387" spans="1:11" x14ac:dyDescent="0.2">
      <c r="A8387" s="1">
        <v>46007.375</v>
      </c>
      <c r="B8387">
        <v>8386</v>
      </c>
      <c r="C8387">
        <v>407.91800000000001</v>
      </c>
      <c r="D8387">
        <v>143.40600000000001</v>
      </c>
      <c r="E8387">
        <f t="shared" ref="E8387:E8450" si="656">500/720*D8387</f>
        <v>99.587500000000006</v>
      </c>
      <c r="F8387">
        <f t="shared" ref="F8387:F8450" si="657">C8387+E8387</f>
        <v>507.50549999999998</v>
      </c>
      <c r="H8387">
        <v>192.61799999999999</v>
      </c>
      <c r="I8387">
        <f t="shared" ref="I8387:I8450" si="658">IF(F8387-H8387&gt;0,(F8387-H8387),0)</f>
        <v>314.88749999999999</v>
      </c>
      <c r="J8387">
        <f t="shared" si="655"/>
        <v>1134.7410183999998</v>
      </c>
      <c r="K8387" s="6">
        <f t="shared" ref="K8387:K8450" si="659">J8387/$M$1</f>
        <v>0.81052929885714275</v>
      </c>
    </row>
    <row r="8388" spans="1:11" x14ac:dyDescent="0.2">
      <c r="A8388" s="1">
        <v>46007.416666666664</v>
      </c>
      <c r="B8388">
        <v>8387</v>
      </c>
      <c r="C8388">
        <v>362.59699999999998</v>
      </c>
      <c r="D8388">
        <v>134.47800000000001</v>
      </c>
      <c r="E8388">
        <f t="shared" si="656"/>
        <v>93.387500000000003</v>
      </c>
      <c r="F8388">
        <f t="shared" si="657"/>
        <v>455.98449999999997</v>
      </c>
      <c r="H8388">
        <v>179.334</v>
      </c>
      <c r="I8388">
        <f t="shared" si="658"/>
        <v>276.65049999999997</v>
      </c>
      <c r="J8388">
        <f t="shared" si="655"/>
        <v>1400</v>
      </c>
      <c r="K8388" s="6">
        <f t="shared" si="659"/>
        <v>1</v>
      </c>
    </row>
    <row r="8389" spans="1:11" x14ac:dyDescent="0.2">
      <c r="A8389" s="1">
        <v>46007.458333333336</v>
      </c>
      <c r="B8389">
        <v>8388</v>
      </c>
      <c r="C8389">
        <v>462.62099999999998</v>
      </c>
      <c r="D8389">
        <v>134.47800000000001</v>
      </c>
      <c r="E8389">
        <f t="shared" si="656"/>
        <v>93.387500000000003</v>
      </c>
      <c r="F8389">
        <f t="shared" si="657"/>
        <v>556.00850000000003</v>
      </c>
      <c r="H8389">
        <v>132.84</v>
      </c>
      <c r="I8389">
        <f t="shared" si="658"/>
        <v>423.16849999999999</v>
      </c>
      <c r="J8389">
        <f t="shared" si="655"/>
        <v>1400</v>
      </c>
      <c r="K8389" s="6">
        <f t="shared" si="659"/>
        <v>1</v>
      </c>
    </row>
    <row r="8390" spans="1:11" x14ac:dyDescent="0.2">
      <c r="A8390" s="1">
        <v>46007.5</v>
      </c>
      <c r="B8390">
        <v>8389</v>
      </c>
      <c r="C8390">
        <v>684.81700000000001</v>
      </c>
      <c r="D8390">
        <v>151.96199999999999</v>
      </c>
      <c r="E8390">
        <f t="shared" si="656"/>
        <v>105.52916666666665</v>
      </c>
      <c r="F8390">
        <f t="shared" si="657"/>
        <v>790.3461666666667</v>
      </c>
      <c r="H8390">
        <v>119.556</v>
      </c>
      <c r="I8390">
        <f t="shared" si="658"/>
        <v>670.79016666666666</v>
      </c>
      <c r="J8390">
        <f t="shared" si="655"/>
        <v>1400</v>
      </c>
      <c r="K8390" s="6">
        <f t="shared" si="659"/>
        <v>1</v>
      </c>
    </row>
    <row r="8391" spans="1:11" x14ac:dyDescent="0.2">
      <c r="A8391" s="1">
        <v>46007.541666666664</v>
      </c>
      <c r="B8391">
        <v>8390</v>
      </c>
      <c r="C8391">
        <v>330.94799999999998</v>
      </c>
      <c r="D8391">
        <v>221.898</v>
      </c>
      <c r="E8391">
        <f t="shared" si="656"/>
        <v>154.09583333333333</v>
      </c>
      <c r="F8391">
        <f t="shared" si="657"/>
        <v>485.04383333333328</v>
      </c>
      <c r="H8391">
        <v>132.84</v>
      </c>
      <c r="I8391">
        <f t="shared" si="658"/>
        <v>352.20383333333325</v>
      </c>
      <c r="J8391">
        <f t="shared" si="655"/>
        <v>1400</v>
      </c>
      <c r="K8391" s="6">
        <f t="shared" si="659"/>
        <v>1</v>
      </c>
    </row>
    <row r="8392" spans="1:11" x14ac:dyDescent="0.2">
      <c r="A8392" s="1">
        <v>46007.583333333336</v>
      </c>
      <c r="B8392">
        <v>8391</v>
      </c>
      <c r="C8392">
        <v>484.36799999999999</v>
      </c>
      <c r="D8392">
        <v>75.701999999999998</v>
      </c>
      <c r="E8392">
        <f t="shared" si="656"/>
        <v>52.570833333333333</v>
      </c>
      <c r="F8392">
        <f t="shared" si="657"/>
        <v>536.93883333333338</v>
      </c>
      <c r="H8392">
        <v>132.84</v>
      </c>
      <c r="I8392">
        <f t="shared" si="658"/>
        <v>404.09883333333335</v>
      </c>
      <c r="J8392">
        <f t="shared" si="655"/>
        <v>1400</v>
      </c>
      <c r="K8392" s="6">
        <f t="shared" si="659"/>
        <v>1</v>
      </c>
    </row>
    <row r="8393" spans="1:11" x14ac:dyDescent="0.2">
      <c r="A8393" s="1">
        <v>46007.625</v>
      </c>
      <c r="B8393">
        <v>8392</v>
      </c>
      <c r="C8393">
        <v>591.851</v>
      </c>
      <c r="D8393">
        <v>143.40600000000001</v>
      </c>
      <c r="E8393">
        <f t="shared" si="656"/>
        <v>99.587500000000006</v>
      </c>
      <c r="F8393">
        <f t="shared" si="657"/>
        <v>691.43849999999998</v>
      </c>
      <c r="H8393">
        <v>132.84</v>
      </c>
      <c r="I8393">
        <f t="shared" si="658"/>
        <v>558.59849999999994</v>
      </c>
      <c r="J8393">
        <f t="shared" si="655"/>
        <v>1400</v>
      </c>
      <c r="K8393" s="6">
        <f t="shared" si="659"/>
        <v>1</v>
      </c>
    </row>
    <row r="8394" spans="1:11" x14ac:dyDescent="0.2">
      <c r="A8394" s="1">
        <v>46007.666666666664</v>
      </c>
      <c r="B8394">
        <v>8393</v>
      </c>
      <c r="C8394">
        <v>323.221</v>
      </c>
      <c r="D8394">
        <v>82.956000000000003</v>
      </c>
      <c r="E8394">
        <f t="shared" si="656"/>
        <v>57.608333333333334</v>
      </c>
      <c r="F8394">
        <f t="shared" si="657"/>
        <v>380.82933333333335</v>
      </c>
      <c r="H8394">
        <v>166.05</v>
      </c>
      <c r="I8394">
        <f t="shared" si="658"/>
        <v>214.77933333333334</v>
      </c>
      <c r="J8394">
        <f t="shared" si="655"/>
        <v>1400</v>
      </c>
      <c r="K8394" s="6">
        <f t="shared" si="659"/>
        <v>1</v>
      </c>
    </row>
    <row r="8395" spans="1:11" x14ac:dyDescent="0.2">
      <c r="A8395" s="1">
        <v>46007.708333333336</v>
      </c>
      <c r="B8395">
        <v>8394</v>
      </c>
      <c r="C8395">
        <v>139.94800000000001</v>
      </c>
      <c r="D8395">
        <v>151.96199999999999</v>
      </c>
      <c r="E8395">
        <f t="shared" si="656"/>
        <v>105.52916666666665</v>
      </c>
      <c r="F8395">
        <f t="shared" si="657"/>
        <v>245.47716666666668</v>
      </c>
      <c r="H8395">
        <v>205.90200000000002</v>
      </c>
      <c r="I8395">
        <f t="shared" si="658"/>
        <v>39.575166666666661</v>
      </c>
      <c r="J8395">
        <f t="shared" si="655"/>
        <v>1400</v>
      </c>
      <c r="K8395" s="6">
        <f t="shared" si="659"/>
        <v>1</v>
      </c>
    </row>
    <row r="8396" spans="1:11" x14ac:dyDescent="0.2">
      <c r="A8396" s="1">
        <v>46007.75</v>
      </c>
      <c r="B8396">
        <v>8395</v>
      </c>
      <c r="C8396">
        <v>11.0684</v>
      </c>
      <c r="D8396">
        <v>143.40600000000001</v>
      </c>
      <c r="E8396">
        <f t="shared" si="656"/>
        <v>99.587500000000006</v>
      </c>
      <c r="F8396">
        <f t="shared" si="657"/>
        <v>110.6559</v>
      </c>
      <c r="H8396">
        <v>259.03800000000001</v>
      </c>
      <c r="I8396">
        <f t="shared" si="658"/>
        <v>0</v>
      </c>
      <c r="J8396">
        <f t="shared" si="655"/>
        <v>1251.6179</v>
      </c>
      <c r="K8396" s="6">
        <f t="shared" si="659"/>
        <v>0.89401278571428566</v>
      </c>
    </row>
    <row r="8397" spans="1:11" x14ac:dyDescent="0.2">
      <c r="A8397" s="1">
        <v>46007.791666666664</v>
      </c>
      <c r="B8397">
        <v>8396</v>
      </c>
      <c r="C8397">
        <v>-3.4269300000000003E-2</v>
      </c>
      <c r="D8397">
        <v>90.21</v>
      </c>
      <c r="E8397">
        <f t="shared" si="656"/>
        <v>62.645833333333329</v>
      </c>
      <c r="F8397">
        <f t="shared" si="657"/>
        <v>62.61156403333333</v>
      </c>
      <c r="H8397">
        <v>232.47</v>
      </c>
      <c r="I8397">
        <f t="shared" si="658"/>
        <v>0</v>
      </c>
      <c r="J8397">
        <f t="shared" ref="J8397:J8460" si="660">MIN($M$1,(J8396+(F8397-H8397)))</f>
        <v>1081.7594640333332</v>
      </c>
      <c r="K8397" s="6">
        <f t="shared" si="659"/>
        <v>0.77268533145238083</v>
      </c>
    </row>
    <row r="8398" spans="1:11" x14ac:dyDescent="0.2">
      <c r="A8398" s="1">
        <v>46007.833333333336</v>
      </c>
      <c r="B8398">
        <v>8397</v>
      </c>
      <c r="C8398">
        <v>-3.4269300000000003E-2</v>
      </c>
      <c r="D8398">
        <v>143.40600000000001</v>
      </c>
      <c r="E8398">
        <f t="shared" si="656"/>
        <v>99.587500000000006</v>
      </c>
      <c r="F8398">
        <f t="shared" si="657"/>
        <v>99.5532307</v>
      </c>
      <c r="H8398">
        <v>212.54400000000001</v>
      </c>
      <c r="I8398">
        <f t="shared" si="658"/>
        <v>0</v>
      </c>
      <c r="J8398">
        <f t="shared" si="660"/>
        <v>968.76869473333318</v>
      </c>
      <c r="K8398" s="6">
        <f t="shared" si="659"/>
        <v>0.69197763909523802</v>
      </c>
    </row>
    <row r="8399" spans="1:11" x14ac:dyDescent="0.2">
      <c r="A8399" s="1">
        <v>46007.875</v>
      </c>
      <c r="B8399">
        <v>8398</v>
      </c>
      <c r="C8399">
        <v>-3.4269300000000003E-2</v>
      </c>
      <c r="D8399">
        <v>82.956000000000003</v>
      </c>
      <c r="E8399">
        <f t="shared" si="656"/>
        <v>57.608333333333334</v>
      </c>
      <c r="F8399">
        <f t="shared" si="657"/>
        <v>57.574064033333336</v>
      </c>
      <c r="H8399">
        <v>205.90200000000002</v>
      </c>
      <c r="I8399">
        <f t="shared" si="658"/>
        <v>0</v>
      </c>
      <c r="J8399">
        <f t="shared" si="660"/>
        <v>820.44075876666648</v>
      </c>
      <c r="K8399" s="6">
        <f t="shared" si="659"/>
        <v>0.58602911340476171</v>
      </c>
    </row>
    <row r="8400" spans="1:11" x14ac:dyDescent="0.2">
      <c r="A8400" s="1">
        <v>46007.916666666664</v>
      </c>
      <c r="B8400">
        <v>8399</v>
      </c>
      <c r="C8400">
        <v>-3.4269300000000003E-2</v>
      </c>
      <c r="D8400">
        <v>221.898</v>
      </c>
      <c r="E8400">
        <f t="shared" si="656"/>
        <v>154.09583333333333</v>
      </c>
      <c r="F8400">
        <f t="shared" si="657"/>
        <v>154.06156403333333</v>
      </c>
      <c r="H8400">
        <v>179.334</v>
      </c>
      <c r="I8400">
        <f t="shared" si="658"/>
        <v>0</v>
      </c>
      <c r="J8400">
        <f t="shared" si="660"/>
        <v>795.16832279999983</v>
      </c>
      <c r="K8400" s="6">
        <f t="shared" si="659"/>
        <v>0.56797737342857135</v>
      </c>
    </row>
    <row r="8401" spans="1:11" x14ac:dyDescent="0.2">
      <c r="A8401" s="1">
        <v>46007.958333333336</v>
      </c>
      <c r="B8401">
        <v>8400</v>
      </c>
      <c r="C8401">
        <v>-3.4269300000000003E-2</v>
      </c>
      <c r="D8401">
        <v>30.69</v>
      </c>
      <c r="E8401">
        <f t="shared" si="656"/>
        <v>21.3125</v>
      </c>
      <c r="F8401">
        <f t="shared" si="657"/>
        <v>21.278230700000002</v>
      </c>
      <c r="H8401">
        <v>172.69200000000001</v>
      </c>
      <c r="I8401">
        <f t="shared" si="658"/>
        <v>0</v>
      </c>
      <c r="J8401">
        <f t="shared" si="660"/>
        <v>643.75455349999982</v>
      </c>
      <c r="K8401" s="6">
        <f t="shared" si="659"/>
        <v>0.45982468107142843</v>
      </c>
    </row>
    <row r="8402" spans="1:11" x14ac:dyDescent="0.2">
      <c r="A8402" s="1">
        <v>46008</v>
      </c>
      <c r="B8402">
        <v>8401</v>
      </c>
      <c r="C8402">
        <v>-3.4269300000000003E-2</v>
      </c>
      <c r="D8402">
        <v>221.898</v>
      </c>
      <c r="E8402">
        <f t="shared" si="656"/>
        <v>154.09583333333333</v>
      </c>
      <c r="F8402">
        <f t="shared" si="657"/>
        <v>154.06156403333333</v>
      </c>
      <c r="H8402">
        <v>139.482</v>
      </c>
      <c r="I8402">
        <f t="shared" si="658"/>
        <v>14.579564033333327</v>
      </c>
      <c r="J8402">
        <f t="shared" si="660"/>
        <v>658.33411753333314</v>
      </c>
      <c r="K8402" s="6">
        <f t="shared" si="659"/>
        <v>0.47023865538095222</v>
      </c>
    </row>
    <row r="8403" spans="1:11" x14ac:dyDescent="0.2">
      <c r="A8403" s="1">
        <v>46008.041666666664</v>
      </c>
      <c r="B8403">
        <v>8402</v>
      </c>
      <c r="C8403">
        <v>-3.4269300000000003E-2</v>
      </c>
      <c r="D8403">
        <v>82.956000000000003</v>
      </c>
      <c r="E8403">
        <f t="shared" si="656"/>
        <v>57.608333333333334</v>
      </c>
      <c r="F8403">
        <f t="shared" si="657"/>
        <v>57.574064033333336</v>
      </c>
      <c r="H8403">
        <v>66.42</v>
      </c>
      <c r="I8403">
        <f t="shared" si="658"/>
        <v>0</v>
      </c>
      <c r="J8403">
        <f t="shared" si="660"/>
        <v>649.48818156666653</v>
      </c>
      <c r="K8403" s="6">
        <f t="shared" si="659"/>
        <v>0.46392012969047608</v>
      </c>
    </row>
    <row r="8404" spans="1:11" x14ac:dyDescent="0.2">
      <c r="A8404" s="1">
        <v>46008.083333333336</v>
      </c>
      <c r="B8404">
        <v>8403</v>
      </c>
      <c r="C8404">
        <v>-3.4269300000000003E-2</v>
      </c>
      <c r="D8404">
        <v>160.88999999999999</v>
      </c>
      <c r="E8404">
        <f t="shared" si="656"/>
        <v>111.72916666666666</v>
      </c>
      <c r="F8404">
        <f t="shared" si="657"/>
        <v>111.69489736666665</v>
      </c>
      <c r="H8404">
        <v>66.42</v>
      </c>
      <c r="I8404">
        <f t="shared" si="658"/>
        <v>45.27489736666665</v>
      </c>
      <c r="J8404">
        <f t="shared" si="660"/>
        <v>694.76307893333319</v>
      </c>
      <c r="K8404" s="6">
        <f t="shared" si="659"/>
        <v>0.49625934209523798</v>
      </c>
    </row>
    <row r="8405" spans="1:11" x14ac:dyDescent="0.2">
      <c r="A8405" s="1">
        <v>46008.125</v>
      </c>
      <c r="B8405">
        <v>8404</v>
      </c>
      <c r="C8405">
        <v>-3.4269300000000003E-2</v>
      </c>
      <c r="D8405">
        <v>82.956000000000003</v>
      </c>
      <c r="E8405">
        <f t="shared" si="656"/>
        <v>57.608333333333334</v>
      </c>
      <c r="F8405">
        <f t="shared" si="657"/>
        <v>57.574064033333336</v>
      </c>
      <c r="H8405">
        <v>59.777999999999999</v>
      </c>
      <c r="I8405">
        <f t="shared" si="658"/>
        <v>0</v>
      </c>
      <c r="J8405">
        <f t="shared" si="660"/>
        <v>692.55914296666651</v>
      </c>
      <c r="K8405" s="6">
        <f t="shared" si="659"/>
        <v>0.49468510211904754</v>
      </c>
    </row>
    <row r="8406" spans="1:11" x14ac:dyDescent="0.2">
      <c r="A8406" s="1">
        <v>46008.166666666664</v>
      </c>
      <c r="B8406">
        <v>8405</v>
      </c>
      <c r="C8406">
        <v>-3.4269300000000003E-2</v>
      </c>
      <c r="D8406">
        <v>82.956000000000003</v>
      </c>
      <c r="E8406">
        <f t="shared" si="656"/>
        <v>57.608333333333334</v>
      </c>
      <c r="F8406">
        <f t="shared" si="657"/>
        <v>57.574064033333336</v>
      </c>
      <c r="H8406">
        <v>73.061999999999998</v>
      </c>
      <c r="I8406">
        <f t="shared" si="658"/>
        <v>0</v>
      </c>
      <c r="J8406">
        <f t="shared" si="660"/>
        <v>677.07120699999984</v>
      </c>
      <c r="K8406" s="6">
        <f t="shared" si="659"/>
        <v>0.48362229071428559</v>
      </c>
    </row>
    <row r="8407" spans="1:11" x14ac:dyDescent="0.2">
      <c r="A8407" s="1">
        <v>46008.208333333336</v>
      </c>
      <c r="B8407">
        <v>8406</v>
      </c>
      <c r="C8407">
        <v>-3.4269300000000003E-2</v>
      </c>
      <c r="D8407">
        <v>143.40600000000001</v>
      </c>
      <c r="E8407">
        <f t="shared" si="656"/>
        <v>99.587500000000006</v>
      </c>
      <c r="F8407">
        <f t="shared" si="657"/>
        <v>99.5532307</v>
      </c>
      <c r="H8407">
        <v>179.334</v>
      </c>
      <c r="I8407">
        <f t="shared" si="658"/>
        <v>0</v>
      </c>
      <c r="J8407">
        <f t="shared" si="660"/>
        <v>597.29043769999987</v>
      </c>
      <c r="K8407" s="6">
        <f t="shared" si="659"/>
        <v>0.42663602692857133</v>
      </c>
    </row>
    <row r="8408" spans="1:11" x14ac:dyDescent="0.2">
      <c r="A8408" s="1">
        <v>46008.25</v>
      </c>
      <c r="B8408">
        <v>8407</v>
      </c>
      <c r="C8408">
        <v>-3.4269300000000003E-2</v>
      </c>
      <c r="D8408">
        <v>30.69</v>
      </c>
      <c r="E8408">
        <f t="shared" si="656"/>
        <v>21.3125</v>
      </c>
      <c r="F8408">
        <f t="shared" si="657"/>
        <v>21.278230700000002</v>
      </c>
      <c r="H8408">
        <v>245.75399999999999</v>
      </c>
      <c r="I8408">
        <f t="shared" si="658"/>
        <v>0</v>
      </c>
      <c r="J8408">
        <f t="shared" si="660"/>
        <v>372.81466839999985</v>
      </c>
      <c r="K8408" s="6">
        <f t="shared" si="659"/>
        <v>0.26629619171428559</v>
      </c>
    </row>
    <row r="8409" spans="1:11" x14ac:dyDescent="0.2">
      <c r="A8409" s="1">
        <v>46008.291666666664</v>
      </c>
      <c r="B8409">
        <v>8408</v>
      </c>
      <c r="C8409">
        <v>6.51776</v>
      </c>
      <c r="D8409">
        <v>218.178</v>
      </c>
      <c r="E8409">
        <f t="shared" si="656"/>
        <v>151.51249999999999</v>
      </c>
      <c r="F8409">
        <f t="shared" si="657"/>
        <v>158.03026</v>
      </c>
      <c r="H8409">
        <v>259.03800000000001</v>
      </c>
      <c r="I8409">
        <f t="shared" si="658"/>
        <v>0</v>
      </c>
      <c r="J8409">
        <f t="shared" si="660"/>
        <v>271.80692839999983</v>
      </c>
      <c r="K8409" s="6">
        <f t="shared" si="659"/>
        <v>0.19414780599999987</v>
      </c>
    </row>
    <row r="8410" spans="1:11" x14ac:dyDescent="0.2">
      <c r="A8410" s="1">
        <v>46008.333333333336</v>
      </c>
      <c r="B8410">
        <v>8409</v>
      </c>
      <c r="C8410">
        <v>20.734400000000001</v>
      </c>
      <c r="D8410">
        <v>143.40600000000001</v>
      </c>
      <c r="E8410">
        <f t="shared" si="656"/>
        <v>99.587500000000006</v>
      </c>
      <c r="F8410">
        <f t="shared" si="657"/>
        <v>120.3219</v>
      </c>
      <c r="H8410">
        <v>205.90200000000002</v>
      </c>
      <c r="I8410">
        <f t="shared" si="658"/>
        <v>0</v>
      </c>
      <c r="J8410">
        <f t="shared" si="660"/>
        <v>186.22682839999982</v>
      </c>
      <c r="K8410" s="6">
        <f t="shared" si="659"/>
        <v>0.133019163142857</v>
      </c>
    </row>
    <row r="8411" spans="1:11" x14ac:dyDescent="0.2">
      <c r="A8411" s="1">
        <v>46008.375</v>
      </c>
      <c r="B8411">
        <v>8410</v>
      </c>
      <c r="C8411">
        <v>258.33</v>
      </c>
      <c r="D8411">
        <v>151.96199999999999</v>
      </c>
      <c r="E8411">
        <f t="shared" si="656"/>
        <v>105.52916666666665</v>
      </c>
      <c r="F8411">
        <f t="shared" si="657"/>
        <v>363.85916666666662</v>
      </c>
      <c r="H8411">
        <v>192.61799999999999</v>
      </c>
      <c r="I8411">
        <f t="shared" si="658"/>
        <v>171.24116666666663</v>
      </c>
      <c r="J8411">
        <f t="shared" si="660"/>
        <v>357.46799506666645</v>
      </c>
      <c r="K8411" s="6">
        <f t="shared" si="659"/>
        <v>0.25533428219047605</v>
      </c>
    </row>
    <row r="8412" spans="1:11" x14ac:dyDescent="0.2">
      <c r="A8412" s="1">
        <v>46008.416666666664</v>
      </c>
      <c r="B8412">
        <v>8411</v>
      </c>
      <c r="C8412">
        <v>437.34399999999999</v>
      </c>
      <c r="D8412">
        <v>302.62200000000001</v>
      </c>
      <c r="E8412">
        <f t="shared" si="656"/>
        <v>210.15416666666667</v>
      </c>
      <c r="F8412">
        <f t="shared" si="657"/>
        <v>647.49816666666663</v>
      </c>
      <c r="H8412">
        <v>179.334</v>
      </c>
      <c r="I8412">
        <f t="shared" si="658"/>
        <v>468.16416666666663</v>
      </c>
      <c r="J8412">
        <f t="shared" si="660"/>
        <v>825.63216173333308</v>
      </c>
      <c r="K8412" s="6">
        <f t="shared" si="659"/>
        <v>0.58973725838095215</v>
      </c>
    </row>
    <row r="8413" spans="1:11" x14ac:dyDescent="0.2">
      <c r="A8413" s="1">
        <v>46008.458333333336</v>
      </c>
      <c r="B8413">
        <v>8412</v>
      </c>
      <c r="C8413">
        <v>463.846</v>
      </c>
      <c r="D8413">
        <v>134.47800000000001</v>
      </c>
      <c r="E8413">
        <f t="shared" si="656"/>
        <v>93.387500000000003</v>
      </c>
      <c r="F8413">
        <f t="shared" si="657"/>
        <v>557.23350000000005</v>
      </c>
      <c r="H8413">
        <v>132.84</v>
      </c>
      <c r="I8413">
        <f t="shared" si="658"/>
        <v>424.39350000000002</v>
      </c>
      <c r="J8413">
        <f t="shared" si="660"/>
        <v>1250.025661733333</v>
      </c>
      <c r="K8413" s="6">
        <f t="shared" si="659"/>
        <v>0.89287547266666645</v>
      </c>
    </row>
    <row r="8414" spans="1:11" x14ac:dyDescent="0.2">
      <c r="A8414" s="1">
        <v>46008.5</v>
      </c>
      <c r="B8414">
        <v>8413</v>
      </c>
      <c r="C8414">
        <v>527.51800000000003</v>
      </c>
      <c r="D8414">
        <v>75.701999999999998</v>
      </c>
      <c r="E8414">
        <f t="shared" si="656"/>
        <v>52.570833333333333</v>
      </c>
      <c r="F8414">
        <f t="shared" si="657"/>
        <v>580.08883333333335</v>
      </c>
      <c r="H8414">
        <v>119.556</v>
      </c>
      <c r="I8414">
        <f t="shared" si="658"/>
        <v>460.53283333333337</v>
      </c>
      <c r="J8414">
        <f t="shared" si="660"/>
        <v>1400</v>
      </c>
      <c r="K8414" s="6">
        <f t="shared" si="659"/>
        <v>1</v>
      </c>
    </row>
    <row r="8415" spans="1:11" x14ac:dyDescent="0.2">
      <c r="A8415" s="1">
        <v>46008.541666666664</v>
      </c>
      <c r="B8415">
        <v>8414</v>
      </c>
      <c r="C8415">
        <v>906.68799999999999</v>
      </c>
      <c r="D8415">
        <v>143.40600000000001</v>
      </c>
      <c r="E8415">
        <f t="shared" si="656"/>
        <v>99.587500000000006</v>
      </c>
      <c r="F8415">
        <f t="shared" si="657"/>
        <v>1006.2755</v>
      </c>
      <c r="H8415">
        <v>132.84</v>
      </c>
      <c r="I8415">
        <f t="shared" si="658"/>
        <v>873.43549999999993</v>
      </c>
      <c r="J8415">
        <f t="shared" si="660"/>
        <v>1400</v>
      </c>
      <c r="K8415" s="6">
        <f t="shared" si="659"/>
        <v>1</v>
      </c>
    </row>
    <row r="8416" spans="1:11" x14ac:dyDescent="0.2">
      <c r="A8416" s="1">
        <v>46008.583333333336</v>
      </c>
      <c r="B8416">
        <v>8415</v>
      </c>
      <c r="C8416">
        <v>669.36800000000005</v>
      </c>
      <c r="D8416">
        <v>221.898</v>
      </c>
      <c r="E8416">
        <f t="shared" si="656"/>
        <v>154.09583333333333</v>
      </c>
      <c r="F8416">
        <f t="shared" si="657"/>
        <v>823.46383333333335</v>
      </c>
      <c r="H8416">
        <v>132.84</v>
      </c>
      <c r="I8416">
        <f t="shared" si="658"/>
        <v>690.62383333333332</v>
      </c>
      <c r="J8416">
        <f t="shared" si="660"/>
        <v>1400</v>
      </c>
      <c r="K8416" s="6">
        <f t="shared" si="659"/>
        <v>1</v>
      </c>
    </row>
    <row r="8417" spans="1:11" x14ac:dyDescent="0.2">
      <c r="A8417" s="1">
        <v>46008.625</v>
      </c>
      <c r="B8417">
        <v>8416</v>
      </c>
      <c r="C8417">
        <v>665.21</v>
      </c>
      <c r="D8417">
        <v>82.956000000000003</v>
      </c>
      <c r="E8417">
        <f t="shared" si="656"/>
        <v>57.608333333333334</v>
      </c>
      <c r="F8417">
        <f t="shared" si="657"/>
        <v>722.81833333333338</v>
      </c>
      <c r="H8417">
        <v>132.84</v>
      </c>
      <c r="I8417">
        <f t="shared" si="658"/>
        <v>589.97833333333335</v>
      </c>
      <c r="J8417">
        <f t="shared" si="660"/>
        <v>1400</v>
      </c>
      <c r="K8417" s="6">
        <f t="shared" si="659"/>
        <v>1</v>
      </c>
    </row>
    <row r="8418" spans="1:11" x14ac:dyDescent="0.2">
      <c r="A8418" s="1">
        <v>46008.666666666664</v>
      </c>
      <c r="B8418">
        <v>8417</v>
      </c>
      <c r="C8418">
        <v>276.46199999999999</v>
      </c>
      <c r="D8418">
        <v>555.024</v>
      </c>
      <c r="E8418">
        <f t="shared" si="656"/>
        <v>385.43333333333334</v>
      </c>
      <c r="F8418">
        <f t="shared" si="657"/>
        <v>661.89533333333338</v>
      </c>
      <c r="H8418">
        <v>166.05</v>
      </c>
      <c r="I8418">
        <f t="shared" si="658"/>
        <v>495.84533333333337</v>
      </c>
      <c r="J8418">
        <f t="shared" si="660"/>
        <v>1400</v>
      </c>
      <c r="K8418" s="6">
        <f t="shared" si="659"/>
        <v>1</v>
      </c>
    </row>
    <row r="8419" spans="1:11" x14ac:dyDescent="0.2">
      <c r="A8419" s="1">
        <v>46008.708333333336</v>
      </c>
      <c r="B8419">
        <v>8418</v>
      </c>
      <c r="C8419">
        <v>228.98</v>
      </c>
      <c r="D8419">
        <v>151.96199999999999</v>
      </c>
      <c r="E8419">
        <f t="shared" si="656"/>
        <v>105.52916666666665</v>
      </c>
      <c r="F8419">
        <f t="shared" si="657"/>
        <v>334.50916666666666</v>
      </c>
      <c r="H8419">
        <v>205.90200000000002</v>
      </c>
      <c r="I8419">
        <f t="shared" si="658"/>
        <v>128.60716666666664</v>
      </c>
      <c r="J8419">
        <f t="shared" si="660"/>
        <v>1400</v>
      </c>
      <c r="K8419" s="6">
        <f t="shared" si="659"/>
        <v>1</v>
      </c>
    </row>
    <row r="8420" spans="1:11" x14ac:dyDescent="0.2">
      <c r="A8420" s="1">
        <v>46008.75</v>
      </c>
      <c r="B8420">
        <v>8419</v>
      </c>
      <c r="C8420">
        <v>14.2043</v>
      </c>
      <c r="D8420">
        <v>151.96199999999999</v>
      </c>
      <c r="E8420">
        <f t="shared" si="656"/>
        <v>105.52916666666665</v>
      </c>
      <c r="F8420">
        <f t="shared" si="657"/>
        <v>119.73346666666666</v>
      </c>
      <c r="H8420">
        <v>259.03800000000001</v>
      </c>
      <c r="I8420">
        <f t="shared" si="658"/>
        <v>0</v>
      </c>
      <c r="J8420">
        <f t="shared" si="660"/>
        <v>1260.6954666666666</v>
      </c>
      <c r="K8420" s="6">
        <f t="shared" si="659"/>
        <v>0.9004967619047618</v>
      </c>
    </row>
    <row r="8421" spans="1:11" x14ac:dyDescent="0.2">
      <c r="A8421" s="1">
        <v>46008.791666666664</v>
      </c>
      <c r="B8421">
        <v>8420</v>
      </c>
      <c r="C8421">
        <v>-3.4269300000000003E-2</v>
      </c>
      <c r="D8421">
        <v>200.69399999999999</v>
      </c>
      <c r="E8421">
        <f t="shared" si="656"/>
        <v>139.37083333333331</v>
      </c>
      <c r="F8421">
        <f t="shared" si="657"/>
        <v>139.3365640333333</v>
      </c>
      <c r="H8421">
        <v>232.47</v>
      </c>
      <c r="I8421">
        <f t="shared" si="658"/>
        <v>0</v>
      </c>
      <c r="J8421">
        <f t="shared" si="660"/>
        <v>1167.5620306999999</v>
      </c>
      <c r="K8421" s="6">
        <f t="shared" si="659"/>
        <v>0.83397287907142847</v>
      </c>
    </row>
    <row r="8422" spans="1:11" x14ac:dyDescent="0.2">
      <c r="A8422" s="1">
        <v>46008.833333333336</v>
      </c>
      <c r="B8422">
        <v>8421</v>
      </c>
      <c r="C8422">
        <v>-3.4269300000000003E-2</v>
      </c>
      <c r="D8422">
        <v>59.148000000000003</v>
      </c>
      <c r="E8422">
        <f t="shared" si="656"/>
        <v>41.075000000000003</v>
      </c>
      <c r="F8422">
        <f t="shared" si="657"/>
        <v>41.040730700000005</v>
      </c>
      <c r="H8422">
        <v>212.54400000000001</v>
      </c>
      <c r="I8422">
        <f t="shared" si="658"/>
        <v>0</v>
      </c>
      <c r="J8422">
        <f t="shared" si="660"/>
        <v>996.05876139999987</v>
      </c>
      <c r="K8422" s="6">
        <f t="shared" si="659"/>
        <v>0.71147054385714281</v>
      </c>
    </row>
    <row r="8423" spans="1:11" x14ac:dyDescent="0.2">
      <c r="A8423" s="1">
        <v>46008.875</v>
      </c>
      <c r="B8423">
        <v>8422</v>
      </c>
      <c r="C8423">
        <v>-3.4269300000000003E-2</v>
      </c>
      <c r="D8423">
        <v>160.88999999999999</v>
      </c>
      <c r="E8423">
        <f t="shared" si="656"/>
        <v>111.72916666666666</v>
      </c>
      <c r="F8423">
        <f t="shared" si="657"/>
        <v>111.69489736666665</v>
      </c>
      <c r="H8423">
        <v>205.90200000000002</v>
      </c>
      <c r="I8423">
        <f t="shared" si="658"/>
        <v>0</v>
      </c>
      <c r="J8423">
        <f t="shared" si="660"/>
        <v>901.85165876666656</v>
      </c>
      <c r="K8423" s="6">
        <f t="shared" si="659"/>
        <v>0.64417975626190471</v>
      </c>
    </row>
    <row r="8424" spans="1:11" x14ac:dyDescent="0.2">
      <c r="A8424" s="1">
        <v>46008.916666666664</v>
      </c>
      <c r="B8424">
        <v>8423</v>
      </c>
      <c r="C8424">
        <v>-3.4269300000000003E-2</v>
      </c>
      <c r="D8424">
        <v>151.96199999999999</v>
      </c>
      <c r="E8424">
        <f t="shared" si="656"/>
        <v>105.52916666666665</v>
      </c>
      <c r="F8424">
        <f t="shared" si="657"/>
        <v>105.49489736666665</v>
      </c>
      <c r="H8424">
        <v>179.334</v>
      </c>
      <c r="I8424">
        <f t="shared" si="658"/>
        <v>0</v>
      </c>
      <c r="J8424">
        <f t="shared" si="660"/>
        <v>828.01255613333319</v>
      </c>
      <c r="K8424" s="6">
        <f t="shared" si="659"/>
        <v>0.59143754009523797</v>
      </c>
    </row>
    <row r="8425" spans="1:11" x14ac:dyDescent="0.2">
      <c r="A8425" s="1">
        <v>46008.958333333336</v>
      </c>
      <c r="B8425">
        <v>8424</v>
      </c>
      <c r="C8425">
        <v>-3.4269300000000003E-2</v>
      </c>
      <c r="D8425">
        <v>143.40600000000001</v>
      </c>
      <c r="E8425">
        <f t="shared" si="656"/>
        <v>99.587500000000006</v>
      </c>
      <c r="F8425">
        <f t="shared" si="657"/>
        <v>99.5532307</v>
      </c>
      <c r="H8425">
        <v>172.69200000000001</v>
      </c>
      <c r="I8425">
        <f t="shared" si="658"/>
        <v>0</v>
      </c>
      <c r="J8425">
        <f t="shared" si="660"/>
        <v>754.87378683333316</v>
      </c>
      <c r="K8425" s="6">
        <f t="shared" si="659"/>
        <v>0.53919556202380936</v>
      </c>
    </row>
    <row r="8426" spans="1:11" x14ac:dyDescent="0.2">
      <c r="A8426" s="1">
        <v>46009</v>
      </c>
      <c r="B8426">
        <v>8425</v>
      </c>
      <c r="C8426">
        <v>-3.4269300000000003E-2</v>
      </c>
      <c r="D8426">
        <v>0</v>
      </c>
      <c r="E8426">
        <f t="shared" si="656"/>
        <v>0</v>
      </c>
      <c r="F8426">
        <f t="shared" si="657"/>
        <v>-3.4269300000000003E-2</v>
      </c>
      <c r="H8426">
        <v>139.482</v>
      </c>
      <c r="I8426">
        <f t="shared" si="658"/>
        <v>0</v>
      </c>
      <c r="J8426">
        <f t="shared" si="660"/>
        <v>615.35751753333318</v>
      </c>
      <c r="K8426" s="6">
        <f t="shared" si="659"/>
        <v>0.43954108395238084</v>
      </c>
    </row>
    <row r="8427" spans="1:11" x14ac:dyDescent="0.2">
      <c r="A8427" s="1">
        <v>46009.041666666664</v>
      </c>
      <c r="B8427">
        <v>8426</v>
      </c>
      <c r="C8427">
        <v>-3.4269300000000003E-2</v>
      </c>
      <c r="D8427">
        <v>221.898</v>
      </c>
      <c r="E8427">
        <f t="shared" si="656"/>
        <v>154.09583333333333</v>
      </c>
      <c r="F8427">
        <f t="shared" si="657"/>
        <v>154.06156403333333</v>
      </c>
      <c r="H8427">
        <v>66.42</v>
      </c>
      <c r="I8427">
        <f t="shared" si="658"/>
        <v>87.641564033333324</v>
      </c>
      <c r="J8427">
        <f t="shared" si="660"/>
        <v>702.99908156666652</v>
      </c>
      <c r="K8427" s="6">
        <f t="shared" si="659"/>
        <v>0.5021422011190475</v>
      </c>
    </row>
    <row r="8428" spans="1:11" x14ac:dyDescent="0.2">
      <c r="A8428" s="1">
        <v>46009.083333333336</v>
      </c>
      <c r="B8428">
        <v>8427</v>
      </c>
      <c r="C8428">
        <v>-3.4269300000000003E-2</v>
      </c>
      <c r="D8428">
        <v>143.40600000000001</v>
      </c>
      <c r="E8428">
        <f t="shared" si="656"/>
        <v>99.587500000000006</v>
      </c>
      <c r="F8428">
        <f t="shared" si="657"/>
        <v>99.5532307</v>
      </c>
      <c r="H8428">
        <v>66.42</v>
      </c>
      <c r="I8428">
        <f t="shared" si="658"/>
        <v>33.133230699999999</v>
      </c>
      <c r="J8428">
        <f t="shared" si="660"/>
        <v>736.13231226666653</v>
      </c>
      <c r="K8428" s="6">
        <f t="shared" si="659"/>
        <v>0.52580879447619033</v>
      </c>
    </row>
    <row r="8429" spans="1:11" x14ac:dyDescent="0.2">
      <c r="A8429" s="1">
        <v>46009.125</v>
      </c>
      <c r="B8429">
        <v>8428</v>
      </c>
      <c r="C8429">
        <v>-3.4269300000000003E-2</v>
      </c>
      <c r="D8429">
        <v>143.40600000000001</v>
      </c>
      <c r="E8429">
        <f t="shared" si="656"/>
        <v>99.587500000000006</v>
      </c>
      <c r="F8429">
        <f t="shared" si="657"/>
        <v>99.5532307</v>
      </c>
      <c r="H8429">
        <v>59.777999999999999</v>
      </c>
      <c r="I8429">
        <f t="shared" si="658"/>
        <v>39.775230700000002</v>
      </c>
      <c r="J8429">
        <f t="shared" si="660"/>
        <v>775.90754296666648</v>
      </c>
      <c r="K8429" s="6">
        <f t="shared" si="659"/>
        <v>0.55421967354761892</v>
      </c>
    </row>
    <row r="8430" spans="1:11" x14ac:dyDescent="0.2">
      <c r="A8430" s="1">
        <v>46009.166666666664</v>
      </c>
      <c r="B8430">
        <v>8429</v>
      </c>
      <c r="C8430">
        <v>-3.4269300000000003E-2</v>
      </c>
      <c r="D8430">
        <v>143.40600000000001</v>
      </c>
      <c r="E8430">
        <f t="shared" si="656"/>
        <v>99.587500000000006</v>
      </c>
      <c r="F8430">
        <f t="shared" si="657"/>
        <v>99.5532307</v>
      </c>
      <c r="H8430">
        <v>73.061999999999998</v>
      </c>
      <c r="I8430">
        <f t="shared" si="658"/>
        <v>26.491230700000003</v>
      </c>
      <c r="J8430">
        <f t="shared" si="660"/>
        <v>802.39877366666644</v>
      </c>
      <c r="K8430" s="6">
        <f t="shared" si="659"/>
        <v>0.57314198119047599</v>
      </c>
    </row>
    <row r="8431" spans="1:11" x14ac:dyDescent="0.2">
      <c r="A8431" s="1">
        <v>46009.208333333336</v>
      </c>
      <c r="B8431">
        <v>8430</v>
      </c>
      <c r="C8431">
        <v>-3.4269300000000003E-2</v>
      </c>
      <c r="D8431">
        <v>160.88999999999999</v>
      </c>
      <c r="E8431">
        <f t="shared" si="656"/>
        <v>111.72916666666666</v>
      </c>
      <c r="F8431">
        <f t="shared" si="657"/>
        <v>111.69489736666665</v>
      </c>
      <c r="H8431">
        <v>179.334</v>
      </c>
      <c r="I8431">
        <f t="shared" si="658"/>
        <v>0</v>
      </c>
      <c r="J8431">
        <f t="shared" si="660"/>
        <v>734.75967103333312</v>
      </c>
      <c r="K8431" s="6">
        <f t="shared" si="659"/>
        <v>0.52482833645238081</v>
      </c>
    </row>
    <row r="8432" spans="1:11" x14ac:dyDescent="0.2">
      <c r="A8432" s="1">
        <v>46009.25</v>
      </c>
      <c r="B8432">
        <v>8431</v>
      </c>
      <c r="C8432">
        <v>-3.4269300000000003E-2</v>
      </c>
      <c r="D8432">
        <v>134.47800000000001</v>
      </c>
      <c r="E8432">
        <f t="shared" si="656"/>
        <v>93.387500000000003</v>
      </c>
      <c r="F8432">
        <f t="shared" si="657"/>
        <v>93.353230699999997</v>
      </c>
      <c r="H8432">
        <v>245.75399999999999</v>
      </c>
      <c r="I8432">
        <f t="shared" si="658"/>
        <v>0</v>
      </c>
      <c r="J8432">
        <f t="shared" si="660"/>
        <v>582.35890173333314</v>
      </c>
      <c r="K8432" s="6">
        <f t="shared" si="659"/>
        <v>0.41597064409523798</v>
      </c>
    </row>
    <row r="8433" spans="1:11" x14ac:dyDescent="0.2">
      <c r="A8433" s="1">
        <v>46009.291666666664</v>
      </c>
      <c r="B8433">
        <v>8432</v>
      </c>
      <c r="C8433">
        <v>163.41</v>
      </c>
      <c r="D8433">
        <v>151.96199999999999</v>
      </c>
      <c r="E8433">
        <f t="shared" si="656"/>
        <v>105.52916666666665</v>
      </c>
      <c r="F8433">
        <f t="shared" si="657"/>
        <v>268.93916666666667</v>
      </c>
      <c r="H8433">
        <v>259.03800000000001</v>
      </c>
      <c r="I8433">
        <f t="shared" si="658"/>
        <v>9.9011666666666542</v>
      </c>
      <c r="J8433">
        <f t="shared" si="660"/>
        <v>592.2600683999998</v>
      </c>
      <c r="K8433" s="6">
        <f t="shared" si="659"/>
        <v>0.42304290599999983</v>
      </c>
    </row>
    <row r="8434" spans="1:11" x14ac:dyDescent="0.2">
      <c r="A8434" s="1">
        <v>46009.333333333336</v>
      </c>
      <c r="B8434">
        <v>8433</v>
      </c>
      <c r="C8434">
        <v>418.07</v>
      </c>
      <c r="D8434">
        <v>22.878</v>
      </c>
      <c r="E8434">
        <f t="shared" si="656"/>
        <v>15.887499999999999</v>
      </c>
      <c r="F8434">
        <f t="shared" si="657"/>
        <v>433.95749999999998</v>
      </c>
      <c r="H8434">
        <v>205.90200000000002</v>
      </c>
      <c r="I8434">
        <f t="shared" si="658"/>
        <v>228.05549999999997</v>
      </c>
      <c r="J8434">
        <f t="shared" si="660"/>
        <v>820.31556839999973</v>
      </c>
      <c r="K8434" s="6">
        <f t="shared" si="659"/>
        <v>0.5859396917142855</v>
      </c>
    </row>
    <row r="8435" spans="1:11" x14ac:dyDescent="0.2">
      <c r="A8435" s="1">
        <v>46009.375</v>
      </c>
      <c r="B8435">
        <v>8434</v>
      </c>
      <c r="C8435">
        <v>522.00099999999998</v>
      </c>
      <c r="D8435">
        <v>143.40600000000001</v>
      </c>
      <c r="E8435">
        <f t="shared" si="656"/>
        <v>99.587500000000006</v>
      </c>
      <c r="F8435">
        <f t="shared" si="657"/>
        <v>621.58849999999995</v>
      </c>
      <c r="H8435">
        <v>192.61799999999999</v>
      </c>
      <c r="I8435">
        <f t="shared" si="658"/>
        <v>428.97049999999996</v>
      </c>
      <c r="J8435">
        <f t="shared" si="660"/>
        <v>1249.2860683999997</v>
      </c>
      <c r="K8435" s="6">
        <f t="shared" si="659"/>
        <v>0.89234719171428556</v>
      </c>
    </row>
    <row r="8436" spans="1:11" x14ac:dyDescent="0.2">
      <c r="A8436" s="1">
        <v>46009.416666666664</v>
      </c>
      <c r="B8436">
        <v>8435</v>
      </c>
      <c r="C8436">
        <v>250.46700000000001</v>
      </c>
      <c r="D8436">
        <v>151.96199999999999</v>
      </c>
      <c r="E8436">
        <f t="shared" si="656"/>
        <v>105.52916666666665</v>
      </c>
      <c r="F8436">
        <f t="shared" si="657"/>
        <v>355.99616666666668</v>
      </c>
      <c r="H8436">
        <v>179.334</v>
      </c>
      <c r="I8436">
        <f t="shared" si="658"/>
        <v>176.66216666666668</v>
      </c>
      <c r="J8436">
        <f t="shared" si="660"/>
        <v>1400</v>
      </c>
      <c r="K8436" s="6">
        <f t="shared" si="659"/>
        <v>1</v>
      </c>
    </row>
    <row r="8437" spans="1:11" x14ac:dyDescent="0.2">
      <c r="A8437" s="1">
        <v>46009.458333333336</v>
      </c>
      <c r="B8437">
        <v>8436</v>
      </c>
      <c r="C8437">
        <v>881.84199999999998</v>
      </c>
      <c r="D8437">
        <v>143.40600000000001</v>
      </c>
      <c r="E8437">
        <f t="shared" si="656"/>
        <v>99.587500000000006</v>
      </c>
      <c r="F8437">
        <f t="shared" si="657"/>
        <v>981.42949999999996</v>
      </c>
      <c r="H8437">
        <v>132.84</v>
      </c>
      <c r="I8437">
        <f t="shared" si="658"/>
        <v>848.58949999999993</v>
      </c>
      <c r="J8437">
        <f t="shared" si="660"/>
        <v>1400</v>
      </c>
      <c r="K8437" s="6">
        <f t="shared" si="659"/>
        <v>1</v>
      </c>
    </row>
    <row r="8438" spans="1:11" x14ac:dyDescent="0.2">
      <c r="A8438" s="1">
        <v>46009.5</v>
      </c>
      <c r="B8438">
        <v>8437</v>
      </c>
      <c r="C8438">
        <v>619.55200000000002</v>
      </c>
      <c r="D8438">
        <v>102.858</v>
      </c>
      <c r="E8438">
        <f t="shared" si="656"/>
        <v>71.42916666666666</v>
      </c>
      <c r="F8438">
        <f t="shared" si="657"/>
        <v>690.9811666666667</v>
      </c>
      <c r="H8438">
        <v>119.556</v>
      </c>
      <c r="I8438">
        <f t="shared" si="658"/>
        <v>571.42516666666666</v>
      </c>
      <c r="J8438">
        <f t="shared" si="660"/>
        <v>1400</v>
      </c>
      <c r="K8438" s="6">
        <f t="shared" si="659"/>
        <v>1</v>
      </c>
    </row>
    <row r="8439" spans="1:11" x14ac:dyDescent="0.2">
      <c r="A8439" s="1">
        <v>46009.541666666664</v>
      </c>
      <c r="B8439">
        <v>8438</v>
      </c>
      <c r="C8439">
        <v>516.11199999999997</v>
      </c>
      <c r="D8439">
        <v>151.96199999999999</v>
      </c>
      <c r="E8439">
        <f t="shared" si="656"/>
        <v>105.52916666666665</v>
      </c>
      <c r="F8439">
        <f t="shared" si="657"/>
        <v>621.64116666666666</v>
      </c>
      <c r="H8439">
        <v>132.84</v>
      </c>
      <c r="I8439">
        <f t="shared" si="658"/>
        <v>488.80116666666663</v>
      </c>
      <c r="J8439">
        <f t="shared" si="660"/>
        <v>1400</v>
      </c>
      <c r="K8439" s="6">
        <f t="shared" si="659"/>
        <v>1</v>
      </c>
    </row>
    <row r="8440" spans="1:11" x14ac:dyDescent="0.2">
      <c r="A8440" s="1">
        <v>46009.583333333336</v>
      </c>
      <c r="B8440">
        <v>8439</v>
      </c>
      <c r="C8440">
        <v>802.94200000000001</v>
      </c>
      <c r="D8440">
        <v>90.21</v>
      </c>
      <c r="E8440">
        <f t="shared" si="656"/>
        <v>62.645833333333329</v>
      </c>
      <c r="F8440">
        <f t="shared" si="657"/>
        <v>865.58783333333338</v>
      </c>
      <c r="H8440">
        <v>132.84</v>
      </c>
      <c r="I8440">
        <f t="shared" si="658"/>
        <v>732.74783333333335</v>
      </c>
      <c r="J8440">
        <f t="shared" si="660"/>
        <v>1400</v>
      </c>
      <c r="K8440" s="6">
        <f t="shared" si="659"/>
        <v>1</v>
      </c>
    </row>
    <row r="8441" spans="1:11" x14ac:dyDescent="0.2">
      <c r="A8441" s="1">
        <v>46009.625</v>
      </c>
      <c r="B8441">
        <v>8440</v>
      </c>
      <c r="C8441">
        <v>365.02100000000002</v>
      </c>
      <c r="D8441">
        <v>143.40600000000001</v>
      </c>
      <c r="E8441">
        <f t="shared" si="656"/>
        <v>99.587500000000006</v>
      </c>
      <c r="F8441">
        <f t="shared" si="657"/>
        <v>464.60850000000005</v>
      </c>
      <c r="H8441">
        <v>132.84</v>
      </c>
      <c r="I8441">
        <f t="shared" si="658"/>
        <v>331.76850000000002</v>
      </c>
      <c r="J8441">
        <f t="shared" si="660"/>
        <v>1400</v>
      </c>
      <c r="K8441" s="6">
        <f t="shared" si="659"/>
        <v>1</v>
      </c>
    </row>
    <row r="8442" spans="1:11" x14ac:dyDescent="0.2">
      <c r="A8442" s="1">
        <v>46009.666666666664</v>
      </c>
      <c r="B8442">
        <v>8441</v>
      </c>
      <c r="C8442">
        <v>411.87799999999999</v>
      </c>
      <c r="D8442">
        <v>218.178</v>
      </c>
      <c r="E8442">
        <f t="shared" si="656"/>
        <v>151.51249999999999</v>
      </c>
      <c r="F8442">
        <f t="shared" si="657"/>
        <v>563.39049999999997</v>
      </c>
      <c r="H8442">
        <v>166.05</v>
      </c>
      <c r="I8442">
        <f t="shared" si="658"/>
        <v>397.34049999999996</v>
      </c>
      <c r="J8442">
        <f t="shared" si="660"/>
        <v>1400</v>
      </c>
      <c r="K8442" s="6">
        <f t="shared" si="659"/>
        <v>1</v>
      </c>
    </row>
    <row r="8443" spans="1:11" x14ac:dyDescent="0.2">
      <c r="A8443" s="1">
        <v>46009.708333333336</v>
      </c>
      <c r="B8443">
        <v>8442</v>
      </c>
      <c r="C8443">
        <v>151.51499999999999</v>
      </c>
      <c r="D8443">
        <v>160.88999999999999</v>
      </c>
      <c r="E8443">
        <f t="shared" si="656"/>
        <v>111.72916666666666</v>
      </c>
      <c r="F8443">
        <f t="shared" si="657"/>
        <v>263.24416666666662</v>
      </c>
      <c r="H8443">
        <v>205.90200000000002</v>
      </c>
      <c r="I8443">
        <f t="shared" si="658"/>
        <v>57.3421666666666</v>
      </c>
      <c r="J8443">
        <f t="shared" si="660"/>
        <v>1400</v>
      </c>
      <c r="K8443" s="6">
        <f t="shared" si="659"/>
        <v>1</v>
      </c>
    </row>
    <row r="8444" spans="1:11" x14ac:dyDescent="0.2">
      <c r="A8444" s="1">
        <v>46009.75</v>
      </c>
      <c r="B8444">
        <v>8443</v>
      </c>
      <c r="C8444">
        <v>13.2111</v>
      </c>
      <c r="D8444">
        <v>0</v>
      </c>
      <c r="E8444">
        <f t="shared" si="656"/>
        <v>0</v>
      </c>
      <c r="F8444">
        <f t="shared" si="657"/>
        <v>13.2111</v>
      </c>
      <c r="H8444">
        <v>259.03800000000001</v>
      </c>
      <c r="I8444">
        <f t="shared" si="658"/>
        <v>0</v>
      </c>
      <c r="J8444">
        <f t="shared" si="660"/>
        <v>1154.1731</v>
      </c>
      <c r="K8444" s="6">
        <f t="shared" si="659"/>
        <v>0.82440935714285712</v>
      </c>
    </row>
    <row r="8445" spans="1:11" x14ac:dyDescent="0.2">
      <c r="A8445" s="1">
        <v>46009.791666666664</v>
      </c>
      <c r="B8445">
        <v>8444</v>
      </c>
      <c r="C8445">
        <v>-3.4269300000000003E-2</v>
      </c>
      <c r="D8445">
        <v>151.96199999999999</v>
      </c>
      <c r="E8445">
        <f t="shared" si="656"/>
        <v>105.52916666666665</v>
      </c>
      <c r="F8445">
        <f t="shared" si="657"/>
        <v>105.49489736666665</v>
      </c>
      <c r="H8445">
        <v>232.47</v>
      </c>
      <c r="I8445">
        <f t="shared" si="658"/>
        <v>0</v>
      </c>
      <c r="J8445">
        <f t="shared" si="660"/>
        <v>1027.1979973666666</v>
      </c>
      <c r="K8445" s="6">
        <f t="shared" si="659"/>
        <v>0.73371285526190477</v>
      </c>
    </row>
    <row r="8446" spans="1:11" x14ac:dyDescent="0.2">
      <c r="A8446" s="1">
        <v>46009.833333333336</v>
      </c>
      <c r="B8446">
        <v>8445</v>
      </c>
      <c r="C8446">
        <v>-3.4269300000000003E-2</v>
      </c>
      <c r="D8446">
        <v>90.21</v>
      </c>
      <c r="E8446">
        <f t="shared" si="656"/>
        <v>62.645833333333329</v>
      </c>
      <c r="F8446">
        <f t="shared" si="657"/>
        <v>62.61156403333333</v>
      </c>
      <c r="H8446">
        <v>212.54400000000001</v>
      </c>
      <c r="I8446">
        <f t="shared" si="658"/>
        <v>0</v>
      </c>
      <c r="J8446">
        <f t="shared" si="660"/>
        <v>877.26556140000002</v>
      </c>
      <c r="K8446" s="6">
        <f t="shared" si="659"/>
        <v>0.62661825814285721</v>
      </c>
    </row>
    <row r="8447" spans="1:11" x14ac:dyDescent="0.2">
      <c r="A8447" s="1">
        <v>46009.875</v>
      </c>
      <c r="B8447">
        <v>8446</v>
      </c>
      <c r="C8447">
        <v>-3.4269300000000003E-2</v>
      </c>
      <c r="D8447">
        <v>235.29</v>
      </c>
      <c r="E8447">
        <f t="shared" si="656"/>
        <v>163.39583333333331</v>
      </c>
      <c r="F8447">
        <f t="shared" si="657"/>
        <v>163.36156403333331</v>
      </c>
      <c r="H8447">
        <v>205.90200000000002</v>
      </c>
      <c r="I8447">
        <f t="shared" si="658"/>
        <v>0</v>
      </c>
      <c r="J8447">
        <f t="shared" si="660"/>
        <v>834.72512543333335</v>
      </c>
      <c r="K8447" s="6">
        <f t="shared" si="659"/>
        <v>0.59623223245238099</v>
      </c>
    </row>
    <row r="8448" spans="1:11" x14ac:dyDescent="0.2">
      <c r="A8448" s="1">
        <v>46009.916666666664</v>
      </c>
      <c r="B8448">
        <v>8447</v>
      </c>
      <c r="C8448">
        <v>-3.4269300000000003E-2</v>
      </c>
      <c r="D8448">
        <v>151.96199999999999</v>
      </c>
      <c r="E8448">
        <f t="shared" si="656"/>
        <v>105.52916666666665</v>
      </c>
      <c r="F8448">
        <f t="shared" si="657"/>
        <v>105.49489736666665</v>
      </c>
      <c r="H8448">
        <v>179.334</v>
      </c>
      <c r="I8448">
        <f t="shared" si="658"/>
        <v>0</v>
      </c>
      <c r="J8448">
        <f t="shared" si="660"/>
        <v>760.88602279999998</v>
      </c>
      <c r="K8448" s="6">
        <f t="shared" si="659"/>
        <v>0.54349001628571425</v>
      </c>
    </row>
    <row r="8449" spans="1:11" x14ac:dyDescent="0.2">
      <c r="A8449" s="1">
        <v>46009.958333333336</v>
      </c>
      <c r="B8449">
        <v>8448</v>
      </c>
      <c r="C8449">
        <v>-3.4269300000000003E-2</v>
      </c>
      <c r="D8449">
        <v>151.96199999999999</v>
      </c>
      <c r="E8449">
        <f t="shared" si="656"/>
        <v>105.52916666666665</v>
      </c>
      <c r="F8449">
        <f t="shared" si="657"/>
        <v>105.49489736666665</v>
      </c>
      <c r="H8449">
        <v>172.69200000000001</v>
      </c>
      <c r="I8449">
        <f t="shared" si="658"/>
        <v>0</v>
      </c>
      <c r="J8449">
        <f t="shared" si="660"/>
        <v>693.68892016666666</v>
      </c>
      <c r="K8449" s="6">
        <f t="shared" si="659"/>
        <v>0.49549208583333332</v>
      </c>
    </row>
    <row r="8450" spans="1:11" x14ac:dyDescent="0.2">
      <c r="A8450" s="1">
        <v>46010</v>
      </c>
      <c r="B8450">
        <v>8449</v>
      </c>
      <c r="C8450">
        <v>-3.4269300000000003E-2</v>
      </c>
      <c r="D8450">
        <v>218.178</v>
      </c>
      <c r="E8450">
        <f t="shared" si="656"/>
        <v>151.51249999999999</v>
      </c>
      <c r="F8450">
        <f t="shared" si="657"/>
        <v>151.47823069999998</v>
      </c>
      <c r="H8450">
        <v>139.482</v>
      </c>
      <c r="I8450">
        <f t="shared" si="658"/>
        <v>11.996230699999984</v>
      </c>
      <c r="J8450">
        <f t="shared" si="660"/>
        <v>705.68515086666662</v>
      </c>
      <c r="K8450" s="6">
        <f t="shared" si="659"/>
        <v>0.50406082204761904</v>
      </c>
    </row>
    <row r="8451" spans="1:11" x14ac:dyDescent="0.2">
      <c r="A8451" s="1">
        <v>46010.041666666664</v>
      </c>
      <c r="B8451">
        <v>8450</v>
      </c>
      <c r="C8451">
        <v>-3.4269300000000003E-2</v>
      </c>
      <c r="D8451">
        <v>59.148000000000003</v>
      </c>
      <c r="E8451">
        <f t="shared" ref="E8451:E8514" si="661">500/720*D8451</f>
        <v>41.075000000000003</v>
      </c>
      <c r="F8451">
        <f t="shared" ref="F8451:F8514" si="662">C8451+E8451</f>
        <v>41.040730700000005</v>
      </c>
      <c r="H8451">
        <v>66.42</v>
      </c>
      <c r="I8451">
        <f t="shared" ref="I8451:I8514" si="663">IF(F8451-H8451&gt;0,(F8451-H8451),0)</f>
        <v>0</v>
      </c>
      <c r="J8451">
        <f t="shared" si="660"/>
        <v>680.30588156666659</v>
      </c>
      <c r="K8451" s="6">
        <f t="shared" ref="K8451:K8514" si="664">J8451/$M$1</f>
        <v>0.48593277254761896</v>
      </c>
    </row>
    <row r="8452" spans="1:11" x14ac:dyDescent="0.2">
      <c r="A8452" s="1">
        <v>46010.083333333336</v>
      </c>
      <c r="B8452">
        <v>8451</v>
      </c>
      <c r="C8452">
        <v>-3.4269300000000003E-2</v>
      </c>
      <c r="D8452">
        <v>82.956000000000003</v>
      </c>
      <c r="E8452">
        <f t="shared" si="661"/>
        <v>57.608333333333334</v>
      </c>
      <c r="F8452">
        <f t="shared" si="662"/>
        <v>57.574064033333336</v>
      </c>
      <c r="H8452">
        <v>66.42</v>
      </c>
      <c r="I8452">
        <f t="shared" si="663"/>
        <v>0</v>
      </c>
      <c r="J8452">
        <f t="shared" si="660"/>
        <v>671.45994559999997</v>
      </c>
      <c r="K8452" s="6">
        <f t="shared" si="664"/>
        <v>0.47961424685714282</v>
      </c>
    </row>
    <row r="8453" spans="1:11" x14ac:dyDescent="0.2">
      <c r="A8453" s="1">
        <v>46010.125</v>
      </c>
      <c r="B8453">
        <v>8452</v>
      </c>
      <c r="C8453">
        <v>-3.4269300000000003E-2</v>
      </c>
      <c r="D8453">
        <v>302.62200000000001</v>
      </c>
      <c r="E8453">
        <f t="shared" si="661"/>
        <v>210.15416666666667</v>
      </c>
      <c r="F8453">
        <f t="shared" si="662"/>
        <v>210.11989736666666</v>
      </c>
      <c r="H8453">
        <v>59.777999999999999</v>
      </c>
      <c r="I8453">
        <f t="shared" si="663"/>
        <v>150.34189736666667</v>
      </c>
      <c r="J8453">
        <f t="shared" si="660"/>
        <v>821.80184296666664</v>
      </c>
      <c r="K8453" s="6">
        <f t="shared" si="664"/>
        <v>0.58700131640476194</v>
      </c>
    </row>
    <row r="8454" spans="1:11" x14ac:dyDescent="0.2">
      <c r="A8454" s="1">
        <v>46010.166666666664</v>
      </c>
      <c r="B8454">
        <v>8453</v>
      </c>
      <c r="C8454">
        <v>-3.4269300000000003E-2</v>
      </c>
      <c r="D8454">
        <v>221.898</v>
      </c>
      <c r="E8454">
        <f t="shared" si="661"/>
        <v>154.09583333333333</v>
      </c>
      <c r="F8454">
        <f t="shared" si="662"/>
        <v>154.06156403333333</v>
      </c>
      <c r="H8454">
        <v>73.061999999999998</v>
      </c>
      <c r="I8454">
        <f t="shared" si="663"/>
        <v>80.999564033333328</v>
      </c>
      <c r="J8454">
        <f t="shared" si="660"/>
        <v>902.80140699999993</v>
      </c>
      <c r="K8454" s="6">
        <f t="shared" si="664"/>
        <v>0.64485814785714279</v>
      </c>
    </row>
    <row r="8455" spans="1:11" x14ac:dyDescent="0.2">
      <c r="A8455" s="1">
        <v>46010.208333333336</v>
      </c>
      <c r="B8455">
        <v>8454</v>
      </c>
      <c r="C8455">
        <v>-3.4269300000000003E-2</v>
      </c>
      <c r="D8455">
        <v>218.178</v>
      </c>
      <c r="E8455">
        <f t="shared" si="661"/>
        <v>151.51249999999999</v>
      </c>
      <c r="F8455">
        <f t="shared" si="662"/>
        <v>151.47823069999998</v>
      </c>
      <c r="H8455">
        <v>179.334</v>
      </c>
      <c r="I8455">
        <f t="shared" si="663"/>
        <v>0</v>
      </c>
      <c r="J8455">
        <f t="shared" si="660"/>
        <v>874.94563769999991</v>
      </c>
      <c r="K8455" s="6">
        <f t="shared" si="664"/>
        <v>0.62496116978571425</v>
      </c>
    </row>
    <row r="8456" spans="1:11" x14ac:dyDescent="0.2">
      <c r="A8456" s="1">
        <v>46010.25</v>
      </c>
      <c r="B8456">
        <v>8455</v>
      </c>
      <c r="C8456">
        <v>-3.4269300000000003E-2</v>
      </c>
      <c r="D8456">
        <v>235.29</v>
      </c>
      <c r="E8456">
        <f t="shared" si="661"/>
        <v>163.39583333333331</v>
      </c>
      <c r="F8456">
        <f t="shared" si="662"/>
        <v>163.36156403333331</v>
      </c>
      <c r="H8456">
        <v>245.75399999999999</v>
      </c>
      <c r="I8456">
        <f t="shared" si="663"/>
        <v>0</v>
      </c>
      <c r="J8456">
        <f t="shared" si="660"/>
        <v>792.55320173333325</v>
      </c>
      <c r="K8456" s="6">
        <f t="shared" si="664"/>
        <v>0.56610942980952372</v>
      </c>
    </row>
    <row r="8457" spans="1:11" x14ac:dyDescent="0.2">
      <c r="A8457" s="1">
        <v>46010.291666666664</v>
      </c>
      <c r="B8457">
        <v>8456</v>
      </c>
      <c r="C8457">
        <v>138.38300000000001</v>
      </c>
      <c r="D8457">
        <v>150.28800000000001</v>
      </c>
      <c r="E8457">
        <f t="shared" si="661"/>
        <v>104.36666666666667</v>
      </c>
      <c r="F8457">
        <f t="shared" si="662"/>
        <v>242.74966666666668</v>
      </c>
      <c r="H8457">
        <v>259.03800000000001</v>
      </c>
      <c r="I8457">
        <f t="shared" si="663"/>
        <v>0</v>
      </c>
      <c r="J8457">
        <f t="shared" si="660"/>
        <v>776.26486839999995</v>
      </c>
      <c r="K8457" s="6">
        <f t="shared" si="664"/>
        <v>0.55447490599999993</v>
      </c>
    </row>
    <row r="8458" spans="1:11" x14ac:dyDescent="0.2">
      <c r="A8458" s="1">
        <v>46010.333333333336</v>
      </c>
      <c r="B8458">
        <v>8457</v>
      </c>
      <c r="C8458">
        <v>410.88900000000001</v>
      </c>
      <c r="D8458">
        <v>235.29</v>
      </c>
      <c r="E8458">
        <f t="shared" si="661"/>
        <v>163.39583333333331</v>
      </c>
      <c r="F8458">
        <f t="shared" si="662"/>
        <v>574.28483333333338</v>
      </c>
      <c r="H8458">
        <v>205.90200000000002</v>
      </c>
      <c r="I8458">
        <f t="shared" si="663"/>
        <v>368.38283333333334</v>
      </c>
      <c r="J8458">
        <f t="shared" si="660"/>
        <v>1144.6477017333332</v>
      </c>
      <c r="K8458" s="6">
        <f t="shared" si="664"/>
        <v>0.81760550123809517</v>
      </c>
    </row>
    <row r="8459" spans="1:11" x14ac:dyDescent="0.2">
      <c r="A8459" s="1">
        <v>46010.375</v>
      </c>
      <c r="B8459">
        <v>8458</v>
      </c>
      <c r="C8459">
        <v>557.95600000000002</v>
      </c>
      <c r="D8459">
        <v>160.88999999999999</v>
      </c>
      <c r="E8459">
        <f t="shared" si="661"/>
        <v>111.72916666666666</v>
      </c>
      <c r="F8459">
        <f t="shared" si="662"/>
        <v>669.68516666666665</v>
      </c>
      <c r="H8459">
        <v>192.61799999999999</v>
      </c>
      <c r="I8459">
        <f t="shared" si="663"/>
        <v>477.06716666666665</v>
      </c>
      <c r="J8459">
        <f t="shared" si="660"/>
        <v>1400</v>
      </c>
      <c r="K8459" s="6">
        <f t="shared" si="664"/>
        <v>1</v>
      </c>
    </row>
    <row r="8460" spans="1:11" x14ac:dyDescent="0.2">
      <c r="A8460" s="1">
        <v>46010.416666666664</v>
      </c>
      <c r="B8460">
        <v>8459</v>
      </c>
      <c r="C8460">
        <v>783.10699999999997</v>
      </c>
      <c r="D8460">
        <v>134.47800000000001</v>
      </c>
      <c r="E8460">
        <f t="shared" si="661"/>
        <v>93.387500000000003</v>
      </c>
      <c r="F8460">
        <f t="shared" si="662"/>
        <v>876.49450000000002</v>
      </c>
      <c r="H8460">
        <v>179.334</v>
      </c>
      <c r="I8460">
        <f t="shared" si="663"/>
        <v>697.16049999999996</v>
      </c>
      <c r="J8460">
        <f t="shared" si="660"/>
        <v>1400</v>
      </c>
      <c r="K8460" s="6">
        <f t="shared" si="664"/>
        <v>1</v>
      </c>
    </row>
    <row r="8461" spans="1:11" x14ac:dyDescent="0.2">
      <c r="A8461" s="1">
        <v>46010.458333333336</v>
      </c>
      <c r="B8461">
        <v>8460</v>
      </c>
      <c r="C8461">
        <v>865.721</v>
      </c>
      <c r="D8461">
        <v>82.956000000000003</v>
      </c>
      <c r="E8461">
        <f t="shared" si="661"/>
        <v>57.608333333333334</v>
      </c>
      <c r="F8461">
        <f t="shared" si="662"/>
        <v>923.32933333333335</v>
      </c>
      <c r="H8461">
        <v>132.84</v>
      </c>
      <c r="I8461">
        <f t="shared" si="663"/>
        <v>790.48933333333332</v>
      </c>
      <c r="J8461">
        <f t="shared" ref="J8461:J8524" si="665">MIN($M$1,(J8460+(F8461-H8461)))</f>
        <v>1400</v>
      </c>
      <c r="K8461" s="6">
        <f t="shared" si="664"/>
        <v>1</v>
      </c>
    </row>
    <row r="8462" spans="1:11" x14ac:dyDescent="0.2">
      <c r="A8462" s="1">
        <v>46010.5</v>
      </c>
      <c r="B8462">
        <v>8461</v>
      </c>
      <c r="C8462">
        <v>933.45500000000004</v>
      </c>
      <c r="D8462">
        <v>151.96199999999999</v>
      </c>
      <c r="E8462">
        <f t="shared" si="661"/>
        <v>105.52916666666665</v>
      </c>
      <c r="F8462">
        <f t="shared" si="662"/>
        <v>1038.9841666666666</v>
      </c>
      <c r="H8462">
        <v>119.556</v>
      </c>
      <c r="I8462">
        <f t="shared" si="663"/>
        <v>919.42816666666658</v>
      </c>
      <c r="J8462">
        <f t="shared" si="665"/>
        <v>1400</v>
      </c>
      <c r="K8462" s="6">
        <f t="shared" si="664"/>
        <v>1</v>
      </c>
    </row>
    <row r="8463" spans="1:11" x14ac:dyDescent="0.2">
      <c r="A8463" s="1">
        <v>46010.541666666664</v>
      </c>
      <c r="B8463">
        <v>8462</v>
      </c>
      <c r="C8463">
        <v>933.66600000000005</v>
      </c>
      <c r="D8463">
        <v>221.898</v>
      </c>
      <c r="E8463">
        <f t="shared" si="661"/>
        <v>154.09583333333333</v>
      </c>
      <c r="F8463">
        <f t="shared" si="662"/>
        <v>1087.7618333333335</v>
      </c>
      <c r="H8463">
        <v>132.84</v>
      </c>
      <c r="I8463">
        <f t="shared" si="663"/>
        <v>954.92183333333344</v>
      </c>
      <c r="J8463">
        <f t="shared" si="665"/>
        <v>1400</v>
      </c>
      <c r="K8463" s="6">
        <f t="shared" si="664"/>
        <v>1</v>
      </c>
    </row>
    <row r="8464" spans="1:11" x14ac:dyDescent="0.2">
      <c r="A8464" s="1">
        <v>46010.583333333336</v>
      </c>
      <c r="B8464">
        <v>8463</v>
      </c>
      <c r="C8464">
        <v>747.66300000000001</v>
      </c>
      <c r="D8464">
        <v>218.178</v>
      </c>
      <c r="E8464">
        <f t="shared" si="661"/>
        <v>151.51249999999999</v>
      </c>
      <c r="F8464">
        <f t="shared" si="662"/>
        <v>899.17550000000006</v>
      </c>
      <c r="H8464">
        <v>132.84</v>
      </c>
      <c r="I8464">
        <f t="shared" si="663"/>
        <v>766.33550000000002</v>
      </c>
      <c r="J8464">
        <f t="shared" si="665"/>
        <v>1400</v>
      </c>
      <c r="K8464" s="6">
        <f t="shared" si="664"/>
        <v>1</v>
      </c>
    </row>
    <row r="8465" spans="1:11" x14ac:dyDescent="0.2">
      <c r="A8465" s="1">
        <v>46010.625</v>
      </c>
      <c r="B8465">
        <v>8464</v>
      </c>
      <c r="C8465">
        <v>423.38</v>
      </c>
      <c r="D8465">
        <v>294.81</v>
      </c>
      <c r="E8465">
        <f t="shared" si="661"/>
        <v>204.72916666666666</v>
      </c>
      <c r="F8465">
        <f t="shared" si="662"/>
        <v>628.10916666666662</v>
      </c>
      <c r="H8465">
        <v>132.84</v>
      </c>
      <c r="I8465">
        <f t="shared" si="663"/>
        <v>495.26916666666659</v>
      </c>
      <c r="J8465">
        <f t="shared" si="665"/>
        <v>1400</v>
      </c>
      <c r="K8465" s="6">
        <f t="shared" si="664"/>
        <v>1</v>
      </c>
    </row>
    <row r="8466" spans="1:11" x14ac:dyDescent="0.2">
      <c r="A8466" s="1">
        <v>46010.666666666664</v>
      </c>
      <c r="B8466">
        <v>8465</v>
      </c>
      <c r="C8466">
        <v>314.18700000000001</v>
      </c>
      <c r="D8466">
        <v>151.96199999999999</v>
      </c>
      <c r="E8466">
        <f t="shared" si="661"/>
        <v>105.52916666666665</v>
      </c>
      <c r="F8466">
        <f t="shared" si="662"/>
        <v>419.71616666666665</v>
      </c>
      <c r="H8466">
        <v>166.05</v>
      </c>
      <c r="I8466">
        <f t="shared" si="663"/>
        <v>253.66616666666664</v>
      </c>
      <c r="J8466">
        <f t="shared" si="665"/>
        <v>1400</v>
      </c>
      <c r="K8466" s="6">
        <f t="shared" si="664"/>
        <v>1</v>
      </c>
    </row>
    <row r="8467" spans="1:11" x14ac:dyDescent="0.2">
      <c r="A8467" s="1">
        <v>46010.708333333336</v>
      </c>
      <c r="B8467">
        <v>8466</v>
      </c>
      <c r="C8467">
        <v>200.34800000000001</v>
      </c>
      <c r="D8467">
        <v>151.96199999999999</v>
      </c>
      <c r="E8467">
        <f t="shared" si="661"/>
        <v>105.52916666666665</v>
      </c>
      <c r="F8467">
        <f t="shared" si="662"/>
        <v>305.87716666666665</v>
      </c>
      <c r="H8467">
        <v>205.90200000000002</v>
      </c>
      <c r="I8467">
        <f t="shared" si="663"/>
        <v>99.975166666666638</v>
      </c>
      <c r="J8467">
        <f t="shared" si="665"/>
        <v>1400</v>
      </c>
      <c r="K8467" s="6">
        <f t="shared" si="664"/>
        <v>1</v>
      </c>
    </row>
    <row r="8468" spans="1:11" x14ac:dyDescent="0.2">
      <c r="A8468" s="1">
        <v>46010.75</v>
      </c>
      <c r="B8468">
        <v>8467</v>
      </c>
      <c r="C8468">
        <v>14.151999999999999</v>
      </c>
      <c r="D8468">
        <v>82.956000000000003</v>
      </c>
      <c r="E8468">
        <f t="shared" si="661"/>
        <v>57.608333333333334</v>
      </c>
      <c r="F8468">
        <f t="shared" si="662"/>
        <v>71.760333333333335</v>
      </c>
      <c r="H8468">
        <v>259.03800000000001</v>
      </c>
      <c r="I8468">
        <f t="shared" si="663"/>
        <v>0</v>
      </c>
      <c r="J8468">
        <f t="shared" si="665"/>
        <v>1212.7223333333334</v>
      </c>
      <c r="K8468" s="6">
        <f t="shared" si="664"/>
        <v>0.86623023809523814</v>
      </c>
    </row>
    <row r="8469" spans="1:11" x14ac:dyDescent="0.2">
      <c r="A8469" s="1">
        <v>46010.791666666664</v>
      </c>
      <c r="B8469">
        <v>8468</v>
      </c>
      <c r="C8469">
        <v>-3.4269300000000003E-2</v>
      </c>
      <c r="D8469">
        <v>221.898</v>
      </c>
      <c r="E8469">
        <f t="shared" si="661"/>
        <v>154.09583333333333</v>
      </c>
      <c r="F8469">
        <f t="shared" si="662"/>
        <v>154.06156403333333</v>
      </c>
      <c r="H8469">
        <v>232.47</v>
      </c>
      <c r="I8469">
        <f t="shared" si="663"/>
        <v>0</v>
      </c>
      <c r="J8469">
        <f t="shared" si="665"/>
        <v>1134.3138973666667</v>
      </c>
      <c r="K8469" s="6">
        <f t="shared" si="664"/>
        <v>0.81022421240476195</v>
      </c>
    </row>
    <row r="8470" spans="1:11" x14ac:dyDescent="0.2">
      <c r="A8470" s="1">
        <v>46010.833333333336</v>
      </c>
      <c r="B8470">
        <v>8469</v>
      </c>
      <c r="C8470">
        <v>-3.4269300000000003E-2</v>
      </c>
      <c r="D8470">
        <v>143.40600000000001</v>
      </c>
      <c r="E8470">
        <f t="shared" si="661"/>
        <v>99.587500000000006</v>
      </c>
      <c r="F8470">
        <f t="shared" si="662"/>
        <v>99.5532307</v>
      </c>
      <c r="H8470">
        <v>212.54400000000001</v>
      </c>
      <c r="I8470">
        <f t="shared" si="663"/>
        <v>0</v>
      </c>
      <c r="J8470">
        <f t="shared" si="665"/>
        <v>1021.3231280666666</v>
      </c>
      <c r="K8470" s="6">
        <f t="shared" si="664"/>
        <v>0.72951652004761902</v>
      </c>
    </row>
    <row r="8471" spans="1:11" x14ac:dyDescent="0.2">
      <c r="A8471" s="1">
        <v>46010.875</v>
      </c>
      <c r="B8471">
        <v>8470</v>
      </c>
      <c r="C8471">
        <v>-3.4269300000000003E-2</v>
      </c>
      <c r="D8471">
        <v>143.40600000000001</v>
      </c>
      <c r="E8471">
        <f t="shared" si="661"/>
        <v>99.587500000000006</v>
      </c>
      <c r="F8471">
        <f t="shared" si="662"/>
        <v>99.5532307</v>
      </c>
      <c r="H8471">
        <v>205.90200000000002</v>
      </c>
      <c r="I8471">
        <f t="shared" si="663"/>
        <v>0</v>
      </c>
      <c r="J8471">
        <f t="shared" si="665"/>
        <v>914.97435876666668</v>
      </c>
      <c r="K8471" s="6">
        <f t="shared" si="664"/>
        <v>0.65355311340476197</v>
      </c>
    </row>
    <row r="8472" spans="1:11" x14ac:dyDescent="0.2">
      <c r="A8472" s="1">
        <v>46010.916666666664</v>
      </c>
      <c r="B8472">
        <v>8471</v>
      </c>
      <c r="C8472">
        <v>-3.4269300000000003E-2</v>
      </c>
      <c r="D8472">
        <v>302.62200000000001</v>
      </c>
      <c r="E8472">
        <f t="shared" si="661"/>
        <v>210.15416666666667</v>
      </c>
      <c r="F8472">
        <f t="shared" si="662"/>
        <v>210.11989736666666</v>
      </c>
      <c r="H8472">
        <v>179.334</v>
      </c>
      <c r="I8472">
        <f t="shared" si="663"/>
        <v>30.78589736666666</v>
      </c>
      <c r="J8472">
        <f t="shared" si="665"/>
        <v>945.76025613333331</v>
      </c>
      <c r="K8472" s="6">
        <f t="shared" si="664"/>
        <v>0.67554304009523813</v>
      </c>
    </row>
    <row r="8473" spans="1:11" x14ac:dyDescent="0.2">
      <c r="A8473" s="1">
        <v>46010.958333333336</v>
      </c>
      <c r="B8473">
        <v>8472</v>
      </c>
      <c r="C8473">
        <v>-3.4269300000000003E-2</v>
      </c>
      <c r="D8473">
        <v>90.21</v>
      </c>
      <c r="E8473">
        <f t="shared" si="661"/>
        <v>62.645833333333329</v>
      </c>
      <c r="F8473">
        <f t="shared" si="662"/>
        <v>62.61156403333333</v>
      </c>
      <c r="H8473">
        <v>172.69200000000001</v>
      </c>
      <c r="I8473">
        <f t="shared" si="663"/>
        <v>0</v>
      </c>
      <c r="J8473">
        <f t="shared" si="665"/>
        <v>835.67982016666667</v>
      </c>
      <c r="K8473" s="6">
        <f t="shared" si="664"/>
        <v>0.59691415726190478</v>
      </c>
    </row>
    <row r="8474" spans="1:11" x14ac:dyDescent="0.2">
      <c r="A8474" s="1">
        <v>46011</v>
      </c>
      <c r="B8474">
        <v>8473</v>
      </c>
      <c r="C8474">
        <v>-3.4269300000000003E-2</v>
      </c>
      <c r="D8474">
        <v>464.07</v>
      </c>
      <c r="E8474">
        <f t="shared" si="661"/>
        <v>322.27083333333331</v>
      </c>
      <c r="F8474">
        <f t="shared" si="662"/>
        <v>322.23656403333331</v>
      </c>
      <c r="H8474">
        <v>139.482</v>
      </c>
      <c r="I8474">
        <f t="shared" si="663"/>
        <v>182.75456403333331</v>
      </c>
      <c r="J8474">
        <f t="shared" si="665"/>
        <v>1018.4343842</v>
      </c>
      <c r="K8474" s="6">
        <f t="shared" si="664"/>
        <v>0.72745313157142855</v>
      </c>
    </row>
    <row r="8475" spans="1:11" x14ac:dyDescent="0.2">
      <c r="A8475" s="1">
        <v>46011.041666666664</v>
      </c>
      <c r="B8475">
        <v>8474</v>
      </c>
      <c r="C8475">
        <v>-3.4269300000000003E-2</v>
      </c>
      <c r="D8475">
        <v>143.40600000000001</v>
      </c>
      <c r="E8475">
        <f t="shared" si="661"/>
        <v>99.587500000000006</v>
      </c>
      <c r="F8475">
        <f t="shared" si="662"/>
        <v>99.5532307</v>
      </c>
      <c r="H8475">
        <v>66.42</v>
      </c>
      <c r="I8475">
        <f t="shared" si="663"/>
        <v>33.133230699999999</v>
      </c>
      <c r="J8475">
        <f t="shared" si="665"/>
        <v>1051.5676148999999</v>
      </c>
      <c r="K8475" s="6">
        <f t="shared" si="664"/>
        <v>0.75111972492857138</v>
      </c>
    </row>
    <row r="8476" spans="1:11" x14ac:dyDescent="0.2">
      <c r="A8476" s="1">
        <v>46011.083333333336</v>
      </c>
      <c r="B8476">
        <v>8475</v>
      </c>
      <c r="C8476">
        <v>-3.4269300000000003E-2</v>
      </c>
      <c r="D8476">
        <v>143.40600000000001</v>
      </c>
      <c r="E8476">
        <f t="shared" si="661"/>
        <v>99.587500000000006</v>
      </c>
      <c r="F8476">
        <f t="shared" si="662"/>
        <v>99.5532307</v>
      </c>
      <c r="H8476">
        <v>66.42</v>
      </c>
      <c r="I8476">
        <f t="shared" si="663"/>
        <v>33.133230699999999</v>
      </c>
      <c r="J8476">
        <f t="shared" si="665"/>
        <v>1084.7008455999999</v>
      </c>
      <c r="K8476" s="6">
        <f t="shared" si="664"/>
        <v>0.7747863182857142</v>
      </c>
    </row>
    <row r="8477" spans="1:11" x14ac:dyDescent="0.2">
      <c r="A8477" s="1">
        <v>46011.125</v>
      </c>
      <c r="B8477">
        <v>8476</v>
      </c>
      <c r="C8477">
        <v>-3.4269300000000003E-2</v>
      </c>
      <c r="D8477">
        <v>143.40600000000001</v>
      </c>
      <c r="E8477">
        <f t="shared" si="661"/>
        <v>99.587500000000006</v>
      </c>
      <c r="F8477">
        <f t="shared" si="662"/>
        <v>99.5532307</v>
      </c>
      <c r="H8477">
        <v>59.777999999999999</v>
      </c>
      <c r="I8477">
        <f t="shared" si="663"/>
        <v>39.775230700000002</v>
      </c>
      <c r="J8477">
        <f t="shared" si="665"/>
        <v>1124.4760762999999</v>
      </c>
      <c r="K8477" s="6">
        <f t="shared" si="664"/>
        <v>0.80319719735714279</v>
      </c>
    </row>
    <row r="8478" spans="1:11" x14ac:dyDescent="0.2">
      <c r="A8478" s="1">
        <v>46011.166666666664</v>
      </c>
      <c r="B8478">
        <v>8477</v>
      </c>
      <c r="C8478">
        <v>-3.4269300000000003E-2</v>
      </c>
      <c r="D8478">
        <v>221.898</v>
      </c>
      <c r="E8478">
        <f t="shared" si="661"/>
        <v>154.09583333333333</v>
      </c>
      <c r="F8478">
        <f t="shared" si="662"/>
        <v>154.06156403333333</v>
      </c>
      <c r="H8478">
        <v>73.061999999999998</v>
      </c>
      <c r="I8478">
        <f t="shared" si="663"/>
        <v>80.999564033333328</v>
      </c>
      <c r="J8478">
        <f t="shared" si="665"/>
        <v>1205.4756403333333</v>
      </c>
      <c r="K8478" s="6">
        <f t="shared" si="664"/>
        <v>0.86105402880952375</v>
      </c>
    </row>
    <row r="8479" spans="1:11" x14ac:dyDescent="0.2">
      <c r="A8479" s="1">
        <v>46011.208333333336</v>
      </c>
      <c r="B8479">
        <v>8478</v>
      </c>
      <c r="C8479">
        <v>-3.4269300000000003E-2</v>
      </c>
      <c r="D8479">
        <v>151.96199999999999</v>
      </c>
      <c r="E8479">
        <f t="shared" si="661"/>
        <v>105.52916666666665</v>
      </c>
      <c r="F8479">
        <f t="shared" si="662"/>
        <v>105.49489736666665</v>
      </c>
      <c r="H8479">
        <v>179.334</v>
      </c>
      <c r="I8479">
        <f t="shared" si="663"/>
        <v>0</v>
      </c>
      <c r="J8479">
        <f t="shared" si="665"/>
        <v>1131.6365377</v>
      </c>
      <c r="K8479" s="6">
        <f t="shared" si="664"/>
        <v>0.80831181264285712</v>
      </c>
    </row>
    <row r="8480" spans="1:11" x14ac:dyDescent="0.2">
      <c r="A8480" s="1">
        <v>46011.25</v>
      </c>
      <c r="B8480">
        <v>8479</v>
      </c>
      <c r="C8480">
        <v>-3.4269300000000003E-2</v>
      </c>
      <c r="D8480">
        <v>221.898</v>
      </c>
      <c r="E8480">
        <f t="shared" si="661"/>
        <v>154.09583333333333</v>
      </c>
      <c r="F8480">
        <f t="shared" si="662"/>
        <v>154.06156403333333</v>
      </c>
      <c r="H8480">
        <v>245.75399999999999</v>
      </c>
      <c r="I8480">
        <f t="shared" si="663"/>
        <v>0</v>
      </c>
      <c r="J8480">
        <f t="shared" si="665"/>
        <v>1039.9441017333334</v>
      </c>
      <c r="K8480" s="6">
        <f t="shared" si="664"/>
        <v>0.74281721552380953</v>
      </c>
    </row>
    <row r="8481" spans="1:11" x14ac:dyDescent="0.2">
      <c r="A8481" s="1">
        <v>46011.291666666664</v>
      </c>
      <c r="B8481">
        <v>8480</v>
      </c>
      <c r="C8481">
        <v>45.332999999999998</v>
      </c>
      <c r="D8481">
        <v>82.956000000000003</v>
      </c>
      <c r="E8481">
        <f t="shared" si="661"/>
        <v>57.608333333333334</v>
      </c>
      <c r="F8481">
        <f t="shared" si="662"/>
        <v>102.94133333333333</v>
      </c>
      <c r="H8481">
        <v>259.03800000000001</v>
      </c>
      <c r="I8481">
        <f t="shared" si="663"/>
        <v>0</v>
      </c>
      <c r="J8481">
        <f t="shared" si="665"/>
        <v>883.84743506666666</v>
      </c>
      <c r="K8481" s="6">
        <f t="shared" si="664"/>
        <v>0.63131959647619051</v>
      </c>
    </row>
    <row r="8482" spans="1:11" x14ac:dyDescent="0.2">
      <c r="A8482" s="1">
        <v>46011.333333333336</v>
      </c>
      <c r="B8482">
        <v>8481</v>
      </c>
      <c r="C8482">
        <v>410.83</v>
      </c>
      <c r="D8482">
        <v>143.40600000000001</v>
      </c>
      <c r="E8482">
        <f t="shared" si="661"/>
        <v>99.587500000000006</v>
      </c>
      <c r="F8482">
        <f t="shared" si="662"/>
        <v>510.41750000000002</v>
      </c>
      <c r="H8482">
        <v>205.90200000000002</v>
      </c>
      <c r="I8482">
        <f t="shared" si="663"/>
        <v>304.51549999999997</v>
      </c>
      <c r="J8482">
        <f t="shared" si="665"/>
        <v>1188.3629350666665</v>
      </c>
      <c r="K8482" s="6">
        <f t="shared" si="664"/>
        <v>0.8488306679047618</v>
      </c>
    </row>
    <row r="8483" spans="1:11" x14ac:dyDescent="0.2">
      <c r="A8483" s="1">
        <v>46011.375</v>
      </c>
      <c r="B8483">
        <v>8482</v>
      </c>
      <c r="C8483">
        <v>659.71500000000003</v>
      </c>
      <c r="D8483">
        <v>235.29</v>
      </c>
      <c r="E8483">
        <f t="shared" si="661"/>
        <v>163.39583333333331</v>
      </c>
      <c r="F8483">
        <f t="shared" si="662"/>
        <v>823.1108333333334</v>
      </c>
      <c r="H8483">
        <v>192.61799999999999</v>
      </c>
      <c r="I8483">
        <f t="shared" si="663"/>
        <v>630.49283333333346</v>
      </c>
      <c r="J8483">
        <f t="shared" si="665"/>
        <v>1400</v>
      </c>
      <c r="K8483" s="6">
        <f t="shared" si="664"/>
        <v>1</v>
      </c>
    </row>
    <row r="8484" spans="1:11" x14ac:dyDescent="0.2">
      <c r="A8484" s="1">
        <v>46011.416666666664</v>
      </c>
      <c r="B8484">
        <v>8483</v>
      </c>
      <c r="C8484">
        <v>625.91399999999999</v>
      </c>
      <c r="D8484">
        <v>134.47800000000001</v>
      </c>
      <c r="E8484">
        <f t="shared" si="661"/>
        <v>93.387500000000003</v>
      </c>
      <c r="F8484">
        <f t="shared" si="662"/>
        <v>719.30150000000003</v>
      </c>
      <c r="H8484">
        <v>179.334</v>
      </c>
      <c r="I8484">
        <f t="shared" si="663"/>
        <v>539.96749999999997</v>
      </c>
      <c r="J8484">
        <f t="shared" si="665"/>
        <v>1400</v>
      </c>
      <c r="K8484" s="6">
        <f t="shared" si="664"/>
        <v>1</v>
      </c>
    </row>
    <row r="8485" spans="1:11" x14ac:dyDescent="0.2">
      <c r="A8485" s="1">
        <v>46011.458333333336</v>
      </c>
      <c r="B8485">
        <v>8484</v>
      </c>
      <c r="C8485">
        <v>817.46699999999998</v>
      </c>
      <c r="D8485">
        <v>221.898</v>
      </c>
      <c r="E8485">
        <f t="shared" si="661"/>
        <v>154.09583333333333</v>
      </c>
      <c r="F8485">
        <f t="shared" si="662"/>
        <v>971.56283333333329</v>
      </c>
      <c r="H8485">
        <v>132.84</v>
      </c>
      <c r="I8485">
        <f t="shared" si="663"/>
        <v>838.72283333333326</v>
      </c>
      <c r="J8485">
        <f t="shared" si="665"/>
        <v>1400</v>
      </c>
      <c r="K8485" s="6">
        <f t="shared" si="664"/>
        <v>1</v>
      </c>
    </row>
    <row r="8486" spans="1:11" x14ac:dyDescent="0.2">
      <c r="A8486" s="1">
        <v>46011.5</v>
      </c>
      <c r="B8486">
        <v>8485</v>
      </c>
      <c r="C8486">
        <v>697.91800000000001</v>
      </c>
      <c r="D8486">
        <v>134.47800000000001</v>
      </c>
      <c r="E8486">
        <f t="shared" si="661"/>
        <v>93.387500000000003</v>
      </c>
      <c r="F8486">
        <f t="shared" si="662"/>
        <v>791.30550000000005</v>
      </c>
      <c r="H8486">
        <v>119.556</v>
      </c>
      <c r="I8486">
        <f t="shared" si="663"/>
        <v>671.74950000000001</v>
      </c>
      <c r="J8486">
        <f t="shared" si="665"/>
        <v>1400</v>
      </c>
      <c r="K8486" s="6">
        <f t="shared" si="664"/>
        <v>1</v>
      </c>
    </row>
    <row r="8487" spans="1:11" x14ac:dyDescent="0.2">
      <c r="A8487" s="1">
        <v>46011.541666666664</v>
      </c>
      <c r="B8487">
        <v>8486</v>
      </c>
      <c r="C8487">
        <v>682.726</v>
      </c>
      <c r="D8487">
        <v>75.701999999999998</v>
      </c>
      <c r="E8487">
        <f t="shared" si="661"/>
        <v>52.570833333333333</v>
      </c>
      <c r="F8487">
        <f t="shared" si="662"/>
        <v>735.29683333333332</v>
      </c>
      <c r="H8487">
        <v>132.84</v>
      </c>
      <c r="I8487">
        <f t="shared" si="663"/>
        <v>602.45683333333329</v>
      </c>
      <c r="J8487">
        <f t="shared" si="665"/>
        <v>1400</v>
      </c>
      <c r="K8487" s="6">
        <f t="shared" si="664"/>
        <v>1</v>
      </c>
    </row>
    <row r="8488" spans="1:11" x14ac:dyDescent="0.2">
      <c r="A8488" s="1">
        <v>46011.583333333336</v>
      </c>
      <c r="B8488">
        <v>8487</v>
      </c>
      <c r="C8488">
        <v>659.35900000000004</v>
      </c>
      <c r="D8488">
        <v>90.21</v>
      </c>
      <c r="E8488">
        <f t="shared" si="661"/>
        <v>62.645833333333329</v>
      </c>
      <c r="F8488">
        <f t="shared" si="662"/>
        <v>722.00483333333341</v>
      </c>
      <c r="H8488">
        <v>132.84</v>
      </c>
      <c r="I8488">
        <f t="shared" si="663"/>
        <v>589.16483333333338</v>
      </c>
      <c r="J8488">
        <f t="shared" si="665"/>
        <v>1400</v>
      </c>
      <c r="K8488" s="6">
        <f t="shared" si="664"/>
        <v>1</v>
      </c>
    </row>
    <row r="8489" spans="1:11" x14ac:dyDescent="0.2">
      <c r="A8489" s="1">
        <v>46011.625</v>
      </c>
      <c r="B8489">
        <v>8488</v>
      </c>
      <c r="C8489">
        <v>723.721</v>
      </c>
      <c r="D8489">
        <v>143.40600000000001</v>
      </c>
      <c r="E8489">
        <f t="shared" si="661"/>
        <v>99.587500000000006</v>
      </c>
      <c r="F8489">
        <f t="shared" si="662"/>
        <v>823.30849999999998</v>
      </c>
      <c r="H8489">
        <v>132.84</v>
      </c>
      <c r="I8489">
        <f t="shared" si="663"/>
        <v>690.46849999999995</v>
      </c>
      <c r="J8489">
        <f t="shared" si="665"/>
        <v>1400</v>
      </c>
      <c r="K8489" s="6">
        <f t="shared" si="664"/>
        <v>1</v>
      </c>
    </row>
    <row r="8490" spans="1:11" x14ac:dyDescent="0.2">
      <c r="A8490" s="1">
        <v>46011.666666666664</v>
      </c>
      <c r="B8490">
        <v>8489</v>
      </c>
      <c r="C8490">
        <v>471.67200000000003</v>
      </c>
      <c r="D8490">
        <v>0</v>
      </c>
      <c r="E8490">
        <f t="shared" si="661"/>
        <v>0</v>
      </c>
      <c r="F8490">
        <f t="shared" si="662"/>
        <v>471.67200000000003</v>
      </c>
      <c r="H8490">
        <v>166.05</v>
      </c>
      <c r="I8490">
        <f t="shared" si="663"/>
        <v>305.62200000000001</v>
      </c>
      <c r="J8490">
        <f t="shared" si="665"/>
        <v>1400</v>
      </c>
      <c r="K8490" s="6">
        <f t="shared" si="664"/>
        <v>1</v>
      </c>
    </row>
    <row r="8491" spans="1:11" x14ac:dyDescent="0.2">
      <c r="A8491" s="1">
        <v>46011.708333333336</v>
      </c>
      <c r="B8491">
        <v>8490</v>
      </c>
      <c r="C8491">
        <v>235.92400000000001</v>
      </c>
      <c r="D8491">
        <v>319.36200000000002</v>
      </c>
      <c r="E8491">
        <f t="shared" si="661"/>
        <v>221.77916666666667</v>
      </c>
      <c r="F8491">
        <f t="shared" si="662"/>
        <v>457.70316666666668</v>
      </c>
      <c r="H8491">
        <v>205.90200000000002</v>
      </c>
      <c r="I8491">
        <f t="shared" si="663"/>
        <v>251.80116666666666</v>
      </c>
      <c r="J8491">
        <f t="shared" si="665"/>
        <v>1400</v>
      </c>
      <c r="K8491" s="6">
        <f t="shared" si="664"/>
        <v>1</v>
      </c>
    </row>
    <row r="8492" spans="1:11" x14ac:dyDescent="0.2">
      <c r="A8492" s="1">
        <v>46011.75</v>
      </c>
      <c r="B8492">
        <v>8491</v>
      </c>
      <c r="C8492">
        <v>17.8933</v>
      </c>
      <c r="D8492">
        <v>143.40600000000001</v>
      </c>
      <c r="E8492">
        <f t="shared" si="661"/>
        <v>99.587500000000006</v>
      </c>
      <c r="F8492">
        <f t="shared" si="662"/>
        <v>117.4808</v>
      </c>
      <c r="H8492">
        <v>259.03800000000001</v>
      </c>
      <c r="I8492">
        <f t="shared" si="663"/>
        <v>0</v>
      </c>
      <c r="J8492">
        <f t="shared" si="665"/>
        <v>1258.4428</v>
      </c>
      <c r="K8492" s="6">
        <f t="shared" si="664"/>
        <v>0.89888771428571435</v>
      </c>
    </row>
    <row r="8493" spans="1:11" x14ac:dyDescent="0.2">
      <c r="A8493" s="1">
        <v>46011.791666666664</v>
      </c>
      <c r="B8493">
        <v>8492</v>
      </c>
      <c r="C8493">
        <v>-3.4269300000000003E-2</v>
      </c>
      <c r="D8493">
        <v>30.69</v>
      </c>
      <c r="E8493">
        <f t="shared" si="661"/>
        <v>21.3125</v>
      </c>
      <c r="F8493">
        <f t="shared" si="662"/>
        <v>21.278230700000002</v>
      </c>
      <c r="H8493">
        <v>232.47</v>
      </c>
      <c r="I8493">
        <f t="shared" si="663"/>
        <v>0</v>
      </c>
      <c r="J8493">
        <f t="shared" si="665"/>
        <v>1047.2510307</v>
      </c>
      <c r="K8493" s="6">
        <f t="shared" si="664"/>
        <v>0.74803645050000001</v>
      </c>
    </row>
    <row r="8494" spans="1:11" x14ac:dyDescent="0.2">
      <c r="A8494" s="1">
        <v>46011.833333333336</v>
      </c>
      <c r="B8494">
        <v>8493</v>
      </c>
      <c r="C8494">
        <v>-3.4269300000000003E-2</v>
      </c>
      <c r="D8494">
        <v>82.956000000000003</v>
      </c>
      <c r="E8494">
        <f t="shared" si="661"/>
        <v>57.608333333333334</v>
      </c>
      <c r="F8494">
        <f t="shared" si="662"/>
        <v>57.574064033333336</v>
      </c>
      <c r="H8494">
        <v>212.54400000000001</v>
      </c>
      <c r="I8494">
        <f t="shared" si="663"/>
        <v>0</v>
      </c>
      <c r="J8494">
        <f t="shared" si="665"/>
        <v>892.28109473333336</v>
      </c>
      <c r="K8494" s="6">
        <f t="shared" si="664"/>
        <v>0.63734363909523817</v>
      </c>
    </row>
    <row r="8495" spans="1:11" x14ac:dyDescent="0.2">
      <c r="A8495" s="1">
        <v>46011.875</v>
      </c>
      <c r="B8495">
        <v>8494</v>
      </c>
      <c r="C8495">
        <v>-3.4269300000000003E-2</v>
      </c>
      <c r="D8495">
        <v>75.701999999999998</v>
      </c>
      <c r="E8495">
        <f t="shared" si="661"/>
        <v>52.570833333333333</v>
      </c>
      <c r="F8495">
        <f t="shared" si="662"/>
        <v>52.536564033333335</v>
      </c>
      <c r="H8495">
        <v>205.90200000000002</v>
      </c>
      <c r="I8495">
        <f t="shared" si="663"/>
        <v>0</v>
      </c>
      <c r="J8495">
        <f t="shared" si="665"/>
        <v>738.91565876666664</v>
      </c>
      <c r="K8495" s="6">
        <f t="shared" si="664"/>
        <v>0.52779689911904759</v>
      </c>
    </row>
    <row r="8496" spans="1:11" x14ac:dyDescent="0.2">
      <c r="A8496" s="1">
        <v>46011.916666666664</v>
      </c>
      <c r="B8496">
        <v>8495</v>
      </c>
      <c r="C8496">
        <v>-3.4269300000000003E-2</v>
      </c>
      <c r="D8496">
        <v>30.69</v>
      </c>
      <c r="E8496">
        <f t="shared" si="661"/>
        <v>21.3125</v>
      </c>
      <c r="F8496">
        <f t="shared" si="662"/>
        <v>21.278230700000002</v>
      </c>
      <c r="H8496">
        <v>179.334</v>
      </c>
      <c r="I8496">
        <f t="shared" si="663"/>
        <v>0</v>
      </c>
      <c r="J8496">
        <f t="shared" si="665"/>
        <v>580.85988946666657</v>
      </c>
      <c r="K8496" s="6">
        <f t="shared" si="664"/>
        <v>0.41489992104761897</v>
      </c>
    </row>
    <row r="8497" spans="1:11" x14ac:dyDescent="0.2">
      <c r="A8497" s="1">
        <v>46011.958333333336</v>
      </c>
      <c r="B8497">
        <v>8496</v>
      </c>
      <c r="C8497">
        <v>-3.4269300000000003E-2</v>
      </c>
      <c r="D8497">
        <v>160.88999999999999</v>
      </c>
      <c r="E8497">
        <f t="shared" si="661"/>
        <v>111.72916666666666</v>
      </c>
      <c r="F8497">
        <f t="shared" si="662"/>
        <v>111.69489736666665</v>
      </c>
      <c r="H8497">
        <v>172.69200000000001</v>
      </c>
      <c r="I8497">
        <f t="shared" si="663"/>
        <v>0</v>
      </c>
      <c r="J8497">
        <f t="shared" si="665"/>
        <v>519.86278683333319</v>
      </c>
      <c r="K8497" s="6">
        <f t="shared" si="664"/>
        <v>0.37133056202380943</v>
      </c>
    </row>
    <row r="8498" spans="1:11" x14ac:dyDescent="0.2">
      <c r="A8498" s="1">
        <v>46012</v>
      </c>
      <c r="B8498">
        <v>8497</v>
      </c>
      <c r="C8498">
        <v>-3.4269300000000003E-2</v>
      </c>
      <c r="D8498">
        <v>82.956000000000003</v>
      </c>
      <c r="E8498">
        <f t="shared" si="661"/>
        <v>57.608333333333334</v>
      </c>
      <c r="F8498">
        <f t="shared" si="662"/>
        <v>57.574064033333336</v>
      </c>
      <c r="H8498">
        <v>139.482</v>
      </c>
      <c r="I8498">
        <f t="shared" si="663"/>
        <v>0</v>
      </c>
      <c r="J8498">
        <f t="shared" si="665"/>
        <v>437.95485086666656</v>
      </c>
      <c r="K8498" s="6">
        <f t="shared" si="664"/>
        <v>0.31282489347619041</v>
      </c>
    </row>
    <row r="8499" spans="1:11" x14ac:dyDescent="0.2">
      <c r="A8499" s="1">
        <v>46012.041666666664</v>
      </c>
      <c r="B8499">
        <v>8498</v>
      </c>
      <c r="C8499">
        <v>-3.4269300000000003E-2</v>
      </c>
      <c r="D8499">
        <v>0</v>
      </c>
      <c r="E8499">
        <f t="shared" si="661"/>
        <v>0</v>
      </c>
      <c r="F8499">
        <f t="shared" si="662"/>
        <v>-3.4269300000000003E-2</v>
      </c>
      <c r="H8499">
        <v>66.42</v>
      </c>
      <c r="I8499">
        <f t="shared" si="663"/>
        <v>0</v>
      </c>
      <c r="J8499">
        <f t="shared" si="665"/>
        <v>371.50058156666654</v>
      </c>
      <c r="K8499" s="6">
        <f t="shared" si="664"/>
        <v>0.26535755826190466</v>
      </c>
    </row>
    <row r="8500" spans="1:11" x14ac:dyDescent="0.2">
      <c r="A8500" s="1">
        <v>46012.083333333336</v>
      </c>
      <c r="B8500">
        <v>8499</v>
      </c>
      <c r="C8500">
        <v>-3.4269300000000003E-2</v>
      </c>
      <c r="D8500">
        <v>134.47800000000001</v>
      </c>
      <c r="E8500">
        <f t="shared" si="661"/>
        <v>93.387500000000003</v>
      </c>
      <c r="F8500">
        <f t="shared" si="662"/>
        <v>93.353230699999997</v>
      </c>
      <c r="H8500">
        <v>66.42</v>
      </c>
      <c r="I8500">
        <f t="shared" si="663"/>
        <v>26.933230699999996</v>
      </c>
      <c r="J8500">
        <f t="shared" si="665"/>
        <v>398.43381226666656</v>
      </c>
      <c r="K8500" s="6">
        <f t="shared" si="664"/>
        <v>0.28459558019047609</v>
      </c>
    </row>
    <row r="8501" spans="1:11" x14ac:dyDescent="0.2">
      <c r="A8501" s="1">
        <v>46012.125</v>
      </c>
      <c r="B8501">
        <v>8500</v>
      </c>
      <c r="C8501">
        <v>-3.4269300000000003E-2</v>
      </c>
      <c r="D8501">
        <v>134.47800000000001</v>
      </c>
      <c r="E8501">
        <f t="shared" si="661"/>
        <v>93.387500000000003</v>
      </c>
      <c r="F8501">
        <f t="shared" si="662"/>
        <v>93.353230699999997</v>
      </c>
      <c r="H8501">
        <v>59.777999999999999</v>
      </c>
      <c r="I8501">
        <f t="shared" si="663"/>
        <v>33.575230699999999</v>
      </c>
      <c r="J8501">
        <f t="shared" si="665"/>
        <v>432.00904296666658</v>
      </c>
      <c r="K8501" s="6">
        <f t="shared" si="664"/>
        <v>0.30857788783333329</v>
      </c>
    </row>
    <row r="8502" spans="1:11" x14ac:dyDescent="0.2">
      <c r="A8502" s="1">
        <v>46012.166666666664</v>
      </c>
      <c r="B8502">
        <v>8501</v>
      </c>
      <c r="C8502">
        <v>-3.4269300000000003E-2</v>
      </c>
      <c r="D8502">
        <v>302.62200000000001</v>
      </c>
      <c r="E8502">
        <f t="shared" si="661"/>
        <v>210.15416666666667</v>
      </c>
      <c r="F8502">
        <f t="shared" si="662"/>
        <v>210.11989736666666</v>
      </c>
      <c r="H8502">
        <v>73.061999999999998</v>
      </c>
      <c r="I8502">
        <f t="shared" si="663"/>
        <v>137.05789736666668</v>
      </c>
      <c r="J8502">
        <f t="shared" si="665"/>
        <v>569.06694033333326</v>
      </c>
      <c r="K8502" s="6">
        <f t="shared" si="664"/>
        <v>0.40647638595238089</v>
      </c>
    </row>
    <row r="8503" spans="1:11" x14ac:dyDescent="0.2">
      <c r="A8503" s="1">
        <v>46012.208333333336</v>
      </c>
      <c r="B8503">
        <v>8502</v>
      </c>
      <c r="C8503">
        <v>-3.4269300000000003E-2</v>
      </c>
      <c r="D8503">
        <v>134.47800000000001</v>
      </c>
      <c r="E8503">
        <f t="shared" si="661"/>
        <v>93.387500000000003</v>
      </c>
      <c r="F8503">
        <f t="shared" si="662"/>
        <v>93.353230699999997</v>
      </c>
      <c r="H8503">
        <v>179.334</v>
      </c>
      <c r="I8503">
        <f t="shared" si="663"/>
        <v>0</v>
      </c>
      <c r="J8503">
        <f t="shared" si="665"/>
        <v>483.08617103333324</v>
      </c>
      <c r="K8503" s="6">
        <f t="shared" si="664"/>
        <v>0.34506155073809519</v>
      </c>
    </row>
    <row r="8504" spans="1:11" x14ac:dyDescent="0.2">
      <c r="A8504" s="1">
        <v>46012.25</v>
      </c>
      <c r="B8504">
        <v>8503</v>
      </c>
      <c r="C8504">
        <v>-3.4269300000000003E-2</v>
      </c>
      <c r="D8504">
        <v>82.956000000000003</v>
      </c>
      <c r="E8504">
        <f t="shared" si="661"/>
        <v>57.608333333333334</v>
      </c>
      <c r="F8504">
        <f t="shared" si="662"/>
        <v>57.574064033333336</v>
      </c>
      <c r="H8504">
        <v>245.75399999999999</v>
      </c>
      <c r="I8504">
        <f t="shared" si="663"/>
        <v>0</v>
      </c>
      <c r="J8504">
        <f t="shared" si="665"/>
        <v>294.90623506666657</v>
      </c>
      <c r="K8504" s="6">
        <f t="shared" si="664"/>
        <v>0.21064731076190468</v>
      </c>
    </row>
    <row r="8505" spans="1:11" x14ac:dyDescent="0.2">
      <c r="A8505" s="1">
        <v>46012.291666666664</v>
      </c>
      <c r="B8505">
        <v>8504</v>
      </c>
      <c r="C8505">
        <v>39.563000000000002</v>
      </c>
      <c r="D8505">
        <v>134.47800000000001</v>
      </c>
      <c r="E8505">
        <f t="shared" si="661"/>
        <v>93.387500000000003</v>
      </c>
      <c r="F8505">
        <f t="shared" si="662"/>
        <v>132.95050000000001</v>
      </c>
      <c r="H8505">
        <v>259.03800000000001</v>
      </c>
      <c r="I8505">
        <f t="shared" si="663"/>
        <v>0</v>
      </c>
      <c r="J8505">
        <f t="shared" si="665"/>
        <v>168.81873506666656</v>
      </c>
      <c r="K8505" s="6">
        <f t="shared" si="664"/>
        <v>0.12058481076190469</v>
      </c>
    </row>
    <row r="8506" spans="1:11" x14ac:dyDescent="0.2">
      <c r="A8506" s="1">
        <v>46012.333333333336</v>
      </c>
      <c r="B8506">
        <v>8505</v>
      </c>
      <c r="C8506">
        <v>18.384799999999998</v>
      </c>
      <c r="D8506">
        <v>90.21</v>
      </c>
      <c r="E8506">
        <f t="shared" si="661"/>
        <v>62.645833333333329</v>
      </c>
      <c r="F8506">
        <f t="shared" si="662"/>
        <v>81.030633333333327</v>
      </c>
      <c r="H8506">
        <v>205.90200000000002</v>
      </c>
      <c r="I8506">
        <f t="shared" si="663"/>
        <v>0</v>
      </c>
      <c r="J8506">
        <f t="shared" si="665"/>
        <v>43.947368399999874</v>
      </c>
      <c r="K8506" s="6">
        <f t="shared" si="664"/>
        <v>3.1390977428571339E-2</v>
      </c>
    </row>
    <row r="8507" spans="1:11" x14ac:dyDescent="0.2">
      <c r="A8507" s="1">
        <v>46012.375</v>
      </c>
      <c r="B8507">
        <v>8506</v>
      </c>
      <c r="C8507">
        <v>40.968200000000003</v>
      </c>
      <c r="D8507">
        <v>235.29</v>
      </c>
      <c r="E8507">
        <f t="shared" si="661"/>
        <v>163.39583333333331</v>
      </c>
      <c r="F8507">
        <f t="shared" si="662"/>
        <v>204.36403333333331</v>
      </c>
      <c r="H8507">
        <v>192.61799999999999</v>
      </c>
      <c r="I8507">
        <f t="shared" si="663"/>
        <v>11.746033333333315</v>
      </c>
      <c r="J8507">
        <f t="shared" si="665"/>
        <v>55.693401733333189</v>
      </c>
      <c r="K8507" s="6">
        <f t="shared" si="664"/>
        <v>3.9781001238095137E-2</v>
      </c>
    </row>
    <row r="8508" spans="1:11" x14ac:dyDescent="0.2">
      <c r="A8508" s="1">
        <v>46012.416666666664</v>
      </c>
      <c r="B8508">
        <v>8507</v>
      </c>
      <c r="C8508">
        <v>63.560400000000001</v>
      </c>
      <c r="D8508">
        <v>235.29</v>
      </c>
      <c r="E8508">
        <f t="shared" si="661"/>
        <v>163.39583333333331</v>
      </c>
      <c r="F8508">
        <f t="shared" si="662"/>
        <v>226.95623333333333</v>
      </c>
      <c r="H8508">
        <v>179.334</v>
      </c>
      <c r="I8508">
        <f t="shared" si="663"/>
        <v>47.622233333333327</v>
      </c>
      <c r="J8508">
        <f t="shared" si="665"/>
        <v>103.31563506666652</v>
      </c>
      <c r="K8508" s="6">
        <f t="shared" si="664"/>
        <v>7.3796882190476087E-2</v>
      </c>
    </row>
    <row r="8509" spans="1:11" x14ac:dyDescent="0.2">
      <c r="A8509" s="1">
        <v>46012.458333333336</v>
      </c>
      <c r="B8509">
        <v>8508</v>
      </c>
      <c r="C8509">
        <v>84.125799999999998</v>
      </c>
      <c r="D8509">
        <v>143.40600000000001</v>
      </c>
      <c r="E8509">
        <f t="shared" si="661"/>
        <v>99.587500000000006</v>
      </c>
      <c r="F8509">
        <f t="shared" si="662"/>
        <v>183.7133</v>
      </c>
      <c r="H8509">
        <v>132.84</v>
      </c>
      <c r="I8509">
        <f t="shared" si="663"/>
        <v>50.8733</v>
      </c>
      <c r="J8509">
        <f t="shared" si="665"/>
        <v>154.18893506666652</v>
      </c>
      <c r="K8509" s="6">
        <f t="shared" si="664"/>
        <v>0.11013495361904752</v>
      </c>
    </row>
    <row r="8510" spans="1:11" x14ac:dyDescent="0.2">
      <c r="A8510" s="1">
        <v>46012.5</v>
      </c>
      <c r="B8510">
        <v>8509</v>
      </c>
      <c r="C8510">
        <v>290.803</v>
      </c>
      <c r="D8510">
        <v>0</v>
      </c>
      <c r="E8510">
        <f t="shared" si="661"/>
        <v>0</v>
      </c>
      <c r="F8510">
        <f t="shared" si="662"/>
        <v>290.803</v>
      </c>
      <c r="H8510">
        <v>119.556</v>
      </c>
      <c r="I8510">
        <f t="shared" si="663"/>
        <v>171.24700000000001</v>
      </c>
      <c r="J8510">
        <f t="shared" si="665"/>
        <v>325.4359350666665</v>
      </c>
      <c r="K8510" s="6">
        <f t="shared" si="664"/>
        <v>0.23245423933333323</v>
      </c>
    </row>
    <row r="8511" spans="1:11" x14ac:dyDescent="0.2">
      <c r="A8511" s="1">
        <v>46012.541666666664</v>
      </c>
      <c r="B8511">
        <v>8510</v>
      </c>
      <c r="C8511">
        <v>831.01300000000003</v>
      </c>
      <c r="D8511">
        <v>294.81</v>
      </c>
      <c r="E8511">
        <f t="shared" si="661"/>
        <v>204.72916666666666</v>
      </c>
      <c r="F8511">
        <f t="shared" si="662"/>
        <v>1035.7421666666667</v>
      </c>
      <c r="H8511">
        <v>132.84</v>
      </c>
      <c r="I8511">
        <f t="shared" si="663"/>
        <v>902.90216666666663</v>
      </c>
      <c r="J8511">
        <f t="shared" si="665"/>
        <v>1228.3381017333331</v>
      </c>
      <c r="K8511" s="6">
        <f t="shared" si="664"/>
        <v>0.87738435838095219</v>
      </c>
    </row>
    <row r="8512" spans="1:11" x14ac:dyDescent="0.2">
      <c r="A8512" s="1">
        <v>46012.583333333336</v>
      </c>
      <c r="B8512">
        <v>8511</v>
      </c>
      <c r="C8512">
        <v>843.02800000000002</v>
      </c>
      <c r="D8512">
        <v>30.69</v>
      </c>
      <c r="E8512">
        <f t="shared" si="661"/>
        <v>21.3125</v>
      </c>
      <c r="F8512">
        <f t="shared" si="662"/>
        <v>864.34050000000002</v>
      </c>
      <c r="H8512">
        <v>132.84</v>
      </c>
      <c r="I8512">
        <f t="shared" si="663"/>
        <v>731.50049999999999</v>
      </c>
      <c r="J8512">
        <f t="shared" si="665"/>
        <v>1400</v>
      </c>
      <c r="K8512" s="6">
        <f t="shared" si="664"/>
        <v>1</v>
      </c>
    </row>
    <row r="8513" spans="1:11" x14ac:dyDescent="0.2">
      <c r="A8513" s="1">
        <v>46012.625</v>
      </c>
      <c r="B8513">
        <v>8512</v>
      </c>
      <c r="C8513">
        <v>559.55200000000002</v>
      </c>
      <c r="D8513">
        <v>82.956000000000003</v>
      </c>
      <c r="E8513">
        <f t="shared" si="661"/>
        <v>57.608333333333334</v>
      </c>
      <c r="F8513">
        <f t="shared" si="662"/>
        <v>617.16033333333337</v>
      </c>
      <c r="H8513">
        <v>132.84</v>
      </c>
      <c r="I8513">
        <f t="shared" si="663"/>
        <v>484.32033333333334</v>
      </c>
      <c r="J8513">
        <f t="shared" si="665"/>
        <v>1400</v>
      </c>
      <c r="K8513" s="6">
        <f t="shared" si="664"/>
        <v>1</v>
      </c>
    </row>
    <row r="8514" spans="1:11" x14ac:dyDescent="0.2">
      <c r="A8514" s="1">
        <v>46012.666666666664</v>
      </c>
      <c r="B8514">
        <v>8513</v>
      </c>
      <c r="C8514">
        <v>429.67200000000003</v>
      </c>
      <c r="D8514">
        <v>160.88999999999999</v>
      </c>
      <c r="E8514">
        <f t="shared" si="661"/>
        <v>111.72916666666666</v>
      </c>
      <c r="F8514">
        <f t="shared" si="662"/>
        <v>541.40116666666665</v>
      </c>
      <c r="H8514">
        <v>166.05</v>
      </c>
      <c r="I8514">
        <f t="shared" si="663"/>
        <v>375.35116666666664</v>
      </c>
      <c r="J8514">
        <f t="shared" si="665"/>
        <v>1400</v>
      </c>
      <c r="K8514" s="6">
        <f t="shared" si="664"/>
        <v>1</v>
      </c>
    </row>
    <row r="8515" spans="1:11" x14ac:dyDescent="0.2">
      <c r="A8515" s="1">
        <v>46012.708333333336</v>
      </c>
      <c r="B8515">
        <v>8514</v>
      </c>
      <c r="C8515">
        <v>205.74600000000001</v>
      </c>
      <c r="D8515">
        <v>134.47800000000001</v>
      </c>
      <c r="E8515">
        <f t="shared" ref="E8515:E8578" si="666">500/720*D8515</f>
        <v>93.387500000000003</v>
      </c>
      <c r="F8515">
        <f t="shared" ref="F8515:F8578" si="667">C8515+E8515</f>
        <v>299.13350000000003</v>
      </c>
      <c r="H8515">
        <v>205.90200000000002</v>
      </c>
      <c r="I8515">
        <f t="shared" ref="I8515:I8578" si="668">IF(F8515-H8515&gt;0,(F8515-H8515),0)</f>
        <v>93.231500000000011</v>
      </c>
      <c r="J8515">
        <f t="shared" si="665"/>
        <v>1400</v>
      </c>
      <c r="K8515" s="6">
        <f t="shared" ref="K8515:K8578" si="669">J8515/$M$1</f>
        <v>1</v>
      </c>
    </row>
    <row r="8516" spans="1:11" x14ac:dyDescent="0.2">
      <c r="A8516" s="1">
        <v>46012.75</v>
      </c>
      <c r="B8516">
        <v>8515</v>
      </c>
      <c r="C8516">
        <v>19.051600000000001</v>
      </c>
      <c r="D8516">
        <v>134.47800000000001</v>
      </c>
      <c r="E8516">
        <f t="shared" si="666"/>
        <v>93.387500000000003</v>
      </c>
      <c r="F8516">
        <f t="shared" si="667"/>
        <v>112.4391</v>
      </c>
      <c r="H8516">
        <v>259.03800000000001</v>
      </c>
      <c r="I8516">
        <f t="shared" si="668"/>
        <v>0</v>
      </c>
      <c r="J8516">
        <f t="shared" si="665"/>
        <v>1253.4011</v>
      </c>
      <c r="K8516" s="6">
        <f t="shared" si="669"/>
        <v>0.89528649999999999</v>
      </c>
    </row>
    <row r="8517" spans="1:11" x14ac:dyDescent="0.2">
      <c r="A8517" s="1">
        <v>46012.791666666664</v>
      </c>
      <c r="B8517">
        <v>8516</v>
      </c>
      <c r="C8517">
        <v>-3.4269300000000003E-2</v>
      </c>
      <c r="D8517">
        <v>75.701999999999998</v>
      </c>
      <c r="E8517">
        <f t="shared" si="666"/>
        <v>52.570833333333333</v>
      </c>
      <c r="F8517">
        <f t="shared" si="667"/>
        <v>52.536564033333335</v>
      </c>
      <c r="H8517">
        <v>232.47</v>
      </c>
      <c r="I8517">
        <f t="shared" si="668"/>
        <v>0</v>
      </c>
      <c r="J8517">
        <f t="shared" si="665"/>
        <v>1073.4676640333334</v>
      </c>
      <c r="K8517" s="6">
        <f t="shared" si="669"/>
        <v>0.76676261716666672</v>
      </c>
    </row>
    <row r="8518" spans="1:11" x14ac:dyDescent="0.2">
      <c r="A8518" s="1">
        <v>46012.833333333336</v>
      </c>
      <c r="B8518">
        <v>8517</v>
      </c>
      <c r="C8518">
        <v>-3.4269300000000003E-2</v>
      </c>
      <c r="D8518">
        <v>235.29</v>
      </c>
      <c r="E8518">
        <f t="shared" si="666"/>
        <v>163.39583333333331</v>
      </c>
      <c r="F8518">
        <f t="shared" si="667"/>
        <v>163.36156403333331</v>
      </c>
      <c r="H8518">
        <v>212.54400000000001</v>
      </c>
      <c r="I8518">
        <f t="shared" si="668"/>
        <v>0</v>
      </c>
      <c r="J8518">
        <f t="shared" si="665"/>
        <v>1024.2852280666668</v>
      </c>
      <c r="K8518" s="6">
        <f t="shared" si="669"/>
        <v>0.73163230576190486</v>
      </c>
    </row>
    <row r="8519" spans="1:11" x14ac:dyDescent="0.2">
      <c r="A8519" s="1">
        <v>46012.875</v>
      </c>
      <c r="B8519">
        <v>8518</v>
      </c>
      <c r="C8519">
        <v>-3.4269300000000003E-2</v>
      </c>
      <c r="D8519">
        <v>82.956000000000003</v>
      </c>
      <c r="E8519">
        <f t="shared" si="666"/>
        <v>57.608333333333334</v>
      </c>
      <c r="F8519">
        <f t="shared" si="667"/>
        <v>57.574064033333336</v>
      </c>
      <c r="H8519">
        <v>205.90200000000002</v>
      </c>
      <c r="I8519">
        <f t="shared" si="668"/>
        <v>0</v>
      </c>
      <c r="J8519">
        <f t="shared" si="665"/>
        <v>875.95729210000013</v>
      </c>
      <c r="K8519" s="6">
        <f t="shared" si="669"/>
        <v>0.62568378007142866</v>
      </c>
    </row>
    <row r="8520" spans="1:11" x14ac:dyDescent="0.2">
      <c r="A8520" s="1">
        <v>46012.916666666664</v>
      </c>
      <c r="B8520">
        <v>8519</v>
      </c>
      <c r="C8520">
        <v>-3.4269300000000003E-2</v>
      </c>
      <c r="D8520">
        <v>143.40600000000001</v>
      </c>
      <c r="E8520">
        <f t="shared" si="666"/>
        <v>99.587500000000006</v>
      </c>
      <c r="F8520">
        <f t="shared" si="667"/>
        <v>99.5532307</v>
      </c>
      <c r="H8520">
        <v>179.334</v>
      </c>
      <c r="I8520">
        <f t="shared" si="668"/>
        <v>0</v>
      </c>
      <c r="J8520">
        <f t="shared" si="665"/>
        <v>796.17652280000016</v>
      </c>
      <c r="K8520" s="6">
        <f t="shared" si="669"/>
        <v>0.56869751628571441</v>
      </c>
    </row>
    <row r="8521" spans="1:11" x14ac:dyDescent="0.2">
      <c r="A8521" s="1">
        <v>46012.958333333336</v>
      </c>
      <c r="B8521">
        <v>8520</v>
      </c>
      <c r="C8521">
        <v>-3.4269300000000003E-2</v>
      </c>
      <c r="D8521">
        <v>82.956000000000003</v>
      </c>
      <c r="E8521">
        <f t="shared" si="666"/>
        <v>57.608333333333334</v>
      </c>
      <c r="F8521">
        <f t="shared" si="667"/>
        <v>57.574064033333336</v>
      </c>
      <c r="H8521">
        <v>172.69200000000001</v>
      </c>
      <c r="I8521">
        <f t="shared" si="668"/>
        <v>0</v>
      </c>
      <c r="J8521">
        <f t="shared" si="665"/>
        <v>681.05858683333349</v>
      </c>
      <c r="K8521" s="6">
        <f t="shared" si="669"/>
        <v>0.48647041916666678</v>
      </c>
    </row>
    <row r="8522" spans="1:11" x14ac:dyDescent="0.2">
      <c r="A8522" s="1">
        <v>46013</v>
      </c>
      <c r="B8522">
        <v>8521</v>
      </c>
      <c r="C8522">
        <v>-3.4269300000000003E-2</v>
      </c>
      <c r="D8522">
        <v>75.701999999999998</v>
      </c>
      <c r="E8522">
        <f t="shared" si="666"/>
        <v>52.570833333333333</v>
      </c>
      <c r="F8522">
        <f t="shared" si="667"/>
        <v>52.536564033333335</v>
      </c>
      <c r="H8522">
        <v>139.482</v>
      </c>
      <c r="I8522">
        <f t="shared" si="668"/>
        <v>0</v>
      </c>
      <c r="J8522">
        <f t="shared" si="665"/>
        <v>594.11315086666684</v>
      </c>
      <c r="K8522" s="6">
        <f t="shared" si="669"/>
        <v>0.42436653633333343</v>
      </c>
    </row>
    <row r="8523" spans="1:11" x14ac:dyDescent="0.2">
      <c r="A8523" s="1">
        <v>46013.041666666664</v>
      </c>
      <c r="B8523">
        <v>8522</v>
      </c>
      <c r="C8523">
        <v>-3.4269300000000003E-2</v>
      </c>
      <c r="D8523">
        <v>82.956000000000003</v>
      </c>
      <c r="E8523">
        <f t="shared" si="666"/>
        <v>57.608333333333334</v>
      </c>
      <c r="F8523">
        <f t="shared" si="667"/>
        <v>57.574064033333336</v>
      </c>
      <c r="H8523">
        <v>66.42</v>
      </c>
      <c r="I8523">
        <f t="shared" si="668"/>
        <v>0</v>
      </c>
      <c r="J8523">
        <f t="shared" si="665"/>
        <v>585.26721490000023</v>
      </c>
      <c r="K8523" s="6">
        <f t="shared" si="669"/>
        <v>0.41804801064285729</v>
      </c>
    </row>
    <row r="8524" spans="1:11" x14ac:dyDescent="0.2">
      <c r="A8524" s="1">
        <v>46013.083333333336</v>
      </c>
      <c r="B8524">
        <v>8523</v>
      </c>
      <c r="C8524">
        <v>-3.4269300000000003E-2</v>
      </c>
      <c r="D8524">
        <v>131.13</v>
      </c>
      <c r="E8524">
        <f t="shared" si="666"/>
        <v>91.0625</v>
      </c>
      <c r="F8524">
        <f t="shared" si="667"/>
        <v>91.028230699999995</v>
      </c>
      <c r="H8524">
        <v>66.42</v>
      </c>
      <c r="I8524">
        <f t="shared" si="668"/>
        <v>24.608230699999993</v>
      </c>
      <c r="J8524">
        <f t="shared" si="665"/>
        <v>609.87544560000026</v>
      </c>
      <c r="K8524" s="6">
        <f t="shared" si="669"/>
        <v>0.43562531828571449</v>
      </c>
    </row>
    <row r="8525" spans="1:11" x14ac:dyDescent="0.2">
      <c r="A8525" s="1">
        <v>46013.125</v>
      </c>
      <c r="B8525">
        <v>8524</v>
      </c>
      <c r="C8525">
        <v>-3.4269300000000003E-2</v>
      </c>
      <c r="D8525">
        <v>82.956000000000003</v>
      </c>
      <c r="E8525">
        <f t="shared" si="666"/>
        <v>57.608333333333334</v>
      </c>
      <c r="F8525">
        <f t="shared" si="667"/>
        <v>57.574064033333336</v>
      </c>
      <c r="H8525">
        <v>59.777999999999999</v>
      </c>
      <c r="I8525">
        <f t="shared" si="668"/>
        <v>0</v>
      </c>
      <c r="J8525">
        <f t="shared" ref="J8525:J8588" si="670">MIN($M$1,(J8524+(F8525-H8525)))</f>
        <v>607.67150963333359</v>
      </c>
      <c r="K8525" s="6">
        <f t="shared" si="669"/>
        <v>0.434051078309524</v>
      </c>
    </row>
    <row r="8526" spans="1:11" x14ac:dyDescent="0.2">
      <c r="A8526" s="1">
        <v>46013.166666666664</v>
      </c>
      <c r="B8526">
        <v>8525</v>
      </c>
      <c r="C8526">
        <v>-3.4269300000000003E-2</v>
      </c>
      <c r="D8526">
        <v>175.95599999999999</v>
      </c>
      <c r="E8526">
        <f t="shared" si="666"/>
        <v>122.19166666666665</v>
      </c>
      <c r="F8526">
        <f t="shared" si="667"/>
        <v>122.15739736666664</v>
      </c>
      <c r="H8526">
        <v>73.061999999999998</v>
      </c>
      <c r="I8526">
        <f t="shared" si="668"/>
        <v>49.095397366666646</v>
      </c>
      <c r="J8526">
        <f t="shared" si="670"/>
        <v>656.76690700000017</v>
      </c>
      <c r="K8526" s="6">
        <f t="shared" si="669"/>
        <v>0.46911921928571443</v>
      </c>
    </row>
    <row r="8527" spans="1:11" x14ac:dyDescent="0.2">
      <c r="A8527" s="1">
        <v>46013.208333333336</v>
      </c>
      <c r="B8527">
        <v>8526</v>
      </c>
      <c r="C8527">
        <v>-3.4269300000000003E-2</v>
      </c>
      <c r="D8527">
        <v>30.69</v>
      </c>
      <c r="E8527">
        <f t="shared" si="666"/>
        <v>21.3125</v>
      </c>
      <c r="F8527">
        <f t="shared" si="667"/>
        <v>21.278230700000002</v>
      </c>
      <c r="H8527">
        <v>179.334</v>
      </c>
      <c r="I8527">
        <f t="shared" si="668"/>
        <v>0</v>
      </c>
      <c r="J8527">
        <f t="shared" si="670"/>
        <v>498.71113770000017</v>
      </c>
      <c r="K8527" s="6">
        <f t="shared" si="669"/>
        <v>0.35622224121428581</v>
      </c>
    </row>
    <row r="8528" spans="1:11" x14ac:dyDescent="0.2">
      <c r="A8528" s="1">
        <v>46013.25</v>
      </c>
      <c r="B8528">
        <v>8527</v>
      </c>
      <c r="C8528">
        <v>-3.4269300000000003E-2</v>
      </c>
      <c r="D8528">
        <v>82.956000000000003</v>
      </c>
      <c r="E8528">
        <f t="shared" si="666"/>
        <v>57.608333333333334</v>
      </c>
      <c r="F8528">
        <f t="shared" si="667"/>
        <v>57.574064033333336</v>
      </c>
      <c r="H8528">
        <v>245.75399999999999</v>
      </c>
      <c r="I8528">
        <f t="shared" si="668"/>
        <v>0</v>
      </c>
      <c r="J8528">
        <f t="shared" si="670"/>
        <v>310.53120173333355</v>
      </c>
      <c r="K8528" s="6">
        <f t="shared" si="669"/>
        <v>0.22180800123809538</v>
      </c>
    </row>
    <row r="8529" spans="1:11" x14ac:dyDescent="0.2">
      <c r="A8529" s="1">
        <v>46013.291666666664</v>
      </c>
      <c r="B8529">
        <v>8528</v>
      </c>
      <c r="C8529">
        <v>67.462699999999998</v>
      </c>
      <c r="D8529">
        <v>143.40600000000001</v>
      </c>
      <c r="E8529">
        <f t="shared" si="666"/>
        <v>99.587500000000006</v>
      </c>
      <c r="F8529">
        <f t="shared" si="667"/>
        <v>167.05020000000002</v>
      </c>
      <c r="H8529">
        <v>259.03800000000001</v>
      </c>
      <c r="I8529">
        <f t="shared" si="668"/>
        <v>0</v>
      </c>
      <c r="J8529">
        <f t="shared" si="670"/>
        <v>218.54340173333355</v>
      </c>
      <c r="K8529" s="6">
        <f t="shared" si="669"/>
        <v>0.15610242980952396</v>
      </c>
    </row>
    <row r="8530" spans="1:11" x14ac:dyDescent="0.2">
      <c r="A8530" s="1">
        <v>46013.333333333336</v>
      </c>
      <c r="B8530">
        <v>8529</v>
      </c>
      <c r="C8530">
        <v>171.87100000000001</v>
      </c>
      <c r="D8530">
        <v>0</v>
      </c>
      <c r="E8530">
        <f t="shared" si="666"/>
        <v>0</v>
      </c>
      <c r="F8530">
        <f t="shared" si="667"/>
        <v>171.87100000000001</v>
      </c>
      <c r="H8530">
        <v>205.90200000000002</v>
      </c>
      <c r="I8530">
        <f t="shared" si="668"/>
        <v>0</v>
      </c>
      <c r="J8530">
        <f t="shared" si="670"/>
        <v>184.51240173333355</v>
      </c>
      <c r="K8530" s="6">
        <f t="shared" si="669"/>
        <v>0.13179457266666683</v>
      </c>
    </row>
    <row r="8531" spans="1:11" x14ac:dyDescent="0.2">
      <c r="A8531" s="1">
        <v>46013.375</v>
      </c>
      <c r="B8531">
        <v>8530</v>
      </c>
      <c r="C8531">
        <v>482.24700000000001</v>
      </c>
      <c r="D8531">
        <v>143.40600000000001</v>
      </c>
      <c r="E8531">
        <f t="shared" si="666"/>
        <v>99.587500000000006</v>
      </c>
      <c r="F8531">
        <f t="shared" si="667"/>
        <v>581.83450000000005</v>
      </c>
      <c r="H8531">
        <v>192.61799999999999</v>
      </c>
      <c r="I8531">
        <f t="shared" si="668"/>
        <v>389.21650000000005</v>
      </c>
      <c r="J8531">
        <f t="shared" si="670"/>
        <v>573.7289017333336</v>
      </c>
      <c r="K8531" s="6">
        <f t="shared" si="669"/>
        <v>0.40980635838095258</v>
      </c>
    </row>
    <row r="8532" spans="1:11" x14ac:dyDescent="0.2">
      <c r="A8532" s="1">
        <v>46013.416666666664</v>
      </c>
      <c r="B8532">
        <v>8531</v>
      </c>
      <c r="C8532">
        <v>546.86</v>
      </c>
      <c r="D8532">
        <v>221.898</v>
      </c>
      <c r="E8532">
        <f t="shared" si="666"/>
        <v>154.09583333333333</v>
      </c>
      <c r="F8532">
        <f t="shared" si="667"/>
        <v>700.95583333333332</v>
      </c>
      <c r="H8532">
        <v>179.334</v>
      </c>
      <c r="I8532">
        <f t="shared" si="668"/>
        <v>521.62183333333337</v>
      </c>
      <c r="J8532">
        <f t="shared" si="670"/>
        <v>1095.3507350666669</v>
      </c>
      <c r="K8532" s="6">
        <f t="shared" si="669"/>
        <v>0.78239338219047627</v>
      </c>
    </row>
    <row r="8533" spans="1:11" x14ac:dyDescent="0.2">
      <c r="A8533" s="1">
        <v>46013.458333333336</v>
      </c>
      <c r="B8533">
        <v>8532</v>
      </c>
      <c r="C8533">
        <v>698.42100000000005</v>
      </c>
      <c r="D8533">
        <v>143.40600000000001</v>
      </c>
      <c r="E8533">
        <f t="shared" si="666"/>
        <v>99.587500000000006</v>
      </c>
      <c r="F8533">
        <f t="shared" si="667"/>
        <v>798.00850000000003</v>
      </c>
      <c r="H8533">
        <v>132.84</v>
      </c>
      <c r="I8533">
        <f t="shared" si="668"/>
        <v>665.16849999999999</v>
      </c>
      <c r="J8533">
        <f t="shared" si="670"/>
        <v>1400</v>
      </c>
      <c r="K8533" s="6">
        <f t="shared" si="669"/>
        <v>1</v>
      </c>
    </row>
    <row r="8534" spans="1:11" x14ac:dyDescent="0.2">
      <c r="A8534" s="1">
        <v>46013.5</v>
      </c>
      <c r="B8534">
        <v>8533</v>
      </c>
      <c r="C8534">
        <v>543.86699999999996</v>
      </c>
      <c r="D8534">
        <v>82.956000000000003</v>
      </c>
      <c r="E8534">
        <f t="shared" si="666"/>
        <v>57.608333333333334</v>
      </c>
      <c r="F8534">
        <f t="shared" si="667"/>
        <v>601.47533333333331</v>
      </c>
      <c r="H8534">
        <v>119.556</v>
      </c>
      <c r="I8534">
        <f t="shared" si="668"/>
        <v>481.91933333333333</v>
      </c>
      <c r="J8534">
        <f t="shared" si="670"/>
        <v>1400</v>
      </c>
      <c r="K8534" s="6">
        <f t="shared" si="669"/>
        <v>1</v>
      </c>
    </row>
    <row r="8535" spans="1:11" x14ac:dyDescent="0.2">
      <c r="A8535" s="1">
        <v>46013.541666666664</v>
      </c>
      <c r="B8535">
        <v>8534</v>
      </c>
      <c r="C8535">
        <v>668.30799999999999</v>
      </c>
      <c r="D8535">
        <v>151.96199999999999</v>
      </c>
      <c r="E8535">
        <f t="shared" si="666"/>
        <v>105.52916666666665</v>
      </c>
      <c r="F8535">
        <f t="shared" si="667"/>
        <v>773.83716666666669</v>
      </c>
      <c r="H8535">
        <v>132.84</v>
      </c>
      <c r="I8535">
        <f t="shared" si="668"/>
        <v>640.99716666666666</v>
      </c>
      <c r="J8535">
        <f t="shared" si="670"/>
        <v>1400</v>
      </c>
      <c r="K8535" s="6">
        <f t="shared" si="669"/>
        <v>1</v>
      </c>
    </row>
    <row r="8536" spans="1:11" x14ac:dyDescent="0.2">
      <c r="A8536" s="1">
        <v>46013.583333333336</v>
      </c>
      <c r="B8536">
        <v>8535</v>
      </c>
      <c r="C8536">
        <v>774.58799999999997</v>
      </c>
      <c r="D8536">
        <v>82.956000000000003</v>
      </c>
      <c r="E8536">
        <f t="shared" si="666"/>
        <v>57.608333333333334</v>
      </c>
      <c r="F8536">
        <f t="shared" si="667"/>
        <v>832.19633333333331</v>
      </c>
      <c r="H8536">
        <v>132.84</v>
      </c>
      <c r="I8536">
        <f t="shared" si="668"/>
        <v>699.35633333333328</v>
      </c>
      <c r="J8536">
        <f t="shared" si="670"/>
        <v>1400</v>
      </c>
      <c r="K8536" s="6">
        <f t="shared" si="669"/>
        <v>1</v>
      </c>
    </row>
    <row r="8537" spans="1:11" x14ac:dyDescent="0.2">
      <c r="A8537" s="1">
        <v>46013.625</v>
      </c>
      <c r="B8537">
        <v>8536</v>
      </c>
      <c r="C8537">
        <v>715.60900000000004</v>
      </c>
      <c r="D8537">
        <v>221.898</v>
      </c>
      <c r="E8537">
        <f t="shared" si="666"/>
        <v>154.09583333333333</v>
      </c>
      <c r="F8537">
        <f t="shared" si="667"/>
        <v>869.70483333333334</v>
      </c>
      <c r="H8537">
        <v>132.84</v>
      </c>
      <c r="I8537">
        <f t="shared" si="668"/>
        <v>736.86483333333331</v>
      </c>
      <c r="J8537">
        <f t="shared" si="670"/>
        <v>1400</v>
      </c>
      <c r="K8537" s="6">
        <f t="shared" si="669"/>
        <v>1</v>
      </c>
    </row>
    <row r="8538" spans="1:11" x14ac:dyDescent="0.2">
      <c r="A8538" s="1">
        <v>46013.666666666664</v>
      </c>
      <c r="B8538">
        <v>8537</v>
      </c>
      <c r="C8538">
        <v>444.952</v>
      </c>
      <c r="D8538">
        <v>143.40600000000001</v>
      </c>
      <c r="E8538">
        <f t="shared" si="666"/>
        <v>99.587500000000006</v>
      </c>
      <c r="F8538">
        <f t="shared" si="667"/>
        <v>544.53949999999998</v>
      </c>
      <c r="H8538">
        <v>166.05</v>
      </c>
      <c r="I8538">
        <f t="shared" si="668"/>
        <v>378.48949999999996</v>
      </c>
      <c r="J8538">
        <f t="shared" si="670"/>
        <v>1400</v>
      </c>
      <c r="K8538" s="6">
        <f t="shared" si="669"/>
        <v>1</v>
      </c>
    </row>
    <row r="8539" spans="1:11" x14ac:dyDescent="0.2">
      <c r="A8539" s="1">
        <v>46013.708333333336</v>
      </c>
      <c r="B8539">
        <v>8538</v>
      </c>
      <c r="C8539">
        <v>132.98599999999999</v>
      </c>
      <c r="D8539">
        <v>160.88999999999999</v>
      </c>
      <c r="E8539">
        <f t="shared" si="666"/>
        <v>111.72916666666666</v>
      </c>
      <c r="F8539">
        <f t="shared" si="667"/>
        <v>244.71516666666665</v>
      </c>
      <c r="H8539">
        <v>205.90200000000002</v>
      </c>
      <c r="I8539">
        <f t="shared" si="668"/>
        <v>38.813166666666632</v>
      </c>
      <c r="J8539">
        <f t="shared" si="670"/>
        <v>1400</v>
      </c>
      <c r="K8539" s="6">
        <f t="shared" si="669"/>
        <v>1</v>
      </c>
    </row>
    <row r="8540" spans="1:11" x14ac:dyDescent="0.2">
      <c r="A8540" s="1">
        <v>46013.75</v>
      </c>
      <c r="B8540">
        <v>8539</v>
      </c>
      <c r="C8540">
        <v>15.4621</v>
      </c>
      <c r="D8540">
        <v>22.878</v>
      </c>
      <c r="E8540">
        <f t="shared" si="666"/>
        <v>15.887499999999999</v>
      </c>
      <c r="F8540">
        <f t="shared" si="667"/>
        <v>31.349599999999999</v>
      </c>
      <c r="H8540">
        <v>259.03800000000001</v>
      </c>
      <c r="I8540">
        <f t="shared" si="668"/>
        <v>0</v>
      </c>
      <c r="J8540">
        <f t="shared" si="670"/>
        <v>1172.3116</v>
      </c>
      <c r="K8540" s="6">
        <f t="shared" si="669"/>
        <v>0.83736542857142859</v>
      </c>
    </row>
    <row r="8541" spans="1:11" x14ac:dyDescent="0.2">
      <c r="A8541" s="1">
        <v>46013.791666666664</v>
      </c>
      <c r="B8541">
        <v>8540</v>
      </c>
      <c r="C8541">
        <v>-3.4269300000000003E-2</v>
      </c>
      <c r="D8541">
        <v>143.40600000000001</v>
      </c>
      <c r="E8541">
        <f t="shared" si="666"/>
        <v>99.587500000000006</v>
      </c>
      <c r="F8541">
        <f t="shared" si="667"/>
        <v>99.5532307</v>
      </c>
      <c r="H8541">
        <v>232.47</v>
      </c>
      <c r="I8541">
        <f t="shared" si="668"/>
        <v>0</v>
      </c>
      <c r="J8541">
        <f t="shared" si="670"/>
        <v>1039.3948307000001</v>
      </c>
      <c r="K8541" s="6">
        <f t="shared" si="669"/>
        <v>0.74242487907142862</v>
      </c>
    </row>
    <row r="8542" spans="1:11" x14ac:dyDescent="0.2">
      <c r="A8542" s="1">
        <v>46013.833333333336</v>
      </c>
      <c r="B8542">
        <v>8541</v>
      </c>
      <c r="C8542">
        <v>-3.4269300000000003E-2</v>
      </c>
      <c r="D8542">
        <v>143.40600000000001</v>
      </c>
      <c r="E8542">
        <f t="shared" si="666"/>
        <v>99.587500000000006</v>
      </c>
      <c r="F8542">
        <f t="shared" si="667"/>
        <v>99.5532307</v>
      </c>
      <c r="H8542">
        <v>212.54400000000001</v>
      </c>
      <c r="I8542">
        <f t="shared" si="668"/>
        <v>0</v>
      </c>
      <c r="J8542">
        <f t="shared" si="670"/>
        <v>926.40406140000005</v>
      </c>
      <c r="K8542" s="6">
        <f t="shared" si="669"/>
        <v>0.6617171867142857</v>
      </c>
    </row>
    <row r="8543" spans="1:11" x14ac:dyDescent="0.2">
      <c r="A8543" s="1">
        <v>46013.875</v>
      </c>
      <c r="B8543">
        <v>8542</v>
      </c>
      <c r="C8543">
        <v>-3.4269300000000003E-2</v>
      </c>
      <c r="D8543">
        <v>221.898</v>
      </c>
      <c r="E8543">
        <f t="shared" si="666"/>
        <v>154.09583333333333</v>
      </c>
      <c r="F8543">
        <f t="shared" si="667"/>
        <v>154.06156403333333</v>
      </c>
      <c r="H8543">
        <v>205.90200000000002</v>
      </c>
      <c r="I8543">
        <f t="shared" si="668"/>
        <v>0</v>
      </c>
      <c r="J8543">
        <f t="shared" si="670"/>
        <v>874.5636254333333</v>
      </c>
      <c r="K8543" s="6">
        <f t="shared" si="669"/>
        <v>0.62468830388095231</v>
      </c>
    </row>
    <row r="8544" spans="1:11" x14ac:dyDescent="0.2">
      <c r="A8544" s="1">
        <v>46013.916666666664</v>
      </c>
      <c r="B8544">
        <v>8543</v>
      </c>
      <c r="C8544">
        <v>-3.4269300000000003E-2</v>
      </c>
      <c r="D8544">
        <v>143.40600000000001</v>
      </c>
      <c r="E8544">
        <f t="shared" si="666"/>
        <v>99.587500000000006</v>
      </c>
      <c r="F8544">
        <f t="shared" si="667"/>
        <v>99.5532307</v>
      </c>
      <c r="H8544">
        <v>179.334</v>
      </c>
      <c r="I8544">
        <f t="shared" si="668"/>
        <v>0</v>
      </c>
      <c r="J8544">
        <f t="shared" si="670"/>
        <v>794.78285613333333</v>
      </c>
      <c r="K8544" s="6">
        <f t="shared" si="669"/>
        <v>0.56770204009523806</v>
      </c>
    </row>
    <row r="8545" spans="1:11" x14ac:dyDescent="0.2">
      <c r="A8545" s="1">
        <v>46013.958333333336</v>
      </c>
      <c r="B8545">
        <v>8544</v>
      </c>
      <c r="C8545">
        <v>-3.4269300000000003E-2</v>
      </c>
      <c r="D8545">
        <v>143.40600000000001</v>
      </c>
      <c r="E8545">
        <f t="shared" si="666"/>
        <v>99.587500000000006</v>
      </c>
      <c r="F8545">
        <f t="shared" si="667"/>
        <v>99.5532307</v>
      </c>
      <c r="H8545">
        <v>172.69200000000001</v>
      </c>
      <c r="I8545">
        <f t="shared" si="668"/>
        <v>0</v>
      </c>
      <c r="J8545">
        <f t="shared" si="670"/>
        <v>721.64408683333329</v>
      </c>
      <c r="K8545" s="6">
        <f t="shared" si="669"/>
        <v>0.51546006202380945</v>
      </c>
    </row>
    <row r="8546" spans="1:11" x14ac:dyDescent="0.2">
      <c r="A8546" s="1">
        <v>46014</v>
      </c>
      <c r="B8546">
        <v>8545</v>
      </c>
      <c r="C8546">
        <v>-3.4269300000000003E-2</v>
      </c>
      <c r="D8546">
        <v>151.96199999999999</v>
      </c>
      <c r="E8546">
        <f t="shared" si="666"/>
        <v>105.52916666666665</v>
      </c>
      <c r="F8546">
        <f t="shared" si="667"/>
        <v>105.49489736666665</v>
      </c>
      <c r="H8546">
        <v>139.482</v>
      </c>
      <c r="I8546">
        <f t="shared" si="668"/>
        <v>0</v>
      </c>
      <c r="J8546">
        <f t="shared" si="670"/>
        <v>687.6569841999999</v>
      </c>
      <c r="K8546" s="6">
        <f t="shared" si="669"/>
        <v>0.49118356014285708</v>
      </c>
    </row>
    <row r="8547" spans="1:11" x14ac:dyDescent="0.2">
      <c r="A8547" s="1">
        <v>46014.041666666664</v>
      </c>
      <c r="B8547">
        <v>8546</v>
      </c>
      <c r="C8547">
        <v>-3.4269300000000003E-2</v>
      </c>
      <c r="D8547">
        <v>0</v>
      </c>
      <c r="E8547">
        <f t="shared" si="666"/>
        <v>0</v>
      </c>
      <c r="F8547">
        <f t="shared" si="667"/>
        <v>-3.4269300000000003E-2</v>
      </c>
      <c r="H8547">
        <v>66.42</v>
      </c>
      <c r="I8547">
        <f t="shared" si="668"/>
        <v>0</v>
      </c>
      <c r="J8547">
        <f t="shared" si="670"/>
        <v>621.20271489999993</v>
      </c>
      <c r="K8547" s="6">
        <f t="shared" si="669"/>
        <v>0.44371622492857138</v>
      </c>
    </row>
    <row r="8548" spans="1:11" x14ac:dyDescent="0.2">
      <c r="A8548" s="1">
        <v>46014.083333333336</v>
      </c>
      <c r="B8548">
        <v>8547</v>
      </c>
      <c r="C8548">
        <v>-3.4269300000000003E-2</v>
      </c>
      <c r="D8548">
        <v>75.701999999999998</v>
      </c>
      <c r="E8548">
        <f t="shared" si="666"/>
        <v>52.570833333333333</v>
      </c>
      <c r="F8548">
        <f t="shared" si="667"/>
        <v>52.536564033333335</v>
      </c>
      <c r="H8548">
        <v>66.42</v>
      </c>
      <c r="I8548">
        <f t="shared" si="668"/>
        <v>0</v>
      </c>
      <c r="J8548">
        <f t="shared" si="670"/>
        <v>607.31927893333329</v>
      </c>
      <c r="K8548" s="6">
        <f t="shared" si="669"/>
        <v>0.43379948495238091</v>
      </c>
    </row>
    <row r="8549" spans="1:11" x14ac:dyDescent="0.2">
      <c r="A8549" s="1">
        <v>46014.125</v>
      </c>
      <c r="B8549">
        <v>8548</v>
      </c>
      <c r="C8549">
        <v>-3.4269300000000003E-2</v>
      </c>
      <c r="D8549">
        <v>218.178</v>
      </c>
      <c r="E8549">
        <f t="shared" si="666"/>
        <v>151.51249999999999</v>
      </c>
      <c r="F8549">
        <f t="shared" si="667"/>
        <v>151.47823069999998</v>
      </c>
      <c r="H8549">
        <v>59.777999999999999</v>
      </c>
      <c r="I8549">
        <f t="shared" si="668"/>
        <v>91.700230699999992</v>
      </c>
      <c r="J8549">
        <f t="shared" si="670"/>
        <v>699.01950963333331</v>
      </c>
      <c r="K8549" s="6">
        <f t="shared" si="669"/>
        <v>0.49929964973809521</v>
      </c>
    </row>
    <row r="8550" spans="1:11" x14ac:dyDescent="0.2">
      <c r="A8550" s="1">
        <v>46014.166666666664</v>
      </c>
      <c r="B8550">
        <v>8549</v>
      </c>
      <c r="C8550">
        <v>-3.4269300000000003E-2</v>
      </c>
      <c r="D8550">
        <v>319.36200000000002</v>
      </c>
      <c r="E8550">
        <f t="shared" si="666"/>
        <v>221.77916666666667</v>
      </c>
      <c r="F8550">
        <f t="shared" si="667"/>
        <v>221.74489736666666</v>
      </c>
      <c r="H8550">
        <v>73.061999999999998</v>
      </c>
      <c r="I8550">
        <f t="shared" si="668"/>
        <v>148.68289736666668</v>
      </c>
      <c r="J8550">
        <f t="shared" si="670"/>
        <v>847.70240699999999</v>
      </c>
      <c r="K8550" s="6">
        <f t="shared" si="669"/>
        <v>0.60550171928571428</v>
      </c>
    </row>
    <row r="8551" spans="1:11" x14ac:dyDescent="0.2">
      <c r="A8551" s="1">
        <v>46014.208333333336</v>
      </c>
      <c r="B8551">
        <v>8550</v>
      </c>
      <c r="C8551">
        <v>-3.4269300000000003E-2</v>
      </c>
      <c r="D8551">
        <v>75.701999999999998</v>
      </c>
      <c r="E8551">
        <f t="shared" si="666"/>
        <v>52.570833333333333</v>
      </c>
      <c r="F8551">
        <f t="shared" si="667"/>
        <v>52.536564033333335</v>
      </c>
      <c r="H8551">
        <v>179.334</v>
      </c>
      <c r="I8551">
        <f t="shared" si="668"/>
        <v>0</v>
      </c>
      <c r="J8551">
        <f t="shared" si="670"/>
        <v>720.90497103333337</v>
      </c>
      <c r="K8551" s="6">
        <f t="shared" si="669"/>
        <v>0.51493212216666673</v>
      </c>
    </row>
    <row r="8552" spans="1:11" x14ac:dyDescent="0.2">
      <c r="A8552" s="1">
        <v>46014.25</v>
      </c>
      <c r="B8552">
        <v>8551</v>
      </c>
      <c r="C8552">
        <v>-3.4269300000000003E-2</v>
      </c>
      <c r="D8552">
        <v>221.898</v>
      </c>
      <c r="E8552">
        <f t="shared" si="666"/>
        <v>154.09583333333333</v>
      </c>
      <c r="F8552">
        <f t="shared" si="667"/>
        <v>154.06156403333333</v>
      </c>
      <c r="H8552">
        <v>245.75399999999999</v>
      </c>
      <c r="I8552">
        <f t="shared" si="668"/>
        <v>0</v>
      </c>
      <c r="J8552">
        <f t="shared" si="670"/>
        <v>629.21253506666676</v>
      </c>
      <c r="K8552" s="6">
        <f t="shared" si="669"/>
        <v>0.44943752504761914</v>
      </c>
    </row>
    <row r="8553" spans="1:11" x14ac:dyDescent="0.2">
      <c r="A8553" s="1">
        <v>46014.291666666664</v>
      </c>
      <c r="B8553">
        <v>8552</v>
      </c>
      <c r="C8553">
        <v>155.124</v>
      </c>
      <c r="D8553">
        <v>235.29</v>
      </c>
      <c r="E8553">
        <f t="shared" si="666"/>
        <v>163.39583333333331</v>
      </c>
      <c r="F8553">
        <f t="shared" si="667"/>
        <v>318.51983333333328</v>
      </c>
      <c r="H8553">
        <v>259.03800000000001</v>
      </c>
      <c r="I8553">
        <f t="shared" si="668"/>
        <v>59.48183333333327</v>
      </c>
      <c r="J8553">
        <f t="shared" si="670"/>
        <v>688.69436840000003</v>
      </c>
      <c r="K8553" s="6">
        <f t="shared" si="669"/>
        <v>0.49192454885714287</v>
      </c>
    </row>
    <row r="8554" spans="1:11" x14ac:dyDescent="0.2">
      <c r="A8554" s="1">
        <v>46014.333333333336</v>
      </c>
      <c r="B8554">
        <v>8553</v>
      </c>
      <c r="C8554">
        <v>384.41399999999999</v>
      </c>
      <c r="D8554">
        <v>0</v>
      </c>
      <c r="E8554">
        <f t="shared" si="666"/>
        <v>0</v>
      </c>
      <c r="F8554">
        <f t="shared" si="667"/>
        <v>384.41399999999999</v>
      </c>
      <c r="H8554">
        <v>205.90200000000002</v>
      </c>
      <c r="I8554">
        <f t="shared" si="668"/>
        <v>178.51199999999997</v>
      </c>
      <c r="J8554">
        <f t="shared" si="670"/>
        <v>867.20636839999997</v>
      </c>
      <c r="K8554" s="6">
        <f t="shared" si="669"/>
        <v>0.61943312028571429</v>
      </c>
    </row>
    <row r="8555" spans="1:11" x14ac:dyDescent="0.2">
      <c r="A8555" s="1">
        <v>46014.375</v>
      </c>
      <c r="B8555">
        <v>8554</v>
      </c>
      <c r="C8555">
        <v>549.81500000000005</v>
      </c>
      <c r="D8555">
        <v>319.36200000000002</v>
      </c>
      <c r="E8555">
        <f t="shared" si="666"/>
        <v>221.77916666666667</v>
      </c>
      <c r="F8555">
        <f t="shared" si="667"/>
        <v>771.59416666666675</v>
      </c>
      <c r="H8555">
        <v>192.61799999999999</v>
      </c>
      <c r="I8555">
        <f t="shared" si="668"/>
        <v>578.97616666666681</v>
      </c>
      <c r="J8555">
        <f t="shared" si="670"/>
        <v>1400</v>
      </c>
      <c r="K8555" s="6">
        <f t="shared" si="669"/>
        <v>1</v>
      </c>
    </row>
    <row r="8556" spans="1:11" x14ac:dyDescent="0.2">
      <c r="A8556" s="1">
        <v>46014.416666666664</v>
      </c>
      <c r="B8556">
        <v>8555</v>
      </c>
      <c r="C8556">
        <v>677.27300000000002</v>
      </c>
      <c r="D8556">
        <v>150.28800000000001</v>
      </c>
      <c r="E8556">
        <f t="shared" si="666"/>
        <v>104.36666666666667</v>
      </c>
      <c r="F8556">
        <f t="shared" si="667"/>
        <v>781.6396666666667</v>
      </c>
      <c r="H8556">
        <v>179.334</v>
      </c>
      <c r="I8556">
        <f t="shared" si="668"/>
        <v>602.30566666666664</v>
      </c>
      <c r="J8556">
        <f t="shared" si="670"/>
        <v>1400</v>
      </c>
      <c r="K8556" s="6">
        <f t="shared" si="669"/>
        <v>1</v>
      </c>
    </row>
    <row r="8557" spans="1:11" x14ac:dyDescent="0.2">
      <c r="A8557" s="1">
        <v>46014.458333333336</v>
      </c>
      <c r="B8557">
        <v>8556</v>
      </c>
      <c r="C8557">
        <v>780.32799999999997</v>
      </c>
      <c r="D8557">
        <v>82.956000000000003</v>
      </c>
      <c r="E8557">
        <f t="shared" si="666"/>
        <v>57.608333333333334</v>
      </c>
      <c r="F8557">
        <f t="shared" si="667"/>
        <v>837.93633333333332</v>
      </c>
      <c r="H8557">
        <v>132.84</v>
      </c>
      <c r="I8557">
        <f t="shared" si="668"/>
        <v>705.09633333333329</v>
      </c>
      <c r="J8557">
        <f t="shared" si="670"/>
        <v>1400</v>
      </c>
      <c r="K8557" s="6">
        <f t="shared" si="669"/>
        <v>1</v>
      </c>
    </row>
    <row r="8558" spans="1:11" x14ac:dyDescent="0.2">
      <c r="A8558" s="1">
        <v>46014.5</v>
      </c>
      <c r="B8558">
        <v>8557</v>
      </c>
      <c r="C8558">
        <v>449.23200000000003</v>
      </c>
      <c r="D8558">
        <v>22.878</v>
      </c>
      <c r="E8558">
        <f t="shared" si="666"/>
        <v>15.887499999999999</v>
      </c>
      <c r="F8558">
        <f t="shared" si="667"/>
        <v>465.11950000000002</v>
      </c>
      <c r="H8558">
        <v>119.556</v>
      </c>
      <c r="I8558">
        <f t="shared" si="668"/>
        <v>345.56350000000003</v>
      </c>
      <c r="J8558">
        <f t="shared" si="670"/>
        <v>1400</v>
      </c>
      <c r="K8558" s="6">
        <f t="shared" si="669"/>
        <v>1</v>
      </c>
    </row>
    <row r="8559" spans="1:11" x14ac:dyDescent="0.2">
      <c r="A8559" s="1">
        <v>46014.541666666664</v>
      </c>
      <c r="B8559">
        <v>8558</v>
      </c>
      <c r="C8559">
        <v>866.86400000000003</v>
      </c>
      <c r="D8559">
        <v>160.88999999999999</v>
      </c>
      <c r="E8559">
        <f t="shared" si="666"/>
        <v>111.72916666666666</v>
      </c>
      <c r="F8559">
        <f t="shared" si="667"/>
        <v>978.59316666666666</v>
      </c>
      <c r="H8559">
        <v>132.84</v>
      </c>
      <c r="I8559">
        <f t="shared" si="668"/>
        <v>845.75316666666663</v>
      </c>
      <c r="J8559">
        <f t="shared" si="670"/>
        <v>1400</v>
      </c>
      <c r="K8559" s="6">
        <f t="shared" si="669"/>
        <v>1</v>
      </c>
    </row>
    <row r="8560" spans="1:11" x14ac:dyDescent="0.2">
      <c r="A8560" s="1">
        <v>46014.583333333336</v>
      </c>
      <c r="B8560">
        <v>8559</v>
      </c>
      <c r="C8560">
        <v>515.69799999999998</v>
      </c>
      <c r="D8560">
        <v>218.178</v>
      </c>
      <c r="E8560">
        <f t="shared" si="666"/>
        <v>151.51249999999999</v>
      </c>
      <c r="F8560">
        <f t="shared" si="667"/>
        <v>667.21049999999991</v>
      </c>
      <c r="H8560">
        <v>132.84</v>
      </c>
      <c r="I8560">
        <f t="shared" si="668"/>
        <v>534.37049999999988</v>
      </c>
      <c r="J8560">
        <f t="shared" si="670"/>
        <v>1400</v>
      </c>
      <c r="K8560" s="6">
        <f t="shared" si="669"/>
        <v>1</v>
      </c>
    </row>
    <row r="8561" spans="1:11" x14ac:dyDescent="0.2">
      <c r="A8561" s="1">
        <v>46014.625</v>
      </c>
      <c r="B8561">
        <v>8560</v>
      </c>
      <c r="C8561">
        <v>711.93499999999995</v>
      </c>
      <c r="D8561">
        <v>150.28800000000001</v>
      </c>
      <c r="E8561">
        <f t="shared" si="666"/>
        <v>104.36666666666667</v>
      </c>
      <c r="F8561">
        <f t="shared" si="667"/>
        <v>816.30166666666662</v>
      </c>
      <c r="H8561">
        <v>132.84</v>
      </c>
      <c r="I8561">
        <f t="shared" si="668"/>
        <v>683.46166666666659</v>
      </c>
      <c r="J8561">
        <f t="shared" si="670"/>
        <v>1400</v>
      </c>
      <c r="K8561" s="6">
        <f t="shared" si="669"/>
        <v>1</v>
      </c>
    </row>
    <row r="8562" spans="1:11" x14ac:dyDescent="0.2">
      <c r="A8562" s="1">
        <v>46014.666666666664</v>
      </c>
      <c r="B8562">
        <v>8561</v>
      </c>
      <c r="C8562">
        <v>530.62199999999996</v>
      </c>
      <c r="D8562">
        <v>134.47800000000001</v>
      </c>
      <c r="E8562">
        <f t="shared" si="666"/>
        <v>93.387500000000003</v>
      </c>
      <c r="F8562">
        <f t="shared" si="667"/>
        <v>624.0095</v>
      </c>
      <c r="H8562">
        <v>166.05</v>
      </c>
      <c r="I8562">
        <f t="shared" si="668"/>
        <v>457.95949999999999</v>
      </c>
      <c r="J8562">
        <f t="shared" si="670"/>
        <v>1400</v>
      </c>
      <c r="K8562" s="6">
        <f t="shared" si="669"/>
        <v>1</v>
      </c>
    </row>
    <row r="8563" spans="1:11" x14ac:dyDescent="0.2">
      <c r="A8563" s="1">
        <v>46014.708333333336</v>
      </c>
      <c r="B8563">
        <v>8562</v>
      </c>
      <c r="C8563">
        <v>246.08</v>
      </c>
      <c r="D8563">
        <v>160.88999999999999</v>
      </c>
      <c r="E8563">
        <f t="shared" si="666"/>
        <v>111.72916666666666</v>
      </c>
      <c r="F8563">
        <f t="shared" si="667"/>
        <v>357.80916666666667</v>
      </c>
      <c r="H8563">
        <v>205.90200000000002</v>
      </c>
      <c r="I8563">
        <f t="shared" si="668"/>
        <v>151.90716666666665</v>
      </c>
      <c r="J8563">
        <f t="shared" si="670"/>
        <v>1400</v>
      </c>
      <c r="K8563" s="6">
        <f t="shared" si="669"/>
        <v>1</v>
      </c>
    </row>
    <row r="8564" spans="1:11" x14ac:dyDescent="0.2">
      <c r="A8564" s="1">
        <v>46014.75</v>
      </c>
      <c r="B8564">
        <v>8563</v>
      </c>
      <c r="C8564">
        <v>21.957999999999998</v>
      </c>
      <c r="D8564">
        <v>160.88999999999999</v>
      </c>
      <c r="E8564">
        <f t="shared" si="666"/>
        <v>111.72916666666666</v>
      </c>
      <c r="F8564">
        <f t="shared" si="667"/>
        <v>133.68716666666666</v>
      </c>
      <c r="H8564">
        <v>259.03800000000001</v>
      </c>
      <c r="I8564">
        <f t="shared" si="668"/>
        <v>0</v>
      </c>
      <c r="J8564">
        <f t="shared" si="670"/>
        <v>1274.6491666666666</v>
      </c>
      <c r="K8564" s="6">
        <f t="shared" si="669"/>
        <v>0.91046369047619047</v>
      </c>
    </row>
    <row r="8565" spans="1:11" x14ac:dyDescent="0.2">
      <c r="A8565" s="1">
        <v>46014.791666666664</v>
      </c>
      <c r="B8565">
        <v>8564</v>
      </c>
      <c r="C8565">
        <v>-3.4269300000000003E-2</v>
      </c>
      <c r="D8565">
        <v>30.69</v>
      </c>
      <c r="E8565">
        <f t="shared" si="666"/>
        <v>21.3125</v>
      </c>
      <c r="F8565">
        <f t="shared" si="667"/>
        <v>21.278230700000002</v>
      </c>
      <c r="H8565">
        <v>232.47</v>
      </c>
      <c r="I8565">
        <f t="shared" si="668"/>
        <v>0</v>
      </c>
      <c r="J8565">
        <f t="shared" si="670"/>
        <v>1063.4573973666666</v>
      </c>
      <c r="K8565" s="6">
        <f t="shared" si="669"/>
        <v>0.75961242669047613</v>
      </c>
    </row>
    <row r="8566" spans="1:11" x14ac:dyDescent="0.2">
      <c r="A8566" s="1">
        <v>46014.833333333336</v>
      </c>
      <c r="B8566">
        <v>8565</v>
      </c>
      <c r="C8566">
        <v>-3.4269300000000003E-2</v>
      </c>
      <c r="D8566">
        <v>151.96199999999999</v>
      </c>
      <c r="E8566">
        <f t="shared" si="666"/>
        <v>105.52916666666665</v>
      </c>
      <c r="F8566">
        <f t="shared" si="667"/>
        <v>105.49489736666665</v>
      </c>
      <c r="H8566">
        <v>212.54400000000001</v>
      </c>
      <c r="I8566">
        <f t="shared" si="668"/>
        <v>0</v>
      </c>
      <c r="J8566">
        <f t="shared" si="670"/>
        <v>956.40829473333315</v>
      </c>
      <c r="K8566" s="6">
        <f t="shared" si="669"/>
        <v>0.68314878195238082</v>
      </c>
    </row>
    <row r="8567" spans="1:11" x14ac:dyDescent="0.2">
      <c r="A8567" s="1">
        <v>46014.875</v>
      </c>
      <c r="B8567">
        <v>8566</v>
      </c>
      <c r="C8567">
        <v>-3.4269300000000003E-2</v>
      </c>
      <c r="D8567">
        <v>221.898</v>
      </c>
      <c r="E8567">
        <f t="shared" si="666"/>
        <v>154.09583333333333</v>
      </c>
      <c r="F8567">
        <f t="shared" si="667"/>
        <v>154.06156403333333</v>
      </c>
      <c r="H8567">
        <v>205.90200000000002</v>
      </c>
      <c r="I8567">
        <f t="shared" si="668"/>
        <v>0</v>
      </c>
      <c r="J8567">
        <f t="shared" si="670"/>
        <v>904.5678587666664</v>
      </c>
      <c r="K8567" s="6">
        <f t="shared" si="669"/>
        <v>0.64611989911904744</v>
      </c>
    </row>
    <row r="8568" spans="1:11" x14ac:dyDescent="0.2">
      <c r="A8568" s="1">
        <v>46014.916666666664</v>
      </c>
      <c r="B8568">
        <v>8567</v>
      </c>
      <c r="C8568">
        <v>-3.4269300000000003E-2</v>
      </c>
      <c r="D8568">
        <v>143.40600000000001</v>
      </c>
      <c r="E8568">
        <f t="shared" si="666"/>
        <v>99.587500000000006</v>
      </c>
      <c r="F8568">
        <f t="shared" si="667"/>
        <v>99.5532307</v>
      </c>
      <c r="H8568">
        <v>179.334</v>
      </c>
      <c r="I8568">
        <f t="shared" si="668"/>
        <v>0</v>
      </c>
      <c r="J8568">
        <f t="shared" si="670"/>
        <v>824.78708946666643</v>
      </c>
      <c r="K8568" s="6">
        <f t="shared" si="669"/>
        <v>0.58913363533333318</v>
      </c>
    </row>
    <row r="8569" spans="1:11" x14ac:dyDescent="0.2">
      <c r="A8569" s="1">
        <v>46014.958333333336</v>
      </c>
      <c r="B8569">
        <v>8568</v>
      </c>
      <c r="C8569">
        <v>-3.4269300000000003E-2</v>
      </c>
      <c r="D8569">
        <v>90.21</v>
      </c>
      <c r="E8569">
        <f t="shared" si="666"/>
        <v>62.645833333333329</v>
      </c>
      <c r="F8569">
        <f t="shared" si="667"/>
        <v>62.61156403333333</v>
      </c>
      <c r="H8569">
        <v>172.69200000000001</v>
      </c>
      <c r="I8569">
        <f t="shared" si="668"/>
        <v>0</v>
      </c>
      <c r="J8569">
        <f t="shared" si="670"/>
        <v>714.70665349999979</v>
      </c>
      <c r="K8569" s="6">
        <f t="shared" si="669"/>
        <v>0.51050475249999983</v>
      </c>
    </row>
    <row r="8570" spans="1:11" x14ac:dyDescent="0.2">
      <c r="A8570" s="1">
        <v>46015</v>
      </c>
      <c r="B8570">
        <v>8569</v>
      </c>
      <c r="C8570">
        <v>-3.4269300000000003E-2</v>
      </c>
      <c r="D8570">
        <v>221.898</v>
      </c>
      <c r="E8570">
        <f t="shared" si="666"/>
        <v>154.09583333333333</v>
      </c>
      <c r="F8570">
        <f t="shared" si="667"/>
        <v>154.06156403333333</v>
      </c>
      <c r="H8570">
        <v>139.482</v>
      </c>
      <c r="I8570">
        <f t="shared" si="668"/>
        <v>14.579564033333327</v>
      </c>
      <c r="J8570">
        <f t="shared" si="670"/>
        <v>729.28621753333312</v>
      </c>
      <c r="K8570" s="6">
        <f t="shared" si="669"/>
        <v>0.52091872680952367</v>
      </c>
    </row>
    <row r="8571" spans="1:11" x14ac:dyDescent="0.2">
      <c r="A8571" s="1">
        <v>46015.041666666664</v>
      </c>
      <c r="B8571">
        <v>8570</v>
      </c>
      <c r="C8571">
        <v>-3.4269300000000003E-2</v>
      </c>
      <c r="D8571">
        <v>143.40600000000001</v>
      </c>
      <c r="E8571">
        <f t="shared" si="666"/>
        <v>99.587500000000006</v>
      </c>
      <c r="F8571">
        <f t="shared" si="667"/>
        <v>99.5532307</v>
      </c>
      <c r="H8571">
        <v>66.42</v>
      </c>
      <c r="I8571">
        <f t="shared" si="668"/>
        <v>33.133230699999999</v>
      </c>
      <c r="J8571">
        <f t="shared" si="670"/>
        <v>762.41944823333313</v>
      </c>
      <c r="K8571" s="6">
        <f t="shared" si="669"/>
        <v>0.5445853201666665</v>
      </c>
    </row>
    <row r="8572" spans="1:11" x14ac:dyDescent="0.2">
      <c r="A8572" s="1">
        <v>46015.083333333336</v>
      </c>
      <c r="B8572">
        <v>8571</v>
      </c>
      <c r="C8572">
        <v>-3.4269300000000003E-2</v>
      </c>
      <c r="D8572">
        <v>151.96199999999999</v>
      </c>
      <c r="E8572">
        <f t="shared" si="666"/>
        <v>105.52916666666665</v>
      </c>
      <c r="F8572">
        <f t="shared" si="667"/>
        <v>105.49489736666665</v>
      </c>
      <c r="H8572">
        <v>66.42</v>
      </c>
      <c r="I8572">
        <f t="shared" si="668"/>
        <v>39.074897366666647</v>
      </c>
      <c r="J8572">
        <f t="shared" si="670"/>
        <v>801.49434559999975</v>
      </c>
      <c r="K8572" s="6">
        <f t="shared" si="669"/>
        <v>0.57249596114285695</v>
      </c>
    </row>
    <row r="8573" spans="1:11" x14ac:dyDescent="0.2">
      <c r="A8573" s="1">
        <v>46015.125</v>
      </c>
      <c r="B8573">
        <v>8572</v>
      </c>
      <c r="C8573">
        <v>-3.4269300000000003E-2</v>
      </c>
      <c r="D8573">
        <v>218.178</v>
      </c>
      <c r="E8573">
        <f t="shared" si="666"/>
        <v>151.51249999999999</v>
      </c>
      <c r="F8573">
        <f t="shared" si="667"/>
        <v>151.47823069999998</v>
      </c>
      <c r="H8573">
        <v>59.777999999999999</v>
      </c>
      <c r="I8573">
        <f t="shared" si="668"/>
        <v>91.700230699999992</v>
      </c>
      <c r="J8573">
        <f t="shared" si="670"/>
        <v>893.19457629999977</v>
      </c>
      <c r="K8573" s="6">
        <f t="shared" si="669"/>
        <v>0.63799612592857124</v>
      </c>
    </row>
    <row r="8574" spans="1:11" x14ac:dyDescent="0.2">
      <c r="A8574" s="1">
        <v>46015.166666666664</v>
      </c>
      <c r="B8574">
        <v>8573</v>
      </c>
      <c r="C8574">
        <v>-3.4269300000000003E-2</v>
      </c>
      <c r="D8574">
        <v>218.178</v>
      </c>
      <c r="E8574">
        <f t="shared" si="666"/>
        <v>151.51249999999999</v>
      </c>
      <c r="F8574">
        <f t="shared" si="667"/>
        <v>151.47823069999998</v>
      </c>
      <c r="H8574">
        <v>73.061999999999998</v>
      </c>
      <c r="I8574">
        <f t="shared" si="668"/>
        <v>78.416230699999986</v>
      </c>
      <c r="J8574">
        <f t="shared" si="670"/>
        <v>971.6108069999998</v>
      </c>
      <c r="K8574" s="6">
        <f t="shared" si="669"/>
        <v>0.69400771928571414</v>
      </c>
    </row>
    <row r="8575" spans="1:11" x14ac:dyDescent="0.2">
      <c r="A8575" s="1">
        <v>46015.208333333336</v>
      </c>
      <c r="B8575">
        <v>8574</v>
      </c>
      <c r="C8575">
        <v>-3.4269300000000003E-2</v>
      </c>
      <c r="D8575">
        <v>669.6</v>
      </c>
      <c r="E8575">
        <f t="shared" si="666"/>
        <v>465</v>
      </c>
      <c r="F8575">
        <f t="shared" si="667"/>
        <v>464.96573069999999</v>
      </c>
      <c r="H8575">
        <v>179.334</v>
      </c>
      <c r="I8575">
        <f t="shared" si="668"/>
        <v>285.63173069999999</v>
      </c>
      <c r="J8575">
        <f t="shared" si="670"/>
        <v>1257.2425376999997</v>
      </c>
      <c r="K8575" s="6">
        <f t="shared" si="669"/>
        <v>0.89803038407142843</v>
      </c>
    </row>
    <row r="8576" spans="1:11" x14ac:dyDescent="0.2">
      <c r="A8576" s="1">
        <v>46015.25</v>
      </c>
      <c r="B8576">
        <v>8575</v>
      </c>
      <c r="C8576">
        <v>-3.4269300000000003E-2</v>
      </c>
      <c r="D8576">
        <v>235.29</v>
      </c>
      <c r="E8576">
        <f t="shared" si="666"/>
        <v>163.39583333333331</v>
      </c>
      <c r="F8576">
        <f t="shared" si="667"/>
        <v>163.36156403333331</v>
      </c>
      <c r="H8576">
        <v>245.75399999999999</v>
      </c>
      <c r="I8576">
        <f t="shared" si="668"/>
        <v>0</v>
      </c>
      <c r="J8576">
        <f t="shared" si="670"/>
        <v>1174.8501017333331</v>
      </c>
      <c r="K8576" s="6">
        <f t="shared" si="669"/>
        <v>0.8391786440952379</v>
      </c>
    </row>
    <row r="8577" spans="1:11" x14ac:dyDescent="0.2">
      <c r="A8577" s="1">
        <v>46015.291666666664</v>
      </c>
      <c r="B8577">
        <v>8576</v>
      </c>
      <c r="C8577">
        <v>154.70699999999999</v>
      </c>
      <c r="D8577">
        <v>143.40600000000001</v>
      </c>
      <c r="E8577">
        <f t="shared" si="666"/>
        <v>99.587500000000006</v>
      </c>
      <c r="F8577">
        <f t="shared" si="667"/>
        <v>254.2945</v>
      </c>
      <c r="H8577">
        <v>259.03800000000001</v>
      </c>
      <c r="I8577">
        <f t="shared" si="668"/>
        <v>0</v>
      </c>
      <c r="J8577">
        <f t="shared" si="670"/>
        <v>1170.106601733333</v>
      </c>
      <c r="K8577" s="6">
        <f t="shared" si="669"/>
        <v>0.83579042980952356</v>
      </c>
    </row>
    <row r="8578" spans="1:11" x14ac:dyDescent="0.2">
      <c r="A8578" s="1">
        <v>46015.333333333336</v>
      </c>
      <c r="B8578">
        <v>8577</v>
      </c>
      <c r="C8578">
        <v>454.65800000000002</v>
      </c>
      <c r="D8578">
        <v>151.96199999999999</v>
      </c>
      <c r="E8578">
        <f t="shared" si="666"/>
        <v>105.52916666666665</v>
      </c>
      <c r="F8578">
        <f t="shared" si="667"/>
        <v>560.18716666666671</v>
      </c>
      <c r="H8578">
        <v>205.90200000000002</v>
      </c>
      <c r="I8578">
        <f t="shared" si="668"/>
        <v>354.28516666666667</v>
      </c>
      <c r="J8578">
        <f t="shared" si="670"/>
        <v>1400</v>
      </c>
      <c r="K8578" s="6">
        <f t="shared" si="669"/>
        <v>1</v>
      </c>
    </row>
    <row r="8579" spans="1:11" x14ac:dyDescent="0.2">
      <c r="A8579" s="1">
        <v>46015.375</v>
      </c>
      <c r="B8579">
        <v>8578</v>
      </c>
      <c r="C8579">
        <v>717.35199999999998</v>
      </c>
      <c r="D8579">
        <v>151.96199999999999</v>
      </c>
      <c r="E8579">
        <f t="shared" ref="E8579:E8642" si="671">500/720*D8579</f>
        <v>105.52916666666665</v>
      </c>
      <c r="F8579">
        <f t="shared" ref="F8579:F8642" si="672">C8579+E8579</f>
        <v>822.88116666666667</v>
      </c>
      <c r="H8579">
        <v>192.61799999999999</v>
      </c>
      <c r="I8579">
        <f t="shared" ref="I8579:I8642" si="673">IF(F8579-H8579&gt;0,(F8579-H8579),0)</f>
        <v>630.26316666666662</v>
      </c>
      <c r="J8579">
        <f t="shared" si="670"/>
        <v>1400</v>
      </c>
      <c r="K8579" s="6">
        <f t="shared" ref="K8579:K8642" si="674">J8579/$M$1</f>
        <v>1</v>
      </c>
    </row>
    <row r="8580" spans="1:11" x14ac:dyDescent="0.2">
      <c r="A8580" s="1">
        <v>46015.416666666664</v>
      </c>
      <c r="B8580">
        <v>8579</v>
      </c>
      <c r="C8580">
        <v>635.81100000000004</v>
      </c>
      <c r="D8580">
        <v>160.88999999999999</v>
      </c>
      <c r="E8580">
        <f t="shared" si="671"/>
        <v>111.72916666666666</v>
      </c>
      <c r="F8580">
        <f t="shared" si="672"/>
        <v>747.54016666666666</v>
      </c>
      <c r="H8580">
        <v>179.334</v>
      </c>
      <c r="I8580">
        <f t="shared" si="673"/>
        <v>568.2061666666666</v>
      </c>
      <c r="J8580">
        <f t="shared" si="670"/>
        <v>1400</v>
      </c>
      <c r="K8580" s="6">
        <f t="shared" si="674"/>
        <v>1</v>
      </c>
    </row>
    <row r="8581" spans="1:11" x14ac:dyDescent="0.2">
      <c r="A8581" s="1">
        <v>46015.458333333336</v>
      </c>
      <c r="B8581">
        <v>8580</v>
      </c>
      <c r="C8581">
        <v>715.88499999999999</v>
      </c>
      <c r="D8581">
        <v>75.701999999999998</v>
      </c>
      <c r="E8581">
        <f t="shared" si="671"/>
        <v>52.570833333333333</v>
      </c>
      <c r="F8581">
        <f t="shared" si="672"/>
        <v>768.45583333333332</v>
      </c>
      <c r="H8581">
        <v>132.84</v>
      </c>
      <c r="I8581">
        <f t="shared" si="673"/>
        <v>635.61583333333328</v>
      </c>
      <c r="J8581">
        <f t="shared" si="670"/>
        <v>1400</v>
      </c>
      <c r="K8581" s="6">
        <f t="shared" si="674"/>
        <v>1</v>
      </c>
    </row>
    <row r="8582" spans="1:11" x14ac:dyDescent="0.2">
      <c r="A8582" s="1">
        <v>46015.5</v>
      </c>
      <c r="B8582">
        <v>8581</v>
      </c>
      <c r="C8582">
        <v>1082.81</v>
      </c>
      <c r="D8582">
        <v>134.47800000000001</v>
      </c>
      <c r="E8582">
        <f t="shared" si="671"/>
        <v>93.387500000000003</v>
      </c>
      <c r="F8582">
        <f t="shared" si="672"/>
        <v>1176.1975</v>
      </c>
      <c r="H8582">
        <v>119.556</v>
      </c>
      <c r="I8582">
        <f t="shared" si="673"/>
        <v>1056.6415</v>
      </c>
      <c r="J8582">
        <f t="shared" si="670"/>
        <v>1400</v>
      </c>
      <c r="K8582" s="6">
        <f t="shared" si="674"/>
        <v>1</v>
      </c>
    </row>
    <row r="8583" spans="1:11" x14ac:dyDescent="0.2">
      <c r="A8583" s="1">
        <v>46015.541666666664</v>
      </c>
      <c r="B8583">
        <v>8582</v>
      </c>
      <c r="C8583">
        <v>1055.1300000000001</v>
      </c>
      <c r="D8583">
        <v>294.81</v>
      </c>
      <c r="E8583">
        <f t="shared" si="671"/>
        <v>204.72916666666666</v>
      </c>
      <c r="F8583">
        <f t="shared" si="672"/>
        <v>1259.8591666666669</v>
      </c>
      <c r="H8583">
        <v>132.84</v>
      </c>
      <c r="I8583">
        <f t="shared" si="673"/>
        <v>1127.0191666666669</v>
      </c>
      <c r="J8583">
        <f t="shared" si="670"/>
        <v>1400</v>
      </c>
      <c r="K8583" s="6">
        <f t="shared" si="674"/>
        <v>1</v>
      </c>
    </row>
    <row r="8584" spans="1:11" x14ac:dyDescent="0.2">
      <c r="A8584" s="1">
        <v>46015.583333333336</v>
      </c>
      <c r="B8584">
        <v>8583</v>
      </c>
      <c r="C8584">
        <v>953.94600000000003</v>
      </c>
      <c r="D8584">
        <v>319.36200000000002</v>
      </c>
      <c r="E8584">
        <f t="shared" si="671"/>
        <v>221.77916666666667</v>
      </c>
      <c r="F8584">
        <f t="shared" si="672"/>
        <v>1175.7251666666666</v>
      </c>
      <c r="H8584">
        <v>132.84</v>
      </c>
      <c r="I8584">
        <f t="shared" si="673"/>
        <v>1042.8851666666667</v>
      </c>
      <c r="J8584">
        <f t="shared" si="670"/>
        <v>1400</v>
      </c>
      <c r="K8584" s="6">
        <f t="shared" si="674"/>
        <v>1</v>
      </c>
    </row>
    <row r="8585" spans="1:11" x14ac:dyDescent="0.2">
      <c r="A8585" s="1">
        <v>46015.625</v>
      </c>
      <c r="B8585">
        <v>8584</v>
      </c>
      <c r="C8585">
        <v>719.55700000000002</v>
      </c>
      <c r="D8585">
        <v>235.29</v>
      </c>
      <c r="E8585">
        <f t="shared" si="671"/>
        <v>163.39583333333331</v>
      </c>
      <c r="F8585">
        <f t="shared" si="672"/>
        <v>882.95283333333327</v>
      </c>
      <c r="H8585">
        <v>132.84</v>
      </c>
      <c r="I8585">
        <f t="shared" si="673"/>
        <v>750.11283333333324</v>
      </c>
      <c r="J8585">
        <f t="shared" si="670"/>
        <v>1400</v>
      </c>
      <c r="K8585" s="6">
        <f t="shared" si="674"/>
        <v>1</v>
      </c>
    </row>
    <row r="8586" spans="1:11" x14ac:dyDescent="0.2">
      <c r="A8586" s="1">
        <v>46015.666666666664</v>
      </c>
      <c r="B8586">
        <v>8585</v>
      </c>
      <c r="C8586">
        <v>525.04</v>
      </c>
      <c r="D8586">
        <v>151.96199999999999</v>
      </c>
      <c r="E8586">
        <f t="shared" si="671"/>
        <v>105.52916666666665</v>
      </c>
      <c r="F8586">
        <f t="shared" si="672"/>
        <v>630.56916666666666</v>
      </c>
      <c r="H8586">
        <v>166.05</v>
      </c>
      <c r="I8586">
        <f t="shared" si="673"/>
        <v>464.51916666666665</v>
      </c>
      <c r="J8586">
        <f t="shared" si="670"/>
        <v>1400</v>
      </c>
      <c r="K8586" s="6">
        <f t="shared" si="674"/>
        <v>1</v>
      </c>
    </row>
    <row r="8587" spans="1:11" x14ac:dyDescent="0.2">
      <c r="A8587" s="1">
        <v>46015.708333333336</v>
      </c>
      <c r="B8587">
        <v>8586</v>
      </c>
      <c r="C8587">
        <v>195.86099999999999</v>
      </c>
      <c r="D8587">
        <v>75.701999999999998</v>
      </c>
      <c r="E8587">
        <f t="shared" si="671"/>
        <v>52.570833333333333</v>
      </c>
      <c r="F8587">
        <f t="shared" si="672"/>
        <v>248.43183333333332</v>
      </c>
      <c r="H8587">
        <v>205.90200000000002</v>
      </c>
      <c r="I8587">
        <f t="shared" si="673"/>
        <v>42.529833333333301</v>
      </c>
      <c r="J8587">
        <f t="shared" si="670"/>
        <v>1400</v>
      </c>
      <c r="K8587" s="6">
        <f t="shared" si="674"/>
        <v>1</v>
      </c>
    </row>
    <row r="8588" spans="1:11" x14ac:dyDescent="0.2">
      <c r="A8588" s="1">
        <v>46015.75</v>
      </c>
      <c r="B8588">
        <v>8587</v>
      </c>
      <c r="C8588">
        <v>21.846800000000002</v>
      </c>
      <c r="D8588">
        <v>143.40600000000001</v>
      </c>
      <c r="E8588">
        <f t="shared" si="671"/>
        <v>99.587500000000006</v>
      </c>
      <c r="F8588">
        <f t="shared" si="672"/>
        <v>121.43430000000001</v>
      </c>
      <c r="H8588">
        <v>259.03800000000001</v>
      </c>
      <c r="I8588">
        <f t="shared" si="673"/>
        <v>0</v>
      </c>
      <c r="J8588">
        <f t="shared" si="670"/>
        <v>1262.3962999999999</v>
      </c>
      <c r="K8588" s="6">
        <f t="shared" si="674"/>
        <v>0.90171164285714278</v>
      </c>
    </row>
    <row r="8589" spans="1:11" x14ac:dyDescent="0.2">
      <c r="A8589" s="1">
        <v>46015.791666666664</v>
      </c>
      <c r="B8589">
        <v>8588</v>
      </c>
      <c r="C8589">
        <v>-3.4269300000000003E-2</v>
      </c>
      <c r="D8589">
        <v>161.07599999999999</v>
      </c>
      <c r="E8589">
        <f t="shared" si="671"/>
        <v>111.85833333333332</v>
      </c>
      <c r="F8589">
        <f t="shared" si="672"/>
        <v>111.82406403333331</v>
      </c>
      <c r="H8589">
        <v>232.47</v>
      </c>
      <c r="I8589">
        <f t="shared" si="673"/>
        <v>0</v>
      </c>
      <c r="J8589">
        <f t="shared" ref="J8589:J8652" si="675">MIN($M$1,(J8588+(F8589-H8589)))</f>
        <v>1141.7503640333332</v>
      </c>
      <c r="K8589" s="6">
        <f t="shared" si="674"/>
        <v>0.81553597430952374</v>
      </c>
    </row>
    <row r="8590" spans="1:11" x14ac:dyDescent="0.2">
      <c r="A8590" s="1">
        <v>46015.833333333336</v>
      </c>
      <c r="B8590">
        <v>8589</v>
      </c>
      <c r="C8590">
        <v>-3.4269300000000003E-2</v>
      </c>
      <c r="D8590">
        <v>235.29</v>
      </c>
      <c r="E8590">
        <f t="shared" si="671"/>
        <v>163.39583333333331</v>
      </c>
      <c r="F8590">
        <f t="shared" si="672"/>
        <v>163.36156403333331</v>
      </c>
      <c r="H8590">
        <v>212.54400000000001</v>
      </c>
      <c r="I8590">
        <f t="shared" si="673"/>
        <v>0</v>
      </c>
      <c r="J8590">
        <f t="shared" si="675"/>
        <v>1092.5679280666666</v>
      </c>
      <c r="K8590" s="6">
        <f t="shared" si="674"/>
        <v>0.78040566290476188</v>
      </c>
    </row>
    <row r="8591" spans="1:11" x14ac:dyDescent="0.2">
      <c r="A8591" s="1">
        <v>46015.875</v>
      </c>
      <c r="B8591">
        <v>8590</v>
      </c>
      <c r="C8591">
        <v>-3.4269300000000003E-2</v>
      </c>
      <c r="D8591">
        <v>134.47800000000001</v>
      </c>
      <c r="E8591">
        <f t="shared" si="671"/>
        <v>93.387500000000003</v>
      </c>
      <c r="F8591">
        <f t="shared" si="672"/>
        <v>93.353230699999997</v>
      </c>
      <c r="H8591">
        <v>205.90200000000002</v>
      </c>
      <c r="I8591">
        <f t="shared" si="673"/>
        <v>0</v>
      </c>
      <c r="J8591">
        <f t="shared" si="675"/>
        <v>980.01915876666658</v>
      </c>
      <c r="K8591" s="6">
        <f t="shared" si="674"/>
        <v>0.70001368483333326</v>
      </c>
    </row>
    <row r="8592" spans="1:11" x14ac:dyDescent="0.2">
      <c r="A8592" s="1">
        <v>46015.916666666664</v>
      </c>
      <c r="B8592">
        <v>8591</v>
      </c>
      <c r="C8592">
        <v>-3.4269300000000003E-2</v>
      </c>
      <c r="D8592">
        <v>160.88999999999999</v>
      </c>
      <c r="E8592">
        <f t="shared" si="671"/>
        <v>111.72916666666666</v>
      </c>
      <c r="F8592">
        <f t="shared" si="672"/>
        <v>111.69489736666665</v>
      </c>
      <c r="H8592">
        <v>179.334</v>
      </c>
      <c r="I8592">
        <f t="shared" si="673"/>
        <v>0</v>
      </c>
      <c r="J8592">
        <f t="shared" si="675"/>
        <v>912.38005613333326</v>
      </c>
      <c r="K8592" s="6">
        <f t="shared" si="674"/>
        <v>0.65170004009523808</v>
      </c>
    </row>
    <row r="8593" spans="1:11" x14ac:dyDescent="0.2">
      <c r="A8593" s="1">
        <v>46015.958333333336</v>
      </c>
      <c r="B8593">
        <v>8592</v>
      </c>
      <c r="C8593">
        <v>-3.4269300000000003E-2</v>
      </c>
      <c r="D8593">
        <v>75.701999999999998</v>
      </c>
      <c r="E8593">
        <f t="shared" si="671"/>
        <v>52.570833333333333</v>
      </c>
      <c r="F8593">
        <f t="shared" si="672"/>
        <v>52.536564033333335</v>
      </c>
      <c r="H8593">
        <v>172.69200000000001</v>
      </c>
      <c r="I8593">
        <f t="shared" si="673"/>
        <v>0</v>
      </c>
      <c r="J8593">
        <f t="shared" si="675"/>
        <v>792.22462016666657</v>
      </c>
      <c r="K8593" s="6">
        <f t="shared" si="674"/>
        <v>0.56587472869047617</v>
      </c>
    </row>
    <row r="8594" spans="1:11" x14ac:dyDescent="0.2">
      <c r="A8594" s="1">
        <v>46016</v>
      </c>
      <c r="B8594">
        <v>8593</v>
      </c>
      <c r="C8594">
        <v>-3.4269300000000003E-2</v>
      </c>
      <c r="D8594">
        <v>131.13</v>
      </c>
      <c r="E8594">
        <f t="shared" si="671"/>
        <v>91.0625</v>
      </c>
      <c r="F8594">
        <f t="shared" si="672"/>
        <v>91.028230699999995</v>
      </c>
      <c r="H8594">
        <v>139.482</v>
      </c>
      <c r="I8594">
        <f t="shared" si="673"/>
        <v>0</v>
      </c>
      <c r="J8594">
        <f t="shared" si="675"/>
        <v>743.77085086666659</v>
      </c>
      <c r="K8594" s="6">
        <f t="shared" si="674"/>
        <v>0.53126489347619044</v>
      </c>
    </row>
    <row r="8595" spans="1:11" x14ac:dyDescent="0.2">
      <c r="A8595" s="1">
        <v>46016.041666666664</v>
      </c>
      <c r="B8595">
        <v>8594</v>
      </c>
      <c r="C8595">
        <v>-3.4269300000000003E-2</v>
      </c>
      <c r="D8595">
        <v>143.40600000000001</v>
      </c>
      <c r="E8595">
        <f t="shared" si="671"/>
        <v>99.587500000000006</v>
      </c>
      <c r="F8595">
        <f t="shared" si="672"/>
        <v>99.5532307</v>
      </c>
      <c r="H8595">
        <v>66.42</v>
      </c>
      <c r="I8595">
        <f t="shared" si="673"/>
        <v>33.133230699999999</v>
      </c>
      <c r="J8595">
        <f t="shared" si="675"/>
        <v>776.9040815666666</v>
      </c>
      <c r="K8595" s="6">
        <f t="shared" si="674"/>
        <v>0.55493148683333327</v>
      </c>
    </row>
    <row r="8596" spans="1:11" x14ac:dyDescent="0.2">
      <c r="A8596" s="1">
        <v>46016.083333333336</v>
      </c>
      <c r="B8596">
        <v>8595</v>
      </c>
      <c r="C8596">
        <v>-3.4269300000000003E-2</v>
      </c>
      <c r="D8596">
        <v>0</v>
      </c>
      <c r="E8596">
        <f t="shared" si="671"/>
        <v>0</v>
      </c>
      <c r="F8596">
        <f t="shared" si="672"/>
        <v>-3.4269300000000003E-2</v>
      </c>
      <c r="H8596">
        <v>66.42</v>
      </c>
      <c r="I8596">
        <f t="shared" si="673"/>
        <v>0</v>
      </c>
      <c r="J8596">
        <f t="shared" si="675"/>
        <v>710.44981226666664</v>
      </c>
      <c r="K8596" s="6">
        <f t="shared" si="674"/>
        <v>0.50746415161904757</v>
      </c>
    </row>
    <row r="8597" spans="1:11" x14ac:dyDescent="0.2">
      <c r="A8597" s="1">
        <v>46016.125</v>
      </c>
      <c r="B8597">
        <v>8596</v>
      </c>
      <c r="C8597">
        <v>-3.4269300000000003E-2</v>
      </c>
      <c r="D8597">
        <v>235.29</v>
      </c>
      <c r="E8597">
        <f t="shared" si="671"/>
        <v>163.39583333333331</v>
      </c>
      <c r="F8597">
        <f t="shared" si="672"/>
        <v>163.36156403333331</v>
      </c>
      <c r="H8597">
        <v>59.777999999999999</v>
      </c>
      <c r="I8597">
        <f t="shared" si="673"/>
        <v>103.58356403333332</v>
      </c>
      <c r="J8597">
        <f t="shared" si="675"/>
        <v>814.03337629999999</v>
      </c>
      <c r="K8597" s="6">
        <f t="shared" si="674"/>
        <v>0.5814524116428571</v>
      </c>
    </row>
    <row r="8598" spans="1:11" x14ac:dyDescent="0.2">
      <c r="A8598" s="1">
        <v>46016.166666666664</v>
      </c>
      <c r="B8598">
        <v>8597</v>
      </c>
      <c r="C8598">
        <v>-3.4269300000000003E-2</v>
      </c>
      <c r="D8598">
        <v>0</v>
      </c>
      <c r="E8598">
        <f t="shared" si="671"/>
        <v>0</v>
      </c>
      <c r="F8598">
        <f t="shared" si="672"/>
        <v>-3.4269300000000003E-2</v>
      </c>
      <c r="H8598">
        <v>73.061999999999998</v>
      </c>
      <c r="I8598">
        <f t="shared" si="673"/>
        <v>0</v>
      </c>
      <c r="J8598">
        <f t="shared" si="675"/>
        <v>740.93710699999997</v>
      </c>
      <c r="K8598" s="6">
        <f t="shared" si="674"/>
        <v>0.52924079071428565</v>
      </c>
    </row>
    <row r="8599" spans="1:11" x14ac:dyDescent="0.2">
      <c r="A8599" s="1">
        <v>46016.208333333336</v>
      </c>
      <c r="B8599">
        <v>8598</v>
      </c>
      <c r="C8599">
        <v>-3.4269300000000003E-2</v>
      </c>
      <c r="D8599">
        <v>218.178</v>
      </c>
      <c r="E8599">
        <f t="shared" si="671"/>
        <v>151.51249999999999</v>
      </c>
      <c r="F8599">
        <f t="shared" si="672"/>
        <v>151.47823069999998</v>
      </c>
      <c r="H8599">
        <v>179.334</v>
      </c>
      <c r="I8599">
        <f t="shared" si="673"/>
        <v>0</v>
      </c>
      <c r="J8599">
        <f t="shared" si="675"/>
        <v>713.08133769999995</v>
      </c>
      <c r="K8599" s="6">
        <f t="shared" si="674"/>
        <v>0.50934381264285711</v>
      </c>
    </row>
    <row r="8600" spans="1:11" x14ac:dyDescent="0.2">
      <c r="A8600" s="1">
        <v>46016.25</v>
      </c>
      <c r="B8600">
        <v>8599</v>
      </c>
      <c r="C8600">
        <v>-3.4269300000000003E-2</v>
      </c>
      <c r="D8600">
        <v>235.29</v>
      </c>
      <c r="E8600">
        <f t="shared" si="671"/>
        <v>163.39583333333331</v>
      </c>
      <c r="F8600">
        <f t="shared" si="672"/>
        <v>163.36156403333331</v>
      </c>
      <c r="H8600">
        <v>245.75399999999999</v>
      </c>
      <c r="I8600">
        <f t="shared" si="673"/>
        <v>0</v>
      </c>
      <c r="J8600">
        <f t="shared" si="675"/>
        <v>630.6889017333333</v>
      </c>
      <c r="K8600" s="6">
        <f t="shared" si="674"/>
        <v>0.45049207266666663</v>
      </c>
    </row>
    <row r="8601" spans="1:11" x14ac:dyDescent="0.2">
      <c r="A8601" s="1">
        <v>46016.291666666664</v>
      </c>
      <c r="B8601">
        <v>8600</v>
      </c>
      <c r="C8601">
        <v>140.34700000000001</v>
      </c>
      <c r="D8601">
        <v>143.40600000000001</v>
      </c>
      <c r="E8601">
        <f t="shared" si="671"/>
        <v>99.587500000000006</v>
      </c>
      <c r="F8601">
        <f t="shared" si="672"/>
        <v>239.93450000000001</v>
      </c>
      <c r="H8601">
        <v>259.03800000000001</v>
      </c>
      <c r="I8601">
        <f t="shared" si="673"/>
        <v>0</v>
      </c>
      <c r="J8601">
        <f t="shared" si="675"/>
        <v>611.58540173333336</v>
      </c>
      <c r="K8601" s="6">
        <f t="shared" si="674"/>
        <v>0.43684671552380955</v>
      </c>
    </row>
    <row r="8602" spans="1:11" x14ac:dyDescent="0.2">
      <c r="A8602" s="1">
        <v>46016.333333333336</v>
      </c>
      <c r="B8602">
        <v>8601</v>
      </c>
      <c r="C8602">
        <v>385.44600000000003</v>
      </c>
      <c r="D8602">
        <v>319.36200000000002</v>
      </c>
      <c r="E8602">
        <f t="shared" si="671"/>
        <v>221.77916666666667</v>
      </c>
      <c r="F8602">
        <f t="shared" si="672"/>
        <v>607.22516666666672</v>
      </c>
      <c r="H8602">
        <v>205.90200000000002</v>
      </c>
      <c r="I8602">
        <f t="shared" si="673"/>
        <v>401.32316666666668</v>
      </c>
      <c r="J8602">
        <f t="shared" si="675"/>
        <v>1012.9085684</v>
      </c>
      <c r="K8602" s="6">
        <f t="shared" si="674"/>
        <v>0.72350612028571426</v>
      </c>
    </row>
    <row r="8603" spans="1:11" x14ac:dyDescent="0.2">
      <c r="A8603" s="1">
        <v>46016.375</v>
      </c>
      <c r="B8603">
        <v>8602</v>
      </c>
      <c r="C8603">
        <v>627.25099999999998</v>
      </c>
      <c r="D8603">
        <v>150.28800000000001</v>
      </c>
      <c r="E8603">
        <f t="shared" si="671"/>
        <v>104.36666666666667</v>
      </c>
      <c r="F8603">
        <f t="shared" si="672"/>
        <v>731.61766666666665</v>
      </c>
      <c r="H8603">
        <v>192.61799999999999</v>
      </c>
      <c r="I8603">
        <f t="shared" si="673"/>
        <v>538.9996666666666</v>
      </c>
      <c r="J8603">
        <f t="shared" si="675"/>
        <v>1400</v>
      </c>
      <c r="K8603" s="6">
        <f t="shared" si="674"/>
        <v>1</v>
      </c>
    </row>
    <row r="8604" spans="1:11" x14ac:dyDescent="0.2">
      <c r="A8604" s="1">
        <v>46016.416666666664</v>
      </c>
      <c r="B8604">
        <v>8603</v>
      </c>
      <c r="C8604">
        <v>755.03800000000001</v>
      </c>
      <c r="D8604">
        <v>319.36200000000002</v>
      </c>
      <c r="E8604">
        <f t="shared" si="671"/>
        <v>221.77916666666667</v>
      </c>
      <c r="F8604">
        <f t="shared" si="672"/>
        <v>976.81716666666671</v>
      </c>
      <c r="H8604">
        <v>179.334</v>
      </c>
      <c r="I8604">
        <f t="shared" si="673"/>
        <v>797.48316666666665</v>
      </c>
      <c r="J8604">
        <f t="shared" si="675"/>
        <v>1400</v>
      </c>
      <c r="K8604" s="6">
        <f t="shared" si="674"/>
        <v>1</v>
      </c>
    </row>
    <row r="8605" spans="1:11" x14ac:dyDescent="0.2">
      <c r="A8605" s="1">
        <v>46016.458333333336</v>
      </c>
      <c r="B8605">
        <v>8604</v>
      </c>
      <c r="C8605">
        <v>561.78300000000002</v>
      </c>
      <c r="D8605">
        <v>75.701999999999998</v>
      </c>
      <c r="E8605">
        <f t="shared" si="671"/>
        <v>52.570833333333333</v>
      </c>
      <c r="F8605">
        <f t="shared" si="672"/>
        <v>614.35383333333334</v>
      </c>
      <c r="H8605">
        <v>132.84</v>
      </c>
      <c r="I8605">
        <f t="shared" si="673"/>
        <v>481.51383333333331</v>
      </c>
      <c r="J8605">
        <f t="shared" si="675"/>
        <v>1400</v>
      </c>
      <c r="K8605" s="6">
        <f t="shared" si="674"/>
        <v>1</v>
      </c>
    </row>
    <row r="8606" spans="1:11" x14ac:dyDescent="0.2">
      <c r="A8606" s="1">
        <v>46016.5</v>
      </c>
      <c r="B8606">
        <v>8605</v>
      </c>
      <c r="C8606">
        <v>91.819699999999997</v>
      </c>
      <c r="D8606">
        <v>0</v>
      </c>
      <c r="E8606">
        <f t="shared" si="671"/>
        <v>0</v>
      </c>
      <c r="F8606">
        <f t="shared" si="672"/>
        <v>91.819699999999997</v>
      </c>
      <c r="H8606">
        <v>119.556</v>
      </c>
      <c r="I8606">
        <f t="shared" si="673"/>
        <v>0</v>
      </c>
      <c r="J8606">
        <f t="shared" si="675"/>
        <v>1372.2637</v>
      </c>
      <c r="K8606" s="6">
        <f t="shared" si="674"/>
        <v>0.98018835714285713</v>
      </c>
    </row>
    <row r="8607" spans="1:11" x14ac:dyDescent="0.2">
      <c r="A8607" s="1">
        <v>46016.541666666664</v>
      </c>
      <c r="B8607">
        <v>8606</v>
      </c>
      <c r="C8607">
        <v>85.29</v>
      </c>
      <c r="D8607">
        <v>75.701999999999998</v>
      </c>
      <c r="E8607">
        <f t="shared" si="671"/>
        <v>52.570833333333333</v>
      </c>
      <c r="F8607">
        <f t="shared" si="672"/>
        <v>137.86083333333335</v>
      </c>
      <c r="H8607">
        <v>132.84</v>
      </c>
      <c r="I8607">
        <f t="shared" si="673"/>
        <v>5.0208333333333428</v>
      </c>
      <c r="J8607">
        <f t="shared" si="675"/>
        <v>1377.2845333333332</v>
      </c>
      <c r="K8607" s="6">
        <f t="shared" si="674"/>
        <v>0.98377466666666658</v>
      </c>
    </row>
    <row r="8608" spans="1:11" x14ac:dyDescent="0.2">
      <c r="A8608" s="1">
        <v>46016.583333333336</v>
      </c>
      <c r="B8608">
        <v>8607</v>
      </c>
      <c r="C8608">
        <v>315.24400000000003</v>
      </c>
      <c r="D8608">
        <v>75.701999999999998</v>
      </c>
      <c r="E8608">
        <f t="shared" si="671"/>
        <v>52.570833333333333</v>
      </c>
      <c r="F8608">
        <f t="shared" si="672"/>
        <v>367.81483333333335</v>
      </c>
      <c r="H8608">
        <v>132.84</v>
      </c>
      <c r="I8608">
        <f t="shared" si="673"/>
        <v>234.97483333333335</v>
      </c>
      <c r="J8608">
        <f t="shared" si="675"/>
        <v>1400</v>
      </c>
      <c r="K8608" s="6">
        <f t="shared" si="674"/>
        <v>1</v>
      </c>
    </row>
    <row r="8609" spans="1:11" x14ac:dyDescent="0.2">
      <c r="A8609" s="1">
        <v>46016.625</v>
      </c>
      <c r="B8609">
        <v>8608</v>
      </c>
      <c r="C8609">
        <v>324.37700000000001</v>
      </c>
      <c r="D8609">
        <v>221.898</v>
      </c>
      <c r="E8609">
        <f t="shared" si="671"/>
        <v>154.09583333333333</v>
      </c>
      <c r="F8609">
        <f t="shared" si="672"/>
        <v>478.47283333333337</v>
      </c>
      <c r="H8609">
        <v>132.84</v>
      </c>
      <c r="I8609">
        <f t="shared" si="673"/>
        <v>345.63283333333334</v>
      </c>
      <c r="J8609">
        <f t="shared" si="675"/>
        <v>1400</v>
      </c>
      <c r="K8609" s="6">
        <f t="shared" si="674"/>
        <v>1</v>
      </c>
    </row>
    <row r="8610" spans="1:11" x14ac:dyDescent="0.2">
      <c r="A8610" s="1">
        <v>46016.666666666664</v>
      </c>
      <c r="B8610">
        <v>8609</v>
      </c>
      <c r="C8610">
        <v>300.03199999999998</v>
      </c>
      <c r="D8610">
        <v>90.21</v>
      </c>
      <c r="E8610">
        <f t="shared" si="671"/>
        <v>62.645833333333329</v>
      </c>
      <c r="F8610">
        <f t="shared" si="672"/>
        <v>362.6778333333333</v>
      </c>
      <c r="H8610">
        <v>166.05</v>
      </c>
      <c r="I8610">
        <f t="shared" si="673"/>
        <v>196.62783333333329</v>
      </c>
      <c r="J8610">
        <f t="shared" si="675"/>
        <v>1400</v>
      </c>
      <c r="K8610" s="6">
        <f t="shared" si="674"/>
        <v>1</v>
      </c>
    </row>
    <row r="8611" spans="1:11" x14ac:dyDescent="0.2">
      <c r="A8611" s="1">
        <v>46016.708333333336</v>
      </c>
      <c r="B8611">
        <v>8610</v>
      </c>
      <c r="C8611">
        <v>113.24</v>
      </c>
      <c r="D8611">
        <v>160.88999999999999</v>
      </c>
      <c r="E8611">
        <f t="shared" si="671"/>
        <v>111.72916666666666</v>
      </c>
      <c r="F8611">
        <f t="shared" si="672"/>
        <v>224.96916666666664</v>
      </c>
      <c r="H8611">
        <v>205.90200000000002</v>
      </c>
      <c r="I8611">
        <f t="shared" si="673"/>
        <v>19.067166666666623</v>
      </c>
      <c r="J8611">
        <f t="shared" si="675"/>
        <v>1400</v>
      </c>
      <c r="K8611" s="6">
        <f t="shared" si="674"/>
        <v>1</v>
      </c>
    </row>
    <row r="8612" spans="1:11" x14ac:dyDescent="0.2">
      <c r="A8612" s="1">
        <v>46016.75</v>
      </c>
      <c r="B8612">
        <v>8611</v>
      </c>
      <c r="C8612">
        <v>14.097300000000001</v>
      </c>
      <c r="D8612">
        <v>0</v>
      </c>
      <c r="E8612">
        <f t="shared" si="671"/>
        <v>0</v>
      </c>
      <c r="F8612">
        <f t="shared" si="672"/>
        <v>14.097300000000001</v>
      </c>
      <c r="H8612">
        <v>259.03800000000001</v>
      </c>
      <c r="I8612">
        <f t="shared" si="673"/>
        <v>0</v>
      </c>
      <c r="J8612">
        <f t="shared" si="675"/>
        <v>1155.0592999999999</v>
      </c>
      <c r="K8612" s="6">
        <f t="shared" si="674"/>
        <v>0.82504235714285712</v>
      </c>
    </row>
    <row r="8613" spans="1:11" x14ac:dyDescent="0.2">
      <c r="A8613" s="1">
        <v>46016.791666666664</v>
      </c>
      <c r="B8613">
        <v>8612</v>
      </c>
      <c r="C8613">
        <v>-3.4269300000000003E-2</v>
      </c>
      <c r="D8613">
        <v>82.956000000000003</v>
      </c>
      <c r="E8613">
        <f t="shared" si="671"/>
        <v>57.608333333333334</v>
      </c>
      <c r="F8613">
        <f t="shared" si="672"/>
        <v>57.574064033333336</v>
      </c>
      <c r="H8613">
        <v>232.47</v>
      </c>
      <c r="I8613">
        <f t="shared" si="673"/>
        <v>0</v>
      </c>
      <c r="J8613">
        <f t="shared" si="675"/>
        <v>980.16336403333321</v>
      </c>
      <c r="K8613" s="6">
        <f t="shared" si="674"/>
        <v>0.70011668859523801</v>
      </c>
    </row>
    <row r="8614" spans="1:11" x14ac:dyDescent="0.2">
      <c r="A8614" s="1">
        <v>46016.833333333336</v>
      </c>
      <c r="B8614">
        <v>8613</v>
      </c>
      <c r="C8614">
        <v>-3.4269300000000003E-2</v>
      </c>
      <c r="D8614">
        <v>75.701999999999998</v>
      </c>
      <c r="E8614">
        <f t="shared" si="671"/>
        <v>52.570833333333333</v>
      </c>
      <c r="F8614">
        <f t="shared" si="672"/>
        <v>52.536564033333335</v>
      </c>
      <c r="H8614">
        <v>212.54400000000001</v>
      </c>
      <c r="I8614">
        <f t="shared" si="673"/>
        <v>0</v>
      </c>
      <c r="J8614">
        <f t="shared" si="675"/>
        <v>820.15592806666655</v>
      </c>
      <c r="K8614" s="6">
        <f t="shared" si="674"/>
        <v>0.58582566290476179</v>
      </c>
    </row>
    <row r="8615" spans="1:11" x14ac:dyDescent="0.2">
      <c r="A8615" s="1">
        <v>46016.875</v>
      </c>
      <c r="B8615">
        <v>8614</v>
      </c>
      <c r="C8615">
        <v>-3.4269300000000003E-2</v>
      </c>
      <c r="D8615">
        <v>134.47800000000001</v>
      </c>
      <c r="E8615">
        <f t="shared" si="671"/>
        <v>93.387500000000003</v>
      </c>
      <c r="F8615">
        <f t="shared" si="672"/>
        <v>93.353230699999997</v>
      </c>
      <c r="H8615">
        <v>205.90200000000002</v>
      </c>
      <c r="I8615">
        <f t="shared" si="673"/>
        <v>0</v>
      </c>
      <c r="J8615">
        <f t="shared" si="675"/>
        <v>707.60715876666654</v>
      </c>
      <c r="K8615" s="6">
        <f t="shared" si="674"/>
        <v>0.50543368483333329</v>
      </c>
    </row>
    <row r="8616" spans="1:11" x14ac:dyDescent="0.2">
      <c r="A8616" s="1">
        <v>46016.916666666664</v>
      </c>
      <c r="B8616">
        <v>8615</v>
      </c>
      <c r="C8616">
        <v>-3.4269300000000003E-2</v>
      </c>
      <c r="D8616">
        <v>134.47800000000001</v>
      </c>
      <c r="E8616">
        <f t="shared" si="671"/>
        <v>93.387500000000003</v>
      </c>
      <c r="F8616">
        <f t="shared" si="672"/>
        <v>93.353230699999997</v>
      </c>
      <c r="H8616">
        <v>179.334</v>
      </c>
      <c r="I8616">
        <f t="shared" si="673"/>
        <v>0</v>
      </c>
      <c r="J8616">
        <f t="shared" si="675"/>
        <v>621.62638946666652</v>
      </c>
      <c r="K8616" s="6">
        <f t="shared" si="674"/>
        <v>0.44401884961904753</v>
      </c>
    </row>
    <row r="8617" spans="1:11" x14ac:dyDescent="0.2">
      <c r="A8617" s="1">
        <v>46016.958333333336</v>
      </c>
      <c r="B8617">
        <v>8616</v>
      </c>
      <c r="C8617">
        <v>-3.4269300000000003E-2</v>
      </c>
      <c r="D8617">
        <v>82.956000000000003</v>
      </c>
      <c r="E8617">
        <f t="shared" si="671"/>
        <v>57.608333333333334</v>
      </c>
      <c r="F8617">
        <f t="shared" si="672"/>
        <v>57.574064033333336</v>
      </c>
      <c r="H8617">
        <v>172.69200000000001</v>
      </c>
      <c r="I8617">
        <f t="shared" si="673"/>
        <v>0</v>
      </c>
      <c r="J8617">
        <f t="shared" si="675"/>
        <v>506.50845349999986</v>
      </c>
      <c r="K8617" s="6">
        <f t="shared" si="674"/>
        <v>0.3617917524999999</v>
      </c>
    </row>
    <row r="8618" spans="1:11" x14ac:dyDescent="0.2">
      <c r="A8618" s="1">
        <v>46017</v>
      </c>
      <c r="B8618">
        <v>8617</v>
      </c>
      <c r="C8618">
        <v>-3.4269300000000003E-2</v>
      </c>
      <c r="D8618">
        <v>134.47800000000001</v>
      </c>
      <c r="E8618">
        <f t="shared" si="671"/>
        <v>93.387500000000003</v>
      </c>
      <c r="F8618">
        <f t="shared" si="672"/>
        <v>93.353230699999997</v>
      </c>
      <c r="H8618">
        <v>139.482</v>
      </c>
      <c r="I8618">
        <f t="shared" si="673"/>
        <v>0</v>
      </c>
      <c r="J8618">
        <f t="shared" si="675"/>
        <v>460.37968419999987</v>
      </c>
      <c r="K8618" s="6">
        <f t="shared" si="674"/>
        <v>0.32884263157142846</v>
      </c>
    </row>
    <row r="8619" spans="1:11" x14ac:dyDescent="0.2">
      <c r="A8619" s="1">
        <v>46017.041666666664</v>
      </c>
      <c r="B8619">
        <v>8618</v>
      </c>
      <c r="C8619">
        <v>-3.4269300000000003E-2</v>
      </c>
      <c r="D8619">
        <v>235.29</v>
      </c>
      <c r="E8619">
        <f t="shared" si="671"/>
        <v>163.39583333333331</v>
      </c>
      <c r="F8619">
        <f t="shared" si="672"/>
        <v>163.36156403333331</v>
      </c>
      <c r="H8619">
        <v>66.42</v>
      </c>
      <c r="I8619">
        <f t="shared" si="673"/>
        <v>96.941564033333307</v>
      </c>
      <c r="J8619">
        <f t="shared" si="675"/>
        <v>557.32124823333322</v>
      </c>
      <c r="K8619" s="6">
        <f t="shared" si="674"/>
        <v>0.39808660588095229</v>
      </c>
    </row>
    <row r="8620" spans="1:11" x14ac:dyDescent="0.2">
      <c r="A8620" s="1">
        <v>46017.083333333336</v>
      </c>
      <c r="B8620">
        <v>8619</v>
      </c>
      <c r="C8620">
        <v>-3.4269300000000003E-2</v>
      </c>
      <c r="D8620">
        <v>143.40600000000001</v>
      </c>
      <c r="E8620">
        <f t="shared" si="671"/>
        <v>99.587500000000006</v>
      </c>
      <c r="F8620">
        <f t="shared" si="672"/>
        <v>99.5532307</v>
      </c>
      <c r="H8620">
        <v>66.42</v>
      </c>
      <c r="I8620">
        <f t="shared" si="673"/>
        <v>33.133230699999999</v>
      </c>
      <c r="J8620">
        <f t="shared" si="675"/>
        <v>590.45447893333323</v>
      </c>
      <c r="K8620" s="6">
        <f t="shared" si="674"/>
        <v>0.42175319923809518</v>
      </c>
    </row>
    <row r="8621" spans="1:11" x14ac:dyDescent="0.2">
      <c r="A8621" s="1">
        <v>46017.125</v>
      </c>
      <c r="B8621">
        <v>8620</v>
      </c>
      <c r="C8621">
        <v>-3.4269300000000003E-2</v>
      </c>
      <c r="D8621">
        <v>235.29</v>
      </c>
      <c r="E8621">
        <f t="shared" si="671"/>
        <v>163.39583333333331</v>
      </c>
      <c r="F8621">
        <f t="shared" si="672"/>
        <v>163.36156403333331</v>
      </c>
      <c r="H8621">
        <v>59.777999999999999</v>
      </c>
      <c r="I8621">
        <f t="shared" si="673"/>
        <v>103.58356403333332</v>
      </c>
      <c r="J8621">
        <f t="shared" si="675"/>
        <v>694.03804296666658</v>
      </c>
      <c r="K8621" s="6">
        <f t="shared" si="674"/>
        <v>0.49574145926190472</v>
      </c>
    </row>
    <row r="8622" spans="1:11" x14ac:dyDescent="0.2">
      <c r="A8622" s="1">
        <v>46017.166666666664</v>
      </c>
      <c r="B8622">
        <v>8621</v>
      </c>
      <c r="C8622">
        <v>-3.4269300000000003E-2</v>
      </c>
      <c r="D8622">
        <v>160.70400000000001</v>
      </c>
      <c r="E8622">
        <f t="shared" si="671"/>
        <v>111.6</v>
      </c>
      <c r="F8622">
        <f t="shared" si="672"/>
        <v>111.56573069999999</v>
      </c>
      <c r="H8622">
        <v>73.061999999999998</v>
      </c>
      <c r="I8622">
        <f t="shared" si="673"/>
        <v>38.503730699999991</v>
      </c>
      <c r="J8622">
        <f t="shared" si="675"/>
        <v>732.54177366666659</v>
      </c>
      <c r="K8622" s="6">
        <f t="shared" si="674"/>
        <v>0.523244124047619</v>
      </c>
    </row>
    <row r="8623" spans="1:11" x14ac:dyDescent="0.2">
      <c r="A8623" s="1">
        <v>46017.208333333336</v>
      </c>
      <c r="B8623">
        <v>8622</v>
      </c>
      <c r="C8623">
        <v>-3.4269300000000003E-2</v>
      </c>
      <c r="D8623">
        <v>151.96199999999999</v>
      </c>
      <c r="E8623">
        <f t="shared" si="671"/>
        <v>105.52916666666665</v>
      </c>
      <c r="F8623">
        <f t="shared" si="672"/>
        <v>105.49489736666665</v>
      </c>
      <c r="H8623">
        <v>179.334</v>
      </c>
      <c r="I8623">
        <f t="shared" si="673"/>
        <v>0</v>
      </c>
      <c r="J8623">
        <f t="shared" si="675"/>
        <v>658.70267103333322</v>
      </c>
      <c r="K8623" s="6">
        <f t="shared" si="674"/>
        <v>0.47050190788095231</v>
      </c>
    </row>
    <row r="8624" spans="1:11" x14ac:dyDescent="0.2">
      <c r="A8624" s="1">
        <v>46017.25</v>
      </c>
      <c r="B8624">
        <v>8623</v>
      </c>
      <c r="C8624">
        <v>-3.4269300000000003E-2</v>
      </c>
      <c r="D8624">
        <v>319.36200000000002</v>
      </c>
      <c r="E8624">
        <f t="shared" si="671"/>
        <v>221.77916666666667</v>
      </c>
      <c r="F8624">
        <f t="shared" si="672"/>
        <v>221.74489736666666</v>
      </c>
      <c r="H8624">
        <v>245.75399999999999</v>
      </c>
      <c r="I8624">
        <f t="shared" si="673"/>
        <v>0</v>
      </c>
      <c r="J8624">
        <f t="shared" si="675"/>
        <v>634.69356839999989</v>
      </c>
      <c r="K8624" s="6">
        <f t="shared" si="674"/>
        <v>0.45335254885714277</v>
      </c>
    </row>
    <row r="8625" spans="1:11" x14ac:dyDescent="0.2">
      <c r="A8625" s="1">
        <v>46017.291666666664</v>
      </c>
      <c r="B8625">
        <v>8624</v>
      </c>
      <c r="C8625">
        <v>134.10599999999999</v>
      </c>
      <c r="D8625">
        <v>221.898</v>
      </c>
      <c r="E8625">
        <f t="shared" si="671"/>
        <v>154.09583333333333</v>
      </c>
      <c r="F8625">
        <f t="shared" si="672"/>
        <v>288.2018333333333</v>
      </c>
      <c r="H8625">
        <v>259.03800000000001</v>
      </c>
      <c r="I8625">
        <f t="shared" si="673"/>
        <v>29.163833333333287</v>
      </c>
      <c r="J8625">
        <f t="shared" si="675"/>
        <v>663.85740173333318</v>
      </c>
      <c r="K8625" s="6">
        <f t="shared" si="674"/>
        <v>0.47418385838095228</v>
      </c>
    </row>
    <row r="8626" spans="1:11" x14ac:dyDescent="0.2">
      <c r="A8626" s="1">
        <v>46017.333333333336</v>
      </c>
      <c r="B8626">
        <v>8625</v>
      </c>
      <c r="C8626">
        <v>389.98599999999999</v>
      </c>
      <c r="D8626">
        <v>151.96199999999999</v>
      </c>
      <c r="E8626">
        <f t="shared" si="671"/>
        <v>105.52916666666665</v>
      </c>
      <c r="F8626">
        <f t="shared" si="672"/>
        <v>495.51516666666663</v>
      </c>
      <c r="H8626">
        <v>205.90200000000002</v>
      </c>
      <c r="I8626">
        <f t="shared" si="673"/>
        <v>289.61316666666664</v>
      </c>
      <c r="J8626">
        <f t="shared" si="675"/>
        <v>953.47056839999982</v>
      </c>
      <c r="K8626" s="6">
        <f t="shared" si="674"/>
        <v>0.68105040599999989</v>
      </c>
    </row>
    <row r="8627" spans="1:11" x14ac:dyDescent="0.2">
      <c r="A8627" s="1">
        <v>46017.375</v>
      </c>
      <c r="B8627">
        <v>8626</v>
      </c>
      <c r="C8627">
        <v>453.10199999999998</v>
      </c>
      <c r="D8627">
        <v>150.28800000000001</v>
      </c>
      <c r="E8627">
        <f t="shared" si="671"/>
        <v>104.36666666666667</v>
      </c>
      <c r="F8627">
        <f t="shared" si="672"/>
        <v>557.46866666666665</v>
      </c>
      <c r="H8627">
        <v>192.61799999999999</v>
      </c>
      <c r="I8627">
        <f t="shared" si="673"/>
        <v>364.85066666666665</v>
      </c>
      <c r="J8627">
        <f t="shared" si="675"/>
        <v>1318.3212350666665</v>
      </c>
      <c r="K8627" s="6">
        <f t="shared" si="674"/>
        <v>0.94165802504761897</v>
      </c>
    </row>
    <row r="8628" spans="1:11" x14ac:dyDescent="0.2">
      <c r="A8628" s="1">
        <v>46017.416666666664</v>
      </c>
      <c r="B8628">
        <v>8627</v>
      </c>
      <c r="C8628">
        <v>599.59799999999996</v>
      </c>
      <c r="D8628">
        <v>189.72</v>
      </c>
      <c r="E8628">
        <f t="shared" si="671"/>
        <v>131.75</v>
      </c>
      <c r="F8628">
        <f t="shared" si="672"/>
        <v>731.34799999999996</v>
      </c>
      <c r="H8628">
        <v>179.334</v>
      </c>
      <c r="I8628">
        <f t="shared" si="673"/>
        <v>552.0139999999999</v>
      </c>
      <c r="J8628">
        <f t="shared" si="675"/>
        <v>1400</v>
      </c>
      <c r="K8628" s="6">
        <f t="shared" si="674"/>
        <v>1</v>
      </c>
    </row>
    <row r="8629" spans="1:11" x14ac:dyDescent="0.2">
      <c r="A8629" s="1">
        <v>46017.458333333336</v>
      </c>
      <c r="B8629">
        <v>8628</v>
      </c>
      <c r="C8629">
        <v>809.399</v>
      </c>
      <c r="D8629">
        <v>160.88999999999999</v>
      </c>
      <c r="E8629">
        <f t="shared" si="671"/>
        <v>111.72916666666666</v>
      </c>
      <c r="F8629">
        <f t="shared" si="672"/>
        <v>921.12816666666663</v>
      </c>
      <c r="H8629">
        <v>132.84</v>
      </c>
      <c r="I8629">
        <f t="shared" si="673"/>
        <v>788.2881666666666</v>
      </c>
      <c r="J8629">
        <f t="shared" si="675"/>
        <v>1400</v>
      </c>
      <c r="K8629" s="6">
        <f t="shared" si="674"/>
        <v>1</v>
      </c>
    </row>
    <row r="8630" spans="1:11" x14ac:dyDescent="0.2">
      <c r="A8630" s="1">
        <v>46017.5</v>
      </c>
      <c r="B8630">
        <v>8629</v>
      </c>
      <c r="C8630">
        <v>957.92</v>
      </c>
      <c r="D8630">
        <v>160.88999999999999</v>
      </c>
      <c r="E8630">
        <f t="shared" si="671"/>
        <v>111.72916666666666</v>
      </c>
      <c r="F8630">
        <f t="shared" si="672"/>
        <v>1069.6491666666666</v>
      </c>
      <c r="H8630">
        <v>119.556</v>
      </c>
      <c r="I8630">
        <f t="shared" si="673"/>
        <v>950.09316666666655</v>
      </c>
      <c r="J8630">
        <f t="shared" si="675"/>
        <v>1400</v>
      </c>
      <c r="K8630" s="6">
        <f t="shared" si="674"/>
        <v>1</v>
      </c>
    </row>
    <row r="8631" spans="1:11" x14ac:dyDescent="0.2">
      <c r="A8631" s="1">
        <v>46017.541666666664</v>
      </c>
      <c r="B8631">
        <v>8630</v>
      </c>
      <c r="C8631">
        <v>794.37</v>
      </c>
      <c r="D8631">
        <v>82.956000000000003</v>
      </c>
      <c r="E8631">
        <f t="shared" si="671"/>
        <v>57.608333333333334</v>
      </c>
      <c r="F8631">
        <f t="shared" si="672"/>
        <v>851.97833333333335</v>
      </c>
      <c r="H8631">
        <v>132.84</v>
      </c>
      <c r="I8631">
        <f t="shared" si="673"/>
        <v>719.13833333333332</v>
      </c>
      <c r="J8631">
        <f t="shared" si="675"/>
        <v>1400</v>
      </c>
      <c r="K8631" s="6">
        <f t="shared" si="674"/>
        <v>1</v>
      </c>
    </row>
    <row r="8632" spans="1:11" x14ac:dyDescent="0.2">
      <c r="A8632" s="1">
        <v>46017.583333333336</v>
      </c>
      <c r="B8632">
        <v>8631</v>
      </c>
      <c r="C8632">
        <v>679.34400000000005</v>
      </c>
      <c r="D8632">
        <v>0</v>
      </c>
      <c r="E8632">
        <f t="shared" si="671"/>
        <v>0</v>
      </c>
      <c r="F8632">
        <f t="shared" si="672"/>
        <v>679.34400000000005</v>
      </c>
      <c r="H8632">
        <v>132.84</v>
      </c>
      <c r="I8632">
        <f t="shared" si="673"/>
        <v>546.50400000000002</v>
      </c>
      <c r="J8632">
        <f t="shared" si="675"/>
        <v>1400</v>
      </c>
      <c r="K8632" s="6">
        <f t="shared" si="674"/>
        <v>1</v>
      </c>
    </row>
    <row r="8633" spans="1:11" x14ac:dyDescent="0.2">
      <c r="A8633" s="1">
        <v>46017.625</v>
      </c>
      <c r="B8633">
        <v>8632</v>
      </c>
      <c r="C8633">
        <v>411.87299999999999</v>
      </c>
      <c r="D8633">
        <v>235.29</v>
      </c>
      <c r="E8633">
        <f t="shared" si="671"/>
        <v>163.39583333333331</v>
      </c>
      <c r="F8633">
        <f t="shared" si="672"/>
        <v>575.2688333333333</v>
      </c>
      <c r="H8633">
        <v>132.84</v>
      </c>
      <c r="I8633">
        <f t="shared" si="673"/>
        <v>442.42883333333327</v>
      </c>
      <c r="J8633">
        <f t="shared" si="675"/>
        <v>1400</v>
      </c>
      <c r="K8633" s="6">
        <f t="shared" si="674"/>
        <v>1</v>
      </c>
    </row>
    <row r="8634" spans="1:11" x14ac:dyDescent="0.2">
      <c r="A8634" s="1">
        <v>46017.666666666664</v>
      </c>
      <c r="B8634">
        <v>8633</v>
      </c>
      <c r="C8634">
        <v>292.54000000000002</v>
      </c>
      <c r="D8634">
        <v>221.898</v>
      </c>
      <c r="E8634">
        <f t="shared" si="671"/>
        <v>154.09583333333333</v>
      </c>
      <c r="F8634">
        <f t="shared" si="672"/>
        <v>446.63583333333338</v>
      </c>
      <c r="H8634">
        <v>166.05</v>
      </c>
      <c r="I8634">
        <f t="shared" si="673"/>
        <v>280.58583333333337</v>
      </c>
      <c r="J8634">
        <f t="shared" si="675"/>
        <v>1400</v>
      </c>
      <c r="K8634" s="6">
        <f t="shared" si="674"/>
        <v>1</v>
      </c>
    </row>
    <row r="8635" spans="1:11" x14ac:dyDescent="0.2">
      <c r="A8635" s="1">
        <v>46017.708333333336</v>
      </c>
      <c r="B8635">
        <v>8634</v>
      </c>
      <c r="C8635">
        <v>149.53800000000001</v>
      </c>
      <c r="D8635">
        <v>143.40600000000001</v>
      </c>
      <c r="E8635">
        <f t="shared" si="671"/>
        <v>99.587500000000006</v>
      </c>
      <c r="F8635">
        <f t="shared" si="672"/>
        <v>249.12550000000002</v>
      </c>
      <c r="H8635">
        <v>205.90200000000002</v>
      </c>
      <c r="I8635">
        <f t="shared" si="673"/>
        <v>43.223500000000001</v>
      </c>
      <c r="J8635">
        <f t="shared" si="675"/>
        <v>1400</v>
      </c>
      <c r="K8635" s="6">
        <f t="shared" si="674"/>
        <v>1</v>
      </c>
    </row>
    <row r="8636" spans="1:11" x14ac:dyDescent="0.2">
      <c r="A8636" s="1">
        <v>46017.75</v>
      </c>
      <c r="B8636">
        <v>8635</v>
      </c>
      <c r="C8636">
        <v>15.313000000000001</v>
      </c>
      <c r="D8636">
        <v>200.69399999999999</v>
      </c>
      <c r="E8636">
        <f t="shared" si="671"/>
        <v>139.37083333333331</v>
      </c>
      <c r="F8636">
        <f t="shared" si="672"/>
        <v>154.6838333333333</v>
      </c>
      <c r="H8636">
        <v>259.03800000000001</v>
      </c>
      <c r="I8636">
        <f t="shared" si="673"/>
        <v>0</v>
      </c>
      <c r="J8636">
        <f t="shared" si="675"/>
        <v>1295.6458333333333</v>
      </c>
      <c r="K8636" s="6">
        <f t="shared" si="674"/>
        <v>0.92546130952380945</v>
      </c>
    </row>
    <row r="8637" spans="1:11" x14ac:dyDescent="0.2">
      <c r="A8637" s="1">
        <v>46017.791666666664</v>
      </c>
      <c r="B8637">
        <v>8636</v>
      </c>
      <c r="C8637">
        <v>-3.4269300000000003E-2</v>
      </c>
      <c r="D8637">
        <v>143.40600000000001</v>
      </c>
      <c r="E8637">
        <f t="shared" si="671"/>
        <v>99.587500000000006</v>
      </c>
      <c r="F8637">
        <f t="shared" si="672"/>
        <v>99.5532307</v>
      </c>
      <c r="H8637">
        <v>232.47</v>
      </c>
      <c r="I8637">
        <f t="shared" si="673"/>
        <v>0</v>
      </c>
      <c r="J8637">
        <f t="shared" si="675"/>
        <v>1162.7290640333333</v>
      </c>
      <c r="K8637" s="6">
        <f t="shared" si="674"/>
        <v>0.83052076002380948</v>
      </c>
    </row>
    <row r="8638" spans="1:11" x14ac:dyDescent="0.2">
      <c r="A8638" s="1">
        <v>46017.833333333336</v>
      </c>
      <c r="B8638">
        <v>8637</v>
      </c>
      <c r="C8638">
        <v>-3.4269300000000003E-2</v>
      </c>
      <c r="D8638">
        <v>143.40600000000001</v>
      </c>
      <c r="E8638">
        <f t="shared" si="671"/>
        <v>99.587500000000006</v>
      </c>
      <c r="F8638">
        <f t="shared" si="672"/>
        <v>99.5532307</v>
      </c>
      <c r="H8638">
        <v>212.54400000000001</v>
      </c>
      <c r="I8638">
        <f t="shared" si="673"/>
        <v>0</v>
      </c>
      <c r="J8638">
        <f t="shared" si="675"/>
        <v>1049.7382947333333</v>
      </c>
      <c r="K8638" s="6">
        <f t="shared" si="674"/>
        <v>0.74981306766666667</v>
      </c>
    </row>
    <row r="8639" spans="1:11" x14ac:dyDescent="0.2">
      <c r="A8639" s="1">
        <v>46017.875</v>
      </c>
      <c r="B8639">
        <v>8638</v>
      </c>
      <c r="C8639">
        <v>-3.4269300000000003E-2</v>
      </c>
      <c r="D8639">
        <v>30.69</v>
      </c>
      <c r="E8639">
        <f t="shared" si="671"/>
        <v>21.3125</v>
      </c>
      <c r="F8639">
        <f t="shared" si="672"/>
        <v>21.278230700000002</v>
      </c>
      <c r="H8639">
        <v>205.90200000000002</v>
      </c>
      <c r="I8639">
        <f t="shared" si="673"/>
        <v>0</v>
      </c>
      <c r="J8639">
        <f t="shared" si="675"/>
        <v>865.11452543333326</v>
      </c>
      <c r="K8639" s="6">
        <f t="shared" si="674"/>
        <v>0.61793894673809513</v>
      </c>
    </row>
    <row r="8640" spans="1:11" x14ac:dyDescent="0.2">
      <c r="A8640" s="1">
        <v>46017.916666666664</v>
      </c>
      <c r="B8640">
        <v>8639</v>
      </c>
      <c r="C8640">
        <v>-3.4269300000000003E-2</v>
      </c>
      <c r="D8640">
        <v>143.40600000000001</v>
      </c>
      <c r="E8640">
        <f t="shared" si="671"/>
        <v>99.587500000000006</v>
      </c>
      <c r="F8640">
        <f t="shared" si="672"/>
        <v>99.5532307</v>
      </c>
      <c r="H8640">
        <v>179.334</v>
      </c>
      <c r="I8640">
        <f t="shared" si="673"/>
        <v>0</v>
      </c>
      <c r="J8640">
        <f t="shared" si="675"/>
        <v>785.33375613333328</v>
      </c>
      <c r="K8640" s="6">
        <f t="shared" si="674"/>
        <v>0.56095268295238088</v>
      </c>
    </row>
    <row r="8641" spans="1:11" x14ac:dyDescent="0.2">
      <c r="A8641" s="1">
        <v>46017.958333333336</v>
      </c>
      <c r="B8641">
        <v>8640</v>
      </c>
      <c r="C8641">
        <v>-3.4269300000000003E-2</v>
      </c>
      <c r="D8641">
        <v>143.40600000000001</v>
      </c>
      <c r="E8641">
        <f t="shared" si="671"/>
        <v>99.587500000000006</v>
      </c>
      <c r="F8641">
        <f t="shared" si="672"/>
        <v>99.5532307</v>
      </c>
      <c r="H8641">
        <v>172.69200000000001</v>
      </c>
      <c r="I8641">
        <f t="shared" si="673"/>
        <v>0</v>
      </c>
      <c r="J8641">
        <f t="shared" si="675"/>
        <v>712.19498683333325</v>
      </c>
      <c r="K8641" s="6">
        <f t="shared" si="674"/>
        <v>0.50871070488095227</v>
      </c>
    </row>
    <row r="8642" spans="1:11" x14ac:dyDescent="0.2">
      <c r="A8642" s="1">
        <v>46018</v>
      </c>
      <c r="B8642">
        <v>8641</v>
      </c>
      <c r="C8642">
        <v>-3.4269300000000003E-2</v>
      </c>
      <c r="D8642">
        <v>143.40600000000001</v>
      </c>
      <c r="E8642">
        <f t="shared" si="671"/>
        <v>99.587500000000006</v>
      </c>
      <c r="F8642">
        <f t="shared" si="672"/>
        <v>99.5532307</v>
      </c>
      <c r="H8642">
        <v>139.482</v>
      </c>
      <c r="I8642">
        <f t="shared" si="673"/>
        <v>0</v>
      </c>
      <c r="J8642">
        <f t="shared" si="675"/>
        <v>672.26621753333325</v>
      </c>
      <c r="K8642" s="6">
        <f t="shared" si="674"/>
        <v>0.48019015538095233</v>
      </c>
    </row>
    <row r="8643" spans="1:11" x14ac:dyDescent="0.2">
      <c r="A8643" s="1">
        <v>46018.041666666664</v>
      </c>
      <c r="B8643">
        <v>8642</v>
      </c>
      <c r="C8643">
        <v>-3.4269300000000003E-2</v>
      </c>
      <c r="D8643">
        <v>75.701999999999998</v>
      </c>
      <c r="E8643">
        <f t="shared" ref="E8643:E8706" si="676">500/720*D8643</f>
        <v>52.570833333333333</v>
      </c>
      <c r="F8643">
        <f t="shared" ref="F8643:F8706" si="677">C8643+E8643</f>
        <v>52.536564033333335</v>
      </c>
      <c r="H8643">
        <v>66.42</v>
      </c>
      <c r="I8643">
        <f t="shared" ref="I8643:I8706" si="678">IF(F8643-H8643&gt;0,(F8643-H8643),0)</f>
        <v>0</v>
      </c>
      <c r="J8643">
        <f t="shared" si="675"/>
        <v>658.38278156666661</v>
      </c>
      <c r="K8643" s="6">
        <f t="shared" ref="K8643:K8706" si="679">J8643/$M$1</f>
        <v>0.47027341540476186</v>
      </c>
    </row>
    <row r="8644" spans="1:11" x14ac:dyDescent="0.2">
      <c r="A8644" s="1">
        <v>46018.083333333336</v>
      </c>
      <c r="B8644">
        <v>8643</v>
      </c>
      <c r="C8644">
        <v>-3.4269300000000003E-2</v>
      </c>
      <c r="D8644">
        <v>75.701999999999998</v>
      </c>
      <c r="E8644">
        <f t="shared" si="676"/>
        <v>52.570833333333333</v>
      </c>
      <c r="F8644">
        <f t="shared" si="677"/>
        <v>52.536564033333335</v>
      </c>
      <c r="H8644">
        <v>66.42</v>
      </c>
      <c r="I8644">
        <f t="shared" si="678"/>
        <v>0</v>
      </c>
      <c r="J8644">
        <f t="shared" si="675"/>
        <v>644.49934559999997</v>
      </c>
      <c r="K8644" s="6">
        <f t="shared" si="679"/>
        <v>0.46035667542857139</v>
      </c>
    </row>
    <row r="8645" spans="1:11" x14ac:dyDescent="0.2">
      <c r="A8645" s="1">
        <v>46018.125</v>
      </c>
      <c r="B8645">
        <v>8644</v>
      </c>
      <c r="C8645">
        <v>-3.4269300000000003E-2</v>
      </c>
      <c r="D8645">
        <v>235.29</v>
      </c>
      <c r="E8645">
        <f t="shared" si="676"/>
        <v>163.39583333333331</v>
      </c>
      <c r="F8645">
        <f t="shared" si="677"/>
        <v>163.36156403333331</v>
      </c>
      <c r="H8645">
        <v>59.777999999999999</v>
      </c>
      <c r="I8645">
        <f t="shared" si="678"/>
        <v>103.58356403333332</v>
      </c>
      <c r="J8645">
        <f t="shared" si="675"/>
        <v>748.08290963333332</v>
      </c>
      <c r="K8645" s="6">
        <f t="shared" si="679"/>
        <v>0.53434493545238093</v>
      </c>
    </row>
    <row r="8646" spans="1:11" x14ac:dyDescent="0.2">
      <c r="A8646" s="1">
        <v>46018.166666666664</v>
      </c>
      <c r="B8646">
        <v>8645</v>
      </c>
      <c r="C8646">
        <v>-3.4269300000000003E-2</v>
      </c>
      <c r="D8646">
        <v>82.956000000000003</v>
      </c>
      <c r="E8646">
        <f t="shared" si="676"/>
        <v>57.608333333333334</v>
      </c>
      <c r="F8646">
        <f t="shared" si="677"/>
        <v>57.574064033333336</v>
      </c>
      <c r="H8646">
        <v>73.061999999999998</v>
      </c>
      <c r="I8646">
        <f t="shared" si="678"/>
        <v>0</v>
      </c>
      <c r="J8646">
        <f t="shared" si="675"/>
        <v>732.59497366666665</v>
      </c>
      <c r="K8646" s="6">
        <f t="shared" si="679"/>
        <v>0.52328212404761898</v>
      </c>
    </row>
    <row r="8647" spans="1:11" x14ac:dyDescent="0.2">
      <c r="A8647" s="1">
        <v>46018.208333333336</v>
      </c>
      <c r="B8647">
        <v>8646</v>
      </c>
      <c r="C8647">
        <v>-3.4269300000000003E-2</v>
      </c>
      <c r="D8647">
        <v>143.40600000000001</v>
      </c>
      <c r="E8647">
        <f t="shared" si="676"/>
        <v>99.587500000000006</v>
      </c>
      <c r="F8647">
        <f t="shared" si="677"/>
        <v>99.5532307</v>
      </c>
      <c r="H8647">
        <v>179.334</v>
      </c>
      <c r="I8647">
        <f t="shared" si="678"/>
        <v>0</v>
      </c>
      <c r="J8647">
        <f t="shared" si="675"/>
        <v>652.81420436666667</v>
      </c>
      <c r="K8647" s="6">
        <f t="shared" si="679"/>
        <v>0.46629586026190478</v>
      </c>
    </row>
    <row r="8648" spans="1:11" x14ac:dyDescent="0.2">
      <c r="A8648" s="1">
        <v>46018.25</v>
      </c>
      <c r="B8648">
        <v>8647</v>
      </c>
      <c r="C8648">
        <v>-3.4269300000000003E-2</v>
      </c>
      <c r="D8648">
        <v>221.898</v>
      </c>
      <c r="E8648">
        <f t="shared" si="676"/>
        <v>154.09583333333333</v>
      </c>
      <c r="F8648">
        <f t="shared" si="677"/>
        <v>154.06156403333333</v>
      </c>
      <c r="H8648">
        <v>245.75399999999999</v>
      </c>
      <c r="I8648">
        <f t="shared" si="678"/>
        <v>0</v>
      </c>
      <c r="J8648">
        <f t="shared" si="675"/>
        <v>561.12176840000006</v>
      </c>
      <c r="K8648" s="6">
        <f t="shared" si="679"/>
        <v>0.40080126314285719</v>
      </c>
    </row>
    <row r="8649" spans="1:11" x14ac:dyDescent="0.2">
      <c r="A8649" s="1">
        <v>46018.291666666664</v>
      </c>
      <c r="B8649">
        <v>8648</v>
      </c>
      <c r="C8649">
        <v>131.49199999999999</v>
      </c>
      <c r="D8649">
        <v>75.701999999999998</v>
      </c>
      <c r="E8649">
        <f t="shared" si="676"/>
        <v>52.570833333333333</v>
      </c>
      <c r="F8649">
        <f t="shared" si="677"/>
        <v>184.06283333333332</v>
      </c>
      <c r="H8649">
        <v>259.03800000000001</v>
      </c>
      <c r="I8649">
        <f t="shared" si="678"/>
        <v>0</v>
      </c>
      <c r="J8649">
        <f t="shared" si="675"/>
        <v>486.14660173333334</v>
      </c>
      <c r="K8649" s="6">
        <f t="shared" si="679"/>
        <v>0.34724757266666667</v>
      </c>
    </row>
    <row r="8650" spans="1:11" x14ac:dyDescent="0.2">
      <c r="A8650" s="1">
        <v>46018.333333333336</v>
      </c>
      <c r="B8650">
        <v>8649</v>
      </c>
      <c r="C8650">
        <v>342.87900000000002</v>
      </c>
      <c r="D8650">
        <v>0</v>
      </c>
      <c r="E8650">
        <f t="shared" si="676"/>
        <v>0</v>
      </c>
      <c r="F8650">
        <f t="shared" si="677"/>
        <v>342.87900000000002</v>
      </c>
      <c r="H8650">
        <v>205.90200000000002</v>
      </c>
      <c r="I8650">
        <f t="shared" si="678"/>
        <v>136.977</v>
      </c>
      <c r="J8650">
        <f t="shared" si="675"/>
        <v>623.12360173333332</v>
      </c>
      <c r="K8650" s="6">
        <f t="shared" si="679"/>
        <v>0.44508828695238095</v>
      </c>
    </row>
    <row r="8651" spans="1:11" x14ac:dyDescent="0.2">
      <c r="A8651" s="1">
        <v>46018.375</v>
      </c>
      <c r="B8651">
        <v>8650</v>
      </c>
      <c r="C8651">
        <v>585.76400000000001</v>
      </c>
      <c r="D8651">
        <v>151.96199999999999</v>
      </c>
      <c r="E8651">
        <f t="shared" si="676"/>
        <v>105.52916666666665</v>
      </c>
      <c r="F8651">
        <f t="shared" si="677"/>
        <v>691.29316666666671</v>
      </c>
      <c r="H8651">
        <v>192.61799999999999</v>
      </c>
      <c r="I8651">
        <f t="shared" si="678"/>
        <v>498.67516666666671</v>
      </c>
      <c r="J8651">
        <f t="shared" si="675"/>
        <v>1121.7987684</v>
      </c>
      <c r="K8651" s="6">
        <f t="shared" si="679"/>
        <v>0.80128483457142852</v>
      </c>
    </row>
    <row r="8652" spans="1:11" x14ac:dyDescent="0.2">
      <c r="A8652" s="1">
        <v>46018.416666666664</v>
      </c>
      <c r="B8652">
        <v>8651</v>
      </c>
      <c r="C8652">
        <v>689.61300000000006</v>
      </c>
      <c r="D8652">
        <v>75.701999999999998</v>
      </c>
      <c r="E8652">
        <f t="shared" si="676"/>
        <v>52.570833333333333</v>
      </c>
      <c r="F8652">
        <f t="shared" si="677"/>
        <v>742.18383333333338</v>
      </c>
      <c r="H8652">
        <v>179.334</v>
      </c>
      <c r="I8652">
        <f t="shared" si="678"/>
        <v>562.84983333333344</v>
      </c>
      <c r="J8652">
        <f t="shared" si="675"/>
        <v>1400</v>
      </c>
      <c r="K8652" s="6">
        <f t="shared" si="679"/>
        <v>1</v>
      </c>
    </row>
    <row r="8653" spans="1:11" x14ac:dyDescent="0.2">
      <c r="A8653" s="1">
        <v>46018.458333333336</v>
      </c>
      <c r="B8653">
        <v>8652</v>
      </c>
      <c r="C8653">
        <v>878.09299999999996</v>
      </c>
      <c r="D8653">
        <v>215.202</v>
      </c>
      <c r="E8653">
        <f t="shared" si="676"/>
        <v>149.44583333333333</v>
      </c>
      <c r="F8653">
        <f t="shared" si="677"/>
        <v>1027.5388333333333</v>
      </c>
      <c r="H8653">
        <v>132.84</v>
      </c>
      <c r="I8653">
        <f t="shared" si="678"/>
        <v>894.69883333333325</v>
      </c>
      <c r="J8653">
        <f t="shared" ref="J8653:J8716" si="680">MIN($M$1,(J8652+(F8653-H8653)))</f>
        <v>1400</v>
      </c>
      <c r="K8653" s="6">
        <f t="shared" si="679"/>
        <v>1</v>
      </c>
    </row>
    <row r="8654" spans="1:11" x14ac:dyDescent="0.2">
      <c r="A8654" s="1">
        <v>46018.5</v>
      </c>
      <c r="B8654">
        <v>8653</v>
      </c>
      <c r="C8654">
        <v>227.09200000000001</v>
      </c>
      <c r="D8654">
        <v>131.13</v>
      </c>
      <c r="E8654">
        <f t="shared" si="676"/>
        <v>91.0625</v>
      </c>
      <c r="F8654">
        <f t="shared" si="677"/>
        <v>318.15449999999998</v>
      </c>
      <c r="H8654">
        <v>119.556</v>
      </c>
      <c r="I8654">
        <f t="shared" si="678"/>
        <v>198.5985</v>
      </c>
      <c r="J8654">
        <f t="shared" si="680"/>
        <v>1400</v>
      </c>
      <c r="K8654" s="6">
        <f t="shared" si="679"/>
        <v>1</v>
      </c>
    </row>
    <row r="8655" spans="1:11" x14ac:dyDescent="0.2">
      <c r="A8655" s="1">
        <v>46018.541666666664</v>
      </c>
      <c r="B8655">
        <v>8654</v>
      </c>
      <c r="C8655">
        <v>182.125</v>
      </c>
      <c r="D8655">
        <v>218.178</v>
      </c>
      <c r="E8655">
        <f t="shared" si="676"/>
        <v>151.51249999999999</v>
      </c>
      <c r="F8655">
        <f t="shared" si="677"/>
        <v>333.63749999999999</v>
      </c>
      <c r="H8655">
        <v>132.84</v>
      </c>
      <c r="I8655">
        <f t="shared" si="678"/>
        <v>200.79749999999999</v>
      </c>
      <c r="J8655">
        <f t="shared" si="680"/>
        <v>1400</v>
      </c>
      <c r="K8655" s="6">
        <f t="shared" si="679"/>
        <v>1</v>
      </c>
    </row>
    <row r="8656" spans="1:11" x14ac:dyDescent="0.2">
      <c r="A8656" s="1">
        <v>46018.583333333336</v>
      </c>
      <c r="B8656">
        <v>8655</v>
      </c>
      <c r="C8656">
        <v>562.452</v>
      </c>
      <c r="D8656">
        <v>221.898</v>
      </c>
      <c r="E8656">
        <f t="shared" si="676"/>
        <v>154.09583333333333</v>
      </c>
      <c r="F8656">
        <f t="shared" si="677"/>
        <v>716.5478333333333</v>
      </c>
      <c r="H8656">
        <v>132.84</v>
      </c>
      <c r="I8656">
        <f t="shared" si="678"/>
        <v>583.70783333333327</v>
      </c>
      <c r="J8656">
        <f t="shared" si="680"/>
        <v>1400</v>
      </c>
      <c r="K8656" s="6">
        <f t="shared" si="679"/>
        <v>1</v>
      </c>
    </row>
    <row r="8657" spans="1:11" x14ac:dyDescent="0.2">
      <c r="A8657" s="1">
        <v>46018.625</v>
      </c>
      <c r="B8657">
        <v>8656</v>
      </c>
      <c r="C8657">
        <v>335.46300000000002</v>
      </c>
      <c r="D8657">
        <v>82.956000000000003</v>
      </c>
      <c r="E8657">
        <f t="shared" si="676"/>
        <v>57.608333333333334</v>
      </c>
      <c r="F8657">
        <f t="shared" si="677"/>
        <v>393.07133333333337</v>
      </c>
      <c r="H8657">
        <v>132.84</v>
      </c>
      <c r="I8657">
        <f t="shared" si="678"/>
        <v>260.2313333333334</v>
      </c>
      <c r="J8657">
        <f t="shared" si="680"/>
        <v>1400</v>
      </c>
      <c r="K8657" s="6">
        <f t="shared" si="679"/>
        <v>1</v>
      </c>
    </row>
    <row r="8658" spans="1:11" x14ac:dyDescent="0.2">
      <c r="A8658" s="1">
        <v>46018.666666666664</v>
      </c>
      <c r="B8658">
        <v>8657</v>
      </c>
      <c r="C8658">
        <v>63.690300000000001</v>
      </c>
      <c r="D8658">
        <v>82.956000000000003</v>
      </c>
      <c r="E8658">
        <f t="shared" si="676"/>
        <v>57.608333333333334</v>
      </c>
      <c r="F8658">
        <f t="shared" si="677"/>
        <v>121.29863333333333</v>
      </c>
      <c r="H8658">
        <v>166.05</v>
      </c>
      <c r="I8658">
        <f t="shared" si="678"/>
        <v>0</v>
      </c>
      <c r="J8658">
        <f t="shared" si="680"/>
        <v>1355.2486333333334</v>
      </c>
      <c r="K8658" s="6">
        <f t="shared" si="679"/>
        <v>0.9680347380952381</v>
      </c>
    </row>
    <row r="8659" spans="1:11" x14ac:dyDescent="0.2">
      <c r="A8659" s="1">
        <v>46018.708333333336</v>
      </c>
      <c r="B8659">
        <v>8658</v>
      </c>
      <c r="C8659">
        <v>50.945</v>
      </c>
      <c r="D8659">
        <v>221.898</v>
      </c>
      <c r="E8659">
        <f t="shared" si="676"/>
        <v>154.09583333333333</v>
      </c>
      <c r="F8659">
        <f t="shared" si="677"/>
        <v>205.04083333333332</v>
      </c>
      <c r="H8659">
        <v>205.90200000000002</v>
      </c>
      <c r="I8659">
        <f t="shared" si="678"/>
        <v>0</v>
      </c>
      <c r="J8659">
        <f t="shared" si="680"/>
        <v>1354.3874666666666</v>
      </c>
      <c r="K8659" s="6">
        <f t="shared" si="679"/>
        <v>0.96741961904761897</v>
      </c>
    </row>
    <row r="8660" spans="1:11" x14ac:dyDescent="0.2">
      <c r="A8660" s="1">
        <v>46018.75</v>
      </c>
      <c r="B8660">
        <v>8659</v>
      </c>
      <c r="C8660">
        <v>18.4483</v>
      </c>
      <c r="D8660">
        <v>75.701999999999998</v>
      </c>
      <c r="E8660">
        <f t="shared" si="676"/>
        <v>52.570833333333333</v>
      </c>
      <c r="F8660">
        <f t="shared" si="677"/>
        <v>71.019133333333329</v>
      </c>
      <c r="H8660">
        <v>259.03800000000001</v>
      </c>
      <c r="I8660">
        <f t="shared" si="678"/>
        <v>0</v>
      </c>
      <c r="J8660">
        <f t="shared" si="680"/>
        <v>1166.3685999999998</v>
      </c>
      <c r="K8660" s="6">
        <f t="shared" si="679"/>
        <v>0.83312042857142843</v>
      </c>
    </row>
    <row r="8661" spans="1:11" x14ac:dyDescent="0.2">
      <c r="A8661" s="1">
        <v>46018.791666666664</v>
      </c>
      <c r="B8661">
        <v>8660</v>
      </c>
      <c r="C8661">
        <v>-3.4269300000000003E-2</v>
      </c>
      <c r="D8661">
        <v>90.21</v>
      </c>
      <c r="E8661">
        <f t="shared" si="676"/>
        <v>62.645833333333329</v>
      </c>
      <c r="F8661">
        <f t="shared" si="677"/>
        <v>62.61156403333333</v>
      </c>
      <c r="H8661">
        <v>232.47</v>
      </c>
      <c r="I8661">
        <f t="shared" si="678"/>
        <v>0</v>
      </c>
      <c r="J8661">
        <f t="shared" si="680"/>
        <v>996.51016403333313</v>
      </c>
      <c r="K8661" s="6">
        <f t="shared" si="679"/>
        <v>0.71179297430952371</v>
      </c>
    </row>
    <row r="8662" spans="1:11" x14ac:dyDescent="0.2">
      <c r="A8662" s="1">
        <v>46018.833333333336</v>
      </c>
      <c r="B8662">
        <v>8661</v>
      </c>
      <c r="C8662">
        <v>-3.4269300000000003E-2</v>
      </c>
      <c r="D8662">
        <v>75.701999999999998</v>
      </c>
      <c r="E8662">
        <f t="shared" si="676"/>
        <v>52.570833333333333</v>
      </c>
      <c r="F8662">
        <f t="shared" si="677"/>
        <v>52.536564033333335</v>
      </c>
      <c r="H8662">
        <v>212.54400000000001</v>
      </c>
      <c r="I8662">
        <f t="shared" si="678"/>
        <v>0</v>
      </c>
      <c r="J8662">
        <f t="shared" si="680"/>
        <v>836.50272806666646</v>
      </c>
      <c r="K8662" s="6">
        <f t="shared" si="679"/>
        <v>0.59750194861904748</v>
      </c>
    </row>
    <row r="8663" spans="1:11" x14ac:dyDescent="0.2">
      <c r="A8663" s="1">
        <v>46018.875</v>
      </c>
      <c r="B8663">
        <v>8662</v>
      </c>
      <c r="C8663">
        <v>-3.4269300000000003E-2</v>
      </c>
      <c r="D8663">
        <v>82.956000000000003</v>
      </c>
      <c r="E8663">
        <f t="shared" si="676"/>
        <v>57.608333333333334</v>
      </c>
      <c r="F8663">
        <f t="shared" si="677"/>
        <v>57.574064033333336</v>
      </c>
      <c r="H8663">
        <v>205.90200000000002</v>
      </c>
      <c r="I8663">
        <f t="shared" si="678"/>
        <v>0</v>
      </c>
      <c r="J8663">
        <f t="shared" si="680"/>
        <v>688.17479209999976</v>
      </c>
      <c r="K8663" s="6">
        <f t="shared" si="679"/>
        <v>0.49155342292857124</v>
      </c>
    </row>
    <row r="8664" spans="1:11" x14ac:dyDescent="0.2">
      <c r="A8664" s="1">
        <v>46018.916666666664</v>
      </c>
      <c r="B8664">
        <v>8663</v>
      </c>
      <c r="C8664">
        <v>-3.4269300000000003E-2</v>
      </c>
      <c r="D8664">
        <v>200.69399999999999</v>
      </c>
      <c r="E8664">
        <f t="shared" si="676"/>
        <v>139.37083333333331</v>
      </c>
      <c r="F8664">
        <f t="shared" si="677"/>
        <v>139.3365640333333</v>
      </c>
      <c r="H8664">
        <v>179.334</v>
      </c>
      <c r="I8664">
        <f t="shared" si="678"/>
        <v>0</v>
      </c>
      <c r="J8664">
        <f t="shared" si="680"/>
        <v>648.17735613333309</v>
      </c>
      <c r="K8664" s="6">
        <f t="shared" si="679"/>
        <v>0.46298382580952363</v>
      </c>
    </row>
    <row r="8665" spans="1:11" x14ac:dyDescent="0.2">
      <c r="A8665" s="1">
        <v>46018.958333333336</v>
      </c>
      <c r="B8665">
        <v>8664</v>
      </c>
      <c r="C8665">
        <v>-3.4269300000000003E-2</v>
      </c>
      <c r="D8665">
        <v>235.29</v>
      </c>
      <c r="E8665">
        <f t="shared" si="676"/>
        <v>163.39583333333331</v>
      </c>
      <c r="F8665">
        <f t="shared" si="677"/>
        <v>163.36156403333331</v>
      </c>
      <c r="H8665">
        <v>172.69200000000001</v>
      </c>
      <c r="I8665">
        <f t="shared" si="678"/>
        <v>0</v>
      </c>
      <c r="J8665">
        <f t="shared" si="680"/>
        <v>638.84692016666645</v>
      </c>
      <c r="K8665" s="6">
        <f t="shared" si="679"/>
        <v>0.45631922869047603</v>
      </c>
    </row>
    <row r="8666" spans="1:11" x14ac:dyDescent="0.2">
      <c r="A8666" s="1">
        <v>46019</v>
      </c>
      <c r="B8666">
        <v>8665</v>
      </c>
      <c r="C8666">
        <v>-3.4269300000000003E-2</v>
      </c>
      <c r="D8666">
        <v>0</v>
      </c>
      <c r="E8666">
        <f t="shared" si="676"/>
        <v>0</v>
      </c>
      <c r="F8666">
        <f t="shared" si="677"/>
        <v>-3.4269300000000003E-2</v>
      </c>
      <c r="H8666">
        <v>139.482</v>
      </c>
      <c r="I8666">
        <f t="shared" si="678"/>
        <v>0</v>
      </c>
      <c r="J8666">
        <f t="shared" si="680"/>
        <v>499.33065086666647</v>
      </c>
      <c r="K8666" s="6">
        <f t="shared" si="679"/>
        <v>0.35666475061904745</v>
      </c>
    </row>
    <row r="8667" spans="1:11" x14ac:dyDescent="0.2">
      <c r="A8667" s="1">
        <v>46019.041666666664</v>
      </c>
      <c r="B8667">
        <v>8666</v>
      </c>
      <c r="C8667">
        <v>-3.4269300000000003E-2</v>
      </c>
      <c r="D8667">
        <v>75.701999999999998</v>
      </c>
      <c r="E8667">
        <f t="shared" si="676"/>
        <v>52.570833333333333</v>
      </c>
      <c r="F8667">
        <f t="shared" si="677"/>
        <v>52.536564033333335</v>
      </c>
      <c r="H8667">
        <v>66.42</v>
      </c>
      <c r="I8667">
        <f t="shared" si="678"/>
        <v>0</v>
      </c>
      <c r="J8667">
        <f t="shared" si="680"/>
        <v>485.44721489999984</v>
      </c>
      <c r="K8667" s="6">
        <f t="shared" si="679"/>
        <v>0.34674801064285704</v>
      </c>
    </row>
    <row r="8668" spans="1:11" x14ac:dyDescent="0.2">
      <c r="A8668" s="1">
        <v>46019.083333333336</v>
      </c>
      <c r="B8668">
        <v>8667</v>
      </c>
      <c r="C8668">
        <v>-3.4269300000000003E-2</v>
      </c>
      <c r="D8668">
        <v>235.29</v>
      </c>
      <c r="E8668">
        <f t="shared" si="676"/>
        <v>163.39583333333331</v>
      </c>
      <c r="F8668">
        <f t="shared" si="677"/>
        <v>163.36156403333331</v>
      </c>
      <c r="H8668">
        <v>66.42</v>
      </c>
      <c r="I8668">
        <f t="shared" si="678"/>
        <v>96.941564033333307</v>
      </c>
      <c r="J8668">
        <f t="shared" si="680"/>
        <v>582.38877893333313</v>
      </c>
      <c r="K8668" s="6">
        <f t="shared" si="679"/>
        <v>0.41599198495238082</v>
      </c>
    </row>
    <row r="8669" spans="1:11" x14ac:dyDescent="0.2">
      <c r="A8669" s="1">
        <v>46019.125</v>
      </c>
      <c r="B8669">
        <v>8668</v>
      </c>
      <c r="C8669">
        <v>-3.4269300000000003E-2</v>
      </c>
      <c r="D8669">
        <v>221.898</v>
      </c>
      <c r="E8669">
        <f t="shared" si="676"/>
        <v>154.09583333333333</v>
      </c>
      <c r="F8669">
        <f t="shared" si="677"/>
        <v>154.06156403333333</v>
      </c>
      <c r="H8669">
        <v>59.777999999999999</v>
      </c>
      <c r="I8669">
        <f t="shared" si="678"/>
        <v>94.283564033333334</v>
      </c>
      <c r="J8669">
        <f t="shared" si="680"/>
        <v>676.67234296666652</v>
      </c>
      <c r="K8669" s="6">
        <f t="shared" si="679"/>
        <v>0.48333738783333324</v>
      </c>
    </row>
    <row r="8670" spans="1:11" x14ac:dyDescent="0.2">
      <c r="A8670" s="1">
        <v>46019.166666666664</v>
      </c>
      <c r="B8670">
        <v>8669</v>
      </c>
      <c r="C8670">
        <v>-3.4269300000000003E-2</v>
      </c>
      <c r="D8670">
        <v>82.956000000000003</v>
      </c>
      <c r="E8670">
        <f t="shared" si="676"/>
        <v>57.608333333333334</v>
      </c>
      <c r="F8670">
        <f t="shared" si="677"/>
        <v>57.574064033333336</v>
      </c>
      <c r="H8670">
        <v>73.061999999999998</v>
      </c>
      <c r="I8670">
        <f t="shared" si="678"/>
        <v>0</v>
      </c>
      <c r="J8670">
        <f t="shared" si="680"/>
        <v>661.18440699999985</v>
      </c>
      <c r="K8670" s="6">
        <f t="shared" si="679"/>
        <v>0.47227457642857135</v>
      </c>
    </row>
    <row r="8671" spans="1:11" x14ac:dyDescent="0.2">
      <c r="A8671" s="1">
        <v>46019.208333333336</v>
      </c>
      <c r="B8671">
        <v>8670</v>
      </c>
      <c r="C8671">
        <v>-3.4269300000000003E-2</v>
      </c>
      <c r="D8671">
        <v>218.178</v>
      </c>
      <c r="E8671">
        <f t="shared" si="676"/>
        <v>151.51249999999999</v>
      </c>
      <c r="F8671">
        <f t="shared" si="677"/>
        <v>151.47823069999998</v>
      </c>
      <c r="H8671">
        <v>179.334</v>
      </c>
      <c r="I8671">
        <f t="shared" si="678"/>
        <v>0</v>
      </c>
      <c r="J8671">
        <f t="shared" si="680"/>
        <v>633.32863769999983</v>
      </c>
      <c r="K8671" s="6">
        <f t="shared" si="679"/>
        <v>0.45237759835714275</v>
      </c>
    </row>
    <row r="8672" spans="1:11" x14ac:dyDescent="0.2">
      <c r="A8672" s="1">
        <v>46019.25</v>
      </c>
      <c r="B8672">
        <v>8671</v>
      </c>
      <c r="C8672">
        <v>-3.4269300000000003E-2</v>
      </c>
      <c r="D8672">
        <v>143.40600000000001</v>
      </c>
      <c r="E8672">
        <f t="shared" si="676"/>
        <v>99.587500000000006</v>
      </c>
      <c r="F8672">
        <f t="shared" si="677"/>
        <v>99.5532307</v>
      </c>
      <c r="H8672">
        <v>245.75399999999999</v>
      </c>
      <c r="I8672">
        <f t="shared" si="678"/>
        <v>0</v>
      </c>
      <c r="J8672">
        <f t="shared" si="680"/>
        <v>487.12786839999984</v>
      </c>
      <c r="K8672" s="6">
        <f t="shared" si="679"/>
        <v>0.34794847742857132</v>
      </c>
    </row>
    <row r="8673" spans="1:11" x14ac:dyDescent="0.2">
      <c r="A8673" s="1">
        <v>46019.291666666664</v>
      </c>
      <c r="B8673">
        <v>8672</v>
      </c>
      <c r="C8673">
        <v>119.286</v>
      </c>
      <c r="D8673">
        <v>235.29</v>
      </c>
      <c r="E8673">
        <f t="shared" si="676"/>
        <v>163.39583333333331</v>
      </c>
      <c r="F8673">
        <f t="shared" si="677"/>
        <v>282.68183333333332</v>
      </c>
      <c r="H8673">
        <v>259.03800000000001</v>
      </c>
      <c r="I8673">
        <f t="shared" si="678"/>
        <v>23.643833333333305</v>
      </c>
      <c r="J8673">
        <f t="shared" si="680"/>
        <v>510.77170173333315</v>
      </c>
      <c r="K8673" s="6">
        <f t="shared" si="679"/>
        <v>0.3648369298095237</v>
      </c>
    </row>
    <row r="8674" spans="1:11" x14ac:dyDescent="0.2">
      <c r="A8674" s="1">
        <v>46019.333333333336</v>
      </c>
      <c r="B8674">
        <v>8673</v>
      </c>
      <c r="C8674">
        <v>322.738</v>
      </c>
      <c r="D8674">
        <v>134.47800000000001</v>
      </c>
      <c r="E8674">
        <f t="shared" si="676"/>
        <v>93.387500000000003</v>
      </c>
      <c r="F8674">
        <f t="shared" si="677"/>
        <v>416.12549999999999</v>
      </c>
      <c r="H8674">
        <v>205.90200000000002</v>
      </c>
      <c r="I8674">
        <f t="shared" si="678"/>
        <v>210.22349999999997</v>
      </c>
      <c r="J8674">
        <f t="shared" si="680"/>
        <v>720.99520173333315</v>
      </c>
      <c r="K8674" s="6">
        <f t="shared" si="679"/>
        <v>0.51499657266666654</v>
      </c>
    </row>
    <row r="8675" spans="1:11" x14ac:dyDescent="0.2">
      <c r="A8675" s="1">
        <v>46019.375</v>
      </c>
      <c r="B8675">
        <v>8674</v>
      </c>
      <c r="C8675">
        <v>547.70399999999995</v>
      </c>
      <c r="D8675">
        <v>218.178</v>
      </c>
      <c r="E8675">
        <f t="shared" si="676"/>
        <v>151.51249999999999</v>
      </c>
      <c r="F8675">
        <f t="shared" si="677"/>
        <v>699.2165</v>
      </c>
      <c r="H8675">
        <v>192.61799999999999</v>
      </c>
      <c r="I8675">
        <f t="shared" si="678"/>
        <v>506.5985</v>
      </c>
      <c r="J8675">
        <f t="shared" si="680"/>
        <v>1227.5937017333331</v>
      </c>
      <c r="K8675" s="6">
        <f t="shared" si="679"/>
        <v>0.87685264409523789</v>
      </c>
    </row>
    <row r="8676" spans="1:11" x14ac:dyDescent="0.2">
      <c r="A8676" s="1">
        <v>46019.416666666664</v>
      </c>
      <c r="B8676">
        <v>8675</v>
      </c>
      <c r="C8676">
        <v>746.14099999999996</v>
      </c>
      <c r="D8676">
        <v>75.701999999999998</v>
      </c>
      <c r="E8676">
        <f t="shared" si="676"/>
        <v>52.570833333333333</v>
      </c>
      <c r="F8676">
        <f t="shared" si="677"/>
        <v>798.71183333333329</v>
      </c>
      <c r="H8676">
        <v>179.334</v>
      </c>
      <c r="I8676">
        <f t="shared" si="678"/>
        <v>619.37783333333323</v>
      </c>
      <c r="J8676">
        <f t="shared" si="680"/>
        <v>1400</v>
      </c>
      <c r="K8676" s="6">
        <f t="shared" si="679"/>
        <v>1</v>
      </c>
    </row>
    <row r="8677" spans="1:11" x14ac:dyDescent="0.2">
      <c r="A8677" s="1">
        <v>46019.458333333336</v>
      </c>
      <c r="B8677">
        <v>8676</v>
      </c>
      <c r="C8677">
        <v>826.86900000000003</v>
      </c>
      <c r="D8677">
        <v>134.47800000000001</v>
      </c>
      <c r="E8677">
        <f t="shared" si="676"/>
        <v>93.387500000000003</v>
      </c>
      <c r="F8677">
        <f t="shared" si="677"/>
        <v>920.25650000000007</v>
      </c>
      <c r="H8677">
        <v>132.84</v>
      </c>
      <c r="I8677">
        <f t="shared" si="678"/>
        <v>787.41650000000004</v>
      </c>
      <c r="J8677">
        <f t="shared" si="680"/>
        <v>1400</v>
      </c>
      <c r="K8677" s="6">
        <f t="shared" si="679"/>
        <v>1</v>
      </c>
    </row>
    <row r="8678" spans="1:11" x14ac:dyDescent="0.2">
      <c r="A8678" s="1">
        <v>46019.5</v>
      </c>
      <c r="B8678">
        <v>8677</v>
      </c>
      <c r="C8678">
        <v>842.07</v>
      </c>
      <c r="D8678">
        <v>319.36200000000002</v>
      </c>
      <c r="E8678">
        <f t="shared" si="676"/>
        <v>221.77916666666667</v>
      </c>
      <c r="F8678">
        <f t="shared" si="677"/>
        <v>1063.8491666666666</v>
      </c>
      <c r="H8678">
        <v>119.556</v>
      </c>
      <c r="I8678">
        <f t="shared" si="678"/>
        <v>944.29316666666659</v>
      </c>
      <c r="J8678">
        <f t="shared" si="680"/>
        <v>1400</v>
      </c>
      <c r="K8678" s="6">
        <f t="shared" si="679"/>
        <v>1</v>
      </c>
    </row>
    <row r="8679" spans="1:11" x14ac:dyDescent="0.2">
      <c r="A8679" s="1">
        <v>46019.541666666664</v>
      </c>
      <c r="B8679">
        <v>8678</v>
      </c>
      <c r="C8679">
        <v>861.57</v>
      </c>
      <c r="D8679">
        <v>90.21</v>
      </c>
      <c r="E8679">
        <f t="shared" si="676"/>
        <v>62.645833333333329</v>
      </c>
      <c r="F8679">
        <f t="shared" si="677"/>
        <v>924.21583333333342</v>
      </c>
      <c r="H8679">
        <v>132.84</v>
      </c>
      <c r="I8679">
        <f t="shared" si="678"/>
        <v>791.37583333333339</v>
      </c>
      <c r="J8679">
        <f t="shared" si="680"/>
        <v>1400</v>
      </c>
      <c r="K8679" s="6">
        <f t="shared" si="679"/>
        <v>1</v>
      </c>
    </row>
    <row r="8680" spans="1:11" x14ac:dyDescent="0.2">
      <c r="A8680" s="1">
        <v>46019.583333333336</v>
      </c>
      <c r="B8680">
        <v>8679</v>
      </c>
      <c r="C8680">
        <v>805.476</v>
      </c>
      <c r="D8680">
        <v>82.956000000000003</v>
      </c>
      <c r="E8680">
        <f t="shared" si="676"/>
        <v>57.608333333333334</v>
      </c>
      <c r="F8680">
        <f t="shared" si="677"/>
        <v>863.08433333333335</v>
      </c>
      <c r="H8680">
        <v>132.84</v>
      </c>
      <c r="I8680">
        <f t="shared" si="678"/>
        <v>730.24433333333332</v>
      </c>
      <c r="J8680">
        <f t="shared" si="680"/>
        <v>1400</v>
      </c>
      <c r="K8680" s="6">
        <f t="shared" si="679"/>
        <v>1</v>
      </c>
    </row>
    <row r="8681" spans="1:11" x14ac:dyDescent="0.2">
      <c r="A8681" s="1">
        <v>46019.625</v>
      </c>
      <c r="B8681">
        <v>8680</v>
      </c>
      <c r="C8681">
        <v>671.82899999999995</v>
      </c>
      <c r="D8681">
        <v>90.21</v>
      </c>
      <c r="E8681">
        <f t="shared" si="676"/>
        <v>62.645833333333329</v>
      </c>
      <c r="F8681">
        <f t="shared" si="677"/>
        <v>734.47483333333332</v>
      </c>
      <c r="H8681">
        <v>132.84</v>
      </c>
      <c r="I8681">
        <f t="shared" si="678"/>
        <v>601.63483333333329</v>
      </c>
      <c r="J8681">
        <f t="shared" si="680"/>
        <v>1400</v>
      </c>
      <c r="K8681" s="6">
        <f t="shared" si="679"/>
        <v>1</v>
      </c>
    </row>
    <row r="8682" spans="1:11" x14ac:dyDescent="0.2">
      <c r="A8682" s="1">
        <v>46019.666666666664</v>
      </c>
      <c r="B8682">
        <v>8681</v>
      </c>
      <c r="C8682">
        <v>482.64499999999998</v>
      </c>
      <c r="D8682">
        <v>235.29</v>
      </c>
      <c r="E8682">
        <f t="shared" si="676"/>
        <v>163.39583333333331</v>
      </c>
      <c r="F8682">
        <f t="shared" si="677"/>
        <v>646.04083333333324</v>
      </c>
      <c r="H8682">
        <v>166.05</v>
      </c>
      <c r="I8682">
        <f t="shared" si="678"/>
        <v>479.99083333333323</v>
      </c>
      <c r="J8682">
        <f t="shared" si="680"/>
        <v>1400</v>
      </c>
      <c r="K8682" s="6">
        <f t="shared" si="679"/>
        <v>1</v>
      </c>
    </row>
    <row r="8683" spans="1:11" x14ac:dyDescent="0.2">
      <c r="A8683" s="1">
        <v>46019.708333333336</v>
      </c>
      <c r="B8683">
        <v>8682</v>
      </c>
      <c r="C8683">
        <v>247.875</v>
      </c>
      <c r="D8683">
        <v>0</v>
      </c>
      <c r="E8683">
        <f t="shared" si="676"/>
        <v>0</v>
      </c>
      <c r="F8683">
        <f t="shared" si="677"/>
        <v>247.875</v>
      </c>
      <c r="H8683">
        <v>205.90200000000002</v>
      </c>
      <c r="I8683">
        <f t="shared" si="678"/>
        <v>41.972999999999985</v>
      </c>
      <c r="J8683">
        <f t="shared" si="680"/>
        <v>1400</v>
      </c>
      <c r="K8683" s="6">
        <f t="shared" si="679"/>
        <v>1</v>
      </c>
    </row>
    <row r="8684" spans="1:11" x14ac:dyDescent="0.2">
      <c r="A8684" s="1">
        <v>46019.75</v>
      </c>
      <c r="B8684">
        <v>8683</v>
      </c>
      <c r="C8684">
        <v>27.6341</v>
      </c>
      <c r="D8684">
        <v>160.88999999999999</v>
      </c>
      <c r="E8684">
        <f t="shared" si="676"/>
        <v>111.72916666666666</v>
      </c>
      <c r="F8684">
        <f t="shared" si="677"/>
        <v>139.36326666666665</v>
      </c>
      <c r="H8684">
        <v>259.03800000000001</v>
      </c>
      <c r="I8684">
        <f t="shared" si="678"/>
        <v>0</v>
      </c>
      <c r="J8684">
        <f t="shared" si="680"/>
        <v>1280.3252666666667</v>
      </c>
      <c r="K8684" s="6">
        <f t="shared" si="679"/>
        <v>0.91451804761904765</v>
      </c>
    </row>
    <row r="8685" spans="1:11" x14ac:dyDescent="0.2">
      <c r="A8685" s="1">
        <v>46019.791666666664</v>
      </c>
      <c r="B8685">
        <v>8684</v>
      </c>
      <c r="C8685">
        <v>-3.4269300000000003E-2</v>
      </c>
      <c r="D8685">
        <v>151.96199999999999</v>
      </c>
      <c r="E8685">
        <f t="shared" si="676"/>
        <v>105.52916666666665</v>
      </c>
      <c r="F8685">
        <f t="shared" si="677"/>
        <v>105.49489736666665</v>
      </c>
      <c r="H8685">
        <v>232.47</v>
      </c>
      <c r="I8685">
        <f t="shared" si="678"/>
        <v>0</v>
      </c>
      <c r="J8685">
        <f t="shared" si="680"/>
        <v>1153.3501640333334</v>
      </c>
      <c r="K8685" s="6">
        <f t="shared" si="679"/>
        <v>0.8238215457380953</v>
      </c>
    </row>
    <row r="8686" spans="1:11" x14ac:dyDescent="0.2">
      <c r="A8686" s="1">
        <v>46019.833333333336</v>
      </c>
      <c r="B8686">
        <v>8685</v>
      </c>
      <c r="C8686">
        <v>-3.4269300000000003E-2</v>
      </c>
      <c r="D8686">
        <v>134.47800000000001</v>
      </c>
      <c r="E8686">
        <f t="shared" si="676"/>
        <v>93.387500000000003</v>
      </c>
      <c r="F8686">
        <f t="shared" si="677"/>
        <v>93.353230699999997</v>
      </c>
      <c r="H8686">
        <v>212.54400000000001</v>
      </c>
      <c r="I8686">
        <f t="shared" si="678"/>
        <v>0</v>
      </c>
      <c r="J8686">
        <f t="shared" si="680"/>
        <v>1034.1593947333333</v>
      </c>
      <c r="K8686" s="6">
        <f t="shared" si="679"/>
        <v>0.73868528195238092</v>
      </c>
    </row>
    <row r="8687" spans="1:11" x14ac:dyDescent="0.2">
      <c r="A8687" s="1">
        <v>46019.875</v>
      </c>
      <c r="B8687">
        <v>8686</v>
      </c>
      <c r="C8687">
        <v>-3.4269300000000003E-2</v>
      </c>
      <c r="D8687">
        <v>82.956000000000003</v>
      </c>
      <c r="E8687">
        <f t="shared" si="676"/>
        <v>57.608333333333334</v>
      </c>
      <c r="F8687">
        <f t="shared" si="677"/>
        <v>57.574064033333336</v>
      </c>
      <c r="H8687">
        <v>205.90200000000002</v>
      </c>
      <c r="I8687">
        <f t="shared" si="678"/>
        <v>0</v>
      </c>
      <c r="J8687">
        <f t="shared" si="680"/>
        <v>885.83145876666663</v>
      </c>
      <c r="K8687" s="6">
        <f t="shared" si="679"/>
        <v>0.63273675626190473</v>
      </c>
    </row>
    <row r="8688" spans="1:11" x14ac:dyDescent="0.2">
      <c r="A8688" s="1">
        <v>46019.916666666664</v>
      </c>
      <c r="B8688">
        <v>8687</v>
      </c>
      <c r="C8688">
        <v>-3.4269300000000003E-2</v>
      </c>
      <c r="D8688">
        <v>302.62200000000001</v>
      </c>
      <c r="E8688">
        <f t="shared" si="676"/>
        <v>210.15416666666667</v>
      </c>
      <c r="F8688">
        <f t="shared" si="677"/>
        <v>210.11989736666666</v>
      </c>
      <c r="H8688">
        <v>179.334</v>
      </c>
      <c r="I8688">
        <f t="shared" si="678"/>
        <v>30.78589736666666</v>
      </c>
      <c r="J8688">
        <f t="shared" si="680"/>
        <v>916.61735613333326</v>
      </c>
      <c r="K8688" s="6">
        <f t="shared" si="679"/>
        <v>0.6547266829523809</v>
      </c>
    </row>
    <row r="8689" spans="1:11" x14ac:dyDescent="0.2">
      <c r="A8689" s="1">
        <v>46019.958333333336</v>
      </c>
      <c r="B8689">
        <v>8688</v>
      </c>
      <c r="C8689">
        <v>-3.4269300000000003E-2</v>
      </c>
      <c r="D8689">
        <v>143.40600000000001</v>
      </c>
      <c r="E8689">
        <f t="shared" si="676"/>
        <v>99.587500000000006</v>
      </c>
      <c r="F8689">
        <f t="shared" si="677"/>
        <v>99.5532307</v>
      </c>
      <c r="H8689">
        <v>172.69200000000001</v>
      </c>
      <c r="I8689">
        <f t="shared" si="678"/>
        <v>0</v>
      </c>
      <c r="J8689">
        <f t="shared" si="680"/>
        <v>843.47858683333322</v>
      </c>
      <c r="K8689" s="6">
        <f t="shared" si="679"/>
        <v>0.60248470488095229</v>
      </c>
    </row>
    <row r="8690" spans="1:11" x14ac:dyDescent="0.2">
      <c r="A8690" s="1">
        <v>46020</v>
      </c>
      <c r="B8690">
        <v>8689</v>
      </c>
      <c r="C8690">
        <v>-3.4269300000000003E-2</v>
      </c>
      <c r="D8690">
        <v>319.36200000000002</v>
      </c>
      <c r="E8690">
        <f t="shared" si="676"/>
        <v>221.77916666666667</v>
      </c>
      <c r="F8690">
        <f t="shared" si="677"/>
        <v>221.74489736666666</v>
      </c>
      <c r="H8690">
        <v>139.482</v>
      </c>
      <c r="I8690">
        <f t="shared" si="678"/>
        <v>82.262897366666664</v>
      </c>
      <c r="J8690">
        <f t="shared" si="680"/>
        <v>925.74148419999983</v>
      </c>
      <c r="K8690" s="6">
        <f t="shared" si="679"/>
        <v>0.66124391728571419</v>
      </c>
    </row>
    <row r="8691" spans="1:11" x14ac:dyDescent="0.2">
      <c r="A8691" s="1">
        <v>46020.041666666664</v>
      </c>
      <c r="B8691">
        <v>8690</v>
      </c>
      <c r="C8691">
        <v>-3.4269300000000003E-2</v>
      </c>
      <c r="D8691">
        <v>221.898</v>
      </c>
      <c r="E8691">
        <f t="shared" si="676"/>
        <v>154.09583333333333</v>
      </c>
      <c r="F8691">
        <f t="shared" si="677"/>
        <v>154.06156403333333</v>
      </c>
      <c r="H8691">
        <v>66.42</v>
      </c>
      <c r="I8691">
        <f t="shared" si="678"/>
        <v>87.641564033333324</v>
      </c>
      <c r="J8691">
        <f t="shared" si="680"/>
        <v>1013.3830482333332</v>
      </c>
      <c r="K8691" s="6">
        <f t="shared" si="679"/>
        <v>0.7238450344523808</v>
      </c>
    </row>
    <row r="8692" spans="1:11" x14ac:dyDescent="0.2">
      <c r="A8692" s="1">
        <v>46020.083333333336</v>
      </c>
      <c r="B8692">
        <v>8691</v>
      </c>
      <c r="C8692">
        <v>-3.4269300000000003E-2</v>
      </c>
      <c r="D8692">
        <v>82.956000000000003</v>
      </c>
      <c r="E8692">
        <f t="shared" si="676"/>
        <v>57.608333333333334</v>
      </c>
      <c r="F8692">
        <f t="shared" si="677"/>
        <v>57.574064033333336</v>
      </c>
      <c r="H8692">
        <v>66.42</v>
      </c>
      <c r="I8692">
        <f t="shared" si="678"/>
        <v>0</v>
      </c>
      <c r="J8692">
        <f t="shared" si="680"/>
        <v>1004.5371122666666</v>
      </c>
      <c r="K8692" s="6">
        <f t="shared" si="679"/>
        <v>0.71752650876190471</v>
      </c>
    </row>
    <row r="8693" spans="1:11" x14ac:dyDescent="0.2">
      <c r="A8693" s="1">
        <v>46020.125</v>
      </c>
      <c r="B8693">
        <v>8692</v>
      </c>
      <c r="C8693">
        <v>-3.4269300000000003E-2</v>
      </c>
      <c r="D8693">
        <v>82.956000000000003</v>
      </c>
      <c r="E8693">
        <f t="shared" si="676"/>
        <v>57.608333333333334</v>
      </c>
      <c r="F8693">
        <f t="shared" si="677"/>
        <v>57.574064033333336</v>
      </c>
      <c r="H8693">
        <v>59.777999999999999</v>
      </c>
      <c r="I8693">
        <f t="shared" si="678"/>
        <v>0</v>
      </c>
      <c r="J8693">
        <f t="shared" si="680"/>
        <v>1002.3331762999999</v>
      </c>
      <c r="K8693" s="6">
        <f t="shared" si="679"/>
        <v>0.71595226878571416</v>
      </c>
    </row>
    <row r="8694" spans="1:11" x14ac:dyDescent="0.2">
      <c r="A8694" s="1">
        <v>46020.166666666664</v>
      </c>
      <c r="B8694">
        <v>8693</v>
      </c>
      <c r="C8694">
        <v>-3.4269300000000003E-2</v>
      </c>
      <c r="D8694">
        <v>143.40600000000001</v>
      </c>
      <c r="E8694">
        <f t="shared" si="676"/>
        <v>99.587500000000006</v>
      </c>
      <c r="F8694">
        <f t="shared" si="677"/>
        <v>99.5532307</v>
      </c>
      <c r="H8694">
        <v>73.061999999999998</v>
      </c>
      <c r="I8694">
        <f t="shared" si="678"/>
        <v>26.491230700000003</v>
      </c>
      <c r="J8694">
        <f t="shared" si="680"/>
        <v>1028.8244069999998</v>
      </c>
      <c r="K8694" s="6">
        <f t="shared" si="679"/>
        <v>0.73487457642857135</v>
      </c>
    </row>
    <row r="8695" spans="1:11" x14ac:dyDescent="0.2">
      <c r="A8695" s="1">
        <v>46020.208333333336</v>
      </c>
      <c r="B8695">
        <v>8694</v>
      </c>
      <c r="C8695">
        <v>-3.4269300000000003E-2</v>
      </c>
      <c r="D8695">
        <v>82.956000000000003</v>
      </c>
      <c r="E8695">
        <f t="shared" si="676"/>
        <v>57.608333333333334</v>
      </c>
      <c r="F8695">
        <f t="shared" si="677"/>
        <v>57.574064033333336</v>
      </c>
      <c r="H8695">
        <v>179.334</v>
      </c>
      <c r="I8695">
        <f t="shared" si="678"/>
        <v>0</v>
      </c>
      <c r="J8695">
        <f t="shared" si="680"/>
        <v>907.06447103333312</v>
      </c>
      <c r="K8695" s="6">
        <f t="shared" si="679"/>
        <v>0.64790319359523796</v>
      </c>
    </row>
    <row r="8696" spans="1:11" x14ac:dyDescent="0.2">
      <c r="A8696" s="1">
        <v>46020.25</v>
      </c>
      <c r="B8696">
        <v>8695</v>
      </c>
      <c r="C8696">
        <v>-3.4269300000000003E-2</v>
      </c>
      <c r="D8696">
        <v>82.956000000000003</v>
      </c>
      <c r="E8696">
        <f t="shared" si="676"/>
        <v>57.608333333333334</v>
      </c>
      <c r="F8696">
        <f t="shared" si="677"/>
        <v>57.574064033333336</v>
      </c>
      <c r="H8696">
        <v>245.75399999999999</v>
      </c>
      <c r="I8696">
        <f t="shared" si="678"/>
        <v>0</v>
      </c>
      <c r="J8696">
        <f t="shared" si="680"/>
        <v>718.88453506666644</v>
      </c>
      <c r="K8696" s="6">
        <f t="shared" si="679"/>
        <v>0.51348895361904745</v>
      </c>
    </row>
    <row r="8697" spans="1:11" x14ac:dyDescent="0.2">
      <c r="A8697" s="1">
        <v>46020.291666666664</v>
      </c>
      <c r="B8697">
        <v>8696</v>
      </c>
      <c r="C8697">
        <v>136.66499999999999</v>
      </c>
      <c r="D8697">
        <v>189.72</v>
      </c>
      <c r="E8697">
        <f t="shared" si="676"/>
        <v>131.75</v>
      </c>
      <c r="F8697">
        <f t="shared" si="677"/>
        <v>268.41499999999996</v>
      </c>
      <c r="H8697">
        <v>259.03800000000001</v>
      </c>
      <c r="I8697">
        <f t="shared" si="678"/>
        <v>9.3769999999999527</v>
      </c>
      <c r="J8697">
        <f t="shared" si="680"/>
        <v>728.2615350666664</v>
      </c>
      <c r="K8697" s="6">
        <f t="shared" si="679"/>
        <v>0.52018681076190454</v>
      </c>
    </row>
    <row r="8698" spans="1:11" x14ac:dyDescent="0.2">
      <c r="A8698" s="1">
        <v>46020.333333333336</v>
      </c>
      <c r="B8698">
        <v>8697</v>
      </c>
      <c r="C8698">
        <v>414.49299999999999</v>
      </c>
      <c r="D8698">
        <v>151.96199999999999</v>
      </c>
      <c r="E8698">
        <f t="shared" si="676"/>
        <v>105.52916666666665</v>
      </c>
      <c r="F8698">
        <f t="shared" si="677"/>
        <v>520.02216666666664</v>
      </c>
      <c r="H8698">
        <v>205.90200000000002</v>
      </c>
      <c r="I8698">
        <f t="shared" si="678"/>
        <v>314.12016666666659</v>
      </c>
      <c r="J8698">
        <f t="shared" si="680"/>
        <v>1042.3817017333331</v>
      </c>
      <c r="K8698" s="6">
        <f t="shared" si="679"/>
        <v>0.74455835838095219</v>
      </c>
    </row>
    <row r="8699" spans="1:11" x14ac:dyDescent="0.2">
      <c r="A8699" s="1">
        <v>46020.375</v>
      </c>
      <c r="B8699">
        <v>8698</v>
      </c>
      <c r="C8699">
        <v>596.28700000000003</v>
      </c>
      <c r="D8699">
        <v>0</v>
      </c>
      <c r="E8699">
        <f t="shared" si="676"/>
        <v>0</v>
      </c>
      <c r="F8699">
        <f t="shared" si="677"/>
        <v>596.28700000000003</v>
      </c>
      <c r="H8699">
        <v>192.61799999999999</v>
      </c>
      <c r="I8699">
        <f t="shared" si="678"/>
        <v>403.66900000000004</v>
      </c>
      <c r="J8699">
        <f t="shared" si="680"/>
        <v>1400</v>
      </c>
      <c r="K8699" s="6">
        <f t="shared" si="679"/>
        <v>1</v>
      </c>
    </row>
    <row r="8700" spans="1:11" x14ac:dyDescent="0.2">
      <c r="A8700" s="1">
        <v>46020.416666666664</v>
      </c>
      <c r="B8700">
        <v>8699</v>
      </c>
      <c r="C8700">
        <v>745.56200000000001</v>
      </c>
      <c r="D8700">
        <v>235.29</v>
      </c>
      <c r="E8700">
        <f t="shared" si="676"/>
        <v>163.39583333333331</v>
      </c>
      <c r="F8700">
        <f t="shared" si="677"/>
        <v>908.95783333333338</v>
      </c>
      <c r="H8700">
        <v>179.334</v>
      </c>
      <c r="I8700">
        <f t="shared" si="678"/>
        <v>729.62383333333332</v>
      </c>
      <c r="J8700">
        <f t="shared" si="680"/>
        <v>1400</v>
      </c>
      <c r="K8700" s="6">
        <f t="shared" si="679"/>
        <v>1</v>
      </c>
    </row>
    <row r="8701" spans="1:11" x14ac:dyDescent="0.2">
      <c r="A8701" s="1">
        <v>46020.458333333336</v>
      </c>
      <c r="B8701">
        <v>8700</v>
      </c>
      <c r="C8701">
        <v>110.634</v>
      </c>
      <c r="D8701">
        <v>151.96199999999999</v>
      </c>
      <c r="E8701">
        <f t="shared" si="676"/>
        <v>105.52916666666665</v>
      </c>
      <c r="F8701">
        <f t="shared" si="677"/>
        <v>216.16316666666665</v>
      </c>
      <c r="H8701">
        <v>132.84</v>
      </c>
      <c r="I8701">
        <f t="shared" si="678"/>
        <v>83.323166666666651</v>
      </c>
      <c r="J8701">
        <f t="shared" si="680"/>
        <v>1400</v>
      </c>
      <c r="K8701" s="6">
        <f t="shared" si="679"/>
        <v>1</v>
      </c>
    </row>
    <row r="8702" spans="1:11" x14ac:dyDescent="0.2">
      <c r="A8702" s="1">
        <v>46020.5</v>
      </c>
      <c r="B8702">
        <v>8701</v>
      </c>
      <c r="C8702">
        <v>771.03</v>
      </c>
      <c r="D8702">
        <v>143.40600000000001</v>
      </c>
      <c r="E8702">
        <f t="shared" si="676"/>
        <v>99.587500000000006</v>
      </c>
      <c r="F8702">
        <f t="shared" si="677"/>
        <v>870.61749999999995</v>
      </c>
      <c r="H8702">
        <v>119.556</v>
      </c>
      <c r="I8702">
        <f t="shared" si="678"/>
        <v>751.06149999999991</v>
      </c>
      <c r="J8702">
        <f t="shared" si="680"/>
        <v>1400</v>
      </c>
      <c r="K8702" s="6">
        <f t="shared" si="679"/>
        <v>1</v>
      </c>
    </row>
    <row r="8703" spans="1:11" x14ac:dyDescent="0.2">
      <c r="A8703" s="1">
        <v>46020.541666666664</v>
      </c>
      <c r="B8703">
        <v>8702</v>
      </c>
      <c r="C8703">
        <v>908.00199999999995</v>
      </c>
      <c r="D8703">
        <v>215.01599999999999</v>
      </c>
      <c r="E8703">
        <f t="shared" si="676"/>
        <v>149.31666666666666</v>
      </c>
      <c r="F8703">
        <f t="shared" si="677"/>
        <v>1057.3186666666666</v>
      </c>
      <c r="H8703">
        <v>132.84</v>
      </c>
      <c r="I8703">
        <f t="shared" si="678"/>
        <v>924.47866666666653</v>
      </c>
      <c r="J8703">
        <f t="shared" si="680"/>
        <v>1400</v>
      </c>
      <c r="K8703" s="6">
        <f t="shared" si="679"/>
        <v>1</v>
      </c>
    </row>
    <row r="8704" spans="1:11" x14ac:dyDescent="0.2">
      <c r="A8704" s="1">
        <v>46020.583333333336</v>
      </c>
      <c r="B8704">
        <v>8703</v>
      </c>
      <c r="C8704">
        <v>850.52200000000005</v>
      </c>
      <c r="D8704">
        <v>221.898</v>
      </c>
      <c r="E8704">
        <f t="shared" si="676"/>
        <v>154.09583333333333</v>
      </c>
      <c r="F8704">
        <f t="shared" si="677"/>
        <v>1004.6178333333334</v>
      </c>
      <c r="H8704">
        <v>132.84</v>
      </c>
      <c r="I8704">
        <f t="shared" si="678"/>
        <v>871.77783333333332</v>
      </c>
      <c r="J8704">
        <f t="shared" si="680"/>
        <v>1400</v>
      </c>
      <c r="K8704" s="6">
        <f t="shared" si="679"/>
        <v>1</v>
      </c>
    </row>
    <row r="8705" spans="1:11" x14ac:dyDescent="0.2">
      <c r="A8705" s="1">
        <v>46020.625</v>
      </c>
      <c r="B8705">
        <v>8704</v>
      </c>
      <c r="C8705">
        <v>727.49599999999998</v>
      </c>
      <c r="D8705">
        <v>0</v>
      </c>
      <c r="E8705">
        <f t="shared" si="676"/>
        <v>0</v>
      </c>
      <c r="F8705">
        <f t="shared" si="677"/>
        <v>727.49599999999998</v>
      </c>
      <c r="H8705">
        <v>132.84</v>
      </c>
      <c r="I8705">
        <f t="shared" si="678"/>
        <v>594.65599999999995</v>
      </c>
      <c r="J8705">
        <f t="shared" si="680"/>
        <v>1400</v>
      </c>
      <c r="K8705" s="6">
        <f t="shared" si="679"/>
        <v>1</v>
      </c>
    </row>
    <row r="8706" spans="1:11" x14ac:dyDescent="0.2">
      <c r="A8706" s="1">
        <v>46020.666666666664</v>
      </c>
      <c r="B8706">
        <v>8705</v>
      </c>
      <c r="C8706">
        <v>530.32100000000003</v>
      </c>
      <c r="D8706">
        <v>82.956000000000003</v>
      </c>
      <c r="E8706">
        <f t="shared" si="676"/>
        <v>57.608333333333334</v>
      </c>
      <c r="F8706">
        <f t="shared" si="677"/>
        <v>587.92933333333337</v>
      </c>
      <c r="H8706">
        <v>166.05</v>
      </c>
      <c r="I8706">
        <f t="shared" si="678"/>
        <v>421.87933333333336</v>
      </c>
      <c r="J8706">
        <f t="shared" si="680"/>
        <v>1400</v>
      </c>
      <c r="K8706" s="6">
        <f t="shared" si="679"/>
        <v>1</v>
      </c>
    </row>
    <row r="8707" spans="1:11" x14ac:dyDescent="0.2">
      <c r="A8707" s="1">
        <v>46020.708333333336</v>
      </c>
      <c r="B8707">
        <v>8706</v>
      </c>
      <c r="C8707">
        <v>251.2</v>
      </c>
      <c r="D8707">
        <v>134.47800000000001</v>
      </c>
      <c r="E8707">
        <f t="shared" ref="E8707:E8761" si="681">500/720*D8707</f>
        <v>93.387500000000003</v>
      </c>
      <c r="F8707">
        <f t="shared" ref="F8707:F8761" si="682">C8707+E8707</f>
        <v>344.58749999999998</v>
      </c>
      <c r="H8707">
        <v>205.90200000000002</v>
      </c>
      <c r="I8707">
        <f t="shared" ref="I8707:I8761" si="683">IF(F8707-H8707&gt;0,(F8707-H8707),0)</f>
        <v>138.68549999999996</v>
      </c>
      <c r="J8707">
        <f t="shared" si="680"/>
        <v>1400</v>
      </c>
      <c r="K8707" s="6">
        <f t="shared" ref="K8707:K8761" si="684">J8707/$M$1</f>
        <v>1</v>
      </c>
    </row>
    <row r="8708" spans="1:11" x14ac:dyDescent="0.2">
      <c r="A8708" s="1">
        <v>46020.75</v>
      </c>
      <c r="B8708">
        <v>8707</v>
      </c>
      <c r="C8708">
        <v>27.5197</v>
      </c>
      <c r="D8708">
        <v>294.81</v>
      </c>
      <c r="E8708">
        <f t="shared" si="681"/>
        <v>204.72916666666666</v>
      </c>
      <c r="F8708">
        <f t="shared" si="682"/>
        <v>232.24886666666666</v>
      </c>
      <c r="H8708">
        <v>259.03800000000001</v>
      </c>
      <c r="I8708">
        <f t="shared" si="683"/>
        <v>0</v>
      </c>
      <c r="J8708">
        <f t="shared" si="680"/>
        <v>1373.2108666666666</v>
      </c>
      <c r="K8708" s="6">
        <f t="shared" si="684"/>
        <v>0.98086490476190469</v>
      </c>
    </row>
    <row r="8709" spans="1:11" x14ac:dyDescent="0.2">
      <c r="A8709" s="1">
        <v>46020.791666666664</v>
      </c>
      <c r="B8709">
        <v>8708</v>
      </c>
      <c r="C8709">
        <v>-3.4269300000000003E-2</v>
      </c>
      <c r="D8709">
        <v>143.40600000000001</v>
      </c>
      <c r="E8709">
        <f t="shared" si="681"/>
        <v>99.587500000000006</v>
      </c>
      <c r="F8709">
        <f t="shared" si="682"/>
        <v>99.5532307</v>
      </c>
      <c r="H8709">
        <v>232.47</v>
      </c>
      <c r="I8709">
        <f t="shared" si="683"/>
        <v>0</v>
      </c>
      <c r="J8709">
        <f t="shared" si="680"/>
        <v>1240.2940973666666</v>
      </c>
      <c r="K8709" s="6">
        <f t="shared" si="684"/>
        <v>0.88592435526190472</v>
      </c>
    </row>
    <row r="8710" spans="1:11" x14ac:dyDescent="0.2">
      <c r="A8710" s="1">
        <v>46020.833333333336</v>
      </c>
      <c r="B8710">
        <v>8709</v>
      </c>
      <c r="C8710">
        <v>-3.4269300000000003E-2</v>
      </c>
      <c r="D8710">
        <v>134.47800000000001</v>
      </c>
      <c r="E8710">
        <f t="shared" si="681"/>
        <v>93.387500000000003</v>
      </c>
      <c r="F8710">
        <f t="shared" si="682"/>
        <v>93.353230699999997</v>
      </c>
      <c r="H8710">
        <v>212.54400000000001</v>
      </c>
      <c r="I8710">
        <f t="shared" si="683"/>
        <v>0</v>
      </c>
      <c r="J8710">
        <f t="shared" si="680"/>
        <v>1121.1033280666666</v>
      </c>
      <c r="K8710" s="6">
        <f t="shared" si="684"/>
        <v>0.80078809147619046</v>
      </c>
    </row>
    <row r="8711" spans="1:11" x14ac:dyDescent="0.2">
      <c r="A8711" s="1">
        <v>46020.875</v>
      </c>
      <c r="B8711">
        <v>8710</v>
      </c>
      <c r="C8711">
        <v>-3.4269300000000003E-2</v>
      </c>
      <c r="D8711">
        <v>302.62200000000001</v>
      </c>
      <c r="E8711">
        <f t="shared" si="681"/>
        <v>210.15416666666667</v>
      </c>
      <c r="F8711">
        <f t="shared" si="682"/>
        <v>210.11989736666666</v>
      </c>
      <c r="H8711">
        <v>205.90200000000002</v>
      </c>
      <c r="I8711">
        <f t="shared" si="683"/>
        <v>4.2178973666666479</v>
      </c>
      <c r="J8711">
        <f t="shared" si="680"/>
        <v>1125.3212254333332</v>
      </c>
      <c r="K8711" s="6">
        <f t="shared" si="684"/>
        <v>0.80380087530952371</v>
      </c>
    </row>
    <row r="8712" spans="1:11" x14ac:dyDescent="0.2">
      <c r="A8712" s="1">
        <v>46020.916666666664</v>
      </c>
      <c r="B8712">
        <v>8711</v>
      </c>
      <c r="C8712">
        <v>-3.4269300000000003E-2</v>
      </c>
      <c r="D8712">
        <v>82.956000000000003</v>
      </c>
      <c r="E8712">
        <f t="shared" si="681"/>
        <v>57.608333333333334</v>
      </c>
      <c r="F8712">
        <f t="shared" si="682"/>
        <v>57.574064033333336</v>
      </c>
      <c r="H8712">
        <v>179.334</v>
      </c>
      <c r="I8712">
        <f t="shared" si="683"/>
        <v>0</v>
      </c>
      <c r="J8712">
        <f t="shared" si="680"/>
        <v>1003.5612894666665</v>
      </c>
      <c r="K8712" s="6">
        <f t="shared" si="684"/>
        <v>0.71682949247619032</v>
      </c>
    </row>
    <row r="8713" spans="1:11" x14ac:dyDescent="0.2">
      <c r="A8713" s="1">
        <v>46020.958333333336</v>
      </c>
      <c r="B8713">
        <v>8712</v>
      </c>
      <c r="C8713">
        <v>-3.4269300000000003E-2</v>
      </c>
      <c r="D8713">
        <v>30.69</v>
      </c>
      <c r="E8713">
        <f t="shared" si="681"/>
        <v>21.3125</v>
      </c>
      <c r="F8713">
        <f t="shared" si="682"/>
        <v>21.278230700000002</v>
      </c>
      <c r="H8713">
        <v>172.69200000000001</v>
      </c>
      <c r="I8713">
        <f t="shared" si="683"/>
        <v>0</v>
      </c>
      <c r="J8713">
        <f t="shared" si="680"/>
        <v>852.14752016666648</v>
      </c>
      <c r="K8713" s="6">
        <f t="shared" si="684"/>
        <v>0.60867680011904746</v>
      </c>
    </row>
    <row r="8714" spans="1:11" x14ac:dyDescent="0.2">
      <c r="A8714" s="1">
        <v>46021</v>
      </c>
      <c r="B8714">
        <v>8713</v>
      </c>
      <c r="C8714">
        <v>-3.4269300000000003E-2</v>
      </c>
      <c r="D8714">
        <v>151.96199999999999</v>
      </c>
      <c r="E8714">
        <f t="shared" si="681"/>
        <v>105.52916666666665</v>
      </c>
      <c r="F8714">
        <f t="shared" si="682"/>
        <v>105.49489736666665</v>
      </c>
      <c r="H8714">
        <v>139.482</v>
      </c>
      <c r="I8714">
        <f t="shared" si="683"/>
        <v>0</v>
      </c>
      <c r="J8714">
        <f t="shared" si="680"/>
        <v>818.16041753333309</v>
      </c>
      <c r="K8714" s="6">
        <f t="shared" si="684"/>
        <v>0.58440029823809503</v>
      </c>
    </row>
    <row r="8715" spans="1:11" x14ac:dyDescent="0.2">
      <c r="A8715" s="1">
        <v>46021.041666666664</v>
      </c>
      <c r="B8715">
        <v>8714</v>
      </c>
      <c r="C8715">
        <v>-3.4269300000000003E-2</v>
      </c>
      <c r="D8715">
        <v>235.29</v>
      </c>
      <c r="E8715">
        <f t="shared" si="681"/>
        <v>163.39583333333331</v>
      </c>
      <c r="F8715">
        <f t="shared" si="682"/>
        <v>163.36156403333331</v>
      </c>
      <c r="H8715">
        <v>66.42</v>
      </c>
      <c r="I8715">
        <f t="shared" si="683"/>
        <v>96.941564033333307</v>
      </c>
      <c r="J8715">
        <f t="shared" si="680"/>
        <v>915.10198156666638</v>
      </c>
      <c r="K8715" s="6">
        <f t="shared" si="684"/>
        <v>0.65364427254761881</v>
      </c>
    </row>
    <row r="8716" spans="1:11" x14ac:dyDescent="0.2">
      <c r="A8716" s="1">
        <v>46021.083333333336</v>
      </c>
      <c r="B8716">
        <v>8715</v>
      </c>
      <c r="C8716">
        <v>-3.4269300000000003E-2</v>
      </c>
      <c r="D8716">
        <v>134.47800000000001</v>
      </c>
      <c r="E8716">
        <f t="shared" si="681"/>
        <v>93.387500000000003</v>
      </c>
      <c r="F8716">
        <f t="shared" si="682"/>
        <v>93.353230699999997</v>
      </c>
      <c r="H8716">
        <v>66.42</v>
      </c>
      <c r="I8716">
        <f t="shared" si="683"/>
        <v>26.933230699999996</v>
      </c>
      <c r="J8716">
        <f t="shared" si="680"/>
        <v>942.03521226666635</v>
      </c>
      <c r="K8716" s="6">
        <f t="shared" si="684"/>
        <v>0.6728822944761903</v>
      </c>
    </row>
    <row r="8717" spans="1:11" x14ac:dyDescent="0.2">
      <c r="A8717" s="1">
        <v>46021.125</v>
      </c>
      <c r="B8717">
        <v>8716</v>
      </c>
      <c r="C8717">
        <v>-3.4269300000000003E-2</v>
      </c>
      <c r="D8717">
        <v>0</v>
      </c>
      <c r="E8717">
        <f t="shared" si="681"/>
        <v>0</v>
      </c>
      <c r="F8717">
        <f t="shared" si="682"/>
        <v>-3.4269300000000003E-2</v>
      </c>
      <c r="H8717">
        <v>59.777999999999999</v>
      </c>
      <c r="I8717">
        <f t="shared" si="683"/>
        <v>0</v>
      </c>
      <c r="J8717">
        <f t="shared" ref="J8717:J8761" si="685">MIN($M$1,(J8716+(F8717-H8717)))</f>
        <v>882.22294296666632</v>
      </c>
      <c r="K8717" s="6">
        <f t="shared" si="684"/>
        <v>0.63015924497619025</v>
      </c>
    </row>
    <row r="8718" spans="1:11" x14ac:dyDescent="0.2">
      <c r="A8718" s="1">
        <v>46021.166666666664</v>
      </c>
      <c r="B8718">
        <v>8717</v>
      </c>
      <c r="C8718">
        <v>-3.4269300000000003E-2</v>
      </c>
      <c r="D8718">
        <v>221.898</v>
      </c>
      <c r="E8718">
        <f t="shared" si="681"/>
        <v>154.09583333333333</v>
      </c>
      <c r="F8718">
        <f t="shared" si="682"/>
        <v>154.06156403333333</v>
      </c>
      <c r="H8718">
        <v>73.061999999999998</v>
      </c>
      <c r="I8718">
        <f t="shared" si="683"/>
        <v>80.999564033333328</v>
      </c>
      <c r="J8718">
        <f t="shared" si="685"/>
        <v>963.22250699999961</v>
      </c>
      <c r="K8718" s="6">
        <f t="shared" si="684"/>
        <v>0.6880160764285711</v>
      </c>
    </row>
    <row r="8719" spans="1:11" x14ac:dyDescent="0.2">
      <c r="A8719" s="1">
        <v>46021.208333333336</v>
      </c>
      <c r="B8719">
        <v>8718</v>
      </c>
      <c r="C8719">
        <v>-3.4269300000000003E-2</v>
      </c>
      <c r="D8719">
        <v>218.178</v>
      </c>
      <c r="E8719">
        <f t="shared" si="681"/>
        <v>151.51249999999999</v>
      </c>
      <c r="F8719">
        <f t="shared" si="682"/>
        <v>151.47823069999998</v>
      </c>
      <c r="H8719">
        <v>179.334</v>
      </c>
      <c r="I8719">
        <f t="shared" si="683"/>
        <v>0</v>
      </c>
      <c r="J8719">
        <f t="shared" si="685"/>
        <v>935.36673769999959</v>
      </c>
      <c r="K8719" s="6">
        <f t="shared" si="684"/>
        <v>0.66811909835714256</v>
      </c>
    </row>
    <row r="8720" spans="1:11" x14ac:dyDescent="0.2">
      <c r="A8720" s="1">
        <v>46021.25</v>
      </c>
      <c r="B8720">
        <v>8719</v>
      </c>
      <c r="C8720">
        <v>-3.4269300000000003E-2</v>
      </c>
      <c r="D8720">
        <v>235.29</v>
      </c>
      <c r="E8720">
        <f t="shared" si="681"/>
        <v>163.39583333333331</v>
      </c>
      <c r="F8720">
        <f t="shared" si="682"/>
        <v>163.36156403333331</v>
      </c>
      <c r="H8720">
        <v>245.75399999999999</v>
      </c>
      <c r="I8720">
        <f t="shared" si="683"/>
        <v>0</v>
      </c>
      <c r="J8720">
        <f t="shared" si="685"/>
        <v>852.97430173333294</v>
      </c>
      <c r="K8720" s="6">
        <f t="shared" si="684"/>
        <v>0.60926735838095214</v>
      </c>
    </row>
    <row r="8721" spans="1:11" x14ac:dyDescent="0.2">
      <c r="A8721" s="1">
        <v>46021.291666666664</v>
      </c>
      <c r="B8721">
        <v>8720</v>
      </c>
      <c r="C8721">
        <v>140.571</v>
      </c>
      <c r="D8721">
        <v>151.96199999999999</v>
      </c>
      <c r="E8721">
        <f t="shared" si="681"/>
        <v>105.52916666666665</v>
      </c>
      <c r="F8721">
        <f t="shared" si="682"/>
        <v>246.10016666666667</v>
      </c>
      <c r="H8721">
        <v>259.03800000000001</v>
      </c>
      <c r="I8721">
        <f t="shared" si="683"/>
        <v>0</v>
      </c>
      <c r="J8721">
        <f t="shared" si="685"/>
        <v>840.03646839999965</v>
      </c>
      <c r="K8721" s="6">
        <f t="shared" si="684"/>
        <v>0.60002604885714261</v>
      </c>
    </row>
    <row r="8722" spans="1:11" x14ac:dyDescent="0.2">
      <c r="A8722" s="1">
        <v>46021.333333333336</v>
      </c>
      <c r="B8722">
        <v>8721</v>
      </c>
      <c r="C8722">
        <v>407.16800000000001</v>
      </c>
      <c r="D8722">
        <v>235.29</v>
      </c>
      <c r="E8722">
        <f t="shared" si="681"/>
        <v>163.39583333333331</v>
      </c>
      <c r="F8722">
        <f t="shared" si="682"/>
        <v>570.56383333333338</v>
      </c>
      <c r="H8722">
        <v>205.90200000000002</v>
      </c>
      <c r="I8722">
        <f t="shared" si="683"/>
        <v>364.66183333333333</v>
      </c>
      <c r="J8722">
        <f t="shared" si="685"/>
        <v>1204.698301733333</v>
      </c>
      <c r="K8722" s="6">
        <f t="shared" si="684"/>
        <v>0.86049878695238069</v>
      </c>
    </row>
    <row r="8723" spans="1:11" x14ac:dyDescent="0.2">
      <c r="A8723" s="1">
        <v>46021.375</v>
      </c>
      <c r="B8723">
        <v>8722</v>
      </c>
      <c r="C8723">
        <v>214.32499999999999</v>
      </c>
      <c r="D8723">
        <v>160.88999999999999</v>
      </c>
      <c r="E8723">
        <f t="shared" si="681"/>
        <v>111.72916666666666</v>
      </c>
      <c r="F8723">
        <f t="shared" si="682"/>
        <v>326.05416666666667</v>
      </c>
      <c r="H8723">
        <v>192.61799999999999</v>
      </c>
      <c r="I8723">
        <f t="shared" si="683"/>
        <v>133.43616666666668</v>
      </c>
      <c r="J8723">
        <f t="shared" si="685"/>
        <v>1338.1344683999996</v>
      </c>
      <c r="K8723" s="6">
        <f t="shared" si="684"/>
        <v>0.95581033457142828</v>
      </c>
    </row>
    <row r="8724" spans="1:11" x14ac:dyDescent="0.2">
      <c r="A8724" s="1">
        <v>46021.416666666664</v>
      </c>
      <c r="B8724">
        <v>8723</v>
      </c>
      <c r="C8724">
        <v>200.89</v>
      </c>
      <c r="D8724">
        <v>90.21</v>
      </c>
      <c r="E8724">
        <f t="shared" si="681"/>
        <v>62.645833333333329</v>
      </c>
      <c r="F8724">
        <f t="shared" si="682"/>
        <v>263.5358333333333</v>
      </c>
      <c r="H8724">
        <v>179.334</v>
      </c>
      <c r="I8724">
        <f t="shared" si="683"/>
        <v>84.201833333333298</v>
      </c>
      <c r="J8724">
        <f t="shared" si="685"/>
        <v>1400</v>
      </c>
      <c r="K8724" s="6">
        <f t="shared" si="684"/>
        <v>1</v>
      </c>
    </row>
    <row r="8725" spans="1:11" x14ac:dyDescent="0.2">
      <c r="A8725" s="1">
        <v>46021.458333333336</v>
      </c>
      <c r="B8725">
        <v>8724</v>
      </c>
      <c r="C8725">
        <v>613.37300000000005</v>
      </c>
      <c r="D8725">
        <v>0</v>
      </c>
      <c r="E8725">
        <f t="shared" si="681"/>
        <v>0</v>
      </c>
      <c r="F8725">
        <f t="shared" si="682"/>
        <v>613.37300000000005</v>
      </c>
      <c r="H8725">
        <v>132.84</v>
      </c>
      <c r="I8725">
        <f t="shared" si="683"/>
        <v>480.53300000000002</v>
      </c>
      <c r="J8725">
        <f t="shared" si="685"/>
        <v>1400</v>
      </c>
      <c r="K8725" s="6">
        <f t="shared" si="684"/>
        <v>1</v>
      </c>
    </row>
    <row r="8726" spans="1:11" x14ac:dyDescent="0.2">
      <c r="A8726" s="1">
        <v>46021.5</v>
      </c>
      <c r="B8726">
        <v>8725</v>
      </c>
      <c r="C8726">
        <v>877.61800000000005</v>
      </c>
      <c r="D8726">
        <v>294.81</v>
      </c>
      <c r="E8726">
        <f t="shared" si="681"/>
        <v>204.72916666666666</v>
      </c>
      <c r="F8726">
        <f t="shared" si="682"/>
        <v>1082.3471666666667</v>
      </c>
      <c r="H8726">
        <v>119.556</v>
      </c>
      <c r="I8726">
        <f t="shared" si="683"/>
        <v>962.79116666666664</v>
      </c>
      <c r="J8726">
        <f t="shared" si="685"/>
        <v>1400</v>
      </c>
      <c r="K8726" s="6">
        <f t="shared" si="684"/>
        <v>1</v>
      </c>
    </row>
    <row r="8727" spans="1:11" x14ac:dyDescent="0.2">
      <c r="A8727" s="1">
        <v>46021.541666666664</v>
      </c>
      <c r="B8727">
        <v>8726</v>
      </c>
      <c r="C8727">
        <v>725.96100000000001</v>
      </c>
      <c r="D8727">
        <v>143.40600000000001</v>
      </c>
      <c r="E8727">
        <f t="shared" si="681"/>
        <v>99.587500000000006</v>
      </c>
      <c r="F8727">
        <f t="shared" si="682"/>
        <v>825.54849999999999</v>
      </c>
      <c r="H8727">
        <v>132.84</v>
      </c>
      <c r="I8727">
        <f t="shared" si="683"/>
        <v>692.70849999999996</v>
      </c>
      <c r="J8727">
        <f t="shared" si="685"/>
        <v>1400</v>
      </c>
      <c r="K8727" s="6">
        <f t="shared" si="684"/>
        <v>1</v>
      </c>
    </row>
    <row r="8728" spans="1:11" x14ac:dyDescent="0.2">
      <c r="A8728" s="1">
        <v>46021.583333333336</v>
      </c>
      <c r="B8728">
        <v>8727</v>
      </c>
      <c r="C8728">
        <v>849.57600000000002</v>
      </c>
      <c r="D8728">
        <v>221.898</v>
      </c>
      <c r="E8728">
        <f t="shared" si="681"/>
        <v>154.09583333333333</v>
      </c>
      <c r="F8728">
        <f t="shared" si="682"/>
        <v>1003.6718333333333</v>
      </c>
      <c r="H8728">
        <v>132.84</v>
      </c>
      <c r="I8728">
        <f t="shared" si="683"/>
        <v>870.83183333333329</v>
      </c>
      <c r="J8728">
        <f t="shared" si="685"/>
        <v>1400</v>
      </c>
      <c r="K8728" s="6">
        <f t="shared" si="684"/>
        <v>1</v>
      </c>
    </row>
    <row r="8729" spans="1:11" x14ac:dyDescent="0.2">
      <c r="A8729" s="1">
        <v>46021.625</v>
      </c>
      <c r="B8729">
        <v>8728</v>
      </c>
      <c r="C8729">
        <v>646.38099999999997</v>
      </c>
      <c r="D8729">
        <v>319.36200000000002</v>
      </c>
      <c r="E8729">
        <f t="shared" si="681"/>
        <v>221.77916666666667</v>
      </c>
      <c r="F8729">
        <f t="shared" si="682"/>
        <v>868.16016666666667</v>
      </c>
      <c r="H8729">
        <v>132.84</v>
      </c>
      <c r="I8729">
        <f t="shared" si="683"/>
        <v>735.32016666666664</v>
      </c>
      <c r="J8729">
        <f t="shared" si="685"/>
        <v>1400</v>
      </c>
      <c r="K8729" s="6">
        <f t="shared" si="684"/>
        <v>1</v>
      </c>
    </row>
    <row r="8730" spans="1:11" x14ac:dyDescent="0.2">
      <c r="A8730" s="1">
        <v>46021.666666666664</v>
      </c>
      <c r="B8730">
        <v>8729</v>
      </c>
      <c r="C8730">
        <v>464.375</v>
      </c>
      <c r="D8730">
        <v>143.40600000000001</v>
      </c>
      <c r="E8730">
        <f t="shared" si="681"/>
        <v>99.587500000000006</v>
      </c>
      <c r="F8730">
        <f t="shared" si="682"/>
        <v>563.96249999999998</v>
      </c>
      <c r="H8730">
        <v>166.05</v>
      </c>
      <c r="I8730">
        <f t="shared" si="683"/>
        <v>397.91249999999997</v>
      </c>
      <c r="J8730">
        <f t="shared" si="685"/>
        <v>1400</v>
      </c>
      <c r="K8730" s="6">
        <f t="shared" si="684"/>
        <v>1</v>
      </c>
    </row>
    <row r="8731" spans="1:11" x14ac:dyDescent="0.2">
      <c r="A8731" s="1">
        <v>46021.708333333336</v>
      </c>
      <c r="B8731">
        <v>8730</v>
      </c>
      <c r="C8731">
        <v>259.03300000000002</v>
      </c>
      <c r="D8731">
        <v>82.956000000000003</v>
      </c>
      <c r="E8731">
        <f t="shared" si="681"/>
        <v>57.608333333333334</v>
      </c>
      <c r="F8731">
        <f t="shared" si="682"/>
        <v>316.64133333333336</v>
      </c>
      <c r="H8731">
        <v>205.90200000000002</v>
      </c>
      <c r="I8731">
        <f t="shared" si="683"/>
        <v>110.73933333333335</v>
      </c>
      <c r="J8731">
        <f t="shared" si="685"/>
        <v>1400</v>
      </c>
      <c r="K8731" s="6">
        <f t="shared" si="684"/>
        <v>1</v>
      </c>
    </row>
    <row r="8732" spans="1:11" x14ac:dyDescent="0.2">
      <c r="A8732" s="1">
        <v>46021.75</v>
      </c>
      <c r="B8732">
        <v>8731</v>
      </c>
      <c r="C8732">
        <v>30.100899999999999</v>
      </c>
      <c r="D8732">
        <v>134.47800000000001</v>
      </c>
      <c r="E8732">
        <f t="shared" si="681"/>
        <v>93.387500000000003</v>
      </c>
      <c r="F8732">
        <f t="shared" si="682"/>
        <v>123.4884</v>
      </c>
      <c r="H8732">
        <v>259.03800000000001</v>
      </c>
      <c r="I8732">
        <f t="shared" si="683"/>
        <v>0</v>
      </c>
      <c r="J8732">
        <f t="shared" si="685"/>
        <v>1264.4503999999999</v>
      </c>
      <c r="K8732" s="6">
        <f t="shared" si="684"/>
        <v>0.90317885714285706</v>
      </c>
    </row>
    <row r="8733" spans="1:11" x14ac:dyDescent="0.2">
      <c r="A8733" s="1">
        <v>46021.791666666664</v>
      </c>
      <c r="B8733">
        <v>8732</v>
      </c>
      <c r="C8733">
        <v>-3.4269300000000003E-2</v>
      </c>
      <c r="D8733">
        <v>151.96199999999999</v>
      </c>
      <c r="E8733">
        <f t="shared" si="681"/>
        <v>105.52916666666665</v>
      </c>
      <c r="F8733">
        <f t="shared" si="682"/>
        <v>105.49489736666665</v>
      </c>
      <c r="H8733">
        <v>232.47</v>
      </c>
      <c r="I8733">
        <f t="shared" si="683"/>
        <v>0</v>
      </c>
      <c r="J8733">
        <f t="shared" si="685"/>
        <v>1137.4752973666666</v>
      </c>
      <c r="K8733" s="6">
        <f t="shared" si="684"/>
        <v>0.81248235526190471</v>
      </c>
    </row>
    <row r="8734" spans="1:11" x14ac:dyDescent="0.2">
      <c r="A8734" s="1">
        <v>46021.833333333336</v>
      </c>
      <c r="B8734">
        <v>8733</v>
      </c>
      <c r="C8734">
        <v>-3.4269300000000003E-2</v>
      </c>
      <c r="D8734">
        <v>134.47800000000001</v>
      </c>
      <c r="E8734">
        <f t="shared" si="681"/>
        <v>93.387500000000003</v>
      </c>
      <c r="F8734">
        <f t="shared" si="682"/>
        <v>93.353230699999997</v>
      </c>
      <c r="H8734">
        <v>212.54400000000001</v>
      </c>
      <c r="I8734">
        <f t="shared" si="683"/>
        <v>0</v>
      </c>
      <c r="J8734">
        <f t="shared" si="685"/>
        <v>1018.2845280666666</v>
      </c>
      <c r="K8734" s="6">
        <f t="shared" si="684"/>
        <v>0.72734609147619045</v>
      </c>
    </row>
    <row r="8735" spans="1:11" x14ac:dyDescent="0.2">
      <c r="A8735" s="1">
        <v>46021.875</v>
      </c>
      <c r="B8735">
        <v>8734</v>
      </c>
      <c r="C8735">
        <v>-3.4269300000000003E-2</v>
      </c>
      <c r="D8735">
        <v>319.36200000000002</v>
      </c>
      <c r="E8735">
        <f t="shared" si="681"/>
        <v>221.77916666666667</v>
      </c>
      <c r="F8735">
        <f t="shared" si="682"/>
        <v>221.74489736666666</v>
      </c>
      <c r="H8735">
        <v>205.90200000000002</v>
      </c>
      <c r="I8735">
        <f t="shared" si="683"/>
        <v>15.842897366666648</v>
      </c>
      <c r="J8735">
        <f t="shared" si="685"/>
        <v>1034.1274254333332</v>
      </c>
      <c r="K8735" s="6">
        <f t="shared" si="684"/>
        <v>0.73866244673809511</v>
      </c>
    </row>
    <row r="8736" spans="1:11" x14ac:dyDescent="0.2">
      <c r="A8736" s="1">
        <v>46021.916666666664</v>
      </c>
      <c r="B8736">
        <v>8735</v>
      </c>
      <c r="C8736">
        <v>-3.4269300000000003E-2</v>
      </c>
      <c r="D8736">
        <v>150.28800000000001</v>
      </c>
      <c r="E8736">
        <f t="shared" si="681"/>
        <v>104.36666666666667</v>
      </c>
      <c r="F8736">
        <f t="shared" si="682"/>
        <v>104.33239736666667</v>
      </c>
      <c r="H8736">
        <v>179.334</v>
      </c>
      <c r="I8736">
        <f t="shared" si="683"/>
        <v>0</v>
      </c>
      <c r="J8736">
        <f t="shared" si="685"/>
        <v>959.12582279999992</v>
      </c>
      <c r="K8736" s="6">
        <f t="shared" si="684"/>
        <v>0.68508987342857142</v>
      </c>
    </row>
    <row r="8737" spans="1:11" x14ac:dyDescent="0.2">
      <c r="A8737" s="1">
        <v>46021.958333333336</v>
      </c>
      <c r="B8737">
        <v>8736</v>
      </c>
      <c r="C8737">
        <v>-3.4269300000000003E-2</v>
      </c>
      <c r="D8737">
        <v>151.96199999999999</v>
      </c>
      <c r="E8737">
        <f t="shared" si="681"/>
        <v>105.52916666666665</v>
      </c>
      <c r="F8737">
        <f t="shared" si="682"/>
        <v>105.49489736666665</v>
      </c>
      <c r="H8737">
        <v>172.69200000000001</v>
      </c>
      <c r="I8737">
        <f t="shared" si="683"/>
        <v>0</v>
      </c>
      <c r="J8737">
        <f t="shared" si="685"/>
        <v>891.92872016666661</v>
      </c>
      <c r="K8737" s="6">
        <f t="shared" si="684"/>
        <v>0.63709194297619043</v>
      </c>
    </row>
    <row r="8738" spans="1:11" x14ac:dyDescent="0.2">
      <c r="A8738" s="1">
        <v>46022</v>
      </c>
      <c r="B8738">
        <v>8737</v>
      </c>
      <c r="C8738">
        <v>-3.4269300000000003E-2</v>
      </c>
      <c r="D8738">
        <v>143.40600000000001</v>
      </c>
      <c r="E8738">
        <f t="shared" si="681"/>
        <v>99.587500000000006</v>
      </c>
      <c r="F8738">
        <f t="shared" si="682"/>
        <v>99.5532307</v>
      </c>
      <c r="H8738">
        <v>139.482</v>
      </c>
      <c r="I8738">
        <f t="shared" si="683"/>
        <v>0</v>
      </c>
      <c r="J8738">
        <f t="shared" si="685"/>
        <v>851.99995086666661</v>
      </c>
      <c r="K8738" s="6">
        <f t="shared" si="684"/>
        <v>0.60857139347619038</v>
      </c>
    </row>
    <row r="8739" spans="1:11" x14ac:dyDescent="0.2">
      <c r="A8739" s="1">
        <v>46022.041666666664</v>
      </c>
      <c r="B8739">
        <v>8738</v>
      </c>
      <c r="C8739">
        <v>-3.4269300000000003E-2</v>
      </c>
      <c r="D8739">
        <v>235.29</v>
      </c>
      <c r="E8739">
        <f t="shared" si="681"/>
        <v>163.39583333333331</v>
      </c>
      <c r="F8739">
        <f t="shared" si="682"/>
        <v>163.36156403333331</v>
      </c>
      <c r="H8739">
        <v>66.42</v>
      </c>
      <c r="I8739">
        <f t="shared" si="683"/>
        <v>96.941564033333307</v>
      </c>
      <c r="J8739">
        <f t="shared" si="685"/>
        <v>948.9415148999999</v>
      </c>
      <c r="K8739" s="6">
        <f t="shared" si="684"/>
        <v>0.67781536778571416</v>
      </c>
    </row>
    <row r="8740" spans="1:11" x14ac:dyDescent="0.2">
      <c r="A8740" s="1">
        <v>46022.083333333336</v>
      </c>
      <c r="B8740">
        <v>8739</v>
      </c>
      <c r="C8740">
        <v>-3.4269300000000003E-2</v>
      </c>
      <c r="D8740">
        <v>160.70400000000001</v>
      </c>
      <c r="E8740">
        <f t="shared" si="681"/>
        <v>111.6</v>
      </c>
      <c r="F8740">
        <f t="shared" si="682"/>
        <v>111.56573069999999</v>
      </c>
      <c r="H8740">
        <v>66.42</v>
      </c>
      <c r="I8740">
        <f t="shared" si="683"/>
        <v>45.145730699999987</v>
      </c>
      <c r="J8740">
        <f t="shared" si="685"/>
        <v>994.08724559999985</v>
      </c>
      <c r="K8740" s="6">
        <f t="shared" si="684"/>
        <v>0.7100623182857142</v>
      </c>
    </row>
    <row r="8741" spans="1:11" x14ac:dyDescent="0.2">
      <c r="A8741" s="1">
        <v>46022.125</v>
      </c>
      <c r="B8741">
        <v>8740</v>
      </c>
      <c r="C8741">
        <v>-3.4269300000000003E-2</v>
      </c>
      <c r="D8741">
        <v>160.88999999999999</v>
      </c>
      <c r="E8741">
        <f t="shared" si="681"/>
        <v>111.72916666666666</v>
      </c>
      <c r="F8741">
        <f t="shared" si="682"/>
        <v>111.69489736666665</v>
      </c>
      <c r="H8741">
        <v>59.777999999999999</v>
      </c>
      <c r="I8741">
        <f t="shared" si="683"/>
        <v>51.916897366666653</v>
      </c>
      <c r="J8741">
        <f t="shared" si="685"/>
        <v>1046.0041429666664</v>
      </c>
      <c r="K8741" s="6">
        <f t="shared" si="684"/>
        <v>0.74714581640476174</v>
      </c>
    </row>
    <row r="8742" spans="1:11" x14ac:dyDescent="0.2">
      <c r="A8742" s="1">
        <v>46022.166666666664</v>
      </c>
      <c r="B8742">
        <v>8741</v>
      </c>
      <c r="C8742">
        <v>-3.4269300000000003E-2</v>
      </c>
      <c r="D8742">
        <v>30.69</v>
      </c>
      <c r="E8742">
        <f t="shared" si="681"/>
        <v>21.3125</v>
      </c>
      <c r="F8742">
        <f t="shared" si="682"/>
        <v>21.278230700000002</v>
      </c>
      <c r="H8742">
        <v>73.061999999999998</v>
      </c>
      <c r="I8742">
        <f t="shared" si="683"/>
        <v>0</v>
      </c>
      <c r="J8742">
        <f t="shared" si="685"/>
        <v>994.22037366666643</v>
      </c>
      <c r="K8742" s="6">
        <f t="shared" si="684"/>
        <v>0.71015740976190456</v>
      </c>
    </row>
    <row r="8743" spans="1:11" x14ac:dyDescent="0.2">
      <c r="A8743" s="1">
        <v>46022.208333333336</v>
      </c>
      <c r="B8743">
        <v>8742</v>
      </c>
      <c r="C8743">
        <v>-3.4269300000000003E-2</v>
      </c>
      <c r="D8743">
        <v>151.96199999999999</v>
      </c>
      <c r="E8743">
        <f t="shared" si="681"/>
        <v>105.52916666666665</v>
      </c>
      <c r="F8743">
        <f t="shared" si="682"/>
        <v>105.49489736666665</v>
      </c>
      <c r="H8743">
        <v>179.334</v>
      </c>
      <c r="I8743">
        <f t="shared" si="683"/>
        <v>0</v>
      </c>
      <c r="J8743">
        <f t="shared" si="685"/>
        <v>920.38127103333306</v>
      </c>
      <c r="K8743" s="6">
        <f t="shared" si="684"/>
        <v>0.65741519359523792</v>
      </c>
    </row>
    <row r="8744" spans="1:11" x14ac:dyDescent="0.2">
      <c r="A8744" s="1">
        <v>46022.25</v>
      </c>
      <c r="B8744">
        <v>8743</v>
      </c>
      <c r="C8744">
        <v>-3.4269300000000003E-2</v>
      </c>
      <c r="D8744">
        <v>82.956000000000003</v>
      </c>
      <c r="E8744">
        <f t="shared" si="681"/>
        <v>57.608333333333334</v>
      </c>
      <c r="F8744">
        <f t="shared" si="682"/>
        <v>57.574064033333336</v>
      </c>
      <c r="H8744">
        <v>245.75399999999999</v>
      </c>
      <c r="I8744">
        <f t="shared" si="683"/>
        <v>0</v>
      </c>
      <c r="J8744">
        <f t="shared" si="685"/>
        <v>732.20133506666639</v>
      </c>
      <c r="K8744" s="6">
        <f t="shared" si="684"/>
        <v>0.52300095361904742</v>
      </c>
    </row>
    <row r="8745" spans="1:11" x14ac:dyDescent="0.2">
      <c r="A8745" s="1">
        <v>46022.291666666664</v>
      </c>
      <c r="B8745">
        <v>8744</v>
      </c>
      <c r="C8745">
        <v>5.1687700000000003</v>
      </c>
      <c r="D8745">
        <v>90.21</v>
      </c>
      <c r="E8745">
        <f t="shared" si="681"/>
        <v>62.645833333333329</v>
      </c>
      <c r="F8745">
        <f t="shared" si="682"/>
        <v>67.814603333333324</v>
      </c>
      <c r="H8745">
        <v>259.03800000000001</v>
      </c>
      <c r="I8745">
        <f t="shared" si="683"/>
        <v>0</v>
      </c>
      <c r="J8745">
        <f t="shared" si="685"/>
        <v>540.97793839999963</v>
      </c>
      <c r="K8745" s="6">
        <f t="shared" si="684"/>
        <v>0.38641281314285686</v>
      </c>
    </row>
    <row r="8746" spans="1:11" x14ac:dyDescent="0.2">
      <c r="A8746" s="1">
        <v>46022.333333333336</v>
      </c>
      <c r="B8746">
        <v>8745</v>
      </c>
      <c r="C8746">
        <v>17.2608</v>
      </c>
      <c r="D8746">
        <v>221.898</v>
      </c>
      <c r="E8746">
        <f t="shared" si="681"/>
        <v>154.09583333333333</v>
      </c>
      <c r="F8746">
        <f t="shared" si="682"/>
        <v>171.35663333333332</v>
      </c>
      <c r="H8746">
        <v>205.90200000000002</v>
      </c>
      <c r="I8746">
        <f t="shared" si="683"/>
        <v>0</v>
      </c>
      <c r="J8746">
        <f t="shared" si="685"/>
        <v>506.43257173333291</v>
      </c>
      <c r="K8746" s="6">
        <f t="shared" si="684"/>
        <v>0.36173755123809492</v>
      </c>
    </row>
    <row r="8747" spans="1:11" x14ac:dyDescent="0.2">
      <c r="A8747" s="1">
        <v>46022.375</v>
      </c>
      <c r="B8747">
        <v>8746</v>
      </c>
      <c r="C8747">
        <v>64.137100000000004</v>
      </c>
      <c r="D8747">
        <v>150.28800000000001</v>
      </c>
      <c r="E8747">
        <f t="shared" si="681"/>
        <v>104.36666666666667</v>
      </c>
      <c r="F8747">
        <f t="shared" si="682"/>
        <v>168.50376666666668</v>
      </c>
      <c r="H8747">
        <v>192.61799999999999</v>
      </c>
      <c r="I8747">
        <f t="shared" si="683"/>
        <v>0</v>
      </c>
      <c r="J8747">
        <f t="shared" si="685"/>
        <v>482.31833839999956</v>
      </c>
      <c r="K8747" s="6">
        <f t="shared" si="684"/>
        <v>0.34451309885714254</v>
      </c>
    </row>
    <row r="8748" spans="1:11" x14ac:dyDescent="0.2">
      <c r="A8748" s="1">
        <v>46022.416666666664</v>
      </c>
      <c r="B8748">
        <v>8747</v>
      </c>
      <c r="C8748">
        <v>604.399</v>
      </c>
      <c r="D8748">
        <v>0</v>
      </c>
      <c r="E8748">
        <f t="shared" si="681"/>
        <v>0</v>
      </c>
      <c r="F8748">
        <f t="shared" si="682"/>
        <v>604.399</v>
      </c>
      <c r="H8748">
        <v>179.334</v>
      </c>
      <c r="I8748">
        <f t="shared" si="683"/>
        <v>425.065</v>
      </c>
      <c r="J8748">
        <f t="shared" si="685"/>
        <v>907.3833383999995</v>
      </c>
      <c r="K8748" s="6">
        <f t="shared" si="684"/>
        <v>0.64813095599999959</v>
      </c>
    </row>
    <row r="8749" spans="1:11" x14ac:dyDescent="0.2">
      <c r="A8749" s="1">
        <v>46022.458333333336</v>
      </c>
      <c r="B8749">
        <v>8748</v>
      </c>
      <c r="C8749">
        <v>781.77599999999995</v>
      </c>
      <c r="D8749">
        <v>75.701999999999998</v>
      </c>
      <c r="E8749">
        <f t="shared" si="681"/>
        <v>52.570833333333333</v>
      </c>
      <c r="F8749">
        <f t="shared" si="682"/>
        <v>834.34683333333328</v>
      </c>
      <c r="H8749">
        <v>132.84</v>
      </c>
      <c r="I8749">
        <f t="shared" si="683"/>
        <v>701.50683333333325</v>
      </c>
      <c r="J8749">
        <f t="shared" si="685"/>
        <v>1400</v>
      </c>
      <c r="K8749" s="6">
        <f t="shared" si="684"/>
        <v>1</v>
      </c>
    </row>
    <row r="8750" spans="1:11" x14ac:dyDescent="0.2">
      <c r="A8750" s="1">
        <v>46022.5</v>
      </c>
      <c r="B8750">
        <v>8749</v>
      </c>
      <c r="C8750">
        <v>677.27499999999998</v>
      </c>
      <c r="D8750">
        <v>151.96199999999999</v>
      </c>
      <c r="E8750">
        <f t="shared" si="681"/>
        <v>105.52916666666665</v>
      </c>
      <c r="F8750">
        <f t="shared" si="682"/>
        <v>782.80416666666667</v>
      </c>
      <c r="H8750">
        <v>119.556</v>
      </c>
      <c r="I8750">
        <f t="shared" si="683"/>
        <v>663.24816666666663</v>
      </c>
      <c r="J8750">
        <f t="shared" si="685"/>
        <v>1400</v>
      </c>
      <c r="K8750" s="6">
        <f t="shared" si="684"/>
        <v>1</v>
      </c>
    </row>
    <row r="8751" spans="1:11" x14ac:dyDescent="0.2">
      <c r="A8751" s="1">
        <v>46022.541666666664</v>
      </c>
      <c r="B8751">
        <v>8750</v>
      </c>
      <c r="C8751">
        <v>602.90899999999999</v>
      </c>
      <c r="D8751">
        <v>221.898</v>
      </c>
      <c r="E8751">
        <f t="shared" si="681"/>
        <v>154.09583333333333</v>
      </c>
      <c r="F8751">
        <f t="shared" si="682"/>
        <v>757.00483333333329</v>
      </c>
      <c r="H8751">
        <v>132.84</v>
      </c>
      <c r="I8751">
        <f t="shared" si="683"/>
        <v>624.16483333333326</v>
      </c>
      <c r="J8751">
        <f t="shared" si="685"/>
        <v>1400</v>
      </c>
      <c r="K8751" s="6">
        <f t="shared" si="684"/>
        <v>1</v>
      </c>
    </row>
    <row r="8752" spans="1:11" x14ac:dyDescent="0.2">
      <c r="A8752" s="1">
        <v>46022.583333333336</v>
      </c>
      <c r="B8752">
        <v>8751</v>
      </c>
      <c r="C8752">
        <v>185.536</v>
      </c>
      <c r="D8752">
        <v>143.40600000000001</v>
      </c>
      <c r="E8752">
        <f t="shared" si="681"/>
        <v>99.587500000000006</v>
      </c>
      <c r="F8752">
        <f t="shared" si="682"/>
        <v>285.12350000000004</v>
      </c>
      <c r="H8752">
        <v>132.84</v>
      </c>
      <c r="I8752">
        <f t="shared" si="683"/>
        <v>152.28350000000003</v>
      </c>
      <c r="J8752">
        <f t="shared" si="685"/>
        <v>1400</v>
      </c>
      <c r="K8752" s="6">
        <f t="shared" si="684"/>
        <v>1</v>
      </c>
    </row>
    <row r="8753" spans="1:11" x14ac:dyDescent="0.2">
      <c r="A8753" s="1">
        <v>46022.625</v>
      </c>
      <c r="B8753">
        <v>8752</v>
      </c>
      <c r="C8753">
        <v>356.71800000000002</v>
      </c>
      <c r="D8753">
        <v>221.898</v>
      </c>
      <c r="E8753">
        <f t="shared" si="681"/>
        <v>154.09583333333333</v>
      </c>
      <c r="F8753">
        <f t="shared" si="682"/>
        <v>510.81383333333338</v>
      </c>
      <c r="H8753">
        <v>132.84</v>
      </c>
      <c r="I8753">
        <f t="shared" si="683"/>
        <v>377.97383333333335</v>
      </c>
      <c r="J8753">
        <f t="shared" si="685"/>
        <v>1400</v>
      </c>
      <c r="K8753" s="6">
        <f t="shared" si="684"/>
        <v>1</v>
      </c>
    </row>
    <row r="8754" spans="1:11" x14ac:dyDescent="0.2">
      <c r="A8754" s="1">
        <v>46022.666666666664</v>
      </c>
      <c r="B8754">
        <v>8753</v>
      </c>
      <c r="C8754">
        <v>414.28100000000001</v>
      </c>
      <c r="D8754">
        <v>160.88999999999999</v>
      </c>
      <c r="E8754">
        <f t="shared" si="681"/>
        <v>111.72916666666666</v>
      </c>
      <c r="F8754">
        <f t="shared" si="682"/>
        <v>526.01016666666669</v>
      </c>
      <c r="H8754">
        <v>166.05</v>
      </c>
      <c r="I8754">
        <f t="shared" si="683"/>
        <v>359.96016666666668</v>
      </c>
      <c r="J8754">
        <f t="shared" si="685"/>
        <v>1400</v>
      </c>
      <c r="K8754" s="6">
        <f t="shared" si="684"/>
        <v>1</v>
      </c>
    </row>
    <row r="8755" spans="1:11" x14ac:dyDescent="0.2">
      <c r="A8755" s="1">
        <v>46022.708333333336</v>
      </c>
      <c r="B8755">
        <v>8754</v>
      </c>
      <c r="C8755">
        <v>142.61600000000001</v>
      </c>
      <c r="D8755">
        <v>221.898</v>
      </c>
      <c r="E8755">
        <f t="shared" si="681"/>
        <v>154.09583333333333</v>
      </c>
      <c r="F8755">
        <f t="shared" si="682"/>
        <v>296.71183333333335</v>
      </c>
      <c r="H8755">
        <v>205.90200000000002</v>
      </c>
      <c r="I8755">
        <f t="shared" si="683"/>
        <v>90.80983333333333</v>
      </c>
      <c r="J8755">
        <f t="shared" si="685"/>
        <v>1400</v>
      </c>
      <c r="K8755" s="6">
        <f t="shared" si="684"/>
        <v>1</v>
      </c>
    </row>
    <row r="8756" spans="1:11" x14ac:dyDescent="0.2">
      <c r="A8756" s="1">
        <v>46022.75</v>
      </c>
      <c r="B8756">
        <v>8755</v>
      </c>
      <c r="C8756">
        <v>14.3598</v>
      </c>
      <c r="D8756">
        <v>143.40600000000001</v>
      </c>
      <c r="E8756">
        <f t="shared" si="681"/>
        <v>99.587500000000006</v>
      </c>
      <c r="F8756">
        <f t="shared" si="682"/>
        <v>113.94730000000001</v>
      </c>
      <c r="H8756">
        <v>259.03800000000001</v>
      </c>
      <c r="I8756">
        <f t="shared" si="683"/>
        <v>0</v>
      </c>
      <c r="J8756">
        <f t="shared" si="685"/>
        <v>1254.9093</v>
      </c>
      <c r="K8756" s="6">
        <f t="shared" si="684"/>
        <v>0.89636378571428577</v>
      </c>
    </row>
    <row r="8757" spans="1:11" x14ac:dyDescent="0.2">
      <c r="A8757" s="1">
        <v>46022.791666666664</v>
      </c>
      <c r="B8757">
        <v>8756</v>
      </c>
      <c r="C8757">
        <v>-3.4269300000000003E-2</v>
      </c>
      <c r="D8757">
        <v>90.21</v>
      </c>
      <c r="E8757">
        <f t="shared" si="681"/>
        <v>62.645833333333329</v>
      </c>
      <c r="F8757">
        <f t="shared" si="682"/>
        <v>62.61156403333333</v>
      </c>
      <c r="H8757">
        <v>232.47</v>
      </c>
      <c r="I8757">
        <f t="shared" si="683"/>
        <v>0</v>
      </c>
      <c r="J8757">
        <f t="shared" si="685"/>
        <v>1085.0508640333333</v>
      </c>
      <c r="K8757" s="6">
        <f t="shared" si="684"/>
        <v>0.77503633145238093</v>
      </c>
    </row>
    <row r="8758" spans="1:11" x14ac:dyDescent="0.2">
      <c r="A8758" s="1">
        <v>46022.833333333336</v>
      </c>
      <c r="B8758">
        <v>8757</v>
      </c>
      <c r="C8758">
        <v>-3.4269300000000003E-2</v>
      </c>
      <c r="D8758">
        <v>0</v>
      </c>
      <c r="E8758">
        <f t="shared" si="681"/>
        <v>0</v>
      </c>
      <c r="F8758">
        <f t="shared" si="682"/>
        <v>-3.4269300000000003E-2</v>
      </c>
      <c r="H8758">
        <v>212.54400000000001</v>
      </c>
      <c r="I8758">
        <f t="shared" si="683"/>
        <v>0</v>
      </c>
      <c r="J8758">
        <f t="shared" si="685"/>
        <v>872.47259473333327</v>
      </c>
      <c r="K8758" s="6">
        <f t="shared" si="684"/>
        <v>0.62319471052380948</v>
      </c>
    </row>
    <row r="8759" spans="1:11" x14ac:dyDescent="0.2">
      <c r="A8759" s="1">
        <v>46022.875</v>
      </c>
      <c r="B8759">
        <v>8758</v>
      </c>
      <c r="C8759">
        <v>-3.4269300000000003E-2</v>
      </c>
      <c r="D8759">
        <v>143.40600000000001</v>
      </c>
      <c r="E8759">
        <f t="shared" si="681"/>
        <v>99.587500000000006</v>
      </c>
      <c r="F8759">
        <f t="shared" si="682"/>
        <v>99.5532307</v>
      </c>
      <c r="H8759">
        <v>205.90200000000002</v>
      </c>
      <c r="I8759">
        <f t="shared" si="683"/>
        <v>0</v>
      </c>
      <c r="J8759">
        <f t="shared" si="685"/>
        <v>766.1238254333332</v>
      </c>
      <c r="K8759" s="6">
        <f t="shared" si="684"/>
        <v>0.54723130388095231</v>
      </c>
    </row>
    <row r="8760" spans="1:11" x14ac:dyDescent="0.2">
      <c r="A8760" s="1">
        <v>46022.916666666664</v>
      </c>
      <c r="B8760">
        <v>8759</v>
      </c>
      <c r="C8760">
        <v>-3.4269300000000003E-2</v>
      </c>
      <c r="D8760">
        <v>82.956000000000003</v>
      </c>
      <c r="E8760">
        <f t="shared" si="681"/>
        <v>57.608333333333334</v>
      </c>
      <c r="F8760">
        <f t="shared" si="682"/>
        <v>57.574064033333336</v>
      </c>
      <c r="H8760">
        <v>179.334</v>
      </c>
      <c r="I8760">
        <f t="shared" si="683"/>
        <v>0</v>
      </c>
      <c r="J8760">
        <f t="shared" si="685"/>
        <v>644.36388946666648</v>
      </c>
      <c r="K8760" s="6">
        <f t="shared" si="684"/>
        <v>0.46025992104761893</v>
      </c>
    </row>
    <row r="8761" spans="1:11" x14ac:dyDescent="0.2">
      <c r="A8761" s="1">
        <v>46022.958333333336</v>
      </c>
      <c r="B8761">
        <v>8760</v>
      </c>
      <c r="C8761">
        <v>-3.4269300000000003E-2</v>
      </c>
      <c r="D8761">
        <v>151.96199999999999</v>
      </c>
      <c r="E8761">
        <f t="shared" si="681"/>
        <v>105.52916666666665</v>
      </c>
      <c r="F8761">
        <f t="shared" si="682"/>
        <v>105.49489736666665</v>
      </c>
      <c r="H8761">
        <v>172.69200000000001</v>
      </c>
      <c r="I8761">
        <f t="shared" si="683"/>
        <v>0</v>
      </c>
      <c r="J8761">
        <f t="shared" si="685"/>
        <v>577.16678683333316</v>
      </c>
      <c r="K8761" s="6">
        <f t="shared" si="684"/>
        <v>0.41226199059523799</v>
      </c>
    </row>
    <row r="8762" spans="1:11" x14ac:dyDescent="0.2">
      <c r="C8762">
        <f>SUM(C2:C8761)</f>
        <v>2117632.4463858255</v>
      </c>
      <c r="D8762">
        <f>SUM(D2:D8761)</f>
        <v>1274688.1320000184</v>
      </c>
      <c r="E8762">
        <f>SUM(E2:E8761)</f>
        <v>885200.09166665468</v>
      </c>
      <c r="F8762">
        <f>SUM(F2:F8761)</f>
        <v>3002832.5380526525</v>
      </c>
      <c r="H8762">
        <f>SUM(H2:H8761)</f>
        <v>1442476.3500000169</v>
      </c>
    </row>
  </sheetData>
  <autoFilter ref="A1:J8762" xr:uid="{5D1BAA07-9153-524E-8EB5-DF25101BC08E}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AD20CB-431F-D64B-A18E-669725BC4A90}">
  <dimension ref="A1:J8763"/>
  <sheetViews>
    <sheetView workbookViewId="0">
      <selection activeCell="G8498" sqref="G8498:G8521"/>
    </sheetView>
  </sheetViews>
  <sheetFormatPr baseColWidth="10" defaultRowHeight="16" x14ac:dyDescent="0.2"/>
  <cols>
    <col min="1" max="2" width="15.33203125" customWidth="1"/>
    <col min="3" max="3" width="37" customWidth="1"/>
    <col min="5" max="5" width="12.33203125" bestFit="1" customWidth="1"/>
    <col min="6" max="6" width="11.83203125" bestFit="1" customWidth="1"/>
    <col min="7" max="7" width="20" bestFit="1" customWidth="1"/>
    <col min="8" max="8" width="14.83203125" bestFit="1" customWidth="1"/>
  </cols>
  <sheetData>
    <row r="1" spans="1:10" x14ac:dyDescent="0.2">
      <c r="A1" t="s">
        <v>0</v>
      </c>
      <c r="B1" t="s">
        <v>0</v>
      </c>
      <c r="C1" t="s">
        <v>10</v>
      </c>
      <c r="D1" t="s">
        <v>1</v>
      </c>
      <c r="E1" t="s">
        <v>6</v>
      </c>
      <c r="F1" t="s">
        <v>3</v>
      </c>
      <c r="G1" t="s">
        <v>27</v>
      </c>
      <c r="H1" t="s">
        <v>4</v>
      </c>
      <c r="I1">
        <v>2900</v>
      </c>
      <c r="J1" t="s">
        <v>5</v>
      </c>
    </row>
    <row r="2" spans="1:10" x14ac:dyDescent="0.2">
      <c r="A2" s="1">
        <v>45658</v>
      </c>
      <c r="B2">
        <v>1</v>
      </c>
      <c r="C2">
        <v>-0.105444</v>
      </c>
      <c r="D2">
        <v>139.482</v>
      </c>
      <c r="E2">
        <f t="shared" ref="E2:E65" si="0">IF(C2-D2&gt;0,(C2-D2),0)</f>
        <v>0</v>
      </c>
      <c r="F2">
        <f>MIN($I$1,(2900+(C2-D2)))</f>
        <v>2760.4125560000002</v>
      </c>
      <c r="G2" s="6">
        <f>F2/$I$1</f>
        <v>0.95186639862068978</v>
      </c>
    </row>
    <row r="3" spans="1:10" x14ac:dyDescent="0.2">
      <c r="A3" s="1">
        <v>45658.041666666664</v>
      </c>
      <c r="B3">
        <v>2</v>
      </c>
      <c r="C3">
        <v>-0.105444</v>
      </c>
      <c r="D3">
        <v>66.42</v>
      </c>
      <c r="E3">
        <f t="shared" si="0"/>
        <v>0</v>
      </c>
      <c r="F3">
        <f t="shared" ref="F3:F66" si="1">MIN($I$1,(F2+(C3-D3)))</f>
        <v>2693.8871120000003</v>
      </c>
      <c r="G3" s="6">
        <f t="shared" ref="G3:G66" si="2">F3/$I$1</f>
        <v>0.92892659034482772</v>
      </c>
    </row>
    <row r="4" spans="1:10" x14ac:dyDescent="0.2">
      <c r="A4" s="1">
        <v>45658.083333333336</v>
      </c>
      <c r="B4">
        <v>3</v>
      </c>
      <c r="C4">
        <v>-0.105444</v>
      </c>
      <c r="D4">
        <v>66.42</v>
      </c>
      <c r="E4">
        <f t="shared" si="0"/>
        <v>0</v>
      </c>
      <c r="F4">
        <f t="shared" si="1"/>
        <v>2627.3616680000005</v>
      </c>
      <c r="G4" s="6">
        <f t="shared" si="2"/>
        <v>0.90598678206896566</v>
      </c>
    </row>
    <row r="5" spans="1:10" x14ac:dyDescent="0.2">
      <c r="A5" s="1">
        <v>45658.125</v>
      </c>
      <c r="B5">
        <v>4</v>
      </c>
      <c r="C5">
        <v>-0.105444</v>
      </c>
      <c r="D5">
        <v>59.777999999999999</v>
      </c>
      <c r="E5">
        <f t="shared" si="0"/>
        <v>0</v>
      </c>
      <c r="F5">
        <f t="shared" si="1"/>
        <v>2567.4782240000004</v>
      </c>
      <c r="G5" s="6">
        <f t="shared" si="2"/>
        <v>0.88533731862068976</v>
      </c>
    </row>
    <row r="6" spans="1:10" x14ac:dyDescent="0.2">
      <c r="A6" s="1">
        <v>45658.166666666664</v>
      </c>
      <c r="B6">
        <v>5</v>
      </c>
      <c r="C6">
        <v>-0.105444</v>
      </c>
      <c r="D6">
        <v>73.061999999999998</v>
      </c>
      <c r="E6">
        <f t="shared" si="0"/>
        <v>0</v>
      </c>
      <c r="F6">
        <f t="shared" si="1"/>
        <v>2494.3107800000002</v>
      </c>
      <c r="G6" s="6">
        <f t="shared" si="2"/>
        <v>0.86010716551724142</v>
      </c>
    </row>
    <row r="7" spans="1:10" x14ac:dyDescent="0.2">
      <c r="A7" s="1">
        <v>45658.208333333336</v>
      </c>
      <c r="B7">
        <v>6</v>
      </c>
      <c r="C7">
        <v>-0.105444</v>
      </c>
      <c r="D7">
        <v>179.334</v>
      </c>
      <c r="E7">
        <f t="shared" si="0"/>
        <v>0</v>
      </c>
      <c r="F7">
        <f t="shared" si="1"/>
        <v>2314.8713360000002</v>
      </c>
      <c r="G7" s="6">
        <f t="shared" si="2"/>
        <v>0.79823149517241387</v>
      </c>
    </row>
    <row r="8" spans="1:10" x14ac:dyDescent="0.2">
      <c r="A8" s="1">
        <v>45658.25</v>
      </c>
      <c r="B8">
        <v>7</v>
      </c>
      <c r="C8">
        <v>-0.105444</v>
      </c>
      <c r="D8">
        <v>245.75399999999999</v>
      </c>
      <c r="E8">
        <f t="shared" si="0"/>
        <v>0</v>
      </c>
      <c r="F8">
        <f t="shared" si="1"/>
        <v>2069.011892</v>
      </c>
      <c r="G8" s="6">
        <f t="shared" si="2"/>
        <v>0.71345237655172411</v>
      </c>
    </row>
    <row r="9" spans="1:10" x14ac:dyDescent="0.2">
      <c r="A9" s="1">
        <v>45658.291666666664</v>
      </c>
      <c r="B9">
        <v>8</v>
      </c>
      <c r="C9">
        <v>366.14</v>
      </c>
      <c r="D9">
        <v>259.03800000000001</v>
      </c>
      <c r="E9">
        <f t="shared" si="0"/>
        <v>107.10199999999998</v>
      </c>
      <c r="F9">
        <f t="shared" si="1"/>
        <v>2176.1138919999999</v>
      </c>
      <c r="G9" s="6">
        <f t="shared" si="2"/>
        <v>0.75038410068965511</v>
      </c>
    </row>
    <row r="10" spans="1:10" x14ac:dyDescent="0.2">
      <c r="A10" s="1">
        <v>45658.333333333336</v>
      </c>
      <c r="B10">
        <v>9</v>
      </c>
      <c r="C10">
        <v>1149.0899999999999</v>
      </c>
      <c r="D10">
        <v>205.90200000000002</v>
      </c>
      <c r="E10">
        <f t="shared" si="0"/>
        <v>943.18799999999987</v>
      </c>
      <c r="F10">
        <f t="shared" si="1"/>
        <v>2900</v>
      </c>
      <c r="G10" s="6">
        <f t="shared" si="2"/>
        <v>1</v>
      </c>
    </row>
    <row r="11" spans="1:10" x14ac:dyDescent="0.2">
      <c r="A11" s="1">
        <v>45658.375</v>
      </c>
      <c r="B11">
        <v>10</v>
      </c>
      <c r="C11">
        <v>1492.3</v>
      </c>
      <c r="D11">
        <v>192.61799999999999</v>
      </c>
      <c r="E11">
        <f t="shared" si="0"/>
        <v>1299.682</v>
      </c>
      <c r="F11">
        <f t="shared" si="1"/>
        <v>2900</v>
      </c>
      <c r="G11" s="6">
        <f t="shared" si="2"/>
        <v>1</v>
      </c>
    </row>
    <row r="12" spans="1:10" x14ac:dyDescent="0.2">
      <c r="A12" s="1">
        <v>45658.416666666664</v>
      </c>
      <c r="B12">
        <v>11</v>
      </c>
      <c r="C12">
        <v>1897.32</v>
      </c>
      <c r="D12">
        <v>179.334</v>
      </c>
      <c r="E12">
        <f t="shared" si="0"/>
        <v>1717.9859999999999</v>
      </c>
      <c r="F12">
        <f t="shared" si="1"/>
        <v>2900</v>
      </c>
      <c r="G12" s="6">
        <f t="shared" si="2"/>
        <v>1</v>
      </c>
    </row>
    <row r="13" spans="1:10" x14ac:dyDescent="0.2">
      <c r="A13" s="1">
        <v>45658.458333333336</v>
      </c>
      <c r="B13">
        <v>12</v>
      </c>
      <c r="C13">
        <v>1748.8</v>
      </c>
      <c r="D13">
        <v>132.84</v>
      </c>
      <c r="E13">
        <f t="shared" si="0"/>
        <v>1615.96</v>
      </c>
      <c r="F13">
        <f t="shared" si="1"/>
        <v>2900</v>
      </c>
      <c r="G13" s="6">
        <f t="shared" si="2"/>
        <v>1</v>
      </c>
    </row>
    <row r="14" spans="1:10" x14ac:dyDescent="0.2">
      <c r="A14" s="1">
        <v>45658.5</v>
      </c>
      <c r="B14">
        <v>13</v>
      </c>
      <c r="C14">
        <v>1817.7</v>
      </c>
      <c r="D14">
        <v>119.556</v>
      </c>
      <c r="E14">
        <f t="shared" si="0"/>
        <v>1698.144</v>
      </c>
      <c r="F14">
        <f t="shared" si="1"/>
        <v>2900</v>
      </c>
      <c r="G14" s="6">
        <f t="shared" si="2"/>
        <v>1</v>
      </c>
    </row>
    <row r="15" spans="1:10" x14ac:dyDescent="0.2">
      <c r="A15" s="1">
        <v>45658.541666666664</v>
      </c>
      <c r="B15">
        <v>14</v>
      </c>
      <c r="C15">
        <v>1636.28</v>
      </c>
      <c r="D15">
        <v>132.84</v>
      </c>
      <c r="E15">
        <f t="shared" si="0"/>
        <v>1503.44</v>
      </c>
      <c r="F15">
        <f t="shared" si="1"/>
        <v>2900</v>
      </c>
      <c r="G15" s="6">
        <f t="shared" si="2"/>
        <v>1</v>
      </c>
    </row>
    <row r="16" spans="1:10" x14ac:dyDescent="0.2">
      <c r="A16" s="1">
        <v>45658.583333333336</v>
      </c>
      <c r="B16">
        <v>15</v>
      </c>
      <c r="C16">
        <v>1580.13</v>
      </c>
      <c r="D16">
        <v>132.84</v>
      </c>
      <c r="E16">
        <f t="shared" si="0"/>
        <v>1447.2900000000002</v>
      </c>
      <c r="F16">
        <f t="shared" si="1"/>
        <v>2900</v>
      </c>
      <c r="G16" s="6">
        <f t="shared" si="2"/>
        <v>1</v>
      </c>
    </row>
    <row r="17" spans="1:7" x14ac:dyDescent="0.2">
      <c r="A17" s="1">
        <v>45658.625</v>
      </c>
      <c r="B17">
        <v>16</v>
      </c>
      <c r="C17">
        <v>1549</v>
      </c>
      <c r="D17">
        <v>132.84</v>
      </c>
      <c r="E17">
        <f t="shared" si="0"/>
        <v>1416.16</v>
      </c>
      <c r="F17">
        <f t="shared" si="1"/>
        <v>2900</v>
      </c>
      <c r="G17" s="6">
        <f t="shared" si="2"/>
        <v>1</v>
      </c>
    </row>
    <row r="18" spans="1:7" x14ac:dyDescent="0.2">
      <c r="A18" s="1">
        <v>45658.666666666664</v>
      </c>
      <c r="B18">
        <v>17</v>
      </c>
      <c r="C18">
        <v>431.14800000000002</v>
      </c>
      <c r="D18">
        <v>166.05</v>
      </c>
      <c r="E18">
        <f t="shared" si="0"/>
        <v>265.09800000000001</v>
      </c>
      <c r="F18">
        <f t="shared" si="1"/>
        <v>2900</v>
      </c>
      <c r="G18" s="6">
        <f t="shared" si="2"/>
        <v>1</v>
      </c>
    </row>
    <row r="19" spans="1:7" x14ac:dyDescent="0.2">
      <c r="A19" s="1">
        <v>45658.708333333336</v>
      </c>
      <c r="B19">
        <v>18</v>
      </c>
      <c r="C19">
        <v>72.5535</v>
      </c>
      <c r="D19">
        <v>205.90200000000002</v>
      </c>
      <c r="E19">
        <f t="shared" si="0"/>
        <v>0</v>
      </c>
      <c r="F19">
        <f t="shared" si="1"/>
        <v>2766.6514999999999</v>
      </c>
      <c r="G19" s="6">
        <f t="shared" si="2"/>
        <v>0.9540177586206896</v>
      </c>
    </row>
    <row r="20" spans="1:7" x14ac:dyDescent="0.2">
      <c r="A20" s="1">
        <v>45658.75</v>
      </c>
      <c r="B20">
        <v>19</v>
      </c>
      <c r="C20">
        <v>25.505700000000001</v>
      </c>
      <c r="D20">
        <v>259.03800000000001</v>
      </c>
      <c r="E20">
        <f t="shared" si="0"/>
        <v>0</v>
      </c>
      <c r="F20">
        <f t="shared" si="1"/>
        <v>2533.1192000000001</v>
      </c>
      <c r="G20" s="6">
        <f t="shared" si="2"/>
        <v>0.87348937931034487</v>
      </c>
    </row>
    <row r="21" spans="1:7" x14ac:dyDescent="0.2">
      <c r="A21" s="1">
        <v>45658.791666666664</v>
      </c>
      <c r="B21">
        <v>20</v>
      </c>
      <c r="C21">
        <v>-0.105444</v>
      </c>
      <c r="D21">
        <v>232.47</v>
      </c>
      <c r="E21">
        <f t="shared" si="0"/>
        <v>0</v>
      </c>
      <c r="F21">
        <f t="shared" si="1"/>
        <v>2300.543756</v>
      </c>
      <c r="G21" s="6">
        <f t="shared" si="2"/>
        <v>0.79329095034482755</v>
      </c>
    </row>
    <row r="22" spans="1:7" x14ac:dyDescent="0.2">
      <c r="A22" s="1">
        <v>45658.833333333336</v>
      </c>
      <c r="B22">
        <v>21</v>
      </c>
      <c r="C22">
        <v>-0.105444</v>
      </c>
      <c r="D22">
        <v>212.54400000000001</v>
      </c>
      <c r="E22">
        <f t="shared" si="0"/>
        <v>0</v>
      </c>
      <c r="F22">
        <f t="shared" si="1"/>
        <v>2087.8943119999999</v>
      </c>
      <c r="G22" s="6">
        <f t="shared" si="2"/>
        <v>0.71996355586206895</v>
      </c>
    </row>
    <row r="23" spans="1:7" x14ac:dyDescent="0.2">
      <c r="A23" s="1">
        <v>45658.875</v>
      </c>
      <c r="B23">
        <v>22</v>
      </c>
      <c r="C23">
        <v>-0.105444</v>
      </c>
      <c r="D23">
        <v>205.90200000000002</v>
      </c>
      <c r="E23">
        <f t="shared" si="0"/>
        <v>0</v>
      </c>
      <c r="F23">
        <f t="shared" si="1"/>
        <v>1881.8868679999998</v>
      </c>
      <c r="G23" s="6">
        <f t="shared" si="2"/>
        <v>0.64892650620689651</v>
      </c>
    </row>
    <row r="24" spans="1:7" x14ac:dyDescent="0.2">
      <c r="A24" s="1">
        <v>45658.916666666664</v>
      </c>
      <c r="B24">
        <v>23</v>
      </c>
      <c r="C24">
        <v>-0.105444</v>
      </c>
      <c r="D24">
        <v>179.334</v>
      </c>
      <c r="E24">
        <f t="shared" si="0"/>
        <v>0</v>
      </c>
      <c r="F24">
        <f t="shared" si="1"/>
        <v>1702.4474239999997</v>
      </c>
      <c r="G24" s="6">
        <f t="shared" si="2"/>
        <v>0.58705083586206885</v>
      </c>
    </row>
    <row r="25" spans="1:7" x14ac:dyDescent="0.2">
      <c r="A25" s="1">
        <v>45658.958333333336</v>
      </c>
      <c r="B25">
        <v>24</v>
      </c>
      <c r="C25">
        <v>-0.105444</v>
      </c>
      <c r="D25">
        <v>172.69200000000001</v>
      </c>
      <c r="E25">
        <f t="shared" si="0"/>
        <v>0</v>
      </c>
      <c r="F25">
        <f t="shared" si="1"/>
        <v>1529.6499799999997</v>
      </c>
      <c r="G25" s="6">
        <f t="shared" si="2"/>
        <v>0.52746551034482747</v>
      </c>
    </row>
    <row r="26" spans="1:7" x14ac:dyDescent="0.2">
      <c r="A26" s="1">
        <v>45659</v>
      </c>
      <c r="B26">
        <v>25</v>
      </c>
      <c r="C26">
        <v>-0.105444</v>
      </c>
      <c r="D26">
        <v>139.482</v>
      </c>
      <c r="E26">
        <f t="shared" si="0"/>
        <v>0</v>
      </c>
      <c r="F26">
        <f t="shared" si="1"/>
        <v>1390.0625359999997</v>
      </c>
      <c r="G26" s="6">
        <f t="shared" si="2"/>
        <v>0.47933190896551714</v>
      </c>
    </row>
    <row r="27" spans="1:7" x14ac:dyDescent="0.2">
      <c r="A27" s="1">
        <v>45659.041666666664</v>
      </c>
      <c r="B27">
        <v>26</v>
      </c>
      <c r="C27">
        <v>-0.105444</v>
      </c>
      <c r="D27">
        <v>66.42</v>
      </c>
      <c r="E27">
        <f t="shared" si="0"/>
        <v>0</v>
      </c>
      <c r="F27">
        <f t="shared" si="1"/>
        <v>1323.5370919999996</v>
      </c>
      <c r="G27" s="6">
        <f t="shared" si="2"/>
        <v>0.45639210068965502</v>
      </c>
    </row>
    <row r="28" spans="1:7" x14ac:dyDescent="0.2">
      <c r="A28" s="1">
        <v>45659.083333333336</v>
      </c>
      <c r="B28">
        <v>27</v>
      </c>
      <c r="C28">
        <v>-0.105444</v>
      </c>
      <c r="D28">
        <v>66.42</v>
      </c>
      <c r="E28">
        <f t="shared" si="0"/>
        <v>0</v>
      </c>
      <c r="F28">
        <f t="shared" si="1"/>
        <v>1257.0116479999995</v>
      </c>
      <c r="G28" s="6">
        <f t="shared" si="2"/>
        <v>0.43345229241379291</v>
      </c>
    </row>
    <row r="29" spans="1:7" x14ac:dyDescent="0.2">
      <c r="A29" s="1">
        <v>45659.125</v>
      </c>
      <c r="B29">
        <v>28</v>
      </c>
      <c r="C29">
        <v>-0.105444</v>
      </c>
      <c r="D29">
        <v>59.777999999999999</v>
      </c>
      <c r="E29">
        <f t="shared" si="0"/>
        <v>0</v>
      </c>
      <c r="F29">
        <f t="shared" si="1"/>
        <v>1197.1282039999994</v>
      </c>
      <c r="G29" s="6">
        <f t="shared" si="2"/>
        <v>0.41280282896551707</v>
      </c>
    </row>
    <row r="30" spans="1:7" x14ac:dyDescent="0.2">
      <c r="A30" s="1">
        <v>45659.166666666664</v>
      </c>
      <c r="B30">
        <v>29</v>
      </c>
      <c r="C30">
        <v>-0.105444</v>
      </c>
      <c r="D30">
        <v>73.061999999999998</v>
      </c>
      <c r="E30">
        <f t="shared" si="0"/>
        <v>0</v>
      </c>
      <c r="F30">
        <f t="shared" si="1"/>
        <v>1123.9607599999995</v>
      </c>
      <c r="G30" s="6">
        <f t="shared" si="2"/>
        <v>0.38757267586206878</v>
      </c>
    </row>
    <row r="31" spans="1:7" x14ac:dyDescent="0.2">
      <c r="A31" s="1">
        <v>45659.208333333336</v>
      </c>
      <c r="B31">
        <v>30</v>
      </c>
      <c r="C31">
        <v>-0.105444</v>
      </c>
      <c r="D31">
        <v>179.334</v>
      </c>
      <c r="E31">
        <f t="shared" si="0"/>
        <v>0</v>
      </c>
      <c r="F31">
        <f t="shared" si="1"/>
        <v>944.5213159999995</v>
      </c>
      <c r="G31" s="6">
        <f t="shared" si="2"/>
        <v>0.32569700551724123</v>
      </c>
    </row>
    <row r="32" spans="1:7" x14ac:dyDescent="0.2">
      <c r="A32" s="1">
        <v>45659.25</v>
      </c>
      <c r="B32">
        <v>31</v>
      </c>
      <c r="C32">
        <v>-0.105444</v>
      </c>
      <c r="D32">
        <v>245.75399999999999</v>
      </c>
      <c r="E32">
        <f t="shared" si="0"/>
        <v>0</v>
      </c>
      <c r="F32">
        <f t="shared" si="1"/>
        <v>698.66187199999945</v>
      </c>
      <c r="G32" s="6">
        <f t="shared" si="2"/>
        <v>0.24091788689655153</v>
      </c>
    </row>
    <row r="33" spans="1:7" x14ac:dyDescent="0.2">
      <c r="A33" s="1">
        <v>45659.291666666664</v>
      </c>
      <c r="B33">
        <v>32</v>
      </c>
      <c r="C33">
        <v>92.097499999999997</v>
      </c>
      <c r="D33">
        <v>259.03800000000001</v>
      </c>
      <c r="E33">
        <f t="shared" si="0"/>
        <v>0</v>
      </c>
      <c r="F33">
        <f t="shared" si="1"/>
        <v>531.72137199999941</v>
      </c>
      <c r="G33" s="6">
        <f t="shared" si="2"/>
        <v>0.18335219724137911</v>
      </c>
    </row>
    <row r="34" spans="1:7" x14ac:dyDescent="0.2">
      <c r="A34" s="1">
        <v>45659.333333333336</v>
      </c>
      <c r="B34">
        <v>33</v>
      </c>
      <c r="C34">
        <v>52.202399999999997</v>
      </c>
      <c r="D34">
        <v>205.90200000000002</v>
      </c>
      <c r="E34">
        <f t="shared" si="0"/>
        <v>0</v>
      </c>
      <c r="F34">
        <f t="shared" si="1"/>
        <v>378.02177199999937</v>
      </c>
      <c r="G34" s="6">
        <f t="shared" si="2"/>
        <v>0.13035233517241357</v>
      </c>
    </row>
    <row r="35" spans="1:7" x14ac:dyDescent="0.2">
      <c r="A35" s="1">
        <v>45659.375</v>
      </c>
      <c r="B35">
        <v>34</v>
      </c>
      <c r="C35">
        <v>1040.44</v>
      </c>
      <c r="D35">
        <v>192.61799999999999</v>
      </c>
      <c r="E35">
        <f t="shared" si="0"/>
        <v>847.82200000000012</v>
      </c>
      <c r="F35">
        <f t="shared" si="1"/>
        <v>1225.8437719999995</v>
      </c>
      <c r="G35" s="6">
        <f t="shared" si="2"/>
        <v>0.42270474896551707</v>
      </c>
    </row>
    <row r="36" spans="1:7" x14ac:dyDescent="0.2">
      <c r="A36" s="1">
        <v>45659.416666666664</v>
      </c>
      <c r="B36">
        <v>35</v>
      </c>
      <c r="C36">
        <v>730.89800000000002</v>
      </c>
      <c r="D36">
        <v>179.334</v>
      </c>
      <c r="E36">
        <f t="shared" si="0"/>
        <v>551.56400000000008</v>
      </c>
      <c r="F36">
        <f t="shared" si="1"/>
        <v>1777.4077719999996</v>
      </c>
      <c r="G36" s="6">
        <f t="shared" si="2"/>
        <v>0.61289923172413774</v>
      </c>
    </row>
    <row r="37" spans="1:7" x14ac:dyDescent="0.2">
      <c r="A37" s="1">
        <v>45659.458333333336</v>
      </c>
      <c r="B37">
        <v>36</v>
      </c>
      <c r="C37">
        <v>2326.08</v>
      </c>
      <c r="D37">
        <v>132.84</v>
      </c>
      <c r="E37">
        <f t="shared" si="0"/>
        <v>2193.2399999999998</v>
      </c>
      <c r="F37">
        <f t="shared" si="1"/>
        <v>2900</v>
      </c>
      <c r="G37" s="6">
        <f t="shared" si="2"/>
        <v>1</v>
      </c>
    </row>
    <row r="38" spans="1:7" x14ac:dyDescent="0.2">
      <c r="A38" s="1">
        <v>45659.5</v>
      </c>
      <c r="B38">
        <v>37</v>
      </c>
      <c r="C38">
        <v>2211.88</v>
      </c>
      <c r="D38">
        <v>119.556</v>
      </c>
      <c r="E38">
        <f t="shared" si="0"/>
        <v>2092.3240000000001</v>
      </c>
      <c r="F38">
        <f t="shared" si="1"/>
        <v>2900</v>
      </c>
      <c r="G38" s="6">
        <f t="shared" si="2"/>
        <v>1</v>
      </c>
    </row>
    <row r="39" spans="1:7" x14ac:dyDescent="0.2">
      <c r="A39" s="1">
        <v>45659.541666666664</v>
      </c>
      <c r="B39">
        <v>38</v>
      </c>
      <c r="C39">
        <v>1095.77</v>
      </c>
      <c r="D39">
        <v>132.84</v>
      </c>
      <c r="E39">
        <f t="shared" si="0"/>
        <v>962.93</v>
      </c>
      <c r="F39">
        <f t="shared" si="1"/>
        <v>2900</v>
      </c>
      <c r="G39" s="6">
        <f t="shared" si="2"/>
        <v>1</v>
      </c>
    </row>
    <row r="40" spans="1:7" x14ac:dyDescent="0.2">
      <c r="A40" s="1">
        <v>45659.583333333336</v>
      </c>
      <c r="B40">
        <v>39</v>
      </c>
      <c r="C40">
        <v>2287.7199999999998</v>
      </c>
      <c r="D40">
        <v>132.84</v>
      </c>
      <c r="E40">
        <f t="shared" si="0"/>
        <v>2154.8799999999997</v>
      </c>
      <c r="F40">
        <f t="shared" si="1"/>
        <v>2900</v>
      </c>
      <c r="G40" s="6">
        <f t="shared" si="2"/>
        <v>1</v>
      </c>
    </row>
    <row r="41" spans="1:7" x14ac:dyDescent="0.2">
      <c r="A41" s="1">
        <v>45659.625</v>
      </c>
      <c r="B41">
        <v>40</v>
      </c>
      <c r="C41">
        <v>1468.31</v>
      </c>
      <c r="D41">
        <v>132.84</v>
      </c>
      <c r="E41">
        <f t="shared" si="0"/>
        <v>1335.47</v>
      </c>
      <c r="F41">
        <f t="shared" si="1"/>
        <v>2900</v>
      </c>
      <c r="G41" s="6">
        <f t="shared" si="2"/>
        <v>1</v>
      </c>
    </row>
    <row r="42" spans="1:7" x14ac:dyDescent="0.2">
      <c r="A42" s="1">
        <v>45659.666666666664</v>
      </c>
      <c r="B42">
        <v>41</v>
      </c>
      <c r="C42">
        <v>1521.25</v>
      </c>
      <c r="D42">
        <v>166.05</v>
      </c>
      <c r="E42">
        <f t="shared" si="0"/>
        <v>1355.2</v>
      </c>
      <c r="F42">
        <f t="shared" si="1"/>
        <v>2900</v>
      </c>
      <c r="G42" s="6">
        <f t="shared" si="2"/>
        <v>1</v>
      </c>
    </row>
    <row r="43" spans="1:7" x14ac:dyDescent="0.2">
      <c r="A43" s="1">
        <v>45659.708333333336</v>
      </c>
      <c r="B43">
        <v>42</v>
      </c>
      <c r="C43">
        <v>712.19200000000001</v>
      </c>
      <c r="D43">
        <v>205.90200000000002</v>
      </c>
      <c r="E43">
        <f t="shared" si="0"/>
        <v>506.28999999999996</v>
      </c>
      <c r="F43">
        <f t="shared" si="1"/>
        <v>2900</v>
      </c>
      <c r="G43" s="6">
        <f t="shared" si="2"/>
        <v>1</v>
      </c>
    </row>
    <row r="44" spans="1:7" x14ac:dyDescent="0.2">
      <c r="A44" s="1">
        <v>45659.75</v>
      </c>
      <c r="B44">
        <v>43</v>
      </c>
      <c r="C44">
        <v>95.987200000000001</v>
      </c>
      <c r="D44">
        <v>259.03800000000001</v>
      </c>
      <c r="E44">
        <f t="shared" si="0"/>
        <v>0</v>
      </c>
      <c r="F44">
        <f t="shared" si="1"/>
        <v>2736.9492</v>
      </c>
      <c r="G44" s="6">
        <f t="shared" si="2"/>
        <v>0.94377558620689661</v>
      </c>
    </row>
    <row r="45" spans="1:7" x14ac:dyDescent="0.2">
      <c r="A45" s="1">
        <v>45659.791666666664</v>
      </c>
      <c r="B45">
        <v>44</v>
      </c>
      <c r="C45">
        <v>-0.105444</v>
      </c>
      <c r="D45">
        <v>232.47</v>
      </c>
      <c r="E45">
        <f t="shared" si="0"/>
        <v>0</v>
      </c>
      <c r="F45">
        <f t="shared" si="1"/>
        <v>2504.373756</v>
      </c>
      <c r="G45" s="6">
        <f t="shared" si="2"/>
        <v>0.86357715724137929</v>
      </c>
    </row>
    <row r="46" spans="1:7" x14ac:dyDescent="0.2">
      <c r="A46" s="1">
        <v>45659.833333333336</v>
      </c>
      <c r="B46">
        <v>45</v>
      </c>
      <c r="C46">
        <v>-0.105444</v>
      </c>
      <c r="D46">
        <v>212.54400000000001</v>
      </c>
      <c r="E46">
        <f t="shared" si="0"/>
        <v>0</v>
      </c>
      <c r="F46">
        <f t="shared" si="1"/>
        <v>2291.7243119999998</v>
      </c>
      <c r="G46" s="6">
        <f t="shared" si="2"/>
        <v>0.79024976275862058</v>
      </c>
    </row>
    <row r="47" spans="1:7" x14ac:dyDescent="0.2">
      <c r="A47" s="1">
        <v>45659.875</v>
      </c>
      <c r="B47">
        <v>46</v>
      </c>
      <c r="C47">
        <v>-0.105444</v>
      </c>
      <c r="D47">
        <v>205.90200000000002</v>
      </c>
      <c r="E47">
        <f t="shared" si="0"/>
        <v>0</v>
      </c>
      <c r="F47">
        <f t="shared" si="1"/>
        <v>2085.716868</v>
      </c>
      <c r="G47" s="6">
        <f t="shared" si="2"/>
        <v>0.71921271310344825</v>
      </c>
    </row>
    <row r="48" spans="1:7" x14ac:dyDescent="0.2">
      <c r="A48" s="1">
        <v>45659.916666666664</v>
      </c>
      <c r="B48">
        <v>47</v>
      </c>
      <c r="C48">
        <v>-0.105444</v>
      </c>
      <c r="D48">
        <v>179.334</v>
      </c>
      <c r="E48">
        <f t="shared" si="0"/>
        <v>0</v>
      </c>
      <c r="F48">
        <f t="shared" si="1"/>
        <v>1906.2774239999999</v>
      </c>
      <c r="G48" s="6">
        <f t="shared" si="2"/>
        <v>0.6573370427586207</v>
      </c>
    </row>
    <row r="49" spans="1:7" x14ac:dyDescent="0.2">
      <c r="A49" s="1">
        <v>45659.958333333336</v>
      </c>
      <c r="B49">
        <v>48</v>
      </c>
      <c r="C49">
        <v>-0.105444</v>
      </c>
      <c r="D49">
        <v>172.69200000000001</v>
      </c>
      <c r="E49">
        <f t="shared" si="0"/>
        <v>0</v>
      </c>
      <c r="F49">
        <f t="shared" si="1"/>
        <v>1733.4799799999998</v>
      </c>
      <c r="G49" s="6">
        <f t="shared" si="2"/>
        <v>0.59775171724137921</v>
      </c>
    </row>
    <row r="50" spans="1:7" x14ac:dyDescent="0.2">
      <c r="A50" s="1">
        <v>45660</v>
      </c>
      <c r="B50">
        <v>49</v>
      </c>
      <c r="C50">
        <v>-0.105444</v>
      </c>
      <c r="D50">
        <v>139.482</v>
      </c>
      <c r="E50">
        <f t="shared" si="0"/>
        <v>0</v>
      </c>
      <c r="F50">
        <f t="shared" si="1"/>
        <v>1593.8925359999998</v>
      </c>
      <c r="G50" s="6">
        <f t="shared" si="2"/>
        <v>0.54961811586206888</v>
      </c>
    </row>
    <row r="51" spans="1:7" x14ac:dyDescent="0.2">
      <c r="A51" s="1">
        <v>45660.041666666664</v>
      </c>
      <c r="B51">
        <v>50</v>
      </c>
      <c r="C51">
        <v>-0.105444</v>
      </c>
      <c r="D51">
        <v>66.42</v>
      </c>
      <c r="E51">
        <f t="shared" si="0"/>
        <v>0</v>
      </c>
      <c r="F51">
        <f t="shared" si="1"/>
        <v>1527.3670919999997</v>
      </c>
      <c r="G51" s="6">
        <f t="shared" si="2"/>
        <v>0.52667830758620682</v>
      </c>
    </row>
    <row r="52" spans="1:7" x14ac:dyDescent="0.2">
      <c r="A52" s="1">
        <v>45660.083333333336</v>
      </c>
      <c r="B52">
        <v>51</v>
      </c>
      <c r="C52">
        <v>-0.105444</v>
      </c>
      <c r="D52">
        <v>66.42</v>
      </c>
      <c r="E52">
        <f t="shared" si="0"/>
        <v>0</v>
      </c>
      <c r="F52">
        <f t="shared" si="1"/>
        <v>1460.8416479999996</v>
      </c>
      <c r="G52" s="6">
        <f t="shared" si="2"/>
        <v>0.50373849931034465</v>
      </c>
    </row>
    <row r="53" spans="1:7" x14ac:dyDescent="0.2">
      <c r="A53" s="1">
        <v>45660.125</v>
      </c>
      <c r="B53">
        <v>52</v>
      </c>
      <c r="C53">
        <v>-0.105444</v>
      </c>
      <c r="D53">
        <v>59.777999999999999</v>
      </c>
      <c r="E53">
        <f t="shared" si="0"/>
        <v>0</v>
      </c>
      <c r="F53">
        <f t="shared" si="1"/>
        <v>1400.9582039999996</v>
      </c>
      <c r="G53" s="6">
        <f t="shared" si="2"/>
        <v>0.48308903586206881</v>
      </c>
    </row>
    <row r="54" spans="1:7" x14ac:dyDescent="0.2">
      <c r="A54" s="1">
        <v>45660.166666666664</v>
      </c>
      <c r="B54">
        <v>53</v>
      </c>
      <c r="C54">
        <v>-0.105444</v>
      </c>
      <c r="D54">
        <v>73.061999999999998</v>
      </c>
      <c r="E54">
        <f t="shared" si="0"/>
        <v>0</v>
      </c>
      <c r="F54">
        <f t="shared" si="1"/>
        <v>1327.7907599999996</v>
      </c>
      <c r="G54" s="6">
        <f t="shared" si="2"/>
        <v>0.45785888275862058</v>
      </c>
    </row>
    <row r="55" spans="1:7" x14ac:dyDescent="0.2">
      <c r="A55" s="1">
        <v>45660.208333333336</v>
      </c>
      <c r="B55">
        <v>54</v>
      </c>
      <c r="C55">
        <v>-0.105444</v>
      </c>
      <c r="D55">
        <v>179.334</v>
      </c>
      <c r="E55">
        <f t="shared" si="0"/>
        <v>0</v>
      </c>
      <c r="F55">
        <f t="shared" si="1"/>
        <v>1148.3513159999995</v>
      </c>
      <c r="G55" s="6">
        <f t="shared" si="2"/>
        <v>0.39598321241379297</v>
      </c>
    </row>
    <row r="56" spans="1:7" x14ac:dyDescent="0.2">
      <c r="A56" s="1">
        <v>45660.25</v>
      </c>
      <c r="B56">
        <v>55</v>
      </c>
      <c r="C56">
        <v>-0.105444</v>
      </c>
      <c r="D56">
        <v>245.75399999999999</v>
      </c>
      <c r="E56">
        <f t="shared" si="0"/>
        <v>0</v>
      </c>
      <c r="F56">
        <f t="shared" si="1"/>
        <v>902.4918719999996</v>
      </c>
      <c r="G56" s="6">
        <f t="shared" si="2"/>
        <v>0.31120409379310332</v>
      </c>
    </row>
    <row r="57" spans="1:7" x14ac:dyDescent="0.2">
      <c r="A57" s="1">
        <v>45660.291666666664</v>
      </c>
      <c r="B57">
        <v>56</v>
      </c>
      <c r="C57">
        <v>355.54899999999998</v>
      </c>
      <c r="D57">
        <v>259.03800000000001</v>
      </c>
      <c r="E57">
        <f t="shared" si="0"/>
        <v>96.510999999999967</v>
      </c>
      <c r="F57">
        <f t="shared" si="1"/>
        <v>999.00287199999957</v>
      </c>
      <c r="G57" s="6">
        <f t="shared" si="2"/>
        <v>0.34448374896551709</v>
      </c>
    </row>
    <row r="58" spans="1:7" x14ac:dyDescent="0.2">
      <c r="A58" s="1">
        <v>45660.333333333336</v>
      </c>
      <c r="B58">
        <v>57</v>
      </c>
      <c r="C58">
        <v>1064.81</v>
      </c>
      <c r="D58">
        <v>205.90200000000002</v>
      </c>
      <c r="E58">
        <f t="shared" si="0"/>
        <v>858.9079999999999</v>
      </c>
      <c r="F58">
        <f t="shared" si="1"/>
        <v>1857.9108719999995</v>
      </c>
      <c r="G58" s="6">
        <f t="shared" si="2"/>
        <v>0.64065892137931013</v>
      </c>
    </row>
    <row r="59" spans="1:7" x14ac:dyDescent="0.2">
      <c r="A59" s="1">
        <v>45660.375</v>
      </c>
      <c r="B59">
        <v>58</v>
      </c>
      <c r="C59">
        <v>1576.88</v>
      </c>
      <c r="D59">
        <v>192.61799999999999</v>
      </c>
      <c r="E59">
        <f t="shared" si="0"/>
        <v>1384.2620000000002</v>
      </c>
      <c r="F59">
        <f t="shared" si="1"/>
        <v>2900</v>
      </c>
      <c r="G59" s="6">
        <f t="shared" si="2"/>
        <v>1</v>
      </c>
    </row>
    <row r="60" spans="1:7" x14ac:dyDescent="0.2">
      <c r="A60" s="1">
        <v>45660.416666666664</v>
      </c>
      <c r="B60">
        <v>59</v>
      </c>
      <c r="C60">
        <v>2123.23</v>
      </c>
      <c r="D60">
        <v>179.334</v>
      </c>
      <c r="E60">
        <f t="shared" si="0"/>
        <v>1943.896</v>
      </c>
      <c r="F60">
        <f t="shared" si="1"/>
        <v>2900</v>
      </c>
      <c r="G60" s="6">
        <f t="shared" si="2"/>
        <v>1</v>
      </c>
    </row>
    <row r="61" spans="1:7" x14ac:dyDescent="0.2">
      <c r="A61" s="1">
        <v>45660.458333333336</v>
      </c>
      <c r="B61">
        <v>60</v>
      </c>
      <c r="C61">
        <v>2824.04</v>
      </c>
      <c r="D61">
        <v>132.84</v>
      </c>
      <c r="E61">
        <f t="shared" si="0"/>
        <v>2691.2</v>
      </c>
      <c r="F61">
        <f t="shared" si="1"/>
        <v>2900</v>
      </c>
      <c r="G61" s="6">
        <f t="shared" si="2"/>
        <v>1</v>
      </c>
    </row>
    <row r="62" spans="1:7" x14ac:dyDescent="0.2">
      <c r="A62" s="1">
        <v>45660.5</v>
      </c>
      <c r="B62">
        <v>61</v>
      </c>
      <c r="C62">
        <v>2459.25</v>
      </c>
      <c r="D62">
        <v>119.556</v>
      </c>
      <c r="E62">
        <f t="shared" si="0"/>
        <v>2339.694</v>
      </c>
      <c r="F62">
        <f t="shared" si="1"/>
        <v>2900</v>
      </c>
      <c r="G62" s="6">
        <f t="shared" si="2"/>
        <v>1</v>
      </c>
    </row>
    <row r="63" spans="1:7" x14ac:dyDescent="0.2">
      <c r="A63" s="1">
        <v>45660.541666666664</v>
      </c>
      <c r="B63">
        <v>62</v>
      </c>
      <c r="C63">
        <v>3190.1</v>
      </c>
      <c r="D63">
        <v>132.84</v>
      </c>
      <c r="E63">
        <f t="shared" si="0"/>
        <v>3057.2599999999998</v>
      </c>
      <c r="F63">
        <f t="shared" si="1"/>
        <v>2900</v>
      </c>
      <c r="G63" s="6">
        <f t="shared" si="2"/>
        <v>1</v>
      </c>
    </row>
    <row r="64" spans="1:7" x14ac:dyDescent="0.2">
      <c r="A64" s="1">
        <v>45660.583333333336</v>
      </c>
      <c r="B64">
        <v>63</v>
      </c>
      <c r="C64">
        <v>1066.4000000000001</v>
      </c>
      <c r="D64">
        <v>132.84</v>
      </c>
      <c r="E64">
        <f t="shared" si="0"/>
        <v>933.56000000000006</v>
      </c>
      <c r="F64">
        <f t="shared" si="1"/>
        <v>2900</v>
      </c>
      <c r="G64" s="6">
        <f t="shared" si="2"/>
        <v>1</v>
      </c>
    </row>
    <row r="65" spans="1:7" x14ac:dyDescent="0.2">
      <c r="A65" s="1">
        <v>45660.625</v>
      </c>
      <c r="B65">
        <v>64</v>
      </c>
      <c r="C65">
        <v>2114.35</v>
      </c>
      <c r="D65">
        <v>132.84</v>
      </c>
      <c r="E65">
        <f t="shared" si="0"/>
        <v>1981.51</v>
      </c>
      <c r="F65">
        <f t="shared" si="1"/>
        <v>2900</v>
      </c>
      <c r="G65" s="6">
        <f t="shared" si="2"/>
        <v>1</v>
      </c>
    </row>
    <row r="66" spans="1:7" x14ac:dyDescent="0.2">
      <c r="A66" s="1">
        <v>45660.666666666664</v>
      </c>
      <c r="B66">
        <v>65</v>
      </c>
      <c r="C66">
        <v>1402.84</v>
      </c>
      <c r="D66">
        <v>166.05</v>
      </c>
      <c r="E66">
        <f t="shared" ref="E66:E129" si="3">IF(C66-D66&gt;0,(C66-D66),0)</f>
        <v>1236.79</v>
      </c>
      <c r="F66">
        <f t="shared" si="1"/>
        <v>2900</v>
      </c>
      <c r="G66" s="6">
        <f t="shared" si="2"/>
        <v>1</v>
      </c>
    </row>
    <row r="67" spans="1:7" x14ac:dyDescent="0.2">
      <c r="A67" s="1">
        <v>45660.708333333336</v>
      </c>
      <c r="B67">
        <v>66</v>
      </c>
      <c r="C67">
        <v>711.55399999999997</v>
      </c>
      <c r="D67">
        <v>205.90200000000002</v>
      </c>
      <c r="E67">
        <f t="shared" si="3"/>
        <v>505.65199999999993</v>
      </c>
      <c r="F67">
        <f t="shared" ref="F67:F130" si="4">MIN($I$1,(F66+(C67-D67)))</f>
        <v>2900</v>
      </c>
      <c r="G67" s="6">
        <f t="shared" ref="G67:G130" si="5">F67/$I$1</f>
        <v>1</v>
      </c>
    </row>
    <row r="68" spans="1:7" x14ac:dyDescent="0.2">
      <c r="A68" s="1">
        <v>45660.75</v>
      </c>
      <c r="B68">
        <v>67</v>
      </c>
      <c r="C68">
        <v>80.636499999999998</v>
      </c>
      <c r="D68">
        <v>259.03800000000001</v>
      </c>
      <c r="E68">
        <f t="shared" si="3"/>
        <v>0</v>
      </c>
      <c r="F68">
        <f t="shared" si="4"/>
        <v>2721.5985000000001</v>
      </c>
      <c r="G68" s="6">
        <f t="shared" si="5"/>
        <v>0.93848224137931036</v>
      </c>
    </row>
    <row r="69" spans="1:7" x14ac:dyDescent="0.2">
      <c r="A69" s="1">
        <v>45660.791666666664</v>
      </c>
      <c r="B69">
        <v>68</v>
      </c>
      <c r="C69">
        <v>-0.105444</v>
      </c>
      <c r="D69">
        <v>232.47</v>
      </c>
      <c r="E69">
        <f t="shared" si="3"/>
        <v>0</v>
      </c>
      <c r="F69">
        <f t="shared" si="4"/>
        <v>2489.023056</v>
      </c>
      <c r="G69" s="6">
        <f t="shared" si="5"/>
        <v>0.85828381241379315</v>
      </c>
    </row>
    <row r="70" spans="1:7" x14ac:dyDescent="0.2">
      <c r="A70" s="1">
        <v>45660.833333333336</v>
      </c>
      <c r="B70">
        <v>69</v>
      </c>
      <c r="C70">
        <v>-0.105444</v>
      </c>
      <c r="D70">
        <v>212.54400000000001</v>
      </c>
      <c r="E70">
        <f t="shared" si="3"/>
        <v>0</v>
      </c>
      <c r="F70">
        <f t="shared" si="4"/>
        <v>2276.3736119999999</v>
      </c>
      <c r="G70" s="6">
        <f t="shared" si="5"/>
        <v>0.78495641793103443</v>
      </c>
    </row>
    <row r="71" spans="1:7" x14ac:dyDescent="0.2">
      <c r="A71" s="1">
        <v>45660.875</v>
      </c>
      <c r="B71">
        <v>70</v>
      </c>
      <c r="C71">
        <v>-0.105444</v>
      </c>
      <c r="D71">
        <v>205.90200000000002</v>
      </c>
      <c r="E71">
        <f t="shared" si="3"/>
        <v>0</v>
      </c>
      <c r="F71">
        <f t="shared" si="4"/>
        <v>2070.366168</v>
      </c>
      <c r="G71" s="6">
        <f t="shared" si="5"/>
        <v>0.71391936827586211</v>
      </c>
    </row>
    <row r="72" spans="1:7" x14ac:dyDescent="0.2">
      <c r="A72" s="1">
        <v>45660.916666666664</v>
      </c>
      <c r="B72">
        <v>71</v>
      </c>
      <c r="C72">
        <v>-0.105444</v>
      </c>
      <c r="D72">
        <v>179.334</v>
      </c>
      <c r="E72">
        <f t="shared" si="3"/>
        <v>0</v>
      </c>
      <c r="F72">
        <f t="shared" si="4"/>
        <v>1890.9267239999999</v>
      </c>
      <c r="G72" s="6">
        <f t="shared" si="5"/>
        <v>0.65204369793103445</v>
      </c>
    </row>
    <row r="73" spans="1:7" x14ac:dyDescent="0.2">
      <c r="A73" s="1">
        <v>45660.958333333336</v>
      </c>
      <c r="B73">
        <v>72</v>
      </c>
      <c r="C73">
        <v>-0.105444</v>
      </c>
      <c r="D73">
        <v>172.69200000000001</v>
      </c>
      <c r="E73">
        <f t="shared" si="3"/>
        <v>0</v>
      </c>
      <c r="F73">
        <f t="shared" si="4"/>
        <v>1718.1292799999999</v>
      </c>
      <c r="G73" s="6">
        <f t="shared" si="5"/>
        <v>0.59245837241379307</v>
      </c>
    </row>
    <row r="74" spans="1:7" x14ac:dyDescent="0.2">
      <c r="A74" s="1">
        <v>45661</v>
      </c>
      <c r="B74">
        <v>73</v>
      </c>
      <c r="C74">
        <v>-0.105444</v>
      </c>
      <c r="D74">
        <v>139.482</v>
      </c>
      <c r="E74">
        <f t="shared" si="3"/>
        <v>0</v>
      </c>
      <c r="F74">
        <f t="shared" si="4"/>
        <v>1578.5418359999999</v>
      </c>
      <c r="G74" s="6">
        <f t="shared" si="5"/>
        <v>0.54432477103448274</v>
      </c>
    </row>
    <row r="75" spans="1:7" x14ac:dyDescent="0.2">
      <c r="A75" s="1">
        <v>45661.041666666664</v>
      </c>
      <c r="B75">
        <v>74</v>
      </c>
      <c r="C75">
        <v>-0.105444</v>
      </c>
      <c r="D75">
        <v>66.42</v>
      </c>
      <c r="E75">
        <f t="shared" si="3"/>
        <v>0</v>
      </c>
      <c r="F75">
        <f t="shared" si="4"/>
        <v>1512.0163919999998</v>
      </c>
      <c r="G75" s="6">
        <f t="shared" si="5"/>
        <v>0.52138496275862056</v>
      </c>
    </row>
    <row r="76" spans="1:7" x14ac:dyDescent="0.2">
      <c r="A76" s="1">
        <v>45661.083333333336</v>
      </c>
      <c r="B76">
        <v>75</v>
      </c>
      <c r="C76">
        <v>-0.105444</v>
      </c>
      <c r="D76">
        <v>66.42</v>
      </c>
      <c r="E76">
        <f t="shared" si="3"/>
        <v>0</v>
      </c>
      <c r="F76">
        <f t="shared" si="4"/>
        <v>1445.4909479999997</v>
      </c>
      <c r="G76" s="6">
        <f t="shared" si="5"/>
        <v>0.4984451544827585</v>
      </c>
    </row>
    <row r="77" spans="1:7" x14ac:dyDescent="0.2">
      <c r="A77" s="1">
        <v>45661.125</v>
      </c>
      <c r="B77">
        <v>76</v>
      </c>
      <c r="C77">
        <v>-0.105444</v>
      </c>
      <c r="D77">
        <v>59.777999999999999</v>
      </c>
      <c r="E77">
        <f t="shared" si="3"/>
        <v>0</v>
      </c>
      <c r="F77">
        <f t="shared" si="4"/>
        <v>1385.6075039999996</v>
      </c>
      <c r="G77" s="6">
        <f t="shared" si="5"/>
        <v>0.47779569103448261</v>
      </c>
    </row>
    <row r="78" spans="1:7" x14ac:dyDescent="0.2">
      <c r="A78" s="1">
        <v>45661.166666666664</v>
      </c>
      <c r="B78">
        <v>77</v>
      </c>
      <c r="C78">
        <v>-0.105444</v>
      </c>
      <c r="D78">
        <v>73.061999999999998</v>
      </c>
      <c r="E78">
        <f t="shared" si="3"/>
        <v>0</v>
      </c>
      <c r="F78">
        <f t="shared" si="4"/>
        <v>1312.4400599999997</v>
      </c>
      <c r="G78" s="6">
        <f t="shared" si="5"/>
        <v>0.45256553793103438</v>
      </c>
    </row>
    <row r="79" spans="1:7" x14ac:dyDescent="0.2">
      <c r="A79" s="1">
        <v>45661.208333333336</v>
      </c>
      <c r="B79">
        <v>78</v>
      </c>
      <c r="C79">
        <v>-0.105444</v>
      </c>
      <c r="D79">
        <v>179.334</v>
      </c>
      <c r="E79">
        <f t="shared" si="3"/>
        <v>0</v>
      </c>
      <c r="F79">
        <f t="shared" si="4"/>
        <v>1133.0006159999996</v>
      </c>
      <c r="G79" s="6">
        <f t="shared" si="5"/>
        <v>0.39068986758620677</v>
      </c>
    </row>
    <row r="80" spans="1:7" x14ac:dyDescent="0.2">
      <c r="A80" s="1">
        <v>45661.25</v>
      </c>
      <c r="B80">
        <v>79</v>
      </c>
      <c r="C80">
        <v>-0.105444</v>
      </c>
      <c r="D80">
        <v>245.75399999999999</v>
      </c>
      <c r="E80">
        <f t="shared" si="3"/>
        <v>0</v>
      </c>
      <c r="F80">
        <f t="shared" si="4"/>
        <v>887.14117199999964</v>
      </c>
      <c r="G80" s="6">
        <f t="shared" si="5"/>
        <v>0.30591074896551712</v>
      </c>
    </row>
    <row r="81" spans="1:7" x14ac:dyDescent="0.2">
      <c r="A81" s="1">
        <v>45661.291666666664</v>
      </c>
      <c r="B81">
        <v>80</v>
      </c>
      <c r="C81">
        <v>382.02499999999998</v>
      </c>
      <c r="D81">
        <v>259.03800000000001</v>
      </c>
      <c r="E81">
        <f t="shared" si="3"/>
        <v>122.98699999999997</v>
      </c>
      <c r="F81">
        <f t="shared" si="4"/>
        <v>1010.1281719999996</v>
      </c>
      <c r="G81" s="6">
        <f t="shared" si="5"/>
        <v>0.34832005931034471</v>
      </c>
    </row>
    <row r="82" spans="1:7" x14ac:dyDescent="0.2">
      <c r="A82" s="1">
        <v>45661.333333333336</v>
      </c>
      <c r="B82">
        <v>81</v>
      </c>
      <c r="C82">
        <v>1321.27</v>
      </c>
      <c r="D82">
        <v>205.90200000000002</v>
      </c>
      <c r="E82">
        <f t="shared" si="3"/>
        <v>1115.3679999999999</v>
      </c>
      <c r="F82">
        <f t="shared" si="4"/>
        <v>2125.4961719999997</v>
      </c>
      <c r="G82" s="6">
        <f t="shared" si="5"/>
        <v>0.73292971448275845</v>
      </c>
    </row>
    <row r="83" spans="1:7" x14ac:dyDescent="0.2">
      <c r="A83" s="1">
        <v>45661.375</v>
      </c>
      <c r="B83">
        <v>82</v>
      </c>
      <c r="C83">
        <v>1746.95</v>
      </c>
      <c r="D83">
        <v>192.61799999999999</v>
      </c>
      <c r="E83">
        <f t="shared" si="3"/>
        <v>1554.3320000000001</v>
      </c>
      <c r="F83">
        <f t="shared" si="4"/>
        <v>2900</v>
      </c>
      <c r="G83" s="6">
        <f t="shared" si="5"/>
        <v>1</v>
      </c>
    </row>
    <row r="84" spans="1:7" x14ac:dyDescent="0.2">
      <c r="A84" s="1">
        <v>45661.416666666664</v>
      </c>
      <c r="B84">
        <v>83</v>
      </c>
      <c r="C84">
        <v>2465.5</v>
      </c>
      <c r="D84">
        <v>179.334</v>
      </c>
      <c r="E84">
        <f t="shared" si="3"/>
        <v>2286.1660000000002</v>
      </c>
      <c r="F84">
        <f t="shared" si="4"/>
        <v>2900</v>
      </c>
      <c r="G84" s="6">
        <f t="shared" si="5"/>
        <v>1</v>
      </c>
    </row>
    <row r="85" spans="1:7" x14ac:dyDescent="0.2">
      <c r="A85" s="1">
        <v>45661.458333333336</v>
      </c>
      <c r="B85">
        <v>84</v>
      </c>
      <c r="C85">
        <v>2742.74</v>
      </c>
      <c r="D85">
        <v>132.84</v>
      </c>
      <c r="E85">
        <f t="shared" si="3"/>
        <v>2609.8999999999996</v>
      </c>
      <c r="F85">
        <f t="shared" si="4"/>
        <v>2900</v>
      </c>
      <c r="G85" s="6">
        <f t="shared" si="5"/>
        <v>1</v>
      </c>
    </row>
    <row r="86" spans="1:7" x14ac:dyDescent="0.2">
      <c r="A86" s="1">
        <v>45661.5</v>
      </c>
      <c r="B86">
        <v>85</v>
      </c>
      <c r="C86">
        <v>1957.31</v>
      </c>
      <c r="D86">
        <v>119.556</v>
      </c>
      <c r="E86">
        <f t="shared" si="3"/>
        <v>1837.7539999999999</v>
      </c>
      <c r="F86">
        <f t="shared" si="4"/>
        <v>2900</v>
      </c>
      <c r="G86" s="6">
        <f t="shared" si="5"/>
        <v>1</v>
      </c>
    </row>
    <row r="87" spans="1:7" x14ac:dyDescent="0.2">
      <c r="A87" s="1">
        <v>45661.541666666664</v>
      </c>
      <c r="B87">
        <v>86</v>
      </c>
      <c r="C87">
        <v>3150.09</v>
      </c>
      <c r="D87">
        <v>132.84</v>
      </c>
      <c r="E87">
        <f t="shared" si="3"/>
        <v>3017.25</v>
      </c>
      <c r="F87">
        <f t="shared" si="4"/>
        <v>2900</v>
      </c>
      <c r="G87" s="6">
        <f t="shared" si="5"/>
        <v>1</v>
      </c>
    </row>
    <row r="88" spans="1:7" x14ac:dyDescent="0.2">
      <c r="A88" s="1">
        <v>45661.583333333336</v>
      </c>
      <c r="B88">
        <v>87</v>
      </c>
      <c r="C88">
        <v>1759.25</v>
      </c>
      <c r="D88">
        <v>132.84</v>
      </c>
      <c r="E88">
        <f t="shared" si="3"/>
        <v>1626.41</v>
      </c>
      <c r="F88">
        <f t="shared" si="4"/>
        <v>2900</v>
      </c>
      <c r="G88" s="6">
        <f t="shared" si="5"/>
        <v>1</v>
      </c>
    </row>
    <row r="89" spans="1:7" x14ac:dyDescent="0.2">
      <c r="A89" s="1">
        <v>45661.625</v>
      </c>
      <c r="B89">
        <v>88</v>
      </c>
      <c r="C89">
        <v>1444.79</v>
      </c>
      <c r="D89">
        <v>132.84</v>
      </c>
      <c r="E89">
        <f t="shared" si="3"/>
        <v>1311.95</v>
      </c>
      <c r="F89">
        <f t="shared" si="4"/>
        <v>2900</v>
      </c>
      <c r="G89" s="6">
        <f t="shared" si="5"/>
        <v>1</v>
      </c>
    </row>
    <row r="90" spans="1:7" x14ac:dyDescent="0.2">
      <c r="A90" s="1">
        <v>45661.666666666664</v>
      </c>
      <c r="B90">
        <v>89</v>
      </c>
      <c r="C90">
        <v>1119.0899999999999</v>
      </c>
      <c r="D90">
        <v>166.05</v>
      </c>
      <c r="E90">
        <f t="shared" si="3"/>
        <v>953.04</v>
      </c>
      <c r="F90">
        <f t="shared" si="4"/>
        <v>2900</v>
      </c>
      <c r="G90" s="6">
        <f t="shared" si="5"/>
        <v>1</v>
      </c>
    </row>
    <row r="91" spans="1:7" x14ac:dyDescent="0.2">
      <c r="A91" s="1">
        <v>45661.708333333336</v>
      </c>
      <c r="B91">
        <v>90</v>
      </c>
      <c r="C91">
        <v>854.70600000000002</v>
      </c>
      <c r="D91">
        <v>205.90200000000002</v>
      </c>
      <c r="E91">
        <f t="shared" si="3"/>
        <v>648.80399999999997</v>
      </c>
      <c r="F91">
        <f t="shared" si="4"/>
        <v>2900</v>
      </c>
      <c r="G91" s="6">
        <f t="shared" si="5"/>
        <v>1</v>
      </c>
    </row>
    <row r="92" spans="1:7" x14ac:dyDescent="0.2">
      <c r="A92" s="1">
        <v>45661.75</v>
      </c>
      <c r="B92">
        <v>91</v>
      </c>
      <c r="C92">
        <v>105.65600000000001</v>
      </c>
      <c r="D92">
        <v>259.03800000000001</v>
      </c>
      <c r="E92">
        <f t="shared" si="3"/>
        <v>0</v>
      </c>
      <c r="F92">
        <f t="shared" si="4"/>
        <v>2746.6179999999999</v>
      </c>
      <c r="G92" s="6">
        <f t="shared" si="5"/>
        <v>0.94710965517241374</v>
      </c>
    </row>
    <row r="93" spans="1:7" x14ac:dyDescent="0.2">
      <c r="A93" s="1">
        <v>45661.791666666664</v>
      </c>
      <c r="B93">
        <v>92</v>
      </c>
      <c r="C93">
        <v>-0.105444</v>
      </c>
      <c r="D93">
        <v>232.47</v>
      </c>
      <c r="E93">
        <f t="shared" si="3"/>
        <v>0</v>
      </c>
      <c r="F93">
        <f t="shared" si="4"/>
        <v>2514.0425559999999</v>
      </c>
      <c r="G93" s="6">
        <f t="shared" si="5"/>
        <v>0.86691122620689653</v>
      </c>
    </row>
    <row r="94" spans="1:7" x14ac:dyDescent="0.2">
      <c r="A94" s="1">
        <v>45661.833333333336</v>
      </c>
      <c r="B94">
        <v>93</v>
      </c>
      <c r="C94">
        <v>-0.105444</v>
      </c>
      <c r="D94">
        <v>212.54400000000001</v>
      </c>
      <c r="E94">
        <f t="shared" si="3"/>
        <v>0</v>
      </c>
      <c r="F94">
        <f t="shared" si="4"/>
        <v>2301.3931119999997</v>
      </c>
      <c r="G94" s="6">
        <f t="shared" si="5"/>
        <v>0.79358383172413782</v>
      </c>
    </row>
    <row r="95" spans="1:7" x14ac:dyDescent="0.2">
      <c r="A95" s="1">
        <v>45661.875</v>
      </c>
      <c r="B95">
        <v>94</v>
      </c>
      <c r="C95">
        <v>-0.105444</v>
      </c>
      <c r="D95">
        <v>205.90200000000002</v>
      </c>
      <c r="E95">
        <f t="shared" si="3"/>
        <v>0</v>
      </c>
      <c r="F95">
        <f t="shared" si="4"/>
        <v>2095.3856679999999</v>
      </c>
      <c r="G95" s="6">
        <f t="shared" si="5"/>
        <v>0.7225467820689655</v>
      </c>
    </row>
    <row r="96" spans="1:7" x14ac:dyDescent="0.2">
      <c r="A96" s="1">
        <v>45661.916666666664</v>
      </c>
      <c r="B96">
        <v>95</v>
      </c>
      <c r="C96">
        <v>-0.105444</v>
      </c>
      <c r="D96">
        <v>179.334</v>
      </c>
      <c r="E96">
        <f t="shared" si="3"/>
        <v>0</v>
      </c>
      <c r="F96">
        <f t="shared" si="4"/>
        <v>1915.9462239999998</v>
      </c>
      <c r="G96" s="6">
        <f t="shared" si="5"/>
        <v>0.66067111172413784</v>
      </c>
    </row>
    <row r="97" spans="1:7" x14ac:dyDescent="0.2">
      <c r="A97" s="1">
        <v>45661.958333333336</v>
      </c>
      <c r="B97">
        <v>96</v>
      </c>
      <c r="C97">
        <v>-0.105444</v>
      </c>
      <c r="D97">
        <v>172.69200000000001</v>
      </c>
      <c r="E97">
        <f t="shared" si="3"/>
        <v>0</v>
      </c>
      <c r="F97">
        <f t="shared" si="4"/>
        <v>1743.1487799999998</v>
      </c>
      <c r="G97" s="6">
        <f t="shared" si="5"/>
        <v>0.60108578620689646</v>
      </c>
    </row>
    <row r="98" spans="1:7" x14ac:dyDescent="0.2">
      <c r="A98" s="1">
        <v>45662</v>
      </c>
      <c r="B98">
        <v>97</v>
      </c>
      <c r="C98">
        <v>-0.105444</v>
      </c>
      <c r="D98">
        <v>139.482</v>
      </c>
      <c r="E98">
        <f t="shared" si="3"/>
        <v>0</v>
      </c>
      <c r="F98">
        <f t="shared" si="4"/>
        <v>1603.5613359999998</v>
      </c>
      <c r="G98" s="6">
        <f t="shared" si="5"/>
        <v>0.55295218482758612</v>
      </c>
    </row>
    <row r="99" spans="1:7" x14ac:dyDescent="0.2">
      <c r="A99" s="1">
        <v>45662.041666666664</v>
      </c>
      <c r="B99">
        <v>98</v>
      </c>
      <c r="C99">
        <v>-0.105444</v>
      </c>
      <c r="D99">
        <v>66.42</v>
      </c>
      <c r="E99">
        <f t="shared" si="3"/>
        <v>0</v>
      </c>
      <c r="F99">
        <f t="shared" si="4"/>
        <v>1537.0358919999996</v>
      </c>
      <c r="G99" s="6">
        <f t="shared" si="5"/>
        <v>0.53001237655172406</v>
      </c>
    </row>
    <row r="100" spans="1:7" x14ac:dyDescent="0.2">
      <c r="A100" s="1">
        <v>45662.083333333336</v>
      </c>
      <c r="B100">
        <v>99</v>
      </c>
      <c r="C100">
        <v>-0.105444</v>
      </c>
      <c r="D100">
        <v>66.42</v>
      </c>
      <c r="E100">
        <f t="shared" si="3"/>
        <v>0</v>
      </c>
      <c r="F100">
        <f t="shared" si="4"/>
        <v>1470.5104479999995</v>
      </c>
      <c r="G100" s="6">
        <f t="shared" si="5"/>
        <v>0.50707256827586189</v>
      </c>
    </row>
    <row r="101" spans="1:7" x14ac:dyDescent="0.2">
      <c r="A101" s="1">
        <v>45662.125</v>
      </c>
      <c r="B101">
        <v>100</v>
      </c>
      <c r="C101">
        <v>-0.105444</v>
      </c>
      <c r="D101">
        <v>59.777999999999999</v>
      </c>
      <c r="E101">
        <f t="shared" si="3"/>
        <v>0</v>
      </c>
      <c r="F101">
        <f t="shared" si="4"/>
        <v>1410.6270039999995</v>
      </c>
      <c r="G101" s="6">
        <f t="shared" si="5"/>
        <v>0.48642310482758605</v>
      </c>
    </row>
    <row r="102" spans="1:7" x14ac:dyDescent="0.2">
      <c r="A102" s="1">
        <v>45662.166666666664</v>
      </c>
      <c r="B102">
        <v>101</v>
      </c>
      <c r="C102">
        <v>-0.105444</v>
      </c>
      <c r="D102">
        <v>73.061999999999998</v>
      </c>
      <c r="E102">
        <f t="shared" si="3"/>
        <v>0</v>
      </c>
      <c r="F102">
        <f t="shared" si="4"/>
        <v>1337.4595599999996</v>
      </c>
      <c r="G102" s="6">
        <f t="shared" si="5"/>
        <v>0.46119295172413777</v>
      </c>
    </row>
    <row r="103" spans="1:7" x14ac:dyDescent="0.2">
      <c r="A103" s="1">
        <v>45662.208333333336</v>
      </c>
      <c r="B103">
        <v>102</v>
      </c>
      <c r="C103">
        <v>-0.105444</v>
      </c>
      <c r="D103">
        <v>179.334</v>
      </c>
      <c r="E103">
        <f t="shared" si="3"/>
        <v>0</v>
      </c>
      <c r="F103">
        <f t="shared" si="4"/>
        <v>1158.0201159999995</v>
      </c>
      <c r="G103" s="6">
        <f t="shared" si="5"/>
        <v>0.39931728137931016</v>
      </c>
    </row>
    <row r="104" spans="1:7" x14ac:dyDescent="0.2">
      <c r="A104" s="1">
        <v>45662.25</v>
      </c>
      <c r="B104">
        <v>103</v>
      </c>
      <c r="C104">
        <v>-0.105444</v>
      </c>
      <c r="D104">
        <v>245.75399999999999</v>
      </c>
      <c r="E104">
        <f t="shared" si="3"/>
        <v>0</v>
      </c>
      <c r="F104">
        <f t="shared" si="4"/>
        <v>912.16067199999952</v>
      </c>
      <c r="G104" s="6">
        <f t="shared" si="5"/>
        <v>0.31453816275862051</v>
      </c>
    </row>
    <row r="105" spans="1:7" x14ac:dyDescent="0.2">
      <c r="A105" s="1">
        <v>45662.291666666664</v>
      </c>
      <c r="B105">
        <v>104</v>
      </c>
      <c r="C105">
        <v>142.24100000000001</v>
      </c>
      <c r="D105">
        <v>259.03800000000001</v>
      </c>
      <c r="E105">
        <f t="shared" si="3"/>
        <v>0</v>
      </c>
      <c r="F105">
        <f t="shared" si="4"/>
        <v>795.3636719999995</v>
      </c>
      <c r="G105" s="6">
        <f t="shared" si="5"/>
        <v>0.27426333517241364</v>
      </c>
    </row>
    <row r="106" spans="1:7" x14ac:dyDescent="0.2">
      <c r="A106" s="1">
        <v>45662.333333333336</v>
      </c>
      <c r="B106">
        <v>105</v>
      </c>
      <c r="C106">
        <v>958.75099999999998</v>
      </c>
      <c r="D106">
        <v>205.90200000000002</v>
      </c>
      <c r="E106">
        <f t="shared" si="3"/>
        <v>752.84899999999993</v>
      </c>
      <c r="F106">
        <f t="shared" si="4"/>
        <v>1548.2126719999994</v>
      </c>
      <c r="G106" s="6">
        <f t="shared" si="5"/>
        <v>0.5338664386206895</v>
      </c>
    </row>
    <row r="107" spans="1:7" x14ac:dyDescent="0.2">
      <c r="A107" s="1">
        <v>45662.375</v>
      </c>
      <c r="B107">
        <v>106</v>
      </c>
      <c r="C107">
        <v>1742.11</v>
      </c>
      <c r="D107">
        <v>192.61799999999999</v>
      </c>
      <c r="E107">
        <f t="shared" si="3"/>
        <v>1549.492</v>
      </c>
      <c r="F107">
        <f t="shared" si="4"/>
        <v>2900</v>
      </c>
      <c r="G107" s="6">
        <f t="shared" si="5"/>
        <v>1</v>
      </c>
    </row>
    <row r="108" spans="1:7" x14ac:dyDescent="0.2">
      <c r="A108" s="1">
        <v>45662.416666666664</v>
      </c>
      <c r="B108">
        <v>107</v>
      </c>
      <c r="C108">
        <v>2069.5100000000002</v>
      </c>
      <c r="D108">
        <v>179.334</v>
      </c>
      <c r="E108">
        <f t="shared" si="3"/>
        <v>1890.1760000000002</v>
      </c>
      <c r="F108">
        <f t="shared" si="4"/>
        <v>2900</v>
      </c>
      <c r="G108" s="6">
        <f t="shared" si="5"/>
        <v>1</v>
      </c>
    </row>
    <row r="109" spans="1:7" x14ac:dyDescent="0.2">
      <c r="A109" s="1">
        <v>45662.458333333336</v>
      </c>
      <c r="B109">
        <v>108</v>
      </c>
      <c r="C109">
        <v>777.1</v>
      </c>
      <c r="D109">
        <v>132.84</v>
      </c>
      <c r="E109">
        <f t="shared" si="3"/>
        <v>644.26</v>
      </c>
      <c r="F109">
        <f t="shared" si="4"/>
        <v>2900</v>
      </c>
      <c r="G109" s="6">
        <f t="shared" si="5"/>
        <v>1</v>
      </c>
    </row>
    <row r="110" spans="1:7" x14ac:dyDescent="0.2">
      <c r="A110" s="1">
        <v>45662.5</v>
      </c>
      <c r="B110">
        <v>109</v>
      </c>
      <c r="C110">
        <v>2200.5100000000002</v>
      </c>
      <c r="D110">
        <v>119.556</v>
      </c>
      <c r="E110">
        <f t="shared" si="3"/>
        <v>2080.9540000000002</v>
      </c>
      <c r="F110">
        <f t="shared" si="4"/>
        <v>2900</v>
      </c>
      <c r="G110" s="6">
        <f t="shared" si="5"/>
        <v>1</v>
      </c>
    </row>
    <row r="111" spans="1:7" x14ac:dyDescent="0.2">
      <c r="A111" s="1">
        <v>45662.541666666664</v>
      </c>
      <c r="B111">
        <v>110</v>
      </c>
      <c r="C111">
        <v>481.29300000000001</v>
      </c>
      <c r="D111">
        <v>132.84</v>
      </c>
      <c r="E111">
        <f t="shared" si="3"/>
        <v>348.45299999999997</v>
      </c>
      <c r="F111">
        <f t="shared" si="4"/>
        <v>2900</v>
      </c>
      <c r="G111" s="6">
        <f t="shared" si="5"/>
        <v>1</v>
      </c>
    </row>
    <row r="112" spans="1:7" x14ac:dyDescent="0.2">
      <c r="A112" s="1">
        <v>45662.583333333336</v>
      </c>
      <c r="B112">
        <v>111</v>
      </c>
      <c r="C112">
        <v>647.66899999999998</v>
      </c>
      <c r="D112">
        <v>132.84</v>
      </c>
      <c r="E112">
        <f t="shared" si="3"/>
        <v>514.82899999999995</v>
      </c>
      <c r="F112">
        <f t="shared" si="4"/>
        <v>2900</v>
      </c>
      <c r="G112" s="6">
        <f t="shared" si="5"/>
        <v>1</v>
      </c>
    </row>
    <row r="113" spans="1:7" x14ac:dyDescent="0.2">
      <c r="A113" s="1">
        <v>45662.625</v>
      </c>
      <c r="B113">
        <v>112</v>
      </c>
      <c r="C113">
        <v>1033.33</v>
      </c>
      <c r="D113">
        <v>132.84</v>
      </c>
      <c r="E113">
        <f t="shared" si="3"/>
        <v>900.4899999999999</v>
      </c>
      <c r="F113">
        <f t="shared" si="4"/>
        <v>2900</v>
      </c>
      <c r="G113" s="6">
        <f t="shared" si="5"/>
        <v>1</v>
      </c>
    </row>
    <row r="114" spans="1:7" x14ac:dyDescent="0.2">
      <c r="A114" s="1">
        <v>45662.666666666664</v>
      </c>
      <c r="B114">
        <v>113</v>
      </c>
      <c r="C114">
        <v>1577.73</v>
      </c>
      <c r="D114">
        <v>166.05</v>
      </c>
      <c r="E114">
        <f t="shared" si="3"/>
        <v>1411.68</v>
      </c>
      <c r="F114">
        <f t="shared" si="4"/>
        <v>2900</v>
      </c>
      <c r="G114" s="6">
        <f t="shared" si="5"/>
        <v>1</v>
      </c>
    </row>
    <row r="115" spans="1:7" x14ac:dyDescent="0.2">
      <c r="A115" s="1">
        <v>45662.708333333336</v>
      </c>
      <c r="B115">
        <v>114</v>
      </c>
      <c r="C115">
        <v>857.471</v>
      </c>
      <c r="D115">
        <v>205.90200000000002</v>
      </c>
      <c r="E115">
        <f t="shared" si="3"/>
        <v>651.56899999999996</v>
      </c>
      <c r="F115">
        <f t="shared" si="4"/>
        <v>2900</v>
      </c>
      <c r="G115" s="6">
        <f t="shared" si="5"/>
        <v>1</v>
      </c>
    </row>
    <row r="116" spans="1:7" x14ac:dyDescent="0.2">
      <c r="A116" s="1">
        <v>45662.75</v>
      </c>
      <c r="B116">
        <v>115</v>
      </c>
      <c r="C116">
        <v>106.20099999999999</v>
      </c>
      <c r="D116">
        <v>259.03800000000001</v>
      </c>
      <c r="E116">
        <f t="shared" si="3"/>
        <v>0</v>
      </c>
      <c r="F116">
        <f t="shared" si="4"/>
        <v>2747.163</v>
      </c>
      <c r="G116" s="6">
        <f t="shared" si="5"/>
        <v>0.94729758620689652</v>
      </c>
    </row>
    <row r="117" spans="1:7" x14ac:dyDescent="0.2">
      <c r="A117" s="1">
        <v>45662.791666666664</v>
      </c>
      <c r="B117">
        <v>116</v>
      </c>
      <c r="C117">
        <v>-0.105444</v>
      </c>
      <c r="D117">
        <v>232.47</v>
      </c>
      <c r="E117">
        <f t="shared" si="3"/>
        <v>0</v>
      </c>
      <c r="F117">
        <f t="shared" si="4"/>
        <v>2514.5875559999999</v>
      </c>
      <c r="G117" s="6">
        <f t="shared" si="5"/>
        <v>0.86709915724137931</v>
      </c>
    </row>
    <row r="118" spans="1:7" x14ac:dyDescent="0.2">
      <c r="A118" s="1">
        <v>45662.833333333336</v>
      </c>
      <c r="B118">
        <v>117</v>
      </c>
      <c r="C118">
        <v>-0.105444</v>
      </c>
      <c r="D118">
        <v>212.54400000000001</v>
      </c>
      <c r="E118">
        <f t="shared" si="3"/>
        <v>0</v>
      </c>
      <c r="F118">
        <f t="shared" si="4"/>
        <v>2301.9381119999998</v>
      </c>
      <c r="G118" s="6">
        <f t="shared" si="5"/>
        <v>0.7937717627586206</v>
      </c>
    </row>
    <row r="119" spans="1:7" x14ac:dyDescent="0.2">
      <c r="A119" s="1">
        <v>45662.875</v>
      </c>
      <c r="B119">
        <v>118</v>
      </c>
      <c r="C119">
        <v>-0.105444</v>
      </c>
      <c r="D119">
        <v>205.90200000000002</v>
      </c>
      <c r="E119">
        <f t="shared" si="3"/>
        <v>0</v>
      </c>
      <c r="F119">
        <f t="shared" si="4"/>
        <v>2095.930668</v>
      </c>
      <c r="G119" s="6">
        <f t="shared" si="5"/>
        <v>0.72273471310344828</v>
      </c>
    </row>
    <row r="120" spans="1:7" x14ac:dyDescent="0.2">
      <c r="A120" s="1">
        <v>45662.916666666664</v>
      </c>
      <c r="B120">
        <v>119</v>
      </c>
      <c r="C120">
        <v>-0.105444</v>
      </c>
      <c r="D120">
        <v>179.334</v>
      </c>
      <c r="E120">
        <f t="shared" si="3"/>
        <v>0</v>
      </c>
      <c r="F120">
        <f t="shared" si="4"/>
        <v>1916.4912239999999</v>
      </c>
      <c r="G120" s="6">
        <f t="shared" si="5"/>
        <v>0.66085904275862062</v>
      </c>
    </row>
    <row r="121" spans="1:7" x14ac:dyDescent="0.2">
      <c r="A121" s="1">
        <v>45662.958333333336</v>
      </c>
      <c r="B121">
        <v>120</v>
      </c>
      <c r="C121">
        <v>-0.105444</v>
      </c>
      <c r="D121">
        <v>172.69200000000001</v>
      </c>
      <c r="E121">
        <f t="shared" si="3"/>
        <v>0</v>
      </c>
      <c r="F121">
        <f t="shared" si="4"/>
        <v>1743.6937799999998</v>
      </c>
      <c r="G121" s="6">
        <f t="shared" si="5"/>
        <v>0.60127371724137924</v>
      </c>
    </row>
    <row r="122" spans="1:7" x14ac:dyDescent="0.2">
      <c r="A122" s="1">
        <v>45663</v>
      </c>
      <c r="B122">
        <v>121</v>
      </c>
      <c r="C122">
        <v>-0.105444</v>
      </c>
      <c r="D122">
        <v>139.482</v>
      </c>
      <c r="E122">
        <f t="shared" si="3"/>
        <v>0</v>
      </c>
      <c r="F122">
        <f t="shared" si="4"/>
        <v>1604.1063359999998</v>
      </c>
      <c r="G122" s="6">
        <f t="shared" si="5"/>
        <v>0.5531401158620689</v>
      </c>
    </row>
    <row r="123" spans="1:7" x14ac:dyDescent="0.2">
      <c r="A123" s="1">
        <v>45663.041666666664</v>
      </c>
      <c r="B123">
        <v>122</v>
      </c>
      <c r="C123">
        <v>-0.105444</v>
      </c>
      <c r="D123">
        <v>66.42</v>
      </c>
      <c r="E123">
        <f t="shared" si="3"/>
        <v>0</v>
      </c>
      <c r="F123">
        <f t="shared" si="4"/>
        <v>1537.5808919999997</v>
      </c>
      <c r="G123" s="6">
        <f t="shared" si="5"/>
        <v>0.53020030758620684</v>
      </c>
    </row>
    <row r="124" spans="1:7" x14ac:dyDescent="0.2">
      <c r="A124" s="1">
        <v>45663.083333333336</v>
      </c>
      <c r="B124">
        <v>123</v>
      </c>
      <c r="C124">
        <v>-0.105444</v>
      </c>
      <c r="D124">
        <v>66.42</v>
      </c>
      <c r="E124">
        <f t="shared" si="3"/>
        <v>0</v>
      </c>
      <c r="F124">
        <f t="shared" si="4"/>
        <v>1471.0554479999996</v>
      </c>
      <c r="G124" s="6">
        <f t="shared" si="5"/>
        <v>0.50726049931034467</v>
      </c>
    </row>
    <row r="125" spans="1:7" x14ac:dyDescent="0.2">
      <c r="A125" s="1">
        <v>45663.125</v>
      </c>
      <c r="B125">
        <v>124</v>
      </c>
      <c r="C125">
        <v>-0.105444</v>
      </c>
      <c r="D125">
        <v>59.777999999999999</v>
      </c>
      <c r="E125">
        <f t="shared" si="3"/>
        <v>0</v>
      </c>
      <c r="F125">
        <f t="shared" si="4"/>
        <v>1411.1720039999996</v>
      </c>
      <c r="G125" s="6">
        <f t="shared" si="5"/>
        <v>0.48661103586206883</v>
      </c>
    </row>
    <row r="126" spans="1:7" x14ac:dyDescent="0.2">
      <c r="A126" s="1">
        <v>45663.166666666664</v>
      </c>
      <c r="B126">
        <v>125</v>
      </c>
      <c r="C126">
        <v>-0.105444</v>
      </c>
      <c r="D126">
        <v>73.061999999999998</v>
      </c>
      <c r="E126">
        <f t="shared" si="3"/>
        <v>0</v>
      </c>
      <c r="F126">
        <f t="shared" si="4"/>
        <v>1338.0045599999996</v>
      </c>
      <c r="G126" s="6">
        <f t="shared" si="5"/>
        <v>0.46138088275862055</v>
      </c>
    </row>
    <row r="127" spans="1:7" x14ac:dyDescent="0.2">
      <c r="A127" s="1">
        <v>45663.208333333336</v>
      </c>
      <c r="B127">
        <v>126</v>
      </c>
      <c r="C127">
        <v>-0.105444</v>
      </c>
      <c r="D127">
        <v>179.334</v>
      </c>
      <c r="E127">
        <f t="shared" si="3"/>
        <v>0</v>
      </c>
      <c r="F127">
        <f t="shared" si="4"/>
        <v>1158.5651159999995</v>
      </c>
      <c r="G127" s="6">
        <f t="shared" si="5"/>
        <v>0.39950521241379294</v>
      </c>
    </row>
    <row r="128" spans="1:7" x14ac:dyDescent="0.2">
      <c r="A128" s="1">
        <v>45663.25</v>
      </c>
      <c r="B128">
        <v>127</v>
      </c>
      <c r="C128">
        <v>-0.105444</v>
      </c>
      <c r="D128">
        <v>245.75399999999999</v>
      </c>
      <c r="E128">
        <f t="shared" si="3"/>
        <v>0</v>
      </c>
      <c r="F128">
        <f t="shared" si="4"/>
        <v>912.70567199999959</v>
      </c>
      <c r="G128" s="6">
        <f t="shared" si="5"/>
        <v>0.31472609379310329</v>
      </c>
    </row>
    <row r="129" spans="1:7" x14ac:dyDescent="0.2">
      <c r="A129" s="1">
        <v>45663.291666666664</v>
      </c>
      <c r="B129">
        <v>128</v>
      </c>
      <c r="C129">
        <v>383.83499999999998</v>
      </c>
      <c r="D129">
        <v>259.03800000000001</v>
      </c>
      <c r="E129">
        <f t="shared" si="3"/>
        <v>124.79699999999997</v>
      </c>
      <c r="F129">
        <f t="shared" si="4"/>
        <v>1037.5026719999996</v>
      </c>
      <c r="G129" s="6">
        <f t="shared" si="5"/>
        <v>0.35775954206896537</v>
      </c>
    </row>
    <row r="130" spans="1:7" x14ac:dyDescent="0.2">
      <c r="A130" s="1">
        <v>45663.333333333336</v>
      </c>
      <c r="B130">
        <v>129</v>
      </c>
      <c r="C130">
        <v>1285.95</v>
      </c>
      <c r="D130">
        <v>205.90200000000002</v>
      </c>
      <c r="E130">
        <f t="shared" ref="E130:E193" si="6">IF(C130-D130&gt;0,(C130-D130),0)</f>
        <v>1080.048</v>
      </c>
      <c r="F130">
        <f t="shared" si="4"/>
        <v>2117.5506719999994</v>
      </c>
      <c r="G130" s="6">
        <f t="shared" si="5"/>
        <v>0.73018988689655151</v>
      </c>
    </row>
    <row r="131" spans="1:7" x14ac:dyDescent="0.2">
      <c r="A131" s="1">
        <v>45663.375</v>
      </c>
      <c r="B131">
        <v>130</v>
      </c>
      <c r="C131">
        <v>2083.73</v>
      </c>
      <c r="D131">
        <v>192.61799999999999</v>
      </c>
      <c r="E131">
        <f t="shared" si="6"/>
        <v>1891.1120000000001</v>
      </c>
      <c r="F131">
        <f t="shared" ref="F131:F194" si="7">MIN($I$1,(F130+(C131-D131)))</f>
        <v>2900</v>
      </c>
      <c r="G131" s="6">
        <f t="shared" ref="G131:G194" si="8">F131/$I$1</f>
        <v>1</v>
      </c>
    </row>
    <row r="132" spans="1:7" x14ac:dyDescent="0.2">
      <c r="A132" s="1">
        <v>45663.416666666664</v>
      </c>
      <c r="B132">
        <v>131</v>
      </c>
      <c r="C132">
        <v>2651.48</v>
      </c>
      <c r="D132">
        <v>179.334</v>
      </c>
      <c r="E132">
        <f t="shared" si="6"/>
        <v>2472.1460000000002</v>
      </c>
      <c r="F132">
        <f t="shared" si="7"/>
        <v>2900</v>
      </c>
      <c r="G132" s="6">
        <f t="shared" si="8"/>
        <v>1</v>
      </c>
    </row>
    <row r="133" spans="1:7" x14ac:dyDescent="0.2">
      <c r="A133" s="1">
        <v>45663.458333333336</v>
      </c>
      <c r="B133">
        <v>132</v>
      </c>
      <c r="C133">
        <v>2179.25</v>
      </c>
      <c r="D133">
        <v>132.84</v>
      </c>
      <c r="E133">
        <f t="shared" si="6"/>
        <v>2046.41</v>
      </c>
      <c r="F133">
        <f t="shared" si="7"/>
        <v>2900</v>
      </c>
      <c r="G133" s="6">
        <f t="shared" si="8"/>
        <v>1</v>
      </c>
    </row>
    <row r="134" spans="1:7" x14ac:dyDescent="0.2">
      <c r="A134" s="1">
        <v>45663.5</v>
      </c>
      <c r="B134">
        <v>133</v>
      </c>
      <c r="C134">
        <v>972.75599999999997</v>
      </c>
      <c r="D134">
        <v>119.556</v>
      </c>
      <c r="E134">
        <f t="shared" si="6"/>
        <v>853.19999999999993</v>
      </c>
      <c r="F134">
        <f t="shared" si="7"/>
        <v>2900</v>
      </c>
      <c r="G134" s="6">
        <f t="shared" si="8"/>
        <v>1</v>
      </c>
    </row>
    <row r="135" spans="1:7" x14ac:dyDescent="0.2">
      <c r="A135" s="1">
        <v>45663.541666666664</v>
      </c>
      <c r="B135">
        <v>134</v>
      </c>
      <c r="C135">
        <v>1148.8699999999999</v>
      </c>
      <c r="D135">
        <v>132.84</v>
      </c>
      <c r="E135">
        <f t="shared" si="6"/>
        <v>1016.0299999999999</v>
      </c>
      <c r="F135">
        <f t="shared" si="7"/>
        <v>2900</v>
      </c>
      <c r="G135" s="6">
        <f t="shared" si="8"/>
        <v>1</v>
      </c>
    </row>
    <row r="136" spans="1:7" x14ac:dyDescent="0.2">
      <c r="A136" s="1">
        <v>45663.583333333336</v>
      </c>
      <c r="B136">
        <v>135</v>
      </c>
      <c r="C136">
        <v>2916.4</v>
      </c>
      <c r="D136">
        <v>132.84</v>
      </c>
      <c r="E136">
        <f t="shared" si="6"/>
        <v>2783.56</v>
      </c>
      <c r="F136">
        <f t="shared" si="7"/>
        <v>2900</v>
      </c>
      <c r="G136" s="6">
        <f t="shared" si="8"/>
        <v>1</v>
      </c>
    </row>
    <row r="137" spans="1:7" x14ac:dyDescent="0.2">
      <c r="A137" s="1">
        <v>45663.625</v>
      </c>
      <c r="B137">
        <v>136</v>
      </c>
      <c r="C137">
        <v>1719.3</v>
      </c>
      <c r="D137">
        <v>132.84</v>
      </c>
      <c r="E137">
        <f t="shared" si="6"/>
        <v>1586.46</v>
      </c>
      <c r="F137">
        <f t="shared" si="7"/>
        <v>2900</v>
      </c>
      <c r="G137" s="6">
        <f t="shared" si="8"/>
        <v>1</v>
      </c>
    </row>
    <row r="138" spans="1:7" x14ac:dyDescent="0.2">
      <c r="A138" s="1">
        <v>45663.666666666664</v>
      </c>
      <c r="B138">
        <v>137</v>
      </c>
      <c r="C138">
        <v>1709.71</v>
      </c>
      <c r="D138">
        <v>166.05</v>
      </c>
      <c r="E138">
        <f t="shared" si="6"/>
        <v>1543.66</v>
      </c>
      <c r="F138">
        <f t="shared" si="7"/>
        <v>2900</v>
      </c>
      <c r="G138" s="6">
        <f t="shared" si="8"/>
        <v>1</v>
      </c>
    </row>
    <row r="139" spans="1:7" x14ac:dyDescent="0.2">
      <c r="A139" s="1">
        <v>45663.708333333336</v>
      </c>
      <c r="B139">
        <v>138</v>
      </c>
      <c r="C139">
        <v>789.07100000000003</v>
      </c>
      <c r="D139">
        <v>205.90200000000002</v>
      </c>
      <c r="E139">
        <f t="shared" si="6"/>
        <v>583.16899999999998</v>
      </c>
      <c r="F139">
        <f t="shared" si="7"/>
        <v>2900</v>
      </c>
      <c r="G139" s="6">
        <f t="shared" si="8"/>
        <v>1</v>
      </c>
    </row>
    <row r="140" spans="1:7" x14ac:dyDescent="0.2">
      <c r="A140" s="1">
        <v>45663.75</v>
      </c>
      <c r="B140">
        <v>139</v>
      </c>
      <c r="C140">
        <v>111.607</v>
      </c>
      <c r="D140">
        <v>259.03800000000001</v>
      </c>
      <c r="E140">
        <f t="shared" si="6"/>
        <v>0</v>
      </c>
      <c r="F140">
        <f t="shared" si="7"/>
        <v>2752.569</v>
      </c>
      <c r="G140" s="6">
        <f t="shared" si="8"/>
        <v>0.94916172413793098</v>
      </c>
    </row>
    <row r="141" spans="1:7" x14ac:dyDescent="0.2">
      <c r="A141" s="1">
        <v>45663.791666666664</v>
      </c>
      <c r="B141">
        <v>140</v>
      </c>
      <c r="C141">
        <v>-0.105444</v>
      </c>
      <c r="D141">
        <v>232.47</v>
      </c>
      <c r="E141">
        <f t="shared" si="6"/>
        <v>0</v>
      </c>
      <c r="F141">
        <f t="shared" si="7"/>
        <v>2519.9935559999999</v>
      </c>
      <c r="G141" s="6">
        <f t="shared" si="8"/>
        <v>0.86896329517241377</v>
      </c>
    </row>
    <row r="142" spans="1:7" x14ac:dyDescent="0.2">
      <c r="A142" s="1">
        <v>45663.833333333336</v>
      </c>
      <c r="B142">
        <v>141</v>
      </c>
      <c r="C142">
        <v>-0.105444</v>
      </c>
      <c r="D142">
        <v>212.54400000000001</v>
      </c>
      <c r="E142">
        <f t="shared" si="6"/>
        <v>0</v>
      </c>
      <c r="F142">
        <f t="shared" si="7"/>
        <v>2307.3441119999998</v>
      </c>
      <c r="G142" s="6">
        <f t="shared" si="8"/>
        <v>0.79563590068965506</v>
      </c>
    </row>
    <row r="143" spans="1:7" x14ac:dyDescent="0.2">
      <c r="A143" s="1">
        <v>45663.875</v>
      </c>
      <c r="B143">
        <v>142</v>
      </c>
      <c r="C143">
        <v>-0.105444</v>
      </c>
      <c r="D143">
        <v>205.90200000000002</v>
      </c>
      <c r="E143">
        <f t="shared" si="6"/>
        <v>0</v>
      </c>
      <c r="F143">
        <f t="shared" si="7"/>
        <v>2101.3366679999999</v>
      </c>
      <c r="G143" s="6">
        <f t="shared" si="8"/>
        <v>0.72459885103448274</v>
      </c>
    </row>
    <row r="144" spans="1:7" x14ac:dyDescent="0.2">
      <c r="A144" s="1">
        <v>45663.916666666664</v>
      </c>
      <c r="B144">
        <v>143</v>
      </c>
      <c r="C144">
        <v>-0.105444</v>
      </c>
      <c r="D144">
        <v>179.334</v>
      </c>
      <c r="E144">
        <f t="shared" si="6"/>
        <v>0</v>
      </c>
      <c r="F144">
        <f t="shared" si="7"/>
        <v>1921.8972239999998</v>
      </c>
      <c r="G144" s="6">
        <f t="shared" si="8"/>
        <v>0.66272318068965508</v>
      </c>
    </row>
    <row r="145" spans="1:7" x14ac:dyDescent="0.2">
      <c r="A145" s="1">
        <v>45663.958333333336</v>
      </c>
      <c r="B145">
        <v>144</v>
      </c>
      <c r="C145">
        <v>-0.105444</v>
      </c>
      <c r="D145">
        <v>172.69200000000001</v>
      </c>
      <c r="E145">
        <f t="shared" si="6"/>
        <v>0</v>
      </c>
      <c r="F145">
        <f t="shared" si="7"/>
        <v>1749.0997799999998</v>
      </c>
      <c r="G145" s="6">
        <f t="shared" si="8"/>
        <v>0.60313785517241369</v>
      </c>
    </row>
    <row r="146" spans="1:7" x14ac:dyDescent="0.2">
      <c r="A146" s="1">
        <v>45664</v>
      </c>
      <c r="B146">
        <v>145</v>
      </c>
      <c r="C146">
        <v>-0.105444</v>
      </c>
      <c r="D146">
        <v>139.482</v>
      </c>
      <c r="E146">
        <f t="shared" si="6"/>
        <v>0</v>
      </c>
      <c r="F146">
        <f t="shared" si="7"/>
        <v>1609.5123359999998</v>
      </c>
      <c r="G146" s="6">
        <f t="shared" si="8"/>
        <v>0.55500425379310336</v>
      </c>
    </row>
    <row r="147" spans="1:7" x14ac:dyDescent="0.2">
      <c r="A147" s="1">
        <v>45664.041666666664</v>
      </c>
      <c r="B147">
        <v>146</v>
      </c>
      <c r="C147">
        <v>-0.105444</v>
      </c>
      <c r="D147">
        <v>66.42</v>
      </c>
      <c r="E147">
        <f t="shared" si="6"/>
        <v>0</v>
      </c>
      <c r="F147">
        <f t="shared" si="7"/>
        <v>1542.9868919999997</v>
      </c>
      <c r="G147" s="6">
        <f t="shared" si="8"/>
        <v>0.5320644455172413</v>
      </c>
    </row>
    <row r="148" spans="1:7" x14ac:dyDescent="0.2">
      <c r="A148" s="1">
        <v>45664.083333333336</v>
      </c>
      <c r="B148">
        <v>147</v>
      </c>
      <c r="C148">
        <v>-0.105444</v>
      </c>
      <c r="D148">
        <v>66.42</v>
      </c>
      <c r="E148">
        <f t="shared" si="6"/>
        <v>0</v>
      </c>
      <c r="F148">
        <f t="shared" si="7"/>
        <v>1476.4614479999996</v>
      </c>
      <c r="G148" s="6">
        <f t="shared" si="8"/>
        <v>0.50912463724137913</v>
      </c>
    </row>
    <row r="149" spans="1:7" x14ac:dyDescent="0.2">
      <c r="A149" s="1">
        <v>45664.125</v>
      </c>
      <c r="B149">
        <v>148</v>
      </c>
      <c r="C149">
        <v>-0.105444</v>
      </c>
      <c r="D149">
        <v>59.777999999999999</v>
      </c>
      <c r="E149">
        <f t="shared" si="6"/>
        <v>0</v>
      </c>
      <c r="F149">
        <f t="shared" si="7"/>
        <v>1416.5780039999995</v>
      </c>
      <c r="G149" s="6">
        <f t="shared" si="8"/>
        <v>0.48847517379310329</v>
      </c>
    </row>
    <row r="150" spans="1:7" x14ac:dyDescent="0.2">
      <c r="A150" s="1">
        <v>45664.166666666664</v>
      </c>
      <c r="B150">
        <v>149</v>
      </c>
      <c r="C150">
        <v>-0.105444</v>
      </c>
      <c r="D150">
        <v>73.061999999999998</v>
      </c>
      <c r="E150">
        <f t="shared" si="6"/>
        <v>0</v>
      </c>
      <c r="F150">
        <f t="shared" si="7"/>
        <v>1343.4105599999996</v>
      </c>
      <c r="G150" s="6">
        <f t="shared" si="8"/>
        <v>0.46324502068965501</v>
      </c>
    </row>
    <row r="151" spans="1:7" x14ac:dyDescent="0.2">
      <c r="A151" s="1">
        <v>45664.208333333336</v>
      </c>
      <c r="B151">
        <v>150</v>
      </c>
      <c r="C151">
        <v>-0.105444</v>
      </c>
      <c r="D151">
        <v>179.334</v>
      </c>
      <c r="E151">
        <f t="shared" si="6"/>
        <v>0</v>
      </c>
      <c r="F151">
        <f t="shared" si="7"/>
        <v>1163.9711159999995</v>
      </c>
      <c r="G151" s="6">
        <f t="shared" si="8"/>
        <v>0.4013693503448274</v>
      </c>
    </row>
    <row r="152" spans="1:7" x14ac:dyDescent="0.2">
      <c r="A152" s="1">
        <v>45664.25</v>
      </c>
      <c r="B152">
        <v>151</v>
      </c>
      <c r="C152">
        <v>-0.105444</v>
      </c>
      <c r="D152">
        <v>245.75399999999999</v>
      </c>
      <c r="E152">
        <f t="shared" si="6"/>
        <v>0</v>
      </c>
      <c r="F152">
        <f t="shared" si="7"/>
        <v>918.11167199999954</v>
      </c>
      <c r="G152" s="6">
        <f t="shared" si="8"/>
        <v>0.31659023172413775</v>
      </c>
    </row>
    <row r="153" spans="1:7" x14ac:dyDescent="0.2">
      <c r="A153" s="1">
        <v>45664.291666666664</v>
      </c>
      <c r="B153">
        <v>152</v>
      </c>
      <c r="C153">
        <v>169.393</v>
      </c>
      <c r="D153">
        <v>259.03800000000001</v>
      </c>
      <c r="E153">
        <f t="shared" si="6"/>
        <v>0</v>
      </c>
      <c r="F153">
        <f t="shared" si="7"/>
        <v>828.46667199999956</v>
      </c>
      <c r="G153" s="6">
        <f t="shared" si="8"/>
        <v>0.28567816275862051</v>
      </c>
    </row>
    <row r="154" spans="1:7" x14ac:dyDescent="0.2">
      <c r="A154" s="1">
        <v>45664.333333333336</v>
      </c>
      <c r="B154">
        <v>153</v>
      </c>
      <c r="C154">
        <v>1068.75</v>
      </c>
      <c r="D154">
        <v>205.90200000000002</v>
      </c>
      <c r="E154">
        <f t="shared" si="6"/>
        <v>862.84799999999996</v>
      </c>
      <c r="F154">
        <f t="shared" si="7"/>
        <v>1691.3146719999995</v>
      </c>
      <c r="G154" s="6">
        <f t="shared" si="8"/>
        <v>0.58321195586206875</v>
      </c>
    </row>
    <row r="155" spans="1:7" x14ac:dyDescent="0.2">
      <c r="A155" s="1">
        <v>45664.375</v>
      </c>
      <c r="B155">
        <v>154</v>
      </c>
      <c r="C155">
        <v>1213.1199999999999</v>
      </c>
      <c r="D155">
        <v>192.61799999999999</v>
      </c>
      <c r="E155">
        <f t="shared" si="6"/>
        <v>1020.502</v>
      </c>
      <c r="F155">
        <f t="shared" si="7"/>
        <v>2711.8166719999995</v>
      </c>
      <c r="G155" s="6">
        <f t="shared" si="8"/>
        <v>0.93510919724137909</v>
      </c>
    </row>
    <row r="156" spans="1:7" x14ac:dyDescent="0.2">
      <c r="A156" s="1">
        <v>45664.416666666664</v>
      </c>
      <c r="B156">
        <v>155</v>
      </c>
      <c r="C156">
        <v>1579.35</v>
      </c>
      <c r="D156">
        <v>179.334</v>
      </c>
      <c r="E156">
        <f t="shared" si="6"/>
        <v>1400.0159999999998</v>
      </c>
      <c r="F156">
        <f t="shared" si="7"/>
        <v>2900</v>
      </c>
      <c r="G156" s="6">
        <f t="shared" si="8"/>
        <v>1</v>
      </c>
    </row>
    <row r="157" spans="1:7" x14ac:dyDescent="0.2">
      <c r="A157" s="1">
        <v>45664.458333333336</v>
      </c>
      <c r="B157">
        <v>156</v>
      </c>
      <c r="C157">
        <v>2305.02</v>
      </c>
      <c r="D157">
        <v>132.84</v>
      </c>
      <c r="E157">
        <f t="shared" si="6"/>
        <v>2172.1799999999998</v>
      </c>
      <c r="F157">
        <f t="shared" si="7"/>
        <v>2900</v>
      </c>
      <c r="G157" s="6">
        <f t="shared" si="8"/>
        <v>1</v>
      </c>
    </row>
    <row r="158" spans="1:7" x14ac:dyDescent="0.2">
      <c r="A158" s="1">
        <v>45664.5</v>
      </c>
      <c r="B158">
        <v>157</v>
      </c>
      <c r="C158">
        <v>1769.28</v>
      </c>
      <c r="D158">
        <v>119.556</v>
      </c>
      <c r="E158">
        <f t="shared" si="6"/>
        <v>1649.7239999999999</v>
      </c>
      <c r="F158">
        <f t="shared" si="7"/>
        <v>2900</v>
      </c>
      <c r="G158" s="6">
        <f t="shared" si="8"/>
        <v>1</v>
      </c>
    </row>
    <row r="159" spans="1:7" x14ac:dyDescent="0.2">
      <c r="A159" s="1">
        <v>45664.541666666664</v>
      </c>
      <c r="B159">
        <v>158</v>
      </c>
      <c r="C159">
        <v>1085.8699999999999</v>
      </c>
      <c r="D159">
        <v>132.84</v>
      </c>
      <c r="E159">
        <f t="shared" si="6"/>
        <v>953.02999999999986</v>
      </c>
      <c r="F159">
        <f t="shared" si="7"/>
        <v>2900</v>
      </c>
      <c r="G159" s="6">
        <f t="shared" si="8"/>
        <v>1</v>
      </c>
    </row>
    <row r="160" spans="1:7" x14ac:dyDescent="0.2">
      <c r="A160" s="1">
        <v>45664.583333333336</v>
      </c>
      <c r="B160">
        <v>159</v>
      </c>
      <c r="C160">
        <v>2630.8</v>
      </c>
      <c r="D160">
        <v>132.84</v>
      </c>
      <c r="E160">
        <f t="shared" si="6"/>
        <v>2497.96</v>
      </c>
      <c r="F160">
        <f t="shared" si="7"/>
        <v>2900</v>
      </c>
      <c r="G160" s="6">
        <f t="shared" si="8"/>
        <v>1</v>
      </c>
    </row>
    <row r="161" spans="1:7" x14ac:dyDescent="0.2">
      <c r="A161" s="1">
        <v>45664.625</v>
      </c>
      <c r="B161">
        <v>160</v>
      </c>
      <c r="C161">
        <v>1939.69</v>
      </c>
      <c r="D161">
        <v>132.84</v>
      </c>
      <c r="E161">
        <f t="shared" si="6"/>
        <v>1806.8500000000001</v>
      </c>
      <c r="F161">
        <f t="shared" si="7"/>
        <v>2900</v>
      </c>
      <c r="G161" s="6">
        <f t="shared" si="8"/>
        <v>1</v>
      </c>
    </row>
    <row r="162" spans="1:7" x14ac:dyDescent="0.2">
      <c r="A162" s="1">
        <v>45664.666666666664</v>
      </c>
      <c r="B162">
        <v>161</v>
      </c>
      <c r="C162">
        <v>1204.76</v>
      </c>
      <c r="D162">
        <v>166.05</v>
      </c>
      <c r="E162">
        <f t="shared" si="6"/>
        <v>1038.71</v>
      </c>
      <c r="F162">
        <f t="shared" si="7"/>
        <v>2900</v>
      </c>
      <c r="G162" s="6">
        <f t="shared" si="8"/>
        <v>1</v>
      </c>
    </row>
    <row r="163" spans="1:7" x14ac:dyDescent="0.2">
      <c r="A163" s="1">
        <v>45664.708333333336</v>
      </c>
      <c r="B163">
        <v>162</v>
      </c>
      <c r="C163">
        <v>868.01400000000001</v>
      </c>
      <c r="D163">
        <v>205.90200000000002</v>
      </c>
      <c r="E163">
        <f t="shared" si="6"/>
        <v>662.11199999999997</v>
      </c>
      <c r="F163">
        <f t="shared" si="7"/>
        <v>2900</v>
      </c>
      <c r="G163" s="6">
        <f t="shared" si="8"/>
        <v>1</v>
      </c>
    </row>
    <row r="164" spans="1:7" x14ac:dyDescent="0.2">
      <c r="A164" s="1">
        <v>45664.75</v>
      </c>
      <c r="B164">
        <v>163</v>
      </c>
      <c r="C164">
        <v>38.9572</v>
      </c>
      <c r="D164">
        <v>259.03800000000001</v>
      </c>
      <c r="E164">
        <f t="shared" si="6"/>
        <v>0</v>
      </c>
      <c r="F164">
        <f t="shared" si="7"/>
        <v>2679.9191999999998</v>
      </c>
      <c r="G164" s="6">
        <f t="shared" si="8"/>
        <v>0.92411006896551717</v>
      </c>
    </row>
    <row r="165" spans="1:7" x14ac:dyDescent="0.2">
      <c r="A165" s="1">
        <v>45664.791666666664</v>
      </c>
      <c r="B165">
        <v>164</v>
      </c>
      <c r="C165">
        <v>-0.105444</v>
      </c>
      <c r="D165">
        <v>232.47</v>
      </c>
      <c r="E165">
        <f t="shared" si="6"/>
        <v>0</v>
      </c>
      <c r="F165">
        <f t="shared" si="7"/>
        <v>2447.3437559999998</v>
      </c>
      <c r="G165" s="6">
        <f t="shared" si="8"/>
        <v>0.84391163999999996</v>
      </c>
    </row>
    <row r="166" spans="1:7" x14ac:dyDescent="0.2">
      <c r="A166" s="1">
        <v>45664.833333333336</v>
      </c>
      <c r="B166">
        <v>165</v>
      </c>
      <c r="C166">
        <v>-0.105444</v>
      </c>
      <c r="D166">
        <v>212.54400000000001</v>
      </c>
      <c r="E166">
        <f t="shared" si="6"/>
        <v>0</v>
      </c>
      <c r="F166">
        <f t="shared" si="7"/>
        <v>2234.6943119999996</v>
      </c>
      <c r="G166" s="6">
        <f t="shared" si="8"/>
        <v>0.77058424551724125</v>
      </c>
    </row>
    <row r="167" spans="1:7" x14ac:dyDescent="0.2">
      <c r="A167" s="1">
        <v>45664.875</v>
      </c>
      <c r="B167">
        <v>166</v>
      </c>
      <c r="C167">
        <v>-0.105444</v>
      </c>
      <c r="D167">
        <v>205.90200000000002</v>
      </c>
      <c r="E167">
        <f t="shared" si="6"/>
        <v>0</v>
      </c>
      <c r="F167">
        <f t="shared" si="7"/>
        <v>2028.6868679999995</v>
      </c>
      <c r="G167" s="6">
        <f t="shared" si="8"/>
        <v>0.69954719586206882</v>
      </c>
    </row>
    <row r="168" spans="1:7" x14ac:dyDescent="0.2">
      <c r="A168" s="1">
        <v>45664.916666666664</v>
      </c>
      <c r="B168">
        <v>167</v>
      </c>
      <c r="C168">
        <v>-0.105444</v>
      </c>
      <c r="D168">
        <v>179.334</v>
      </c>
      <c r="E168">
        <f t="shared" si="6"/>
        <v>0</v>
      </c>
      <c r="F168">
        <f t="shared" si="7"/>
        <v>1849.2474239999995</v>
      </c>
      <c r="G168" s="6">
        <f t="shared" si="8"/>
        <v>0.63767152551724116</v>
      </c>
    </row>
    <row r="169" spans="1:7" x14ac:dyDescent="0.2">
      <c r="A169" s="1">
        <v>45664.958333333336</v>
      </c>
      <c r="B169">
        <v>168</v>
      </c>
      <c r="C169">
        <v>-0.105444</v>
      </c>
      <c r="D169">
        <v>172.69200000000001</v>
      </c>
      <c r="E169">
        <f t="shared" si="6"/>
        <v>0</v>
      </c>
      <c r="F169">
        <f t="shared" si="7"/>
        <v>1676.4499799999994</v>
      </c>
      <c r="G169" s="6">
        <f t="shared" si="8"/>
        <v>0.57808619999999977</v>
      </c>
    </row>
    <row r="170" spans="1:7" x14ac:dyDescent="0.2">
      <c r="A170" s="1">
        <v>45665</v>
      </c>
      <c r="B170">
        <v>169</v>
      </c>
      <c r="C170">
        <v>-0.105444</v>
      </c>
      <c r="D170">
        <v>139.482</v>
      </c>
      <c r="E170">
        <f t="shared" si="6"/>
        <v>0</v>
      </c>
      <c r="F170">
        <f t="shared" si="7"/>
        <v>1536.8625359999994</v>
      </c>
      <c r="G170" s="6">
        <f t="shared" si="8"/>
        <v>0.52995259862068944</v>
      </c>
    </row>
    <row r="171" spans="1:7" x14ac:dyDescent="0.2">
      <c r="A171" s="1">
        <v>45665.041666666664</v>
      </c>
      <c r="B171">
        <v>170</v>
      </c>
      <c r="C171">
        <v>-0.105444</v>
      </c>
      <c r="D171">
        <v>66.42</v>
      </c>
      <c r="E171">
        <f t="shared" si="6"/>
        <v>0</v>
      </c>
      <c r="F171">
        <f t="shared" si="7"/>
        <v>1470.3370919999993</v>
      </c>
      <c r="G171" s="6">
        <f t="shared" si="8"/>
        <v>0.50701279034482738</v>
      </c>
    </row>
    <row r="172" spans="1:7" x14ac:dyDescent="0.2">
      <c r="A172" s="1">
        <v>45665.083333333336</v>
      </c>
      <c r="B172">
        <v>171</v>
      </c>
      <c r="C172">
        <v>-0.105444</v>
      </c>
      <c r="D172">
        <v>66.42</v>
      </c>
      <c r="E172">
        <f t="shared" si="6"/>
        <v>0</v>
      </c>
      <c r="F172">
        <f t="shared" si="7"/>
        <v>1403.8116479999992</v>
      </c>
      <c r="G172" s="6">
        <f t="shared" si="8"/>
        <v>0.48407298206896526</v>
      </c>
    </row>
    <row r="173" spans="1:7" x14ac:dyDescent="0.2">
      <c r="A173" s="1">
        <v>45665.125</v>
      </c>
      <c r="B173">
        <v>172</v>
      </c>
      <c r="C173">
        <v>-0.105444</v>
      </c>
      <c r="D173">
        <v>59.777999999999999</v>
      </c>
      <c r="E173">
        <f t="shared" si="6"/>
        <v>0</v>
      </c>
      <c r="F173">
        <f t="shared" si="7"/>
        <v>1343.9282039999991</v>
      </c>
      <c r="G173" s="6">
        <f t="shared" si="8"/>
        <v>0.46342351862068937</v>
      </c>
    </row>
    <row r="174" spans="1:7" x14ac:dyDescent="0.2">
      <c r="A174" s="1">
        <v>45665.166666666664</v>
      </c>
      <c r="B174">
        <v>173</v>
      </c>
      <c r="C174">
        <v>-0.105444</v>
      </c>
      <c r="D174">
        <v>73.061999999999998</v>
      </c>
      <c r="E174">
        <f t="shared" si="6"/>
        <v>0</v>
      </c>
      <c r="F174">
        <f t="shared" si="7"/>
        <v>1270.7607599999992</v>
      </c>
      <c r="G174" s="6">
        <f t="shared" si="8"/>
        <v>0.43819336551724108</v>
      </c>
    </row>
    <row r="175" spans="1:7" x14ac:dyDescent="0.2">
      <c r="A175" s="1">
        <v>45665.208333333336</v>
      </c>
      <c r="B175">
        <v>174</v>
      </c>
      <c r="C175">
        <v>-0.105444</v>
      </c>
      <c r="D175">
        <v>179.334</v>
      </c>
      <c r="E175">
        <f t="shared" si="6"/>
        <v>0</v>
      </c>
      <c r="F175">
        <f t="shared" si="7"/>
        <v>1091.3213159999991</v>
      </c>
      <c r="G175" s="6">
        <f t="shared" si="8"/>
        <v>0.37631769517241348</v>
      </c>
    </row>
    <row r="176" spans="1:7" x14ac:dyDescent="0.2">
      <c r="A176" s="1">
        <v>45665.25</v>
      </c>
      <c r="B176">
        <v>175</v>
      </c>
      <c r="C176">
        <v>-0.105444</v>
      </c>
      <c r="D176">
        <v>245.75399999999999</v>
      </c>
      <c r="E176">
        <f t="shared" si="6"/>
        <v>0</v>
      </c>
      <c r="F176">
        <f t="shared" si="7"/>
        <v>845.46187199999918</v>
      </c>
      <c r="G176" s="6">
        <f t="shared" si="8"/>
        <v>0.29153857655172383</v>
      </c>
    </row>
    <row r="177" spans="1:7" x14ac:dyDescent="0.2">
      <c r="A177" s="1">
        <v>45665.291666666664</v>
      </c>
      <c r="B177">
        <v>176</v>
      </c>
      <c r="C177">
        <v>171.94</v>
      </c>
      <c r="D177">
        <v>259.03800000000001</v>
      </c>
      <c r="E177">
        <f t="shared" si="6"/>
        <v>0</v>
      </c>
      <c r="F177">
        <f t="shared" si="7"/>
        <v>758.36387199999922</v>
      </c>
      <c r="G177" s="6">
        <f t="shared" si="8"/>
        <v>0.2615047834482756</v>
      </c>
    </row>
    <row r="178" spans="1:7" x14ac:dyDescent="0.2">
      <c r="A178" s="1">
        <v>45665.333333333336</v>
      </c>
      <c r="B178">
        <v>177</v>
      </c>
      <c r="C178">
        <v>862.63</v>
      </c>
      <c r="D178">
        <v>205.90200000000002</v>
      </c>
      <c r="E178">
        <f t="shared" si="6"/>
        <v>656.72799999999995</v>
      </c>
      <c r="F178">
        <f t="shared" si="7"/>
        <v>1415.0918719999991</v>
      </c>
      <c r="G178" s="6">
        <f t="shared" si="8"/>
        <v>0.4879627144827583</v>
      </c>
    </row>
    <row r="179" spans="1:7" x14ac:dyDescent="0.2">
      <c r="A179" s="1">
        <v>45665.375</v>
      </c>
      <c r="B179">
        <v>178</v>
      </c>
      <c r="C179">
        <v>1854.23</v>
      </c>
      <c r="D179">
        <v>192.61799999999999</v>
      </c>
      <c r="E179">
        <f t="shared" si="6"/>
        <v>1661.6120000000001</v>
      </c>
      <c r="F179">
        <f t="shared" si="7"/>
        <v>2900</v>
      </c>
      <c r="G179" s="6">
        <f t="shared" si="8"/>
        <v>1</v>
      </c>
    </row>
    <row r="180" spans="1:7" x14ac:dyDescent="0.2">
      <c r="A180" s="1">
        <v>45665.416666666664</v>
      </c>
      <c r="B180">
        <v>179</v>
      </c>
      <c r="C180">
        <v>2428.38</v>
      </c>
      <c r="D180">
        <v>179.334</v>
      </c>
      <c r="E180">
        <f t="shared" si="6"/>
        <v>2249.0460000000003</v>
      </c>
      <c r="F180">
        <f t="shared" si="7"/>
        <v>2900</v>
      </c>
      <c r="G180" s="6">
        <f t="shared" si="8"/>
        <v>1</v>
      </c>
    </row>
    <row r="181" spans="1:7" x14ac:dyDescent="0.2">
      <c r="A181" s="1">
        <v>45665.458333333336</v>
      </c>
      <c r="B181">
        <v>180</v>
      </c>
      <c r="C181">
        <v>2738.92</v>
      </c>
      <c r="D181">
        <v>132.84</v>
      </c>
      <c r="E181">
        <f t="shared" si="6"/>
        <v>2606.08</v>
      </c>
      <c r="F181">
        <f t="shared" si="7"/>
        <v>2900</v>
      </c>
      <c r="G181" s="6">
        <f t="shared" si="8"/>
        <v>1</v>
      </c>
    </row>
    <row r="182" spans="1:7" x14ac:dyDescent="0.2">
      <c r="A182" s="1">
        <v>45665.5</v>
      </c>
      <c r="B182">
        <v>181</v>
      </c>
      <c r="C182">
        <v>2940.23</v>
      </c>
      <c r="D182">
        <v>119.556</v>
      </c>
      <c r="E182">
        <f t="shared" si="6"/>
        <v>2820.674</v>
      </c>
      <c r="F182">
        <f t="shared" si="7"/>
        <v>2900</v>
      </c>
      <c r="G182" s="6">
        <f t="shared" si="8"/>
        <v>1</v>
      </c>
    </row>
    <row r="183" spans="1:7" x14ac:dyDescent="0.2">
      <c r="A183" s="1">
        <v>45665.541666666664</v>
      </c>
      <c r="B183">
        <v>182</v>
      </c>
      <c r="C183">
        <v>2840.94</v>
      </c>
      <c r="D183">
        <v>132.84</v>
      </c>
      <c r="E183">
        <f t="shared" si="6"/>
        <v>2708.1</v>
      </c>
      <c r="F183">
        <f t="shared" si="7"/>
        <v>2900</v>
      </c>
      <c r="G183" s="6">
        <f t="shared" si="8"/>
        <v>1</v>
      </c>
    </row>
    <row r="184" spans="1:7" x14ac:dyDescent="0.2">
      <c r="A184" s="1">
        <v>45665.583333333336</v>
      </c>
      <c r="B184">
        <v>183</v>
      </c>
      <c r="C184">
        <v>2530.41</v>
      </c>
      <c r="D184">
        <v>132.84</v>
      </c>
      <c r="E184">
        <f t="shared" si="6"/>
        <v>2397.5699999999997</v>
      </c>
      <c r="F184">
        <f t="shared" si="7"/>
        <v>2900</v>
      </c>
      <c r="G184" s="6">
        <f t="shared" si="8"/>
        <v>1</v>
      </c>
    </row>
    <row r="185" spans="1:7" x14ac:dyDescent="0.2">
      <c r="A185" s="1">
        <v>45665.625</v>
      </c>
      <c r="B185">
        <v>184</v>
      </c>
      <c r="C185">
        <v>2113.62</v>
      </c>
      <c r="D185">
        <v>132.84</v>
      </c>
      <c r="E185">
        <f t="shared" si="6"/>
        <v>1980.78</v>
      </c>
      <c r="F185">
        <f t="shared" si="7"/>
        <v>2900</v>
      </c>
      <c r="G185" s="6">
        <f t="shared" si="8"/>
        <v>1</v>
      </c>
    </row>
    <row r="186" spans="1:7" x14ac:dyDescent="0.2">
      <c r="A186" s="1">
        <v>45665.666666666664</v>
      </c>
      <c r="B186">
        <v>185</v>
      </c>
      <c r="C186">
        <v>1578.2</v>
      </c>
      <c r="D186">
        <v>166.05</v>
      </c>
      <c r="E186">
        <f t="shared" si="6"/>
        <v>1412.15</v>
      </c>
      <c r="F186">
        <f t="shared" si="7"/>
        <v>2900</v>
      </c>
      <c r="G186" s="6">
        <f t="shared" si="8"/>
        <v>1</v>
      </c>
    </row>
    <row r="187" spans="1:7" x14ac:dyDescent="0.2">
      <c r="A187" s="1">
        <v>45665.708333333336</v>
      </c>
      <c r="B187">
        <v>186</v>
      </c>
      <c r="C187">
        <v>836.90700000000004</v>
      </c>
      <c r="D187">
        <v>205.90200000000002</v>
      </c>
      <c r="E187">
        <f t="shared" si="6"/>
        <v>631.005</v>
      </c>
      <c r="F187">
        <f t="shared" si="7"/>
        <v>2900</v>
      </c>
      <c r="G187" s="6">
        <f t="shared" si="8"/>
        <v>1</v>
      </c>
    </row>
    <row r="188" spans="1:7" x14ac:dyDescent="0.2">
      <c r="A188" s="1">
        <v>45665.75</v>
      </c>
      <c r="B188">
        <v>187</v>
      </c>
      <c r="C188">
        <v>123.81399999999999</v>
      </c>
      <c r="D188">
        <v>259.03800000000001</v>
      </c>
      <c r="E188">
        <f t="shared" si="6"/>
        <v>0</v>
      </c>
      <c r="F188">
        <f t="shared" si="7"/>
        <v>2764.7759999999998</v>
      </c>
      <c r="G188" s="6">
        <f t="shared" si="8"/>
        <v>0.95337103448275862</v>
      </c>
    </row>
    <row r="189" spans="1:7" x14ac:dyDescent="0.2">
      <c r="A189" s="1">
        <v>45665.791666666664</v>
      </c>
      <c r="B189">
        <v>188</v>
      </c>
      <c r="C189">
        <v>-0.105444</v>
      </c>
      <c r="D189">
        <v>232.47</v>
      </c>
      <c r="E189">
        <f t="shared" si="6"/>
        <v>0</v>
      </c>
      <c r="F189">
        <f t="shared" si="7"/>
        <v>2532.2005559999998</v>
      </c>
      <c r="G189" s="6">
        <f t="shared" si="8"/>
        <v>0.8731726055172413</v>
      </c>
    </row>
    <row r="190" spans="1:7" x14ac:dyDescent="0.2">
      <c r="A190" s="1">
        <v>45665.833333333336</v>
      </c>
      <c r="B190">
        <v>189</v>
      </c>
      <c r="C190">
        <v>-0.105444</v>
      </c>
      <c r="D190">
        <v>212.54400000000001</v>
      </c>
      <c r="E190">
        <f t="shared" si="6"/>
        <v>0</v>
      </c>
      <c r="F190">
        <f t="shared" si="7"/>
        <v>2319.5511119999996</v>
      </c>
      <c r="G190" s="6">
        <f t="shared" si="8"/>
        <v>0.79984521103448258</v>
      </c>
    </row>
    <row r="191" spans="1:7" x14ac:dyDescent="0.2">
      <c r="A191" s="1">
        <v>45665.875</v>
      </c>
      <c r="B191">
        <v>190</v>
      </c>
      <c r="C191">
        <v>-0.105444</v>
      </c>
      <c r="D191">
        <v>205.90200000000002</v>
      </c>
      <c r="E191">
        <f t="shared" si="6"/>
        <v>0</v>
      </c>
      <c r="F191">
        <f t="shared" si="7"/>
        <v>2113.5436679999998</v>
      </c>
      <c r="G191" s="6">
        <f t="shared" si="8"/>
        <v>0.72880816137931026</v>
      </c>
    </row>
    <row r="192" spans="1:7" x14ac:dyDescent="0.2">
      <c r="A192" s="1">
        <v>45665.916666666664</v>
      </c>
      <c r="B192">
        <v>191</v>
      </c>
      <c r="C192">
        <v>-0.105444</v>
      </c>
      <c r="D192">
        <v>179.334</v>
      </c>
      <c r="E192">
        <f t="shared" si="6"/>
        <v>0</v>
      </c>
      <c r="F192">
        <f t="shared" si="7"/>
        <v>1934.1042239999997</v>
      </c>
      <c r="G192" s="6">
        <f t="shared" si="8"/>
        <v>0.66693249103448271</v>
      </c>
    </row>
    <row r="193" spans="1:7" x14ac:dyDescent="0.2">
      <c r="A193" s="1">
        <v>45665.958333333336</v>
      </c>
      <c r="B193">
        <v>192</v>
      </c>
      <c r="C193">
        <v>-0.105444</v>
      </c>
      <c r="D193">
        <v>172.69200000000001</v>
      </c>
      <c r="E193">
        <f t="shared" si="6"/>
        <v>0</v>
      </c>
      <c r="F193">
        <f t="shared" si="7"/>
        <v>1761.3067799999997</v>
      </c>
      <c r="G193" s="6">
        <f t="shared" si="8"/>
        <v>0.60734716551724122</v>
      </c>
    </row>
    <row r="194" spans="1:7" x14ac:dyDescent="0.2">
      <c r="A194" s="1">
        <v>45666</v>
      </c>
      <c r="B194">
        <v>193</v>
      </c>
      <c r="C194">
        <v>-0.105444</v>
      </c>
      <c r="D194">
        <v>139.482</v>
      </c>
      <c r="E194">
        <f t="shared" ref="E194:E257" si="9">IF(C194-D194&gt;0,(C194-D194),0)</f>
        <v>0</v>
      </c>
      <c r="F194">
        <f t="shared" si="7"/>
        <v>1621.7193359999997</v>
      </c>
      <c r="G194" s="6">
        <f t="shared" si="8"/>
        <v>0.55921356413793089</v>
      </c>
    </row>
    <row r="195" spans="1:7" x14ac:dyDescent="0.2">
      <c r="A195" s="1">
        <v>45666.041666666664</v>
      </c>
      <c r="B195">
        <v>194</v>
      </c>
      <c r="C195">
        <v>-0.105444</v>
      </c>
      <c r="D195">
        <v>66.42</v>
      </c>
      <c r="E195">
        <f t="shared" si="9"/>
        <v>0</v>
      </c>
      <c r="F195">
        <f t="shared" ref="F195:F258" si="10">MIN($I$1,(F194+(C195-D195)))</f>
        <v>1555.1938919999996</v>
      </c>
      <c r="G195" s="6">
        <f t="shared" ref="G195:G258" si="11">F195/$I$1</f>
        <v>0.53627375586206882</v>
      </c>
    </row>
    <row r="196" spans="1:7" x14ac:dyDescent="0.2">
      <c r="A196" s="1">
        <v>45666.083333333336</v>
      </c>
      <c r="B196">
        <v>195</v>
      </c>
      <c r="C196">
        <v>-0.105444</v>
      </c>
      <c r="D196">
        <v>66.42</v>
      </c>
      <c r="E196">
        <f t="shared" si="9"/>
        <v>0</v>
      </c>
      <c r="F196">
        <f t="shared" si="10"/>
        <v>1488.6684479999994</v>
      </c>
      <c r="G196" s="6">
        <f t="shared" si="11"/>
        <v>0.51333394758620665</v>
      </c>
    </row>
    <row r="197" spans="1:7" x14ac:dyDescent="0.2">
      <c r="A197" s="1">
        <v>45666.125</v>
      </c>
      <c r="B197">
        <v>196</v>
      </c>
      <c r="C197">
        <v>-0.105444</v>
      </c>
      <c r="D197">
        <v>59.777999999999999</v>
      </c>
      <c r="E197">
        <f t="shared" si="9"/>
        <v>0</v>
      </c>
      <c r="F197">
        <f t="shared" si="10"/>
        <v>1428.7850039999994</v>
      </c>
      <c r="G197" s="6">
        <f t="shared" si="11"/>
        <v>0.49268448413793081</v>
      </c>
    </row>
    <row r="198" spans="1:7" x14ac:dyDescent="0.2">
      <c r="A198" s="1">
        <v>45666.166666666664</v>
      </c>
      <c r="B198">
        <v>197</v>
      </c>
      <c r="C198">
        <v>-0.105444</v>
      </c>
      <c r="D198">
        <v>73.061999999999998</v>
      </c>
      <c r="E198">
        <f t="shared" si="9"/>
        <v>0</v>
      </c>
      <c r="F198">
        <f t="shared" si="10"/>
        <v>1355.6175599999995</v>
      </c>
      <c r="G198" s="6">
        <f t="shared" si="11"/>
        <v>0.46745433103448258</v>
      </c>
    </row>
    <row r="199" spans="1:7" x14ac:dyDescent="0.2">
      <c r="A199" s="1">
        <v>45666.208333333336</v>
      </c>
      <c r="B199">
        <v>198</v>
      </c>
      <c r="C199">
        <v>-0.105444</v>
      </c>
      <c r="D199">
        <v>179.334</v>
      </c>
      <c r="E199">
        <f t="shared" si="9"/>
        <v>0</v>
      </c>
      <c r="F199">
        <f t="shared" si="10"/>
        <v>1176.1781159999994</v>
      </c>
      <c r="G199" s="6">
        <f t="shared" si="11"/>
        <v>0.40557866068965498</v>
      </c>
    </row>
    <row r="200" spans="1:7" x14ac:dyDescent="0.2">
      <c r="A200" s="1">
        <v>45666.25</v>
      </c>
      <c r="B200">
        <v>199</v>
      </c>
      <c r="C200">
        <v>-0.105444</v>
      </c>
      <c r="D200">
        <v>245.75399999999999</v>
      </c>
      <c r="E200">
        <f t="shared" si="9"/>
        <v>0</v>
      </c>
      <c r="F200">
        <f t="shared" si="10"/>
        <v>930.31867199999942</v>
      </c>
      <c r="G200" s="6">
        <f t="shared" si="11"/>
        <v>0.32079954206896533</v>
      </c>
    </row>
    <row r="201" spans="1:7" x14ac:dyDescent="0.2">
      <c r="A201" s="1">
        <v>45666.291666666664</v>
      </c>
      <c r="B201">
        <v>200</v>
      </c>
      <c r="C201">
        <v>366.62599999999998</v>
      </c>
      <c r="D201">
        <v>259.03800000000001</v>
      </c>
      <c r="E201">
        <f t="shared" si="9"/>
        <v>107.58799999999997</v>
      </c>
      <c r="F201">
        <f t="shared" si="10"/>
        <v>1037.9066719999994</v>
      </c>
      <c r="G201" s="6">
        <f t="shared" si="11"/>
        <v>0.35789885241379288</v>
      </c>
    </row>
    <row r="202" spans="1:7" x14ac:dyDescent="0.2">
      <c r="A202" s="1">
        <v>45666.333333333336</v>
      </c>
      <c r="B202">
        <v>201</v>
      </c>
      <c r="C202">
        <v>1228.0999999999999</v>
      </c>
      <c r="D202">
        <v>205.90200000000002</v>
      </c>
      <c r="E202">
        <f t="shared" si="9"/>
        <v>1022.1979999999999</v>
      </c>
      <c r="F202">
        <f t="shared" si="10"/>
        <v>2060.1046719999995</v>
      </c>
      <c r="G202" s="6">
        <f t="shared" si="11"/>
        <v>0.71038092137931019</v>
      </c>
    </row>
    <row r="203" spans="1:7" x14ac:dyDescent="0.2">
      <c r="A203" s="1">
        <v>45666.375</v>
      </c>
      <c r="B203">
        <v>202</v>
      </c>
      <c r="C203">
        <v>1633.93</v>
      </c>
      <c r="D203">
        <v>192.61799999999999</v>
      </c>
      <c r="E203">
        <f t="shared" si="9"/>
        <v>1441.3120000000001</v>
      </c>
      <c r="F203">
        <f t="shared" si="10"/>
        <v>2900</v>
      </c>
      <c r="G203" s="6">
        <f t="shared" si="11"/>
        <v>1</v>
      </c>
    </row>
    <row r="204" spans="1:7" x14ac:dyDescent="0.2">
      <c r="A204" s="1">
        <v>45666.416666666664</v>
      </c>
      <c r="B204">
        <v>203</v>
      </c>
      <c r="C204">
        <v>2032</v>
      </c>
      <c r="D204">
        <v>179.334</v>
      </c>
      <c r="E204">
        <f t="shared" si="9"/>
        <v>1852.6659999999999</v>
      </c>
      <c r="F204">
        <f t="shared" si="10"/>
        <v>2900</v>
      </c>
      <c r="G204" s="6">
        <f t="shared" si="11"/>
        <v>1</v>
      </c>
    </row>
    <row r="205" spans="1:7" x14ac:dyDescent="0.2">
      <c r="A205" s="1">
        <v>45666.458333333336</v>
      </c>
      <c r="B205">
        <v>204</v>
      </c>
      <c r="C205">
        <v>2459.41</v>
      </c>
      <c r="D205">
        <v>132.84</v>
      </c>
      <c r="E205">
        <f t="shared" si="9"/>
        <v>2326.5699999999997</v>
      </c>
      <c r="F205">
        <f t="shared" si="10"/>
        <v>2900</v>
      </c>
      <c r="G205" s="6">
        <f t="shared" si="11"/>
        <v>1</v>
      </c>
    </row>
    <row r="206" spans="1:7" x14ac:dyDescent="0.2">
      <c r="A206" s="1">
        <v>45666.5</v>
      </c>
      <c r="B206">
        <v>205</v>
      </c>
      <c r="C206">
        <v>2465.98</v>
      </c>
      <c r="D206">
        <v>119.556</v>
      </c>
      <c r="E206">
        <f t="shared" si="9"/>
        <v>2346.424</v>
      </c>
      <c r="F206">
        <f t="shared" si="10"/>
        <v>2900</v>
      </c>
      <c r="G206" s="6">
        <f t="shared" si="11"/>
        <v>1</v>
      </c>
    </row>
    <row r="207" spans="1:7" x14ac:dyDescent="0.2">
      <c r="A207" s="1">
        <v>45666.541666666664</v>
      </c>
      <c r="B207">
        <v>206</v>
      </c>
      <c r="C207">
        <v>3090.46</v>
      </c>
      <c r="D207">
        <v>132.84</v>
      </c>
      <c r="E207">
        <f t="shared" si="9"/>
        <v>2957.62</v>
      </c>
      <c r="F207">
        <f t="shared" si="10"/>
        <v>2900</v>
      </c>
      <c r="G207" s="6">
        <f t="shared" si="11"/>
        <v>1</v>
      </c>
    </row>
    <row r="208" spans="1:7" x14ac:dyDescent="0.2">
      <c r="A208" s="1">
        <v>45666.583333333336</v>
      </c>
      <c r="B208">
        <v>207</v>
      </c>
      <c r="C208">
        <v>2662.51</v>
      </c>
      <c r="D208">
        <v>132.84</v>
      </c>
      <c r="E208">
        <f t="shared" si="9"/>
        <v>2529.67</v>
      </c>
      <c r="F208">
        <f t="shared" si="10"/>
        <v>2900</v>
      </c>
      <c r="G208" s="6">
        <f t="shared" si="11"/>
        <v>1</v>
      </c>
    </row>
    <row r="209" spans="1:7" x14ac:dyDescent="0.2">
      <c r="A209" s="1">
        <v>45666.625</v>
      </c>
      <c r="B209">
        <v>208</v>
      </c>
      <c r="C209">
        <v>2033.37</v>
      </c>
      <c r="D209">
        <v>132.84</v>
      </c>
      <c r="E209">
        <f t="shared" si="9"/>
        <v>1900.53</v>
      </c>
      <c r="F209">
        <f t="shared" si="10"/>
        <v>2900</v>
      </c>
      <c r="G209" s="6">
        <f t="shared" si="11"/>
        <v>1</v>
      </c>
    </row>
    <row r="210" spans="1:7" x14ac:dyDescent="0.2">
      <c r="A210" s="1">
        <v>45666.666666666664</v>
      </c>
      <c r="B210">
        <v>209</v>
      </c>
      <c r="C210">
        <v>1208.3800000000001</v>
      </c>
      <c r="D210">
        <v>166.05</v>
      </c>
      <c r="E210">
        <f t="shared" si="9"/>
        <v>1042.3300000000002</v>
      </c>
      <c r="F210">
        <f t="shared" si="10"/>
        <v>2900</v>
      </c>
      <c r="G210" s="6">
        <f t="shared" si="11"/>
        <v>1</v>
      </c>
    </row>
    <row r="211" spans="1:7" x14ac:dyDescent="0.2">
      <c r="A211" s="1">
        <v>45666.708333333336</v>
      </c>
      <c r="B211">
        <v>210</v>
      </c>
      <c r="C211">
        <v>657.03099999999995</v>
      </c>
      <c r="D211">
        <v>205.90200000000002</v>
      </c>
      <c r="E211">
        <f t="shared" si="9"/>
        <v>451.12899999999991</v>
      </c>
      <c r="F211">
        <f t="shared" si="10"/>
        <v>2900</v>
      </c>
      <c r="G211" s="6">
        <f t="shared" si="11"/>
        <v>1</v>
      </c>
    </row>
    <row r="212" spans="1:7" x14ac:dyDescent="0.2">
      <c r="A212" s="1">
        <v>45666.75</v>
      </c>
      <c r="B212">
        <v>211</v>
      </c>
      <c r="C212">
        <v>109.315</v>
      </c>
      <c r="D212">
        <v>259.03800000000001</v>
      </c>
      <c r="E212">
        <f t="shared" si="9"/>
        <v>0</v>
      </c>
      <c r="F212">
        <f t="shared" si="10"/>
        <v>2750.277</v>
      </c>
      <c r="G212" s="6">
        <f t="shared" si="11"/>
        <v>0.94837137931034488</v>
      </c>
    </row>
    <row r="213" spans="1:7" x14ac:dyDescent="0.2">
      <c r="A213" s="1">
        <v>45666.791666666664</v>
      </c>
      <c r="B213">
        <v>212</v>
      </c>
      <c r="C213">
        <v>-0.105444</v>
      </c>
      <c r="D213">
        <v>232.47</v>
      </c>
      <c r="E213">
        <f t="shared" si="9"/>
        <v>0</v>
      </c>
      <c r="F213">
        <f t="shared" si="10"/>
        <v>2517.701556</v>
      </c>
      <c r="G213" s="6">
        <f t="shared" si="11"/>
        <v>0.86817295034482755</v>
      </c>
    </row>
    <row r="214" spans="1:7" x14ac:dyDescent="0.2">
      <c r="A214" s="1">
        <v>45666.833333333336</v>
      </c>
      <c r="B214">
        <v>213</v>
      </c>
      <c r="C214">
        <v>-0.105444</v>
      </c>
      <c r="D214">
        <v>212.54400000000001</v>
      </c>
      <c r="E214">
        <f t="shared" si="9"/>
        <v>0</v>
      </c>
      <c r="F214">
        <f t="shared" si="10"/>
        <v>2305.0521119999999</v>
      </c>
      <c r="G214" s="6">
        <f t="shared" si="11"/>
        <v>0.79484555586206895</v>
      </c>
    </row>
    <row r="215" spans="1:7" x14ac:dyDescent="0.2">
      <c r="A215" s="1">
        <v>45666.875</v>
      </c>
      <c r="B215">
        <v>214</v>
      </c>
      <c r="C215">
        <v>-0.105444</v>
      </c>
      <c r="D215">
        <v>205.90200000000002</v>
      </c>
      <c r="E215">
        <f t="shared" si="9"/>
        <v>0</v>
      </c>
      <c r="F215">
        <f t="shared" si="10"/>
        <v>2099.044668</v>
      </c>
      <c r="G215" s="6">
        <f t="shared" si="11"/>
        <v>0.72380850620689652</v>
      </c>
    </row>
    <row r="216" spans="1:7" x14ac:dyDescent="0.2">
      <c r="A216" s="1">
        <v>45666.916666666664</v>
      </c>
      <c r="B216">
        <v>215</v>
      </c>
      <c r="C216">
        <v>-0.105444</v>
      </c>
      <c r="D216">
        <v>179.334</v>
      </c>
      <c r="E216">
        <f t="shared" si="9"/>
        <v>0</v>
      </c>
      <c r="F216">
        <f t="shared" si="10"/>
        <v>1919.6052239999999</v>
      </c>
      <c r="G216" s="6">
        <f t="shared" si="11"/>
        <v>0.66193283586206897</v>
      </c>
    </row>
    <row r="217" spans="1:7" x14ac:dyDescent="0.2">
      <c r="A217" s="1">
        <v>45666.958333333336</v>
      </c>
      <c r="B217">
        <v>216</v>
      </c>
      <c r="C217">
        <v>-0.105444</v>
      </c>
      <c r="D217">
        <v>172.69200000000001</v>
      </c>
      <c r="E217">
        <f t="shared" si="9"/>
        <v>0</v>
      </c>
      <c r="F217">
        <f t="shared" si="10"/>
        <v>1746.8077799999999</v>
      </c>
      <c r="G217" s="6">
        <f t="shared" si="11"/>
        <v>0.60234751034482759</v>
      </c>
    </row>
    <row r="218" spans="1:7" x14ac:dyDescent="0.2">
      <c r="A218" s="1">
        <v>45667</v>
      </c>
      <c r="B218">
        <v>217</v>
      </c>
      <c r="C218">
        <v>-0.105444</v>
      </c>
      <c r="D218">
        <v>139.482</v>
      </c>
      <c r="E218">
        <f t="shared" si="9"/>
        <v>0</v>
      </c>
      <c r="F218">
        <f t="shared" si="10"/>
        <v>1607.2203359999999</v>
      </c>
      <c r="G218" s="6">
        <f t="shared" si="11"/>
        <v>0.55421390896551714</v>
      </c>
    </row>
    <row r="219" spans="1:7" x14ac:dyDescent="0.2">
      <c r="A219" s="1">
        <v>45667.041666666664</v>
      </c>
      <c r="B219">
        <v>218</v>
      </c>
      <c r="C219">
        <v>-0.105444</v>
      </c>
      <c r="D219">
        <v>66.42</v>
      </c>
      <c r="E219">
        <f t="shared" si="9"/>
        <v>0</v>
      </c>
      <c r="F219">
        <f t="shared" si="10"/>
        <v>1540.6948919999998</v>
      </c>
      <c r="G219" s="6">
        <f t="shared" si="11"/>
        <v>0.53127410068965508</v>
      </c>
    </row>
    <row r="220" spans="1:7" x14ac:dyDescent="0.2">
      <c r="A220" s="1">
        <v>45667.083333333336</v>
      </c>
      <c r="B220">
        <v>219</v>
      </c>
      <c r="C220">
        <v>-0.105444</v>
      </c>
      <c r="D220">
        <v>66.42</v>
      </c>
      <c r="E220">
        <f t="shared" si="9"/>
        <v>0</v>
      </c>
      <c r="F220">
        <f t="shared" si="10"/>
        <v>1474.1694479999996</v>
      </c>
      <c r="G220" s="6">
        <f t="shared" si="11"/>
        <v>0.50833429241379302</v>
      </c>
    </row>
    <row r="221" spans="1:7" x14ac:dyDescent="0.2">
      <c r="A221" s="1">
        <v>45667.125</v>
      </c>
      <c r="B221">
        <v>220</v>
      </c>
      <c r="C221">
        <v>-0.105444</v>
      </c>
      <c r="D221">
        <v>59.777999999999999</v>
      </c>
      <c r="E221">
        <f t="shared" si="9"/>
        <v>0</v>
      </c>
      <c r="F221">
        <f t="shared" si="10"/>
        <v>1414.2860039999996</v>
      </c>
      <c r="G221" s="6">
        <f t="shared" si="11"/>
        <v>0.48768482896551713</v>
      </c>
    </row>
    <row r="222" spans="1:7" x14ac:dyDescent="0.2">
      <c r="A222" s="1">
        <v>45667.166666666664</v>
      </c>
      <c r="B222">
        <v>221</v>
      </c>
      <c r="C222">
        <v>-0.105444</v>
      </c>
      <c r="D222">
        <v>73.061999999999998</v>
      </c>
      <c r="E222">
        <f t="shared" si="9"/>
        <v>0</v>
      </c>
      <c r="F222">
        <f t="shared" si="10"/>
        <v>1341.1185599999997</v>
      </c>
      <c r="G222" s="6">
        <f t="shared" si="11"/>
        <v>0.46245467586206884</v>
      </c>
    </row>
    <row r="223" spans="1:7" x14ac:dyDescent="0.2">
      <c r="A223" s="1">
        <v>45667.208333333336</v>
      </c>
      <c r="B223">
        <v>222</v>
      </c>
      <c r="C223">
        <v>-0.105444</v>
      </c>
      <c r="D223">
        <v>179.334</v>
      </c>
      <c r="E223">
        <f t="shared" si="9"/>
        <v>0</v>
      </c>
      <c r="F223">
        <f t="shared" si="10"/>
        <v>1161.6791159999996</v>
      </c>
      <c r="G223" s="6">
        <f t="shared" si="11"/>
        <v>0.40057900551724124</v>
      </c>
    </row>
    <row r="224" spans="1:7" x14ac:dyDescent="0.2">
      <c r="A224" s="1">
        <v>45667.25</v>
      </c>
      <c r="B224">
        <v>223</v>
      </c>
      <c r="C224">
        <v>-0.105444</v>
      </c>
      <c r="D224">
        <v>245.75399999999999</v>
      </c>
      <c r="E224">
        <f t="shared" si="9"/>
        <v>0</v>
      </c>
      <c r="F224">
        <f t="shared" si="10"/>
        <v>915.81967199999963</v>
      </c>
      <c r="G224" s="6">
        <f t="shared" si="11"/>
        <v>0.31579988689655158</v>
      </c>
    </row>
    <row r="225" spans="1:7" x14ac:dyDescent="0.2">
      <c r="A225" s="1">
        <v>45667.291666666664</v>
      </c>
      <c r="B225">
        <v>224</v>
      </c>
      <c r="C225">
        <v>355.36099999999999</v>
      </c>
      <c r="D225">
        <v>259.03800000000001</v>
      </c>
      <c r="E225">
        <f t="shared" si="9"/>
        <v>96.322999999999979</v>
      </c>
      <c r="F225">
        <f t="shared" si="10"/>
        <v>1012.1426719999996</v>
      </c>
      <c r="G225" s="6">
        <f t="shared" si="11"/>
        <v>0.3490147144827585</v>
      </c>
    </row>
    <row r="226" spans="1:7" x14ac:dyDescent="0.2">
      <c r="A226" s="1">
        <v>45667.333333333336</v>
      </c>
      <c r="B226">
        <v>225</v>
      </c>
      <c r="C226">
        <v>1158.48</v>
      </c>
      <c r="D226">
        <v>205.90200000000002</v>
      </c>
      <c r="E226">
        <f t="shared" si="9"/>
        <v>952.57799999999997</v>
      </c>
      <c r="F226">
        <f t="shared" si="10"/>
        <v>1964.7206719999995</v>
      </c>
      <c r="G226" s="6">
        <f t="shared" si="11"/>
        <v>0.67748988689655154</v>
      </c>
    </row>
    <row r="227" spans="1:7" x14ac:dyDescent="0.2">
      <c r="A227" s="1">
        <v>45667.375</v>
      </c>
      <c r="B227">
        <v>226</v>
      </c>
      <c r="C227">
        <v>1640.63</v>
      </c>
      <c r="D227">
        <v>192.61799999999999</v>
      </c>
      <c r="E227">
        <f t="shared" si="9"/>
        <v>1448.0120000000002</v>
      </c>
      <c r="F227">
        <f t="shared" si="10"/>
        <v>2900</v>
      </c>
      <c r="G227" s="6">
        <f t="shared" si="11"/>
        <v>1</v>
      </c>
    </row>
    <row r="228" spans="1:7" x14ac:dyDescent="0.2">
      <c r="A228" s="1">
        <v>45667.416666666664</v>
      </c>
      <c r="B228">
        <v>227</v>
      </c>
      <c r="C228">
        <v>2307.5300000000002</v>
      </c>
      <c r="D228">
        <v>179.334</v>
      </c>
      <c r="E228">
        <f t="shared" si="9"/>
        <v>2128.1960000000004</v>
      </c>
      <c r="F228">
        <f t="shared" si="10"/>
        <v>2900</v>
      </c>
      <c r="G228" s="6">
        <f t="shared" si="11"/>
        <v>1</v>
      </c>
    </row>
    <row r="229" spans="1:7" x14ac:dyDescent="0.2">
      <c r="A229" s="1">
        <v>45667.458333333336</v>
      </c>
      <c r="B229">
        <v>228</v>
      </c>
      <c r="C229">
        <v>2739.87</v>
      </c>
      <c r="D229">
        <v>132.84</v>
      </c>
      <c r="E229">
        <f t="shared" si="9"/>
        <v>2607.0299999999997</v>
      </c>
      <c r="F229">
        <f t="shared" si="10"/>
        <v>2900</v>
      </c>
      <c r="G229" s="6">
        <f t="shared" si="11"/>
        <v>1</v>
      </c>
    </row>
    <row r="230" spans="1:7" x14ac:dyDescent="0.2">
      <c r="A230" s="1">
        <v>45667.5</v>
      </c>
      <c r="B230">
        <v>229</v>
      </c>
      <c r="C230">
        <v>2779.94</v>
      </c>
      <c r="D230">
        <v>119.556</v>
      </c>
      <c r="E230">
        <f t="shared" si="9"/>
        <v>2660.384</v>
      </c>
      <c r="F230">
        <f t="shared" si="10"/>
        <v>2900</v>
      </c>
      <c r="G230" s="6">
        <f t="shared" si="11"/>
        <v>1</v>
      </c>
    </row>
    <row r="231" spans="1:7" x14ac:dyDescent="0.2">
      <c r="A231" s="1">
        <v>45667.541666666664</v>
      </c>
      <c r="B231">
        <v>230</v>
      </c>
      <c r="C231">
        <v>2755.55</v>
      </c>
      <c r="D231">
        <v>132.84</v>
      </c>
      <c r="E231">
        <f t="shared" si="9"/>
        <v>2622.71</v>
      </c>
      <c r="F231">
        <f t="shared" si="10"/>
        <v>2900</v>
      </c>
      <c r="G231" s="6">
        <f t="shared" si="11"/>
        <v>1</v>
      </c>
    </row>
    <row r="232" spans="1:7" x14ac:dyDescent="0.2">
      <c r="A232" s="1">
        <v>45667.583333333336</v>
      </c>
      <c r="B232">
        <v>231</v>
      </c>
      <c r="C232">
        <v>2602.15</v>
      </c>
      <c r="D232">
        <v>132.84</v>
      </c>
      <c r="E232">
        <f t="shared" si="9"/>
        <v>2469.31</v>
      </c>
      <c r="F232">
        <f t="shared" si="10"/>
        <v>2900</v>
      </c>
      <c r="G232" s="6">
        <f t="shared" si="11"/>
        <v>1</v>
      </c>
    </row>
    <row r="233" spans="1:7" x14ac:dyDescent="0.2">
      <c r="A233" s="1">
        <v>45667.625</v>
      </c>
      <c r="B233">
        <v>232</v>
      </c>
      <c r="C233">
        <v>1923.7</v>
      </c>
      <c r="D233">
        <v>132.84</v>
      </c>
      <c r="E233">
        <f t="shared" si="9"/>
        <v>1790.8600000000001</v>
      </c>
      <c r="F233">
        <f t="shared" si="10"/>
        <v>2900</v>
      </c>
      <c r="G233" s="6">
        <f t="shared" si="11"/>
        <v>1</v>
      </c>
    </row>
    <row r="234" spans="1:7" x14ac:dyDescent="0.2">
      <c r="A234" s="1">
        <v>45667.666666666664</v>
      </c>
      <c r="B234">
        <v>233</v>
      </c>
      <c r="C234">
        <v>1056.24</v>
      </c>
      <c r="D234">
        <v>166.05</v>
      </c>
      <c r="E234">
        <f t="shared" si="9"/>
        <v>890.19</v>
      </c>
      <c r="F234">
        <f t="shared" si="10"/>
        <v>2900</v>
      </c>
      <c r="G234" s="6">
        <f t="shared" si="11"/>
        <v>1</v>
      </c>
    </row>
    <row r="235" spans="1:7" x14ac:dyDescent="0.2">
      <c r="A235" s="1">
        <v>45667.708333333336</v>
      </c>
      <c r="B235">
        <v>234</v>
      </c>
      <c r="C235">
        <v>680.35500000000002</v>
      </c>
      <c r="D235">
        <v>205.90200000000002</v>
      </c>
      <c r="E235">
        <f t="shared" si="9"/>
        <v>474.45299999999997</v>
      </c>
      <c r="F235">
        <f t="shared" si="10"/>
        <v>2900</v>
      </c>
      <c r="G235" s="6">
        <f t="shared" si="11"/>
        <v>1</v>
      </c>
    </row>
    <row r="236" spans="1:7" x14ac:dyDescent="0.2">
      <c r="A236" s="1">
        <v>45667.75</v>
      </c>
      <c r="B236">
        <v>235</v>
      </c>
      <c r="C236">
        <v>118.617</v>
      </c>
      <c r="D236">
        <v>259.03800000000001</v>
      </c>
      <c r="E236">
        <f t="shared" si="9"/>
        <v>0</v>
      </c>
      <c r="F236">
        <f t="shared" si="10"/>
        <v>2759.5790000000002</v>
      </c>
      <c r="G236" s="6">
        <f t="shared" si="11"/>
        <v>0.95157896551724142</v>
      </c>
    </row>
    <row r="237" spans="1:7" x14ac:dyDescent="0.2">
      <c r="A237" s="1">
        <v>45667.791666666664</v>
      </c>
      <c r="B237">
        <v>236</v>
      </c>
      <c r="C237">
        <v>-0.105444</v>
      </c>
      <c r="D237">
        <v>232.47</v>
      </c>
      <c r="E237">
        <f t="shared" si="9"/>
        <v>0</v>
      </c>
      <c r="F237">
        <f t="shared" si="10"/>
        <v>2527.0035560000001</v>
      </c>
      <c r="G237" s="6">
        <f t="shared" si="11"/>
        <v>0.87138053655172421</v>
      </c>
    </row>
    <row r="238" spans="1:7" x14ac:dyDescent="0.2">
      <c r="A238" s="1">
        <v>45667.833333333336</v>
      </c>
      <c r="B238">
        <v>237</v>
      </c>
      <c r="C238">
        <v>-0.105444</v>
      </c>
      <c r="D238">
        <v>212.54400000000001</v>
      </c>
      <c r="E238">
        <f t="shared" si="9"/>
        <v>0</v>
      </c>
      <c r="F238">
        <f t="shared" si="10"/>
        <v>2314.354112</v>
      </c>
      <c r="G238" s="6">
        <f t="shared" si="11"/>
        <v>0.79805314206896549</v>
      </c>
    </row>
    <row r="239" spans="1:7" x14ac:dyDescent="0.2">
      <c r="A239" s="1">
        <v>45667.875</v>
      </c>
      <c r="B239">
        <v>238</v>
      </c>
      <c r="C239">
        <v>-0.105444</v>
      </c>
      <c r="D239">
        <v>205.90200000000002</v>
      </c>
      <c r="E239">
        <f t="shared" si="9"/>
        <v>0</v>
      </c>
      <c r="F239">
        <f t="shared" si="10"/>
        <v>2108.3466680000001</v>
      </c>
      <c r="G239" s="6">
        <f t="shared" si="11"/>
        <v>0.72701609241379317</v>
      </c>
    </row>
    <row r="240" spans="1:7" x14ac:dyDescent="0.2">
      <c r="A240" s="1">
        <v>45667.916666666664</v>
      </c>
      <c r="B240">
        <v>239</v>
      </c>
      <c r="C240">
        <v>-0.105444</v>
      </c>
      <c r="D240">
        <v>179.334</v>
      </c>
      <c r="E240">
        <f t="shared" si="9"/>
        <v>0</v>
      </c>
      <c r="F240">
        <f t="shared" si="10"/>
        <v>1928.907224</v>
      </c>
      <c r="G240" s="6">
        <f t="shared" si="11"/>
        <v>0.66514042206896551</v>
      </c>
    </row>
    <row r="241" spans="1:7" x14ac:dyDescent="0.2">
      <c r="A241" s="1">
        <v>45667.958333333336</v>
      </c>
      <c r="B241">
        <v>240</v>
      </c>
      <c r="C241">
        <v>-0.105444</v>
      </c>
      <c r="D241">
        <v>172.69200000000001</v>
      </c>
      <c r="E241">
        <f t="shared" si="9"/>
        <v>0</v>
      </c>
      <c r="F241">
        <f t="shared" si="10"/>
        <v>1756.10978</v>
      </c>
      <c r="G241" s="6">
        <f t="shared" si="11"/>
        <v>0.60555509655172413</v>
      </c>
    </row>
    <row r="242" spans="1:7" x14ac:dyDescent="0.2">
      <c r="A242" s="1">
        <v>45668</v>
      </c>
      <c r="B242">
        <v>241</v>
      </c>
      <c r="C242">
        <v>-0.105444</v>
      </c>
      <c r="D242">
        <v>139.482</v>
      </c>
      <c r="E242">
        <f t="shared" si="9"/>
        <v>0</v>
      </c>
      <c r="F242">
        <f t="shared" si="10"/>
        <v>1616.522336</v>
      </c>
      <c r="G242" s="6">
        <f t="shared" si="11"/>
        <v>0.55742149517241379</v>
      </c>
    </row>
    <row r="243" spans="1:7" x14ac:dyDescent="0.2">
      <c r="A243" s="1">
        <v>45668.041666666664</v>
      </c>
      <c r="B243">
        <v>242</v>
      </c>
      <c r="C243">
        <v>-0.105444</v>
      </c>
      <c r="D243">
        <v>66.42</v>
      </c>
      <c r="E243">
        <f t="shared" si="9"/>
        <v>0</v>
      </c>
      <c r="F243">
        <f t="shared" si="10"/>
        <v>1549.9968919999999</v>
      </c>
      <c r="G243" s="6">
        <f t="shared" si="11"/>
        <v>0.53448168689655173</v>
      </c>
    </row>
    <row r="244" spans="1:7" x14ac:dyDescent="0.2">
      <c r="A244" s="1">
        <v>45668.083333333336</v>
      </c>
      <c r="B244">
        <v>243</v>
      </c>
      <c r="C244">
        <v>-0.105444</v>
      </c>
      <c r="D244">
        <v>66.42</v>
      </c>
      <c r="E244">
        <f t="shared" si="9"/>
        <v>0</v>
      </c>
      <c r="F244">
        <f t="shared" si="10"/>
        <v>1483.4714479999998</v>
      </c>
      <c r="G244" s="6">
        <f t="shared" si="11"/>
        <v>0.51154187862068956</v>
      </c>
    </row>
    <row r="245" spans="1:7" x14ac:dyDescent="0.2">
      <c r="A245" s="1">
        <v>45668.125</v>
      </c>
      <c r="B245">
        <v>244</v>
      </c>
      <c r="C245">
        <v>-0.105444</v>
      </c>
      <c r="D245">
        <v>59.777999999999999</v>
      </c>
      <c r="E245">
        <f t="shared" si="9"/>
        <v>0</v>
      </c>
      <c r="F245">
        <f t="shared" si="10"/>
        <v>1423.5880039999997</v>
      </c>
      <c r="G245" s="6">
        <f t="shared" si="11"/>
        <v>0.49089241517241372</v>
      </c>
    </row>
    <row r="246" spans="1:7" x14ac:dyDescent="0.2">
      <c r="A246" s="1">
        <v>45668.166666666664</v>
      </c>
      <c r="B246">
        <v>245</v>
      </c>
      <c r="C246">
        <v>-0.105444</v>
      </c>
      <c r="D246">
        <v>73.061999999999998</v>
      </c>
      <c r="E246">
        <f t="shared" si="9"/>
        <v>0</v>
      </c>
      <c r="F246">
        <f t="shared" si="10"/>
        <v>1350.4205599999998</v>
      </c>
      <c r="G246" s="6">
        <f t="shared" si="11"/>
        <v>0.46566226206896544</v>
      </c>
    </row>
    <row r="247" spans="1:7" x14ac:dyDescent="0.2">
      <c r="A247" s="1">
        <v>45668.208333333336</v>
      </c>
      <c r="B247">
        <v>246</v>
      </c>
      <c r="C247">
        <v>-0.105444</v>
      </c>
      <c r="D247">
        <v>179.334</v>
      </c>
      <c r="E247">
        <f t="shared" si="9"/>
        <v>0</v>
      </c>
      <c r="F247">
        <f t="shared" si="10"/>
        <v>1170.9811159999997</v>
      </c>
      <c r="G247" s="6">
        <f t="shared" si="11"/>
        <v>0.40378659172413783</v>
      </c>
    </row>
    <row r="248" spans="1:7" x14ac:dyDescent="0.2">
      <c r="A248" s="1">
        <v>45668.25</v>
      </c>
      <c r="B248">
        <v>247</v>
      </c>
      <c r="C248">
        <v>-0.105444</v>
      </c>
      <c r="D248">
        <v>245.75399999999999</v>
      </c>
      <c r="E248">
        <f t="shared" si="9"/>
        <v>0</v>
      </c>
      <c r="F248">
        <f t="shared" si="10"/>
        <v>925.12167199999976</v>
      </c>
      <c r="G248" s="6">
        <f t="shared" si="11"/>
        <v>0.31900747310344818</v>
      </c>
    </row>
    <row r="249" spans="1:7" x14ac:dyDescent="0.2">
      <c r="A249" s="1">
        <v>45668.291666666664</v>
      </c>
      <c r="B249">
        <v>248</v>
      </c>
      <c r="C249">
        <v>151.655</v>
      </c>
      <c r="D249">
        <v>259.03800000000001</v>
      </c>
      <c r="E249">
        <f t="shared" si="9"/>
        <v>0</v>
      </c>
      <c r="F249">
        <f t="shared" si="10"/>
        <v>817.73867199999972</v>
      </c>
      <c r="G249" s="6">
        <f t="shared" si="11"/>
        <v>0.281978852413793</v>
      </c>
    </row>
    <row r="250" spans="1:7" x14ac:dyDescent="0.2">
      <c r="A250" s="1">
        <v>45668.333333333336</v>
      </c>
      <c r="B250">
        <v>249</v>
      </c>
      <c r="C250">
        <v>319.44499999999999</v>
      </c>
      <c r="D250">
        <v>205.90200000000002</v>
      </c>
      <c r="E250">
        <f t="shared" si="9"/>
        <v>113.54299999999998</v>
      </c>
      <c r="F250">
        <f t="shared" si="10"/>
        <v>931.28167199999973</v>
      </c>
      <c r="G250" s="6">
        <f t="shared" si="11"/>
        <v>0.32113161103448268</v>
      </c>
    </row>
    <row r="251" spans="1:7" x14ac:dyDescent="0.2">
      <c r="A251" s="1">
        <v>45668.375</v>
      </c>
      <c r="B251">
        <v>250</v>
      </c>
      <c r="C251">
        <v>709.19799999999998</v>
      </c>
      <c r="D251">
        <v>192.61799999999999</v>
      </c>
      <c r="E251">
        <f t="shared" si="9"/>
        <v>516.57999999999993</v>
      </c>
      <c r="F251">
        <f t="shared" si="10"/>
        <v>1447.8616719999995</v>
      </c>
      <c r="G251" s="6">
        <f t="shared" si="11"/>
        <v>0.4992626455172412</v>
      </c>
    </row>
    <row r="252" spans="1:7" x14ac:dyDescent="0.2">
      <c r="A252" s="1">
        <v>45668.416666666664</v>
      </c>
      <c r="B252">
        <v>251</v>
      </c>
      <c r="C252">
        <v>1617.98</v>
      </c>
      <c r="D252">
        <v>179.334</v>
      </c>
      <c r="E252">
        <f t="shared" si="9"/>
        <v>1438.646</v>
      </c>
      <c r="F252">
        <f t="shared" si="10"/>
        <v>2886.5076719999997</v>
      </c>
      <c r="G252" s="6">
        <f t="shared" si="11"/>
        <v>0.99534747310344818</v>
      </c>
    </row>
    <row r="253" spans="1:7" x14ac:dyDescent="0.2">
      <c r="A253" s="1">
        <v>45668.458333333336</v>
      </c>
      <c r="B253">
        <v>252</v>
      </c>
      <c r="C253">
        <v>1559.17</v>
      </c>
      <c r="D253">
        <v>132.84</v>
      </c>
      <c r="E253">
        <f t="shared" si="9"/>
        <v>1426.3300000000002</v>
      </c>
      <c r="F253">
        <f t="shared" si="10"/>
        <v>2900</v>
      </c>
      <c r="G253" s="6">
        <f t="shared" si="11"/>
        <v>1</v>
      </c>
    </row>
    <row r="254" spans="1:7" x14ac:dyDescent="0.2">
      <c r="A254" s="1">
        <v>45668.5</v>
      </c>
      <c r="B254">
        <v>253</v>
      </c>
      <c r="C254">
        <v>1653.92</v>
      </c>
      <c r="D254">
        <v>119.556</v>
      </c>
      <c r="E254">
        <f t="shared" si="9"/>
        <v>1534.364</v>
      </c>
      <c r="F254">
        <f t="shared" si="10"/>
        <v>2900</v>
      </c>
      <c r="G254" s="6">
        <f t="shared" si="11"/>
        <v>1</v>
      </c>
    </row>
    <row r="255" spans="1:7" x14ac:dyDescent="0.2">
      <c r="A255" s="1">
        <v>45668.541666666664</v>
      </c>
      <c r="B255">
        <v>254</v>
      </c>
      <c r="C255">
        <v>2610.12</v>
      </c>
      <c r="D255">
        <v>132.84</v>
      </c>
      <c r="E255">
        <f t="shared" si="9"/>
        <v>2477.2799999999997</v>
      </c>
      <c r="F255">
        <f t="shared" si="10"/>
        <v>2900</v>
      </c>
      <c r="G255" s="6">
        <f t="shared" si="11"/>
        <v>1</v>
      </c>
    </row>
    <row r="256" spans="1:7" x14ac:dyDescent="0.2">
      <c r="A256" s="1">
        <v>45668.583333333336</v>
      </c>
      <c r="B256">
        <v>255</v>
      </c>
      <c r="C256">
        <v>2021.8</v>
      </c>
      <c r="D256">
        <v>132.84</v>
      </c>
      <c r="E256">
        <f t="shared" si="9"/>
        <v>1888.96</v>
      </c>
      <c r="F256">
        <f t="shared" si="10"/>
        <v>2900</v>
      </c>
      <c r="G256" s="6">
        <f t="shared" si="11"/>
        <v>1</v>
      </c>
    </row>
    <row r="257" spans="1:7" x14ac:dyDescent="0.2">
      <c r="A257" s="1">
        <v>45668.625</v>
      </c>
      <c r="B257">
        <v>256</v>
      </c>
      <c r="C257">
        <v>1448.25</v>
      </c>
      <c r="D257">
        <v>132.84</v>
      </c>
      <c r="E257">
        <f t="shared" si="9"/>
        <v>1315.41</v>
      </c>
      <c r="F257">
        <f t="shared" si="10"/>
        <v>2900</v>
      </c>
      <c r="G257" s="6">
        <f t="shared" si="11"/>
        <v>1</v>
      </c>
    </row>
    <row r="258" spans="1:7" x14ac:dyDescent="0.2">
      <c r="A258" s="1">
        <v>45668.666666666664</v>
      </c>
      <c r="B258">
        <v>257</v>
      </c>
      <c r="C258">
        <v>590.65700000000004</v>
      </c>
      <c r="D258">
        <v>166.05</v>
      </c>
      <c r="E258">
        <f t="shared" ref="E258:E321" si="12">IF(C258-D258&gt;0,(C258-D258),0)</f>
        <v>424.60700000000003</v>
      </c>
      <c r="F258">
        <f t="shared" si="10"/>
        <v>2900</v>
      </c>
      <c r="G258" s="6">
        <f t="shared" si="11"/>
        <v>1</v>
      </c>
    </row>
    <row r="259" spans="1:7" x14ac:dyDescent="0.2">
      <c r="A259" s="1">
        <v>45668.708333333336</v>
      </c>
      <c r="B259">
        <v>258</v>
      </c>
      <c r="C259">
        <v>292.66800000000001</v>
      </c>
      <c r="D259">
        <v>205.90200000000002</v>
      </c>
      <c r="E259">
        <f t="shared" si="12"/>
        <v>86.765999999999991</v>
      </c>
      <c r="F259">
        <f t="shared" ref="F259:F322" si="13">MIN($I$1,(F258+(C259-D259)))</f>
        <v>2900</v>
      </c>
      <c r="G259" s="6">
        <f t="shared" ref="G259:G322" si="14">F259/$I$1</f>
        <v>1</v>
      </c>
    </row>
    <row r="260" spans="1:7" x14ac:dyDescent="0.2">
      <c r="A260" s="1">
        <v>45668.75</v>
      </c>
      <c r="B260">
        <v>259</v>
      </c>
      <c r="C260">
        <v>58.3414</v>
      </c>
      <c r="D260">
        <v>259.03800000000001</v>
      </c>
      <c r="E260">
        <f t="shared" si="12"/>
        <v>0</v>
      </c>
      <c r="F260">
        <f t="shared" si="13"/>
        <v>2699.3033999999998</v>
      </c>
      <c r="G260" s="6">
        <f t="shared" si="14"/>
        <v>0.93079427586206887</v>
      </c>
    </row>
    <row r="261" spans="1:7" x14ac:dyDescent="0.2">
      <c r="A261" s="1">
        <v>45668.791666666664</v>
      </c>
      <c r="B261">
        <v>260</v>
      </c>
      <c r="C261">
        <v>-0.105444</v>
      </c>
      <c r="D261">
        <v>232.47</v>
      </c>
      <c r="E261">
        <f t="shared" si="12"/>
        <v>0</v>
      </c>
      <c r="F261">
        <f t="shared" si="13"/>
        <v>2466.7279559999997</v>
      </c>
      <c r="G261" s="6">
        <f t="shared" si="14"/>
        <v>0.85059584689655166</v>
      </c>
    </row>
    <row r="262" spans="1:7" x14ac:dyDescent="0.2">
      <c r="A262" s="1">
        <v>45668.833333333336</v>
      </c>
      <c r="B262">
        <v>261</v>
      </c>
      <c r="C262">
        <v>-0.105444</v>
      </c>
      <c r="D262">
        <v>212.54400000000001</v>
      </c>
      <c r="E262">
        <f t="shared" si="12"/>
        <v>0</v>
      </c>
      <c r="F262">
        <f t="shared" si="13"/>
        <v>2254.0785119999996</v>
      </c>
      <c r="G262" s="6">
        <f t="shared" si="14"/>
        <v>0.77726845241379294</v>
      </c>
    </row>
    <row r="263" spans="1:7" x14ac:dyDescent="0.2">
      <c r="A263" s="1">
        <v>45668.875</v>
      </c>
      <c r="B263">
        <v>262</v>
      </c>
      <c r="C263">
        <v>-0.105444</v>
      </c>
      <c r="D263">
        <v>205.90200000000002</v>
      </c>
      <c r="E263">
        <f t="shared" si="12"/>
        <v>0</v>
      </c>
      <c r="F263">
        <f t="shared" si="13"/>
        <v>2048.0710679999997</v>
      </c>
      <c r="G263" s="6">
        <f t="shared" si="14"/>
        <v>0.70623140275862062</v>
      </c>
    </row>
    <row r="264" spans="1:7" x14ac:dyDescent="0.2">
      <c r="A264" s="1">
        <v>45668.916666666664</v>
      </c>
      <c r="B264">
        <v>263</v>
      </c>
      <c r="C264">
        <v>-0.105444</v>
      </c>
      <c r="D264">
        <v>179.334</v>
      </c>
      <c r="E264">
        <f t="shared" si="12"/>
        <v>0</v>
      </c>
      <c r="F264">
        <f t="shared" si="13"/>
        <v>1868.6316239999996</v>
      </c>
      <c r="G264" s="6">
        <f t="shared" si="14"/>
        <v>0.64435573241379296</v>
      </c>
    </row>
    <row r="265" spans="1:7" x14ac:dyDescent="0.2">
      <c r="A265" s="1">
        <v>45668.958333333336</v>
      </c>
      <c r="B265">
        <v>264</v>
      </c>
      <c r="C265">
        <v>-0.105444</v>
      </c>
      <c r="D265">
        <v>172.69200000000001</v>
      </c>
      <c r="E265">
        <f t="shared" si="12"/>
        <v>0</v>
      </c>
      <c r="F265">
        <f t="shared" si="13"/>
        <v>1695.8341799999996</v>
      </c>
      <c r="G265" s="6">
        <f t="shared" si="14"/>
        <v>0.58477040689655158</v>
      </c>
    </row>
    <row r="266" spans="1:7" x14ac:dyDescent="0.2">
      <c r="A266" s="1">
        <v>45669</v>
      </c>
      <c r="B266">
        <v>265</v>
      </c>
      <c r="C266">
        <v>-0.105444</v>
      </c>
      <c r="D266">
        <v>139.482</v>
      </c>
      <c r="E266">
        <f t="shared" si="12"/>
        <v>0</v>
      </c>
      <c r="F266">
        <f t="shared" si="13"/>
        <v>1556.2467359999996</v>
      </c>
      <c r="G266" s="6">
        <f t="shared" si="14"/>
        <v>0.53663680551724124</v>
      </c>
    </row>
    <row r="267" spans="1:7" x14ac:dyDescent="0.2">
      <c r="A267" s="1">
        <v>45669.041666666664</v>
      </c>
      <c r="B267">
        <v>266</v>
      </c>
      <c r="C267">
        <v>-0.105444</v>
      </c>
      <c r="D267">
        <v>66.42</v>
      </c>
      <c r="E267">
        <f t="shared" si="12"/>
        <v>0</v>
      </c>
      <c r="F267">
        <f t="shared" si="13"/>
        <v>1489.7212919999995</v>
      </c>
      <c r="G267" s="6">
        <f t="shared" si="14"/>
        <v>0.51369699724137918</v>
      </c>
    </row>
    <row r="268" spans="1:7" x14ac:dyDescent="0.2">
      <c r="A268" s="1">
        <v>45669.083333333336</v>
      </c>
      <c r="B268">
        <v>267</v>
      </c>
      <c r="C268">
        <v>-0.105444</v>
      </c>
      <c r="D268">
        <v>66.42</v>
      </c>
      <c r="E268">
        <f t="shared" si="12"/>
        <v>0</v>
      </c>
      <c r="F268">
        <f t="shared" si="13"/>
        <v>1423.1958479999994</v>
      </c>
      <c r="G268" s="6">
        <f t="shared" si="14"/>
        <v>0.49075718896551701</v>
      </c>
    </row>
    <row r="269" spans="1:7" x14ac:dyDescent="0.2">
      <c r="A269" s="1">
        <v>45669.125</v>
      </c>
      <c r="B269">
        <v>268</v>
      </c>
      <c r="C269">
        <v>-0.105444</v>
      </c>
      <c r="D269">
        <v>59.777999999999999</v>
      </c>
      <c r="E269">
        <f t="shared" si="12"/>
        <v>0</v>
      </c>
      <c r="F269">
        <f t="shared" si="13"/>
        <v>1363.3124039999993</v>
      </c>
      <c r="G269" s="6">
        <f t="shared" si="14"/>
        <v>0.47010772551724117</v>
      </c>
    </row>
    <row r="270" spans="1:7" x14ac:dyDescent="0.2">
      <c r="A270" s="1">
        <v>45669.166666666664</v>
      </c>
      <c r="B270">
        <v>269</v>
      </c>
      <c r="C270">
        <v>-0.105444</v>
      </c>
      <c r="D270">
        <v>73.061999999999998</v>
      </c>
      <c r="E270">
        <f t="shared" si="12"/>
        <v>0</v>
      </c>
      <c r="F270">
        <f t="shared" si="13"/>
        <v>1290.1449599999994</v>
      </c>
      <c r="G270" s="6">
        <f t="shared" si="14"/>
        <v>0.44487757241379289</v>
      </c>
    </row>
    <row r="271" spans="1:7" x14ac:dyDescent="0.2">
      <c r="A271" s="1">
        <v>45669.208333333336</v>
      </c>
      <c r="B271">
        <v>270</v>
      </c>
      <c r="C271">
        <v>-0.105444</v>
      </c>
      <c r="D271">
        <v>179.334</v>
      </c>
      <c r="E271">
        <f t="shared" si="12"/>
        <v>0</v>
      </c>
      <c r="F271">
        <f t="shared" si="13"/>
        <v>1110.7055159999993</v>
      </c>
      <c r="G271" s="6">
        <f t="shared" si="14"/>
        <v>0.38300190206896528</v>
      </c>
    </row>
    <row r="272" spans="1:7" x14ac:dyDescent="0.2">
      <c r="A272" s="1">
        <v>45669.25</v>
      </c>
      <c r="B272">
        <v>271</v>
      </c>
      <c r="C272">
        <v>-0.105444</v>
      </c>
      <c r="D272">
        <v>245.75399999999999</v>
      </c>
      <c r="E272">
        <f t="shared" si="12"/>
        <v>0</v>
      </c>
      <c r="F272">
        <f t="shared" si="13"/>
        <v>864.84607199999937</v>
      </c>
      <c r="G272" s="6">
        <f t="shared" si="14"/>
        <v>0.29822278344827563</v>
      </c>
    </row>
    <row r="273" spans="1:7" x14ac:dyDescent="0.2">
      <c r="A273" s="1">
        <v>45669.291666666664</v>
      </c>
      <c r="B273">
        <v>272</v>
      </c>
      <c r="C273">
        <v>132.03200000000001</v>
      </c>
      <c r="D273">
        <v>259.03800000000001</v>
      </c>
      <c r="E273">
        <f t="shared" si="12"/>
        <v>0</v>
      </c>
      <c r="F273">
        <f t="shared" si="13"/>
        <v>737.8400719999994</v>
      </c>
      <c r="G273" s="6">
        <f t="shared" si="14"/>
        <v>0.25442761103448253</v>
      </c>
    </row>
    <row r="274" spans="1:7" x14ac:dyDescent="0.2">
      <c r="A274" s="1">
        <v>45669.333333333336</v>
      </c>
      <c r="B274">
        <v>273</v>
      </c>
      <c r="C274">
        <v>928.42899999999997</v>
      </c>
      <c r="D274">
        <v>205.90200000000002</v>
      </c>
      <c r="E274">
        <f t="shared" si="12"/>
        <v>722.52699999999993</v>
      </c>
      <c r="F274">
        <f t="shared" si="13"/>
        <v>1460.3670719999993</v>
      </c>
      <c r="G274" s="6">
        <f t="shared" si="14"/>
        <v>0.50357485241379285</v>
      </c>
    </row>
    <row r="275" spans="1:7" x14ac:dyDescent="0.2">
      <c r="A275" s="1">
        <v>45669.375</v>
      </c>
      <c r="B275">
        <v>274</v>
      </c>
      <c r="C275">
        <v>959.10599999999999</v>
      </c>
      <c r="D275">
        <v>192.61799999999999</v>
      </c>
      <c r="E275">
        <f t="shared" si="12"/>
        <v>766.48800000000006</v>
      </c>
      <c r="F275">
        <f t="shared" si="13"/>
        <v>2226.8550719999994</v>
      </c>
      <c r="G275" s="6">
        <f t="shared" si="14"/>
        <v>0.76788105931034456</v>
      </c>
    </row>
    <row r="276" spans="1:7" x14ac:dyDescent="0.2">
      <c r="A276" s="1">
        <v>45669.416666666664</v>
      </c>
      <c r="B276">
        <v>275</v>
      </c>
      <c r="C276">
        <v>212.00899999999999</v>
      </c>
      <c r="D276">
        <v>179.334</v>
      </c>
      <c r="E276">
        <f t="shared" si="12"/>
        <v>32.674999999999983</v>
      </c>
      <c r="F276">
        <f t="shared" si="13"/>
        <v>2259.5300719999996</v>
      </c>
      <c r="G276" s="6">
        <f t="shared" si="14"/>
        <v>0.77914830068965502</v>
      </c>
    </row>
    <row r="277" spans="1:7" x14ac:dyDescent="0.2">
      <c r="A277" s="1">
        <v>45669.458333333336</v>
      </c>
      <c r="B277">
        <v>276</v>
      </c>
      <c r="C277">
        <v>1648.41</v>
      </c>
      <c r="D277">
        <v>132.84</v>
      </c>
      <c r="E277">
        <f t="shared" si="12"/>
        <v>1515.5700000000002</v>
      </c>
      <c r="F277">
        <f t="shared" si="13"/>
        <v>2900</v>
      </c>
      <c r="G277" s="6">
        <f t="shared" si="14"/>
        <v>1</v>
      </c>
    </row>
    <row r="278" spans="1:7" x14ac:dyDescent="0.2">
      <c r="A278" s="1">
        <v>45669.5</v>
      </c>
      <c r="B278">
        <v>277</v>
      </c>
      <c r="C278">
        <v>2442.3000000000002</v>
      </c>
      <c r="D278">
        <v>119.556</v>
      </c>
      <c r="E278">
        <f t="shared" si="12"/>
        <v>2322.7440000000001</v>
      </c>
      <c r="F278">
        <f t="shared" si="13"/>
        <v>2900</v>
      </c>
      <c r="G278" s="6">
        <f t="shared" si="14"/>
        <v>1</v>
      </c>
    </row>
    <row r="279" spans="1:7" x14ac:dyDescent="0.2">
      <c r="A279" s="1">
        <v>45669.541666666664</v>
      </c>
      <c r="B279">
        <v>278</v>
      </c>
      <c r="C279">
        <v>2338.94</v>
      </c>
      <c r="D279">
        <v>132.84</v>
      </c>
      <c r="E279">
        <f t="shared" si="12"/>
        <v>2206.1</v>
      </c>
      <c r="F279">
        <f t="shared" si="13"/>
        <v>2900</v>
      </c>
      <c r="G279" s="6">
        <f t="shared" si="14"/>
        <v>1</v>
      </c>
    </row>
    <row r="280" spans="1:7" x14ac:dyDescent="0.2">
      <c r="A280" s="1">
        <v>45669.583333333336</v>
      </c>
      <c r="B280">
        <v>279</v>
      </c>
      <c r="C280">
        <v>1355.3</v>
      </c>
      <c r="D280">
        <v>132.84</v>
      </c>
      <c r="E280">
        <f t="shared" si="12"/>
        <v>1222.46</v>
      </c>
      <c r="F280">
        <f t="shared" si="13"/>
        <v>2900</v>
      </c>
      <c r="G280" s="6">
        <f t="shared" si="14"/>
        <v>1</v>
      </c>
    </row>
    <row r="281" spans="1:7" x14ac:dyDescent="0.2">
      <c r="A281" s="1">
        <v>45669.625</v>
      </c>
      <c r="B281">
        <v>280</v>
      </c>
      <c r="C281">
        <v>2071.67</v>
      </c>
      <c r="D281">
        <v>132.84</v>
      </c>
      <c r="E281">
        <f t="shared" si="12"/>
        <v>1938.8300000000002</v>
      </c>
      <c r="F281">
        <f t="shared" si="13"/>
        <v>2900</v>
      </c>
      <c r="G281" s="6">
        <f t="shared" si="14"/>
        <v>1</v>
      </c>
    </row>
    <row r="282" spans="1:7" x14ac:dyDescent="0.2">
      <c r="A282" s="1">
        <v>45669.666666666664</v>
      </c>
      <c r="B282">
        <v>281</v>
      </c>
      <c r="C282">
        <v>1280.53</v>
      </c>
      <c r="D282">
        <v>166.05</v>
      </c>
      <c r="E282">
        <f t="shared" si="12"/>
        <v>1114.48</v>
      </c>
      <c r="F282">
        <f t="shared" si="13"/>
        <v>2900</v>
      </c>
      <c r="G282" s="6">
        <f t="shared" si="14"/>
        <v>1</v>
      </c>
    </row>
    <row r="283" spans="1:7" x14ac:dyDescent="0.2">
      <c r="A283" s="1">
        <v>45669.708333333336</v>
      </c>
      <c r="B283">
        <v>282</v>
      </c>
      <c r="C283">
        <v>736.34199999999998</v>
      </c>
      <c r="D283">
        <v>205.90200000000002</v>
      </c>
      <c r="E283">
        <f t="shared" si="12"/>
        <v>530.43999999999994</v>
      </c>
      <c r="F283">
        <f t="shared" si="13"/>
        <v>2900</v>
      </c>
      <c r="G283" s="6">
        <f t="shared" si="14"/>
        <v>1</v>
      </c>
    </row>
    <row r="284" spans="1:7" x14ac:dyDescent="0.2">
      <c r="A284" s="1">
        <v>45669.75</v>
      </c>
      <c r="B284">
        <v>283</v>
      </c>
      <c r="C284">
        <v>118.014</v>
      </c>
      <c r="D284">
        <v>259.03800000000001</v>
      </c>
      <c r="E284">
        <f t="shared" si="12"/>
        <v>0</v>
      </c>
      <c r="F284">
        <f t="shared" si="13"/>
        <v>2758.9760000000001</v>
      </c>
      <c r="G284" s="6">
        <f t="shared" si="14"/>
        <v>0.95137103448275862</v>
      </c>
    </row>
    <row r="285" spans="1:7" x14ac:dyDescent="0.2">
      <c r="A285" s="1">
        <v>45669.791666666664</v>
      </c>
      <c r="B285">
        <v>284</v>
      </c>
      <c r="C285">
        <v>-0.105444</v>
      </c>
      <c r="D285">
        <v>232.47</v>
      </c>
      <c r="E285">
        <f t="shared" si="12"/>
        <v>0</v>
      </c>
      <c r="F285">
        <f t="shared" si="13"/>
        <v>2526.4005560000001</v>
      </c>
      <c r="G285" s="6">
        <f t="shared" si="14"/>
        <v>0.87117260551724141</v>
      </c>
    </row>
    <row r="286" spans="1:7" x14ac:dyDescent="0.2">
      <c r="A286" s="1">
        <v>45669.833333333336</v>
      </c>
      <c r="B286">
        <v>285</v>
      </c>
      <c r="C286">
        <v>-0.105444</v>
      </c>
      <c r="D286">
        <v>212.54400000000001</v>
      </c>
      <c r="E286">
        <f t="shared" si="12"/>
        <v>0</v>
      </c>
      <c r="F286">
        <f t="shared" si="13"/>
        <v>2313.7511119999999</v>
      </c>
      <c r="G286" s="6">
        <f t="shared" si="14"/>
        <v>0.79784521103448269</v>
      </c>
    </row>
    <row r="287" spans="1:7" x14ac:dyDescent="0.2">
      <c r="A287" s="1">
        <v>45669.875</v>
      </c>
      <c r="B287">
        <v>286</v>
      </c>
      <c r="C287">
        <v>-0.105444</v>
      </c>
      <c r="D287">
        <v>205.90200000000002</v>
      </c>
      <c r="E287">
        <f t="shared" si="12"/>
        <v>0</v>
      </c>
      <c r="F287">
        <f t="shared" si="13"/>
        <v>2107.7436680000001</v>
      </c>
      <c r="G287" s="6">
        <f t="shared" si="14"/>
        <v>0.72680816137931037</v>
      </c>
    </row>
    <row r="288" spans="1:7" x14ac:dyDescent="0.2">
      <c r="A288" s="1">
        <v>45669.916666666664</v>
      </c>
      <c r="B288">
        <v>287</v>
      </c>
      <c r="C288">
        <v>-0.105444</v>
      </c>
      <c r="D288">
        <v>179.334</v>
      </c>
      <c r="E288">
        <f t="shared" si="12"/>
        <v>0</v>
      </c>
      <c r="F288">
        <f t="shared" si="13"/>
        <v>1928.304224</v>
      </c>
      <c r="G288" s="6">
        <f t="shared" si="14"/>
        <v>0.66493249103448271</v>
      </c>
    </row>
    <row r="289" spans="1:7" x14ac:dyDescent="0.2">
      <c r="A289" s="1">
        <v>45669.958333333336</v>
      </c>
      <c r="B289">
        <v>288</v>
      </c>
      <c r="C289">
        <v>-0.105444</v>
      </c>
      <c r="D289">
        <v>172.69200000000001</v>
      </c>
      <c r="E289">
        <f t="shared" si="12"/>
        <v>0</v>
      </c>
      <c r="F289">
        <f t="shared" si="13"/>
        <v>1755.5067799999999</v>
      </c>
      <c r="G289" s="6">
        <f t="shared" si="14"/>
        <v>0.60534716551724133</v>
      </c>
    </row>
    <row r="290" spans="1:7" x14ac:dyDescent="0.2">
      <c r="A290" s="1">
        <v>45670</v>
      </c>
      <c r="B290">
        <v>289</v>
      </c>
      <c r="C290">
        <v>-0.105444</v>
      </c>
      <c r="D290">
        <v>139.482</v>
      </c>
      <c r="E290">
        <f t="shared" si="12"/>
        <v>0</v>
      </c>
      <c r="F290">
        <f t="shared" si="13"/>
        <v>1615.9193359999999</v>
      </c>
      <c r="G290" s="6">
        <f t="shared" si="14"/>
        <v>0.55721356413793099</v>
      </c>
    </row>
    <row r="291" spans="1:7" x14ac:dyDescent="0.2">
      <c r="A291" s="1">
        <v>45670.041666666664</v>
      </c>
      <c r="B291">
        <v>290</v>
      </c>
      <c r="C291">
        <v>-0.105444</v>
      </c>
      <c r="D291">
        <v>66.42</v>
      </c>
      <c r="E291">
        <f t="shared" si="12"/>
        <v>0</v>
      </c>
      <c r="F291">
        <f t="shared" si="13"/>
        <v>1549.3938919999998</v>
      </c>
      <c r="G291" s="6">
        <f t="shared" si="14"/>
        <v>0.53427375586206893</v>
      </c>
    </row>
    <row r="292" spans="1:7" x14ac:dyDescent="0.2">
      <c r="A292" s="1">
        <v>45670.083333333336</v>
      </c>
      <c r="B292">
        <v>291</v>
      </c>
      <c r="C292">
        <v>-0.105444</v>
      </c>
      <c r="D292">
        <v>66.42</v>
      </c>
      <c r="E292">
        <f t="shared" si="12"/>
        <v>0</v>
      </c>
      <c r="F292">
        <f t="shared" si="13"/>
        <v>1482.8684479999997</v>
      </c>
      <c r="G292" s="6">
        <f t="shared" si="14"/>
        <v>0.51133394758620676</v>
      </c>
    </row>
    <row r="293" spans="1:7" x14ac:dyDescent="0.2">
      <c r="A293" s="1">
        <v>45670.125</v>
      </c>
      <c r="B293">
        <v>292</v>
      </c>
      <c r="C293">
        <v>-0.105444</v>
      </c>
      <c r="D293">
        <v>59.777999999999999</v>
      </c>
      <c r="E293">
        <f t="shared" si="12"/>
        <v>0</v>
      </c>
      <c r="F293">
        <f t="shared" si="13"/>
        <v>1422.9850039999997</v>
      </c>
      <c r="G293" s="6">
        <f t="shared" si="14"/>
        <v>0.49068448413793092</v>
      </c>
    </row>
    <row r="294" spans="1:7" x14ac:dyDescent="0.2">
      <c r="A294" s="1">
        <v>45670.166666666664</v>
      </c>
      <c r="B294">
        <v>293</v>
      </c>
      <c r="C294">
        <v>-0.105444</v>
      </c>
      <c r="D294">
        <v>73.061999999999998</v>
      </c>
      <c r="E294">
        <f t="shared" si="12"/>
        <v>0</v>
      </c>
      <c r="F294">
        <f t="shared" si="13"/>
        <v>1349.8175599999997</v>
      </c>
      <c r="G294" s="6">
        <f t="shared" si="14"/>
        <v>0.46545433103448264</v>
      </c>
    </row>
    <row r="295" spans="1:7" x14ac:dyDescent="0.2">
      <c r="A295" s="1">
        <v>45670.208333333336</v>
      </c>
      <c r="B295">
        <v>294</v>
      </c>
      <c r="C295">
        <v>-0.105444</v>
      </c>
      <c r="D295">
        <v>179.334</v>
      </c>
      <c r="E295">
        <f t="shared" si="12"/>
        <v>0</v>
      </c>
      <c r="F295">
        <f t="shared" si="13"/>
        <v>1170.3781159999996</v>
      </c>
      <c r="G295" s="6">
        <f t="shared" si="14"/>
        <v>0.40357866068965503</v>
      </c>
    </row>
    <row r="296" spans="1:7" x14ac:dyDescent="0.2">
      <c r="A296" s="1">
        <v>45670.25</v>
      </c>
      <c r="B296">
        <v>295</v>
      </c>
      <c r="C296">
        <v>-0.105444</v>
      </c>
      <c r="D296">
        <v>245.75399999999999</v>
      </c>
      <c r="E296">
        <f t="shared" si="12"/>
        <v>0</v>
      </c>
      <c r="F296">
        <f t="shared" si="13"/>
        <v>924.5186719999997</v>
      </c>
      <c r="G296" s="6">
        <f t="shared" si="14"/>
        <v>0.31879954206896544</v>
      </c>
    </row>
    <row r="297" spans="1:7" x14ac:dyDescent="0.2">
      <c r="A297" s="1">
        <v>45670.291666666664</v>
      </c>
      <c r="B297">
        <v>296</v>
      </c>
      <c r="C297">
        <v>352.67599999999999</v>
      </c>
      <c r="D297">
        <v>259.03800000000001</v>
      </c>
      <c r="E297">
        <f t="shared" si="12"/>
        <v>93.637999999999977</v>
      </c>
      <c r="F297">
        <f t="shared" si="13"/>
        <v>1018.1566719999996</v>
      </c>
      <c r="G297" s="6">
        <f t="shared" si="14"/>
        <v>0.35108850758620674</v>
      </c>
    </row>
    <row r="298" spans="1:7" x14ac:dyDescent="0.2">
      <c r="A298" s="1">
        <v>45670.333333333336</v>
      </c>
      <c r="B298">
        <v>297</v>
      </c>
      <c r="C298">
        <v>1014.89</v>
      </c>
      <c r="D298">
        <v>205.90200000000002</v>
      </c>
      <c r="E298">
        <f t="shared" si="12"/>
        <v>808.98799999999994</v>
      </c>
      <c r="F298">
        <f t="shared" si="13"/>
        <v>1827.1446719999994</v>
      </c>
      <c r="G298" s="6">
        <f t="shared" si="14"/>
        <v>0.6300498868965515</v>
      </c>
    </row>
    <row r="299" spans="1:7" x14ac:dyDescent="0.2">
      <c r="A299" s="1">
        <v>45670.375</v>
      </c>
      <c r="B299">
        <v>298</v>
      </c>
      <c r="C299">
        <v>1497.15</v>
      </c>
      <c r="D299">
        <v>192.61799999999999</v>
      </c>
      <c r="E299">
        <f t="shared" si="12"/>
        <v>1304.5320000000002</v>
      </c>
      <c r="F299">
        <f t="shared" si="13"/>
        <v>2900</v>
      </c>
      <c r="G299" s="6">
        <f t="shared" si="14"/>
        <v>1</v>
      </c>
    </row>
    <row r="300" spans="1:7" x14ac:dyDescent="0.2">
      <c r="A300" s="1">
        <v>45670.416666666664</v>
      </c>
      <c r="B300">
        <v>299</v>
      </c>
      <c r="C300">
        <v>181.459</v>
      </c>
      <c r="D300">
        <v>179.334</v>
      </c>
      <c r="E300">
        <f t="shared" si="12"/>
        <v>2.125</v>
      </c>
      <c r="F300">
        <f t="shared" si="13"/>
        <v>2900</v>
      </c>
      <c r="G300" s="6">
        <f t="shared" si="14"/>
        <v>1</v>
      </c>
    </row>
    <row r="301" spans="1:7" x14ac:dyDescent="0.2">
      <c r="A301" s="1">
        <v>45670.458333333336</v>
      </c>
      <c r="B301">
        <v>300</v>
      </c>
      <c r="C301">
        <v>1816.65</v>
      </c>
      <c r="D301">
        <v>132.84</v>
      </c>
      <c r="E301">
        <f t="shared" si="12"/>
        <v>1683.8100000000002</v>
      </c>
      <c r="F301">
        <f t="shared" si="13"/>
        <v>2900</v>
      </c>
      <c r="G301" s="6">
        <f t="shared" si="14"/>
        <v>1</v>
      </c>
    </row>
    <row r="302" spans="1:7" x14ac:dyDescent="0.2">
      <c r="A302" s="1">
        <v>45670.5</v>
      </c>
      <c r="B302">
        <v>301</v>
      </c>
      <c r="C302">
        <v>1575.28</v>
      </c>
      <c r="D302">
        <v>119.556</v>
      </c>
      <c r="E302">
        <f t="shared" si="12"/>
        <v>1455.7239999999999</v>
      </c>
      <c r="F302">
        <f t="shared" si="13"/>
        <v>2900</v>
      </c>
      <c r="G302" s="6">
        <f t="shared" si="14"/>
        <v>1</v>
      </c>
    </row>
    <row r="303" spans="1:7" x14ac:dyDescent="0.2">
      <c r="A303" s="1">
        <v>45670.541666666664</v>
      </c>
      <c r="B303">
        <v>302</v>
      </c>
      <c r="C303">
        <v>515.54600000000005</v>
      </c>
      <c r="D303">
        <v>132.84</v>
      </c>
      <c r="E303">
        <f t="shared" si="12"/>
        <v>382.70600000000002</v>
      </c>
      <c r="F303">
        <f t="shared" si="13"/>
        <v>2900</v>
      </c>
      <c r="G303" s="6">
        <f t="shared" si="14"/>
        <v>1</v>
      </c>
    </row>
    <row r="304" spans="1:7" x14ac:dyDescent="0.2">
      <c r="A304" s="1">
        <v>45670.583333333336</v>
      </c>
      <c r="B304">
        <v>303</v>
      </c>
      <c r="C304">
        <v>1964.39</v>
      </c>
      <c r="D304">
        <v>132.84</v>
      </c>
      <c r="E304">
        <f t="shared" si="12"/>
        <v>1831.5500000000002</v>
      </c>
      <c r="F304">
        <f t="shared" si="13"/>
        <v>2900</v>
      </c>
      <c r="G304" s="6">
        <f t="shared" si="14"/>
        <v>1</v>
      </c>
    </row>
    <row r="305" spans="1:7" x14ac:dyDescent="0.2">
      <c r="A305" s="1">
        <v>45670.625</v>
      </c>
      <c r="B305">
        <v>304</v>
      </c>
      <c r="C305">
        <v>1564.86</v>
      </c>
      <c r="D305">
        <v>132.84</v>
      </c>
      <c r="E305">
        <f t="shared" si="12"/>
        <v>1432.02</v>
      </c>
      <c r="F305">
        <f t="shared" si="13"/>
        <v>2900</v>
      </c>
      <c r="G305" s="6">
        <f t="shared" si="14"/>
        <v>1</v>
      </c>
    </row>
    <row r="306" spans="1:7" x14ac:dyDescent="0.2">
      <c r="A306" s="1">
        <v>45670.666666666664</v>
      </c>
      <c r="B306">
        <v>305</v>
      </c>
      <c r="C306">
        <v>1528.8</v>
      </c>
      <c r="D306">
        <v>166.05</v>
      </c>
      <c r="E306">
        <f t="shared" si="12"/>
        <v>1362.75</v>
      </c>
      <c r="F306">
        <f t="shared" si="13"/>
        <v>2900</v>
      </c>
      <c r="G306" s="6">
        <f t="shared" si="14"/>
        <v>1</v>
      </c>
    </row>
    <row r="307" spans="1:7" x14ac:dyDescent="0.2">
      <c r="A307" s="1">
        <v>45670.708333333336</v>
      </c>
      <c r="B307">
        <v>306</v>
      </c>
      <c r="C307">
        <v>585.38400000000001</v>
      </c>
      <c r="D307">
        <v>205.90200000000002</v>
      </c>
      <c r="E307">
        <f t="shared" si="12"/>
        <v>379.48199999999997</v>
      </c>
      <c r="F307">
        <f t="shared" si="13"/>
        <v>2900</v>
      </c>
      <c r="G307" s="6">
        <f t="shared" si="14"/>
        <v>1</v>
      </c>
    </row>
    <row r="308" spans="1:7" x14ac:dyDescent="0.2">
      <c r="A308" s="1">
        <v>45670.75</v>
      </c>
      <c r="B308">
        <v>307</v>
      </c>
      <c r="C308">
        <v>121.148</v>
      </c>
      <c r="D308">
        <v>259.03800000000001</v>
      </c>
      <c r="E308">
        <f t="shared" si="12"/>
        <v>0</v>
      </c>
      <c r="F308">
        <f t="shared" si="13"/>
        <v>2762.11</v>
      </c>
      <c r="G308" s="6">
        <f t="shared" si="14"/>
        <v>0.95245172413793111</v>
      </c>
    </row>
    <row r="309" spans="1:7" x14ac:dyDescent="0.2">
      <c r="A309" s="1">
        <v>45670.791666666664</v>
      </c>
      <c r="B309">
        <v>308</v>
      </c>
      <c r="C309">
        <v>-0.105444</v>
      </c>
      <c r="D309">
        <v>232.47</v>
      </c>
      <c r="E309">
        <f t="shared" si="12"/>
        <v>0</v>
      </c>
      <c r="F309">
        <f t="shared" si="13"/>
        <v>2529.5345560000001</v>
      </c>
      <c r="G309" s="6">
        <f t="shared" si="14"/>
        <v>0.87225329517241379</v>
      </c>
    </row>
    <row r="310" spans="1:7" x14ac:dyDescent="0.2">
      <c r="A310" s="1">
        <v>45670.833333333336</v>
      </c>
      <c r="B310">
        <v>309</v>
      </c>
      <c r="C310">
        <v>-0.105444</v>
      </c>
      <c r="D310">
        <v>212.54400000000001</v>
      </c>
      <c r="E310">
        <f t="shared" si="12"/>
        <v>0</v>
      </c>
      <c r="F310">
        <f t="shared" si="13"/>
        <v>2316.8851119999999</v>
      </c>
      <c r="G310" s="6">
        <f t="shared" si="14"/>
        <v>0.79892590068965519</v>
      </c>
    </row>
    <row r="311" spans="1:7" x14ac:dyDescent="0.2">
      <c r="A311" s="1">
        <v>45670.875</v>
      </c>
      <c r="B311">
        <v>310</v>
      </c>
      <c r="C311">
        <v>-0.105444</v>
      </c>
      <c r="D311">
        <v>205.90200000000002</v>
      </c>
      <c r="E311">
        <f t="shared" si="12"/>
        <v>0</v>
      </c>
      <c r="F311">
        <f t="shared" si="13"/>
        <v>2110.8776680000001</v>
      </c>
      <c r="G311" s="6">
        <f t="shared" si="14"/>
        <v>0.72788885103448275</v>
      </c>
    </row>
    <row r="312" spans="1:7" x14ac:dyDescent="0.2">
      <c r="A312" s="1">
        <v>45670.916666666664</v>
      </c>
      <c r="B312">
        <v>311</v>
      </c>
      <c r="C312">
        <v>-0.105444</v>
      </c>
      <c r="D312">
        <v>179.334</v>
      </c>
      <c r="E312">
        <f t="shared" si="12"/>
        <v>0</v>
      </c>
      <c r="F312">
        <f t="shared" si="13"/>
        <v>1931.438224</v>
      </c>
      <c r="G312" s="6">
        <f t="shared" si="14"/>
        <v>0.6660131806896552</v>
      </c>
    </row>
    <row r="313" spans="1:7" x14ac:dyDescent="0.2">
      <c r="A313" s="1">
        <v>45670.958333333336</v>
      </c>
      <c r="B313">
        <v>312</v>
      </c>
      <c r="C313">
        <v>-0.105444</v>
      </c>
      <c r="D313">
        <v>172.69200000000001</v>
      </c>
      <c r="E313">
        <f t="shared" si="12"/>
        <v>0</v>
      </c>
      <c r="F313">
        <f t="shared" si="13"/>
        <v>1758.6407799999999</v>
      </c>
      <c r="G313" s="6">
        <f t="shared" si="14"/>
        <v>0.60642785517241382</v>
      </c>
    </row>
    <row r="314" spans="1:7" x14ac:dyDescent="0.2">
      <c r="A314" s="1">
        <v>45671</v>
      </c>
      <c r="B314">
        <v>313</v>
      </c>
      <c r="C314">
        <v>-0.105444</v>
      </c>
      <c r="D314">
        <v>139.482</v>
      </c>
      <c r="E314">
        <f t="shared" si="12"/>
        <v>0</v>
      </c>
      <c r="F314">
        <f t="shared" si="13"/>
        <v>1619.0533359999999</v>
      </c>
      <c r="G314" s="6">
        <f t="shared" si="14"/>
        <v>0.55829425379310338</v>
      </c>
    </row>
    <row r="315" spans="1:7" x14ac:dyDescent="0.2">
      <c r="A315" s="1">
        <v>45671.041666666664</v>
      </c>
      <c r="B315">
        <v>314</v>
      </c>
      <c r="C315">
        <v>-0.105444</v>
      </c>
      <c r="D315">
        <v>66.42</v>
      </c>
      <c r="E315">
        <f t="shared" si="12"/>
        <v>0</v>
      </c>
      <c r="F315">
        <f t="shared" si="13"/>
        <v>1552.5278919999998</v>
      </c>
      <c r="G315" s="6">
        <f t="shared" si="14"/>
        <v>0.53535444551724132</v>
      </c>
    </row>
    <row r="316" spans="1:7" x14ac:dyDescent="0.2">
      <c r="A316" s="1">
        <v>45671.083333333336</v>
      </c>
      <c r="B316">
        <v>315</v>
      </c>
      <c r="C316">
        <v>-0.105444</v>
      </c>
      <c r="D316">
        <v>66.42</v>
      </c>
      <c r="E316">
        <f t="shared" si="12"/>
        <v>0</v>
      </c>
      <c r="F316">
        <f t="shared" si="13"/>
        <v>1486.0024479999997</v>
      </c>
      <c r="G316" s="6">
        <f t="shared" si="14"/>
        <v>0.51241463724137926</v>
      </c>
    </row>
    <row r="317" spans="1:7" x14ac:dyDescent="0.2">
      <c r="A317" s="1">
        <v>45671.125</v>
      </c>
      <c r="B317">
        <v>316</v>
      </c>
      <c r="C317">
        <v>-0.105444</v>
      </c>
      <c r="D317">
        <v>59.777999999999999</v>
      </c>
      <c r="E317">
        <f t="shared" si="12"/>
        <v>0</v>
      </c>
      <c r="F317">
        <f t="shared" si="13"/>
        <v>1426.1190039999997</v>
      </c>
      <c r="G317" s="6">
        <f t="shared" si="14"/>
        <v>0.49176517379310336</v>
      </c>
    </row>
    <row r="318" spans="1:7" x14ac:dyDescent="0.2">
      <c r="A318" s="1">
        <v>45671.166666666664</v>
      </c>
      <c r="B318">
        <v>317</v>
      </c>
      <c r="C318">
        <v>-0.105444</v>
      </c>
      <c r="D318">
        <v>73.061999999999998</v>
      </c>
      <c r="E318">
        <f t="shared" si="12"/>
        <v>0</v>
      </c>
      <c r="F318">
        <f t="shared" si="13"/>
        <v>1352.9515599999997</v>
      </c>
      <c r="G318" s="6">
        <f t="shared" si="14"/>
        <v>0.46653502068965508</v>
      </c>
    </row>
    <row r="319" spans="1:7" x14ac:dyDescent="0.2">
      <c r="A319" s="1">
        <v>45671.208333333336</v>
      </c>
      <c r="B319">
        <v>318</v>
      </c>
      <c r="C319">
        <v>-0.105444</v>
      </c>
      <c r="D319">
        <v>179.334</v>
      </c>
      <c r="E319">
        <f t="shared" si="12"/>
        <v>0</v>
      </c>
      <c r="F319">
        <f t="shared" si="13"/>
        <v>1173.5121159999997</v>
      </c>
      <c r="G319" s="6">
        <f t="shared" si="14"/>
        <v>0.40465935034482747</v>
      </c>
    </row>
    <row r="320" spans="1:7" x14ac:dyDescent="0.2">
      <c r="A320" s="1">
        <v>45671.25</v>
      </c>
      <c r="B320">
        <v>319</v>
      </c>
      <c r="C320">
        <v>-0.105444</v>
      </c>
      <c r="D320">
        <v>245.75399999999999</v>
      </c>
      <c r="E320">
        <f t="shared" si="12"/>
        <v>0</v>
      </c>
      <c r="F320">
        <f t="shared" si="13"/>
        <v>927.65267199999971</v>
      </c>
      <c r="G320" s="6">
        <f t="shared" si="14"/>
        <v>0.31988023172413782</v>
      </c>
    </row>
    <row r="321" spans="1:7" x14ac:dyDescent="0.2">
      <c r="A321" s="1">
        <v>45671.291666666664</v>
      </c>
      <c r="B321">
        <v>320</v>
      </c>
      <c r="C321">
        <v>15.492900000000001</v>
      </c>
      <c r="D321">
        <v>259.03800000000001</v>
      </c>
      <c r="E321">
        <f t="shared" si="12"/>
        <v>0</v>
      </c>
      <c r="F321">
        <f t="shared" si="13"/>
        <v>684.10757199999966</v>
      </c>
      <c r="G321" s="6">
        <f t="shared" si="14"/>
        <v>0.23589916275862058</v>
      </c>
    </row>
    <row r="322" spans="1:7" x14ac:dyDescent="0.2">
      <c r="A322" s="1">
        <v>45671.333333333336</v>
      </c>
      <c r="B322">
        <v>321</v>
      </c>
      <c r="C322">
        <v>52.1708</v>
      </c>
      <c r="D322">
        <v>205.90200000000002</v>
      </c>
      <c r="E322">
        <f t="shared" ref="E322:E385" si="15">IF(C322-D322&gt;0,(C322-D322),0)</f>
        <v>0</v>
      </c>
      <c r="F322">
        <f t="shared" si="13"/>
        <v>530.37637199999972</v>
      </c>
      <c r="G322" s="6">
        <f t="shared" si="14"/>
        <v>0.18288840413793095</v>
      </c>
    </row>
    <row r="323" spans="1:7" x14ac:dyDescent="0.2">
      <c r="A323" s="1">
        <v>45671.375</v>
      </c>
      <c r="B323">
        <v>322</v>
      </c>
      <c r="C323">
        <v>200.55199999999999</v>
      </c>
      <c r="D323">
        <v>192.61799999999999</v>
      </c>
      <c r="E323">
        <f t="shared" si="15"/>
        <v>7.9339999999999975</v>
      </c>
      <c r="F323">
        <f t="shared" ref="F323:F386" si="16">MIN($I$1,(F322+(C323-D323)))</f>
        <v>538.31037199999969</v>
      </c>
      <c r="G323" s="6">
        <f t="shared" ref="G323:G386" si="17">F323/$I$1</f>
        <v>0.18562426620689645</v>
      </c>
    </row>
    <row r="324" spans="1:7" x14ac:dyDescent="0.2">
      <c r="A324" s="1">
        <v>45671.416666666664</v>
      </c>
      <c r="B324">
        <v>323</v>
      </c>
      <c r="C324">
        <v>1523.54</v>
      </c>
      <c r="D324">
        <v>179.334</v>
      </c>
      <c r="E324">
        <f t="shared" si="15"/>
        <v>1344.2059999999999</v>
      </c>
      <c r="F324">
        <f t="shared" si="16"/>
        <v>1882.5163719999996</v>
      </c>
      <c r="G324" s="6">
        <f t="shared" si="17"/>
        <v>0.64914357655172394</v>
      </c>
    </row>
    <row r="325" spans="1:7" x14ac:dyDescent="0.2">
      <c r="A325" s="1">
        <v>45671.458333333336</v>
      </c>
      <c r="B325">
        <v>324</v>
      </c>
      <c r="C325">
        <v>842.79399999999998</v>
      </c>
      <c r="D325">
        <v>132.84</v>
      </c>
      <c r="E325">
        <f t="shared" si="15"/>
        <v>709.95399999999995</v>
      </c>
      <c r="F325">
        <f t="shared" si="16"/>
        <v>2592.4703719999998</v>
      </c>
      <c r="G325" s="6">
        <f t="shared" si="17"/>
        <v>0.89395530068965512</v>
      </c>
    </row>
    <row r="326" spans="1:7" x14ac:dyDescent="0.2">
      <c r="A326" s="1">
        <v>45671.5</v>
      </c>
      <c r="B326">
        <v>325</v>
      </c>
      <c r="C326">
        <v>406.154</v>
      </c>
      <c r="D326">
        <v>119.556</v>
      </c>
      <c r="E326">
        <f t="shared" si="15"/>
        <v>286.59800000000001</v>
      </c>
      <c r="F326">
        <f t="shared" si="16"/>
        <v>2879.0683719999997</v>
      </c>
      <c r="G326" s="6">
        <f t="shared" si="17"/>
        <v>0.99278219724137917</v>
      </c>
    </row>
    <row r="327" spans="1:7" x14ac:dyDescent="0.2">
      <c r="A327" s="1">
        <v>45671.541666666664</v>
      </c>
      <c r="B327">
        <v>326</v>
      </c>
      <c r="C327">
        <v>1385.07</v>
      </c>
      <c r="D327">
        <v>132.84</v>
      </c>
      <c r="E327">
        <f t="shared" si="15"/>
        <v>1252.23</v>
      </c>
      <c r="F327">
        <f t="shared" si="16"/>
        <v>2900</v>
      </c>
      <c r="G327" s="6">
        <f t="shared" si="17"/>
        <v>1</v>
      </c>
    </row>
    <row r="328" spans="1:7" x14ac:dyDescent="0.2">
      <c r="A328" s="1">
        <v>45671.583333333336</v>
      </c>
      <c r="B328">
        <v>327</v>
      </c>
      <c r="C328">
        <v>1503.34</v>
      </c>
      <c r="D328">
        <v>132.84</v>
      </c>
      <c r="E328">
        <f t="shared" si="15"/>
        <v>1370.5</v>
      </c>
      <c r="F328">
        <f t="shared" si="16"/>
        <v>2900</v>
      </c>
      <c r="G328" s="6">
        <f t="shared" si="17"/>
        <v>1</v>
      </c>
    </row>
    <row r="329" spans="1:7" x14ac:dyDescent="0.2">
      <c r="A329" s="1">
        <v>45671.625</v>
      </c>
      <c r="B329">
        <v>328</v>
      </c>
      <c r="C329">
        <v>1107.71</v>
      </c>
      <c r="D329">
        <v>132.84</v>
      </c>
      <c r="E329">
        <f t="shared" si="15"/>
        <v>974.87</v>
      </c>
      <c r="F329">
        <f t="shared" si="16"/>
        <v>2900</v>
      </c>
      <c r="G329" s="6">
        <f t="shared" si="17"/>
        <v>1</v>
      </c>
    </row>
    <row r="330" spans="1:7" x14ac:dyDescent="0.2">
      <c r="A330" s="1">
        <v>45671.666666666664</v>
      </c>
      <c r="B330">
        <v>329</v>
      </c>
      <c r="C330">
        <v>891.52800000000002</v>
      </c>
      <c r="D330">
        <v>166.05</v>
      </c>
      <c r="E330">
        <f t="shared" si="15"/>
        <v>725.47800000000007</v>
      </c>
      <c r="F330">
        <f t="shared" si="16"/>
        <v>2900</v>
      </c>
      <c r="G330" s="6">
        <f t="shared" si="17"/>
        <v>1</v>
      </c>
    </row>
    <row r="331" spans="1:7" x14ac:dyDescent="0.2">
      <c r="A331" s="1">
        <v>45671.708333333336</v>
      </c>
      <c r="B331">
        <v>330</v>
      </c>
      <c r="C331">
        <v>341.14400000000001</v>
      </c>
      <c r="D331">
        <v>205.90200000000002</v>
      </c>
      <c r="E331">
        <f t="shared" si="15"/>
        <v>135.24199999999999</v>
      </c>
      <c r="F331">
        <f t="shared" si="16"/>
        <v>2900</v>
      </c>
      <c r="G331" s="6">
        <f t="shared" si="17"/>
        <v>1</v>
      </c>
    </row>
    <row r="332" spans="1:7" x14ac:dyDescent="0.2">
      <c r="A332" s="1">
        <v>45671.75</v>
      </c>
      <c r="B332">
        <v>331</v>
      </c>
      <c r="C332">
        <v>129.55000000000001</v>
      </c>
      <c r="D332">
        <v>259.03800000000001</v>
      </c>
      <c r="E332">
        <f t="shared" si="15"/>
        <v>0</v>
      </c>
      <c r="F332">
        <f t="shared" si="16"/>
        <v>2770.5120000000002</v>
      </c>
      <c r="G332" s="6">
        <f t="shared" si="17"/>
        <v>0.95534896551724147</v>
      </c>
    </row>
    <row r="333" spans="1:7" x14ac:dyDescent="0.2">
      <c r="A333" s="1">
        <v>45671.791666666664</v>
      </c>
      <c r="B333">
        <v>332</v>
      </c>
      <c r="C333">
        <v>-0.105444</v>
      </c>
      <c r="D333">
        <v>232.47</v>
      </c>
      <c r="E333">
        <f t="shared" si="15"/>
        <v>0</v>
      </c>
      <c r="F333">
        <f t="shared" si="16"/>
        <v>2537.9365560000001</v>
      </c>
      <c r="G333" s="6">
        <f t="shared" si="17"/>
        <v>0.87515053655172415</v>
      </c>
    </row>
    <row r="334" spans="1:7" x14ac:dyDescent="0.2">
      <c r="A334" s="1">
        <v>45671.833333333336</v>
      </c>
      <c r="B334">
        <v>333</v>
      </c>
      <c r="C334">
        <v>-0.105444</v>
      </c>
      <c r="D334">
        <v>212.54400000000001</v>
      </c>
      <c r="E334">
        <f t="shared" si="15"/>
        <v>0</v>
      </c>
      <c r="F334">
        <f t="shared" si="16"/>
        <v>2325.287112</v>
      </c>
      <c r="G334" s="6">
        <f t="shared" si="17"/>
        <v>0.80182314206896554</v>
      </c>
    </row>
    <row r="335" spans="1:7" x14ac:dyDescent="0.2">
      <c r="A335" s="1">
        <v>45671.875</v>
      </c>
      <c r="B335">
        <v>334</v>
      </c>
      <c r="C335">
        <v>-0.105444</v>
      </c>
      <c r="D335">
        <v>205.90200000000002</v>
      </c>
      <c r="E335">
        <f t="shared" si="15"/>
        <v>0</v>
      </c>
      <c r="F335">
        <f t="shared" si="16"/>
        <v>2119.2796680000001</v>
      </c>
      <c r="G335" s="6">
        <f t="shared" si="17"/>
        <v>0.73078609241379311</v>
      </c>
    </row>
    <row r="336" spans="1:7" x14ac:dyDescent="0.2">
      <c r="A336" s="1">
        <v>45671.916666666664</v>
      </c>
      <c r="B336">
        <v>335</v>
      </c>
      <c r="C336">
        <v>-0.105444</v>
      </c>
      <c r="D336">
        <v>179.334</v>
      </c>
      <c r="E336">
        <f t="shared" si="15"/>
        <v>0</v>
      </c>
      <c r="F336">
        <f t="shared" si="16"/>
        <v>1939.840224</v>
      </c>
      <c r="G336" s="6">
        <f t="shared" si="17"/>
        <v>0.66891042206896556</v>
      </c>
    </row>
    <row r="337" spans="1:7" x14ac:dyDescent="0.2">
      <c r="A337" s="1">
        <v>45671.958333333336</v>
      </c>
      <c r="B337">
        <v>336</v>
      </c>
      <c r="C337">
        <v>-0.105444</v>
      </c>
      <c r="D337">
        <v>172.69200000000001</v>
      </c>
      <c r="E337">
        <f t="shared" si="15"/>
        <v>0</v>
      </c>
      <c r="F337">
        <f t="shared" si="16"/>
        <v>1767.04278</v>
      </c>
      <c r="G337" s="6">
        <f t="shared" si="17"/>
        <v>0.60932509655172418</v>
      </c>
    </row>
    <row r="338" spans="1:7" x14ac:dyDescent="0.2">
      <c r="A338" s="1">
        <v>45672</v>
      </c>
      <c r="B338">
        <v>337</v>
      </c>
      <c r="C338">
        <v>-0.105444</v>
      </c>
      <c r="D338">
        <v>139.482</v>
      </c>
      <c r="E338">
        <f t="shared" si="15"/>
        <v>0</v>
      </c>
      <c r="F338">
        <f t="shared" si="16"/>
        <v>1627.455336</v>
      </c>
      <c r="G338" s="6">
        <f t="shared" si="17"/>
        <v>0.56119149517241373</v>
      </c>
    </row>
    <row r="339" spans="1:7" x14ac:dyDescent="0.2">
      <c r="A339" s="1">
        <v>45672.041666666664</v>
      </c>
      <c r="B339">
        <v>338</v>
      </c>
      <c r="C339">
        <v>-0.105444</v>
      </c>
      <c r="D339">
        <v>66.42</v>
      </c>
      <c r="E339">
        <f t="shared" si="15"/>
        <v>0</v>
      </c>
      <c r="F339">
        <f t="shared" si="16"/>
        <v>1560.9298919999999</v>
      </c>
      <c r="G339" s="6">
        <f t="shared" si="17"/>
        <v>0.53825168689655167</v>
      </c>
    </row>
    <row r="340" spans="1:7" x14ac:dyDescent="0.2">
      <c r="A340" s="1">
        <v>45672.083333333336</v>
      </c>
      <c r="B340">
        <v>339</v>
      </c>
      <c r="C340">
        <v>-0.105444</v>
      </c>
      <c r="D340">
        <v>66.42</v>
      </c>
      <c r="E340">
        <f t="shared" si="15"/>
        <v>0</v>
      </c>
      <c r="F340">
        <f t="shared" si="16"/>
        <v>1494.4044479999998</v>
      </c>
      <c r="G340" s="6">
        <f t="shared" si="17"/>
        <v>0.51531187862068961</v>
      </c>
    </row>
    <row r="341" spans="1:7" x14ac:dyDescent="0.2">
      <c r="A341" s="1">
        <v>45672.125</v>
      </c>
      <c r="B341">
        <v>340</v>
      </c>
      <c r="C341">
        <v>-0.105444</v>
      </c>
      <c r="D341">
        <v>59.777999999999999</v>
      </c>
      <c r="E341">
        <f t="shared" si="15"/>
        <v>0</v>
      </c>
      <c r="F341">
        <f t="shared" si="16"/>
        <v>1434.5210039999997</v>
      </c>
      <c r="G341" s="6">
        <f t="shared" si="17"/>
        <v>0.49466241517241372</v>
      </c>
    </row>
    <row r="342" spans="1:7" x14ac:dyDescent="0.2">
      <c r="A342" s="1">
        <v>45672.166666666664</v>
      </c>
      <c r="B342">
        <v>341</v>
      </c>
      <c r="C342">
        <v>-0.105444</v>
      </c>
      <c r="D342">
        <v>73.061999999999998</v>
      </c>
      <c r="E342">
        <f t="shared" si="15"/>
        <v>0</v>
      </c>
      <c r="F342">
        <f t="shared" si="16"/>
        <v>1361.3535599999998</v>
      </c>
      <c r="G342" s="6">
        <f t="shared" si="17"/>
        <v>0.46943226206896543</v>
      </c>
    </row>
    <row r="343" spans="1:7" x14ac:dyDescent="0.2">
      <c r="A343" s="1">
        <v>45672.208333333336</v>
      </c>
      <c r="B343">
        <v>342</v>
      </c>
      <c r="C343">
        <v>-0.105444</v>
      </c>
      <c r="D343">
        <v>179.334</v>
      </c>
      <c r="E343">
        <f t="shared" si="15"/>
        <v>0</v>
      </c>
      <c r="F343">
        <f t="shared" si="16"/>
        <v>1181.9141159999997</v>
      </c>
      <c r="G343" s="6">
        <f t="shared" si="17"/>
        <v>0.40755659172413783</v>
      </c>
    </row>
    <row r="344" spans="1:7" x14ac:dyDescent="0.2">
      <c r="A344" s="1">
        <v>45672.25</v>
      </c>
      <c r="B344">
        <v>343</v>
      </c>
      <c r="C344">
        <v>-0.105444</v>
      </c>
      <c r="D344">
        <v>245.75399999999999</v>
      </c>
      <c r="E344">
        <f t="shared" si="15"/>
        <v>0</v>
      </c>
      <c r="F344">
        <f t="shared" si="16"/>
        <v>936.05467199999975</v>
      </c>
      <c r="G344" s="6">
        <f t="shared" si="17"/>
        <v>0.32277747310344818</v>
      </c>
    </row>
    <row r="345" spans="1:7" x14ac:dyDescent="0.2">
      <c r="A345" s="1">
        <v>45672.291666666664</v>
      </c>
      <c r="B345">
        <v>344</v>
      </c>
      <c r="C345">
        <v>15.789899999999999</v>
      </c>
      <c r="D345">
        <v>259.03800000000001</v>
      </c>
      <c r="E345">
        <f t="shared" si="15"/>
        <v>0</v>
      </c>
      <c r="F345">
        <f t="shared" si="16"/>
        <v>692.80657199999973</v>
      </c>
      <c r="G345" s="6">
        <f t="shared" si="17"/>
        <v>0.2388988179310344</v>
      </c>
    </row>
    <row r="346" spans="1:7" x14ac:dyDescent="0.2">
      <c r="A346" s="1">
        <v>45672.333333333336</v>
      </c>
      <c r="B346">
        <v>345</v>
      </c>
      <c r="C346">
        <v>204.28800000000001</v>
      </c>
      <c r="D346">
        <v>205.90200000000002</v>
      </c>
      <c r="E346">
        <f t="shared" si="15"/>
        <v>0</v>
      </c>
      <c r="F346">
        <f t="shared" si="16"/>
        <v>691.1925719999997</v>
      </c>
      <c r="G346" s="6">
        <f t="shared" si="17"/>
        <v>0.23834226620689644</v>
      </c>
    </row>
    <row r="347" spans="1:7" x14ac:dyDescent="0.2">
      <c r="A347" s="1">
        <v>45672.375</v>
      </c>
      <c r="B347">
        <v>346</v>
      </c>
      <c r="C347">
        <v>100.75</v>
      </c>
      <c r="D347">
        <v>192.61799999999999</v>
      </c>
      <c r="E347">
        <f t="shared" si="15"/>
        <v>0</v>
      </c>
      <c r="F347">
        <f t="shared" si="16"/>
        <v>599.32457199999976</v>
      </c>
      <c r="G347" s="6">
        <f t="shared" si="17"/>
        <v>0.20666364551724128</v>
      </c>
    </row>
    <row r="348" spans="1:7" x14ac:dyDescent="0.2">
      <c r="A348" s="1">
        <v>45672.416666666664</v>
      </c>
      <c r="B348">
        <v>347</v>
      </c>
      <c r="C348">
        <v>172.155</v>
      </c>
      <c r="D348">
        <v>179.334</v>
      </c>
      <c r="E348">
        <f t="shared" si="15"/>
        <v>0</v>
      </c>
      <c r="F348">
        <f t="shared" si="16"/>
        <v>592.14557199999979</v>
      </c>
      <c r="G348" s="6">
        <f t="shared" si="17"/>
        <v>0.204188128275862</v>
      </c>
    </row>
    <row r="349" spans="1:7" x14ac:dyDescent="0.2">
      <c r="A349" s="1">
        <v>45672.458333333336</v>
      </c>
      <c r="B349">
        <v>348</v>
      </c>
      <c r="C349">
        <v>254.149</v>
      </c>
      <c r="D349">
        <v>132.84</v>
      </c>
      <c r="E349">
        <f t="shared" si="15"/>
        <v>121.309</v>
      </c>
      <c r="F349">
        <f t="shared" si="16"/>
        <v>713.45457199999976</v>
      </c>
      <c r="G349" s="6">
        <f t="shared" si="17"/>
        <v>0.24601881793103439</v>
      </c>
    </row>
    <row r="350" spans="1:7" x14ac:dyDescent="0.2">
      <c r="A350" s="1">
        <v>45672.5</v>
      </c>
      <c r="B350">
        <v>349</v>
      </c>
      <c r="C350">
        <v>353.774</v>
      </c>
      <c r="D350">
        <v>119.556</v>
      </c>
      <c r="E350">
        <f t="shared" si="15"/>
        <v>234.21800000000002</v>
      </c>
      <c r="F350">
        <f t="shared" si="16"/>
        <v>947.67257199999972</v>
      </c>
      <c r="G350" s="6">
        <f t="shared" si="17"/>
        <v>0.32678364551724126</v>
      </c>
    </row>
    <row r="351" spans="1:7" x14ac:dyDescent="0.2">
      <c r="A351" s="1">
        <v>45672.541666666664</v>
      </c>
      <c r="B351">
        <v>350</v>
      </c>
      <c r="C351">
        <v>427.72399999999999</v>
      </c>
      <c r="D351">
        <v>132.84</v>
      </c>
      <c r="E351">
        <f t="shared" si="15"/>
        <v>294.88400000000001</v>
      </c>
      <c r="F351">
        <f t="shared" si="16"/>
        <v>1242.5565719999997</v>
      </c>
      <c r="G351" s="6">
        <f t="shared" si="17"/>
        <v>0.4284677834482758</v>
      </c>
    </row>
    <row r="352" spans="1:7" x14ac:dyDescent="0.2">
      <c r="A352" s="1">
        <v>45672.583333333336</v>
      </c>
      <c r="B352">
        <v>351</v>
      </c>
      <c r="C352">
        <v>806.74400000000003</v>
      </c>
      <c r="D352">
        <v>132.84</v>
      </c>
      <c r="E352">
        <f t="shared" si="15"/>
        <v>673.904</v>
      </c>
      <c r="F352">
        <f t="shared" si="16"/>
        <v>1916.4605719999997</v>
      </c>
      <c r="G352" s="6">
        <f t="shared" si="17"/>
        <v>0.66084847310344819</v>
      </c>
    </row>
    <row r="353" spans="1:7" x14ac:dyDescent="0.2">
      <c r="A353" s="1">
        <v>45672.625</v>
      </c>
      <c r="B353">
        <v>352</v>
      </c>
      <c r="C353">
        <v>675.20600000000002</v>
      </c>
      <c r="D353">
        <v>132.84</v>
      </c>
      <c r="E353">
        <f t="shared" si="15"/>
        <v>542.36599999999999</v>
      </c>
      <c r="F353">
        <f t="shared" si="16"/>
        <v>2458.8265719999999</v>
      </c>
      <c r="G353" s="6">
        <f t="shared" si="17"/>
        <v>0.84787123172413792</v>
      </c>
    </row>
    <row r="354" spans="1:7" x14ac:dyDescent="0.2">
      <c r="A354" s="1">
        <v>45672.666666666664</v>
      </c>
      <c r="B354">
        <v>353</v>
      </c>
      <c r="C354">
        <v>341.38600000000002</v>
      </c>
      <c r="D354">
        <v>166.05</v>
      </c>
      <c r="E354">
        <f t="shared" si="15"/>
        <v>175.33600000000001</v>
      </c>
      <c r="F354">
        <f t="shared" si="16"/>
        <v>2634.1625720000002</v>
      </c>
      <c r="G354" s="6">
        <f t="shared" si="17"/>
        <v>0.9083319213793104</v>
      </c>
    </row>
    <row r="355" spans="1:7" x14ac:dyDescent="0.2">
      <c r="A355" s="1">
        <v>45672.708333333336</v>
      </c>
      <c r="B355">
        <v>354</v>
      </c>
      <c r="C355">
        <v>403.37200000000001</v>
      </c>
      <c r="D355">
        <v>205.90200000000002</v>
      </c>
      <c r="E355">
        <f t="shared" si="15"/>
        <v>197.47</v>
      </c>
      <c r="F355">
        <f t="shared" si="16"/>
        <v>2831.632572</v>
      </c>
      <c r="G355" s="6">
        <f t="shared" si="17"/>
        <v>0.9764250248275862</v>
      </c>
    </row>
    <row r="356" spans="1:7" x14ac:dyDescent="0.2">
      <c r="A356" s="1">
        <v>45672.75</v>
      </c>
      <c r="B356">
        <v>355</v>
      </c>
      <c r="C356">
        <v>65.1965</v>
      </c>
      <c r="D356">
        <v>259.03800000000001</v>
      </c>
      <c r="E356">
        <f t="shared" si="15"/>
        <v>0</v>
      </c>
      <c r="F356">
        <f t="shared" si="16"/>
        <v>2637.791072</v>
      </c>
      <c r="G356" s="6">
        <f t="shared" si="17"/>
        <v>0.90958312827586207</v>
      </c>
    </row>
    <row r="357" spans="1:7" x14ac:dyDescent="0.2">
      <c r="A357" s="1">
        <v>45672.791666666664</v>
      </c>
      <c r="B357">
        <v>356</v>
      </c>
      <c r="C357">
        <v>-0.105444</v>
      </c>
      <c r="D357">
        <v>232.47</v>
      </c>
      <c r="E357">
        <f t="shared" si="15"/>
        <v>0</v>
      </c>
      <c r="F357">
        <f t="shared" si="16"/>
        <v>2405.2156279999999</v>
      </c>
      <c r="G357" s="6">
        <f t="shared" si="17"/>
        <v>0.82938469931034475</v>
      </c>
    </row>
    <row r="358" spans="1:7" x14ac:dyDescent="0.2">
      <c r="A358" s="1">
        <v>45672.833333333336</v>
      </c>
      <c r="B358">
        <v>357</v>
      </c>
      <c r="C358">
        <v>-0.105444</v>
      </c>
      <c r="D358">
        <v>212.54400000000001</v>
      </c>
      <c r="E358">
        <f t="shared" si="15"/>
        <v>0</v>
      </c>
      <c r="F358">
        <f t="shared" si="16"/>
        <v>2192.5661839999998</v>
      </c>
      <c r="G358" s="6">
        <f t="shared" si="17"/>
        <v>0.75605730482758615</v>
      </c>
    </row>
    <row r="359" spans="1:7" x14ac:dyDescent="0.2">
      <c r="A359" s="1">
        <v>45672.875</v>
      </c>
      <c r="B359">
        <v>358</v>
      </c>
      <c r="C359">
        <v>-0.105444</v>
      </c>
      <c r="D359">
        <v>205.90200000000002</v>
      </c>
      <c r="E359">
        <f t="shared" si="15"/>
        <v>0</v>
      </c>
      <c r="F359">
        <f t="shared" si="16"/>
        <v>1986.5587399999997</v>
      </c>
      <c r="G359" s="6">
        <f t="shared" si="17"/>
        <v>0.68502025517241372</v>
      </c>
    </row>
    <row r="360" spans="1:7" x14ac:dyDescent="0.2">
      <c r="A360" s="1">
        <v>45672.916666666664</v>
      </c>
      <c r="B360">
        <v>359</v>
      </c>
      <c r="C360">
        <v>-0.105444</v>
      </c>
      <c r="D360">
        <v>179.334</v>
      </c>
      <c r="E360">
        <f t="shared" si="15"/>
        <v>0</v>
      </c>
      <c r="F360">
        <f t="shared" si="16"/>
        <v>1807.1192959999996</v>
      </c>
      <c r="G360" s="6">
        <f t="shared" si="17"/>
        <v>0.62314458482758606</v>
      </c>
    </row>
    <row r="361" spans="1:7" x14ac:dyDescent="0.2">
      <c r="A361" s="1">
        <v>45672.958333333336</v>
      </c>
      <c r="B361">
        <v>360</v>
      </c>
      <c r="C361">
        <v>-0.105444</v>
      </c>
      <c r="D361">
        <v>172.69200000000001</v>
      </c>
      <c r="E361">
        <f t="shared" si="15"/>
        <v>0</v>
      </c>
      <c r="F361">
        <f t="shared" si="16"/>
        <v>1634.3218519999996</v>
      </c>
      <c r="G361" s="6">
        <f t="shared" si="17"/>
        <v>0.56355925931034467</v>
      </c>
    </row>
    <row r="362" spans="1:7" x14ac:dyDescent="0.2">
      <c r="A362" s="1">
        <v>45673</v>
      </c>
      <c r="B362">
        <v>361</v>
      </c>
      <c r="C362">
        <v>-0.105444</v>
      </c>
      <c r="D362">
        <v>139.482</v>
      </c>
      <c r="E362">
        <f t="shared" si="15"/>
        <v>0</v>
      </c>
      <c r="F362">
        <f t="shared" si="16"/>
        <v>1494.7344079999996</v>
      </c>
      <c r="G362" s="6">
        <f t="shared" si="17"/>
        <v>0.51542565793103434</v>
      </c>
    </row>
    <row r="363" spans="1:7" x14ac:dyDescent="0.2">
      <c r="A363" s="1">
        <v>45673.041666666664</v>
      </c>
      <c r="B363">
        <v>362</v>
      </c>
      <c r="C363">
        <v>-0.105444</v>
      </c>
      <c r="D363">
        <v>66.42</v>
      </c>
      <c r="E363">
        <f t="shared" si="15"/>
        <v>0</v>
      </c>
      <c r="F363">
        <f t="shared" si="16"/>
        <v>1428.2089639999995</v>
      </c>
      <c r="G363" s="6">
        <f t="shared" si="17"/>
        <v>0.49248584965517223</v>
      </c>
    </row>
    <row r="364" spans="1:7" x14ac:dyDescent="0.2">
      <c r="A364" s="1">
        <v>45673.083333333336</v>
      </c>
      <c r="B364">
        <v>363</v>
      </c>
      <c r="C364">
        <v>-0.105444</v>
      </c>
      <c r="D364">
        <v>66.42</v>
      </c>
      <c r="E364">
        <f t="shared" si="15"/>
        <v>0</v>
      </c>
      <c r="F364">
        <f t="shared" si="16"/>
        <v>1361.6835199999994</v>
      </c>
      <c r="G364" s="6">
        <f t="shared" si="17"/>
        <v>0.46954604137931011</v>
      </c>
    </row>
    <row r="365" spans="1:7" x14ac:dyDescent="0.2">
      <c r="A365" s="1">
        <v>45673.125</v>
      </c>
      <c r="B365">
        <v>364</v>
      </c>
      <c r="C365">
        <v>-0.105444</v>
      </c>
      <c r="D365">
        <v>59.777999999999999</v>
      </c>
      <c r="E365">
        <f t="shared" si="15"/>
        <v>0</v>
      </c>
      <c r="F365">
        <f t="shared" si="16"/>
        <v>1301.8000759999993</v>
      </c>
      <c r="G365" s="6">
        <f t="shared" si="17"/>
        <v>0.44889657793103427</v>
      </c>
    </row>
    <row r="366" spans="1:7" x14ac:dyDescent="0.2">
      <c r="A366" s="1">
        <v>45673.166666666664</v>
      </c>
      <c r="B366">
        <v>365</v>
      </c>
      <c r="C366">
        <v>-0.105444</v>
      </c>
      <c r="D366">
        <v>73.061999999999998</v>
      </c>
      <c r="E366">
        <f t="shared" si="15"/>
        <v>0</v>
      </c>
      <c r="F366">
        <f t="shared" si="16"/>
        <v>1228.6326319999994</v>
      </c>
      <c r="G366" s="6">
        <f t="shared" si="17"/>
        <v>0.42366642482758599</v>
      </c>
    </row>
    <row r="367" spans="1:7" x14ac:dyDescent="0.2">
      <c r="A367" s="1">
        <v>45673.208333333336</v>
      </c>
      <c r="B367">
        <v>366</v>
      </c>
      <c r="C367">
        <v>-0.105444</v>
      </c>
      <c r="D367">
        <v>179.334</v>
      </c>
      <c r="E367">
        <f t="shared" si="15"/>
        <v>0</v>
      </c>
      <c r="F367">
        <f t="shared" si="16"/>
        <v>1049.1931879999993</v>
      </c>
      <c r="G367" s="6">
        <f t="shared" si="17"/>
        <v>0.36179075448275838</v>
      </c>
    </row>
    <row r="368" spans="1:7" x14ac:dyDescent="0.2">
      <c r="A368" s="1">
        <v>45673.25</v>
      </c>
      <c r="B368">
        <v>367</v>
      </c>
      <c r="C368">
        <v>-0.105444</v>
      </c>
      <c r="D368">
        <v>245.75399999999999</v>
      </c>
      <c r="E368">
        <f t="shared" si="15"/>
        <v>0</v>
      </c>
      <c r="F368">
        <f t="shared" si="16"/>
        <v>803.33374399999934</v>
      </c>
      <c r="G368" s="6">
        <f t="shared" si="17"/>
        <v>0.27701163586206873</v>
      </c>
    </row>
    <row r="369" spans="1:7" x14ac:dyDescent="0.2">
      <c r="A369" s="1">
        <v>45673.291666666664</v>
      </c>
      <c r="B369">
        <v>368</v>
      </c>
      <c r="C369">
        <v>12.1111</v>
      </c>
      <c r="D369">
        <v>259.03800000000001</v>
      </c>
      <c r="E369">
        <f t="shared" si="15"/>
        <v>0</v>
      </c>
      <c r="F369">
        <f t="shared" si="16"/>
        <v>556.4068439999993</v>
      </c>
      <c r="G369" s="6">
        <f t="shared" si="17"/>
        <v>0.191864428965517</v>
      </c>
    </row>
    <row r="370" spans="1:7" x14ac:dyDescent="0.2">
      <c r="A370" s="1">
        <v>45673.333333333336</v>
      </c>
      <c r="B370">
        <v>369</v>
      </c>
      <c r="C370">
        <v>52.1402</v>
      </c>
      <c r="D370">
        <v>205.90200000000002</v>
      </c>
      <c r="E370">
        <f t="shared" si="15"/>
        <v>0</v>
      </c>
      <c r="F370">
        <f t="shared" si="16"/>
        <v>402.6450439999993</v>
      </c>
      <c r="G370" s="6">
        <f t="shared" si="17"/>
        <v>0.1388431186206894</v>
      </c>
    </row>
    <row r="371" spans="1:7" x14ac:dyDescent="0.2">
      <c r="A371" s="1">
        <v>45673.375</v>
      </c>
      <c r="B371">
        <v>370</v>
      </c>
      <c r="C371">
        <v>200.679</v>
      </c>
      <c r="D371">
        <v>192.61799999999999</v>
      </c>
      <c r="E371">
        <f t="shared" si="15"/>
        <v>8.061000000000007</v>
      </c>
      <c r="F371">
        <f t="shared" si="16"/>
        <v>410.70604399999934</v>
      </c>
      <c r="G371" s="6">
        <f t="shared" si="17"/>
        <v>0.14162277379310323</v>
      </c>
    </row>
    <row r="372" spans="1:7" x14ac:dyDescent="0.2">
      <c r="A372" s="1">
        <v>45673.416666666664</v>
      </c>
      <c r="B372">
        <v>371</v>
      </c>
      <c r="C372">
        <v>564.60299999999995</v>
      </c>
      <c r="D372">
        <v>179.334</v>
      </c>
      <c r="E372">
        <f t="shared" si="15"/>
        <v>385.26899999999995</v>
      </c>
      <c r="F372">
        <f t="shared" si="16"/>
        <v>795.97504399999934</v>
      </c>
      <c r="G372" s="6">
        <f t="shared" si="17"/>
        <v>0.27447415310344803</v>
      </c>
    </row>
    <row r="373" spans="1:7" x14ac:dyDescent="0.2">
      <c r="A373" s="1">
        <v>45673.458333333336</v>
      </c>
      <c r="B373">
        <v>372</v>
      </c>
      <c r="C373">
        <v>733.30700000000002</v>
      </c>
      <c r="D373">
        <v>132.84</v>
      </c>
      <c r="E373">
        <f t="shared" si="15"/>
        <v>600.46699999999998</v>
      </c>
      <c r="F373">
        <f t="shared" si="16"/>
        <v>1396.4420439999994</v>
      </c>
      <c r="G373" s="6">
        <f t="shared" si="17"/>
        <v>0.48153173931034465</v>
      </c>
    </row>
    <row r="374" spans="1:7" x14ac:dyDescent="0.2">
      <c r="A374" s="1">
        <v>45673.5</v>
      </c>
      <c r="B374">
        <v>373</v>
      </c>
      <c r="C374">
        <v>290.017</v>
      </c>
      <c r="D374">
        <v>119.556</v>
      </c>
      <c r="E374">
        <f t="shared" si="15"/>
        <v>170.46100000000001</v>
      </c>
      <c r="F374">
        <f t="shared" si="16"/>
        <v>1566.9030439999995</v>
      </c>
      <c r="G374" s="6">
        <f t="shared" si="17"/>
        <v>0.54031139448275844</v>
      </c>
    </row>
    <row r="375" spans="1:7" x14ac:dyDescent="0.2">
      <c r="A375" s="1">
        <v>45673.541666666664</v>
      </c>
      <c r="B375">
        <v>374</v>
      </c>
      <c r="C375">
        <v>979.50900000000001</v>
      </c>
      <c r="D375">
        <v>132.84</v>
      </c>
      <c r="E375">
        <f t="shared" si="15"/>
        <v>846.66899999999998</v>
      </c>
      <c r="F375">
        <f t="shared" si="16"/>
        <v>2413.5720439999996</v>
      </c>
      <c r="G375" s="6">
        <f t="shared" si="17"/>
        <v>0.83226622206896539</v>
      </c>
    </row>
    <row r="376" spans="1:7" x14ac:dyDescent="0.2">
      <c r="A376" s="1">
        <v>45673.583333333336</v>
      </c>
      <c r="B376">
        <v>375</v>
      </c>
      <c r="C376">
        <v>338.358</v>
      </c>
      <c r="D376">
        <v>132.84</v>
      </c>
      <c r="E376">
        <f t="shared" si="15"/>
        <v>205.518</v>
      </c>
      <c r="F376">
        <f t="shared" si="16"/>
        <v>2619.0900439999996</v>
      </c>
      <c r="G376" s="6">
        <f t="shared" si="17"/>
        <v>0.90313449793103429</v>
      </c>
    </row>
    <row r="377" spans="1:7" x14ac:dyDescent="0.2">
      <c r="A377" s="1">
        <v>45673.625</v>
      </c>
      <c r="B377">
        <v>376</v>
      </c>
      <c r="C377">
        <v>152.506</v>
      </c>
      <c r="D377">
        <v>132.84</v>
      </c>
      <c r="E377">
        <f t="shared" si="15"/>
        <v>19.665999999999997</v>
      </c>
      <c r="F377">
        <f t="shared" si="16"/>
        <v>2638.7560439999997</v>
      </c>
      <c r="G377" s="6">
        <f t="shared" si="17"/>
        <v>0.90991587724137923</v>
      </c>
    </row>
    <row r="378" spans="1:7" x14ac:dyDescent="0.2">
      <c r="A378" s="1">
        <v>45673.666666666664</v>
      </c>
      <c r="B378">
        <v>377</v>
      </c>
      <c r="C378">
        <v>81.143500000000003</v>
      </c>
      <c r="D378">
        <v>166.05</v>
      </c>
      <c r="E378">
        <f t="shared" si="15"/>
        <v>0</v>
      </c>
      <c r="F378">
        <f t="shared" si="16"/>
        <v>2553.8495439999997</v>
      </c>
      <c r="G378" s="6">
        <f t="shared" si="17"/>
        <v>0.88063777379310337</v>
      </c>
    </row>
    <row r="379" spans="1:7" x14ac:dyDescent="0.2">
      <c r="A379" s="1">
        <v>45673.708333333336</v>
      </c>
      <c r="B379">
        <v>378</v>
      </c>
      <c r="C379">
        <v>173.83600000000001</v>
      </c>
      <c r="D379">
        <v>205.90200000000002</v>
      </c>
      <c r="E379">
        <f t="shared" si="15"/>
        <v>0</v>
      </c>
      <c r="F379">
        <f t="shared" si="16"/>
        <v>2521.7835439999999</v>
      </c>
      <c r="G379" s="6">
        <f t="shared" si="17"/>
        <v>0.86958053241379307</v>
      </c>
    </row>
    <row r="380" spans="1:7" x14ac:dyDescent="0.2">
      <c r="A380" s="1">
        <v>45673.75</v>
      </c>
      <c r="B380">
        <v>379</v>
      </c>
      <c r="C380">
        <v>8.1146499999999993</v>
      </c>
      <c r="D380">
        <v>259.03800000000001</v>
      </c>
      <c r="E380">
        <f t="shared" si="15"/>
        <v>0</v>
      </c>
      <c r="F380">
        <f t="shared" si="16"/>
        <v>2270.8601939999999</v>
      </c>
      <c r="G380" s="6">
        <f t="shared" si="17"/>
        <v>0.78305523931034482</v>
      </c>
    </row>
    <row r="381" spans="1:7" x14ac:dyDescent="0.2">
      <c r="A381" s="1">
        <v>45673.791666666664</v>
      </c>
      <c r="B381">
        <v>380</v>
      </c>
      <c r="C381">
        <v>-0.105444</v>
      </c>
      <c r="D381">
        <v>232.47</v>
      </c>
      <c r="E381">
        <f t="shared" si="15"/>
        <v>0</v>
      </c>
      <c r="F381">
        <f t="shared" si="16"/>
        <v>2038.2847499999998</v>
      </c>
      <c r="G381" s="6">
        <f t="shared" si="17"/>
        <v>0.7028568103448275</v>
      </c>
    </row>
    <row r="382" spans="1:7" x14ac:dyDescent="0.2">
      <c r="A382" s="1">
        <v>45673.833333333336</v>
      </c>
      <c r="B382">
        <v>381</v>
      </c>
      <c r="C382">
        <v>-0.105444</v>
      </c>
      <c r="D382">
        <v>212.54400000000001</v>
      </c>
      <c r="E382">
        <f t="shared" si="15"/>
        <v>0</v>
      </c>
      <c r="F382">
        <f t="shared" si="16"/>
        <v>1825.6353059999997</v>
      </c>
      <c r="G382" s="6">
        <f t="shared" si="17"/>
        <v>0.6295294158620689</v>
      </c>
    </row>
    <row r="383" spans="1:7" x14ac:dyDescent="0.2">
      <c r="A383" s="1">
        <v>45673.875</v>
      </c>
      <c r="B383">
        <v>382</v>
      </c>
      <c r="C383">
        <v>-0.105444</v>
      </c>
      <c r="D383">
        <v>205.90200000000002</v>
      </c>
      <c r="E383">
        <f t="shared" si="15"/>
        <v>0</v>
      </c>
      <c r="F383">
        <f t="shared" si="16"/>
        <v>1619.6278619999996</v>
      </c>
      <c r="G383" s="6">
        <f t="shared" si="17"/>
        <v>0.55849236620689646</v>
      </c>
    </row>
    <row r="384" spans="1:7" x14ac:dyDescent="0.2">
      <c r="A384" s="1">
        <v>45673.916666666664</v>
      </c>
      <c r="B384">
        <v>383</v>
      </c>
      <c r="C384">
        <v>-0.105444</v>
      </c>
      <c r="D384">
        <v>179.334</v>
      </c>
      <c r="E384">
        <f t="shared" si="15"/>
        <v>0</v>
      </c>
      <c r="F384">
        <f t="shared" si="16"/>
        <v>1440.1884179999995</v>
      </c>
      <c r="G384" s="6">
        <f t="shared" si="17"/>
        <v>0.4966166958620688</v>
      </c>
    </row>
    <row r="385" spans="1:7" x14ac:dyDescent="0.2">
      <c r="A385" s="1">
        <v>45673.958333333336</v>
      </c>
      <c r="B385">
        <v>384</v>
      </c>
      <c r="C385">
        <v>-0.105444</v>
      </c>
      <c r="D385">
        <v>172.69200000000001</v>
      </c>
      <c r="E385">
        <f t="shared" si="15"/>
        <v>0</v>
      </c>
      <c r="F385">
        <f t="shared" si="16"/>
        <v>1267.3909739999995</v>
      </c>
      <c r="G385" s="6">
        <f t="shared" si="17"/>
        <v>0.43703137034482742</v>
      </c>
    </row>
    <row r="386" spans="1:7" x14ac:dyDescent="0.2">
      <c r="A386" s="1">
        <v>45674</v>
      </c>
      <c r="B386">
        <v>385</v>
      </c>
      <c r="C386">
        <v>-0.105444</v>
      </c>
      <c r="D386">
        <v>139.482</v>
      </c>
      <c r="E386">
        <f t="shared" ref="E386:E449" si="18">IF(C386-D386&gt;0,(C386-D386),0)</f>
        <v>0</v>
      </c>
      <c r="F386">
        <f t="shared" si="16"/>
        <v>1127.8035299999995</v>
      </c>
      <c r="G386" s="6">
        <f t="shared" si="17"/>
        <v>0.38889776896551703</v>
      </c>
    </row>
    <row r="387" spans="1:7" x14ac:dyDescent="0.2">
      <c r="A387" s="1">
        <v>45674.041666666664</v>
      </c>
      <c r="B387">
        <v>386</v>
      </c>
      <c r="C387">
        <v>-0.105444</v>
      </c>
      <c r="D387">
        <v>66.42</v>
      </c>
      <c r="E387">
        <f t="shared" si="18"/>
        <v>0</v>
      </c>
      <c r="F387">
        <f t="shared" ref="F387:F450" si="19">MIN($I$1,(F386+(C387-D387)))</f>
        <v>1061.2780859999993</v>
      </c>
      <c r="G387" s="6">
        <f t="shared" ref="G387:G450" si="20">F387/$I$1</f>
        <v>0.36595796068965497</v>
      </c>
    </row>
    <row r="388" spans="1:7" x14ac:dyDescent="0.2">
      <c r="A388" s="1">
        <v>45674.083333333336</v>
      </c>
      <c r="B388">
        <v>387</v>
      </c>
      <c r="C388">
        <v>-0.105444</v>
      </c>
      <c r="D388">
        <v>66.42</v>
      </c>
      <c r="E388">
        <f t="shared" si="18"/>
        <v>0</v>
      </c>
      <c r="F388">
        <f t="shared" si="19"/>
        <v>994.75264199999935</v>
      </c>
      <c r="G388" s="6">
        <f t="shared" si="20"/>
        <v>0.34301815241379285</v>
      </c>
    </row>
    <row r="389" spans="1:7" x14ac:dyDescent="0.2">
      <c r="A389" s="1">
        <v>45674.125</v>
      </c>
      <c r="B389">
        <v>388</v>
      </c>
      <c r="C389">
        <v>-0.105444</v>
      </c>
      <c r="D389">
        <v>59.777999999999999</v>
      </c>
      <c r="E389">
        <f t="shared" si="18"/>
        <v>0</v>
      </c>
      <c r="F389">
        <f t="shared" si="19"/>
        <v>934.86919799999941</v>
      </c>
      <c r="G389" s="6">
        <f t="shared" si="20"/>
        <v>0.32236868896551701</v>
      </c>
    </row>
    <row r="390" spans="1:7" x14ac:dyDescent="0.2">
      <c r="A390" s="1">
        <v>45674.166666666664</v>
      </c>
      <c r="B390">
        <v>389</v>
      </c>
      <c r="C390">
        <v>-0.105444</v>
      </c>
      <c r="D390">
        <v>73.061999999999998</v>
      </c>
      <c r="E390">
        <f t="shared" si="18"/>
        <v>0</v>
      </c>
      <c r="F390">
        <f t="shared" si="19"/>
        <v>861.70175399999937</v>
      </c>
      <c r="G390" s="6">
        <f t="shared" si="20"/>
        <v>0.29713853586206873</v>
      </c>
    </row>
    <row r="391" spans="1:7" x14ac:dyDescent="0.2">
      <c r="A391" s="1">
        <v>45674.208333333336</v>
      </c>
      <c r="B391">
        <v>390</v>
      </c>
      <c r="C391">
        <v>-0.105444</v>
      </c>
      <c r="D391">
        <v>179.334</v>
      </c>
      <c r="E391">
        <f t="shared" si="18"/>
        <v>0</v>
      </c>
      <c r="F391">
        <f t="shared" si="19"/>
        <v>682.26230999999939</v>
      </c>
      <c r="G391" s="6">
        <f t="shared" si="20"/>
        <v>0.23526286551724118</v>
      </c>
    </row>
    <row r="392" spans="1:7" x14ac:dyDescent="0.2">
      <c r="A392" s="1">
        <v>45674.25</v>
      </c>
      <c r="B392">
        <v>391</v>
      </c>
      <c r="C392">
        <v>-0.105444</v>
      </c>
      <c r="D392">
        <v>245.75399999999999</v>
      </c>
      <c r="E392">
        <f t="shared" si="18"/>
        <v>0</v>
      </c>
      <c r="F392">
        <f t="shared" si="19"/>
        <v>436.40286599999939</v>
      </c>
      <c r="G392" s="6">
        <f t="shared" si="20"/>
        <v>0.1504837468965515</v>
      </c>
    </row>
    <row r="393" spans="1:7" x14ac:dyDescent="0.2">
      <c r="A393" s="1">
        <v>45674.291666666664</v>
      </c>
      <c r="B393">
        <v>392</v>
      </c>
      <c r="C393">
        <v>255.756</v>
      </c>
      <c r="D393">
        <v>259.03800000000001</v>
      </c>
      <c r="E393">
        <f t="shared" si="18"/>
        <v>0</v>
      </c>
      <c r="F393">
        <f t="shared" si="19"/>
        <v>433.12086599999941</v>
      </c>
      <c r="G393" s="6">
        <f t="shared" si="20"/>
        <v>0.14935202275862047</v>
      </c>
    </row>
    <row r="394" spans="1:7" x14ac:dyDescent="0.2">
      <c r="A394" s="1">
        <v>45674.333333333336</v>
      </c>
      <c r="B394">
        <v>393</v>
      </c>
      <c r="C394">
        <v>838.83600000000001</v>
      </c>
      <c r="D394">
        <v>205.90200000000002</v>
      </c>
      <c r="E394">
        <f t="shared" si="18"/>
        <v>632.93399999999997</v>
      </c>
      <c r="F394">
        <f t="shared" si="19"/>
        <v>1066.0548659999995</v>
      </c>
      <c r="G394" s="6">
        <f t="shared" si="20"/>
        <v>0.36760512620689639</v>
      </c>
    </row>
    <row r="395" spans="1:7" x14ac:dyDescent="0.2">
      <c r="A395" s="1">
        <v>45674.375</v>
      </c>
      <c r="B395">
        <v>394</v>
      </c>
      <c r="C395">
        <v>1396.74</v>
      </c>
      <c r="D395">
        <v>192.61799999999999</v>
      </c>
      <c r="E395">
        <f t="shared" si="18"/>
        <v>1204.1220000000001</v>
      </c>
      <c r="F395">
        <f t="shared" si="19"/>
        <v>2270.1768659999998</v>
      </c>
      <c r="G395" s="6">
        <f t="shared" si="20"/>
        <v>0.78281960896551717</v>
      </c>
    </row>
    <row r="396" spans="1:7" x14ac:dyDescent="0.2">
      <c r="A396" s="1">
        <v>45674.416666666664</v>
      </c>
      <c r="B396">
        <v>395</v>
      </c>
      <c r="C396">
        <v>1983.39</v>
      </c>
      <c r="D396">
        <v>179.334</v>
      </c>
      <c r="E396">
        <f t="shared" si="18"/>
        <v>1804.056</v>
      </c>
      <c r="F396">
        <f t="shared" si="19"/>
        <v>2900</v>
      </c>
      <c r="G396" s="6">
        <f t="shared" si="20"/>
        <v>1</v>
      </c>
    </row>
    <row r="397" spans="1:7" x14ac:dyDescent="0.2">
      <c r="A397" s="1">
        <v>45674.458333333336</v>
      </c>
      <c r="B397">
        <v>396</v>
      </c>
      <c r="C397">
        <v>2482.98</v>
      </c>
      <c r="D397">
        <v>132.84</v>
      </c>
      <c r="E397">
        <f t="shared" si="18"/>
        <v>2350.14</v>
      </c>
      <c r="F397">
        <f t="shared" si="19"/>
        <v>2900</v>
      </c>
      <c r="G397" s="6">
        <f t="shared" si="20"/>
        <v>1</v>
      </c>
    </row>
    <row r="398" spans="1:7" x14ac:dyDescent="0.2">
      <c r="A398" s="1">
        <v>45674.5</v>
      </c>
      <c r="B398">
        <v>397</v>
      </c>
      <c r="C398">
        <v>2443.27</v>
      </c>
      <c r="D398">
        <v>119.556</v>
      </c>
      <c r="E398">
        <f t="shared" si="18"/>
        <v>2323.7139999999999</v>
      </c>
      <c r="F398">
        <f t="shared" si="19"/>
        <v>2900</v>
      </c>
      <c r="G398" s="6">
        <f t="shared" si="20"/>
        <v>1</v>
      </c>
    </row>
    <row r="399" spans="1:7" x14ac:dyDescent="0.2">
      <c r="A399" s="1">
        <v>45674.541666666664</v>
      </c>
      <c r="B399">
        <v>398</v>
      </c>
      <c r="C399">
        <v>2359.14</v>
      </c>
      <c r="D399">
        <v>132.84</v>
      </c>
      <c r="E399">
        <f t="shared" si="18"/>
        <v>2226.2999999999997</v>
      </c>
      <c r="F399">
        <f t="shared" si="19"/>
        <v>2900</v>
      </c>
      <c r="G399" s="6">
        <f t="shared" si="20"/>
        <v>1</v>
      </c>
    </row>
    <row r="400" spans="1:7" x14ac:dyDescent="0.2">
      <c r="A400" s="1">
        <v>45674.583333333336</v>
      </c>
      <c r="B400">
        <v>399</v>
      </c>
      <c r="C400">
        <v>2052.37</v>
      </c>
      <c r="D400">
        <v>132.84</v>
      </c>
      <c r="E400">
        <f t="shared" si="18"/>
        <v>1919.53</v>
      </c>
      <c r="F400">
        <f t="shared" si="19"/>
        <v>2900</v>
      </c>
      <c r="G400" s="6">
        <f t="shared" si="20"/>
        <v>1</v>
      </c>
    </row>
    <row r="401" spans="1:7" x14ac:dyDescent="0.2">
      <c r="A401" s="1">
        <v>45674.625</v>
      </c>
      <c r="B401">
        <v>400</v>
      </c>
      <c r="C401">
        <v>1804.35</v>
      </c>
      <c r="D401">
        <v>132.84</v>
      </c>
      <c r="E401">
        <f t="shared" si="18"/>
        <v>1671.51</v>
      </c>
      <c r="F401">
        <f t="shared" si="19"/>
        <v>2900</v>
      </c>
      <c r="G401" s="6">
        <f t="shared" si="20"/>
        <v>1</v>
      </c>
    </row>
    <row r="402" spans="1:7" x14ac:dyDescent="0.2">
      <c r="A402" s="1">
        <v>45674.666666666664</v>
      </c>
      <c r="B402">
        <v>401</v>
      </c>
      <c r="C402">
        <v>1119.04</v>
      </c>
      <c r="D402">
        <v>166.05</v>
      </c>
      <c r="E402">
        <f t="shared" si="18"/>
        <v>952.99</v>
      </c>
      <c r="F402">
        <f t="shared" si="19"/>
        <v>2900</v>
      </c>
      <c r="G402" s="6">
        <f t="shared" si="20"/>
        <v>1</v>
      </c>
    </row>
    <row r="403" spans="1:7" x14ac:dyDescent="0.2">
      <c r="A403" s="1">
        <v>45674.708333333336</v>
      </c>
      <c r="B403">
        <v>402</v>
      </c>
      <c r="C403">
        <v>475.98099999999999</v>
      </c>
      <c r="D403">
        <v>205.90200000000002</v>
      </c>
      <c r="E403">
        <f t="shared" si="18"/>
        <v>270.07899999999995</v>
      </c>
      <c r="F403">
        <f t="shared" si="19"/>
        <v>2900</v>
      </c>
      <c r="G403" s="6">
        <f t="shared" si="20"/>
        <v>1</v>
      </c>
    </row>
    <row r="404" spans="1:7" x14ac:dyDescent="0.2">
      <c r="A404" s="1">
        <v>45674.75</v>
      </c>
      <c r="B404">
        <v>403</v>
      </c>
      <c r="C404">
        <v>118.905</v>
      </c>
      <c r="D404">
        <v>259.03800000000001</v>
      </c>
      <c r="E404">
        <f t="shared" si="18"/>
        <v>0</v>
      </c>
      <c r="F404">
        <f t="shared" si="19"/>
        <v>2759.8670000000002</v>
      </c>
      <c r="G404" s="6">
        <f t="shared" si="20"/>
        <v>0.95167827586206899</v>
      </c>
    </row>
    <row r="405" spans="1:7" x14ac:dyDescent="0.2">
      <c r="A405" s="1">
        <v>45674.791666666664</v>
      </c>
      <c r="B405">
        <v>404</v>
      </c>
      <c r="C405">
        <v>-0.105444</v>
      </c>
      <c r="D405">
        <v>232.47</v>
      </c>
      <c r="E405">
        <f t="shared" si="18"/>
        <v>0</v>
      </c>
      <c r="F405">
        <f t="shared" si="19"/>
        <v>2527.2915560000001</v>
      </c>
      <c r="G405" s="6">
        <f t="shared" si="20"/>
        <v>0.87147984689655178</v>
      </c>
    </row>
    <row r="406" spans="1:7" x14ac:dyDescent="0.2">
      <c r="A406" s="1">
        <v>45674.833333333336</v>
      </c>
      <c r="B406">
        <v>405</v>
      </c>
      <c r="C406">
        <v>-0.105444</v>
      </c>
      <c r="D406">
        <v>212.54400000000001</v>
      </c>
      <c r="E406">
        <f t="shared" si="18"/>
        <v>0</v>
      </c>
      <c r="F406">
        <f t="shared" si="19"/>
        <v>2314.642112</v>
      </c>
      <c r="G406" s="6">
        <f t="shared" si="20"/>
        <v>0.79815245241379307</v>
      </c>
    </row>
    <row r="407" spans="1:7" x14ac:dyDescent="0.2">
      <c r="A407" s="1">
        <v>45674.875</v>
      </c>
      <c r="B407">
        <v>406</v>
      </c>
      <c r="C407">
        <v>-0.105444</v>
      </c>
      <c r="D407">
        <v>205.90200000000002</v>
      </c>
      <c r="E407">
        <f t="shared" si="18"/>
        <v>0</v>
      </c>
      <c r="F407">
        <f t="shared" si="19"/>
        <v>2108.6346680000001</v>
      </c>
      <c r="G407" s="6">
        <f t="shared" si="20"/>
        <v>0.72711540275862074</v>
      </c>
    </row>
    <row r="408" spans="1:7" x14ac:dyDescent="0.2">
      <c r="A408" s="1">
        <v>45674.916666666664</v>
      </c>
      <c r="B408">
        <v>407</v>
      </c>
      <c r="C408">
        <v>-0.105444</v>
      </c>
      <c r="D408">
        <v>179.334</v>
      </c>
      <c r="E408">
        <f t="shared" si="18"/>
        <v>0</v>
      </c>
      <c r="F408">
        <f t="shared" si="19"/>
        <v>1929.1952240000001</v>
      </c>
      <c r="G408" s="6">
        <f t="shared" si="20"/>
        <v>0.66523973241379308</v>
      </c>
    </row>
    <row r="409" spans="1:7" x14ac:dyDescent="0.2">
      <c r="A409" s="1">
        <v>45674.958333333336</v>
      </c>
      <c r="B409">
        <v>408</v>
      </c>
      <c r="C409">
        <v>-0.105444</v>
      </c>
      <c r="D409">
        <v>172.69200000000001</v>
      </c>
      <c r="E409">
        <f t="shared" si="18"/>
        <v>0</v>
      </c>
      <c r="F409">
        <f t="shared" si="19"/>
        <v>1756.39778</v>
      </c>
      <c r="G409" s="6">
        <f t="shared" si="20"/>
        <v>0.6056544068965517</v>
      </c>
    </row>
    <row r="410" spans="1:7" x14ac:dyDescent="0.2">
      <c r="A410" s="1">
        <v>45675</v>
      </c>
      <c r="B410">
        <v>409</v>
      </c>
      <c r="C410">
        <v>-0.105444</v>
      </c>
      <c r="D410">
        <v>139.482</v>
      </c>
      <c r="E410">
        <f t="shared" si="18"/>
        <v>0</v>
      </c>
      <c r="F410">
        <f t="shared" si="19"/>
        <v>1616.810336</v>
      </c>
      <c r="G410" s="6">
        <f t="shared" si="20"/>
        <v>0.55752080551724137</v>
      </c>
    </row>
    <row r="411" spans="1:7" x14ac:dyDescent="0.2">
      <c r="A411" s="1">
        <v>45675.041666666664</v>
      </c>
      <c r="B411">
        <v>410</v>
      </c>
      <c r="C411">
        <v>-0.105444</v>
      </c>
      <c r="D411">
        <v>66.42</v>
      </c>
      <c r="E411">
        <f t="shared" si="18"/>
        <v>0</v>
      </c>
      <c r="F411">
        <f t="shared" si="19"/>
        <v>1550.2848919999999</v>
      </c>
      <c r="G411" s="6">
        <f t="shared" si="20"/>
        <v>0.53458099724137931</v>
      </c>
    </row>
    <row r="412" spans="1:7" x14ac:dyDescent="0.2">
      <c r="A412" s="1">
        <v>45675.083333333336</v>
      </c>
      <c r="B412">
        <v>411</v>
      </c>
      <c r="C412">
        <v>-0.105444</v>
      </c>
      <c r="D412">
        <v>66.42</v>
      </c>
      <c r="E412">
        <f t="shared" si="18"/>
        <v>0</v>
      </c>
      <c r="F412">
        <f t="shared" si="19"/>
        <v>1483.7594479999998</v>
      </c>
      <c r="G412" s="6">
        <f t="shared" si="20"/>
        <v>0.51164118896551714</v>
      </c>
    </row>
    <row r="413" spans="1:7" x14ac:dyDescent="0.2">
      <c r="A413" s="1">
        <v>45675.125</v>
      </c>
      <c r="B413">
        <v>412</v>
      </c>
      <c r="C413">
        <v>-0.105444</v>
      </c>
      <c r="D413">
        <v>59.777999999999999</v>
      </c>
      <c r="E413">
        <f t="shared" si="18"/>
        <v>0</v>
      </c>
      <c r="F413">
        <f t="shared" si="19"/>
        <v>1423.8760039999997</v>
      </c>
      <c r="G413" s="6">
        <f t="shared" si="20"/>
        <v>0.4909917255172413</v>
      </c>
    </row>
    <row r="414" spans="1:7" x14ac:dyDescent="0.2">
      <c r="A414" s="1">
        <v>45675.166666666664</v>
      </c>
      <c r="B414">
        <v>413</v>
      </c>
      <c r="C414">
        <v>-0.105444</v>
      </c>
      <c r="D414">
        <v>73.061999999999998</v>
      </c>
      <c r="E414">
        <f t="shared" si="18"/>
        <v>0</v>
      </c>
      <c r="F414">
        <f t="shared" si="19"/>
        <v>1350.7085599999998</v>
      </c>
      <c r="G414" s="6">
        <f t="shared" si="20"/>
        <v>0.46576157241379301</v>
      </c>
    </row>
    <row r="415" spans="1:7" x14ac:dyDescent="0.2">
      <c r="A415" s="1">
        <v>45675.208333333336</v>
      </c>
      <c r="B415">
        <v>414</v>
      </c>
      <c r="C415">
        <v>-0.105444</v>
      </c>
      <c r="D415">
        <v>179.334</v>
      </c>
      <c r="E415">
        <f t="shared" si="18"/>
        <v>0</v>
      </c>
      <c r="F415">
        <f t="shared" si="19"/>
        <v>1171.2691159999997</v>
      </c>
      <c r="G415" s="6">
        <f t="shared" si="20"/>
        <v>0.40388590206896541</v>
      </c>
    </row>
    <row r="416" spans="1:7" x14ac:dyDescent="0.2">
      <c r="A416" s="1">
        <v>45675.25</v>
      </c>
      <c r="B416">
        <v>415</v>
      </c>
      <c r="C416">
        <v>-0.105444</v>
      </c>
      <c r="D416">
        <v>245.75399999999999</v>
      </c>
      <c r="E416">
        <f t="shared" si="18"/>
        <v>0</v>
      </c>
      <c r="F416">
        <f t="shared" si="19"/>
        <v>925.40967199999977</v>
      </c>
      <c r="G416" s="6">
        <f t="shared" si="20"/>
        <v>0.31910678344827581</v>
      </c>
    </row>
    <row r="417" spans="1:7" x14ac:dyDescent="0.2">
      <c r="A417" s="1">
        <v>45675.291666666664</v>
      </c>
      <c r="B417">
        <v>416</v>
      </c>
      <c r="C417">
        <v>64.863500000000002</v>
      </c>
      <c r="D417">
        <v>259.03800000000001</v>
      </c>
      <c r="E417">
        <f t="shared" si="18"/>
        <v>0</v>
      </c>
      <c r="F417">
        <f t="shared" si="19"/>
        <v>731.23517199999969</v>
      </c>
      <c r="G417" s="6">
        <f t="shared" si="20"/>
        <v>0.25215005931034473</v>
      </c>
    </row>
    <row r="418" spans="1:7" x14ac:dyDescent="0.2">
      <c r="A418" s="1">
        <v>45675.333333333336</v>
      </c>
      <c r="B418">
        <v>417</v>
      </c>
      <c r="C418">
        <v>485.40699999999998</v>
      </c>
      <c r="D418">
        <v>205.90200000000002</v>
      </c>
      <c r="E418">
        <f t="shared" si="18"/>
        <v>279.505</v>
      </c>
      <c r="F418">
        <f t="shared" si="19"/>
        <v>1010.7401719999997</v>
      </c>
      <c r="G418" s="6">
        <f t="shared" si="20"/>
        <v>0.34853109379310332</v>
      </c>
    </row>
    <row r="419" spans="1:7" x14ac:dyDescent="0.2">
      <c r="A419" s="1">
        <v>45675.375</v>
      </c>
      <c r="B419">
        <v>418</v>
      </c>
      <c r="C419">
        <v>1188.57</v>
      </c>
      <c r="D419">
        <v>192.61799999999999</v>
      </c>
      <c r="E419">
        <f t="shared" si="18"/>
        <v>995.952</v>
      </c>
      <c r="F419">
        <f t="shared" si="19"/>
        <v>2006.6921719999996</v>
      </c>
      <c r="G419" s="6">
        <f t="shared" si="20"/>
        <v>0.69196281793103431</v>
      </c>
    </row>
    <row r="420" spans="1:7" x14ac:dyDescent="0.2">
      <c r="A420" s="1">
        <v>45675.416666666664</v>
      </c>
      <c r="B420">
        <v>419</v>
      </c>
      <c r="C420">
        <v>1815.94</v>
      </c>
      <c r="D420">
        <v>179.334</v>
      </c>
      <c r="E420">
        <f t="shared" si="18"/>
        <v>1636.606</v>
      </c>
      <c r="F420">
        <f t="shared" si="19"/>
        <v>2900</v>
      </c>
      <c r="G420" s="6">
        <f t="shared" si="20"/>
        <v>1</v>
      </c>
    </row>
    <row r="421" spans="1:7" x14ac:dyDescent="0.2">
      <c r="A421" s="1">
        <v>45675.458333333336</v>
      </c>
      <c r="B421">
        <v>420</v>
      </c>
      <c r="C421">
        <v>246.821</v>
      </c>
      <c r="D421">
        <v>132.84</v>
      </c>
      <c r="E421">
        <f t="shared" si="18"/>
        <v>113.98099999999999</v>
      </c>
      <c r="F421">
        <f t="shared" si="19"/>
        <v>2900</v>
      </c>
      <c r="G421" s="6">
        <f t="shared" si="20"/>
        <v>1</v>
      </c>
    </row>
    <row r="422" spans="1:7" x14ac:dyDescent="0.2">
      <c r="A422" s="1">
        <v>45675.5</v>
      </c>
      <c r="B422">
        <v>421</v>
      </c>
      <c r="C422">
        <v>1615.2</v>
      </c>
      <c r="D422">
        <v>119.556</v>
      </c>
      <c r="E422">
        <f t="shared" si="18"/>
        <v>1495.644</v>
      </c>
      <c r="F422">
        <f t="shared" si="19"/>
        <v>2900</v>
      </c>
      <c r="G422" s="6">
        <f t="shared" si="20"/>
        <v>1</v>
      </c>
    </row>
    <row r="423" spans="1:7" x14ac:dyDescent="0.2">
      <c r="A423" s="1">
        <v>45675.541666666664</v>
      </c>
      <c r="B423">
        <v>422</v>
      </c>
      <c r="C423">
        <v>1698.65</v>
      </c>
      <c r="D423">
        <v>132.84</v>
      </c>
      <c r="E423">
        <f t="shared" si="18"/>
        <v>1565.8100000000002</v>
      </c>
      <c r="F423">
        <f t="shared" si="19"/>
        <v>2900</v>
      </c>
      <c r="G423" s="6">
        <f t="shared" si="20"/>
        <v>1</v>
      </c>
    </row>
    <row r="424" spans="1:7" x14ac:dyDescent="0.2">
      <c r="A424" s="1">
        <v>45675.583333333336</v>
      </c>
      <c r="B424">
        <v>423</v>
      </c>
      <c r="C424">
        <v>1887.35</v>
      </c>
      <c r="D424">
        <v>132.84</v>
      </c>
      <c r="E424">
        <f t="shared" si="18"/>
        <v>1754.51</v>
      </c>
      <c r="F424">
        <f t="shared" si="19"/>
        <v>2900</v>
      </c>
      <c r="G424" s="6">
        <f t="shared" si="20"/>
        <v>1</v>
      </c>
    </row>
    <row r="425" spans="1:7" x14ac:dyDescent="0.2">
      <c r="A425" s="1">
        <v>45675.625</v>
      </c>
      <c r="B425">
        <v>424</v>
      </c>
      <c r="C425">
        <v>1814.67</v>
      </c>
      <c r="D425">
        <v>132.84</v>
      </c>
      <c r="E425">
        <f t="shared" si="18"/>
        <v>1681.8300000000002</v>
      </c>
      <c r="F425">
        <f t="shared" si="19"/>
        <v>2900</v>
      </c>
      <c r="G425" s="6">
        <f t="shared" si="20"/>
        <v>1</v>
      </c>
    </row>
    <row r="426" spans="1:7" x14ac:dyDescent="0.2">
      <c r="A426" s="1">
        <v>45675.666666666664</v>
      </c>
      <c r="B426">
        <v>425</v>
      </c>
      <c r="C426">
        <v>695.51099999999997</v>
      </c>
      <c r="D426">
        <v>166.05</v>
      </c>
      <c r="E426">
        <f t="shared" si="18"/>
        <v>529.46100000000001</v>
      </c>
      <c r="F426">
        <f t="shared" si="19"/>
        <v>2900</v>
      </c>
      <c r="G426" s="6">
        <f t="shared" si="20"/>
        <v>1</v>
      </c>
    </row>
    <row r="427" spans="1:7" x14ac:dyDescent="0.2">
      <c r="A427" s="1">
        <v>45675.708333333336</v>
      </c>
      <c r="B427">
        <v>426</v>
      </c>
      <c r="C427">
        <v>572.25099999999998</v>
      </c>
      <c r="D427">
        <v>205.90200000000002</v>
      </c>
      <c r="E427">
        <f t="shared" si="18"/>
        <v>366.34899999999993</v>
      </c>
      <c r="F427">
        <f t="shared" si="19"/>
        <v>2900</v>
      </c>
      <c r="G427" s="6">
        <f t="shared" si="20"/>
        <v>1</v>
      </c>
    </row>
    <row r="428" spans="1:7" x14ac:dyDescent="0.2">
      <c r="A428" s="1">
        <v>45675.75</v>
      </c>
      <c r="B428">
        <v>427</v>
      </c>
      <c r="C428">
        <v>132.01499999999999</v>
      </c>
      <c r="D428">
        <v>259.03800000000001</v>
      </c>
      <c r="E428">
        <f t="shared" si="18"/>
        <v>0</v>
      </c>
      <c r="F428">
        <f t="shared" si="19"/>
        <v>2772.9769999999999</v>
      </c>
      <c r="G428" s="6">
        <f t="shared" si="20"/>
        <v>0.95619896551724137</v>
      </c>
    </row>
    <row r="429" spans="1:7" x14ac:dyDescent="0.2">
      <c r="A429" s="1">
        <v>45675.791666666664</v>
      </c>
      <c r="B429">
        <v>428</v>
      </c>
      <c r="C429">
        <v>-0.105444</v>
      </c>
      <c r="D429">
        <v>232.47</v>
      </c>
      <c r="E429">
        <f t="shared" si="18"/>
        <v>0</v>
      </c>
      <c r="F429">
        <f t="shared" si="19"/>
        <v>2540.4015559999998</v>
      </c>
      <c r="G429" s="6">
        <f t="shared" si="20"/>
        <v>0.87600053655172405</v>
      </c>
    </row>
    <row r="430" spans="1:7" x14ac:dyDescent="0.2">
      <c r="A430" s="1">
        <v>45675.833333333336</v>
      </c>
      <c r="B430">
        <v>429</v>
      </c>
      <c r="C430">
        <v>-0.105444</v>
      </c>
      <c r="D430">
        <v>212.54400000000001</v>
      </c>
      <c r="E430">
        <f t="shared" si="18"/>
        <v>0</v>
      </c>
      <c r="F430">
        <f t="shared" si="19"/>
        <v>2327.7521119999997</v>
      </c>
      <c r="G430" s="6">
        <f t="shared" si="20"/>
        <v>0.80267314206896545</v>
      </c>
    </row>
    <row r="431" spans="1:7" x14ac:dyDescent="0.2">
      <c r="A431" s="1">
        <v>45675.875</v>
      </c>
      <c r="B431">
        <v>430</v>
      </c>
      <c r="C431">
        <v>-0.105444</v>
      </c>
      <c r="D431">
        <v>205.90200000000002</v>
      </c>
      <c r="E431">
        <f t="shared" si="18"/>
        <v>0</v>
      </c>
      <c r="F431">
        <f t="shared" si="19"/>
        <v>2121.7446679999998</v>
      </c>
      <c r="G431" s="6">
        <f t="shared" si="20"/>
        <v>0.73163609241379302</v>
      </c>
    </row>
    <row r="432" spans="1:7" x14ac:dyDescent="0.2">
      <c r="A432" s="1">
        <v>45675.916666666664</v>
      </c>
      <c r="B432">
        <v>431</v>
      </c>
      <c r="C432">
        <v>-0.105444</v>
      </c>
      <c r="D432">
        <v>179.334</v>
      </c>
      <c r="E432">
        <f t="shared" si="18"/>
        <v>0</v>
      </c>
      <c r="F432">
        <f t="shared" si="19"/>
        <v>1942.3052239999997</v>
      </c>
      <c r="G432" s="6">
        <f t="shared" si="20"/>
        <v>0.66976042206896547</v>
      </c>
    </row>
    <row r="433" spans="1:7" x14ac:dyDescent="0.2">
      <c r="A433" s="1">
        <v>45675.958333333336</v>
      </c>
      <c r="B433">
        <v>432</v>
      </c>
      <c r="C433">
        <v>-0.105444</v>
      </c>
      <c r="D433">
        <v>172.69200000000001</v>
      </c>
      <c r="E433">
        <f t="shared" si="18"/>
        <v>0</v>
      </c>
      <c r="F433">
        <f t="shared" si="19"/>
        <v>1769.5077799999997</v>
      </c>
      <c r="G433" s="6">
        <f t="shared" si="20"/>
        <v>0.61017509655172408</v>
      </c>
    </row>
    <row r="434" spans="1:7" x14ac:dyDescent="0.2">
      <c r="A434" s="1">
        <v>45676</v>
      </c>
      <c r="B434">
        <v>433</v>
      </c>
      <c r="C434">
        <v>-0.105444</v>
      </c>
      <c r="D434">
        <v>139.482</v>
      </c>
      <c r="E434">
        <f t="shared" si="18"/>
        <v>0</v>
      </c>
      <c r="F434">
        <f t="shared" si="19"/>
        <v>1629.9203359999997</v>
      </c>
      <c r="G434" s="6">
        <f t="shared" si="20"/>
        <v>0.56204149517241364</v>
      </c>
    </row>
    <row r="435" spans="1:7" x14ac:dyDescent="0.2">
      <c r="A435" s="1">
        <v>45676.041666666664</v>
      </c>
      <c r="B435">
        <v>434</v>
      </c>
      <c r="C435">
        <v>-0.105444</v>
      </c>
      <c r="D435">
        <v>66.42</v>
      </c>
      <c r="E435">
        <f t="shared" si="18"/>
        <v>0</v>
      </c>
      <c r="F435">
        <f t="shared" si="19"/>
        <v>1563.3948919999996</v>
      </c>
      <c r="G435" s="6">
        <f t="shared" si="20"/>
        <v>0.53910168689655158</v>
      </c>
    </row>
    <row r="436" spans="1:7" x14ac:dyDescent="0.2">
      <c r="A436" s="1">
        <v>45676.083333333336</v>
      </c>
      <c r="B436">
        <v>435</v>
      </c>
      <c r="C436">
        <v>-0.105444</v>
      </c>
      <c r="D436">
        <v>66.42</v>
      </c>
      <c r="E436">
        <f t="shared" si="18"/>
        <v>0</v>
      </c>
      <c r="F436">
        <f t="shared" si="19"/>
        <v>1496.8694479999995</v>
      </c>
      <c r="G436" s="6">
        <f t="shared" si="20"/>
        <v>0.51616187862068952</v>
      </c>
    </row>
    <row r="437" spans="1:7" x14ac:dyDescent="0.2">
      <c r="A437" s="1">
        <v>45676.125</v>
      </c>
      <c r="B437">
        <v>436</v>
      </c>
      <c r="C437">
        <v>-0.105444</v>
      </c>
      <c r="D437">
        <v>59.777999999999999</v>
      </c>
      <c r="E437">
        <f t="shared" si="18"/>
        <v>0</v>
      </c>
      <c r="F437">
        <f t="shared" si="19"/>
        <v>1436.9860039999994</v>
      </c>
      <c r="G437" s="6">
        <f t="shared" si="20"/>
        <v>0.49551241517241357</v>
      </c>
    </row>
    <row r="438" spans="1:7" x14ac:dyDescent="0.2">
      <c r="A438" s="1">
        <v>45676.166666666664</v>
      </c>
      <c r="B438">
        <v>437</v>
      </c>
      <c r="C438">
        <v>-0.105444</v>
      </c>
      <c r="D438">
        <v>73.061999999999998</v>
      </c>
      <c r="E438">
        <f t="shared" si="18"/>
        <v>0</v>
      </c>
      <c r="F438">
        <f t="shared" si="19"/>
        <v>1363.8185599999995</v>
      </c>
      <c r="G438" s="6">
        <f t="shared" si="20"/>
        <v>0.47028226206896534</v>
      </c>
    </row>
    <row r="439" spans="1:7" x14ac:dyDescent="0.2">
      <c r="A439" s="1">
        <v>45676.208333333336</v>
      </c>
      <c r="B439">
        <v>438</v>
      </c>
      <c r="C439">
        <v>-0.105444</v>
      </c>
      <c r="D439">
        <v>179.334</v>
      </c>
      <c r="E439">
        <f t="shared" si="18"/>
        <v>0</v>
      </c>
      <c r="F439">
        <f t="shared" si="19"/>
        <v>1184.3791159999994</v>
      </c>
      <c r="G439" s="6">
        <f t="shared" si="20"/>
        <v>0.40840659172413774</v>
      </c>
    </row>
    <row r="440" spans="1:7" x14ac:dyDescent="0.2">
      <c r="A440" s="1">
        <v>45676.25</v>
      </c>
      <c r="B440">
        <v>439</v>
      </c>
      <c r="C440">
        <v>-0.105444</v>
      </c>
      <c r="D440">
        <v>245.75399999999999</v>
      </c>
      <c r="E440">
        <f t="shared" si="18"/>
        <v>0</v>
      </c>
      <c r="F440">
        <f t="shared" si="19"/>
        <v>938.51967199999945</v>
      </c>
      <c r="G440" s="6">
        <f t="shared" si="20"/>
        <v>0.32362747310344808</v>
      </c>
    </row>
    <row r="441" spans="1:7" x14ac:dyDescent="0.2">
      <c r="A441" s="1">
        <v>45676.291666666664</v>
      </c>
      <c r="B441">
        <v>440</v>
      </c>
      <c r="C441">
        <v>308.50299999999999</v>
      </c>
      <c r="D441">
        <v>259.03800000000001</v>
      </c>
      <c r="E441">
        <f t="shared" si="18"/>
        <v>49.464999999999975</v>
      </c>
      <c r="F441">
        <f t="shared" si="19"/>
        <v>987.98467199999936</v>
      </c>
      <c r="G441" s="6">
        <f t="shared" si="20"/>
        <v>0.34068436965517218</v>
      </c>
    </row>
    <row r="442" spans="1:7" x14ac:dyDescent="0.2">
      <c r="A442" s="1">
        <v>45676.333333333336</v>
      </c>
      <c r="B442">
        <v>441</v>
      </c>
      <c r="C442">
        <v>637.51499999999999</v>
      </c>
      <c r="D442">
        <v>205.90200000000002</v>
      </c>
      <c r="E442">
        <f t="shared" si="18"/>
        <v>431.61299999999994</v>
      </c>
      <c r="F442">
        <f t="shared" si="19"/>
        <v>1419.5976719999994</v>
      </c>
      <c r="G442" s="6">
        <f t="shared" si="20"/>
        <v>0.48951643862068944</v>
      </c>
    </row>
    <row r="443" spans="1:7" x14ac:dyDescent="0.2">
      <c r="A443" s="1">
        <v>45676.375</v>
      </c>
      <c r="B443">
        <v>442</v>
      </c>
      <c r="C443">
        <v>1907.47</v>
      </c>
      <c r="D443">
        <v>192.61799999999999</v>
      </c>
      <c r="E443">
        <f t="shared" si="18"/>
        <v>1714.8520000000001</v>
      </c>
      <c r="F443">
        <f t="shared" si="19"/>
        <v>2900</v>
      </c>
      <c r="G443" s="6">
        <f t="shared" si="20"/>
        <v>1</v>
      </c>
    </row>
    <row r="444" spans="1:7" x14ac:dyDescent="0.2">
      <c r="A444" s="1">
        <v>45676.416666666664</v>
      </c>
      <c r="B444">
        <v>443</v>
      </c>
      <c r="C444">
        <v>2287.89</v>
      </c>
      <c r="D444">
        <v>179.334</v>
      </c>
      <c r="E444">
        <f t="shared" si="18"/>
        <v>2108.556</v>
      </c>
      <c r="F444">
        <f t="shared" si="19"/>
        <v>2900</v>
      </c>
      <c r="G444" s="6">
        <f t="shared" si="20"/>
        <v>1</v>
      </c>
    </row>
    <row r="445" spans="1:7" x14ac:dyDescent="0.2">
      <c r="A445" s="1">
        <v>45676.458333333336</v>
      </c>
      <c r="B445">
        <v>444</v>
      </c>
      <c r="C445">
        <v>1810.99</v>
      </c>
      <c r="D445">
        <v>132.84</v>
      </c>
      <c r="E445">
        <f t="shared" si="18"/>
        <v>1678.15</v>
      </c>
      <c r="F445">
        <f t="shared" si="19"/>
        <v>2900</v>
      </c>
      <c r="G445" s="6">
        <f t="shared" si="20"/>
        <v>1</v>
      </c>
    </row>
    <row r="446" spans="1:7" x14ac:dyDescent="0.2">
      <c r="A446" s="1">
        <v>45676.5</v>
      </c>
      <c r="B446">
        <v>445</v>
      </c>
      <c r="C446">
        <v>282.76400000000001</v>
      </c>
      <c r="D446">
        <v>119.556</v>
      </c>
      <c r="E446">
        <f t="shared" si="18"/>
        <v>163.20800000000003</v>
      </c>
      <c r="F446">
        <f t="shared" si="19"/>
        <v>2900</v>
      </c>
      <c r="G446" s="6">
        <f t="shared" si="20"/>
        <v>1</v>
      </c>
    </row>
    <row r="447" spans="1:7" x14ac:dyDescent="0.2">
      <c r="A447" s="1">
        <v>45676.541666666664</v>
      </c>
      <c r="B447">
        <v>446</v>
      </c>
      <c r="C447">
        <v>841.52499999999998</v>
      </c>
      <c r="D447">
        <v>132.84</v>
      </c>
      <c r="E447">
        <f t="shared" si="18"/>
        <v>708.68499999999995</v>
      </c>
      <c r="F447">
        <f t="shared" si="19"/>
        <v>2900</v>
      </c>
      <c r="G447" s="6">
        <f t="shared" si="20"/>
        <v>1</v>
      </c>
    </row>
    <row r="448" spans="1:7" x14ac:dyDescent="0.2">
      <c r="A448" s="1">
        <v>45676.583333333336</v>
      </c>
      <c r="B448">
        <v>447</v>
      </c>
      <c r="C448">
        <v>1116.31</v>
      </c>
      <c r="D448">
        <v>132.84</v>
      </c>
      <c r="E448">
        <f t="shared" si="18"/>
        <v>983.46999999999991</v>
      </c>
      <c r="F448">
        <f t="shared" si="19"/>
        <v>2900</v>
      </c>
      <c r="G448" s="6">
        <f t="shared" si="20"/>
        <v>1</v>
      </c>
    </row>
    <row r="449" spans="1:7" x14ac:dyDescent="0.2">
      <c r="A449" s="1">
        <v>45676.625</v>
      </c>
      <c r="B449">
        <v>448</v>
      </c>
      <c r="C449">
        <v>656.78499999999997</v>
      </c>
      <c r="D449">
        <v>132.84</v>
      </c>
      <c r="E449">
        <f t="shared" si="18"/>
        <v>523.94499999999994</v>
      </c>
      <c r="F449">
        <f t="shared" si="19"/>
        <v>2900</v>
      </c>
      <c r="G449" s="6">
        <f t="shared" si="20"/>
        <v>1</v>
      </c>
    </row>
    <row r="450" spans="1:7" x14ac:dyDescent="0.2">
      <c r="A450" s="1">
        <v>45676.666666666664</v>
      </c>
      <c r="B450">
        <v>449</v>
      </c>
      <c r="C450">
        <v>792.452</v>
      </c>
      <c r="D450">
        <v>166.05</v>
      </c>
      <c r="E450">
        <f t="shared" ref="E450:E513" si="21">IF(C450-D450&gt;0,(C450-D450),0)</f>
        <v>626.40200000000004</v>
      </c>
      <c r="F450">
        <f t="shared" si="19"/>
        <v>2900</v>
      </c>
      <c r="G450" s="6">
        <f t="shared" si="20"/>
        <v>1</v>
      </c>
    </row>
    <row r="451" spans="1:7" x14ac:dyDescent="0.2">
      <c r="A451" s="1">
        <v>45676.708333333336</v>
      </c>
      <c r="B451">
        <v>450</v>
      </c>
      <c r="C451">
        <v>173.59200000000001</v>
      </c>
      <c r="D451">
        <v>205.90200000000002</v>
      </c>
      <c r="E451">
        <f t="shared" si="21"/>
        <v>0</v>
      </c>
      <c r="F451">
        <f t="shared" ref="F451:F514" si="22">MIN($I$1,(F450+(C451-D451)))</f>
        <v>2867.69</v>
      </c>
      <c r="G451" s="6">
        <f t="shared" ref="G451:G514" si="23">F451/$I$1</f>
        <v>0.98885862068965524</v>
      </c>
    </row>
    <row r="452" spans="1:7" x14ac:dyDescent="0.2">
      <c r="A452" s="1">
        <v>45676.75</v>
      </c>
      <c r="B452">
        <v>451</v>
      </c>
      <c r="C452">
        <v>46.412500000000001</v>
      </c>
      <c r="D452">
        <v>259.03800000000001</v>
      </c>
      <c r="E452">
        <f t="shared" si="21"/>
        <v>0</v>
      </c>
      <c r="F452">
        <f t="shared" si="22"/>
        <v>2655.0645</v>
      </c>
      <c r="G452" s="6">
        <f t="shared" si="23"/>
        <v>0.91553948275862063</v>
      </c>
    </row>
    <row r="453" spans="1:7" x14ac:dyDescent="0.2">
      <c r="A453" s="1">
        <v>45676.791666666664</v>
      </c>
      <c r="B453">
        <v>452</v>
      </c>
      <c r="C453">
        <v>-0.105444</v>
      </c>
      <c r="D453">
        <v>232.47</v>
      </c>
      <c r="E453">
        <f t="shared" si="21"/>
        <v>0</v>
      </c>
      <c r="F453">
        <f t="shared" si="22"/>
        <v>2422.4890559999999</v>
      </c>
      <c r="G453" s="6">
        <f t="shared" si="23"/>
        <v>0.83534105379310342</v>
      </c>
    </row>
    <row r="454" spans="1:7" x14ac:dyDescent="0.2">
      <c r="A454" s="1">
        <v>45676.833333333336</v>
      </c>
      <c r="B454">
        <v>453</v>
      </c>
      <c r="C454">
        <v>-0.105444</v>
      </c>
      <c r="D454">
        <v>212.54400000000001</v>
      </c>
      <c r="E454">
        <f t="shared" si="21"/>
        <v>0</v>
      </c>
      <c r="F454">
        <f t="shared" si="22"/>
        <v>2209.8396119999998</v>
      </c>
      <c r="G454" s="6">
        <f t="shared" si="23"/>
        <v>0.7620136593103447</v>
      </c>
    </row>
    <row r="455" spans="1:7" x14ac:dyDescent="0.2">
      <c r="A455" s="1">
        <v>45676.875</v>
      </c>
      <c r="B455">
        <v>454</v>
      </c>
      <c r="C455">
        <v>-0.105444</v>
      </c>
      <c r="D455">
        <v>205.90200000000002</v>
      </c>
      <c r="E455">
        <f t="shared" si="21"/>
        <v>0</v>
      </c>
      <c r="F455">
        <f t="shared" si="22"/>
        <v>2003.8321679999997</v>
      </c>
      <c r="G455" s="6">
        <f t="shared" si="23"/>
        <v>0.69097660965517227</v>
      </c>
    </row>
    <row r="456" spans="1:7" x14ac:dyDescent="0.2">
      <c r="A456" s="1">
        <v>45676.916666666664</v>
      </c>
      <c r="B456">
        <v>455</v>
      </c>
      <c r="C456">
        <v>-0.105444</v>
      </c>
      <c r="D456">
        <v>179.334</v>
      </c>
      <c r="E456">
        <f t="shared" si="21"/>
        <v>0</v>
      </c>
      <c r="F456">
        <f t="shared" si="22"/>
        <v>1824.3927239999996</v>
      </c>
      <c r="G456" s="6">
        <f t="shared" si="23"/>
        <v>0.62910093931034472</v>
      </c>
    </row>
    <row r="457" spans="1:7" x14ac:dyDescent="0.2">
      <c r="A457" s="1">
        <v>45676.958333333336</v>
      </c>
      <c r="B457">
        <v>456</v>
      </c>
      <c r="C457">
        <v>-0.105444</v>
      </c>
      <c r="D457">
        <v>172.69200000000001</v>
      </c>
      <c r="E457">
        <f t="shared" si="21"/>
        <v>0</v>
      </c>
      <c r="F457">
        <f t="shared" si="22"/>
        <v>1651.5952799999995</v>
      </c>
      <c r="G457" s="6">
        <f t="shared" si="23"/>
        <v>0.56951561379310334</v>
      </c>
    </row>
    <row r="458" spans="1:7" x14ac:dyDescent="0.2">
      <c r="A458" s="1">
        <v>45677</v>
      </c>
      <c r="B458">
        <v>457</v>
      </c>
      <c r="C458">
        <v>-0.105444</v>
      </c>
      <c r="D458">
        <v>139.482</v>
      </c>
      <c r="E458">
        <f t="shared" si="21"/>
        <v>0</v>
      </c>
      <c r="F458">
        <f t="shared" si="22"/>
        <v>1512.0078359999995</v>
      </c>
      <c r="G458" s="6">
        <f t="shared" si="23"/>
        <v>0.52138201241379289</v>
      </c>
    </row>
    <row r="459" spans="1:7" x14ac:dyDescent="0.2">
      <c r="A459" s="1">
        <v>45677.041666666664</v>
      </c>
      <c r="B459">
        <v>458</v>
      </c>
      <c r="C459">
        <v>-0.105444</v>
      </c>
      <c r="D459">
        <v>66.42</v>
      </c>
      <c r="E459">
        <f t="shared" si="21"/>
        <v>0</v>
      </c>
      <c r="F459">
        <f t="shared" si="22"/>
        <v>1445.4823919999994</v>
      </c>
      <c r="G459" s="6">
        <f t="shared" si="23"/>
        <v>0.49844220413793083</v>
      </c>
    </row>
    <row r="460" spans="1:7" x14ac:dyDescent="0.2">
      <c r="A460" s="1">
        <v>45677.083333333336</v>
      </c>
      <c r="B460">
        <v>459</v>
      </c>
      <c r="C460">
        <v>-0.105444</v>
      </c>
      <c r="D460">
        <v>66.42</v>
      </c>
      <c r="E460">
        <f t="shared" si="21"/>
        <v>0</v>
      </c>
      <c r="F460">
        <f t="shared" si="22"/>
        <v>1378.9569479999993</v>
      </c>
      <c r="G460" s="6">
        <f t="shared" si="23"/>
        <v>0.47550239586206872</v>
      </c>
    </row>
    <row r="461" spans="1:7" x14ac:dyDescent="0.2">
      <c r="A461" s="1">
        <v>45677.125</v>
      </c>
      <c r="B461">
        <v>460</v>
      </c>
      <c r="C461">
        <v>-0.105444</v>
      </c>
      <c r="D461">
        <v>59.777999999999999</v>
      </c>
      <c r="E461">
        <f t="shared" si="21"/>
        <v>0</v>
      </c>
      <c r="F461">
        <f t="shared" si="22"/>
        <v>1319.0735039999993</v>
      </c>
      <c r="G461" s="6">
        <f t="shared" si="23"/>
        <v>0.45485293241379288</v>
      </c>
    </row>
    <row r="462" spans="1:7" x14ac:dyDescent="0.2">
      <c r="A462" s="1">
        <v>45677.166666666664</v>
      </c>
      <c r="B462">
        <v>461</v>
      </c>
      <c r="C462">
        <v>-0.105444</v>
      </c>
      <c r="D462">
        <v>73.061999999999998</v>
      </c>
      <c r="E462">
        <f t="shared" si="21"/>
        <v>0</v>
      </c>
      <c r="F462">
        <f t="shared" si="22"/>
        <v>1245.9060599999993</v>
      </c>
      <c r="G462" s="6">
        <f t="shared" si="23"/>
        <v>0.42962277931034459</v>
      </c>
    </row>
    <row r="463" spans="1:7" x14ac:dyDescent="0.2">
      <c r="A463" s="1">
        <v>45677.208333333336</v>
      </c>
      <c r="B463">
        <v>462</v>
      </c>
      <c r="C463">
        <v>-0.105444</v>
      </c>
      <c r="D463">
        <v>179.334</v>
      </c>
      <c r="E463">
        <f t="shared" si="21"/>
        <v>0</v>
      </c>
      <c r="F463">
        <f t="shared" si="22"/>
        <v>1066.4666159999992</v>
      </c>
      <c r="G463" s="6">
        <f t="shared" si="23"/>
        <v>0.36774710896551699</v>
      </c>
    </row>
    <row r="464" spans="1:7" x14ac:dyDescent="0.2">
      <c r="A464" s="1">
        <v>45677.25</v>
      </c>
      <c r="B464">
        <v>463</v>
      </c>
      <c r="C464">
        <v>-0.105444</v>
      </c>
      <c r="D464">
        <v>245.75399999999999</v>
      </c>
      <c r="E464">
        <f t="shared" si="21"/>
        <v>0</v>
      </c>
      <c r="F464">
        <f t="shared" si="22"/>
        <v>820.60717199999931</v>
      </c>
      <c r="G464" s="6">
        <f t="shared" si="23"/>
        <v>0.28296799034482734</v>
      </c>
    </row>
    <row r="465" spans="1:7" x14ac:dyDescent="0.2">
      <c r="A465" s="1">
        <v>45677.291666666664</v>
      </c>
      <c r="B465">
        <v>464</v>
      </c>
      <c r="C465">
        <v>180.399</v>
      </c>
      <c r="D465">
        <v>259.03800000000001</v>
      </c>
      <c r="E465">
        <f t="shared" si="21"/>
        <v>0</v>
      </c>
      <c r="F465">
        <f t="shared" si="22"/>
        <v>741.9681719999993</v>
      </c>
      <c r="G465" s="6">
        <f t="shared" si="23"/>
        <v>0.25585109379310322</v>
      </c>
    </row>
    <row r="466" spans="1:7" x14ac:dyDescent="0.2">
      <c r="A466" s="1">
        <v>45677.333333333336</v>
      </c>
      <c r="B466">
        <v>465</v>
      </c>
      <c r="C466">
        <v>45.2804</v>
      </c>
      <c r="D466">
        <v>205.90200000000002</v>
      </c>
      <c r="E466">
        <f t="shared" si="21"/>
        <v>0</v>
      </c>
      <c r="F466">
        <f t="shared" si="22"/>
        <v>581.34657199999924</v>
      </c>
      <c r="G466" s="6">
        <f t="shared" si="23"/>
        <v>0.20046433517241352</v>
      </c>
    </row>
    <row r="467" spans="1:7" x14ac:dyDescent="0.2">
      <c r="A467" s="1">
        <v>45677.375</v>
      </c>
      <c r="B467">
        <v>466</v>
      </c>
      <c r="C467">
        <v>1083.49</v>
      </c>
      <c r="D467">
        <v>192.61799999999999</v>
      </c>
      <c r="E467">
        <f t="shared" si="21"/>
        <v>890.87200000000007</v>
      </c>
      <c r="F467">
        <f t="shared" si="22"/>
        <v>1472.2185719999993</v>
      </c>
      <c r="G467" s="6">
        <f t="shared" si="23"/>
        <v>0.50766157655172395</v>
      </c>
    </row>
    <row r="468" spans="1:7" x14ac:dyDescent="0.2">
      <c r="A468" s="1">
        <v>45677.416666666664</v>
      </c>
      <c r="B468">
        <v>467</v>
      </c>
      <c r="C468">
        <v>1205.58</v>
      </c>
      <c r="D468">
        <v>179.334</v>
      </c>
      <c r="E468">
        <f t="shared" si="21"/>
        <v>1026.2459999999999</v>
      </c>
      <c r="F468">
        <f t="shared" si="22"/>
        <v>2498.464571999999</v>
      </c>
      <c r="G468" s="6">
        <f t="shared" si="23"/>
        <v>0.86153950758620657</v>
      </c>
    </row>
    <row r="469" spans="1:7" x14ac:dyDescent="0.2">
      <c r="A469" s="1">
        <v>45677.458333333336</v>
      </c>
      <c r="B469">
        <v>468</v>
      </c>
      <c r="C469">
        <v>978.35599999999999</v>
      </c>
      <c r="D469">
        <v>132.84</v>
      </c>
      <c r="E469">
        <f t="shared" si="21"/>
        <v>845.51599999999996</v>
      </c>
      <c r="F469">
        <f t="shared" si="22"/>
        <v>2900</v>
      </c>
      <c r="G469" s="6">
        <f t="shared" si="23"/>
        <v>1</v>
      </c>
    </row>
    <row r="470" spans="1:7" x14ac:dyDescent="0.2">
      <c r="A470" s="1">
        <v>45677.5</v>
      </c>
      <c r="B470">
        <v>469</v>
      </c>
      <c r="C470">
        <v>2033.14</v>
      </c>
      <c r="D470">
        <v>119.556</v>
      </c>
      <c r="E470">
        <f t="shared" si="21"/>
        <v>1913.5840000000001</v>
      </c>
      <c r="F470">
        <f t="shared" si="22"/>
        <v>2900</v>
      </c>
      <c r="G470" s="6">
        <f t="shared" si="23"/>
        <v>1</v>
      </c>
    </row>
    <row r="471" spans="1:7" x14ac:dyDescent="0.2">
      <c r="A471" s="1">
        <v>45677.541666666664</v>
      </c>
      <c r="B471">
        <v>470</v>
      </c>
      <c r="C471">
        <v>1359.32</v>
      </c>
      <c r="D471">
        <v>132.84</v>
      </c>
      <c r="E471">
        <f t="shared" si="21"/>
        <v>1226.48</v>
      </c>
      <c r="F471">
        <f t="shared" si="22"/>
        <v>2900</v>
      </c>
      <c r="G471" s="6">
        <f t="shared" si="23"/>
        <v>1</v>
      </c>
    </row>
    <row r="472" spans="1:7" x14ac:dyDescent="0.2">
      <c r="A472" s="1">
        <v>45677.583333333336</v>
      </c>
      <c r="B472">
        <v>471</v>
      </c>
      <c r="C472">
        <v>2018.8</v>
      </c>
      <c r="D472">
        <v>132.84</v>
      </c>
      <c r="E472">
        <f t="shared" si="21"/>
        <v>1885.96</v>
      </c>
      <c r="F472">
        <f t="shared" si="22"/>
        <v>2900</v>
      </c>
      <c r="G472" s="6">
        <f t="shared" si="23"/>
        <v>1</v>
      </c>
    </row>
    <row r="473" spans="1:7" x14ac:dyDescent="0.2">
      <c r="A473" s="1">
        <v>45677.625</v>
      </c>
      <c r="B473">
        <v>472</v>
      </c>
      <c r="C473">
        <v>2222.31</v>
      </c>
      <c r="D473">
        <v>132.84</v>
      </c>
      <c r="E473">
        <f t="shared" si="21"/>
        <v>2089.4699999999998</v>
      </c>
      <c r="F473">
        <f t="shared" si="22"/>
        <v>2900</v>
      </c>
      <c r="G473" s="6">
        <f t="shared" si="23"/>
        <v>1</v>
      </c>
    </row>
    <row r="474" spans="1:7" x14ac:dyDescent="0.2">
      <c r="A474" s="1">
        <v>45677.666666666664</v>
      </c>
      <c r="B474">
        <v>473</v>
      </c>
      <c r="C474">
        <v>695.197</v>
      </c>
      <c r="D474">
        <v>166.05</v>
      </c>
      <c r="E474">
        <f t="shared" si="21"/>
        <v>529.14699999999993</v>
      </c>
      <c r="F474">
        <f t="shared" si="22"/>
        <v>2900</v>
      </c>
      <c r="G474" s="6">
        <f t="shared" si="23"/>
        <v>1</v>
      </c>
    </row>
    <row r="475" spans="1:7" x14ac:dyDescent="0.2">
      <c r="A475" s="1">
        <v>45677.708333333336</v>
      </c>
      <c r="B475">
        <v>474</v>
      </c>
      <c r="C475">
        <v>269.16399999999999</v>
      </c>
      <c r="D475">
        <v>205.90200000000002</v>
      </c>
      <c r="E475">
        <f t="shared" si="21"/>
        <v>63.261999999999972</v>
      </c>
      <c r="F475">
        <f t="shared" si="22"/>
        <v>2900</v>
      </c>
      <c r="G475" s="6">
        <f t="shared" si="23"/>
        <v>1</v>
      </c>
    </row>
    <row r="476" spans="1:7" x14ac:dyDescent="0.2">
      <c r="A476" s="1">
        <v>45677.75</v>
      </c>
      <c r="B476">
        <v>475</v>
      </c>
      <c r="C476">
        <v>4.7427700000000002</v>
      </c>
      <c r="D476">
        <v>259.03800000000001</v>
      </c>
      <c r="E476">
        <f t="shared" si="21"/>
        <v>0</v>
      </c>
      <c r="F476">
        <f t="shared" si="22"/>
        <v>2645.7047699999998</v>
      </c>
      <c r="G476" s="6">
        <f t="shared" si="23"/>
        <v>0.91231198965517235</v>
      </c>
    </row>
    <row r="477" spans="1:7" x14ac:dyDescent="0.2">
      <c r="A477" s="1">
        <v>45677.791666666664</v>
      </c>
      <c r="B477">
        <v>476</v>
      </c>
      <c r="C477">
        <v>-0.105444</v>
      </c>
      <c r="D477">
        <v>232.47</v>
      </c>
      <c r="E477">
        <f t="shared" si="21"/>
        <v>0</v>
      </c>
      <c r="F477">
        <f t="shared" si="22"/>
        <v>2413.1293259999998</v>
      </c>
      <c r="G477" s="6">
        <f t="shared" si="23"/>
        <v>0.83211356068965514</v>
      </c>
    </row>
    <row r="478" spans="1:7" x14ac:dyDescent="0.2">
      <c r="A478" s="1">
        <v>45677.833333333336</v>
      </c>
      <c r="B478">
        <v>477</v>
      </c>
      <c r="C478">
        <v>-0.105444</v>
      </c>
      <c r="D478">
        <v>212.54400000000001</v>
      </c>
      <c r="E478">
        <f t="shared" si="21"/>
        <v>0</v>
      </c>
      <c r="F478">
        <f t="shared" si="22"/>
        <v>2200.4798819999996</v>
      </c>
      <c r="G478" s="6">
        <f t="shared" si="23"/>
        <v>0.75878616620689643</v>
      </c>
    </row>
    <row r="479" spans="1:7" x14ac:dyDescent="0.2">
      <c r="A479" s="1">
        <v>45677.875</v>
      </c>
      <c r="B479">
        <v>478</v>
      </c>
      <c r="C479">
        <v>-0.105444</v>
      </c>
      <c r="D479">
        <v>205.90200000000002</v>
      </c>
      <c r="E479">
        <f t="shared" si="21"/>
        <v>0</v>
      </c>
      <c r="F479">
        <f t="shared" si="22"/>
        <v>1994.4724379999996</v>
      </c>
      <c r="G479" s="6">
        <f t="shared" si="23"/>
        <v>0.68774911655172399</v>
      </c>
    </row>
    <row r="480" spans="1:7" x14ac:dyDescent="0.2">
      <c r="A480" s="1">
        <v>45677.916666666664</v>
      </c>
      <c r="B480">
        <v>479</v>
      </c>
      <c r="C480">
        <v>-0.105444</v>
      </c>
      <c r="D480">
        <v>179.334</v>
      </c>
      <c r="E480">
        <f t="shared" si="21"/>
        <v>0</v>
      </c>
      <c r="F480">
        <f t="shared" si="22"/>
        <v>1815.0329939999995</v>
      </c>
      <c r="G480" s="6">
        <f t="shared" si="23"/>
        <v>0.62587344620689633</v>
      </c>
    </row>
    <row r="481" spans="1:7" x14ac:dyDescent="0.2">
      <c r="A481" s="1">
        <v>45677.958333333336</v>
      </c>
      <c r="B481">
        <v>480</v>
      </c>
      <c r="C481">
        <v>-0.105444</v>
      </c>
      <c r="D481">
        <v>172.69200000000001</v>
      </c>
      <c r="E481">
        <f t="shared" si="21"/>
        <v>0</v>
      </c>
      <c r="F481">
        <f t="shared" si="22"/>
        <v>1642.2355499999994</v>
      </c>
      <c r="G481" s="6">
        <f t="shared" si="23"/>
        <v>0.56628812068965495</v>
      </c>
    </row>
    <row r="482" spans="1:7" x14ac:dyDescent="0.2">
      <c r="A482" s="1">
        <v>45678</v>
      </c>
      <c r="B482">
        <v>481</v>
      </c>
      <c r="C482">
        <v>-0.105444</v>
      </c>
      <c r="D482">
        <v>139.482</v>
      </c>
      <c r="E482">
        <f t="shared" si="21"/>
        <v>0</v>
      </c>
      <c r="F482">
        <f t="shared" si="22"/>
        <v>1502.6481059999994</v>
      </c>
      <c r="G482" s="6">
        <f t="shared" si="23"/>
        <v>0.51815451931034462</v>
      </c>
    </row>
    <row r="483" spans="1:7" x14ac:dyDescent="0.2">
      <c r="A483" s="1">
        <v>45678.041666666664</v>
      </c>
      <c r="B483">
        <v>482</v>
      </c>
      <c r="C483">
        <v>-0.105444</v>
      </c>
      <c r="D483">
        <v>66.42</v>
      </c>
      <c r="E483">
        <f t="shared" si="21"/>
        <v>0</v>
      </c>
      <c r="F483">
        <f t="shared" si="22"/>
        <v>1436.1226619999993</v>
      </c>
      <c r="G483" s="6">
        <f t="shared" si="23"/>
        <v>0.4952147110344825</v>
      </c>
    </row>
    <row r="484" spans="1:7" x14ac:dyDescent="0.2">
      <c r="A484" s="1">
        <v>45678.083333333336</v>
      </c>
      <c r="B484">
        <v>483</v>
      </c>
      <c r="C484">
        <v>-0.105444</v>
      </c>
      <c r="D484">
        <v>66.42</v>
      </c>
      <c r="E484">
        <f t="shared" si="21"/>
        <v>0</v>
      </c>
      <c r="F484">
        <f t="shared" si="22"/>
        <v>1369.5972179999992</v>
      </c>
      <c r="G484" s="6">
        <f t="shared" si="23"/>
        <v>0.47227490275862044</v>
      </c>
    </row>
    <row r="485" spans="1:7" x14ac:dyDescent="0.2">
      <c r="A485" s="1">
        <v>45678.125</v>
      </c>
      <c r="B485">
        <v>484</v>
      </c>
      <c r="C485">
        <v>-0.105444</v>
      </c>
      <c r="D485">
        <v>59.777999999999999</v>
      </c>
      <c r="E485">
        <f t="shared" si="21"/>
        <v>0</v>
      </c>
      <c r="F485">
        <f t="shared" si="22"/>
        <v>1309.7137739999991</v>
      </c>
      <c r="G485" s="6">
        <f t="shared" si="23"/>
        <v>0.45162543931034455</v>
      </c>
    </row>
    <row r="486" spans="1:7" x14ac:dyDescent="0.2">
      <c r="A486" s="1">
        <v>45678.166666666664</v>
      </c>
      <c r="B486">
        <v>485</v>
      </c>
      <c r="C486">
        <v>-0.105444</v>
      </c>
      <c r="D486">
        <v>73.061999999999998</v>
      </c>
      <c r="E486">
        <f t="shared" si="21"/>
        <v>0</v>
      </c>
      <c r="F486">
        <f t="shared" si="22"/>
        <v>1236.5463299999992</v>
      </c>
      <c r="G486" s="6">
        <f t="shared" si="23"/>
        <v>0.42639528620689626</v>
      </c>
    </row>
    <row r="487" spans="1:7" x14ac:dyDescent="0.2">
      <c r="A487" s="1">
        <v>45678.208333333336</v>
      </c>
      <c r="B487">
        <v>486</v>
      </c>
      <c r="C487">
        <v>-0.105444</v>
      </c>
      <c r="D487">
        <v>179.334</v>
      </c>
      <c r="E487">
        <f t="shared" si="21"/>
        <v>0</v>
      </c>
      <c r="F487">
        <f t="shared" si="22"/>
        <v>1057.1068859999991</v>
      </c>
      <c r="G487" s="6">
        <f t="shared" si="23"/>
        <v>0.36451961586206866</v>
      </c>
    </row>
    <row r="488" spans="1:7" x14ac:dyDescent="0.2">
      <c r="A488" s="1">
        <v>45678.25</v>
      </c>
      <c r="B488">
        <v>487</v>
      </c>
      <c r="C488">
        <v>-0.105444</v>
      </c>
      <c r="D488">
        <v>245.75399999999999</v>
      </c>
      <c r="E488">
        <f t="shared" si="21"/>
        <v>0</v>
      </c>
      <c r="F488">
        <f t="shared" si="22"/>
        <v>811.24744199999918</v>
      </c>
      <c r="G488" s="6">
        <f t="shared" si="23"/>
        <v>0.279740497241379</v>
      </c>
    </row>
    <row r="489" spans="1:7" x14ac:dyDescent="0.2">
      <c r="A489" s="1">
        <v>45678.291666666664</v>
      </c>
      <c r="B489">
        <v>488</v>
      </c>
      <c r="C489">
        <v>12.002800000000001</v>
      </c>
      <c r="D489">
        <v>259.03800000000001</v>
      </c>
      <c r="E489">
        <f t="shared" si="21"/>
        <v>0</v>
      </c>
      <c r="F489">
        <f t="shared" si="22"/>
        <v>564.21224199999915</v>
      </c>
      <c r="G489" s="6">
        <f t="shared" si="23"/>
        <v>0.19455594551724109</v>
      </c>
    </row>
    <row r="490" spans="1:7" x14ac:dyDescent="0.2">
      <c r="A490" s="1">
        <v>45678.333333333336</v>
      </c>
      <c r="B490">
        <v>489</v>
      </c>
      <c r="C490">
        <v>45.448300000000003</v>
      </c>
      <c r="D490">
        <v>205.90200000000002</v>
      </c>
      <c r="E490">
        <f t="shared" si="21"/>
        <v>0</v>
      </c>
      <c r="F490">
        <f t="shared" si="22"/>
        <v>403.75854199999912</v>
      </c>
      <c r="G490" s="6">
        <f t="shared" si="23"/>
        <v>0.13922708344827556</v>
      </c>
    </row>
    <row r="491" spans="1:7" x14ac:dyDescent="0.2">
      <c r="A491" s="1">
        <v>45678.375</v>
      </c>
      <c r="B491">
        <v>490</v>
      </c>
      <c r="C491">
        <v>210.774</v>
      </c>
      <c r="D491">
        <v>192.61799999999999</v>
      </c>
      <c r="E491">
        <f t="shared" si="21"/>
        <v>18.156000000000006</v>
      </c>
      <c r="F491">
        <f t="shared" si="22"/>
        <v>421.91454199999913</v>
      </c>
      <c r="G491" s="6">
        <f t="shared" si="23"/>
        <v>0.14548777310344799</v>
      </c>
    </row>
    <row r="492" spans="1:7" x14ac:dyDescent="0.2">
      <c r="A492" s="1">
        <v>45678.416666666664</v>
      </c>
      <c r="B492">
        <v>491</v>
      </c>
      <c r="C492">
        <v>171.70500000000001</v>
      </c>
      <c r="D492">
        <v>179.334</v>
      </c>
      <c r="E492">
        <f t="shared" si="21"/>
        <v>0</v>
      </c>
      <c r="F492">
        <f t="shared" si="22"/>
        <v>414.28554199999917</v>
      </c>
      <c r="G492" s="6">
        <f t="shared" si="23"/>
        <v>0.14285708344827558</v>
      </c>
    </row>
    <row r="493" spans="1:7" x14ac:dyDescent="0.2">
      <c r="A493" s="1">
        <v>45678.458333333336</v>
      </c>
      <c r="B493">
        <v>492</v>
      </c>
      <c r="C493">
        <v>240.285</v>
      </c>
      <c r="D493">
        <v>132.84</v>
      </c>
      <c r="E493">
        <f t="shared" si="21"/>
        <v>107.44499999999999</v>
      </c>
      <c r="F493">
        <f t="shared" si="22"/>
        <v>521.7305419999991</v>
      </c>
      <c r="G493" s="6">
        <f t="shared" si="23"/>
        <v>0.17990708344827555</v>
      </c>
    </row>
    <row r="494" spans="1:7" x14ac:dyDescent="0.2">
      <c r="A494" s="1">
        <v>45678.5</v>
      </c>
      <c r="B494">
        <v>493</v>
      </c>
      <c r="C494">
        <v>473.91300000000001</v>
      </c>
      <c r="D494">
        <v>119.556</v>
      </c>
      <c r="E494">
        <f t="shared" si="21"/>
        <v>354.35700000000003</v>
      </c>
      <c r="F494">
        <f t="shared" si="22"/>
        <v>876.08754199999908</v>
      </c>
      <c r="G494" s="6">
        <f t="shared" si="23"/>
        <v>0.30209915241379276</v>
      </c>
    </row>
    <row r="495" spans="1:7" x14ac:dyDescent="0.2">
      <c r="A495" s="1">
        <v>45678.541666666664</v>
      </c>
      <c r="B495">
        <v>494</v>
      </c>
      <c r="C495">
        <v>870.50599999999997</v>
      </c>
      <c r="D495">
        <v>132.84</v>
      </c>
      <c r="E495">
        <f t="shared" si="21"/>
        <v>737.66599999999994</v>
      </c>
      <c r="F495">
        <f t="shared" si="22"/>
        <v>1613.753541999999</v>
      </c>
      <c r="G495" s="6">
        <f t="shared" si="23"/>
        <v>0.55646673862068929</v>
      </c>
    </row>
    <row r="496" spans="1:7" x14ac:dyDescent="0.2">
      <c r="A496" s="1">
        <v>45678.583333333336</v>
      </c>
      <c r="B496">
        <v>495</v>
      </c>
      <c r="C496">
        <v>1003.93</v>
      </c>
      <c r="D496">
        <v>132.84</v>
      </c>
      <c r="E496">
        <f t="shared" si="21"/>
        <v>871.08999999999992</v>
      </c>
      <c r="F496">
        <f t="shared" si="22"/>
        <v>2484.8435419999987</v>
      </c>
      <c r="G496" s="6">
        <f t="shared" si="23"/>
        <v>0.85684260068965468</v>
      </c>
    </row>
    <row r="497" spans="1:7" x14ac:dyDescent="0.2">
      <c r="A497" s="1">
        <v>45678.625</v>
      </c>
      <c r="B497">
        <v>496</v>
      </c>
      <c r="C497">
        <v>784.00599999999997</v>
      </c>
      <c r="D497">
        <v>132.84</v>
      </c>
      <c r="E497">
        <f t="shared" si="21"/>
        <v>651.16599999999994</v>
      </c>
      <c r="F497">
        <f t="shared" si="22"/>
        <v>2900</v>
      </c>
      <c r="G497" s="6">
        <f t="shared" si="23"/>
        <v>1</v>
      </c>
    </row>
    <row r="498" spans="1:7" x14ac:dyDescent="0.2">
      <c r="A498" s="1">
        <v>45678.666666666664</v>
      </c>
      <c r="B498">
        <v>497</v>
      </c>
      <c r="C498">
        <v>426.34800000000001</v>
      </c>
      <c r="D498">
        <v>166.05</v>
      </c>
      <c r="E498">
        <f t="shared" si="21"/>
        <v>260.298</v>
      </c>
      <c r="F498">
        <f t="shared" si="22"/>
        <v>2900</v>
      </c>
      <c r="G498" s="6">
        <f t="shared" si="23"/>
        <v>1</v>
      </c>
    </row>
    <row r="499" spans="1:7" x14ac:dyDescent="0.2">
      <c r="A499" s="1">
        <v>45678.708333333336</v>
      </c>
      <c r="B499">
        <v>498</v>
      </c>
      <c r="C499">
        <v>183.68799999999999</v>
      </c>
      <c r="D499">
        <v>205.90200000000002</v>
      </c>
      <c r="E499">
        <f t="shared" si="21"/>
        <v>0</v>
      </c>
      <c r="F499">
        <f t="shared" si="22"/>
        <v>2877.7860000000001</v>
      </c>
      <c r="G499" s="6">
        <f t="shared" si="23"/>
        <v>0.99234</v>
      </c>
    </row>
    <row r="500" spans="1:7" x14ac:dyDescent="0.2">
      <c r="A500" s="1">
        <v>45678.75</v>
      </c>
      <c r="B500">
        <v>499</v>
      </c>
      <c r="C500">
        <v>91.035499999999999</v>
      </c>
      <c r="D500">
        <v>259.03800000000001</v>
      </c>
      <c r="E500">
        <f t="shared" si="21"/>
        <v>0</v>
      </c>
      <c r="F500">
        <f t="shared" si="22"/>
        <v>2709.7835</v>
      </c>
      <c r="G500" s="6">
        <f t="shared" si="23"/>
        <v>0.93440810344827585</v>
      </c>
    </row>
    <row r="501" spans="1:7" x14ac:dyDescent="0.2">
      <c r="A501" s="1">
        <v>45678.791666666664</v>
      </c>
      <c r="B501">
        <v>500</v>
      </c>
      <c r="C501">
        <v>-0.105444</v>
      </c>
      <c r="D501">
        <v>232.47</v>
      </c>
      <c r="E501">
        <f t="shared" si="21"/>
        <v>0</v>
      </c>
      <c r="F501">
        <f t="shared" si="22"/>
        <v>2477.2080559999999</v>
      </c>
      <c r="G501" s="6">
        <f t="shared" si="23"/>
        <v>0.85420967448275864</v>
      </c>
    </row>
    <row r="502" spans="1:7" x14ac:dyDescent="0.2">
      <c r="A502" s="1">
        <v>45678.833333333336</v>
      </c>
      <c r="B502">
        <v>501</v>
      </c>
      <c r="C502">
        <v>-0.105444</v>
      </c>
      <c r="D502">
        <v>212.54400000000001</v>
      </c>
      <c r="E502">
        <f t="shared" si="21"/>
        <v>0</v>
      </c>
      <c r="F502">
        <f t="shared" si="22"/>
        <v>2264.5586119999998</v>
      </c>
      <c r="G502" s="6">
        <f t="shared" si="23"/>
        <v>0.78088227999999993</v>
      </c>
    </row>
    <row r="503" spans="1:7" x14ac:dyDescent="0.2">
      <c r="A503" s="1">
        <v>45678.875</v>
      </c>
      <c r="B503">
        <v>502</v>
      </c>
      <c r="C503">
        <v>-0.105444</v>
      </c>
      <c r="D503">
        <v>205.90200000000002</v>
      </c>
      <c r="E503">
        <f t="shared" si="21"/>
        <v>0</v>
      </c>
      <c r="F503">
        <f t="shared" si="22"/>
        <v>2058.551168</v>
      </c>
      <c r="G503" s="6">
        <f t="shared" si="23"/>
        <v>0.7098452303448276</v>
      </c>
    </row>
    <row r="504" spans="1:7" x14ac:dyDescent="0.2">
      <c r="A504" s="1">
        <v>45678.916666666664</v>
      </c>
      <c r="B504">
        <v>503</v>
      </c>
      <c r="C504">
        <v>-0.105444</v>
      </c>
      <c r="D504">
        <v>179.334</v>
      </c>
      <c r="E504">
        <f t="shared" si="21"/>
        <v>0</v>
      </c>
      <c r="F504">
        <f t="shared" si="22"/>
        <v>1879.1117239999999</v>
      </c>
      <c r="G504" s="6">
        <f t="shared" si="23"/>
        <v>0.64796955999999994</v>
      </c>
    </row>
    <row r="505" spans="1:7" x14ac:dyDescent="0.2">
      <c r="A505" s="1">
        <v>45678.958333333336</v>
      </c>
      <c r="B505">
        <v>504</v>
      </c>
      <c r="C505">
        <v>-0.105444</v>
      </c>
      <c r="D505">
        <v>172.69200000000001</v>
      </c>
      <c r="E505">
        <f t="shared" si="21"/>
        <v>0</v>
      </c>
      <c r="F505">
        <f t="shared" si="22"/>
        <v>1706.3142799999998</v>
      </c>
      <c r="G505" s="6">
        <f t="shared" si="23"/>
        <v>0.58838423448275856</v>
      </c>
    </row>
    <row r="506" spans="1:7" x14ac:dyDescent="0.2">
      <c r="A506" s="1">
        <v>45679</v>
      </c>
      <c r="B506">
        <v>505</v>
      </c>
      <c r="C506">
        <v>-0.105444</v>
      </c>
      <c r="D506">
        <v>139.482</v>
      </c>
      <c r="E506">
        <f t="shared" si="21"/>
        <v>0</v>
      </c>
      <c r="F506">
        <f t="shared" si="22"/>
        <v>1566.7268359999998</v>
      </c>
      <c r="G506" s="6">
        <f t="shared" si="23"/>
        <v>0.54025063310344823</v>
      </c>
    </row>
    <row r="507" spans="1:7" x14ac:dyDescent="0.2">
      <c r="A507" s="1">
        <v>45679.041666666664</v>
      </c>
      <c r="B507">
        <v>506</v>
      </c>
      <c r="C507">
        <v>-0.105444</v>
      </c>
      <c r="D507">
        <v>66.42</v>
      </c>
      <c r="E507">
        <f t="shared" si="21"/>
        <v>0</v>
      </c>
      <c r="F507">
        <f t="shared" si="22"/>
        <v>1500.2013919999997</v>
      </c>
      <c r="G507" s="6">
        <f t="shared" si="23"/>
        <v>0.51731082482758606</v>
      </c>
    </row>
    <row r="508" spans="1:7" x14ac:dyDescent="0.2">
      <c r="A508" s="1">
        <v>45679.083333333336</v>
      </c>
      <c r="B508">
        <v>507</v>
      </c>
      <c r="C508">
        <v>-0.105444</v>
      </c>
      <c r="D508">
        <v>66.42</v>
      </c>
      <c r="E508">
        <f t="shared" si="21"/>
        <v>0</v>
      </c>
      <c r="F508">
        <f t="shared" si="22"/>
        <v>1433.6759479999996</v>
      </c>
      <c r="G508" s="6">
        <f t="shared" si="23"/>
        <v>0.494371016551724</v>
      </c>
    </row>
    <row r="509" spans="1:7" x14ac:dyDescent="0.2">
      <c r="A509" s="1">
        <v>45679.125</v>
      </c>
      <c r="B509">
        <v>508</v>
      </c>
      <c r="C509">
        <v>-0.105444</v>
      </c>
      <c r="D509">
        <v>59.777999999999999</v>
      </c>
      <c r="E509">
        <f t="shared" si="21"/>
        <v>0</v>
      </c>
      <c r="F509">
        <f t="shared" si="22"/>
        <v>1373.7925039999996</v>
      </c>
      <c r="G509" s="6">
        <f t="shared" si="23"/>
        <v>0.4737215531034481</v>
      </c>
    </row>
    <row r="510" spans="1:7" x14ac:dyDescent="0.2">
      <c r="A510" s="1">
        <v>45679.166666666664</v>
      </c>
      <c r="B510">
        <v>509</v>
      </c>
      <c r="C510">
        <v>-0.105444</v>
      </c>
      <c r="D510">
        <v>73.061999999999998</v>
      </c>
      <c r="E510">
        <f t="shared" si="21"/>
        <v>0</v>
      </c>
      <c r="F510">
        <f t="shared" si="22"/>
        <v>1300.6250599999996</v>
      </c>
      <c r="G510" s="6">
        <f t="shared" si="23"/>
        <v>0.44849139999999987</v>
      </c>
    </row>
    <row r="511" spans="1:7" x14ac:dyDescent="0.2">
      <c r="A511" s="1">
        <v>45679.208333333336</v>
      </c>
      <c r="B511">
        <v>510</v>
      </c>
      <c r="C511">
        <v>-0.105444</v>
      </c>
      <c r="D511">
        <v>179.334</v>
      </c>
      <c r="E511">
        <f t="shared" si="21"/>
        <v>0</v>
      </c>
      <c r="F511">
        <f t="shared" si="22"/>
        <v>1121.1856159999995</v>
      </c>
      <c r="G511" s="6">
        <f t="shared" si="23"/>
        <v>0.38661572965517227</v>
      </c>
    </row>
    <row r="512" spans="1:7" x14ac:dyDescent="0.2">
      <c r="A512" s="1">
        <v>45679.25</v>
      </c>
      <c r="B512">
        <v>511</v>
      </c>
      <c r="C512">
        <v>-0.105444</v>
      </c>
      <c r="D512">
        <v>245.75399999999999</v>
      </c>
      <c r="E512">
        <f t="shared" si="21"/>
        <v>0</v>
      </c>
      <c r="F512">
        <f t="shared" si="22"/>
        <v>875.32617199999959</v>
      </c>
      <c r="G512" s="6">
        <f t="shared" si="23"/>
        <v>0.30183661103448262</v>
      </c>
    </row>
    <row r="513" spans="1:7" x14ac:dyDescent="0.2">
      <c r="A513" s="1">
        <v>45679.291666666664</v>
      </c>
      <c r="B513">
        <v>512</v>
      </c>
      <c r="C513">
        <v>246.20599999999999</v>
      </c>
      <c r="D513">
        <v>259.03800000000001</v>
      </c>
      <c r="E513">
        <f t="shared" si="21"/>
        <v>0</v>
      </c>
      <c r="F513">
        <f t="shared" si="22"/>
        <v>862.49417199999959</v>
      </c>
      <c r="G513" s="6">
        <f t="shared" si="23"/>
        <v>0.29741178344827573</v>
      </c>
    </row>
    <row r="514" spans="1:7" x14ac:dyDescent="0.2">
      <c r="A514" s="1">
        <v>45679.333333333336</v>
      </c>
      <c r="B514">
        <v>513</v>
      </c>
      <c r="C514">
        <v>829.79899999999998</v>
      </c>
      <c r="D514">
        <v>205.90200000000002</v>
      </c>
      <c r="E514">
        <f t="shared" ref="E514:E577" si="24">IF(C514-D514&gt;0,(C514-D514),0)</f>
        <v>623.89699999999993</v>
      </c>
      <c r="F514">
        <f t="shared" si="22"/>
        <v>1486.3911719999996</v>
      </c>
      <c r="G514" s="6">
        <f t="shared" si="23"/>
        <v>0.51254867999999987</v>
      </c>
    </row>
    <row r="515" spans="1:7" x14ac:dyDescent="0.2">
      <c r="A515" s="1">
        <v>45679.375</v>
      </c>
      <c r="B515">
        <v>514</v>
      </c>
      <c r="C515">
        <v>1752.42</v>
      </c>
      <c r="D515">
        <v>192.61799999999999</v>
      </c>
      <c r="E515">
        <f t="shared" si="24"/>
        <v>1559.8020000000001</v>
      </c>
      <c r="F515">
        <f t="shared" ref="F515:F578" si="25">MIN($I$1,(F514+(C515-D515)))</f>
        <v>2900</v>
      </c>
      <c r="G515" s="6">
        <f t="shared" ref="G515:G578" si="26">F515/$I$1</f>
        <v>1</v>
      </c>
    </row>
    <row r="516" spans="1:7" x14ac:dyDescent="0.2">
      <c r="A516" s="1">
        <v>45679.416666666664</v>
      </c>
      <c r="B516">
        <v>515</v>
      </c>
      <c r="C516">
        <v>2279.4699999999998</v>
      </c>
      <c r="D516">
        <v>179.334</v>
      </c>
      <c r="E516">
        <f t="shared" si="24"/>
        <v>2100.136</v>
      </c>
      <c r="F516">
        <f t="shared" si="25"/>
        <v>2900</v>
      </c>
      <c r="G516" s="6">
        <f t="shared" si="26"/>
        <v>1</v>
      </c>
    </row>
    <row r="517" spans="1:7" x14ac:dyDescent="0.2">
      <c r="A517" s="1">
        <v>45679.458333333336</v>
      </c>
      <c r="B517">
        <v>516</v>
      </c>
      <c r="C517">
        <v>2124.6799999999998</v>
      </c>
      <c r="D517">
        <v>132.84</v>
      </c>
      <c r="E517">
        <f t="shared" si="24"/>
        <v>1991.84</v>
      </c>
      <c r="F517">
        <f t="shared" si="25"/>
        <v>2900</v>
      </c>
      <c r="G517" s="6">
        <f t="shared" si="26"/>
        <v>1</v>
      </c>
    </row>
    <row r="518" spans="1:7" x14ac:dyDescent="0.2">
      <c r="A518" s="1">
        <v>45679.5</v>
      </c>
      <c r="B518">
        <v>517</v>
      </c>
      <c r="C518">
        <v>2611.38</v>
      </c>
      <c r="D518">
        <v>119.556</v>
      </c>
      <c r="E518">
        <f t="shared" si="24"/>
        <v>2491.8240000000001</v>
      </c>
      <c r="F518">
        <f t="shared" si="25"/>
        <v>2900</v>
      </c>
      <c r="G518" s="6">
        <f t="shared" si="26"/>
        <v>1</v>
      </c>
    </row>
    <row r="519" spans="1:7" x14ac:dyDescent="0.2">
      <c r="A519" s="1">
        <v>45679.541666666664</v>
      </c>
      <c r="B519">
        <v>518</v>
      </c>
      <c r="C519">
        <v>2788.04</v>
      </c>
      <c r="D519">
        <v>132.84</v>
      </c>
      <c r="E519">
        <f t="shared" si="24"/>
        <v>2655.2</v>
      </c>
      <c r="F519">
        <f t="shared" si="25"/>
        <v>2900</v>
      </c>
      <c r="G519" s="6">
        <f t="shared" si="26"/>
        <v>1</v>
      </c>
    </row>
    <row r="520" spans="1:7" x14ac:dyDescent="0.2">
      <c r="A520" s="1">
        <v>45679.583333333336</v>
      </c>
      <c r="B520">
        <v>519</v>
      </c>
      <c r="C520">
        <v>2609.92</v>
      </c>
      <c r="D520">
        <v>132.84</v>
      </c>
      <c r="E520">
        <f t="shared" si="24"/>
        <v>2477.08</v>
      </c>
      <c r="F520">
        <f t="shared" si="25"/>
        <v>2900</v>
      </c>
      <c r="G520" s="6">
        <f t="shared" si="26"/>
        <v>1</v>
      </c>
    </row>
    <row r="521" spans="1:7" x14ac:dyDescent="0.2">
      <c r="A521" s="1">
        <v>45679.625</v>
      </c>
      <c r="B521">
        <v>520</v>
      </c>
      <c r="C521">
        <v>1357.93</v>
      </c>
      <c r="D521">
        <v>132.84</v>
      </c>
      <c r="E521">
        <f t="shared" si="24"/>
        <v>1225.0900000000001</v>
      </c>
      <c r="F521">
        <f t="shared" si="25"/>
        <v>2900</v>
      </c>
      <c r="G521" s="6">
        <f t="shared" si="26"/>
        <v>1</v>
      </c>
    </row>
    <row r="522" spans="1:7" x14ac:dyDescent="0.2">
      <c r="A522" s="1">
        <v>45679.666666666664</v>
      </c>
      <c r="B522">
        <v>521</v>
      </c>
      <c r="C522">
        <v>524.62300000000005</v>
      </c>
      <c r="D522">
        <v>166.05</v>
      </c>
      <c r="E522">
        <f t="shared" si="24"/>
        <v>358.57300000000004</v>
      </c>
      <c r="F522">
        <f t="shared" si="25"/>
        <v>2900</v>
      </c>
      <c r="G522" s="6">
        <f t="shared" si="26"/>
        <v>1</v>
      </c>
    </row>
    <row r="523" spans="1:7" x14ac:dyDescent="0.2">
      <c r="A523" s="1">
        <v>45679.708333333336</v>
      </c>
      <c r="B523">
        <v>522</v>
      </c>
      <c r="C523">
        <v>88.744399999999999</v>
      </c>
      <c r="D523">
        <v>205.90200000000002</v>
      </c>
      <c r="E523">
        <f t="shared" si="24"/>
        <v>0</v>
      </c>
      <c r="F523">
        <f t="shared" si="25"/>
        <v>2782.8424</v>
      </c>
      <c r="G523" s="6">
        <f t="shared" si="26"/>
        <v>0.95960082758620691</v>
      </c>
    </row>
    <row r="524" spans="1:7" x14ac:dyDescent="0.2">
      <c r="A524" s="1">
        <v>45679.75</v>
      </c>
      <c r="B524">
        <v>523</v>
      </c>
      <c r="C524">
        <v>7.8912300000000002</v>
      </c>
      <c r="D524">
        <v>259.03800000000001</v>
      </c>
      <c r="E524">
        <f t="shared" si="24"/>
        <v>0</v>
      </c>
      <c r="F524">
        <f t="shared" si="25"/>
        <v>2531.6956300000002</v>
      </c>
      <c r="G524" s="6">
        <f t="shared" si="26"/>
        <v>0.87299849310344835</v>
      </c>
    </row>
    <row r="525" spans="1:7" x14ac:dyDescent="0.2">
      <c r="A525" s="1">
        <v>45679.791666666664</v>
      </c>
      <c r="B525">
        <v>524</v>
      </c>
      <c r="C525">
        <v>-0.105444</v>
      </c>
      <c r="D525">
        <v>232.47</v>
      </c>
      <c r="E525">
        <f t="shared" si="24"/>
        <v>0</v>
      </c>
      <c r="F525">
        <f t="shared" si="25"/>
        <v>2299.1201860000001</v>
      </c>
      <c r="G525" s="6">
        <f t="shared" si="26"/>
        <v>0.79280006413793103</v>
      </c>
    </row>
    <row r="526" spans="1:7" x14ac:dyDescent="0.2">
      <c r="A526" s="1">
        <v>45679.833333333336</v>
      </c>
      <c r="B526">
        <v>525</v>
      </c>
      <c r="C526">
        <v>-0.105444</v>
      </c>
      <c r="D526">
        <v>212.54400000000001</v>
      </c>
      <c r="E526">
        <f t="shared" si="24"/>
        <v>0</v>
      </c>
      <c r="F526">
        <f t="shared" si="25"/>
        <v>2086.470742</v>
      </c>
      <c r="G526" s="6">
        <f t="shared" si="26"/>
        <v>0.71947266965517243</v>
      </c>
    </row>
    <row r="527" spans="1:7" x14ac:dyDescent="0.2">
      <c r="A527" s="1">
        <v>45679.875</v>
      </c>
      <c r="B527">
        <v>526</v>
      </c>
      <c r="C527">
        <v>-0.105444</v>
      </c>
      <c r="D527">
        <v>205.90200000000002</v>
      </c>
      <c r="E527">
        <f t="shared" si="24"/>
        <v>0</v>
      </c>
      <c r="F527">
        <f t="shared" si="25"/>
        <v>1880.4632979999999</v>
      </c>
      <c r="G527" s="6">
        <f t="shared" si="26"/>
        <v>0.64843561999999999</v>
      </c>
    </row>
    <row r="528" spans="1:7" x14ac:dyDescent="0.2">
      <c r="A528" s="1">
        <v>45679.916666666664</v>
      </c>
      <c r="B528">
        <v>527</v>
      </c>
      <c r="C528">
        <v>-0.105444</v>
      </c>
      <c r="D528">
        <v>179.334</v>
      </c>
      <c r="E528">
        <f t="shared" si="24"/>
        <v>0</v>
      </c>
      <c r="F528">
        <f t="shared" si="25"/>
        <v>1701.0238539999998</v>
      </c>
      <c r="G528" s="6">
        <f t="shared" si="26"/>
        <v>0.58655994965517233</v>
      </c>
    </row>
    <row r="529" spans="1:7" x14ac:dyDescent="0.2">
      <c r="A529" s="1">
        <v>45679.958333333336</v>
      </c>
      <c r="B529">
        <v>528</v>
      </c>
      <c r="C529">
        <v>-0.105444</v>
      </c>
      <c r="D529">
        <v>172.69200000000001</v>
      </c>
      <c r="E529">
        <f t="shared" si="24"/>
        <v>0</v>
      </c>
      <c r="F529">
        <f t="shared" si="25"/>
        <v>1528.2264099999998</v>
      </c>
      <c r="G529" s="6">
        <f t="shared" si="26"/>
        <v>0.52697462413793095</v>
      </c>
    </row>
    <row r="530" spans="1:7" x14ac:dyDescent="0.2">
      <c r="A530" s="1">
        <v>45680</v>
      </c>
      <c r="B530">
        <v>529</v>
      </c>
      <c r="C530">
        <v>-0.105444</v>
      </c>
      <c r="D530">
        <v>139.482</v>
      </c>
      <c r="E530">
        <f t="shared" si="24"/>
        <v>0</v>
      </c>
      <c r="F530">
        <f t="shared" si="25"/>
        <v>1388.6389659999998</v>
      </c>
      <c r="G530" s="6">
        <f t="shared" si="26"/>
        <v>0.47884102275862062</v>
      </c>
    </row>
    <row r="531" spans="1:7" x14ac:dyDescent="0.2">
      <c r="A531" s="1">
        <v>45680.041666666664</v>
      </c>
      <c r="B531">
        <v>530</v>
      </c>
      <c r="C531">
        <v>-0.105444</v>
      </c>
      <c r="D531">
        <v>66.42</v>
      </c>
      <c r="E531">
        <f t="shared" si="24"/>
        <v>0</v>
      </c>
      <c r="F531">
        <f t="shared" si="25"/>
        <v>1322.1135219999996</v>
      </c>
      <c r="G531" s="6">
        <f t="shared" si="26"/>
        <v>0.4559012144827585</v>
      </c>
    </row>
    <row r="532" spans="1:7" x14ac:dyDescent="0.2">
      <c r="A532" s="1">
        <v>45680.083333333336</v>
      </c>
      <c r="B532">
        <v>531</v>
      </c>
      <c r="C532">
        <v>-0.105444</v>
      </c>
      <c r="D532">
        <v>66.42</v>
      </c>
      <c r="E532">
        <f t="shared" si="24"/>
        <v>0</v>
      </c>
      <c r="F532">
        <f t="shared" si="25"/>
        <v>1255.5880779999995</v>
      </c>
      <c r="G532" s="6">
        <f t="shared" si="26"/>
        <v>0.43296140620689638</v>
      </c>
    </row>
    <row r="533" spans="1:7" x14ac:dyDescent="0.2">
      <c r="A533" s="1">
        <v>45680.125</v>
      </c>
      <c r="B533">
        <v>532</v>
      </c>
      <c r="C533">
        <v>-0.105444</v>
      </c>
      <c r="D533">
        <v>59.777999999999999</v>
      </c>
      <c r="E533">
        <f t="shared" si="24"/>
        <v>0</v>
      </c>
      <c r="F533">
        <f t="shared" si="25"/>
        <v>1195.7046339999995</v>
      </c>
      <c r="G533" s="6">
        <f t="shared" si="26"/>
        <v>0.41231194275862049</v>
      </c>
    </row>
    <row r="534" spans="1:7" x14ac:dyDescent="0.2">
      <c r="A534" s="1">
        <v>45680.166666666664</v>
      </c>
      <c r="B534">
        <v>533</v>
      </c>
      <c r="C534">
        <v>-0.105444</v>
      </c>
      <c r="D534">
        <v>73.061999999999998</v>
      </c>
      <c r="E534">
        <f t="shared" si="24"/>
        <v>0</v>
      </c>
      <c r="F534">
        <f t="shared" si="25"/>
        <v>1122.5371899999996</v>
      </c>
      <c r="G534" s="6">
        <f t="shared" si="26"/>
        <v>0.38708178965517226</v>
      </c>
    </row>
    <row r="535" spans="1:7" x14ac:dyDescent="0.2">
      <c r="A535" s="1">
        <v>45680.208333333336</v>
      </c>
      <c r="B535">
        <v>534</v>
      </c>
      <c r="C535">
        <v>-0.105444</v>
      </c>
      <c r="D535">
        <v>179.334</v>
      </c>
      <c r="E535">
        <f t="shared" si="24"/>
        <v>0</v>
      </c>
      <c r="F535">
        <f t="shared" si="25"/>
        <v>943.09774599999957</v>
      </c>
      <c r="G535" s="6">
        <f t="shared" si="26"/>
        <v>0.32520611931034465</v>
      </c>
    </row>
    <row r="536" spans="1:7" x14ac:dyDescent="0.2">
      <c r="A536" s="1">
        <v>45680.25</v>
      </c>
      <c r="B536">
        <v>535</v>
      </c>
      <c r="C536">
        <v>-0.105444</v>
      </c>
      <c r="D536">
        <v>245.75399999999999</v>
      </c>
      <c r="E536">
        <f t="shared" si="24"/>
        <v>0</v>
      </c>
      <c r="F536">
        <f t="shared" si="25"/>
        <v>697.23830199999952</v>
      </c>
      <c r="G536" s="6">
        <f t="shared" si="26"/>
        <v>0.240427000689655</v>
      </c>
    </row>
    <row r="537" spans="1:7" x14ac:dyDescent="0.2">
      <c r="A537" s="1">
        <v>45680.291666666664</v>
      </c>
      <c r="B537">
        <v>536</v>
      </c>
      <c r="C537">
        <v>317.42200000000003</v>
      </c>
      <c r="D537">
        <v>259.03800000000001</v>
      </c>
      <c r="E537">
        <f t="shared" si="24"/>
        <v>58.384000000000015</v>
      </c>
      <c r="F537">
        <f t="shared" si="25"/>
        <v>755.62230199999954</v>
      </c>
      <c r="G537" s="6">
        <f t="shared" si="26"/>
        <v>0.26055941448275843</v>
      </c>
    </row>
    <row r="538" spans="1:7" x14ac:dyDescent="0.2">
      <c r="A538" s="1">
        <v>45680.333333333336</v>
      </c>
      <c r="B538">
        <v>537</v>
      </c>
      <c r="C538">
        <v>1126.9100000000001</v>
      </c>
      <c r="D538">
        <v>205.90200000000002</v>
      </c>
      <c r="E538">
        <f t="shared" si="24"/>
        <v>921.00800000000004</v>
      </c>
      <c r="F538">
        <f t="shared" si="25"/>
        <v>1676.6303019999996</v>
      </c>
      <c r="G538" s="6">
        <f t="shared" si="26"/>
        <v>0.57814837999999991</v>
      </c>
    </row>
    <row r="539" spans="1:7" x14ac:dyDescent="0.2">
      <c r="A539" s="1">
        <v>45680.375</v>
      </c>
      <c r="B539">
        <v>538</v>
      </c>
      <c r="C539">
        <v>726.74400000000003</v>
      </c>
      <c r="D539">
        <v>192.61799999999999</v>
      </c>
      <c r="E539">
        <f t="shared" si="24"/>
        <v>534.12599999999998</v>
      </c>
      <c r="F539">
        <f t="shared" si="25"/>
        <v>2210.7563019999998</v>
      </c>
      <c r="G539" s="6">
        <f t="shared" si="26"/>
        <v>0.76232975931034475</v>
      </c>
    </row>
    <row r="540" spans="1:7" x14ac:dyDescent="0.2">
      <c r="A540" s="1">
        <v>45680.416666666664</v>
      </c>
      <c r="B540">
        <v>539</v>
      </c>
      <c r="C540">
        <v>2373.04</v>
      </c>
      <c r="D540">
        <v>179.334</v>
      </c>
      <c r="E540">
        <f t="shared" si="24"/>
        <v>2193.7060000000001</v>
      </c>
      <c r="F540">
        <f t="shared" si="25"/>
        <v>2900</v>
      </c>
      <c r="G540" s="6">
        <f t="shared" si="26"/>
        <v>1</v>
      </c>
    </row>
    <row r="541" spans="1:7" x14ac:dyDescent="0.2">
      <c r="A541" s="1">
        <v>45680.458333333336</v>
      </c>
      <c r="B541">
        <v>540</v>
      </c>
      <c r="C541">
        <v>3105.66</v>
      </c>
      <c r="D541">
        <v>132.84</v>
      </c>
      <c r="E541">
        <f t="shared" si="24"/>
        <v>2972.8199999999997</v>
      </c>
      <c r="F541">
        <f t="shared" si="25"/>
        <v>2900</v>
      </c>
      <c r="G541" s="6">
        <f t="shared" si="26"/>
        <v>1</v>
      </c>
    </row>
    <row r="542" spans="1:7" x14ac:dyDescent="0.2">
      <c r="A542" s="1">
        <v>45680.5</v>
      </c>
      <c r="B542">
        <v>541</v>
      </c>
      <c r="C542">
        <v>2711.78</v>
      </c>
      <c r="D542">
        <v>119.556</v>
      </c>
      <c r="E542">
        <f t="shared" si="24"/>
        <v>2592.2240000000002</v>
      </c>
      <c r="F542">
        <f t="shared" si="25"/>
        <v>2900</v>
      </c>
      <c r="G542" s="6">
        <f t="shared" si="26"/>
        <v>1</v>
      </c>
    </row>
    <row r="543" spans="1:7" x14ac:dyDescent="0.2">
      <c r="A543" s="1">
        <v>45680.541666666664</v>
      </c>
      <c r="B543">
        <v>542</v>
      </c>
      <c r="C543">
        <v>2191.44</v>
      </c>
      <c r="D543">
        <v>132.84</v>
      </c>
      <c r="E543">
        <f t="shared" si="24"/>
        <v>2058.6</v>
      </c>
      <c r="F543">
        <f t="shared" si="25"/>
        <v>2900</v>
      </c>
      <c r="G543" s="6">
        <f t="shared" si="26"/>
        <v>1</v>
      </c>
    </row>
    <row r="544" spans="1:7" x14ac:dyDescent="0.2">
      <c r="A544" s="1">
        <v>45680.583333333336</v>
      </c>
      <c r="B544">
        <v>543</v>
      </c>
      <c r="C544">
        <v>2441.6</v>
      </c>
      <c r="D544">
        <v>132.84</v>
      </c>
      <c r="E544">
        <f t="shared" si="24"/>
        <v>2308.7599999999998</v>
      </c>
      <c r="F544">
        <f t="shared" si="25"/>
        <v>2900</v>
      </c>
      <c r="G544" s="6">
        <f t="shared" si="26"/>
        <v>1</v>
      </c>
    </row>
    <row r="545" spans="1:7" x14ac:dyDescent="0.2">
      <c r="A545" s="1">
        <v>45680.625</v>
      </c>
      <c r="B545">
        <v>544</v>
      </c>
      <c r="C545">
        <v>1797.52</v>
      </c>
      <c r="D545">
        <v>132.84</v>
      </c>
      <c r="E545">
        <f t="shared" si="24"/>
        <v>1664.68</v>
      </c>
      <c r="F545">
        <f t="shared" si="25"/>
        <v>2900</v>
      </c>
      <c r="G545" s="6">
        <f t="shared" si="26"/>
        <v>1</v>
      </c>
    </row>
    <row r="546" spans="1:7" x14ac:dyDescent="0.2">
      <c r="A546" s="1">
        <v>45680.666666666664</v>
      </c>
      <c r="B546">
        <v>545</v>
      </c>
      <c r="C546">
        <v>1434.24</v>
      </c>
      <c r="D546">
        <v>166.05</v>
      </c>
      <c r="E546">
        <f t="shared" si="24"/>
        <v>1268.19</v>
      </c>
      <c r="F546">
        <f t="shared" si="25"/>
        <v>2900</v>
      </c>
      <c r="G546" s="6">
        <f t="shared" si="26"/>
        <v>1</v>
      </c>
    </row>
    <row r="547" spans="1:7" x14ac:dyDescent="0.2">
      <c r="A547" s="1">
        <v>45680.708333333336</v>
      </c>
      <c r="B547">
        <v>546</v>
      </c>
      <c r="C547">
        <v>636.42399999999998</v>
      </c>
      <c r="D547">
        <v>205.90200000000002</v>
      </c>
      <c r="E547">
        <f t="shared" si="24"/>
        <v>430.52199999999993</v>
      </c>
      <c r="F547">
        <f t="shared" si="25"/>
        <v>2900</v>
      </c>
      <c r="G547" s="6">
        <f t="shared" si="26"/>
        <v>1</v>
      </c>
    </row>
    <row r="548" spans="1:7" x14ac:dyDescent="0.2">
      <c r="A548" s="1">
        <v>45680.75</v>
      </c>
      <c r="B548">
        <v>547</v>
      </c>
      <c r="C548">
        <v>132.31100000000001</v>
      </c>
      <c r="D548">
        <v>259.03800000000001</v>
      </c>
      <c r="E548">
        <f t="shared" si="24"/>
        <v>0</v>
      </c>
      <c r="F548">
        <f t="shared" si="25"/>
        <v>2773.2730000000001</v>
      </c>
      <c r="G548" s="6">
        <f t="shared" si="26"/>
        <v>0.95630103448275872</v>
      </c>
    </row>
    <row r="549" spans="1:7" x14ac:dyDescent="0.2">
      <c r="A549" s="1">
        <v>45680.791666666664</v>
      </c>
      <c r="B549">
        <v>548</v>
      </c>
      <c r="C549">
        <v>-0.105444</v>
      </c>
      <c r="D549">
        <v>232.47</v>
      </c>
      <c r="E549">
        <f t="shared" si="24"/>
        <v>0</v>
      </c>
      <c r="F549">
        <f t="shared" si="25"/>
        <v>2540.6975560000001</v>
      </c>
      <c r="G549" s="6">
        <f t="shared" si="26"/>
        <v>0.8761026055172414</v>
      </c>
    </row>
    <row r="550" spans="1:7" x14ac:dyDescent="0.2">
      <c r="A550" s="1">
        <v>45680.833333333336</v>
      </c>
      <c r="B550">
        <v>549</v>
      </c>
      <c r="C550">
        <v>-0.105444</v>
      </c>
      <c r="D550">
        <v>212.54400000000001</v>
      </c>
      <c r="E550">
        <f t="shared" si="24"/>
        <v>0</v>
      </c>
      <c r="F550">
        <f t="shared" si="25"/>
        <v>2328.0481119999999</v>
      </c>
      <c r="G550" s="6">
        <f t="shared" si="26"/>
        <v>0.80277521103448279</v>
      </c>
    </row>
    <row r="551" spans="1:7" x14ac:dyDescent="0.2">
      <c r="A551" s="1">
        <v>45680.875</v>
      </c>
      <c r="B551">
        <v>550</v>
      </c>
      <c r="C551">
        <v>-0.105444</v>
      </c>
      <c r="D551">
        <v>205.90200000000002</v>
      </c>
      <c r="E551">
        <f t="shared" si="24"/>
        <v>0</v>
      </c>
      <c r="F551">
        <f t="shared" si="25"/>
        <v>2122.0406680000001</v>
      </c>
      <c r="G551" s="6">
        <f t="shared" si="26"/>
        <v>0.73173816137931036</v>
      </c>
    </row>
    <row r="552" spans="1:7" x14ac:dyDescent="0.2">
      <c r="A552" s="1">
        <v>45680.916666666664</v>
      </c>
      <c r="B552">
        <v>551</v>
      </c>
      <c r="C552">
        <v>-0.105444</v>
      </c>
      <c r="D552">
        <v>179.334</v>
      </c>
      <c r="E552">
        <f t="shared" si="24"/>
        <v>0</v>
      </c>
      <c r="F552">
        <f t="shared" si="25"/>
        <v>1942.601224</v>
      </c>
      <c r="G552" s="6">
        <f t="shared" si="26"/>
        <v>0.66986249103448281</v>
      </c>
    </row>
    <row r="553" spans="1:7" x14ac:dyDescent="0.2">
      <c r="A553" s="1">
        <v>45680.958333333336</v>
      </c>
      <c r="B553">
        <v>552</v>
      </c>
      <c r="C553">
        <v>-0.105444</v>
      </c>
      <c r="D553">
        <v>172.69200000000001</v>
      </c>
      <c r="E553">
        <f t="shared" si="24"/>
        <v>0</v>
      </c>
      <c r="F553">
        <f t="shared" si="25"/>
        <v>1769.80378</v>
      </c>
      <c r="G553" s="6">
        <f t="shared" si="26"/>
        <v>0.61027716551724132</v>
      </c>
    </row>
    <row r="554" spans="1:7" x14ac:dyDescent="0.2">
      <c r="A554" s="1">
        <v>45681</v>
      </c>
      <c r="B554">
        <v>553</v>
      </c>
      <c r="C554">
        <v>-0.105444</v>
      </c>
      <c r="D554">
        <v>139.482</v>
      </c>
      <c r="E554">
        <f t="shared" si="24"/>
        <v>0</v>
      </c>
      <c r="F554">
        <f t="shared" si="25"/>
        <v>1630.216336</v>
      </c>
      <c r="G554" s="6">
        <f t="shared" si="26"/>
        <v>0.56214356413793098</v>
      </c>
    </row>
    <row r="555" spans="1:7" x14ac:dyDescent="0.2">
      <c r="A555" s="1">
        <v>45681.041666666664</v>
      </c>
      <c r="B555">
        <v>554</v>
      </c>
      <c r="C555">
        <v>-0.105444</v>
      </c>
      <c r="D555">
        <v>66.42</v>
      </c>
      <c r="E555">
        <f t="shared" si="24"/>
        <v>0</v>
      </c>
      <c r="F555">
        <f t="shared" si="25"/>
        <v>1563.6908919999998</v>
      </c>
      <c r="G555" s="6">
        <f t="shared" si="26"/>
        <v>0.53920375586206892</v>
      </c>
    </row>
    <row r="556" spans="1:7" x14ac:dyDescent="0.2">
      <c r="A556" s="1">
        <v>45681.083333333336</v>
      </c>
      <c r="B556">
        <v>555</v>
      </c>
      <c r="C556">
        <v>-0.105444</v>
      </c>
      <c r="D556">
        <v>66.42</v>
      </c>
      <c r="E556">
        <f t="shared" si="24"/>
        <v>0</v>
      </c>
      <c r="F556">
        <f t="shared" si="25"/>
        <v>1497.1654479999997</v>
      </c>
      <c r="G556" s="6">
        <f t="shared" si="26"/>
        <v>0.51626394758620686</v>
      </c>
    </row>
    <row r="557" spans="1:7" x14ac:dyDescent="0.2">
      <c r="A557" s="1">
        <v>45681.125</v>
      </c>
      <c r="B557">
        <v>556</v>
      </c>
      <c r="C557">
        <v>-0.105444</v>
      </c>
      <c r="D557">
        <v>59.777999999999999</v>
      </c>
      <c r="E557">
        <f t="shared" si="24"/>
        <v>0</v>
      </c>
      <c r="F557">
        <f t="shared" si="25"/>
        <v>1437.2820039999997</v>
      </c>
      <c r="G557" s="6">
        <f t="shared" si="26"/>
        <v>0.49561448413793091</v>
      </c>
    </row>
    <row r="558" spans="1:7" x14ac:dyDescent="0.2">
      <c r="A558" s="1">
        <v>45681.166666666664</v>
      </c>
      <c r="B558">
        <v>557</v>
      </c>
      <c r="C558">
        <v>-0.105444</v>
      </c>
      <c r="D558">
        <v>73.061999999999998</v>
      </c>
      <c r="E558">
        <f t="shared" si="24"/>
        <v>0</v>
      </c>
      <c r="F558">
        <f t="shared" si="25"/>
        <v>1364.1145599999998</v>
      </c>
      <c r="G558" s="6">
        <f t="shared" si="26"/>
        <v>0.47038433103448268</v>
      </c>
    </row>
    <row r="559" spans="1:7" x14ac:dyDescent="0.2">
      <c r="A559" s="1">
        <v>45681.208333333336</v>
      </c>
      <c r="B559">
        <v>558</v>
      </c>
      <c r="C559">
        <v>-0.105444</v>
      </c>
      <c r="D559">
        <v>179.334</v>
      </c>
      <c r="E559">
        <f t="shared" si="24"/>
        <v>0</v>
      </c>
      <c r="F559">
        <f t="shared" si="25"/>
        <v>1184.6751159999997</v>
      </c>
      <c r="G559" s="6">
        <f t="shared" si="26"/>
        <v>0.40850866068965508</v>
      </c>
    </row>
    <row r="560" spans="1:7" x14ac:dyDescent="0.2">
      <c r="A560" s="1">
        <v>45681.25</v>
      </c>
      <c r="B560">
        <v>559</v>
      </c>
      <c r="C560">
        <v>-0.105444</v>
      </c>
      <c r="D560">
        <v>245.75399999999999</v>
      </c>
      <c r="E560">
        <f t="shared" si="24"/>
        <v>0</v>
      </c>
      <c r="F560">
        <f t="shared" si="25"/>
        <v>938.81567199999972</v>
      </c>
      <c r="G560" s="6">
        <f t="shared" si="26"/>
        <v>0.32372954206896543</v>
      </c>
    </row>
    <row r="561" spans="1:7" x14ac:dyDescent="0.2">
      <c r="A561" s="1">
        <v>45681.291666666664</v>
      </c>
      <c r="B561">
        <v>560</v>
      </c>
      <c r="C561">
        <v>245.84100000000001</v>
      </c>
      <c r="D561">
        <v>259.03800000000001</v>
      </c>
      <c r="E561">
        <f t="shared" si="24"/>
        <v>0</v>
      </c>
      <c r="F561">
        <f t="shared" si="25"/>
        <v>925.61867199999972</v>
      </c>
      <c r="G561" s="6">
        <f t="shared" si="26"/>
        <v>0.31917885241379301</v>
      </c>
    </row>
    <row r="562" spans="1:7" x14ac:dyDescent="0.2">
      <c r="A562" s="1">
        <v>45681.333333333336</v>
      </c>
      <c r="B562">
        <v>561</v>
      </c>
      <c r="C562">
        <v>999.19899999999996</v>
      </c>
      <c r="D562">
        <v>205.90200000000002</v>
      </c>
      <c r="E562">
        <f t="shared" si="24"/>
        <v>793.29699999999991</v>
      </c>
      <c r="F562">
        <f t="shared" si="25"/>
        <v>1718.9156719999996</v>
      </c>
      <c r="G562" s="6">
        <f t="shared" si="26"/>
        <v>0.59272954206896544</v>
      </c>
    </row>
    <row r="563" spans="1:7" x14ac:dyDescent="0.2">
      <c r="A563" s="1">
        <v>45681.375</v>
      </c>
      <c r="B563">
        <v>562</v>
      </c>
      <c r="C563">
        <v>1323.59</v>
      </c>
      <c r="D563">
        <v>192.61799999999999</v>
      </c>
      <c r="E563">
        <f t="shared" si="24"/>
        <v>1130.972</v>
      </c>
      <c r="F563">
        <f t="shared" si="25"/>
        <v>2849.8876719999998</v>
      </c>
      <c r="G563" s="6">
        <f t="shared" si="26"/>
        <v>0.98271988689655165</v>
      </c>
    </row>
    <row r="564" spans="1:7" x14ac:dyDescent="0.2">
      <c r="A564" s="1">
        <v>45681.416666666664</v>
      </c>
      <c r="B564">
        <v>563</v>
      </c>
      <c r="C564">
        <v>2141.6</v>
      </c>
      <c r="D564">
        <v>179.334</v>
      </c>
      <c r="E564">
        <f t="shared" si="24"/>
        <v>1962.2659999999998</v>
      </c>
      <c r="F564">
        <f t="shared" si="25"/>
        <v>2900</v>
      </c>
      <c r="G564" s="6">
        <f t="shared" si="26"/>
        <v>1</v>
      </c>
    </row>
    <row r="565" spans="1:7" x14ac:dyDescent="0.2">
      <c r="A565" s="1">
        <v>45681.458333333336</v>
      </c>
      <c r="B565">
        <v>564</v>
      </c>
      <c r="C565">
        <v>2418.6999999999998</v>
      </c>
      <c r="D565">
        <v>132.84</v>
      </c>
      <c r="E565">
        <f t="shared" si="24"/>
        <v>2285.8599999999997</v>
      </c>
      <c r="F565">
        <f t="shared" si="25"/>
        <v>2900</v>
      </c>
      <c r="G565" s="6">
        <f t="shared" si="26"/>
        <v>1</v>
      </c>
    </row>
    <row r="566" spans="1:7" x14ac:dyDescent="0.2">
      <c r="A566" s="1">
        <v>45681.5</v>
      </c>
      <c r="B566">
        <v>565</v>
      </c>
      <c r="C566">
        <v>2233.4</v>
      </c>
      <c r="D566">
        <v>119.556</v>
      </c>
      <c r="E566">
        <f t="shared" si="24"/>
        <v>2113.8440000000001</v>
      </c>
      <c r="F566">
        <f t="shared" si="25"/>
        <v>2900</v>
      </c>
      <c r="G566" s="6">
        <f t="shared" si="26"/>
        <v>1</v>
      </c>
    </row>
    <row r="567" spans="1:7" x14ac:dyDescent="0.2">
      <c r="A567" s="1">
        <v>45681.541666666664</v>
      </c>
      <c r="B567">
        <v>566</v>
      </c>
      <c r="C567">
        <v>2319.0500000000002</v>
      </c>
      <c r="D567">
        <v>132.84</v>
      </c>
      <c r="E567">
        <f t="shared" si="24"/>
        <v>2186.21</v>
      </c>
      <c r="F567">
        <f t="shared" si="25"/>
        <v>2900</v>
      </c>
      <c r="G567" s="6">
        <f t="shared" si="26"/>
        <v>1</v>
      </c>
    </row>
    <row r="568" spans="1:7" x14ac:dyDescent="0.2">
      <c r="A568" s="1">
        <v>45681.583333333336</v>
      </c>
      <c r="B568">
        <v>567</v>
      </c>
      <c r="C568">
        <v>2609.79</v>
      </c>
      <c r="D568">
        <v>132.84</v>
      </c>
      <c r="E568">
        <f t="shared" si="24"/>
        <v>2476.9499999999998</v>
      </c>
      <c r="F568">
        <f t="shared" si="25"/>
        <v>2900</v>
      </c>
      <c r="G568" s="6">
        <f t="shared" si="26"/>
        <v>1</v>
      </c>
    </row>
    <row r="569" spans="1:7" x14ac:dyDescent="0.2">
      <c r="A569" s="1">
        <v>45681.625</v>
      </c>
      <c r="B569">
        <v>568</v>
      </c>
      <c r="C569">
        <v>2169.9</v>
      </c>
      <c r="D569">
        <v>132.84</v>
      </c>
      <c r="E569">
        <f t="shared" si="24"/>
        <v>2037.0600000000002</v>
      </c>
      <c r="F569">
        <f t="shared" si="25"/>
        <v>2900</v>
      </c>
      <c r="G569" s="6">
        <f t="shared" si="26"/>
        <v>1</v>
      </c>
    </row>
    <row r="570" spans="1:7" x14ac:dyDescent="0.2">
      <c r="A570" s="1">
        <v>45681.666666666664</v>
      </c>
      <c r="B570">
        <v>569</v>
      </c>
      <c r="C570">
        <v>1583.07</v>
      </c>
      <c r="D570">
        <v>166.05</v>
      </c>
      <c r="E570">
        <f t="shared" si="24"/>
        <v>1417.02</v>
      </c>
      <c r="F570">
        <f t="shared" si="25"/>
        <v>2900</v>
      </c>
      <c r="G570" s="6">
        <f t="shared" si="26"/>
        <v>1</v>
      </c>
    </row>
    <row r="571" spans="1:7" x14ac:dyDescent="0.2">
      <c r="A571" s="1">
        <v>45681.708333333336</v>
      </c>
      <c r="B571">
        <v>570</v>
      </c>
      <c r="C571">
        <v>630.27800000000002</v>
      </c>
      <c r="D571">
        <v>205.90200000000002</v>
      </c>
      <c r="E571">
        <f t="shared" si="24"/>
        <v>424.37599999999998</v>
      </c>
      <c r="F571">
        <f t="shared" si="25"/>
        <v>2900</v>
      </c>
      <c r="G571" s="6">
        <f t="shared" si="26"/>
        <v>1</v>
      </c>
    </row>
    <row r="572" spans="1:7" x14ac:dyDescent="0.2">
      <c r="A572" s="1">
        <v>45681.75</v>
      </c>
      <c r="B572">
        <v>571</v>
      </c>
      <c r="C572">
        <v>122.65300000000001</v>
      </c>
      <c r="D572">
        <v>259.03800000000001</v>
      </c>
      <c r="E572">
        <f t="shared" si="24"/>
        <v>0</v>
      </c>
      <c r="F572">
        <f t="shared" si="25"/>
        <v>2763.6149999999998</v>
      </c>
      <c r="G572" s="6">
        <f t="shared" si="26"/>
        <v>0.95297068965517229</v>
      </c>
    </row>
    <row r="573" spans="1:7" x14ac:dyDescent="0.2">
      <c r="A573" s="1">
        <v>45681.791666666664</v>
      </c>
      <c r="B573">
        <v>572</v>
      </c>
      <c r="C573">
        <v>-0.105444</v>
      </c>
      <c r="D573">
        <v>232.47</v>
      </c>
      <c r="E573">
        <f t="shared" si="24"/>
        <v>0</v>
      </c>
      <c r="F573">
        <f t="shared" si="25"/>
        <v>2531.0395559999997</v>
      </c>
      <c r="G573" s="6">
        <f t="shared" si="26"/>
        <v>0.87277226068965508</v>
      </c>
    </row>
    <row r="574" spans="1:7" x14ac:dyDescent="0.2">
      <c r="A574" s="1">
        <v>45681.833333333336</v>
      </c>
      <c r="B574">
        <v>573</v>
      </c>
      <c r="C574">
        <v>-0.105444</v>
      </c>
      <c r="D574">
        <v>212.54400000000001</v>
      </c>
      <c r="E574">
        <f t="shared" si="24"/>
        <v>0</v>
      </c>
      <c r="F574">
        <f t="shared" si="25"/>
        <v>2318.3901119999996</v>
      </c>
      <c r="G574" s="6">
        <f t="shared" si="26"/>
        <v>0.79944486620689637</v>
      </c>
    </row>
    <row r="575" spans="1:7" x14ac:dyDescent="0.2">
      <c r="A575" s="1">
        <v>45681.875</v>
      </c>
      <c r="B575">
        <v>574</v>
      </c>
      <c r="C575">
        <v>-0.105444</v>
      </c>
      <c r="D575">
        <v>205.90200000000002</v>
      </c>
      <c r="E575">
        <f t="shared" si="24"/>
        <v>0</v>
      </c>
      <c r="F575">
        <f t="shared" si="25"/>
        <v>2112.3826679999997</v>
      </c>
      <c r="G575" s="6">
        <f t="shared" si="26"/>
        <v>0.72840781655172404</v>
      </c>
    </row>
    <row r="576" spans="1:7" x14ac:dyDescent="0.2">
      <c r="A576" s="1">
        <v>45681.916666666664</v>
      </c>
      <c r="B576">
        <v>575</v>
      </c>
      <c r="C576">
        <v>-0.105444</v>
      </c>
      <c r="D576">
        <v>179.334</v>
      </c>
      <c r="E576">
        <f t="shared" si="24"/>
        <v>0</v>
      </c>
      <c r="F576">
        <f t="shared" si="25"/>
        <v>1932.9432239999996</v>
      </c>
      <c r="G576" s="6">
        <f t="shared" si="26"/>
        <v>0.66653214620689638</v>
      </c>
    </row>
    <row r="577" spans="1:7" x14ac:dyDescent="0.2">
      <c r="A577" s="1">
        <v>45681.958333333336</v>
      </c>
      <c r="B577">
        <v>576</v>
      </c>
      <c r="C577">
        <v>-0.105444</v>
      </c>
      <c r="D577">
        <v>172.69200000000001</v>
      </c>
      <c r="E577">
        <f t="shared" si="24"/>
        <v>0</v>
      </c>
      <c r="F577">
        <f t="shared" si="25"/>
        <v>1760.1457799999996</v>
      </c>
      <c r="G577" s="6">
        <f t="shared" si="26"/>
        <v>0.606946820689655</v>
      </c>
    </row>
    <row r="578" spans="1:7" x14ac:dyDescent="0.2">
      <c r="A578" s="1">
        <v>45682</v>
      </c>
      <c r="B578">
        <v>577</v>
      </c>
      <c r="C578">
        <v>-0.105444</v>
      </c>
      <c r="D578">
        <v>139.482</v>
      </c>
      <c r="E578">
        <f t="shared" ref="E578:E641" si="27">IF(C578-D578&gt;0,(C578-D578),0)</f>
        <v>0</v>
      </c>
      <c r="F578">
        <f t="shared" si="25"/>
        <v>1620.5583359999996</v>
      </c>
      <c r="G578" s="6">
        <f t="shared" si="26"/>
        <v>0.55881321931034467</v>
      </c>
    </row>
    <row r="579" spans="1:7" x14ac:dyDescent="0.2">
      <c r="A579" s="1">
        <v>45682.041666666664</v>
      </c>
      <c r="B579">
        <v>578</v>
      </c>
      <c r="C579">
        <v>-0.105444</v>
      </c>
      <c r="D579">
        <v>66.42</v>
      </c>
      <c r="E579">
        <f t="shared" si="27"/>
        <v>0</v>
      </c>
      <c r="F579">
        <f t="shared" ref="F579:F642" si="28">MIN($I$1,(F578+(C579-D579)))</f>
        <v>1554.0328919999995</v>
      </c>
      <c r="G579" s="6">
        <f t="shared" ref="G579:G642" si="29">F579/$I$1</f>
        <v>0.53587341103448261</v>
      </c>
    </row>
    <row r="580" spans="1:7" x14ac:dyDescent="0.2">
      <c r="A580" s="1">
        <v>45682.083333333336</v>
      </c>
      <c r="B580">
        <v>579</v>
      </c>
      <c r="C580">
        <v>-0.105444</v>
      </c>
      <c r="D580">
        <v>66.42</v>
      </c>
      <c r="E580">
        <f t="shared" si="27"/>
        <v>0</v>
      </c>
      <c r="F580">
        <f t="shared" si="28"/>
        <v>1487.5074479999994</v>
      </c>
      <c r="G580" s="6">
        <f t="shared" si="29"/>
        <v>0.51293360275862043</v>
      </c>
    </row>
    <row r="581" spans="1:7" x14ac:dyDescent="0.2">
      <c r="A581" s="1">
        <v>45682.125</v>
      </c>
      <c r="B581">
        <v>580</v>
      </c>
      <c r="C581">
        <v>-0.105444</v>
      </c>
      <c r="D581">
        <v>59.777999999999999</v>
      </c>
      <c r="E581">
        <f t="shared" si="27"/>
        <v>0</v>
      </c>
      <c r="F581">
        <f t="shared" si="28"/>
        <v>1427.6240039999993</v>
      </c>
      <c r="G581" s="6">
        <f t="shared" si="29"/>
        <v>0.49228413931034459</v>
      </c>
    </row>
    <row r="582" spans="1:7" x14ac:dyDescent="0.2">
      <c r="A582" s="1">
        <v>45682.166666666664</v>
      </c>
      <c r="B582">
        <v>581</v>
      </c>
      <c r="C582">
        <v>-0.105444</v>
      </c>
      <c r="D582">
        <v>73.061999999999998</v>
      </c>
      <c r="E582">
        <f t="shared" si="27"/>
        <v>0</v>
      </c>
      <c r="F582">
        <f t="shared" si="28"/>
        <v>1354.4565599999994</v>
      </c>
      <c r="G582" s="6">
        <f t="shared" si="29"/>
        <v>0.46705398620689637</v>
      </c>
    </row>
    <row r="583" spans="1:7" x14ac:dyDescent="0.2">
      <c r="A583" s="1">
        <v>45682.208333333336</v>
      </c>
      <c r="B583">
        <v>582</v>
      </c>
      <c r="C583">
        <v>-0.105444</v>
      </c>
      <c r="D583">
        <v>179.334</v>
      </c>
      <c r="E583">
        <f t="shared" si="27"/>
        <v>0</v>
      </c>
      <c r="F583">
        <f t="shared" si="28"/>
        <v>1175.0171159999993</v>
      </c>
      <c r="G583" s="6">
        <f t="shared" si="29"/>
        <v>0.40517831586206871</v>
      </c>
    </row>
    <row r="584" spans="1:7" x14ac:dyDescent="0.2">
      <c r="A584" s="1">
        <v>45682.25</v>
      </c>
      <c r="B584">
        <v>583</v>
      </c>
      <c r="C584">
        <v>-0.105444</v>
      </c>
      <c r="D584">
        <v>245.75399999999999</v>
      </c>
      <c r="E584">
        <f t="shared" si="27"/>
        <v>0</v>
      </c>
      <c r="F584">
        <f t="shared" si="28"/>
        <v>929.15767199999937</v>
      </c>
      <c r="G584" s="6">
        <f t="shared" si="29"/>
        <v>0.32039919724137911</v>
      </c>
    </row>
    <row r="585" spans="1:7" x14ac:dyDescent="0.2">
      <c r="A585" s="1">
        <v>45682.291666666664</v>
      </c>
      <c r="B585">
        <v>584</v>
      </c>
      <c r="C585">
        <v>230.37299999999999</v>
      </c>
      <c r="D585">
        <v>259.03800000000001</v>
      </c>
      <c r="E585">
        <f t="shared" si="27"/>
        <v>0</v>
      </c>
      <c r="F585">
        <f t="shared" si="28"/>
        <v>900.4926719999994</v>
      </c>
      <c r="G585" s="6">
        <f t="shared" si="29"/>
        <v>0.31051471448275841</v>
      </c>
    </row>
    <row r="586" spans="1:7" x14ac:dyDescent="0.2">
      <c r="A586" s="1">
        <v>45682.333333333336</v>
      </c>
      <c r="B586">
        <v>585</v>
      </c>
      <c r="C586">
        <v>371.70800000000003</v>
      </c>
      <c r="D586">
        <v>205.90200000000002</v>
      </c>
      <c r="E586">
        <f t="shared" si="27"/>
        <v>165.80600000000001</v>
      </c>
      <c r="F586">
        <f t="shared" si="28"/>
        <v>1066.2986719999994</v>
      </c>
      <c r="G586" s="6">
        <f t="shared" si="29"/>
        <v>0.36768919724137911</v>
      </c>
    </row>
    <row r="587" spans="1:7" x14ac:dyDescent="0.2">
      <c r="A587" s="1">
        <v>45682.375</v>
      </c>
      <c r="B587">
        <v>586</v>
      </c>
      <c r="C587">
        <v>659.39499999999998</v>
      </c>
      <c r="D587">
        <v>192.61799999999999</v>
      </c>
      <c r="E587">
        <f t="shared" si="27"/>
        <v>466.77699999999999</v>
      </c>
      <c r="F587">
        <f t="shared" si="28"/>
        <v>1533.0756719999995</v>
      </c>
      <c r="G587" s="6">
        <f t="shared" si="29"/>
        <v>0.52864678344827565</v>
      </c>
    </row>
    <row r="588" spans="1:7" x14ac:dyDescent="0.2">
      <c r="A588" s="1">
        <v>45682.416666666664</v>
      </c>
      <c r="B588">
        <v>587</v>
      </c>
      <c r="C588">
        <v>178.227</v>
      </c>
      <c r="D588">
        <v>179.334</v>
      </c>
      <c r="E588">
        <f t="shared" si="27"/>
        <v>0</v>
      </c>
      <c r="F588">
        <f t="shared" si="28"/>
        <v>1531.9686719999995</v>
      </c>
      <c r="G588" s="6">
        <f t="shared" si="29"/>
        <v>0.52826505931034462</v>
      </c>
    </row>
    <row r="589" spans="1:7" x14ac:dyDescent="0.2">
      <c r="A589" s="1">
        <v>45682.458333333336</v>
      </c>
      <c r="B589">
        <v>588</v>
      </c>
      <c r="C589">
        <v>343.52100000000002</v>
      </c>
      <c r="D589">
        <v>132.84</v>
      </c>
      <c r="E589">
        <f t="shared" si="27"/>
        <v>210.68100000000001</v>
      </c>
      <c r="F589">
        <f t="shared" si="28"/>
        <v>1742.6496719999996</v>
      </c>
      <c r="G589" s="6">
        <f t="shared" si="29"/>
        <v>0.60091367999999989</v>
      </c>
    </row>
    <row r="590" spans="1:7" x14ac:dyDescent="0.2">
      <c r="A590" s="1">
        <v>45682.5</v>
      </c>
      <c r="B590">
        <v>589</v>
      </c>
      <c r="C590">
        <v>282.58300000000003</v>
      </c>
      <c r="D590">
        <v>119.556</v>
      </c>
      <c r="E590">
        <f t="shared" si="27"/>
        <v>163.02700000000004</v>
      </c>
      <c r="F590">
        <f t="shared" si="28"/>
        <v>1905.6766719999996</v>
      </c>
      <c r="G590" s="6">
        <f t="shared" si="29"/>
        <v>0.65712988689655161</v>
      </c>
    </row>
    <row r="591" spans="1:7" x14ac:dyDescent="0.2">
      <c r="A591" s="1">
        <v>45682.541666666664</v>
      </c>
      <c r="B591">
        <v>590</v>
      </c>
      <c r="C591">
        <v>1935.53</v>
      </c>
      <c r="D591">
        <v>132.84</v>
      </c>
      <c r="E591">
        <f t="shared" si="27"/>
        <v>1802.69</v>
      </c>
      <c r="F591">
        <f t="shared" si="28"/>
        <v>2900</v>
      </c>
      <c r="G591" s="6">
        <f t="shared" si="29"/>
        <v>1</v>
      </c>
    </row>
    <row r="592" spans="1:7" x14ac:dyDescent="0.2">
      <c r="A592" s="1">
        <v>45682.583333333336</v>
      </c>
      <c r="B592">
        <v>591</v>
      </c>
      <c r="C592">
        <v>1364.32</v>
      </c>
      <c r="D592">
        <v>132.84</v>
      </c>
      <c r="E592">
        <f t="shared" si="27"/>
        <v>1231.48</v>
      </c>
      <c r="F592">
        <f t="shared" si="28"/>
        <v>2900</v>
      </c>
      <c r="G592" s="6">
        <f t="shared" si="29"/>
        <v>1</v>
      </c>
    </row>
    <row r="593" spans="1:7" x14ac:dyDescent="0.2">
      <c r="A593" s="1">
        <v>45682.625</v>
      </c>
      <c r="B593">
        <v>592</v>
      </c>
      <c r="C593">
        <v>1478.79</v>
      </c>
      <c r="D593">
        <v>132.84</v>
      </c>
      <c r="E593">
        <f t="shared" si="27"/>
        <v>1345.95</v>
      </c>
      <c r="F593">
        <f t="shared" si="28"/>
        <v>2900</v>
      </c>
      <c r="G593" s="6">
        <f t="shared" si="29"/>
        <v>1</v>
      </c>
    </row>
    <row r="594" spans="1:7" x14ac:dyDescent="0.2">
      <c r="A594" s="1">
        <v>45682.666666666664</v>
      </c>
      <c r="B594">
        <v>593</v>
      </c>
      <c r="C594">
        <v>1347.07</v>
      </c>
      <c r="D594">
        <v>166.05</v>
      </c>
      <c r="E594">
        <f t="shared" si="27"/>
        <v>1181.02</v>
      </c>
      <c r="F594">
        <f t="shared" si="28"/>
        <v>2900</v>
      </c>
      <c r="G594" s="6">
        <f t="shared" si="29"/>
        <v>1</v>
      </c>
    </row>
    <row r="595" spans="1:7" x14ac:dyDescent="0.2">
      <c r="A595" s="1">
        <v>45682.708333333336</v>
      </c>
      <c r="B595">
        <v>594</v>
      </c>
      <c r="C595">
        <v>417.053</v>
      </c>
      <c r="D595">
        <v>205.90200000000002</v>
      </c>
      <c r="E595">
        <f t="shared" si="27"/>
        <v>211.15099999999998</v>
      </c>
      <c r="F595">
        <f t="shared" si="28"/>
        <v>2900</v>
      </c>
      <c r="G595" s="6">
        <f t="shared" si="29"/>
        <v>1</v>
      </c>
    </row>
    <row r="596" spans="1:7" x14ac:dyDescent="0.2">
      <c r="A596" s="1">
        <v>45682.75</v>
      </c>
      <c r="B596">
        <v>595</v>
      </c>
      <c r="C596">
        <v>113.328</v>
      </c>
      <c r="D596">
        <v>259.03800000000001</v>
      </c>
      <c r="E596">
        <f t="shared" si="27"/>
        <v>0</v>
      </c>
      <c r="F596">
        <f t="shared" si="28"/>
        <v>2754.29</v>
      </c>
      <c r="G596" s="6">
        <f t="shared" si="29"/>
        <v>0.94975517241379304</v>
      </c>
    </row>
    <row r="597" spans="1:7" x14ac:dyDescent="0.2">
      <c r="A597" s="1">
        <v>45682.791666666664</v>
      </c>
      <c r="B597">
        <v>596</v>
      </c>
      <c r="C597">
        <v>-0.105444</v>
      </c>
      <c r="D597">
        <v>232.47</v>
      </c>
      <c r="E597">
        <f t="shared" si="27"/>
        <v>0</v>
      </c>
      <c r="F597">
        <f t="shared" si="28"/>
        <v>2521.7145559999999</v>
      </c>
      <c r="G597" s="6">
        <f t="shared" si="29"/>
        <v>0.86955674344827583</v>
      </c>
    </row>
    <row r="598" spans="1:7" x14ac:dyDescent="0.2">
      <c r="A598" s="1">
        <v>45682.833333333336</v>
      </c>
      <c r="B598">
        <v>597</v>
      </c>
      <c r="C598">
        <v>-0.105444</v>
      </c>
      <c r="D598">
        <v>212.54400000000001</v>
      </c>
      <c r="E598">
        <f t="shared" si="27"/>
        <v>0</v>
      </c>
      <c r="F598">
        <f t="shared" si="28"/>
        <v>2309.0651119999998</v>
      </c>
      <c r="G598" s="6">
        <f t="shared" si="29"/>
        <v>0.79622934896551711</v>
      </c>
    </row>
    <row r="599" spans="1:7" x14ac:dyDescent="0.2">
      <c r="A599" s="1">
        <v>45682.875</v>
      </c>
      <c r="B599">
        <v>598</v>
      </c>
      <c r="C599">
        <v>-0.105444</v>
      </c>
      <c r="D599">
        <v>205.90200000000002</v>
      </c>
      <c r="E599">
        <f t="shared" si="27"/>
        <v>0</v>
      </c>
      <c r="F599">
        <f t="shared" si="28"/>
        <v>2103.0576679999999</v>
      </c>
      <c r="G599" s="6">
        <f t="shared" si="29"/>
        <v>0.72519229931034479</v>
      </c>
    </row>
    <row r="600" spans="1:7" x14ac:dyDescent="0.2">
      <c r="A600" s="1">
        <v>45682.916666666664</v>
      </c>
      <c r="B600">
        <v>599</v>
      </c>
      <c r="C600">
        <v>-0.105444</v>
      </c>
      <c r="D600">
        <v>179.334</v>
      </c>
      <c r="E600">
        <f t="shared" si="27"/>
        <v>0</v>
      </c>
      <c r="F600">
        <f t="shared" si="28"/>
        <v>1923.6182239999998</v>
      </c>
      <c r="G600" s="6">
        <f t="shared" si="29"/>
        <v>0.66331662896551713</v>
      </c>
    </row>
    <row r="601" spans="1:7" x14ac:dyDescent="0.2">
      <c r="A601" s="1">
        <v>45682.958333333336</v>
      </c>
      <c r="B601">
        <v>600</v>
      </c>
      <c r="C601">
        <v>-0.105444</v>
      </c>
      <c r="D601">
        <v>172.69200000000001</v>
      </c>
      <c r="E601">
        <f t="shared" si="27"/>
        <v>0</v>
      </c>
      <c r="F601">
        <f t="shared" si="28"/>
        <v>1750.8207799999998</v>
      </c>
      <c r="G601" s="6">
        <f t="shared" si="29"/>
        <v>0.60373130344827575</v>
      </c>
    </row>
    <row r="602" spans="1:7" x14ac:dyDescent="0.2">
      <c r="A602" s="1">
        <v>45683</v>
      </c>
      <c r="B602">
        <v>601</v>
      </c>
      <c r="C602">
        <v>-0.105444</v>
      </c>
      <c r="D602">
        <v>139.482</v>
      </c>
      <c r="E602">
        <f t="shared" si="27"/>
        <v>0</v>
      </c>
      <c r="F602">
        <f t="shared" si="28"/>
        <v>1611.2333359999998</v>
      </c>
      <c r="G602" s="6">
        <f t="shared" si="29"/>
        <v>0.55559770206896542</v>
      </c>
    </row>
    <row r="603" spans="1:7" x14ac:dyDescent="0.2">
      <c r="A603" s="1">
        <v>45683.041666666664</v>
      </c>
      <c r="B603">
        <v>602</v>
      </c>
      <c r="C603">
        <v>-0.105444</v>
      </c>
      <c r="D603">
        <v>66.42</v>
      </c>
      <c r="E603">
        <f t="shared" si="27"/>
        <v>0</v>
      </c>
      <c r="F603">
        <f t="shared" si="28"/>
        <v>1544.7078919999997</v>
      </c>
      <c r="G603" s="6">
        <f t="shared" si="29"/>
        <v>0.53265789379310335</v>
      </c>
    </row>
    <row r="604" spans="1:7" x14ac:dyDescent="0.2">
      <c r="A604" s="1">
        <v>45683.083333333336</v>
      </c>
      <c r="B604">
        <v>603</v>
      </c>
      <c r="C604">
        <v>-0.105444</v>
      </c>
      <c r="D604">
        <v>66.42</v>
      </c>
      <c r="E604">
        <f t="shared" si="27"/>
        <v>0</v>
      </c>
      <c r="F604">
        <f t="shared" si="28"/>
        <v>1478.1824479999996</v>
      </c>
      <c r="G604" s="6">
        <f t="shared" si="29"/>
        <v>0.50971808551724118</v>
      </c>
    </row>
    <row r="605" spans="1:7" x14ac:dyDescent="0.2">
      <c r="A605" s="1">
        <v>45683.125</v>
      </c>
      <c r="B605">
        <v>604</v>
      </c>
      <c r="C605">
        <v>-0.105444</v>
      </c>
      <c r="D605">
        <v>59.777999999999999</v>
      </c>
      <c r="E605">
        <f t="shared" si="27"/>
        <v>0</v>
      </c>
      <c r="F605">
        <f t="shared" si="28"/>
        <v>1418.2990039999995</v>
      </c>
      <c r="G605" s="6">
        <f t="shared" si="29"/>
        <v>0.48906862206896534</v>
      </c>
    </row>
    <row r="606" spans="1:7" x14ac:dyDescent="0.2">
      <c r="A606" s="1">
        <v>45683.166666666664</v>
      </c>
      <c r="B606">
        <v>605</v>
      </c>
      <c r="C606">
        <v>-0.105444</v>
      </c>
      <c r="D606">
        <v>73.061999999999998</v>
      </c>
      <c r="E606">
        <f t="shared" si="27"/>
        <v>0</v>
      </c>
      <c r="F606">
        <f t="shared" si="28"/>
        <v>1345.1315599999996</v>
      </c>
      <c r="G606" s="6">
        <f t="shared" si="29"/>
        <v>0.46383846896551711</v>
      </c>
    </row>
    <row r="607" spans="1:7" x14ac:dyDescent="0.2">
      <c r="A607" s="1">
        <v>45683.208333333336</v>
      </c>
      <c r="B607">
        <v>606</v>
      </c>
      <c r="C607">
        <v>-0.105444</v>
      </c>
      <c r="D607">
        <v>179.334</v>
      </c>
      <c r="E607">
        <f t="shared" si="27"/>
        <v>0</v>
      </c>
      <c r="F607">
        <f t="shared" si="28"/>
        <v>1165.6921159999995</v>
      </c>
      <c r="G607" s="6">
        <f t="shared" si="29"/>
        <v>0.40196279862068945</v>
      </c>
    </row>
    <row r="608" spans="1:7" x14ac:dyDescent="0.2">
      <c r="A608" s="1">
        <v>45683.25</v>
      </c>
      <c r="B608">
        <v>607</v>
      </c>
      <c r="C608">
        <v>-0.105444</v>
      </c>
      <c r="D608">
        <v>245.75399999999999</v>
      </c>
      <c r="E608">
        <f t="shared" si="27"/>
        <v>0</v>
      </c>
      <c r="F608">
        <f t="shared" si="28"/>
        <v>919.83267199999955</v>
      </c>
      <c r="G608" s="6">
        <f t="shared" si="29"/>
        <v>0.31718367999999986</v>
      </c>
    </row>
    <row r="609" spans="1:7" x14ac:dyDescent="0.2">
      <c r="A609" s="1">
        <v>45683.291666666664</v>
      </c>
      <c r="B609">
        <v>608</v>
      </c>
      <c r="C609">
        <v>298.142</v>
      </c>
      <c r="D609">
        <v>259.03800000000001</v>
      </c>
      <c r="E609">
        <f t="shared" si="27"/>
        <v>39.103999999999985</v>
      </c>
      <c r="F609">
        <f t="shared" si="28"/>
        <v>958.93667199999959</v>
      </c>
      <c r="G609" s="6">
        <f t="shared" si="29"/>
        <v>0.33066781793103434</v>
      </c>
    </row>
    <row r="610" spans="1:7" x14ac:dyDescent="0.2">
      <c r="A610" s="1">
        <v>45683.333333333336</v>
      </c>
      <c r="B610">
        <v>609</v>
      </c>
      <c r="C610">
        <v>1209.6400000000001</v>
      </c>
      <c r="D610">
        <v>205.90200000000002</v>
      </c>
      <c r="E610">
        <f t="shared" si="27"/>
        <v>1003.7380000000001</v>
      </c>
      <c r="F610">
        <f t="shared" si="28"/>
        <v>1962.6746719999996</v>
      </c>
      <c r="G610" s="6">
        <f t="shared" si="29"/>
        <v>0.6767843696551723</v>
      </c>
    </row>
    <row r="611" spans="1:7" x14ac:dyDescent="0.2">
      <c r="A611" s="1">
        <v>45683.375</v>
      </c>
      <c r="B611">
        <v>610</v>
      </c>
      <c r="C611">
        <v>2069.0300000000002</v>
      </c>
      <c r="D611">
        <v>192.61799999999999</v>
      </c>
      <c r="E611">
        <f t="shared" si="27"/>
        <v>1876.4120000000003</v>
      </c>
      <c r="F611">
        <f t="shared" si="28"/>
        <v>2900</v>
      </c>
      <c r="G611" s="6">
        <f t="shared" si="29"/>
        <v>1</v>
      </c>
    </row>
    <row r="612" spans="1:7" x14ac:dyDescent="0.2">
      <c r="A612" s="1">
        <v>45683.416666666664</v>
      </c>
      <c r="B612">
        <v>611</v>
      </c>
      <c r="C612">
        <v>2479.94</v>
      </c>
      <c r="D612">
        <v>179.334</v>
      </c>
      <c r="E612">
        <f t="shared" si="27"/>
        <v>2300.6060000000002</v>
      </c>
      <c r="F612">
        <f t="shared" si="28"/>
        <v>2900</v>
      </c>
      <c r="G612" s="6">
        <f t="shared" si="29"/>
        <v>1</v>
      </c>
    </row>
    <row r="613" spans="1:7" x14ac:dyDescent="0.2">
      <c r="A613" s="1">
        <v>45683.458333333336</v>
      </c>
      <c r="B613">
        <v>612</v>
      </c>
      <c r="C613">
        <v>3121.18</v>
      </c>
      <c r="D613">
        <v>132.84</v>
      </c>
      <c r="E613">
        <f t="shared" si="27"/>
        <v>2988.3399999999997</v>
      </c>
      <c r="F613">
        <f t="shared" si="28"/>
        <v>2900</v>
      </c>
      <c r="G613" s="6">
        <f t="shared" si="29"/>
        <v>1</v>
      </c>
    </row>
    <row r="614" spans="1:7" x14ac:dyDescent="0.2">
      <c r="A614" s="1">
        <v>45683.5</v>
      </c>
      <c r="B614">
        <v>613</v>
      </c>
      <c r="C614">
        <v>2834.19</v>
      </c>
      <c r="D614">
        <v>119.556</v>
      </c>
      <c r="E614">
        <f t="shared" si="27"/>
        <v>2714.634</v>
      </c>
      <c r="F614">
        <f t="shared" si="28"/>
        <v>2900</v>
      </c>
      <c r="G614" s="6">
        <f t="shared" si="29"/>
        <v>1</v>
      </c>
    </row>
    <row r="615" spans="1:7" x14ac:dyDescent="0.2">
      <c r="A615" s="1">
        <v>45683.541666666664</v>
      </c>
      <c r="B615">
        <v>614</v>
      </c>
      <c r="C615">
        <v>2672.84</v>
      </c>
      <c r="D615">
        <v>132.84</v>
      </c>
      <c r="E615">
        <f t="shared" si="27"/>
        <v>2540</v>
      </c>
      <c r="F615">
        <f t="shared" si="28"/>
        <v>2900</v>
      </c>
      <c r="G615" s="6">
        <f t="shared" si="29"/>
        <v>1</v>
      </c>
    </row>
    <row r="616" spans="1:7" x14ac:dyDescent="0.2">
      <c r="A616" s="1">
        <v>45683.583333333336</v>
      </c>
      <c r="B616">
        <v>615</v>
      </c>
      <c r="C616">
        <v>2609.12</v>
      </c>
      <c r="D616">
        <v>132.84</v>
      </c>
      <c r="E616">
        <f t="shared" si="27"/>
        <v>2476.2799999999997</v>
      </c>
      <c r="F616">
        <f t="shared" si="28"/>
        <v>2900</v>
      </c>
      <c r="G616" s="6">
        <f t="shared" si="29"/>
        <v>1</v>
      </c>
    </row>
    <row r="617" spans="1:7" x14ac:dyDescent="0.2">
      <c r="A617" s="1">
        <v>45683.625</v>
      </c>
      <c r="B617">
        <v>616</v>
      </c>
      <c r="C617">
        <v>1975.84</v>
      </c>
      <c r="D617">
        <v>132.84</v>
      </c>
      <c r="E617">
        <f t="shared" si="27"/>
        <v>1843</v>
      </c>
      <c r="F617">
        <f t="shared" si="28"/>
        <v>2900</v>
      </c>
      <c r="G617" s="6">
        <f t="shared" si="29"/>
        <v>1</v>
      </c>
    </row>
    <row r="618" spans="1:7" x14ac:dyDescent="0.2">
      <c r="A618" s="1">
        <v>45683.666666666664</v>
      </c>
      <c r="B618">
        <v>617</v>
      </c>
      <c r="C618">
        <v>1278.33</v>
      </c>
      <c r="D618">
        <v>166.05</v>
      </c>
      <c r="E618">
        <f t="shared" si="27"/>
        <v>1112.28</v>
      </c>
      <c r="F618">
        <f t="shared" si="28"/>
        <v>2900</v>
      </c>
      <c r="G618" s="6">
        <f t="shared" si="29"/>
        <v>1</v>
      </c>
    </row>
    <row r="619" spans="1:7" x14ac:dyDescent="0.2">
      <c r="A619" s="1">
        <v>45683.708333333336</v>
      </c>
      <c r="B619">
        <v>618</v>
      </c>
      <c r="C619">
        <v>806.12199999999996</v>
      </c>
      <c r="D619">
        <v>205.90200000000002</v>
      </c>
      <c r="E619">
        <f t="shared" si="27"/>
        <v>600.21999999999991</v>
      </c>
      <c r="F619">
        <f t="shared" si="28"/>
        <v>2900</v>
      </c>
      <c r="G619" s="6">
        <f t="shared" si="29"/>
        <v>1</v>
      </c>
    </row>
    <row r="620" spans="1:7" x14ac:dyDescent="0.2">
      <c r="A620" s="1">
        <v>45683.75</v>
      </c>
      <c r="B620">
        <v>619</v>
      </c>
      <c r="C620">
        <v>149.71799999999999</v>
      </c>
      <c r="D620">
        <v>259.03800000000001</v>
      </c>
      <c r="E620">
        <f t="shared" si="27"/>
        <v>0</v>
      </c>
      <c r="F620">
        <f t="shared" si="28"/>
        <v>2790.68</v>
      </c>
      <c r="G620" s="6">
        <f t="shared" si="29"/>
        <v>0.96230344827586201</v>
      </c>
    </row>
    <row r="621" spans="1:7" x14ac:dyDescent="0.2">
      <c r="A621" s="1">
        <v>45683.791666666664</v>
      </c>
      <c r="B621">
        <v>620</v>
      </c>
      <c r="C621">
        <v>-0.105444</v>
      </c>
      <c r="D621">
        <v>232.47</v>
      </c>
      <c r="E621">
        <f t="shared" si="27"/>
        <v>0</v>
      </c>
      <c r="F621">
        <f t="shared" si="28"/>
        <v>2558.1045559999998</v>
      </c>
      <c r="G621" s="6">
        <f t="shared" si="29"/>
        <v>0.8821050193103448</v>
      </c>
    </row>
    <row r="622" spans="1:7" x14ac:dyDescent="0.2">
      <c r="A622" s="1">
        <v>45683.833333333336</v>
      </c>
      <c r="B622">
        <v>621</v>
      </c>
      <c r="C622">
        <v>-0.105444</v>
      </c>
      <c r="D622">
        <v>212.54400000000001</v>
      </c>
      <c r="E622">
        <f t="shared" si="27"/>
        <v>0</v>
      </c>
      <c r="F622">
        <f t="shared" si="28"/>
        <v>2345.4551119999996</v>
      </c>
      <c r="G622" s="6">
        <f t="shared" si="29"/>
        <v>0.80877762482758608</v>
      </c>
    </row>
    <row r="623" spans="1:7" x14ac:dyDescent="0.2">
      <c r="A623" s="1">
        <v>45683.875</v>
      </c>
      <c r="B623">
        <v>622</v>
      </c>
      <c r="C623">
        <v>-0.105444</v>
      </c>
      <c r="D623">
        <v>205.90200000000002</v>
      </c>
      <c r="E623">
        <f t="shared" si="27"/>
        <v>0</v>
      </c>
      <c r="F623">
        <f t="shared" si="28"/>
        <v>2139.4476679999998</v>
      </c>
      <c r="G623" s="6">
        <f t="shared" si="29"/>
        <v>0.73774057517241376</v>
      </c>
    </row>
    <row r="624" spans="1:7" x14ac:dyDescent="0.2">
      <c r="A624" s="1">
        <v>45683.916666666664</v>
      </c>
      <c r="B624">
        <v>623</v>
      </c>
      <c r="C624">
        <v>-0.105444</v>
      </c>
      <c r="D624">
        <v>179.334</v>
      </c>
      <c r="E624">
        <f t="shared" si="27"/>
        <v>0</v>
      </c>
      <c r="F624">
        <f t="shared" si="28"/>
        <v>1960.0082239999997</v>
      </c>
      <c r="G624" s="6">
        <f t="shared" si="29"/>
        <v>0.6758649048275861</v>
      </c>
    </row>
    <row r="625" spans="1:7" x14ac:dyDescent="0.2">
      <c r="A625" s="1">
        <v>45683.958333333336</v>
      </c>
      <c r="B625">
        <v>624</v>
      </c>
      <c r="C625">
        <v>-0.105444</v>
      </c>
      <c r="D625">
        <v>172.69200000000001</v>
      </c>
      <c r="E625">
        <f t="shared" si="27"/>
        <v>0</v>
      </c>
      <c r="F625">
        <f t="shared" si="28"/>
        <v>1787.2107799999997</v>
      </c>
      <c r="G625" s="6">
        <f t="shared" si="29"/>
        <v>0.61627957931034472</v>
      </c>
    </row>
    <row r="626" spans="1:7" x14ac:dyDescent="0.2">
      <c r="A626" s="1">
        <v>45684</v>
      </c>
      <c r="B626">
        <v>625</v>
      </c>
      <c r="C626">
        <v>-0.105444</v>
      </c>
      <c r="D626">
        <v>139.482</v>
      </c>
      <c r="E626">
        <f t="shared" si="27"/>
        <v>0</v>
      </c>
      <c r="F626">
        <f t="shared" si="28"/>
        <v>1647.6233359999997</v>
      </c>
      <c r="G626" s="6">
        <f t="shared" si="29"/>
        <v>0.56814597793103438</v>
      </c>
    </row>
    <row r="627" spans="1:7" x14ac:dyDescent="0.2">
      <c r="A627" s="1">
        <v>45684.041666666664</v>
      </c>
      <c r="B627">
        <v>626</v>
      </c>
      <c r="C627">
        <v>-0.105444</v>
      </c>
      <c r="D627">
        <v>66.42</v>
      </c>
      <c r="E627">
        <f t="shared" si="27"/>
        <v>0</v>
      </c>
      <c r="F627">
        <f t="shared" si="28"/>
        <v>1581.0978919999995</v>
      </c>
      <c r="G627" s="6">
        <f t="shared" si="29"/>
        <v>0.54520616965517221</v>
      </c>
    </row>
    <row r="628" spans="1:7" x14ac:dyDescent="0.2">
      <c r="A628" s="1">
        <v>45684.083333333336</v>
      </c>
      <c r="B628">
        <v>627</v>
      </c>
      <c r="C628">
        <v>-0.105444</v>
      </c>
      <c r="D628">
        <v>66.42</v>
      </c>
      <c r="E628">
        <f t="shared" si="27"/>
        <v>0</v>
      </c>
      <c r="F628">
        <f t="shared" si="28"/>
        <v>1514.5724479999994</v>
      </c>
      <c r="G628" s="6">
        <f t="shared" si="29"/>
        <v>0.52226636137931015</v>
      </c>
    </row>
    <row r="629" spans="1:7" x14ac:dyDescent="0.2">
      <c r="A629" s="1">
        <v>45684.125</v>
      </c>
      <c r="B629">
        <v>628</v>
      </c>
      <c r="C629">
        <v>-0.105444</v>
      </c>
      <c r="D629">
        <v>59.777999999999999</v>
      </c>
      <c r="E629">
        <f t="shared" si="27"/>
        <v>0</v>
      </c>
      <c r="F629">
        <f t="shared" si="28"/>
        <v>1454.6890039999994</v>
      </c>
      <c r="G629" s="6">
        <f t="shared" si="29"/>
        <v>0.50161689793103426</v>
      </c>
    </row>
    <row r="630" spans="1:7" x14ac:dyDescent="0.2">
      <c r="A630" s="1">
        <v>45684.166666666664</v>
      </c>
      <c r="B630">
        <v>629</v>
      </c>
      <c r="C630">
        <v>-0.105444</v>
      </c>
      <c r="D630">
        <v>73.061999999999998</v>
      </c>
      <c r="E630">
        <f t="shared" si="27"/>
        <v>0</v>
      </c>
      <c r="F630">
        <f t="shared" si="28"/>
        <v>1381.5215599999995</v>
      </c>
      <c r="G630" s="6">
        <f t="shared" si="29"/>
        <v>0.47638674482758603</v>
      </c>
    </row>
    <row r="631" spans="1:7" x14ac:dyDescent="0.2">
      <c r="A631" s="1">
        <v>45684.208333333336</v>
      </c>
      <c r="B631">
        <v>630</v>
      </c>
      <c r="C631">
        <v>-0.105444</v>
      </c>
      <c r="D631">
        <v>179.334</v>
      </c>
      <c r="E631">
        <f t="shared" si="27"/>
        <v>0</v>
      </c>
      <c r="F631">
        <f t="shared" si="28"/>
        <v>1202.0821159999994</v>
      </c>
      <c r="G631" s="6">
        <f t="shared" si="29"/>
        <v>0.41451107448275842</v>
      </c>
    </row>
    <row r="632" spans="1:7" x14ac:dyDescent="0.2">
      <c r="A632" s="1">
        <v>45684.25</v>
      </c>
      <c r="B632">
        <v>631</v>
      </c>
      <c r="C632">
        <v>-0.105444</v>
      </c>
      <c r="D632">
        <v>245.75399999999999</v>
      </c>
      <c r="E632">
        <f t="shared" si="27"/>
        <v>0</v>
      </c>
      <c r="F632">
        <f t="shared" si="28"/>
        <v>956.22267199999942</v>
      </c>
      <c r="G632" s="6">
        <f t="shared" si="29"/>
        <v>0.32973195586206877</v>
      </c>
    </row>
    <row r="633" spans="1:7" x14ac:dyDescent="0.2">
      <c r="A633" s="1">
        <v>45684.291666666664</v>
      </c>
      <c r="B633">
        <v>632</v>
      </c>
      <c r="C633">
        <v>286.45600000000002</v>
      </c>
      <c r="D633">
        <v>259.03800000000001</v>
      </c>
      <c r="E633">
        <f t="shared" si="27"/>
        <v>27.418000000000006</v>
      </c>
      <c r="F633">
        <f t="shared" si="28"/>
        <v>983.64067199999943</v>
      </c>
      <c r="G633" s="6">
        <f t="shared" si="29"/>
        <v>0.33918643862068948</v>
      </c>
    </row>
    <row r="634" spans="1:7" x14ac:dyDescent="0.2">
      <c r="A634" s="1">
        <v>45684.333333333336</v>
      </c>
      <c r="B634">
        <v>633</v>
      </c>
      <c r="C634">
        <v>1029.79</v>
      </c>
      <c r="D634">
        <v>205.90200000000002</v>
      </c>
      <c r="E634">
        <f t="shared" si="27"/>
        <v>823.88799999999992</v>
      </c>
      <c r="F634">
        <f t="shared" si="28"/>
        <v>1807.5286719999995</v>
      </c>
      <c r="G634" s="6">
        <f t="shared" si="29"/>
        <v>0.62328574896551703</v>
      </c>
    </row>
    <row r="635" spans="1:7" x14ac:dyDescent="0.2">
      <c r="A635" s="1">
        <v>45684.375</v>
      </c>
      <c r="B635">
        <v>634</v>
      </c>
      <c r="C635">
        <v>1712.27</v>
      </c>
      <c r="D635">
        <v>192.61799999999999</v>
      </c>
      <c r="E635">
        <f t="shared" si="27"/>
        <v>1519.652</v>
      </c>
      <c r="F635">
        <f t="shared" si="28"/>
        <v>2900</v>
      </c>
      <c r="G635" s="6">
        <f t="shared" si="29"/>
        <v>1</v>
      </c>
    </row>
    <row r="636" spans="1:7" x14ac:dyDescent="0.2">
      <c r="A636" s="1">
        <v>45684.416666666664</v>
      </c>
      <c r="B636">
        <v>635</v>
      </c>
      <c r="C636">
        <v>2231.1</v>
      </c>
      <c r="D636">
        <v>179.334</v>
      </c>
      <c r="E636">
        <f t="shared" si="27"/>
        <v>2051.7660000000001</v>
      </c>
      <c r="F636">
        <f t="shared" si="28"/>
        <v>2900</v>
      </c>
      <c r="G636" s="6">
        <f t="shared" si="29"/>
        <v>1</v>
      </c>
    </row>
    <row r="637" spans="1:7" x14ac:dyDescent="0.2">
      <c r="A637" s="1">
        <v>45684.458333333336</v>
      </c>
      <c r="B637">
        <v>636</v>
      </c>
      <c r="C637">
        <v>2572.37</v>
      </c>
      <c r="D637">
        <v>132.84</v>
      </c>
      <c r="E637">
        <f t="shared" si="27"/>
        <v>2439.5299999999997</v>
      </c>
      <c r="F637">
        <f t="shared" si="28"/>
        <v>2900</v>
      </c>
      <c r="G637" s="6">
        <f t="shared" si="29"/>
        <v>1</v>
      </c>
    </row>
    <row r="638" spans="1:7" x14ac:dyDescent="0.2">
      <c r="A638" s="1">
        <v>45684.5</v>
      </c>
      <c r="B638">
        <v>637</v>
      </c>
      <c r="C638">
        <v>2831.75</v>
      </c>
      <c r="D638">
        <v>119.556</v>
      </c>
      <c r="E638">
        <f t="shared" si="27"/>
        <v>2712.194</v>
      </c>
      <c r="F638">
        <f t="shared" si="28"/>
        <v>2900</v>
      </c>
      <c r="G638" s="6">
        <f t="shared" si="29"/>
        <v>1</v>
      </c>
    </row>
    <row r="639" spans="1:7" x14ac:dyDescent="0.2">
      <c r="A639" s="1">
        <v>45684.541666666664</v>
      </c>
      <c r="B639">
        <v>638</v>
      </c>
      <c r="C639">
        <v>2808.83</v>
      </c>
      <c r="D639">
        <v>132.84</v>
      </c>
      <c r="E639">
        <f t="shared" si="27"/>
        <v>2675.99</v>
      </c>
      <c r="F639">
        <f t="shared" si="28"/>
        <v>2900</v>
      </c>
      <c r="G639" s="6">
        <f t="shared" si="29"/>
        <v>1</v>
      </c>
    </row>
    <row r="640" spans="1:7" x14ac:dyDescent="0.2">
      <c r="A640" s="1">
        <v>45684.583333333336</v>
      </c>
      <c r="B640">
        <v>639</v>
      </c>
      <c r="C640">
        <v>2597.5500000000002</v>
      </c>
      <c r="D640">
        <v>132.84</v>
      </c>
      <c r="E640">
        <f t="shared" si="27"/>
        <v>2464.71</v>
      </c>
      <c r="F640">
        <f t="shared" si="28"/>
        <v>2900</v>
      </c>
      <c r="G640" s="6">
        <f t="shared" si="29"/>
        <v>1</v>
      </c>
    </row>
    <row r="641" spans="1:7" x14ac:dyDescent="0.2">
      <c r="A641" s="1">
        <v>45684.625</v>
      </c>
      <c r="B641">
        <v>640</v>
      </c>
      <c r="C641">
        <v>2047.01</v>
      </c>
      <c r="D641">
        <v>132.84</v>
      </c>
      <c r="E641">
        <f t="shared" si="27"/>
        <v>1914.17</v>
      </c>
      <c r="F641">
        <f t="shared" si="28"/>
        <v>2900</v>
      </c>
      <c r="G641" s="6">
        <f t="shared" si="29"/>
        <v>1</v>
      </c>
    </row>
    <row r="642" spans="1:7" x14ac:dyDescent="0.2">
      <c r="A642" s="1">
        <v>45684.666666666664</v>
      </c>
      <c r="B642">
        <v>641</v>
      </c>
      <c r="C642">
        <v>1598.4</v>
      </c>
      <c r="D642">
        <v>166.05</v>
      </c>
      <c r="E642">
        <f t="shared" ref="E642:E705" si="30">IF(C642-D642&gt;0,(C642-D642),0)</f>
        <v>1432.3500000000001</v>
      </c>
      <c r="F642">
        <f t="shared" si="28"/>
        <v>2900</v>
      </c>
      <c r="G642" s="6">
        <f t="shared" si="29"/>
        <v>1</v>
      </c>
    </row>
    <row r="643" spans="1:7" x14ac:dyDescent="0.2">
      <c r="A643" s="1">
        <v>45684.708333333336</v>
      </c>
      <c r="B643">
        <v>642</v>
      </c>
      <c r="C643">
        <v>867.44899999999996</v>
      </c>
      <c r="D643">
        <v>205.90200000000002</v>
      </c>
      <c r="E643">
        <f t="shared" si="30"/>
        <v>661.54699999999991</v>
      </c>
      <c r="F643">
        <f t="shared" ref="F643:F706" si="31">MIN($I$1,(F642+(C643-D643)))</f>
        <v>2900</v>
      </c>
      <c r="G643" s="6">
        <f t="shared" ref="G643:G706" si="32">F643/$I$1</f>
        <v>1</v>
      </c>
    </row>
    <row r="644" spans="1:7" x14ac:dyDescent="0.2">
      <c r="A644" s="1">
        <v>45684.75</v>
      </c>
      <c r="B644">
        <v>643</v>
      </c>
      <c r="C644">
        <v>153.119</v>
      </c>
      <c r="D644">
        <v>259.03800000000001</v>
      </c>
      <c r="E644">
        <f t="shared" si="30"/>
        <v>0</v>
      </c>
      <c r="F644">
        <f t="shared" si="31"/>
        <v>2794.0810000000001</v>
      </c>
      <c r="G644" s="6">
        <f t="shared" si="32"/>
        <v>0.96347620689655178</v>
      </c>
    </row>
    <row r="645" spans="1:7" x14ac:dyDescent="0.2">
      <c r="A645" s="1">
        <v>45684.791666666664</v>
      </c>
      <c r="B645">
        <v>644</v>
      </c>
      <c r="C645">
        <v>-0.105444</v>
      </c>
      <c r="D645">
        <v>232.47</v>
      </c>
      <c r="E645">
        <f t="shared" si="30"/>
        <v>0</v>
      </c>
      <c r="F645">
        <f t="shared" si="31"/>
        <v>2561.5055560000001</v>
      </c>
      <c r="G645" s="6">
        <f t="shared" si="32"/>
        <v>0.88327777793103446</v>
      </c>
    </row>
    <row r="646" spans="1:7" x14ac:dyDescent="0.2">
      <c r="A646" s="1">
        <v>45684.833333333336</v>
      </c>
      <c r="B646">
        <v>645</v>
      </c>
      <c r="C646">
        <v>-0.105444</v>
      </c>
      <c r="D646">
        <v>212.54400000000001</v>
      </c>
      <c r="E646">
        <f t="shared" si="30"/>
        <v>0</v>
      </c>
      <c r="F646">
        <f t="shared" si="31"/>
        <v>2348.8561119999999</v>
      </c>
      <c r="G646" s="6">
        <f t="shared" si="32"/>
        <v>0.80995038344827586</v>
      </c>
    </row>
    <row r="647" spans="1:7" x14ac:dyDescent="0.2">
      <c r="A647" s="1">
        <v>45684.875</v>
      </c>
      <c r="B647">
        <v>646</v>
      </c>
      <c r="C647">
        <v>-0.105444</v>
      </c>
      <c r="D647">
        <v>205.90200000000002</v>
      </c>
      <c r="E647">
        <f t="shared" si="30"/>
        <v>0</v>
      </c>
      <c r="F647">
        <f t="shared" si="31"/>
        <v>2142.8486680000001</v>
      </c>
      <c r="G647" s="6">
        <f t="shared" si="32"/>
        <v>0.73891333379310353</v>
      </c>
    </row>
    <row r="648" spans="1:7" x14ac:dyDescent="0.2">
      <c r="A648" s="1">
        <v>45684.916666666664</v>
      </c>
      <c r="B648">
        <v>647</v>
      </c>
      <c r="C648">
        <v>-0.105444</v>
      </c>
      <c r="D648">
        <v>179.334</v>
      </c>
      <c r="E648">
        <f t="shared" si="30"/>
        <v>0</v>
      </c>
      <c r="F648">
        <f t="shared" si="31"/>
        <v>1963.409224</v>
      </c>
      <c r="G648" s="6">
        <f t="shared" si="32"/>
        <v>0.67703766344827587</v>
      </c>
    </row>
    <row r="649" spans="1:7" x14ac:dyDescent="0.2">
      <c r="A649" s="1">
        <v>45684.958333333336</v>
      </c>
      <c r="B649">
        <v>648</v>
      </c>
      <c r="C649">
        <v>-0.105444</v>
      </c>
      <c r="D649">
        <v>172.69200000000001</v>
      </c>
      <c r="E649">
        <f t="shared" si="30"/>
        <v>0</v>
      </c>
      <c r="F649">
        <f t="shared" si="31"/>
        <v>1790.61178</v>
      </c>
      <c r="G649" s="6">
        <f t="shared" si="32"/>
        <v>0.61745233793103449</v>
      </c>
    </row>
    <row r="650" spans="1:7" x14ac:dyDescent="0.2">
      <c r="A650" s="1">
        <v>45685</v>
      </c>
      <c r="B650">
        <v>649</v>
      </c>
      <c r="C650">
        <v>-0.105444</v>
      </c>
      <c r="D650">
        <v>139.482</v>
      </c>
      <c r="E650">
        <f t="shared" si="30"/>
        <v>0</v>
      </c>
      <c r="F650">
        <f t="shared" si="31"/>
        <v>1651.0243359999999</v>
      </c>
      <c r="G650" s="6">
        <f t="shared" si="32"/>
        <v>0.56931873655172416</v>
      </c>
    </row>
    <row r="651" spans="1:7" x14ac:dyDescent="0.2">
      <c r="A651" s="1">
        <v>45685.041666666664</v>
      </c>
      <c r="B651">
        <v>650</v>
      </c>
      <c r="C651">
        <v>-0.105444</v>
      </c>
      <c r="D651">
        <v>66.42</v>
      </c>
      <c r="E651">
        <f t="shared" si="30"/>
        <v>0</v>
      </c>
      <c r="F651">
        <f t="shared" si="31"/>
        <v>1584.4988919999998</v>
      </c>
      <c r="G651" s="6">
        <f t="shared" si="32"/>
        <v>0.54637892827586199</v>
      </c>
    </row>
    <row r="652" spans="1:7" x14ac:dyDescent="0.2">
      <c r="A652" s="1">
        <v>45685.083333333336</v>
      </c>
      <c r="B652">
        <v>651</v>
      </c>
      <c r="C652">
        <v>-0.105444</v>
      </c>
      <c r="D652">
        <v>66.42</v>
      </c>
      <c r="E652">
        <f t="shared" si="30"/>
        <v>0</v>
      </c>
      <c r="F652">
        <f t="shared" si="31"/>
        <v>1517.9734479999997</v>
      </c>
      <c r="G652" s="6">
        <f t="shared" si="32"/>
        <v>0.52343911999999992</v>
      </c>
    </row>
    <row r="653" spans="1:7" x14ac:dyDescent="0.2">
      <c r="A653" s="1">
        <v>45685.125</v>
      </c>
      <c r="B653">
        <v>652</v>
      </c>
      <c r="C653">
        <v>-0.105444</v>
      </c>
      <c r="D653">
        <v>59.777999999999999</v>
      </c>
      <c r="E653">
        <f t="shared" si="30"/>
        <v>0</v>
      </c>
      <c r="F653">
        <f t="shared" si="31"/>
        <v>1458.0900039999997</v>
      </c>
      <c r="G653" s="6">
        <f t="shared" si="32"/>
        <v>0.50278965655172403</v>
      </c>
    </row>
    <row r="654" spans="1:7" x14ac:dyDescent="0.2">
      <c r="A654" s="1">
        <v>45685.166666666664</v>
      </c>
      <c r="B654">
        <v>653</v>
      </c>
      <c r="C654">
        <v>-0.105444</v>
      </c>
      <c r="D654">
        <v>73.061999999999998</v>
      </c>
      <c r="E654">
        <f t="shared" si="30"/>
        <v>0</v>
      </c>
      <c r="F654">
        <f t="shared" si="31"/>
        <v>1384.9225599999997</v>
      </c>
      <c r="G654" s="6">
        <f t="shared" si="32"/>
        <v>0.4775595034482758</v>
      </c>
    </row>
    <row r="655" spans="1:7" x14ac:dyDescent="0.2">
      <c r="A655" s="1">
        <v>45685.208333333336</v>
      </c>
      <c r="B655">
        <v>654</v>
      </c>
      <c r="C655">
        <v>-0.105444</v>
      </c>
      <c r="D655">
        <v>179.334</v>
      </c>
      <c r="E655">
        <f t="shared" si="30"/>
        <v>0</v>
      </c>
      <c r="F655">
        <f t="shared" si="31"/>
        <v>1205.4831159999997</v>
      </c>
      <c r="G655" s="6">
        <f t="shared" si="32"/>
        <v>0.41568383310344814</v>
      </c>
    </row>
    <row r="656" spans="1:7" x14ac:dyDescent="0.2">
      <c r="A656" s="1">
        <v>45685.25</v>
      </c>
      <c r="B656">
        <v>655</v>
      </c>
      <c r="C656">
        <v>-0.105444</v>
      </c>
      <c r="D656">
        <v>245.75399999999999</v>
      </c>
      <c r="E656">
        <f t="shared" si="30"/>
        <v>0</v>
      </c>
      <c r="F656">
        <f t="shared" si="31"/>
        <v>959.62367199999971</v>
      </c>
      <c r="G656" s="6">
        <f t="shared" si="32"/>
        <v>0.33090471448275854</v>
      </c>
    </row>
    <row r="657" spans="1:7" x14ac:dyDescent="0.2">
      <c r="A657" s="1">
        <v>45685.291666666664</v>
      </c>
      <c r="B657">
        <v>656</v>
      </c>
      <c r="C657">
        <v>280.786</v>
      </c>
      <c r="D657">
        <v>259.03800000000001</v>
      </c>
      <c r="E657">
        <f t="shared" si="30"/>
        <v>21.74799999999999</v>
      </c>
      <c r="F657">
        <f t="shared" si="31"/>
        <v>981.37167199999976</v>
      </c>
      <c r="G657" s="6">
        <f t="shared" si="32"/>
        <v>0.33840402482758614</v>
      </c>
    </row>
    <row r="658" spans="1:7" x14ac:dyDescent="0.2">
      <c r="A658" s="1">
        <v>45685.333333333336</v>
      </c>
      <c r="B658">
        <v>657</v>
      </c>
      <c r="C658">
        <v>1084.77</v>
      </c>
      <c r="D658">
        <v>205.90200000000002</v>
      </c>
      <c r="E658">
        <f t="shared" si="30"/>
        <v>878.86799999999994</v>
      </c>
      <c r="F658">
        <f t="shared" si="31"/>
        <v>1860.2396719999997</v>
      </c>
      <c r="G658" s="6">
        <f t="shared" si="32"/>
        <v>0.64146195586206889</v>
      </c>
    </row>
    <row r="659" spans="1:7" x14ac:dyDescent="0.2">
      <c r="A659" s="1">
        <v>45685.375</v>
      </c>
      <c r="B659">
        <v>658</v>
      </c>
      <c r="C659">
        <v>1772.15</v>
      </c>
      <c r="D659">
        <v>192.61799999999999</v>
      </c>
      <c r="E659">
        <f t="shared" si="30"/>
        <v>1579.5320000000002</v>
      </c>
      <c r="F659">
        <f t="shared" si="31"/>
        <v>2900</v>
      </c>
      <c r="G659" s="6">
        <f t="shared" si="32"/>
        <v>1</v>
      </c>
    </row>
    <row r="660" spans="1:7" x14ac:dyDescent="0.2">
      <c r="A660" s="1">
        <v>45685.416666666664</v>
      </c>
      <c r="B660">
        <v>659</v>
      </c>
      <c r="C660">
        <v>2271.29</v>
      </c>
      <c r="D660">
        <v>179.334</v>
      </c>
      <c r="E660">
        <f t="shared" si="30"/>
        <v>2091.9560000000001</v>
      </c>
      <c r="F660">
        <f t="shared" si="31"/>
        <v>2900</v>
      </c>
      <c r="G660" s="6">
        <f t="shared" si="32"/>
        <v>1</v>
      </c>
    </row>
    <row r="661" spans="1:7" x14ac:dyDescent="0.2">
      <c r="A661" s="1">
        <v>45685.458333333336</v>
      </c>
      <c r="B661">
        <v>660</v>
      </c>
      <c r="C661">
        <v>2265.59</v>
      </c>
      <c r="D661">
        <v>132.84</v>
      </c>
      <c r="E661">
        <f t="shared" si="30"/>
        <v>2132.75</v>
      </c>
      <c r="F661">
        <f t="shared" si="31"/>
        <v>2900</v>
      </c>
      <c r="G661" s="6">
        <f t="shared" si="32"/>
        <v>1</v>
      </c>
    </row>
    <row r="662" spans="1:7" x14ac:dyDescent="0.2">
      <c r="A662" s="1">
        <v>45685.5</v>
      </c>
      <c r="B662">
        <v>661</v>
      </c>
      <c r="C662">
        <v>2895.28</v>
      </c>
      <c r="D662">
        <v>119.556</v>
      </c>
      <c r="E662">
        <f t="shared" si="30"/>
        <v>2775.7240000000002</v>
      </c>
      <c r="F662">
        <f t="shared" si="31"/>
        <v>2900</v>
      </c>
      <c r="G662" s="6">
        <f t="shared" si="32"/>
        <v>1</v>
      </c>
    </row>
    <row r="663" spans="1:7" x14ac:dyDescent="0.2">
      <c r="A663" s="1">
        <v>45685.541666666664</v>
      </c>
      <c r="B663">
        <v>662</v>
      </c>
      <c r="C663">
        <v>449.88</v>
      </c>
      <c r="D663">
        <v>132.84</v>
      </c>
      <c r="E663">
        <f t="shared" si="30"/>
        <v>317.03999999999996</v>
      </c>
      <c r="F663">
        <f t="shared" si="31"/>
        <v>2900</v>
      </c>
      <c r="G663" s="6">
        <f t="shared" si="32"/>
        <v>1</v>
      </c>
    </row>
    <row r="664" spans="1:7" x14ac:dyDescent="0.2">
      <c r="A664" s="1">
        <v>45685.583333333336</v>
      </c>
      <c r="B664">
        <v>663</v>
      </c>
      <c r="C664">
        <v>411.04199999999997</v>
      </c>
      <c r="D664">
        <v>132.84</v>
      </c>
      <c r="E664">
        <f t="shared" si="30"/>
        <v>278.202</v>
      </c>
      <c r="F664">
        <f t="shared" si="31"/>
        <v>2900</v>
      </c>
      <c r="G664" s="6">
        <f t="shared" si="32"/>
        <v>1</v>
      </c>
    </row>
    <row r="665" spans="1:7" x14ac:dyDescent="0.2">
      <c r="A665" s="1">
        <v>45685.625</v>
      </c>
      <c r="B665">
        <v>664</v>
      </c>
      <c r="C665">
        <v>553.98699999999997</v>
      </c>
      <c r="D665">
        <v>132.84</v>
      </c>
      <c r="E665">
        <f t="shared" si="30"/>
        <v>421.14699999999993</v>
      </c>
      <c r="F665">
        <f t="shared" si="31"/>
        <v>2900</v>
      </c>
      <c r="G665" s="6">
        <f t="shared" si="32"/>
        <v>1</v>
      </c>
    </row>
    <row r="666" spans="1:7" x14ac:dyDescent="0.2">
      <c r="A666" s="1">
        <v>45685.666666666664</v>
      </c>
      <c r="B666">
        <v>665</v>
      </c>
      <c r="C666">
        <v>623.94899999999996</v>
      </c>
      <c r="D666">
        <v>166.05</v>
      </c>
      <c r="E666">
        <f t="shared" si="30"/>
        <v>457.89899999999994</v>
      </c>
      <c r="F666">
        <f t="shared" si="31"/>
        <v>2900</v>
      </c>
      <c r="G666" s="6">
        <f t="shared" si="32"/>
        <v>1</v>
      </c>
    </row>
    <row r="667" spans="1:7" x14ac:dyDescent="0.2">
      <c r="A667" s="1">
        <v>45685.708333333336</v>
      </c>
      <c r="B667">
        <v>666</v>
      </c>
      <c r="C667">
        <v>473.98700000000002</v>
      </c>
      <c r="D667">
        <v>205.90200000000002</v>
      </c>
      <c r="E667">
        <f t="shared" si="30"/>
        <v>268.08500000000004</v>
      </c>
      <c r="F667">
        <f t="shared" si="31"/>
        <v>2900</v>
      </c>
      <c r="G667" s="6">
        <f t="shared" si="32"/>
        <v>1</v>
      </c>
    </row>
    <row r="668" spans="1:7" x14ac:dyDescent="0.2">
      <c r="A668" s="1">
        <v>45685.75</v>
      </c>
      <c r="B668">
        <v>667</v>
      </c>
      <c r="C668">
        <v>8.0788399999999996</v>
      </c>
      <c r="D668">
        <v>259.03800000000001</v>
      </c>
      <c r="E668">
        <f t="shared" si="30"/>
        <v>0</v>
      </c>
      <c r="F668">
        <f t="shared" si="31"/>
        <v>2649.0408400000001</v>
      </c>
      <c r="G668" s="6">
        <f t="shared" si="32"/>
        <v>0.9134623586206897</v>
      </c>
    </row>
    <row r="669" spans="1:7" x14ac:dyDescent="0.2">
      <c r="A669" s="1">
        <v>45685.791666666664</v>
      </c>
      <c r="B669">
        <v>668</v>
      </c>
      <c r="C669">
        <v>-0.105444</v>
      </c>
      <c r="D669">
        <v>232.47</v>
      </c>
      <c r="E669">
        <f t="shared" si="30"/>
        <v>0</v>
      </c>
      <c r="F669">
        <f t="shared" si="31"/>
        <v>2416.4653960000001</v>
      </c>
      <c r="G669" s="6">
        <f t="shared" si="32"/>
        <v>0.83326392965517249</v>
      </c>
    </row>
    <row r="670" spans="1:7" x14ac:dyDescent="0.2">
      <c r="A670" s="1">
        <v>45685.833333333336</v>
      </c>
      <c r="B670">
        <v>669</v>
      </c>
      <c r="C670">
        <v>-0.105444</v>
      </c>
      <c r="D670">
        <v>212.54400000000001</v>
      </c>
      <c r="E670">
        <f t="shared" si="30"/>
        <v>0</v>
      </c>
      <c r="F670">
        <f t="shared" si="31"/>
        <v>2203.8159519999999</v>
      </c>
      <c r="G670" s="6">
        <f t="shared" si="32"/>
        <v>0.75993653517241377</v>
      </c>
    </row>
    <row r="671" spans="1:7" x14ac:dyDescent="0.2">
      <c r="A671" s="1">
        <v>45685.875</v>
      </c>
      <c r="B671">
        <v>670</v>
      </c>
      <c r="C671">
        <v>-0.105444</v>
      </c>
      <c r="D671">
        <v>205.90200000000002</v>
      </c>
      <c r="E671">
        <f t="shared" si="30"/>
        <v>0</v>
      </c>
      <c r="F671">
        <f t="shared" si="31"/>
        <v>1997.8085079999998</v>
      </c>
      <c r="G671" s="6">
        <f t="shared" si="32"/>
        <v>0.68889948551724134</v>
      </c>
    </row>
    <row r="672" spans="1:7" x14ac:dyDescent="0.2">
      <c r="A672" s="1">
        <v>45685.916666666664</v>
      </c>
      <c r="B672">
        <v>671</v>
      </c>
      <c r="C672">
        <v>-0.105444</v>
      </c>
      <c r="D672">
        <v>179.334</v>
      </c>
      <c r="E672">
        <f t="shared" si="30"/>
        <v>0</v>
      </c>
      <c r="F672">
        <f t="shared" si="31"/>
        <v>1818.3690639999998</v>
      </c>
      <c r="G672" s="6">
        <f t="shared" si="32"/>
        <v>0.62702381517241368</v>
      </c>
    </row>
    <row r="673" spans="1:7" x14ac:dyDescent="0.2">
      <c r="A673" s="1">
        <v>45685.958333333336</v>
      </c>
      <c r="B673">
        <v>672</v>
      </c>
      <c r="C673">
        <v>-0.105444</v>
      </c>
      <c r="D673">
        <v>172.69200000000001</v>
      </c>
      <c r="E673">
        <f t="shared" si="30"/>
        <v>0</v>
      </c>
      <c r="F673">
        <f t="shared" si="31"/>
        <v>1645.5716199999997</v>
      </c>
      <c r="G673" s="6">
        <f t="shared" si="32"/>
        <v>0.5674384896551723</v>
      </c>
    </row>
    <row r="674" spans="1:7" x14ac:dyDescent="0.2">
      <c r="A674" s="1">
        <v>45686</v>
      </c>
      <c r="B674">
        <v>673</v>
      </c>
      <c r="C674">
        <v>-0.105444</v>
      </c>
      <c r="D674">
        <v>139.482</v>
      </c>
      <c r="E674">
        <f t="shared" si="30"/>
        <v>0</v>
      </c>
      <c r="F674">
        <f t="shared" si="31"/>
        <v>1505.9841759999997</v>
      </c>
      <c r="G674" s="6">
        <f t="shared" si="32"/>
        <v>0.51930488827586196</v>
      </c>
    </row>
    <row r="675" spans="1:7" x14ac:dyDescent="0.2">
      <c r="A675" s="1">
        <v>45686.041666666664</v>
      </c>
      <c r="B675">
        <v>674</v>
      </c>
      <c r="C675">
        <v>-0.105444</v>
      </c>
      <c r="D675">
        <v>66.42</v>
      </c>
      <c r="E675">
        <f t="shared" si="30"/>
        <v>0</v>
      </c>
      <c r="F675">
        <f t="shared" si="31"/>
        <v>1439.4587319999996</v>
      </c>
      <c r="G675" s="6">
        <f t="shared" si="32"/>
        <v>0.49636507999999985</v>
      </c>
    </row>
    <row r="676" spans="1:7" x14ac:dyDescent="0.2">
      <c r="A676" s="1">
        <v>45686.083333333336</v>
      </c>
      <c r="B676">
        <v>675</v>
      </c>
      <c r="C676">
        <v>-0.105444</v>
      </c>
      <c r="D676">
        <v>66.42</v>
      </c>
      <c r="E676">
        <f t="shared" si="30"/>
        <v>0</v>
      </c>
      <c r="F676">
        <f t="shared" si="31"/>
        <v>1372.9332879999995</v>
      </c>
      <c r="G676" s="6">
        <f t="shared" si="32"/>
        <v>0.47342527172413773</v>
      </c>
    </row>
    <row r="677" spans="1:7" x14ac:dyDescent="0.2">
      <c r="A677" s="1">
        <v>45686.125</v>
      </c>
      <c r="B677">
        <v>676</v>
      </c>
      <c r="C677">
        <v>-0.105444</v>
      </c>
      <c r="D677">
        <v>59.777999999999999</v>
      </c>
      <c r="E677">
        <f t="shared" si="30"/>
        <v>0</v>
      </c>
      <c r="F677">
        <f t="shared" si="31"/>
        <v>1313.0498439999994</v>
      </c>
      <c r="G677" s="6">
        <f t="shared" si="32"/>
        <v>0.45277580827586189</v>
      </c>
    </row>
    <row r="678" spans="1:7" x14ac:dyDescent="0.2">
      <c r="A678" s="1">
        <v>45686.166666666664</v>
      </c>
      <c r="B678">
        <v>677</v>
      </c>
      <c r="C678">
        <v>-0.105444</v>
      </c>
      <c r="D678">
        <v>73.061999999999998</v>
      </c>
      <c r="E678">
        <f t="shared" si="30"/>
        <v>0</v>
      </c>
      <c r="F678">
        <f t="shared" si="31"/>
        <v>1239.8823999999995</v>
      </c>
      <c r="G678" s="6">
        <f t="shared" si="32"/>
        <v>0.42754565517241361</v>
      </c>
    </row>
    <row r="679" spans="1:7" x14ac:dyDescent="0.2">
      <c r="A679" s="1">
        <v>45686.208333333336</v>
      </c>
      <c r="B679">
        <v>678</v>
      </c>
      <c r="C679">
        <v>-0.105444</v>
      </c>
      <c r="D679">
        <v>179.334</v>
      </c>
      <c r="E679">
        <f t="shared" si="30"/>
        <v>0</v>
      </c>
      <c r="F679">
        <f t="shared" si="31"/>
        <v>1060.4429559999994</v>
      </c>
      <c r="G679" s="6">
        <f t="shared" si="32"/>
        <v>0.365669984827586</v>
      </c>
    </row>
    <row r="680" spans="1:7" x14ac:dyDescent="0.2">
      <c r="A680" s="1">
        <v>45686.25</v>
      </c>
      <c r="B680">
        <v>679</v>
      </c>
      <c r="C680">
        <v>-0.105444</v>
      </c>
      <c r="D680">
        <v>245.75399999999999</v>
      </c>
      <c r="E680">
        <f t="shared" si="30"/>
        <v>0</v>
      </c>
      <c r="F680">
        <f t="shared" si="31"/>
        <v>814.58351199999947</v>
      </c>
      <c r="G680" s="6">
        <f t="shared" si="32"/>
        <v>0.28089086620689635</v>
      </c>
    </row>
    <row r="681" spans="1:7" x14ac:dyDescent="0.2">
      <c r="A681" s="1">
        <v>45686.291666666664</v>
      </c>
      <c r="B681">
        <v>680</v>
      </c>
      <c r="C681">
        <v>265.57</v>
      </c>
      <c r="D681">
        <v>259.03800000000001</v>
      </c>
      <c r="E681">
        <f t="shared" si="30"/>
        <v>6.5319999999999823</v>
      </c>
      <c r="F681">
        <f t="shared" si="31"/>
        <v>821.1155119999994</v>
      </c>
      <c r="G681" s="6">
        <f t="shared" si="32"/>
        <v>0.28314327999999978</v>
      </c>
    </row>
    <row r="682" spans="1:7" x14ac:dyDescent="0.2">
      <c r="A682" s="1">
        <v>45686.333333333336</v>
      </c>
      <c r="B682">
        <v>681</v>
      </c>
      <c r="C682">
        <v>38.663499999999999</v>
      </c>
      <c r="D682">
        <v>205.90200000000002</v>
      </c>
      <c r="E682">
        <f t="shared" si="30"/>
        <v>0</v>
      </c>
      <c r="F682">
        <f t="shared" si="31"/>
        <v>653.87701199999935</v>
      </c>
      <c r="G682" s="6">
        <f t="shared" si="32"/>
        <v>0.22547483172413771</v>
      </c>
    </row>
    <row r="683" spans="1:7" x14ac:dyDescent="0.2">
      <c r="A683" s="1">
        <v>45686.375</v>
      </c>
      <c r="B683">
        <v>682</v>
      </c>
      <c r="C683">
        <v>359.89</v>
      </c>
      <c r="D683">
        <v>192.61799999999999</v>
      </c>
      <c r="E683">
        <f t="shared" si="30"/>
        <v>167.27199999999999</v>
      </c>
      <c r="F683">
        <f t="shared" si="31"/>
        <v>821.1490119999994</v>
      </c>
      <c r="G683" s="6">
        <f t="shared" si="32"/>
        <v>0.28315483172413775</v>
      </c>
    </row>
    <row r="684" spans="1:7" x14ac:dyDescent="0.2">
      <c r="A684" s="1">
        <v>45686.416666666664</v>
      </c>
      <c r="B684">
        <v>683</v>
      </c>
      <c r="C684">
        <v>450.62099999999998</v>
      </c>
      <c r="D684">
        <v>179.334</v>
      </c>
      <c r="E684">
        <f t="shared" si="30"/>
        <v>271.28699999999998</v>
      </c>
      <c r="F684">
        <f t="shared" si="31"/>
        <v>1092.4360119999994</v>
      </c>
      <c r="G684" s="6">
        <f t="shared" si="32"/>
        <v>0.37670207310344805</v>
      </c>
    </row>
    <row r="685" spans="1:7" x14ac:dyDescent="0.2">
      <c r="A685" s="1">
        <v>45686.458333333336</v>
      </c>
      <c r="B685">
        <v>684</v>
      </c>
      <c r="C685">
        <v>1682.68</v>
      </c>
      <c r="D685">
        <v>132.84</v>
      </c>
      <c r="E685">
        <f t="shared" si="30"/>
        <v>1549.8400000000001</v>
      </c>
      <c r="F685">
        <f t="shared" si="31"/>
        <v>2642.2760119999994</v>
      </c>
      <c r="G685" s="6">
        <f t="shared" si="32"/>
        <v>0.91112965931034462</v>
      </c>
    </row>
    <row r="686" spans="1:7" x14ac:dyDescent="0.2">
      <c r="A686" s="1">
        <v>45686.5</v>
      </c>
      <c r="B686">
        <v>685</v>
      </c>
      <c r="C686">
        <v>2662.91</v>
      </c>
      <c r="D686">
        <v>119.556</v>
      </c>
      <c r="E686">
        <f t="shared" si="30"/>
        <v>2543.3539999999998</v>
      </c>
      <c r="F686">
        <f t="shared" si="31"/>
        <v>2900</v>
      </c>
      <c r="G686" s="6">
        <f t="shared" si="32"/>
        <v>1</v>
      </c>
    </row>
    <row r="687" spans="1:7" x14ac:dyDescent="0.2">
      <c r="A687" s="1">
        <v>45686.541666666664</v>
      </c>
      <c r="B687">
        <v>686</v>
      </c>
      <c r="C687">
        <v>2769.76</v>
      </c>
      <c r="D687">
        <v>132.84</v>
      </c>
      <c r="E687">
        <f t="shared" si="30"/>
        <v>2636.92</v>
      </c>
      <c r="F687">
        <f t="shared" si="31"/>
        <v>2900</v>
      </c>
      <c r="G687" s="6">
        <f t="shared" si="32"/>
        <v>1</v>
      </c>
    </row>
    <row r="688" spans="1:7" x14ac:dyDescent="0.2">
      <c r="A688" s="1">
        <v>45686.583333333336</v>
      </c>
      <c r="B688">
        <v>687</v>
      </c>
      <c r="C688">
        <v>2511.59</v>
      </c>
      <c r="D688">
        <v>132.84</v>
      </c>
      <c r="E688">
        <f t="shared" si="30"/>
        <v>2378.75</v>
      </c>
      <c r="F688">
        <f t="shared" si="31"/>
        <v>2900</v>
      </c>
      <c r="G688" s="6">
        <f t="shared" si="32"/>
        <v>1</v>
      </c>
    </row>
    <row r="689" spans="1:7" x14ac:dyDescent="0.2">
      <c r="A689" s="1">
        <v>45686.625</v>
      </c>
      <c r="B689">
        <v>688</v>
      </c>
      <c r="C689">
        <v>2238.42</v>
      </c>
      <c r="D689">
        <v>132.84</v>
      </c>
      <c r="E689">
        <f t="shared" si="30"/>
        <v>2105.58</v>
      </c>
      <c r="F689">
        <f t="shared" si="31"/>
        <v>2900</v>
      </c>
      <c r="G689" s="6">
        <f t="shared" si="32"/>
        <v>1</v>
      </c>
    </row>
    <row r="690" spans="1:7" x14ac:dyDescent="0.2">
      <c r="A690" s="1">
        <v>45686.666666666664</v>
      </c>
      <c r="B690">
        <v>689</v>
      </c>
      <c r="C690">
        <v>1611.82</v>
      </c>
      <c r="D690">
        <v>166.05</v>
      </c>
      <c r="E690">
        <f t="shared" si="30"/>
        <v>1445.77</v>
      </c>
      <c r="F690">
        <f t="shared" si="31"/>
        <v>2900</v>
      </c>
      <c r="G690" s="6">
        <f t="shared" si="32"/>
        <v>1</v>
      </c>
    </row>
    <row r="691" spans="1:7" x14ac:dyDescent="0.2">
      <c r="A691" s="1">
        <v>45686.708333333336</v>
      </c>
      <c r="B691">
        <v>690</v>
      </c>
      <c r="C691">
        <v>813.27499999999998</v>
      </c>
      <c r="D691">
        <v>205.90200000000002</v>
      </c>
      <c r="E691">
        <f t="shared" si="30"/>
        <v>607.37299999999993</v>
      </c>
      <c r="F691">
        <f t="shared" si="31"/>
        <v>2900</v>
      </c>
      <c r="G691" s="6">
        <f t="shared" si="32"/>
        <v>1</v>
      </c>
    </row>
    <row r="692" spans="1:7" x14ac:dyDescent="0.2">
      <c r="A692" s="1">
        <v>45686.75</v>
      </c>
      <c r="B692">
        <v>691</v>
      </c>
      <c r="C692">
        <v>163.31100000000001</v>
      </c>
      <c r="D692">
        <v>259.03800000000001</v>
      </c>
      <c r="E692">
        <f t="shared" si="30"/>
        <v>0</v>
      </c>
      <c r="F692">
        <f t="shared" si="31"/>
        <v>2804.2730000000001</v>
      </c>
      <c r="G692" s="6">
        <f t="shared" si="32"/>
        <v>0.96699068965517243</v>
      </c>
    </row>
    <row r="693" spans="1:7" x14ac:dyDescent="0.2">
      <c r="A693" s="1">
        <v>45686.791666666664</v>
      </c>
      <c r="B693">
        <v>692</v>
      </c>
      <c r="C693">
        <v>-0.105444</v>
      </c>
      <c r="D693">
        <v>232.47</v>
      </c>
      <c r="E693">
        <f t="shared" si="30"/>
        <v>0</v>
      </c>
      <c r="F693">
        <f t="shared" si="31"/>
        <v>2571.6975560000001</v>
      </c>
      <c r="G693" s="6">
        <f t="shared" si="32"/>
        <v>0.88679226068965522</v>
      </c>
    </row>
    <row r="694" spans="1:7" x14ac:dyDescent="0.2">
      <c r="A694" s="1">
        <v>45686.833333333336</v>
      </c>
      <c r="B694">
        <v>693</v>
      </c>
      <c r="C694">
        <v>-0.105444</v>
      </c>
      <c r="D694">
        <v>212.54400000000001</v>
      </c>
      <c r="E694">
        <f t="shared" si="30"/>
        <v>0</v>
      </c>
      <c r="F694">
        <f t="shared" si="31"/>
        <v>2359.0481119999999</v>
      </c>
      <c r="G694" s="6">
        <f t="shared" si="32"/>
        <v>0.81346486620689651</v>
      </c>
    </row>
    <row r="695" spans="1:7" x14ac:dyDescent="0.2">
      <c r="A695" s="1">
        <v>45686.875</v>
      </c>
      <c r="B695">
        <v>694</v>
      </c>
      <c r="C695">
        <v>-0.105444</v>
      </c>
      <c r="D695">
        <v>205.90200000000002</v>
      </c>
      <c r="E695">
        <f t="shared" si="30"/>
        <v>0</v>
      </c>
      <c r="F695">
        <f t="shared" si="31"/>
        <v>2153.0406680000001</v>
      </c>
      <c r="G695" s="6">
        <f t="shared" si="32"/>
        <v>0.74242781655172418</v>
      </c>
    </row>
    <row r="696" spans="1:7" x14ac:dyDescent="0.2">
      <c r="A696" s="1">
        <v>45686.916666666664</v>
      </c>
      <c r="B696">
        <v>695</v>
      </c>
      <c r="C696">
        <v>-0.105444</v>
      </c>
      <c r="D696">
        <v>179.334</v>
      </c>
      <c r="E696">
        <f t="shared" si="30"/>
        <v>0</v>
      </c>
      <c r="F696">
        <f t="shared" si="31"/>
        <v>1973.601224</v>
      </c>
      <c r="G696" s="6">
        <f t="shared" si="32"/>
        <v>0.68055214620689652</v>
      </c>
    </row>
    <row r="697" spans="1:7" x14ac:dyDescent="0.2">
      <c r="A697" s="1">
        <v>45686.958333333336</v>
      </c>
      <c r="B697">
        <v>696</v>
      </c>
      <c r="C697">
        <v>-0.105444</v>
      </c>
      <c r="D697">
        <v>172.69200000000001</v>
      </c>
      <c r="E697">
        <f t="shared" si="30"/>
        <v>0</v>
      </c>
      <c r="F697">
        <f t="shared" si="31"/>
        <v>1800.80378</v>
      </c>
      <c r="G697" s="6">
        <f t="shared" si="32"/>
        <v>0.62096682068965514</v>
      </c>
    </row>
    <row r="698" spans="1:7" x14ac:dyDescent="0.2">
      <c r="A698" s="1">
        <v>45687</v>
      </c>
      <c r="B698">
        <v>697</v>
      </c>
      <c r="C698">
        <v>-0.105444</v>
      </c>
      <c r="D698">
        <v>139.482</v>
      </c>
      <c r="E698">
        <f t="shared" si="30"/>
        <v>0</v>
      </c>
      <c r="F698">
        <f t="shared" si="31"/>
        <v>1661.216336</v>
      </c>
      <c r="G698" s="6">
        <f t="shared" si="32"/>
        <v>0.57283321931034481</v>
      </c>
    </row>
    <row r="699" spans="1:7" x14ac:dyDescent="0.2">
      <c r="A699" s="1">
        <v>45687.041666666664</v>
      </c>
      <c r="B699">
        <v>698</v>
      </c>
      <c r="C699">
        <v>-0.105444</v>
      </c>
      <c r="D699">
        <v>66.42</v>
      </c>
      <c r="E699">
        <f t="shared" si="30"/>
        <v>0</v>
      </c>
      <c r="F699">
        <f t="shared" si="31"/>
        <v>1594.6908919999998</v>
      </c>
      <c r="G699" s="6">
        <f t="shared" si="32"/>
        <v>0.54989341103448275</v>
      </c>
    </row>
    <row r="700" spans="1:7" x14ac:dyDescent="0.2">
      <c r="A700" s="1">
        <v>45687.083333333336</v>
      </c>
      <c r="B700">
        <v>699</v>
      </c>
      <c r="C700">
        <v>-0.105444</v>
      </c>
      <c r="D700">
        <v>66.42</v>
      </c>
      <c r="E700">
        <f t="shared" si="30"/>
        <v>0</v>
      </c>
      <c r="F700">
        <f t="shared" si="31"/>
        <v>1528.1654479999997</v>
      </c>
      <c r="G700" s="6">
        <f t="shared" si="32"/>
        <v>0.52695360275862058</v>
      </c>
    </row>
    <row r="701" spans="1:7" x14ac:dyDescent="0.2">
      <c r="A701" s="1">
        <v>45687.125</v>
      </c>
      <c r="B701">
        <v>700</v>
      </c>
      <c r="C701">
        <v>-0.105444</v>
      </c>
      <c r="D701">
        <v>59.777999999999999</v>
      </c>
      <c r="E701">
        <f t="shared" si="30"/>
        <v>0</v>
      </c>
      <c r="F701">
        <f t="shared" si="31"/>
        <v>1468.2820039999997</v>
      </c>
      <c r="G701" s="6">
        <f t="shared" si="32"/>
        <v>0.50630413931034468</v>
      </c>
    </row>
    <row r="702" spans="1:7" x14ac:dyDescent="0.2">
      <c r="A702" s="1">
        <v>45687.166666666664</v>
      </c>
      <c r="B702">
        <v>701</v>
      </c>
      <c r="C702">
        <v>-0.105444</v>
      </c>
      <c r="D702">
        <v>73.061999999999998</v>
      </c>
      <c r="E702">
        <f t="shared" si="30"/>
        <v>0</v>
      </c>
      <c r="F702">
        <f t="shared" si="31"/>
        <v>1395.1145599999998</v>
      </c>
      <c r="G702" s="6">
        <f t="shared" si="32"/>
        <v>0.48107398620689645</v>
      </c>
    </row>
    <row r="703" spans="1:7" x14ac:dyDescent="0.2">
      <c r="A703" s="1">
        <v>45687.208333333336</v>
      </c>
      <c r="B703">
        <v>702</v>
      </c>
      <c r="C703">
        <v>-0.105444</v>
      </c>
      <c r="D703">
        <v>179.334</v>
      </c>
      <c r="E703">
        <f t="shared" si="30"/>
        <v>0</v>
      </c>
      <c r="F703">
        <f t="shared" si="31"/>
        <v>1215.6751159999997</v>
      </c>
      <c r="G703" s="6">
        <f t="shared" si="32"/>
        <v>0.41919831586206885</v>
      </c>
    </row>
    <row r="704" spans="1:7" x14ac:dyDescent="0.2">
      <c r="A704" s="1">
        <v>45687.25</v>
      </c>
      <c r="B704">
        <v>703</v>
      </c>
      <c r="C704">
        <v>-0.105444</v>
      </c>
      <c r="D704">
        <v>245.75399999999999</v>
      </c>
      <c r="E704">
        <f t="shared" si="30"/>
        <v>0</v>
      </c>
      <c r="F704">
        <f t="shared" si="31"/>
        <v>969.81567199999972</v>
      </c>
      <c r="G704" s="6">
        <f t="shared" si="32"/>
        <v>0.3344191972413792</v>
      </c>
    </row>
    <row r="705" spans="1:7" x14ac:dyDescent="0.2">
      <c r="A705" s="1">
        <v>45687.291666666664</v>
      </c>
      <c r="B705">
        <v>704</v>
      </c>
      <c r="C705">
        <v>11.8942</v>
      </c>
      <c r="D705">
        <v>259.03800000000001</v>
      </c>
      <c r="E705">
        <f t="shared" si="30"/>
        <v>0</v>
      </c>
      <c r="F705">
        <f t="shared" si="31"/>
        <v>722.67187199999967</v>
      </c>
      <c r="G705" s="6">
        <f t="shared" si="32"/>
        <v>0.2491971972413792</v>
      </c>
    </row>
    <row r="706" spans="1:7" x14ac:dyDescent="0.2">
      <c r="A706" s="1">
        <v>45687.333333333336</v>
      </c>
      <c r="B706">
        <v>705</v>
      </c>
      <c r="C706">
        <v>115.369</v>
      </c>
      <c r="D706">
        <v>205.90200000000002</v>
      </c>
      <c r="E706">
        <f t="shared" ref="E706:E769" si="33">IF(C706-D706&gt;0,(C706-D706),0)</f>
        <v>0</v>
      </c>
      <c r="F706">
        <f t="shared" si="31"/>
        <v>632.13887199999965</v>
      </c>
      <c r="G706" s="6">
        <f t="shared" si="32"/>
        <v>0.21797892137931021</v>
      </c>
    </row>
    <row r="707" spans="1:7" x14ac:dyDescent="0.2">
      <c r="A707" s="1">
        <v>45687.375</v>
      </c>
      <c r="B707">
        <v>706</v>
      </c>
      <c r="C707">
        <v>106.852</v>
      </c>
      <c r="D707">
        <v>192.61799999999999</v>
      </c>
      <c r="E707">
        <f t="shared" si="33"/>
        <v>0</v>
      </c>
      <c r="F707">
        <f t="shared" ref="F707:F770" si="34">MIN($I$1,(F706+(C707-D707)))</f>
        <v>546.37287199999969</v>
      </c>
      <c r="G707" s="6">
        <f t="shared" ref="G707:G770" si="35">F707/$I$1</f>
        <v>0.18840443862068953</v>
      </c>
    </row>
    <row r="708" spans="1:7" x14ac:dyDescent="0.2">
      <c r="A708" s="1">
        <v>45687.416666666664</v>
      </c>
      <c r="B708">
        <v>707</v>
      </c>
      <c r="C708">
        <v>523.04899999999998</v>
      </c>
      <c r="D708">
        <v>179.334</v>
      </c>
      <c r="E708">
        <f t="shared" si="33"/>
        <v>343.71499999999997</v>
      </c>
      <c r="F708">
        <f t="shared" si="34"/>
        <v>890.08787199999961</v>
      </c>
      <c r="G708" s="6">
        <f t="shared" si="35"/>
        <v>0.30692685241379297</v>
      </c>
    </row>
    <row r="709" spans="1:7" x14ac:dyDescent="0.2">
      <c r="A709" s="1">
        <v>45687.458333333336</v>
      </c>
      <c r="B709">
        <v>708</v>
      </c>
      <c r="C709">
        <v>1437.25</v>
      </c>
      <c r="D709">
        <v>132.84</v>
      </c>
      <c r="E709">
        <f t="shared" si="33"/>
        <v>1304.4100000000001</v>
      </c>
      <c r="F709">
        <f t="shared" si="34"/>
        <v>2194.4978719999999</v>
      </c>
      <c r="G709" s="6">
        <f t="shared" si="35"/>
        <v>0.75672340413793104</v>
      </c>
    </row>
    <row r="710" spans="1:7" x14ac:dyDescent="0.2">
      <c r="A710" s="1">
        <v>45687.5</v>
      </c>
      <c r="B710">
        <v>709</v>
      </c>
      <c r="C710">
        <v>1759.92</v>
      </c>
      <c r="D710">
        <v>119.556</v>
      </c>
      <c r="E710">
        <f t="shared" si="33"/>
        <v>1640.364</v>
      </c>
      <c r="F710">
        <f t="shared" si="34"/>
        <v>2900</v>
      </c>
      <c r="G710" s="6">
        <f t="shared" si="35"/>
        <v>1</v>
      </c>
    </row>
    <row r="711" spans="1:7" x14ac:dyDescent="0.2">
      <c r="A711" s="1">
        <v>45687.541666666664</v>
      </c>
      <c r="B711">
        <v>710</v>
      </c>
      <c r="C711">
        <v>1483.35</v>
      </c>
      <c r="D711">
        <v>132.84</v>
      </c>
      <c r="E711">
        <f t="shared" si="33"/>
        <v>1350.51</v>
      </c>
      <c r="F711">
        <f t="shared" si="34"/>
        <v>2900</v>
      </c>
      <c r="G711" s="6">
        <f t="shared" si="35"/>
        <v>1</v>
      </c>
    </row>
    <row r="712" spans="1:7" x14ac:dyDescent="0.2">
      <c r="A712" s="1">
        <v>45687.583333333336</v>
      </c>
      <c r="B712">
        <v>711</v>
      </c>
      <c r="C712">
        <v>1256.8699999999999</v>
      </c>
      <c r="D712">
        <v>132.84</v>
      </c>
      <c r="E712">
        <f t="shared" si="33"/>
        <v>1124.03</v>
      </c>
      <c r="F712">
        <f t="shared" si="34"/>
        <v>2900</v>
      </c>
      <c r="G712" s="6">
        <f t="shared" si="35"/>
        <v>1</v>
      </c>
    </row>
    <row r="713" spans="1:7" x14ac:dyDescent="0.2">
      <c r="A713" s="1">
        <v>45687.625</v>
      </c>
      <c r="B713">
        <v>712</v>
      </c>
      <c r="C713">
        <v>1447.87</v>
      </c>
      <c r="D713">
        <v>132.84</v>
      </c>
      <c r="E713">
        <f t="shared" si="33"/>
        <v>1315.03</v>
      </c>
      <c r="F713">
        <f t="shared" si="34"/>
        <v>2900</v>
      </c>
      <c r="G713" s="6">
        <f t="shared" si="35"/>
        <v>1</v>
      </c>
    </row>
    <row r="714" spans="1:7" x14ac:dyDescent="0.2">
      <c r="A714" s="1">
        <v>45687.666666666664</v>
      </c>
      <c r="B714">
        <v>713</v>
      </c>
      <c r="C714">
        <v>1539.03</v>
      </c>
      <c r="D714">
        <v>166.05</v>
      </c>
      <c r="E714">
        <f t="shared" si="33"/>
        <v>1372.98</v>
      </c>
      <c r="F714">
        <f t="shared" si="34"/>
        <v>2900</v>
      </c>
      <c r="G714" s="6">
        <f t="shared" si="35"/>
        <v>1</v>
      </c>
    </row>
    <row r="715" spans="1:7" x14ac:dyDescent="0.2">
      <c r="A715" s="1">
        <v>45687.708333333336</v>
      </c>
      <c r="B715">
        <v>714</v>
      </c>
      <c r="C715">
        <v>508.70600000000002</v>
      </c>
      <c r="D715">
        <v>205.90200000000002</v>
      </c>
      <c r="E715">
        <f t="shared" si="33"/>
        <v>302.80399999999997</v>
      </c>
      <c r="F715">
        <f t="shared" si="34"/>
        <v>2900</v>
      </c>
      <c r="G715" s="6">
        <f t="shared" si="35"/>
        <v>1</v>
      </c>
    </row>
    <row r="716" spans="1:7" x14ac:dyDescent="0.2">
      <c r="A716" s="1">
        <v>45687.75</v>
      </c>
      <c r="B716">
        <v>715</v>
      </c>
      <c r="C716">
        <v>126.48399999999999</v>
      </c>
      <c r="D716">
        <v>259.03800000000001</v>
      </c>
      <c r="E716">
        <f t="shared" si="33"/>
        <v>0</v>
      </c>
      <c r="F716">
        <f t="shared" si="34"/>
        <v>2767.4459999999999</v>
      </c>
      <c r="G716" s="6">
        <f t="shared" si="35"/>
        <v>0.95429172413793095</v>
      </c>
    </row>
    <row r="717" spans="1:7" x14ac:dyDescent="0.2">
      <c r="A717" s="1">
        <v>45687.791666666664</v>
      </c>
      <c r="B717">
        <v>716</v>
      </c>
      <c r="C717">
        <v>-0.105444</v>
      </c>
      <c r="D717">
        <v>232.47</v>
      </c>
      <c r="E717">
        <f t="shared" si="33"/>
        <v>0</v>
      </c>
      <c r="F717">
        <f t="shared" si="34"/>
        <v>2534.8705559999999</v>
      </c>
      <c r="G717" s="6">
        <f t="shared" si="35"/>
        <v>0.87409329517241374</v>
      </c>
    </row>
    <row r="718" spans="1:7" x14ac:dyDescent="0.2">
      <c r="A718" s="1">
        <v>45687.833333333336</v>
      </c>
      <c r="B718">
        <v>717</v>
      </c>
      <c r="C718">
        <v>-0.105444</v>
      </c>
      <c r="D718">
        <v>212.54400000000001</v>
      </c>
      <c r="E718">
        <f t="shared" si="33"/>
        <v>0</v>
      </c>
      <c r="F718">
        <f t="shared" si="34"/>
        <v>2322.2211119999997</v>
      </c>
      <c r="G718" s="6">
        <f t="shared" si="35"/>
        <v>0.80076590068965503</v>
      </c>
    </row>
    <row r="719" spans="1:7" x14ac:dyDescent="0.2">
      <c r="A719" s="1">
        <v>45687.875</v>
      </c>
      <c r="B719">
        <v>718</v>
      </c>
      <c r="C719">
        <v>-0.105444</v>
      </c>
      <c r="D719">
        <v>205.90200000000002</v>
      </c>
      <c r="E719">
        <f t="shared" si="33"/>
        <v>0</v>
      </c>
      <c r="F719">
        <f t="shared" si="34"/>
        <v>2116.2136679999999</v>
      </c>
      <c r="G719" s="6">
        <f t="shared" si="35"/>
        <v>0.72972885103448271</v>
      </c>
    </row>
    <row r="720" spans="1:7" x14ac:dyDescent="0.2">
      <c r="A720" s="1">
        <v>45687.916666666664</v>
      </c>
      <c r="B720">
        <v>719</v>
      </c>
      <c r="C720">
        <v>-0.105444</v>
      </c>
      <c r="D720">
        <v>179.334</v>
      </c>
      <c r="E720">
        <f t="shared" si="33"/>
        <v>0</v>
      </c>
      <c r="F720">
        <f t="shared" si="34"/>
        <v>1936.7742239999998</v>
      </c>
      <c r="G720" s="6">
        <f t="shared" si="35"/>
        <v>0.66785318068965505</v>
      </c>
    </row>
    <row r="721" spans="1:7" x14ac:dyDescent="0.2">
      <c r="A721" s="1">
        <v>45687.958333333336</v>
      </c>
      <c r="B721">
        <v>720</v>
      </c>
      <c r="C721">
        <v>-0.105444</v>
      </c>
      <c r="D721">
        <v>172.69200000000001</v>
      </c>
      <c r="E721">
        <f t="shared" si="33"/>
        <v>0</v>
      </c>
      <c r="F721">
        <f t="shared" si="34"/>
        <v>1763.9767799999997</v>
      </c>
      <c r="G721" s="6">
        <f t="shared" si="35"/>
        <v>0.60826785517241366</v>
      </c>
    </row>
    <row r="722" spans="1:7" x14ac:dyDescent="0.2">
      <c r="A722" s="1">
        <v>45688</v>
      </c>
      <c r="B722">
        <v>721</v>
      </c>
      <c r="C722">
        <v>-0.105444</v>
      </c>
      <c r="D722">
        <v>139.482</v>
      </c>
      <c r="E722">
        <f t="shared" si="33"/>
        <v>0</v>
      </c>
      <c r="F722">
        <f t="shared" si="34"/>
        <v>1624.3893359999997</v>
      </c>
      <c r="G722" s="6">
        <f t="shared" si="35"/>
        <v>0.56013425379310333</v>
      </c>
    </row>
    <row r="723" spans="1:7" x14ac:dyDescent="0.2">
      <c r="A723" s="1">
        <v>45688.041666666664</v>
      </c>
      <c r="B723">
        <v>722</v>
      </c>
      <c r="C723">
        <v>-0.105444</v>
      </c>
      <c r="D723">
        <v>66.42</v>
      </c>
      <c r="E723">
        <f t="shared" si="33"/>
        <v>0</v>
      </c>
      <c r="F723">
        <f t="shared" si="34"/>
        <v>1557.8638919999996</v>
      </c>
      <c r="G723" s="6">
        <f t="shared" si="35"/>
        <v>0.53719444551724127</v>
      </c>
    </row>
    <row r="724" spans="1:7" x14ac:dyDescent="0.2">
      <c r="A724" s="1">
        <v>45688.083333333336</v>
      </c>
      <c r="B724">
        <v>723</v>
      </c>
      <c r="C724">
        <v>-0.105444</v>
      </c>
      <c r="D724">
        <v>66.42</v>
      </c>
      <c r="E724">
        <f t="shared" si="33"/>
        <v>0</v>
      </c>
      <c r="F724">
        <f t="shared" si="34"/>
        <v>1491.3384479999995</v>
      </c>
      <c r="G724" s="6">
        <f t="shared" si="35"/>
        <v>0.5142546372413791</v>
      </c>
    </row>
    <row r="725" spans="1:7" x14ac:dyDescent="0.2">
      <c r="A725" s="1">
        <v>45688.125</v>
      </c>
      <c r="B725">
        <v>724</v>
      </c>
      <c r="C725">
        <v>-0.105444</v>
      </c>
      <c r="D725">
        <v>59.777999999999999</v>
      </c>
      <c r="E725">
        <f t="shared" si="33"/>
        <v>0</v>
      </c>
      <c r="F725">
        <f t="shared" si="34"/>
        <v>1431.4550039999995</v>
      </c>
      <c r="G725" s="6">
        <f t="shared" si="35"/>
        <v>0.49360517379310326</v>
      </c>
    </row>
    <row r="726" spans="1:7" x14ac:dyDescent="0.2">
      <c r="A726" s="1">
        <v>45688.166666666664</v>
      </c>
      <c r="B726">
        <v>725</v>
      </c>
      <c r="C726">
        <v>-0.105444</v>
      </c>
      <c r="D726">
        <v>73.061999999999998</v>
      </c>
      <c r="E726">
        <f t="shared" si="33"/>
        <v>0</v>
      </c>
      <c r="F726">
        <f t="shared" si="34"/>
        <v>1358.2875599999995</v>
      </c>
      <c r="G726" s="6">
        <f t="shared" si="35"/>
        <v>0.46837502068965503</v>
      </c>
    </row>
    <row r="727" spans="1:7" x14ac:dyDescent="0.2">
      <c r="A727" s="1">
        <v>45688.208333333336</v>
      </c>
      <c r="B727">
        <v>726</v>
      </c>
      <c r="C727">
        <v>-0.105444</v>
      </c>
      <c r="D727">
        <v>179.334</v>
      </c>
      <c r="E727">
        <f t="shared" si="33"/>
        <v>0</v>
      </c>
      <c r="F727">
        <f t="shared" si="34"/>
        <v>1178.8481159999994</v>
      </c>
      <c r="G727" s="6">
        <f t="shared" si="35"/>
        <v>0.40649935034482737</v>
      </c>
    </row>
    <row r="728" spans="1:7" x14ac:dyDescent="0.2">
      <c r="A728" s="1">
        <v>45688.25</v>
      </c>
      <c r="B728">
        <v>727</v>
      </c>
      <c r="C728">
        <v>-0.105444</v>
      </c>
      <c r="D728">
        <v>245.75399999999999</v>
      </c>
      <c r="E728">
        <f t="shared" si="33"/>
        <v>0</v>
      </c>
      <c r="F728">
        <f t="shared" si="34"/>
        <v>932.9886719999995</v>
      </c>
      <c r="G728" s="6">
        <f t="shared" si="35"/>
        <v>0.32172023172413777</v>
      </c>
    </row>
    <row r="729" spans="1:7" x14ac:dyDescent="0.2">
      <c r="A729" s="1">
        <v>45688.291666666664</v>
      </c>
      <c r="B729">
        <v>728</v>
      </c>
      <c r="C729">
        <v>273.15100000000001</v>
      </c>
      <c r="D729">
        <v>259.03800000000001</v>
      </c>
      <c r="E729">
        <f t="shared" si="33"/>
        <v>14.113</v>
      </c>
      <c r="F729">
        <f t="shared" si="34"/>
        <v>947.10167199999955</v>
      </c>
      <c r="G729" s="6">
        <f t="shared" si="35"/>
        <v>0.32658678344827569</v>
      </c>
    </row>
    <row r="730" spans="1:7" x14ac:dyDescent="0.2">
      <c r="A730" s="1">
        <v>45688.333333333336</v>
      </c>
      <c r="B730">
        <v>729</v>
      </c>
      <c r="C730">
        <v>1030.69</v>
      </c>
      <c r="D730">
        <v>205.90200000000002</v>
      </c>
      <c r="E730">
        <f t="shared" si="33"/>
        <v>824.78800000000001</v>
      </c>
      <c r="F730">
        <f t="shared" si="34"/>
        <v>1771.8896719999996</v>
      </c>
      <c r="G730" s="6">
        <f t="shared" si="35"/>
        <v>0.61099643862068953</v>
      </c>
    </row>
    <row r="731" spans="1:7" x14ac:dyDescent="0.2">
      <c r="A731" s="1">
        <v>45688.375</v>
      </c>
      <c r="B731">
        <v>730</v>
      </c>
      <c r="C731">
        <v>1702.68</v>
      </c>
      <c r="D731">
        <v>192.61799999999999</v>
      </c>
      <c r="E731">
        <f t="shared" si="33"/>
        <v>1510.0620000000001</v>
      </c>
      <c r="F731">
        <f t="shared" si="34"/>
        <v>2900</v>
      </c>
      <c r="G731" s="6">
        <f t="shared" si="35"/>
        <v>1</v>
      </c>
    </row>
    <row r="732" spans="1:7" x14ac:dyDescent="0.2">
      <c r="A732" s="1">
        <v>45688.416666666664</v>
      </c>
      <c r="B732">
        <v>731</v>
      </c>
      <c r="C732">
        <v>2329.71</v>
      </c>
      <c r="D732">
        <v>179.334</v>
      </c>
      <c r="E732">
        <f t="shared" si="33"/>
        <v>2150.3760000000002</v>
      </c>
      <c r="F732">
        <f t="shared" si="34"/>
        <v>2900</v>
      </c>
      <c r="G732" s="6">
        <f t="shared" si="35"/>
        <v>1</v>
      </c>
    </row>
    <row r="733" spans="1:7" x14ac:dyDescent="0.2">
      <c r="A733" s="1">
        <v>45688.458333333336</v>
      </c>
      <c r="B733">
        <v>732</v>
      </c>
      <c r="C733">
        <v>2655.43</v>
      </c>
      <c r="D733">
        <v>132.84</v>
      </c>
      <c r="E733">
        <f t="shared" si="33"/>
        <v>2522.5899999999997</v>
      </c>
      <c r="F733">
        <f t="shared" si="34"/>
        <v>2900</v>
      </c>
      <c r="G733" s="6">
        <f t="shared" si="35"/>
        <v>1</v>
      </c>
    </row>
    <row r="734" spans="1:7" x14ac:dyDescent="0.2">
      <c r="A734" s="1">
        <v>45688.5</v>
      </c>
      <c r="B734">
        <v>733</v>
      </c>
      <c r="C734">
        <v>2833.42</v>
      </c>
      <c r="D734">
        <v>119.556</v>
      </c>
      <c r="E734">
        <f t="shared" si="33"/>
        <v>2713.864</v>
      </c>
      <c r="F734">
        <f t="shared" si="34"/>
        <v>2900</v>
      </c>
      <c r="G734" s="6">
        <f t="shared" si="35"/>
        <v>1</v>
      </c>
    </row>
    <row r="735" spans="1:7" x14ac:dyDescent="0.2">
      <c r="A735" s="1">
        <v>45688.541666666664</v>
      </c>
      <c r="B735">
        <v>734</v>
      </c>
      <c r="C735">
        <v>2926.91</v>
      </c>
      <c r="D735">
        <v>132.84</v>
      </c>
      <c r="E735">
        <f t="shared" si="33"/>
        <v>2794.0699999999997</v>
      </c>
      <c r="F735">
        <f t="shared" si="34"/>
        <v>2900</v>
      </c>
      <c r="G735" s="6">
        <f t="shared" si="35"/>
        <v>1</v>
      </c>
    </row>
    <row r="736" spans="1:7" x14ac:dyDescent="0.2">
      <c r="A736" s="1">
        <v>45688.583333333336</v>
      </c>
      <c r="B736">
        <v>735</v>
      </c>
      <c r="C736">
        <v>2683.96</v>
      </c>
      <c r="D736">
        <v>132.84</v>
      </c>
      <c r="E736">
        <f t="shared" si="33"/>
        <v>2551.12</v>
      </c>
      <c r="F736">
        <f t="shared" si="34"/>
        <v>2900</v>
      </c>
      <c r="G736" s="6">
        <f t="shared" si="35"/>
        <v>1</v>
      </c>
    </row>
    <row r="737" spans="1:7" x14ac:dyDescent="0.2">
      <c r="A737" s="1">
        <v>45688.625</v>
      </c>
      <c r="B737">
        <v>736</v>
      </c>
      <c r="C737">
        <v>2356.5100000000002</v>
      </c>
      <c r="D737">
        <v>132.84</v>
      </c>
      <c r="E737">
        <f t="shared" si="33"/>
        <v>2223.67</v>
      </c>
      <c r="F737">
        <f t="shared" si="34"/>
        <v>2900</v>
      </c>
      <c r="G737" s="6">
        <f t="shared" si="35"/>
        <v>1</v>
      </c>
    </row>
    <row r="738" spans="1:7" x14ac:dyDescent="0.2">
      <c r="A738" s="1">
        <v>45688.666666666664</v>
      </c>
      <c r="B738">
        <v>737</v>
      </c>
      <c r="C738">
        <v>967.43600000000004</v>
      </c>
      <c r="D738">
        <v>166.05</v>
      </c>
      <c r="E738">
        <f t="shared" si="33"/>
        <v>801.38599999999997</v>
      </c>
      <c r="F738">
        <f t="shared" si="34"/>
        <v>2900</v>
      </c>
      <c r="G738" s="6">
        <f t="shared" si="35"/>
        <v>1</v>
      </c>
    </row>
    <row r="739" spans="1:7" x14ac:dyDescent="0.2">
      <c r="A739" s="1">
        <v>45688.708333333336</v>
      </c>
      <c r="B739">
        <v>738</v>
      </c>
      <c r="C739">
        <v>806.447</v>
      </c>
      <c r="D739">
        <v>205.90200000000002</v>
      </c>
      <c r="E739">
        <f t="shared" si="33"/>
        <v>600.54499999999996</v>
      </c>
      <c r="F739">
        <f t="shared" si="34"/>
        <v>2900</v>
      </c>
      <c r="G739" s="6">
        <f t="shared" si="35"/>
        <v>1</v>
      </c>
    </row>
    <row r="740" spans="1:7" x14ac:dyDescent="0.2">
      <c r="A740" s="1">
        <v>45688.75</v>
      </c>
      <c r="B740">
        <v>739</v>
      </c>
      <c r="C740">
        <v>161.09100000000001</v>
      </c>
      <c r="D740">
        <v>259.03800000000001</v>
      </c>
      <c r="E740">
        <f t="shared" si="33"/>
        <v>0</v>
      </c>
      <c r="F740">
        <f t="shared" si="34"/>
        <v>2802.0529999999999</v>
      </c>
      <c r="G740" s="6">
        <f t="shared" si="35"/>
        <v>0.96622517241379302</v>
      </c>
    </row>
    <row r="741" spans="1:7" x14ac:dyDescent="0.2">
      <c r="A741" s="1">
        <v>45688.791666666664</v>
      </c>
      <c r="B741">
        <v>740</v>
      </c>
      <c r="C741">
        <v>-0.105444</v>
      </c>
      <c r="D741">
        <v>232.47</v>
      </c>
      <c r="E741">
        <f t="shared" si="33"/>
        <v>0</v>
      </c>
      <c r="F741">
        <f t="shared" si="34"/>
        <v>2569.4775559999998</v>
      </c>
      <c r="G741" s="6">
        <f t="shared" si="35"/>
        <v>0.88602674344827581</v>
      </c>
    </row>
    <row r="742" spans="1:7" x14ac:dyDescent="0.2">
      <c r="A742" s="1">
        <v>45688.833333333336</v>
      </c>
      <c r="B742">
        <v>741</v>
      </c>
      <c r="C742">
        <v>-0.105444</v>
      </c>
      <c r="D742">
        <v>212.54400000000001</v>
      </c>
      <c r="E742">
        <f t="shared" si="33"/>
        <v>0</v>
      </c>
      <c r="F742">
        <f t="shared" si="34"/>
        <v>2356.8281119999997</v>
      </c>
      <c r="G742" s="6">
        <f t="shared" si="35"/>
        <v>0.8126993489655171</v>
      </c>
    </row>
    <row r="743" spans="1:7" x14ac:dyDescent="0.2">
      <c r="A743" s="1">
        <v>45688.875</v>
      </c>
      <c r="B743">
        <v>742</v>
      </c>
      <c r="C743">
        <v>-0.105444</v>
      </c>
      <c r="D743">
        <v>205.90200000000002</v>
      </c>
      <c r="E743">
        <f t="shared" si="33"/>
        <v>0</v>
      </c>
      <c r="F743">
        <f t="shared" si="34"/>
        <v>2150.8206679999998</v>
      </c>
      <c r="G743" s="6">
        <f t="shared" si="35"/>
        <v>0.74166229931034477</v>
      </c>
    </row>
    <row r="744" spans="1:7" x14ac:dyDescent="0.2">
      <c r="A744" s="1">
        <v>45688.916666666664</v>
      </c>
      <c r="B744">
        <v>743</v>
      </c>
      <c r="C744">
        <v>-0.105444</v>
      </c>
      <c r="D744">
        <v>179.334</v>
      </c>
      <c r="E744">
        <f t="shared" si="33"/>
        <v>0</v>
      </c>
      <c r="F744">
        <f t="shared" si="34"/>
        <v>1971.3812239999997</v>
      </c>
      <c r="G744" s="6">
        <f t="shared" si="35"/>
        <v>0.67978662896551711</v>
      </c>
    </row>
    <row r="745" spans="1:7" x14ac:dyDescent="0.2">
      <c r="A745" s="1">
        <v>45688.958333333336</v>
      </c>
      <c r="B745">
        <v>744</v>
      </c>
      <c r="C745">
        <v>-0.105444</v>
      </c>
      <c r="D745">
        <v>172.69200000000001</v>
      </c>
      <c r="E745">
        <f t="shared" si="33"/>
        <v>0</v>
      </c>
      <c r="F745">
        <f t="shared" si="34"/>
        <v>1798.5837799999997</v>
      </c>
      <c r="G745" s="6">
        <f t="shared" si="35"/>
        <v>0.62020130344827573</v>
      </c>
    </row>
    <row r="746" spans="1:7" x14ac:dyDescent="0.2">
      <c r="A746" s="1">
        <v>45689</v>
      </c>
      <c r="B746">
        <v>745</v>
      </c>
      <c r="C746">
        <v>-0.105444</v>
      </c>
      <c r="D746">
        <v>139.482</v>
      </c>
      <c r="E746">
        <f t="shared" si="33"/>
        <v>0</v>
      </c>
      <c r="F746">
        <f t="shared" si="34"/>
        <v>1658.9963359999997</v>
      </c>
      <c r="G746" s="6">
        <f t="shared" si="35"/>
        <v>0.5720677020689654</v>
      </c>
    </row>
    <row r="747" spans="1:7" x14ac:dyDescent="0.2">
      <c r="A747" s="1">
        <v>45689.041666666664</v>
      </c>
      <c r="B747">
        <v>746</v>
      </c>
      <c r="C747">
        <v>-0.105444</v>
      </c>
      <c r="D747">
        <v>66.42</v>
      </c>
      <c r="E747">
        <f t="shared" si="33"/>
        <v>0</v>
      </c>
      <c r="F747">
        <f t="shared" si="34"/>
        <v>1592.4708919999996</v>
      </c>
      <c r="G747" s="6">
        <f t="shared" si="35"/>
        <v>0.54912789379310334</v>
      </c>
    </row>
    <row r="748" spans="1:7" x14ac:dyDescent="0.2">
      <c r="A748" s="1">
        <v>45689.083333333336</v>
      </c>
      <c r="B748">
        <v>747</v>
      </c>
      <c r="C748">
        <v>-0.105444</v>
      </c>
      <c r="D748">
        <v>66.42</v>
      </c>
      <c r="E748">
        <f t="shared" si="33"/>
        <v>0</v>
      </c>
      <c r="F748">
        <f t="shared" si="34"/>
        <v>1525.9454479999995</v>
      </c>
      <c r="G748" s="6">
        <f t="shared" si="35"/>
        <v>0.52618808551724117</v>
      </c>
    </row>
    <row r="749" spans="1:7" x14ac:dyDescent="0.2">
      <c r="A749" s="1">
        <v>45689.125</v>
      </c>
      <c r="B749">
        <v>748</v>
      </c>
      <c r="C749">
        <v>-0.105444</v>
      </c>
      <c r="D749">
        <v>59.777999999999999</v>
      </c>
      <c r="E749">
        <f t="shared" si="33"/>
        <v>0</v>
      </c>
      <c r="F749">
        <f t="shared" si="34"/>
        <v>1466.0620039999994</v>
      </c>
      <c r="G749" s="6">
        <f t="shared" si="35"/>
        <v>0.50553862206896527</v>
      </c>
    </row>
    <row r="750" spans="1:7" x14ac:dyDescent="0.2">
      <c r="A750" s="1">
        <v>45689.166666666664</v>
      </c>
      <c r="B750">
        <v>749</v>
      </c>
      <c r="C750">
        <v>-0.105444</v>
      </c>
      <c r="D750">
        <v>73.061999999999998</v>
      </c>
      <c r="E750">
        <f t="shared" si="33"/>
        <v>0</v>
      </c>
      <c r="F750">
        <f t="shared" si="34"/>
        <v>1392.8945599999995</v>
      </c>
      <c r="G750" s="6">
        <f t="shared" si="35"/>
        <v>0.48030846896551704</v>
      </c>
    </row>
    <row r="751" spans="1:7" x14ac:dyDescent="0.2">
      <c r="A751" s="1">
        <v>45689.208333333336</v>
      </c>
      <c r="B751">
        <v>750</v>
      </c>
      <c r="C751">
        <v>-0.105444</v>
      </c>
      <c r="D751">
        <v>179.334</v>
      </c>
      <c r="E751">
        <f t="shared" si="33"/>
        <v>0</v>
      </c>
      <c r="F751">
        <f t="shared" si="34"/>
        <v>1213.4551159999994</v>
      </c>
      <c r="G751" s="6">
        <f t="shared" si="35"/>
        <v>0.41843279862068944</v>
      </c>
    </row>
    <row r="752" spans="1:7" x14ac:dyDescent="0.2">
      <c r="A752" s="1">
        <v>45689.25</v>
      </c>
      <c r="B752">
        <v>751</v>
      </c>
      <c r="C752">
        <v>-0.105444</v>
      </c>
      <c r="D752">
        <v>245.75399999999999</v>
      </c>
      <c r="E752">
        <f t="shared" si="33"/>
        <v>0</v>
      </c>
      <c r="F752">
        <f t="shared" si="34"/>
        <v>967.59567199999947</v>
      </c>
      <c r="G752" s="6">
        <f t="shared" si="35"/>
        <v>0.33365367999999984</v>
      </c>
    </row>
    <row r="753" spans="1:7" x14ac:dyDescent="0.2">
      <c r="A753" s="1">
        <v>45689.291666666664</v>
      </c>
      <c r="B753">
        <v>752</v>
      </c>
      <c r="C753">
        <v>290.90899999999999</v>
      </c>
      <c r="D753">
        <v>259.03800000000001</v>
      </c>
      <c r="E753">
        <f t="shared" si="33"/>
        <v>31.870999999999981</v>
      </c>
      <c r="F753">
        <f t="shared" si="34"/>
        <v>999.46667199999945</v>
      </c>
      <c r="G753" s="6">
        <f t="shared" si="35"/>
        <v>0.34464367999999979</v>
      </c>
    </row>
    <row r="754" spans="1:7" x14ac:dyDescent="0.2">
      <c r="A754" s="1">
        <v>45689.333333333336</v>
      </c>
      <c r="B754">
        <v>753</v>
      </c>
      <c r="C754">
        <v>1190.47</v>
      </c>
      <c r="D754">
        <v>205.90200000000002</v>
      </c>
      <c r="E754">
        <f t="shared" si="33"/>
        <v>984.56799999999998</v>
      </c>
      <c r="F754">
        <f t="shared" si="34"/>
        <v>1984.0346719999993</v>
      </c>
      <c r="G754" s="6">
        <f t="shared" si="35"/>
        <v>0.68414988689655154</v>
      </c>
    </row>
    <row r="755" spans="1:7" x14ac:dyDescent="0.2">
      <c r="A755" s="1">
        <v>45689.375</v>
      </c>
      <c r="B755">
        <v>754</v>
      </c>
      <c r="C755">
        <v>407.09899999999999</v>
      </c>
      <c r="D755">
        <v>192.61799999999999</v>
      </c>
      <c r="E755">
        <f t="shared" si="33"/>
        <v>214.48099999999999</v>
      </c>
      <c r="F755">
        <f t="shared" si="34"/>
        <v>2198.5156719999995</v>
      </c>
      <c r="G755" s="6">
        <f t="shared" si="35"/>
        <v>0.758108852413793</v>
      </c>
    </row>
    <row r="756" spans="1:7" x14ac:dyDescent="0.2">
      <c r="A756" s="1">
        <v>45689.416666666664</v>
      </c>
      <c r="B756">
        <v>755</v>
      </c>
      <c r="C756">
        <v>1768.38</v>
      </c>
      <c r="D756">
        <v>179.334</v>
      </c>
      <c r="E756">
        <f t="shared" si="33"/>
        <v>1589.046</v>
      </c>
      <c r="F756">
        <f t="shared" si="34"/>
        <v>2900</v>
      </c>
      <c r="G756" s="6">
        <f t="shared" si="35"/>
        <v>1</v>
      </c>
    </row>
    <row r="757" spans="1:7" x14ac:dyDescent="0.2">
      <c r="A757" s="1">
        <v>45689.458333333336</v>
      </c>
      <c r="B757">
        <v>756</v>
      </c>
      <c r="C757">
        <v>2489.54</v>
      </c>
      <c r="D757">
        <v>132.84</v>
      </c>
      <c r="E757">
        <f t="shared" si="33"/>
        <v>2356.6999999999998</v>
      </c>
      <c r="F757">
        <f t="shared" si="34"/>
        <v>2900</v>
      </c>
      <c r="G757" s="6">
        <f t="shared" si="35"/>
        <v>1</v>
      </c>
    </row>
    <row r="758" spans="1:7" x14ac:dyDescent="0.2">
      <c r="A758" s="1">
        <v>45689.5</v>
      </c>
      <c r="B758">
        <v>757</v>
      </c>
      <c r="C758">
        <v>2681.72</v>
      </c>
      <c r="D758">
        <v>119.556</v>
      </c>
      <c r="E758">
        <f t="shared" si="33"/>
        <v>2562.1639999999998</v>
      </c>
      <c r="F758">
        <f t="shared" si="34"/>
        <v>2900</v>
      </c>
      <c r="G758" s="6">
        <f t="shared" si="35"/>
        <v>1</v>
      </c>
    </row>
    <row r="759" spans="1:7" x14ac:dyDescent="0.2">
      <c r="A759" s="1">
        <v>45689.541666666664</v>
      </c>
      <c r="B759">
        <v>758</v>
      </c>
      <c r="C759">
        <v>2173.42</v>
      </c>
      <c r="D759">
        <v>132.84</v>
      </c>
      <c r="E759">
        <f t="shared" si="33"/>
        <v>2040.5800000000002</v>
      </c>
      <c r="F759">
        <f t="shared" si="34"/>
        <v>2900</v>
      </c>
      <c r="G759" s="6">
        <f t="shared" si="35"/>
        <v>1</v>
      </c>
    </row>
    <row r="760" spans="1:7" x14ac:dyDescent="0.2">
      <c r="A760" s="1">
        <v>45689.583333333336</v>
      </c>
      <c r="B760">
        <v>759</v>
      </c>
      <c r="C760">
        <v>3087.59</v>
      </c>
      <c r="D760">
        <v>132.84</v>
      </c>
      <c r="E760">
        <f t="shared" si="33"/>
        <v>2954.75</v>
      </c>
      <c r="F760">
        <f t="shared" si="34"/>
        <v>2900</v>
      </c>
      <c r="G760" s="6">
        <f t="shared" si="35"/>
        <v>1</v>
      </c>
    </row>
    <row r="761" spans="1:7" x14ac:dyDescent="0.2">
      <c r="A761" s="1">
        <v>45689.625</v>
      </c>
      <c r="B761">
        <v>760</v>
      </c>
      <c r="C761">
        <v>1957.85</v>
      </c>
      <c r="D761">
        <v>132.84</v>
      </c>
      <c r="E761">
        <f t="shared" si="33"/>
        <v>1825.01</v>
      </c>
      <c r="F761">
        <f t="shared" si="34"/>
        <v>2900</v>
      </c>
      <c r="G761" s="6">
        <f t="shared" si="35"/>
        <v>1</v>
      </c>
    </row>
    <row r="762" spans="1:7" x14ac:dyDescent="0.2">
      <c r="A762" s="1">
        <v>45689.666666666664</v>
      </c>
      <c r="B762">
        <v>761</v>
      </c>
      <c r="C762">
        <v>1402.62</v>
      </c>
      <c r="D762">
        <v>166.05</v>
      </c>
      <c r="E762">
        <f t="shared" si="33"/>
        <v>1236.57</v>
      </c>
      <c r="F762">
        <f t="shared" si="34"/>
        <v>2900</v>
      </c>
      <c r="G762" s="6">
        <f t="shared" si="35"/>
        <v>1</v>
      </c>
    </row>
    <row r="763" spans="1:7" x14ac:dyDescent="0.2">
      <c r="A763" s="1">
        <v>45689.708333333336</v>
      </c>
      <c r="B763">
        <v>762</v>
      </c>
      <c r="C763">
        <v>994.44299999999998</v>
      </c>
      <c r="D763">
        <v>205.90200000000002</v>
      </c>
      <c r="E763">
        <f t="shared" si="33"/>
        <v>788.54099999999994</v>
      </c>
      <c r="F763">
        <f t="shared" si="34"/>
        <v>2900</v>
      </c>
      <c r="G763" s="6">
        <f t="shared" si="35"/>
        <v>1</v>
      </c>
    </row>
    <row r="764" spans="1:7" x14ac:dyDescent="0.2">
      <c r="A764" s="1">
        <v>45689.75</v>
      </c>
      <c r="B764">
        <v>763</v>
      </c>
      <c r="C764">
        <v>172.38800000000001</v>
      </c>
      <c r="D764">
        <v>259.03800000000001</v>
      </c>
      <c r="E764">
        <f t="shared" si="33"/>
        <v>0</v>
      </c>
      <c r="F764">
        <f t="shared" si="34"/>
        <v>2813.35</v>
      </c>
      <c r="G764" s="6">
        <f t="shared" si="35"/>
        <v>0.9701206896551724</v>
      </c>
    </row>
    <row r="765" spans="1:7" x14ac:dyDescent="0.2">
      <c r="A765" s="1">
        <v>45689.791666666664</v>
      </c>
      <c r="B765">
        <v>764</v>
      </c>
      <c r="C765">
        <v>-0.105444</v>
      </c>
      <c r="D765">
        <v>232.47</v>
      </c>
      <c r="E765">
        <f t="shared" si="33"/>
        <v>0</v>
      </c>
      <c r="F765">
        <f t="shared" si="34"/>
        <v>2580.7745559999998</v>
      </c>
      <c r="G765" s="6">
        <f t="shared" si="35"/>
        <v>0.88992226068965508</v>
      </c>
    </row>
    <row r="766" spans="1:7" x14ac:dyDescent="0.2">
      <c r="A766" s="1">
        <v>45689.833333333336</v>
      </c>
      <c r="B766">
        <v>765</v>
      </c>
      <c r="C766">
        <v>-0.105444</v>
      </c>
      <c r="D766">
        <v>212.54400000000001</v>
      </c>
      <c r="E766">
        <f t="shared" si="33"/>
        <v>0</v>
      </c>
      <c r="F766">
        <f t="shared" si="34"/>
        <v>2368.1251119999997</v>
      </c>
      <c r="G766" s="6">
        <f t="shared" si="35"/>
        <v>0.81659486620689647</v>
      </c>
    </row>
    <row r="767" spans="1:7" x14ac:dyDescent="0.2">
      <c r="A767" s="1">
        <v>45689.875</v>
      </c>
      <c r="B767">
        <v>766</v>
      </c>
      <c r="C767">
        <v>-0.105444</v>
      </c>
      <c r="D767">
        <v>205.90200000000002</v>
      </c>
      <c r="E767">
        <f t="shared" si="33"/>
        <v>0</v>
      </c>
      <c r="F767">
        <f t="shared" si="34"/>
        <v>2162.1176679999999</v>
      </c>
      <c r="G767" s="6">
        <f t="shared" si="35"/>
        <v>0.74555781655172404</v>
      </c>
    </row>
    <row r="768" spans="1:7" x14ac:dyDescent="0.2">
      <c r="A768" s="1">
        <v>45689.916666666664</v>
      </c>
      <c r="B768">
        <v>767</v>
      </c>
      <c r="C768">
        <v>-0.105444</v>
      </c>
      <c r="D768">
        <v>179.334</v>
      </c>
      <c r="E768">
        <f t="shared" si="33"/>
        <v>0</v>
      </c>
      <c r="F768">
        <f t="shared" si="34"/>
        <v>1982.6782239999998</v>
      </c>
      <c r="G768" s="6">
        <f t="shared" si="35"/>
        <v>0.68368214620689649</v>
      </c>
    </row>
    <row r="769" spans="1:7" x14ac:dyDescent="0.2">
      <c r="A769" s="1">
        <v>45689.958333333336</v>
      </c>
      <c r="B769">
        <v>768</v>
      </c>
      <c r="C769">
        <v>-0.105444</v>
      </c>
      <c r="D769">
        <v>172.69200000000001</v>
      </c>
      <c r="E769">
        <f t="shared" si="33"/>
        <v>0</v>
      </c>
      <c r="F769">
        <f t="shared" si="34"/>
        <v>1809.8807799999997</v>
      </c>
      <c r="G769" s="6">
        <f t="shared" si="35"/>
        <v>0.62409682068965511</v>
      </c>
    </row>
    <row r="770" spans="1:7" x14ac:dyDescent="0.2">
      <c r="A770" s="1">
        <v>45690</v>
      </c>
      <c r="B770">
        <v>769</v>
      </c>
      <c r="C770">
        <v>-0.105444</v>
      </c>
      <c r="D770">
        <v>139.482</v>
      </c>
      <c r="E770">
        <f t="shared" ref="E770:E833" si="36">IF(C770-D770&gt;0,(C770-D770),0)</f>
        <v>0</v>
      </c>
      <c r="F770">
        <f t="shared" si="34"/>
        <v>1670.2933359999997</v>
      </c>
      <c r="G770" s="6">
        <f t="shared" si="35"/>
        <v>0.57596321931034478</v>
      </c>
    </row>
    <row r="771" spans="1:7" x14ac:dyDescent="0.2">
      <c r="A771" s="1">
        <v>45690.041666666664</v>
      </c>
      <c r="B771">
        <v>770</v>
      </c>
      <c r="C771">
        <v>-0.105444</v>
      </c>
      <c r="D771">
        <v>66.42</v>
      </c>
      <c r="E771">
        <f t="shared" si="36"/>
        <v>0</v>
      </c>
      <c r="F771">
        <f t="shared" ref="F771:F834" si="37">MIN($I$1,(F770+(C771-D771)))</f>
        <v>1603.7678919999996</v>
      </c>
      <c r="G771" s="6">
        <f t="shared" ref="G771:G834" si="38">F771/$I$1</f>
        <v>0.5530234110344826</v>
      </c>
    </row>
    <row r="772" spans="1:7" x14ac:dyDescent="0.2">
      <c r="A772" s="1">
        <v>45690.083333333336</v>
      </c>
      <c r="B772">
        <v>771</v>
      </c>
      <c r="C772">
        <v>-0.105444</v>
      </c>
      <c r="D772">
        <v>66.42</v>
      </c>
      <c r="E772">
        <f t="shared" si="36"/>
        <v>0</v>
      </c>
      <c r="F772">
        <f t="shared" si="37"/>
        <v>1537.2424479999995</v>
      </c>
      <c r="G772" s="6">
        <f t="shared" si="38"/>
        <v>0.53008360275862054</v>
      </c>
    </row>
    <row r="773" spans="1:7" x14ac:dyDescent="0.2">
      <c r="A773" s="1">
        <v>45690.125</v>
      </c>
      <c r="B773">
        <v>772</v>
      </c>
      <c r="C773">
        <v>-0.105444</v>
      </c>
      <c r="D773">
        <v>59.777999999999999</v>
      </c>
      <c r="E773">
        <f t="shared" si="36"/>
        <v>0</v>
      </c>
      <c r="F773">
        <f t="shared" si="37"/>
        <v>1477.3590039999995</v>
      </c>
      <c r="G773" s="6">
        <f t="shared" si="38"/>
        <v>0.50943413931034465</v>
      </c>
    </row>
    <row r="774" spans="1:7" x14ac:dyDescent="0.2">
      <c r="A774" s="1">
        <v>45690.166666666664</v>
      </c>
      <c r="B774">
        <v>773</v>
      </c>
      <c r="C774">
        <v>-0.105444</v>
      </c>
      <c r="D774">
        <v>73.061999999999998</v>
      </c>
      <c r="E774">
        <f t="shared" si="36"/>
        <v>0</v>
      </c>
      <c r="F774">
        <f t="shared" si="37"/>
        <v>1404.1915599999995</v>
      </c>
      <c r="G774" s="6">
        <f t="shared" si="38"/>
        <v>0.48420398620689636</v>
      </c>
    </row>
    <row r="775" spans="1:7" x14ac:dyDescent="0.2">
      <c r="A775" s="1">
        <v>45690.208333333336</v>
      </c>
      <c r="B775">
        <v>774</v>
      </c>
      <c r="C775">
        <v>-0.105444</v>
      </c>
      <c r="D775">
        <v>179.334</v>
      </c>
      <c r="E775">
        <f t="shared" si="36"/>
        <v>0</v>
      </c>
      <c r="F775">
        <f t="shared" si="37"/>
        <v>1224.7521159999994</v>
      </c>
      <c r="G775" s="6">
        <f t="shared" si="38"/>
        <v>0.42232831586206876</v>
      </c>
    </row>
    <row r="776" spans="1:7" x14ac:dyDescent="0.2">
      <c r="A776" s="1">
        <v>45690.25</v>
      </c>
      <c r="B776">
        <v>775</v>
      </c>
      <c r="C776">
        <v>-0.105444</v>
      </c>
      <c r="D776">
        <v>245.75399999999999</v>
      </c>
      <c r="E776">
        <f t="shared" si="36"/>
        <v>0</v>
      </c>
      <c r="F776">
        <f t="shared" si="37"/>
        <v>978.89267199999949</v>
      </c>
      <c r="G776" s="6">
        <f t="shared" si="38"/>
        <v>0.33754919724137916</v>
      </c>
    </row>
    <row r="777" spans="1:7" x14ac:dyDescent="0.2">
      <c r="A777" s="1">
        <v>45690.291666666664</v>
      </c>
      <c r="B777">
        <v>776</v>
      </c>
      <c r="C777">
        <v>268.09500000000003</v>
      </c>
      <c r="D777">
        <v>259.03800000000001</v>
      </c>
      <c r="E777">
        <f t="shared" si="36"/>
        <v>9.0570000000000164</v>
      </c>
      <c r="F777">
        <f t="shared" si="37"/>
        <v>987.94967199999951</v>
      </c>
      <c r="G777" s="6">
        <f t="shared" si="38"/>
        <v>0.34067230068965498</v>
      </c>
    </row>
    <row r="778" spans="1:7" x14ac:dyDescent="0.2">
      <c r="A778" s="1">
        <v>45690.333333333336</v>
      </c>
      <c r="B778">
        <v>777</v>
      </c>
      <c r="C778">
        <v>987.85699999999997</v>
      </c>
      <c r="D778">
        <v>205.90200000000002</v>
      </c>
      <c r="E778">
        <f t="shared" si="36"/>
        <v>781.95499999999993</v>
      </c>
      <c r="F778">
        <f t="shared" si="37"/>
        <v>1769.9046719999994</v>
      </c>
      <c r="G778" s="6">
        <f t="shared" si="38"/>
        <v>0.61031195586206877</v>
      </c>
    </row>
    <row r="779" spans="1:7" x14ac:dyDescent="0.2">
      <c r="A779" s="1">
        <v>45690.375</v>
      </c>
      <c r="B779">
        <v>778</v>
      </c>
      <c r="C779">
        <v>1725.46</v>
      </c>
      <c r="D779">
        <v>192.61799999999999</v>
      </c>
      <c r="E779">
        <f t="shared" si="36"/>
        <v>1532.8420000000001</v>
      </c>
      <c r="F779">
        <f t="shared" si="37"/>
        <v>2900</v>
      </c>
      <c r="G779" s="6">
        <f t="shared" si="38"/>
        <v>1</v>
      </c>
    </row>
    <row r="780" spans="1:7" x14ac:dyDescent="0.2">
      <c r="A780" s="1">
        <v>45690.416666666664</v>
      </c>
      <c r="B780">
        <v>779</v>
      </c>
      <c r="C780">
        <v>2374.2800000000002</v>
      </c>
      <c r="D780">
        <v>179.334</v>
      </c>
      <c r="E780">
        <f t="shared" si="36"/>
        <v>2194.9460000000004</v>
      </c>
      <c r="F780">
        <f t="shared" si="37"/>
        <v>2900</v>
      </c>
      <c r="G780" s="6">
        <f t="shared" si="38"/>
        <v>1</v>
      </c>
    </row>
    <row r="781" spans="1:7" x14ac:dyDescent="0.2">
      <c r="A781" s="1">
        <v>45690.458333333336</v>
      </c>
      <c r="B781">
        <v>780</v>
      </c>
      <c r="C781">
        <v>2812.2</v>
      </c>
      <c r="D781">
        <v>132.84</v>
      </c>
      <c r="E781">
        <f t="shared" si="36"/>
        <v>2679.3599999999997</v>
      </c>
      <c r="F781">
        <f t="shared" si="37"/>
        <v>2900</v>
      </c>
      <c r="G781" s="6">
        <f t="shared" si="38"/>
        <v>1</v>
      </c>
    </row>
    <row r="782" spans="1:7" x14ac:dyDescent="0.2">
      <c r="A782" s="1">
        <v>45690.5</v>
      </c>
      <c r="B782">
        <v>781</v>
      </c>
      <c r="C782">
        <v>3001.09</v>
      </c>
      <c r="D782">
        <v>119.556</v>
      </c>
      <c r="E782">
        <f t="shared" si="36"/>
        <v>2881.5340000000001</v>
      </c>
      <c r="F782">
        <f t="shared" si="37"/>
        <v>2900</v>
      </c>
      <c r="G782" s="6">
        <f t="shared" si="38"/>
        <v>1</v>
      </c>
    </row>
    <row r="783" spans="1:7" x14ac:dyDescent="0.2">
      <c r="A783" s="1">
        <v>45690.541666666664</v>
      </c>
      <c r="B783">
        <v>782</v>
      </c>
      <c r="C783">
        <v>2831.76</v>
      </c>
      <c r="D783">
        <v>132.84</v>
      </c>
      <c r="E783">
        <f t="shared" si="36"/>
        <v>2698.92</v>
      </c>
      <c r="F783">
        <f t="shared" si="37"/>
        <v>2900</v>
      </c>
      <c r="G783" s="6">
        <f t="shared" si="38"/>
        <v>1</v>
      </c>
    </row>
    <row r="784" spans="1:7" x14ac:dyDescent="0.2">
      <c r="A784" s="1">
        <v>45690.583333333336</v>
      </c>
      <c r="B784">
        <v>783</v>
      </c>
      <c r="C784">
        <v>2284.2600000000002</v>
      </c>
      <c r="D784">
        <v>132.84</v>
      </c>
      <c r="E784">
        <f t="shared" si="36"/>
        <v>2151.42</v>
      </c>
      <c r="F784">
        <f t="shared" si="37"/>
        <v>2900</v>
      </c>
      <c r="G784" s="6">
        <f t="shared" si="38"/>
        <v>1</v>
      </c>
    </row>
    <row r="785" spans="1:7" x14ac:dyDescent="0.2">
      <c r="A785" s="1">
        <v>45690.625</v>
      </c>
      <c r="B785">
        <v>784</v>
      </c>
      <c r="C785">
        <v>2148.4</v>
      </c>
      <c r="D785">
        <v>132.84</v>
      </c>
      <c r="E785">
        <f t="shared" si="36"/>
        <v>2015.5600000000002</v>
      </c>
      <c r="F785">
        <f t="shared" si="37"/>
        <v>2900</v>
      </c>
      <c r="G785" s="6">
        <f t="shared" si="38"/>
        <v>1</v>
      </c>
    </row>
    <row r="786" spans="1:7" x14ac:dyDescent="0.2">
      <c r="A786" s="1">
        <v>45690.666666666664</v>
      </c>
      <c r="B786">
        <v>785</v>
      </c>
      <c r="C786">
        <v>1092.4100000000001</v>
      </c>
      <c r="D786">
        <v>166.05</v>
      </c>
      <c r="E786">
        <f t="shared" si="36"/>
        <v>926.36000000000013</v>
      </c>
      <c r="F786">
        <f t="shared" si="37"/>
        <v>2900</v>
      </c>
      <c r="G786" s="6">
        <f t="shared" si="38"/>
        <v>1</v>
      </c>
    </row>
    <row r="787" spans="1:7" x14ac:dyDescent="0.2">
      <c r="A787" s="1">
        <v>45690.708333333336</v>
      </c>
      <c r="B787">
        <v>786</v>
      </c>
      <c r="C787">
        <v>1016.13</v>
      </c>
      <c r="D787">
        <v>205.90200000000002</v>
      </c>
      <c r="E787">
        <f t="shared" si="36"/>
        <v>810.22799999999995</v>
      </c>
      <c r="F787">
        <f t="shared" si="37"/>
        <v>2900</v>
      </c>
      <c r="G787" s="6">
        <f t="shared" si="38"/>
        <v>1</v>
      </c>
    </row>
    <row r="788" spans="1:7" x14ac:dyDescent="0.2">
      <c r="A788" s="1">
        <v>45690.75</v>
      </c>
      <c r="B788">
        <v>787</v>
      </c>
      <c r="C788">
        <v>175.23400000000001</v>
      </c>
      <c r="D788">
        <v>259.03800000000001</v>
      </c>
      <c r="E788">
        <f t="shared" si="36"/>
        <v>0</v>
      </c>
      <c r="F788">
        <f t="shared" si="37"/>
        <v>2816.1959999999999</v>
      </c>
      <c r="G788" s="6">
        <f t="shared" si="38"/>
        <v>0.97110206896551721</v>
      </c>
    </row>
    <row r="789" spans="1:7" x14ac:dyDescent="0.2">
      <c r="A789" s="1">
        <v>45690.791666666664</v>
      </c>
      <c r="B789">
        <v>788</v>
      </c>
      <c r="C789">
        <v>-0.105444</v>
      </c>
      <c r="D789">
        <v>232.47</v>
      </c>
      <c r="E789">
        <f t="shared" si="36"/>
        <v>0</v>
      </c>
      <c r="F789">
        <f t="shared" si="37"/>
        <v>2583.6205559999999</v>
      </c>
      <c r="G789" s="6">
        <f t="shared" si="38"/>
        <v>0.89090364</v>
      </c>
    </row>
    <row r="790" spans="1:7" x14ac:dyDescent="0.2">
      <c r="A790" s="1">
        <v>45690.833333333336</v>
      </c>
      <c r="B790">
        <v>789</v>
      </c>
      <c r="C790">
        <v>-0.105444</v>
      </c>
      <c r="D790">
        <v>212.54400000000001</v>
      </c>
      <c r="E790">
        <f t="shared" si="36"/>
        <v>0</v>
      </c>
      <c r="F790">
        <f t="shared" si="37"/>
        <v>2370.9711119999997</v>
      </c>
      <c r="G790" s="6">
        <f t="shared" si="38"/>
        <v>0.81757624551724128</v>
      </c>
    </row>
    <row r="791" spans="1:7" x14ac:dyDescent="0.2">
      <c r="A791" s="1">
        <v>45690.875</v>
      </c>
      <c r="B791">
        <v>790</v>
      </c>
      <c r="C791">
        <v>-0.105444</v>
      </c>
      <c r="D791">
        <v>205.90200000000002</v>
      </c>
      <c r="E791">
        <f t="shared" si="36"/>
        <v>0</v>
      </c>
      <c r="F791">
        <f t="shared" si="37"/>
        <v>2164.9636679999999</v>
      </c>
      <c r="G791" s="6">
        <f t="shared" si="38"/>
        <v>0.74653919586206896</v>
      </c>
    </row>
    <row r="792" spans="1:7" x14ac:dyDescent="0.2">
      <c r="A792" s="1">
        <v>45690.916666666664</v>
      </c>
      <c r="B792">
        <v>791</v>
      </c>
      <c r="C792">
        <v>-0.105444</v>
      </c>
      <c r="D792">
        <v>179.334</v>
      </c>
      <c r="E792">
        <f t="shared" si="36"/>
        <v>0</v>
      </c>
      <c r="F792">
        <f t="shared" si="37"/>
        <v>1985.5242239999998</v>
      </c>
      <c r="G792" s="6">
        <f t="shared" si="38"/>
        <v>0.6846635255172413</v>
      </c>
    </row>
    <row r="793" spans="1:7" x14ac:dyDescent="0.2">
      <c r="A793" s="1">
        <v>45690.958333333336</v>
      </c>
      <c r="B793">
        <v>792</v>
      </c>
      <c r="C793">
        <v>-0.105444</v>
      </c>
      <c r="D793">
        <v>172.69200000000001</v>
      </c>
      <c r="E793">
        <f t="shared" si="36"/>
        <v>0</v>
      </c>
      <c r="F793">
        <f t="shared" si="37"/>
        <v>1812.7267799999997</v>
      </c>
      <c r="G793" s="6">
        <f t="shared" si="38"/>
        <v>0.62507819999999992</v>
      </c>
    </row>
    <row r="794" spans="1:7" x14ac:dyDescent="0.2">
      <c r="A794" s="1">
        <v>45691</v>
      </c>
      <c r="B794">
        <v>793</v>
      </c>
      <c r="C794">
        <v>-0.105444</v>
      </c>
      <c r="D794">
        <v>139.482</v>
      </c>
      <c r="E794">
        <f t="shared" si="36"/>
        <v>0</v>
      </c>
      <c r="F794">
        <f t="shared" si="37"/>
        <v>1673.1393359999997</v>
      </c>
      <c r="G794" s="6">
        <f t="shared" si="38"/>
        <v>0.57694459862068959</v>
      </c>
    </row>
    <row r="795" spans="1:7" x14ac:dyDescent="0.2">
      <c r="A795" s="1">
        <v>45691.041666666664</v>
      </c>
      <c r="B795">
        <v>794</v>
      </c>
      <c r="C795">
        <v>-0.105444</v>
      </c>
      <c r="D795">
        <v>66.42</v>
      </c>
      <c r="E795">
        <f t="shared" si="36"/>
        <v>0</v>
      </c>
      <c r="F795">
        <f t="shared" si="37"/>
        <v>1606.6138919999996</v>
      </c>
      <c r="G795" s="6">
        <f t="shared" si="38"/>
        <v>0.55400479034482741</v>
      </c>
    </row>
    <row r="796" spans="1:7" x14ac:dyDescent="0.2">
      <c r="A796" s="1">
        <v>45691.083333333336</v>
      </c>
      <c r="B796">
        <v>795</v>
      </c>
      <c r="C796">
        <v>-0.105444</v>
      </c>
      <c r="D796">
        <v>66.42</v>
      </c>
      <c r="E796">
        <f t="shared" si="36"/>
        <v>0</v>
      </c>
      <c r="F796">
        <f t="shared" si="37"/>
        <v>1540.0884479999995</v>
      </c>
      <c r="G796" s="6">
        <f t="shared" si="38"/>
        <v>0.53106498206896535</v>
      </c>
    </row>
    <row r="797" spans="1:7" x14ac:dyDescent="0.2">
      <c r="A797" s="1">
        <v>45691.125</v>
      </c>
      <c r="B797">
        <v>796</v>
      </c>
      <c r="C797">
        <v>-0.105444</v>
      </c>
      <c r="D797">
        <v>59.777999999999999</v>
      </c>
      <c r="E797">
        <f t="shared" si="36"/>
        <v>0</v>
      </c>
      <c r="F797">
        <f t="shared" si="37"/>
        <v>1480.2050039999995</v>
      </c>
      <c r="G797" s="6">
        <f t="shared" si="38"/>
        <v>0.51041551862068946</v>
      </c>
    </row>
    <row r="798" spans="1:7" x14ac:dyDescent="0.2">
      <c r="A798" s="1">
        <v>45691.166666666664</v>
      </c>
      <c r="B798">
        <v>797</v>
      </c>
      <c r="C798">
        <v>-0.105444</v>
      </c>
      <c r="D798">
        <v>73.061999999999998</v>
      </c>
      <c r="E798">
        <f t="shared" si="36"/>
        <v>0</v>
      </c>
      <c r="F798">
        <f t="shared" si="37"/>
        <v>1407.0375599999995</v>
      </c>
      <c r="G798" s="6">
        <f t="shared" si="38"/>
        <v>0.48518536551724123</v>
      </c>
    </row>
    <row r="799" spans="1:7" x14ac:dyDescent="0.2">
      <c r="A799" s="1">
        <v>45691.208333333336</v>
      </c>
      <c r="B799">
        <v>798</v>
      </c>
      <c r="C799">
        <v>-0.105444</v>
      </c>
      <c r="D799">
        <v>179.334</v>
      </c>
      <c r="E799">
        <f t="shared" si="36"/>
        <v>0</v>
      </c>
      <c r="F799">
        <f t="shared" si="37"/>
        <v>1227.5981159999994</v>
      </c>
      <c r="G799" s="6">
        <f t="shared" si="38"/>
        <v>0.42330969517241362</v>
      </c>
    </row>
    <row r="800" spans="1:7" x14ac:dyDescent="0.2">
      <c r="A800" s="1">
        <v>45691.25</v>
      </c>
      <c r="B800">
        <v>799</v>
      </c>
      <c r="C800">
        <v>-0.105444</v>
      </c>
      <c r="D800">
        <v>245.75399999999999</v>
      </c>
      <c r="E800">
        <f t="shared" si="36"/>
        <v>0</v>
      </c>
      <c r="F800">
        <f t="shared" si="37"/>
        <v>981.7386719999995</v>
      </c>
      <c r="G800" s="6">
        <f t="shared" si="38"/>
        <v>0.33853057655172397</v>
      </c>
    </row>
    <row r="801" spans="1:7" x14ac:dyDescent="0.2">
      <c r="A801" s="1">
        <v>45691.291666666664</v>
      </c>
      <c r="B801">
        <v>800</v>
      </c>
      <c r="C801">
        <v>267.59100000000001</v>
      </c>
      <c r="D801">
        <v>259.03800000000001</v>
      </c>
      <c r="E801">
        <f t="shared" si="36"/>
        <v>8.5529999999999973</v>
      </c>
      <c r="F801">
        <f t="shared" si="37"/>
        <v>990.29167199999949</v>
      </c>
      <c r="G801" s="6">
        <f t="shared" si="38"/>
        <v>0.34147988689655157</v>
      </c>
    </row>
    <row r="802" spans="1:7" x14ac:dyDescent="0.2">
      <c r="A802" s="1">
        <v>45691.333333333336</v>
      </c>
      <c r="B802">
        <v>801</v>
      </c>
      <c r="C802">
        <v>1081.33</v>
      </c>
      <c r="D802">
        <v>205.90200000000002</v>
      </c>
      <c r="E802">
        <f t="shared" si="36"/>
        <v>875.42799999999988</v>
      </c>
      <c r="F802">
        <f t="shared" si="37"/>
        <v>1865.7196719999993</v>
      </c>
      <c r="G802" s="6">
        <f t="shared" si="38"/>
        <v>0.64335161103448246</v>
      </c>
    </row>
    <row r="803" spans="1:7" x14ac:dyDescent="0.2">
      <c r="A803" s="1">
        <v>45691.375</v>
      </c>
      <c r="B803">
        <v>802</v>
      </c>
      <c r="C803">
        <v>2017.31</v>
      </c>
      <c r="D803">
        <v>192.61799999999999</v>
      </c>
      <c r="E803">
        <f t="shared" si="36"/>
        <v>1824.692</v>
      </c>
      <c r="F803">
        <f t="shared" si="37"/>
        <v>2900</v>
      </c>
      <c r="G803" s="6">
        <f t="shared" si="38"/>
        <v>1</v>
      </c>
    </row>
    <row r="804" spans="1:7" x14ac:dyDescent="0.2">
      <c r="A804" s="1">
        <v>45691.416666666664</v>
      </c>
      <c r="B804">
        <v>803</v>
      </c>
      <c r="C804">
        <v>2617.4299999999998</v>
      </c>
      <c r="D804">
        <v>179.334</v>
      </c>
      <c r="E804">
        <f t="shared" si="36"/>
        <v>2438.096</v>
      </c>
      <c r="F804">
        <f t="shared" si="37"/>
        <v>2900</v>
      </c>
      <c r="G804" s="6">
        <f t="shared" si="38"/>
        <v>1</v>
      </c>
    </row>
    <row r="805" spans="1:7" x14ac:dyDescent="0.2">
      <c r="A805" s="1">
        <v>45691.458333333336</v>
      </c>
      <c r="B805">
        <v>804</v>
      </c>
      <c r="C805">
        <v>1833.73</v>
      </c>
      <c r="D805">
        <v>132.84</v>
      </c>
      <c r="E805">
        <f t="shared" si="36"/>
        <v>1700.89</v>
      </c>
      <c r="F805">
        <f t="shared" si="37"/>
        <v>2900</v>
      </c>
      <c r="G805" s="6">
        <f t="shared" si="38"/>
        <v>1</v>
      </c>
    </row>
    <row r="806" spans="1:7" x14ac:dyDescent="0.2">
      <c r="A806" s="1">
        <v>45691.5</v>
      </c>
      <c r="B806">
        <v>805</v>
      </c>
      <c r="C806">
        <v>1575.18</v>
      </c>
      <c r="D806">
        <v>119.556</v>
      </c>
      <c r="E806">
        <f t="shared" si="36"/>
        <v>1455.624</v>
      </c>
      <c r="F806">
        <f t="shared" si="37"/>
        <v>2900</v>
      </c>
      <c r="G806" s="6">
        <f t="shared" si="38"/>
        <v>1</v>
      </c>
    </row>
    <row r="807" spans="1:7" x14ac:dyDescent="0.2">
      <c r="A807" s="1">
        <v>45691.541666666664</v>
      </c>
      <c r="B807">
        <v>806</v>
      </c>
      <c r="C807">
        <v>2923.49</v>
      </c>
      <c r="D807">
        <v>132.84</v>
      </c>
      <c r="E807">
        <f t="shared" si="36"/>
        <v>2790.6499999999996</v>
      </c>
      <c r="F807">
        <f t="shared" si="37"/>
        <v>2900</v>
      </c>
      <c r="G807" s="6">
        <f t="shared" si="38"/>
        <v>1</v>
      </c>
    </row>
    <row r="808" spans="1:7" x14ac:dyDescent="0.2">
      <c r="A808" s="1">
        <v>45691.583333333336</v>
      </c>
      <c r="B808">
        <v>807</v>
      </c>
      <c r="C808">
        <v>3034.27</v>
      </c>
      <c r="D808">
        <v>132.84</v>
      </c>
      <c r="E808">
        <f t="shared" si="36"/>
        <v>2901.43</v>
      </c>
      <c r="F808">
        <f t="shared" si="37"/>
        <v>2900</v>
      </c>
      <c r="G808" s="6">
        <f t="shared" si="38"/>
        <v>1</v>
      </c>
    </row>
    <row r="809" spans="1:7" x14ac:dyDescent="0.2">
      <c r="A809" s="1">
        <v>45691.625</v>
      </c>
      <c r="B809">
        <v>808</v>
      </c>
      <c r="C809">
        <v>2223.1799999999998</v>
      </c>
      <c r="D809">
        <v>132.84</v>
      </c>
      <c r="E809">
        <f t="shared" si="36"/>
        <v>2090.3399999999997</v>
      </c>
      <c r="F809">
        <f t="shared" si="37"/>
        <v>2900</v>
      </c>
      <c r="G809" s="6">
        <f t="shared" si="38"/>
        <v>1</v>
      </c>
    </row>
    <row r="810" spans="1:7" x14ac:dyDescent="0.2">
      <c r="A810" s="1">
        <v>45691.666666666664</v>
      </c>
      <c r="B810">
        <v>809</v>
      </c>
      <c r="C810">
        <v>1494.29</v>
      </c>
      <c r="D810">
        <v>166.05</v>
      </c>
      <c r="E810">
        <f t="shared" si="36"/>
        <v>1328.24</v>
      </c>
      <c r="F810">
        <f t="shared" si="37"/>
        <v>2900</v>
      </c>
      <c r="G810" s="6">
        <f t="shared" si="38"/>
        <v>1</v>
      </c>
    </row>
    <row r="811" spans="1:7" x14ac:dyDescent="0.2">
      <c r="A811" s="1">
        <v>45691.708333333336</v>
      </c>
      <c r="B811">
        <v>810</v>
      </c>
      <c r="C811">
        <v>978.94299999999998</v>
      </c>
      <c r="D811">
        <v>205.90200000000002</v>
      </c>
      <c r="E811">
        <f t="shared" si="36"/>
        <v>773.04099999999994</v>
      </c>
      <c r="F811">
        <f t="shared" si="37"/>
        <v>2900</v>
      </c>
      <c r="G811" s="6">
        <f t="shared" si="38"/>
        <v>1</v>
      </c>
    </row>
    <row r="812" spans="1:7" x14ac:dyDescent="0.2">
      <c r="A812" s="1">
        <v>45691.75</v>
      </c>
      <c r="B812">
        <v>811</v>
      </c>
      <c r="C812">
        <v>174.40100000000001</v>
      </c>
      <c r="D812">
        <v>259.03800000000001</v>
      </c>
      <c r="E812">
        <f t="shared" si="36"/>
        <v>0</v>
      </c>
      <c r="F812">
        <f t="shared" si="37"/>
        <v>2815.3629999999998</v>
      </c>
      <c r="G812" s="6">
        <f t="shared" si="38"/>
        <v>0.97081482758620685</v>
      </c>
    </row>
    <row r="813" spans="1:7" x14ac:dyDescent="0.2">
      <c r="A813" s="1">
        <v>45691.791666666664</v>
      </c>
      <c r="B813">
        <v>812</v>
      </c>
      <c r="C813">
        <v>-0.105444</v>
      </c>
      <c r="D813">
        <v>232.47</v>
      </c>
      <c r="E813">
        <f t="shared" si="36"/>
        <v>0</v>
      </c>
      <c r="F813">
        <f t="shared" si="37"/>
        <v>2582.7875559999998</v>
      </c>
      <c r="G813" s="6">
        <f t="shared" si="38"/>
        <v>0.89061639862068953</v>
      </c>
    </row>
    <row r="814" spans="1:7" x14ac:dyDescent="0.2">
      <c r="A814" s="1">
        <v>45691.833333333336</v>
      </c>
      <c r="B814">
        <v>813</v>
      </c>
      <c r="C814">
        <v>-0.105444</v>
      </c>
      <c r="D814">
        <v>212.54400000000001</v>
      </c>
      <c r="E814">
        <f t="shared" si="36"/>
        <v>0</v>
      </c>
      <c r="F814">
        <f t="shared" si="37"/>
        <v>2370.1381119999996</v>
      </c>
      <c r="G814" s="6">
        <f t="shared" si="38"/>
        <v>0.81728900413793093</v>
      </c>
    </row>
    <row r="815" spans="1:7" x14ac:dyDescent="0.2">
      <c r="A815" s="1">
        <v>45691.875</v>
      </c>
      <c r="B815">
        <v>814</v>
      </c>
      <c r="C815">
        <v>-0.105444</v>
      </c>
      <c r="D815">
        <v>205.90200000000002</v>
      </c>
      <c r="E815">
        <f t="shared" si="36"/>
        <v>0</v>
      </c>
      <c r="F815">
        <f t="shared" si="37"/>
        <v>2164.1306679999998</v>
      </c>
      <c r="G815" s="6">
        <f t="shared" si="38"/>
        <v>0.74625195448275849</v>
      </c>
    </row>
    <row r="816" spans="1:7" x14ac:dyDescent="0.2">
      <c r="A816" s="1">
        <v>45691.916666666664</v>
      </c>
      <c r="B816">
        <v>815</v>
      </c>
      <c r="C816">
        <v>-0.105444</v>
      </c>
      <c r="D816">
        <v>179.334</v>
      </c>
      <c r="E816">
        <f t="shared" si="36"/>
        <v>0</v>
      </c>
      <c r="F816">
        <f t="shared" si="37"/>
        <v>1984.6912239999997</v>
      </c>
      <c r="G816" s="6">
        <f t="shared" si="38"/>
        <v>0.68437628413793095</v>
      </c>
    </row>
    <row r="817" spans="1:7" x14ac:dyDescent="0.2">
      <c r="A817" s="1">
        <v>45691.958333333336</v>
      </c>
      <c r="B817">
        <v>816</v>
      </c>
      <c r="C817">
        <v>-0.105444</v>
      </c>
      <c r="D817">
        <v>172.69200000000001</v>
      </c>
      <c r="E817">
        <f t="shared" si="36"/>
        <v>0</v>
      </c>
      <c r="F817">
        <f t="shared" si="37"/>
        <v>1811.8937799999997</v>
      </c>
      <c r="G817" s="6">
        <f t="shared" si="38"/>
        <v>0.62479095862068956</v>
      </c>
    </row>
    <row r="818" spans="1:7" x14ac:dyDescent="0.2">
      <c r="A818" s="1">
        <v>45692</v>
      </c>
      <c r="B818">
        <v>817</v>
      </c>
      <c r="C818">
        <v>-0.105444</v>
      </c>
      <c r="D818">
        <v>139.482</v>
      </c>
      <c r="E818">
        <f t="shared" si="36"/>
        <v>0</v>
      </c>
      <c r="F818">
        <f t="shared" si="37"/>
        <v>1672.3063359999996</v>
      </c>
      <c r="G818" s="6">
        <f t="shared" si="38"/>
        <v>0.57665735724137923</v>
      </c>
    </row>
    <row r="819" spans="1:7" x14ac:dyDescent="0.2">
      <c r="A819" s="1">
        <v>45692.041666666664</v>
      </c>
      <c r="B819">
        <v>818</v>
      </c>
      <c r="C819">
        <v>-0.105444</v>
      </c>
      <c r="D819">
        <v>66.42</v>
      </c>
      <c r="E819">
        <f t="shared" si="36"/>
        <v>0</v>
      </c>
      <c r="F819">
        <f t="shared" si="37"/>
        <v>1605.7808919999995</v>
      </c>
      <c r="G819" s="6">
        <f t="shared" si="38"/>
        <v>0.55371754896551706</v>
      </c>
    </row>
    <row r="820" spans="1:7" x14ac:dyDescent="0.2">
      <c r="A820" s="1">
        <v>45692.083333333336</v>
      </c>
      <c r="B820">
        <v>819</v>
      </c>
      <c r="C820">
        <v>-0.105444</v>
      </c>
      <c r="D820">
        <v>66.42</v>
      </c>
      <c r="E820">
        <f t="shared" si="36"/>
        <v>0</v>
      </c>
      <c r="F820">
        <f t="shared" si="37"/>
        <v>1539.2554479999994</v>
      </c>
      <c r="G820" s="6">
        <f t="shared" si="38"/>
        <v>0.530777740689655</v>
      </c>
    </row>
    <row r="821" spans="1:7" x14ac:dyDescent="0.2">
      <c r="A821" s="1">
        <v>45692.125</v>
      </c>
      <c r="B821">
        <v>820</v>
      </c>
      <c r="C821">
        <v>-0.105444</v>
      </c>
      <c r="D821">
        <v>59.777999999999999</v>
      </c>
      <c r="E821">
        <f t="shared" si="36"/>
        <v>0</v>
      </c>
      <c r="F821">
        <f t="shared" si="37"/>
        <v>1479.3720039999994</v>
      </c>
      <c r="G821" s="6">
        <f t="shared" si="38"/>
        <v>0.5101282772413791</v>
      </c>
    </row>
    <row r="822" spans="1:7" x14ac:dyDescent="0.2">
      <c r="A822" s="1">
        <v>45692.166666666664</v>
      </c>
      <c r="B822">
        <v>821</v>
      </c>
      <c r="C822">
        <v>-0.105444</v>
      </c>
      <c r="D822">
        <v>73.061999999999998</v>
      </c>
      <c r="E822">
        <f t="shared" si="36"/>
        <v>0</v>
      </c>
      <c r="F822">
        <f t="shared" si="37"/>
        <v>1406.2045599999994</v>
      </c>
      <c r="G822" s="6">
        <f t="shared" si="38"/>
        <v>0.48489812413793082</v>
      </c>
    </row>
    <row r="823" spans="1:7" x14ac:dyDescent="0.2">
      <c r="A823" s="1">
        <v>45692.208333333336</v>
      </c>
      <c r="B823">
        <v>822</v>
      </c>
      <c r="C823">
        <v>-0.105444</v>
      </c>
      <c r="D823">
        <v>179.334</v>
      </c>
      <c r="E823">
        <f t="shared" si="36"/>
        <v>0</v>
      </c>
      <c r="F823">
        <f t="shared" si="37"/>
        <v>1226.7651159999994</v>
      </c>
      <c r="G823" s="6">
        <f t="shared" si="38"/>
        <v>0.42302245379310321</v>
      </c>
    </row>
    <row r="824" spans="1:7" x14ac:dyDescent="0.2">
      <c r="A824" s="1">
        <v>45692.25</v>
      </c>
      <c r="B824">
        <v>823</v>
      </c>
      <c r="C824">
        <v>-0.105444</v>
      </c>
      <c r="D824">
        <v>245.75399999999999</v>
      </c>
      <c r="E824">
        <f t="shared" si="36"/>
        <v>0</v>
      </c>
      <c r="F824">
        <f t="shared" si="37"/>
        <v>980.90567199999941</v>
      </c>
      <c r="G824" s="6">
        <f t="shared" si="38"/>
        <v>0.33824333517241362</v>
      </c>
    </row>
    <row r="825" spans="1:7" x14ac:dyDescent="0.2">
      <c r="A825" s="1">
        <v>45692.291666666664</v>
      </c>
      <c r="B825">
        <v>824</v>
      </c>
      <c r="C825">
        <v>251.114</v>
      </c>
      <c r="D825">
        <v>259.03800000000001</v>
      </c>
      <c r="E825">
        <f t="shared" si="36"/>
        <v>0</v>
      </c>
      <c r="F825">
        <f t="shared" si="37"/>
        <v>972.98167199999943</v>
      </c>
      <c r="G825" s="6">
        <f t="shared" si="38"/>
        <v>0.33551092137931016</v>
      </c>
    </row>
    <row r="826" spans="1:7" x14ac:dyDescent="0.2">
      <c r="A826" s="1">
        <v>45692.333333333336</v>
      </c>
      <c r="B826">
        <v>825</v>
      </c>
      <c r="C826">
        <v>1129.53</v>
      </c>
      <c r="D826">
        <v>205.90200000000002</v>
      </c>
      <c r="E826">
        <f t="shared" si="36"/>
        <v>923.62799999999993</v>
      </c>
      <c r="F826">
        <f t="shared" si="37"/>
        <v>1896.6096719999994</v>
      </c>
      <c r="G826" s="6">
        <f t="shared" si="38"/>
        <v>0.6540033351724136</v>
      </c>
    </row>
    <row r="827" spans="1:7" x14ac:dyDescent="0.2">
      <c r="A827" s="1">
        <v>45692.375</v>
      </c>
      <c r="B827">
        <v>826</v>
      </c>
      <c r="C827">
        <v>1850.09</v>
      </c>
      <c r="D827">
        <v>192.61799999999999</v>
      </c>
      <c r="E827">
        <f t="shared" si="36"/>
        <v>1657.472</v>
      </c>
      <c r="F827">
        <f t="shared" si="37"/>
        <v>2900</v>
      </c>
      <c r="G827" s="6">
        <f t="shared" si="38"/>
        <v>1</v>
      </c>
    </row>
    <row r="828" spans="1:7" x14ac:dyDescent="0.2">
      <c r="A828" s="1">
        <v>45692.416666666664</v>
      </c>
      <c r="B828">
        <v>827</v>
      </c>
      <c r="C828">
        <v>2338.71</v>
      </c>
      <c r="D828">
        <v>179.334</v>
      </c>
      <c r="E828">
        <f t="shared" si="36"/>
        <v>2159.3760000000002</v>
      </c>
      <c r="F828">
        <f t="shared" si="37"/>
        <v>2900</v>
      </c>
      <c r="G828" s="6">
        <f t="shared" si="38"/>
        <v>1</v>
      </c>
    </row>
    <row r="829" spans="1:7" x14ac:dyDescent="0.2">
      <c r="A829" s="1">
        <v>45692.458333333336</v>
      </c>
      <c r="B829">
        <v>828</v>
      </c>
      <c r="C829">
        <v>2818.14</v>
      </c>
      <c r="D829">
        <v>132.84</v>
      </c>
      <c r="E829">
        <f t="shared" si="36"/>
        <v>2685.2999999999997</v>
      </c>
      <c r="F829">
        <f t="shared" si="37"/>
        <v>2900</v>
      </c>
      <c r="G829" s="6">
        <f t="shared" si="38"/>
        <v>1</v>
      </c>
    </row>
    <row r="830" spans="1:7" x14ac:dyDescent="0.2">
      <c r="A830" s="1">
        <v>45692.5</v>
      </c>
      <c r="B830">
        <v>829</v>
      </c>
      <c r="C830">
        <v>2525.2600000000002</v>
      </c>
      <c r="D830">
        <v>119.556</v>
      </c>
      <c r="E830">
        <f t="shared" si="36"/>
        <v>2405.7040000000002</v>
      </c>
      <c r="F830">
        <f t="shared" si="37"/>
        <v>2900</v>
      </c>
      <c r="G830" s="6">
        <f t="shared" si="38"/>
        <v>1</v>
      </c>
    </row>
    <row r="831" spans="1:7" x14ac:dyDescent="0.2">
      <c r="A831" s="1">
        <v>45692.541666666664</v>
      </c>
      <c r="B831">
        <v>830</v>
      </c>
      <c r="C831">
        <v>2673.43</v>
      </c>
      <c r="D831">
        <v>132.84</v>
      </c>
      <c r="E831">
        <f t="shared" si="36"/>
        <v>2540.5899999999997</v>
      </c>
      <c r="F831">
        <f t="shared" si="37"/>
        <v>2900</v>
      </c>
      <c r="G831" s="6">
        <f t="shared" si="38"/>
        <v>1</v>
      </c>
    </row>
    <row r="832" spans="1:7" x14ac:dyDescent="0.2">
      <c r="A832" s="1">
        <v>45692.583333333336</v>
      </c>
      <c r="B832">
        <v>831</v>
      </c>
      <c r="C832">
        <v>3090</v>
      </c>
      <c r="D832">
        <v>132.84</v>
      </c>
      <c r="E832">
        <f t="shared" si="36"/>
        <v>2957.16</v>
      </c>
      <c r="F832">
        <f t="shared" si="37"/>
        <v>2900</v>
      </c>
      <c r="G832" s="6">
        <f t="shared" si="38"/>
        <v>1</v>
      </c>
    </row>
    <row r="833" spans="1:7" x14ac:dyDescent="0.2">
      <c r="A833" s="1">
        <v>45692.625</v>
      </c>
      <c r="B833">
        <v>832</v>
      </c>
      <c r="C833">
        <v>2098</v>
      </c>
      <c r="D833">
        <v>132.84</v>
      </c>
      <c r="E833">
        <f t="shared" si="36"/>
        <v>1965.16</v>
      </c>
      <c r="F833">
        <f t="shared" si="37"/>
        <v>2900</v>
      </c>
      <c r="G833" s="6">
        <f t="shared" si="38"/>
        <v>1</v>
      </c>
    </row>
    <row r="834" spans="1:7" x14ac:dyDescent="0.2">
      <c r="A834" s="1">
        <v>45692.666666666664</v>
      </c>
      <c r="B834">
        <v>833</v>
      </c>
      <c r="C834">
        <v>1634.28</v>
      </c>
      <c r="D834">
        <v>166.05</v>
      </c>
      <c r="E834">
        <f t="shared" ref="E834:E897" si="39">IF(C834-D834&gt;0,(C834-D834),0)</f>
        <v>1468.23</v>
      </c>
      <c r="F834">
        <f t="shared" si="37"/>
        <v>2900</v>
      </c>
      <c r="G834" s="6">
        <f t="shared" si="38"/>
        <v>1</v>
      </c>
    </row>
    <row r="835" spans="1:7" x14ac:dyDescent="0.2">
      <c r="A835" s="1">
        <v>45692.708333333336</v>
      </c>
      <c r="B835">
        <v>834</v>
      </c>
      <c r="C835">
        <v>1031.8399999999999</v>
      </c>
      <c r="D835">
        <v>205.90200000000002</v>
      </c>
      <c r="E835">
        <f t="shared" si="39"/>
        <v>825.93799999999987</v>
      </c>
      <c r="F835">
        <f t="shared" ref="F835:F898" si="40">MIN($I$1,(F834+(C835-D835)))</f>
        <v>2900</v>
      </c>
      <c r="G835" s="6">
        <f t="shared" ref="G835:G898" si="41">F835/$I$1</f>
        <v>1</v>
      </c>
    </row>
    <row r="836" spans="1:7" x14ac:dyDescent="0.2">
      <c r="A836" s="1">
        <v>45692.75</v>
      </c>
      <c r="B836">
        <v>835</v>
      </c>
      <c r="C836">
        <v>178.143</v>
      </c>
      <c r="D836">
        <v>259.03800000000001</v>
      </c>
      <c r="E836">
        <f t="shared" si="39"/>
        <v>0</v>
      </c>
      <c r="F836">
        <f t="shared" si="40"/>
        <v>2819.105</v>
      </c>
      <c r="G836" s="6">
        <f t="shared" si="41"/>
        <v>0.97210517241379313</v>
      </c>
    </row>
    <row r="837" spans="1:7" x14ac:dyDescent="0.2">
      <c r="A837" s="1">
        <v>45692.791666666664</v>
      </c>
      <c r="B837">
        <v>836</v>
      </c>
      <c r="C837">
        <v>-0.105444</v>
      </c>
      <c r="D837">
        <v>232.47</v>
      </c>
      <c r="E837">
        <f t="shared" si="39"/>
        <v>0</v>
      </c>
      <c r="F837">
        <f t="shared" si="40"/>
        <v>2586.529556</v>
      </c>
      <c r="G837" s="6">
        <f t="shared" si="41"/>
        <v>0.89190674344827581</v>
      </c>
    </row>
    <row r="838" spans="1:7" x14ac:dyDescent="0.2">
      <c r="A838" s="1">
        <v>45692.833333333336</v>
      </c>
      <c r="B838">
        <v>837</v>
      </c>
      <c r="C838">
        <v>-0.105444</v>
      </c>
      <c r="D838">
        <v>212.54400000000001</v>
      </c>
      <c r="E838">
        <f t="shared" si="39"/>
        <v>0</v>
      </c>
      <c r="F838">
        <f t="shared" si="40"/>
        <v>2373.8801119999998</v>
      </c>
      <c r="G838" s="6">
        <f t="shared" si="41"/>
        <v>0.81857934896551721</v>
      </c>
    </row>
    <row r="839" spans="1:7" x14ac:dyDescent="0.2">
      <c r="A839" s="1">
        <v>45692.875</v>
      </c>
      <c r="B839">
        <v>838</v>
      </c>
      <c r="C839">
        <v>-0.105444</v>
      </c>
      <c r="D839">
        <v>205.90200000000002</v>
      </c>
      <c r="E839">
        <f t="shared" si="39"/>
        <v>0</v>
      </c>
      <c r="F839">
        <f t="shared" si="40"/>
        <v>2167.872668</v>
      </c>
      <c r="G839" s="6">
        <f t="shared" si="41"/>
        <v>0.74754229931034477</v>
      </c>
    </row>
    <row r="840" spans="1:7" x14ac:dyDescent="0.2">
      <c r="A840" s="1">
        <v>45692.916666666664</v>
      </c>
      <c r="B840">
        <v>839</v>
      </c>
      <c r="C840">
        <v>-0.105444</v>
      </c>
      <c r="D840">
        <v>179.334</v>
      </c>
      <c r="E840">
        <f t="shared" si="39"/>
        <v>0</v>
      </c>
      <c r="F840">
        <f t="shared" si="40"/>
        <v>1988.4332239999999</v>
      </c>
      <c r="G840" s="6">
        <f t="shared" si="41"/>
        <v>0.68566662896551722</v>
      </c>
    </row>
    <row r="841" spans="1:7" x14ac:dyDescent="0.2">
      <c r="A841" s="1">
        <v>45692.958333333336</v>
      </c>
      <c r="B841">
        <v>840</v>
      </c>
      <c r="C841">
        <v>-0.105444</v>
      </c>
      <c r="D841">
        <v>172.69200000000001</v>
      </c>
      <c r="E841">
        <f t="shared" si="39"/>
        <v>0</v>
      </c>
      <c r="F841">
        <f t="shared" si="40"/>
        <v>1815.6357799999998</v>
      </c>
      <c r="G841" s="6">
        <f t="shared" si="41"/>
        <v>0.62608130344827584</v>
      </c>
    </row>
    <row r="842" spans="1:7" x14ac:dyDescent="0.2">
      <c r="A842" s="1">
        <v>45693</v>
      </c>
      <c r="B842">
        <v>841</v>
      </c>
      <c r="C842">
        <v>-0.105444</v>
      </c>
      <c r="D842">
        <v>139.482</v>
      </c>
      <c r="E842">
        <f t="shared" si="39"/>
        <v>0</v>
      </c>
      <c r="F842">
        <f t="shared" si="40"/>
        <v>1676.0483359999998</v>
      </c>
      <c r="G842" s="6">
        <f t="shared" si="41"/>
        <v>0.57794770206896551</v>
      </c>
    </row>
    <row r="843" spans="1:7" x14ac:dyDescent="0.2">
      <c r="A843" s="1">
        <v>45693.041666666664</v>
      </c>
      <c r="B843">
        <v>842</v>
      </c>
      <c r="C843">
        <v>-0.105444</v>
      </c>
      <c r="D843">
        <v>66.42</v>
      </c>
      <c r="E843">
        <f t="shared" si="39"/>
        <v>0</v>
      </c>
      <c r="F843">
        <f t="shared" si="40"/>
        <v>1609.5228919999997</v>
      </c>
      <c r="G843" s="6">
        <f t="shared" si="41"/>
        <v>0.55500789379310334</v>
      </c>
    </row>
    <row r="844" spans="1:7" x14ac:dyDescent="0.2">
      <c r="A844" s="1">
        <v>45693.083333333336</v>
      </c>
      <c r="B844">
        <v>843</v>
      </c>
      <c r="C844">
        <v>-0.105444</v>
      </c>
      <c r="D844">
        <v>66.42</v>
      </c>
      <c r="E844">
        <f t="shared" si="39"/>
        <v>0</v>
      </c>
      <c r="F844">
        <f t="shared" si="40"/>
        <v>1542.9974479999996</v>
      </c>
      <c r="G844" s="6">
        <f t="shared" si="41"/>
        <v>0.53206808551724127</v>
      </c>
    </row>
    <row r="845" spans="1:7" x14ac:dyDescent="0.2">
      <c r="A845" s="1">
        <v>45693.125</v>
      </c>
      <c r="B845">
        <v>844</v>
      </c>
      <c r="C845">
        <v>-0.105444</v>
      </c>
      <c r="D845">
        <v>59.777999999999999</v>
      </c>
      <c r="E845">
        <f t="shared" si="39"/>
        <v>0</v>
      </c>
      <c r="F845">
        <f t="shared" si="40"/>
        <v>1483.1140039999996</v>
      </c>
      <c r="G845" s="6">
        <f t="shared" si="41"/>
        <v>0.51141862206896538</v>
      </c>
    </row>
    <row r="846" spans="1:7" x14ac:dyDescent="0.2">
      <c r="A846" s="1">
        <v>45693.166666666664</v>
      </c>
      <c r="B846">
        <v>845</v>
      </c>
      <c r="C846">
        <v>-0.105444</v>
      </c>
      <c r="D846">
        <v>73.061999999999998</v>
      </c>
      <c r="E846">
        <f t="shared" si="39"/>
        <v>0</v>
      </c>
      <c r="F846">
        <f t="shared" si="40"/>
        <v>1409.9465599999996</v>
      </c>
      <c r="G846" s="6">
        <f t="shared" si="41"/>
        <v>0.4861884689655171</v>
      </c>
    </row>
    <row r="847" spans="1:7" x14ac:dyDescent="0.2">
      <c r="A847" s="1">
        <v>45693.208333333336</v>
      </c>
      <c r="B847">
        <v>846</v>
      </c>
      <c r="C847">
        <v>-0.105444</v>
      </c>
      <c r="D847">
        <v>179.334</v>
      </c>
      <c r="E847">
        <f t="shared" si="39"/>
        <v>0</v>
      </c>
      <c r="F847">
        <f t="shared" si="40"/>
        <v>1230.5071159999995</v>
      </c>
      <c r="G847" s="6">
        <f t="shared" si="41"/>
        <v>0.42431279862068949</v>
      </c>
    </row>
    <row r="848" spans="1:7" x14ac:dyDescent="0.2">
      <c r="A848" s="1">
        <v>45693.25</v>
      </c>
      <c r="B848">
        <v>847</v>
      </c>
      <c r="C848">
        <v>-0.105444</v>
      </c>
      <c r="D848">
        <v>245.75399999999999</v>
      </c>
      <c r="E848">
        <f t="shared" si="39"/>
        <v>0</v>
      </c>
      <c r="F848">
        <f t="shared" si="40"/>
        <v>984.6476719999996</v>
      </c>
      <c r="G848" s="6">
        <f t="shared" si="41"/>
        <v>0.33953367999999984</v>
      </c>
    </row>
    <row r="849" spans="1:7" x14ac:dyDescent="0.2">
      <c r="A849" s="1">
        <v>45693.291666666664</v>
      </c>
      <c r="B849">
        <v>848</v>
      </c>
      <c r="C849">
        <v>284.178</v>
      </c>
      <c r="D849">
        <v>259.03800000000001</v>
      </c>
      <c r="E849">
        <f t="shared" si="39"/>
        <v>25.139999999999986</v>
      </c>
      <c r="F849">
        <f t="shared" si="40"/>
        <v>1009.7876719999996</v>
      </c>
      <c r="G849" s="6">
        <f t="shared" si="41"/>
        <v>0.34820264551724123</v>
      </c>
    </row>
    <row r="850" spans="1:7" x14ac:dyDescent="0.2">
      <c r="A850" s="1">
        <v>45693.333333333336</v>
      </c>
      <c r="B850">
        <v>849</v>
      </c>
      <c r="C850">
        <v>371.46499999999997</v>
      </c>
      <c r="D850">
        <v>205.90200000000002</v>
      </c>
      <c r="E850">
        <f t="shared" si="39"/>
        <v>165.56299999999996</v>
      </c>
      <c r="F850">
        <f t="shared" si="40"/>
        <v>1175.3506719999996</v>
      </c>
      <c r="G850" s="6">
        <f t="shared" si="41"/>
        <v>0.40529333517241367</v>
      </c>
    </row>
    <row r="851" spans="1:7" x14ac:dyDescent="0.2">
      <c r="A851" s="1">
        <v>45693.375</v>
      </c>
      <c r="B851">
        <v>850</v>
      </c>
      <c r="C851">
        <v>1068.99</v>
      </c>
      <c r="D851">
        <v>192.61799999999999</v>
      </c>
      <c r="E851">
        <f t="shared" si="39"/>
        <v>876.37200000000007</v>
      </c>
      <c r="F851">
        <f t="shared" si="40"/>
        <v>2051.7226719999999</v>
      </c>
      <c r="G851" s="6">
        <f t="shared" si="41"/>
        <v>0.70749057655172409</v>
      </c>
    </row>
    <row r="852" spans="1:7" x14ac:dyDescent="0.2">
      <c r="A852" s="1">
        <v>45693.416666666664</v>
      </c>
      <c r="B852">
        <v>851</v>
      </c>
      <c r="C852">
        <v>1820.82</v>
      </c>
      <c r="D852">
        <v>179.334</v>
      </c>
      <c r="E852">
        <f t="shared" si="39"/>
        <v>1641.4859999999999</v>
      </c>
      <c r="F852">
        <f t="shared" si="40"/>
        <v>2900</v>
      </c>
      <c r="G852" s="6">
        <f t="shared" si="41"/>
        <v>1</v>
      </c>
    </row>
    <row r="853" spans="1:7" x14ac:dyDescent="0.2">
      <c r="A853" s="1">
        <v>45693.458333333336</v>
      </c>
      <c r="B853">
        <v>852</v>
      </c>
      <c r="C853">
        <v>510.07100000000003</v>
      </c>
      <c r="D853">
        <v>132.84</v>
      </c>
      <c r="E853">
        <f t="shared" si="39"/>
        <v>377.23099999999999</v>
      </c>
      <c r="F853">
        <f t="shared" si="40"/>
        <v>2900</v>
      </c>
      <c r="G853" s="6">
        <f t="shared" si="41"/>
        <v>1</v>
      </c>
    </row>
    <row r="854" spans="1:7" x14ac:dyDescent="0.2">
      <c r="A854" s="1">
        <v>45693.5</v>
      </c>
      <c r="B854">
        <v>853</v>
      </c>
      <c r="C854">
        <v>1227.18</v>
      </c>
      <c r="D854">
        <v>119.556</v>
      </c>
      <c r="E854">
        <f t="shared" si="39"/>
        <v>1107.624</v>
      </c>
      <c r="F854">
        <f t="shared" si="40"/>
        <v>2900</v>
      </c>
      <c r="G854" s="6">
        <f t="shared" si="41"/>
        <v>1</v>
      </c>
    </row>
    <row r="855" spans="1:7" x14ac:dyDescent="0.2">
      <c r="A855" s="1">
        <v>45693.541666666664</v>
      </c>
      <c r="B855">
        <v>854</v>
      </c>
      <c r="C855">
        <v>1755.01</v>
      </c>
      <c r="D855">
        <v>132.84</v>
      </c>
      <c r="E855">
        <f t="shared" si="39"/>
        <v>1622.17</v>
      </c>
      <c r="F855">
        <f t="shared" si="40"/>
        <v>2900</v>
      </c>
      <c r="G855" s="6">
        <f t="shared" si="41"/>
        <v>1</v>
      </c>
    </row>
    <row r="856" spans="1:7" x14ac:dyDescent="0.2">
      <c r="A856" s="1">
        <v>45693.583333333336</v>
      </c>
      <c r="B856">
        <v>855</v>
      </c>
      <c r="C856">
        <v>1992.97</v>
      </c>
      <c r="D856">
        <v>132.84</v>
      </c>
      <c r="E856">
        <f t="shared" si="39"/>
        <v>1860.13</v>
      </c>
      <c r="F856">
        <f t="shared" si="40"/>
        <v>2900</v>
      </c>
      <c r="G856" s="6">
        <f t="shared" si="41"/>
        <v>1</v>
      </c>
    </row>
    <row r="857" spans="1:7" x14ac:dyDescent="0.2">
      <c r="A857" s="1">
        <v>45693.625</v>
      </c>
      <c r="B857">
        <v>856</v>
      </c>
      <c r="C857">
        <v>1941.99</v>
      </c>
      <c r="D857">
        <v>132.84</v>
      </c>
      <c r="E857">
        <f t="shared" si="39"/>
        <v>1809.15</v>
      </c>
      <c r="F857">
        <f t="shared" si="40"/>
        <v>2900</v>
      </c>
      <c r="G857" s="6">
        <f t="shared" si="41"/>
        <v>1</v>
      </c>
    </row>
    <row r="858" spans="1:7" x14ac:dyDescent="0.2">
      <c r="A858" s="1">
        <v>45693.666666666664</v>
      </c>
      <c r="B858">
        <v>857</v>
      </c>
      <c r="C858">
        <v>1384.36</v>
      </c>
      <c r="D858">
        <v>166.05</v>
      </c>
      <c r="E858">
        <f t="shared" si="39"/>
        <v>1218.31</v>
      </c>
      <c r="F858">
        <f t="shared" si="40"/>
        <v>2900</v>
      </c>
      <c r="G858" s="6">
        <f t="shared" si="41"/>
        <v>1</v>
      </c>
    </row>
    <row r="859" spans="1:7" x14ac:dyDescent="0.2">
      <c r="A859" s="1">
        <v>45693.708333333336</v>
      </c>
      <c r="B859">
        <v>858</v>
      </c>
      <c r="C859">
        <v>991.48299999999995</v>
      </c>
      <c r="D859">
        <v>205.90200000000002</v>
      </c>
      <c r="E859">
        <f t="shared" si="39"/>
        <v>785.5809999999999</v>
      </c>
      <c r="F859">
        <f t="shared" si="40"/>
        <v>2900</v>
      </c>
      <c r="G859" s="6">
        <f t="shared" si="41"/>
        <v>1</v>
      </c>
    </row>
    <row r="860" spans="1:7" x14ac:dyDescent="0.2">
      <c r="A860" s="1">
        <v>45693.75</v>
      </c>
      <c r="B860">
        <v>859</v>
      </c>
      <c r="C860">
        <v>178.35499999999999</v>
      </c>
      <c r="D860">
        <v>259.03800000000001</v>
      </c>
      <c r="E860">
        <f t="shared" si="39"/>
        <v>0</v>
      </c>
      <c r="F860">
        <f t="shared" si="40"/>
        <v>2819.317</v>
      </c>
      <c r="G860" s="6">
        <f t="shared" si="41"/>
        <v>0.97217827586206895</v>
      </c>
    </row>
    <row r="861" spans="1:7" x14ac:dyDescent="0.2">
      <c r="A861" s="1">
        <v>45693.791666666664</v>
      </c>
      <c r="B861">
        <v>860</v>
      </c>
      <c r="C861">
        <v>-0.105444</v>
      </c>
      <c r="D861">
        <v>232.47</v>
      </c>
      <c r="E861">
        <f t="shared" si="39"/>
        <v>0</v>
      </c>
      <c r="F861">
        <f t="shared" si="40"/>
        <v>2586.7415559999999</v>
      </c>
      <c r="G861" s="6">
        <f t="shared" si="41"/>
        <v>0.89197984689655174</v>
      </c>
    </row>
    <row r="862" spans="1:7" x14ac:dyDescent="0.2">
      <c r="A862" s="1">
        <v>45693.833333333336</v>
      </c>
      <c r="B862">
        <v>861</v>
      </c>
      <c r="C862">
        <v>-0.105444</v>
      </c>
      <c r="D862">
        <v>212.54400000000001</v>
      </c>
      <c r="E862">
        <f t="shared" si="39"/>
        <v>0</v>
      </c>
      <c r="F862">
        <f t="shared" si="40"/>
        <v>2374.0921119999998</v>
      </c>
      <c r="G862" s="6">
        <f t="shared" si="41"/>
        <v>0.81865245241379303</v>
      </c>
    </row>
    <row r="863" spans="1:7" x14ac:dyDescent="0.2">
      <c r="A863" s="1">
        <v>45693.875</v>
      </c>
      <c r="B863">
        <v>862</v>
      </c>
      <c r="C863">
        <v>-0.105444</v>
      </c>
      <c r="D863">
        <v>205.90200000000002</v>
      </c>
      <c r="E863">
        <f t="shared" si="39"/>
        <v>0</v>
      </c>
      <c r="F863">
        <f t="shared" si="40"/>
        <v>2168.084668</v>
      </c>
      <c r="G863" s="6">
        <f t="shared" si="41"/>
        <v>0.74761540275862071</v>
      </c>
    </row>
    <row r="864" spans="1:7" x14ac:dyDescent="0.2">
      <c r="A864" s="1">
        <v>45693.916666666664</v>
      </c>
      <c r="B864">
        <v>863</v>
      </c>
      <c r="C864">
        <v>-0.105444</v>
      </c>
      <c r="D864">
        <v>179.334</v>
      </c>
      <c r="E864">
        <f t="shared" si="39"/>
        <v>0</v>
      </c>
      <c r="F864">
        <f t="shared" si="40"/>
        <v>1988.6452239999999</v>
      </c>
      <c r="G864" s="6">
        <f t="shared" si="41"/>
        <v>0.68573973241379305</v>
      </c>
    </row>
    <row r="865" spans="1:7" x14ac:dyDescent="0.2">
      <c r="A865" s="1">
        <v>45693.958333333336</v>
      </c>
      <c r="B865">
        <v>864</v>
      </c>
      <c r="C865">
        <v>-0.105444</v>
      </c>
      <c r="D865">
        <v>172.69200000000001</v>
      </c>
      <c r="E865">
        <f t="shared" si="39"/>
        <v>0</v>
      </c>
      <c r="F865">
        <f t="shared" si="40"/>
        <v>1815.8477799999998</v>
      </c>
      <c r="G865" s="6">
        <f t="shared" si="41"/>
        <v>0.62615440689655166</v>
      </c>
    </row>
    <row r="866" spans="1:7" x14ac:dyDescent="0.2">
      <c r="A866" s="1">
        <v>45694</v>
      </c>
      <c r="B866">
        <v>865</v>
      </c>
      <c r="C866">
        <v>-0.105444</v>
      </c>
      <c r="D866">
        <v>139.482</v>
      </c>
      <c r="E866">
        <f t="shared" si="39"/>
        <v>0</v>
      </c>
      <c r="F866">
        <f t="shared" si="40"/>
        <v>1676.2603359999998</v>
      </c>
      <c r="G866" s="6">
        <f t="shared" si="41"/>
        <v>0.57802080551724133</v>
      </c>
    </row>
    <row r="867" spans="1:7" x14ac:dyDescent="0.2">
      <c r="A867" s="1">
        <v>45694.041666666664</v>
      </c>
      <c r="B867">
        <v>866</v>
      </c>
      <c r="C867">
        <v>-0.105444</v>
      </c>
      <c r="D867">
        <v>66.42</v>
      </c>
      <c r="E867">
        <f t="shared" si="39"/>
        <v>0</v>
      </c>
      <c r="F867">
        <f t="shared" si="40"/>
        <v>1609.7348919999997</v>
      </c>
      <c r="G867" s="6">
        <f t="shared" si="41"/>
        <v>0.55508099724137916</v>
      </c>
    </row>
    <row r="868" spans="1:7" x14ac:dyDescent="0.2">
      <c r="A868" s="1">
        <v>45694.083333333336</v>
      </c>
      <c r="B868">
        <v>867</v>
      </c>
      <c r="C868">
        <v>-0.105444</v>
      </c>
      <c r="D868">
        <v>66.42</v>
      </c>
      <c r="E868">
        <f t="shared" si="39"/>
        <v>0</v>
      </c>
      <c r="F868">
        <f t="shared" si="40"/>
        <v>1543.2094479999996</v>
      </c>
      <c r="G868" s="6">
        <f t="shared" si="41"/>
        <v>0.5321411889655171</v>
      </c>
    </row>
    <row r="869" spans="1:7" x14ac:dyDescent="0.2">
      <c r="A869" s="1">
        <v>45694.125</v>
      </c>
      <c r="B869">
        <v>868</v>
      </c>
      <c r="C869">
        <v>-0.105444</v>
      </c>
      <c r="D869">
        <v>59.777999999999999</v>
      </c>
      <c r="E869">
        <f t="shared" si="39"/>
        <v>0</v>
      </c>
      <c r="F869">
        <f t="shared" si="40"/>
        <v>1483.3260039999996</v>
      </c>
      <c r="G869" s="6">
        <f t="shared" si="41"/>
        <v>0.5114917255172412</v>
      </c>
    </row>
    <row r="870" spans="1:7" x14ac:dyDescent="0.2">
      <c r="A870" s="1">
        <v>45694.166666666664</v>
      </c>
      <c r="B870">
        <v>869</v>
      </c>
      <c r="C870">
        <v>-0.105444</v>
      </c>
      <c r="D870">
        <v>73.061999999999998</v>
      </c>
      <c r="E870">
        <f t="shared" si="39"/>
        <v>0</v>
      </c>
      <c r="F870">
        <f t="shared" si="40"/>
        <v>1410.1585599999996</v>
      </c>
      <c r="G870" s="6">
        <f t="shared" si="41"/>
        <v>0.48626157241379298</v>
      </c>
    </row>
    <row r="871" spans="1:7" x14ac:dyDescent="0.2">
      <c r="A871" s="1">
        <v>45694.208333333336</v>
      </c>
      <c r="B871">
        <v>870</v>
      </c>
      <c r="C871">
        <v>-0.105444</v>
      </c>
      <c r="D871">
        <v>179.334</v>
      </c>
      <c r="E871">
        <f t="shared" si="39"/>
        <v>0</v>
      </c>
      <c r="F871">
        <f t="shared" si="40"/>
        <v>1230.7191159999995</v>
      </c>
      <c r="G871" s="6">
        <f t="shared" si="41"/>
        <v>0.42438590206896537</v>
      </c>
    </row>
    <row r="872" spans="1:7" x14ac:dyDescent="0.2">
      <c r="A872" s="1">
        <v>45694.25</v>
      </c>
      <c r="B872">
        <v>871</v>
      </c>
      <c r="C872">
        <v>-0.105444</v>
      </c>
      <c r="D872">
        <v>245.75399999999999</v>
      </c>
      <c r="E872">
        <f t="shared" si="39"/>
        <v>0</v>
      </c>
      <c r="F872">
        <f t="shared" si="40"/>
        <v>984.85967199999959</v>
      </c>
      <c r="G872" s="6">
        <f t="shared" si="41"/>
        <v>0.33960678344827572</v>
      </c>
    </row>
    <row r="873" spans="1:7" x14ac:dyDescent="0.2">
      <c r="A873" s="1">
        <v>45694.291666666664</v>
      </c>
      <c r="B873">
        <v>872</v>
      </c>
      <c r="C873">
        <v>285.46300000000002</v>
      </c>
      <c r="D873">
        <v>259.03800000000001</v>
      </c>
      <c r="E873">
        <f t="shared" si="39"/>
        <v>26.425000000000011</v>
      </c>
      <c r="F873">
        <f t="shared" si="40"/>
        <v>1011.2846719999995</v>
      </c>
      <c r="G873" s="6">
        <f t="shared" si="41"/>
        <v>0.34871885241379297</v>
      </c>
    </row>
    <row r="874" spans="1:7" x14ac:dyDescent="0.2">
      <c r="A874" s="1">
        <v>45694.333333333336</v>
      </c>
      <c r="B874">
        <v>873</v>
      </c>
      <c r="C874">
        <v>1190.21</v>
      </c>
      <c r="D874">
        <v>205.90200000000002</v>
      </c>
      <c r="E874">
        <f t="shared" si="39"/>
        <v>984.30799999999999</v>
      </c>
      <c r="F874">
        <f t="shared" si="40"/>
        <v>1995.5926719999995</v>
      </c>
      <c r="G874" s="6">
        <f t="shared" si="41"/>
        <v>0.68813540413793084</v>
      </c>
    </row>
    <row r="875" spans="1:7" x14ac:dyDescent="0.2">
      <c r="A875" s="1">
        <v>45694.375</v>
      </c>
      <c r="B875">
        <v>874</v>
      </c>
      <c r="C875">
        <v>1340.32</v>
      </c>
      <c r="D875">
        <v>192.61799999999999</v>
      </c>
      <c r="E875">
        <f t="shared" si="39"/>
        <v>1147.702</v>
      </c>
      <c r="F875">
        <f t="shared" si="40"/>
        <v>2900</v>
      </c>
      <c r="G875" s="6">
        <f t="shared" si="41"/>
        <v>1</v>
      </c>
    </row>
    <row r="876" spans="1:7" x14ac:dyDescent="0.2">
      <c r="A876" s="1">
        <v>45694.416666666664</v>
      </c>
      <c r="B876">
        <v>875</v>
      </c>
      <c r="C876">
        <v>2196.14</v>
      </c>
      <c r="D876">
        <v>179.334</v>
      </c>
      <c r="E876">
        <f t="shared" si="39"/>
        <v>2016.8059999999998</v>
      </c>
      <c r="F876">
        <f t="shared" si="40"/>
        <v>2900</v>
      </c>
      <c r="G876" s="6">
        <f t="shared" si="41"/>
        <v>1</v>
      </c>
    </row>
    <row r="877" spans="1:7" x14ac:dyDescent="0.2">
      <c r="A877" s="1">
        <v>45694.458333333336</v>
      </c>
      <c r="B877">
        <v>876</v>
      </c>
      <c r="C877">
        <v>2703.73</v>
      </c>
      <c r="D877">
        <v>132.84</v>
      </c>
      <c r="E877">
        <f t="shared" si="39"/>
        <v>2570.89</v>
      </c>
      <c r="F877">
        <f t="shared" si="40"/>
        <v>2900</v>
      </c>
      <c r="G877" s="6">
        <f t="shared" si="41"/>
        <v>1</v>
      </c>
    </row>
    <row r="878" spans="1:7" x14ac:dyDescent="0.2">
      <c r="A878" s="1">
        <v>45694.5</v>
      </c>
      <c r="B878">
        <v>877</v>
      </c>
      <c r="C878">
        <v>2963.83</v>
      </c>
      <c r="D878">
        <v>119.556</v>
      </c>
      <c r="E878">
        <f t="shared" si="39"/>
        <v>2844.2739999999999</v>
      </c>
      <c r="F878">
        <f t="shared" si="40"/>
        <v>2900</v>
      </c>
      <c r="G878" s="6">
        <f t="shared" si="41"/>
        <v>1</v>
      </c>
    </row>
    <row r="879" spans="1:7" x14ac:dyDescent="0.2">
      <c r="A879" s="1">
        <v>45694.541666666664</v>
      </c>
      <c r="B879">
        <v>878</v>
      </c>
      <c r="C879">
        <v>1626.34</v>
      </c>
      <c r="D879">
        <v>132.84</v>
      </c>
      <c r="E879">
        <f t="shared" si="39"/>
        <v>1493.5</v>
      </c>
      <c r="F879">
        <f t="shared" si="40"/>
        <v>2900</v>
      </c>
      <c r="G879" s="6">
        <f t="shared" si="41"/>
        <v>1</v>
      </c>
    </row>
    <row r="880" spans="1:7" x14ac:dyDescent="0.2">
      <c r="A880" s="1">
        <v>45694.583333333336</v>
      </c>
      <c r="B880">
        <v>879</v>
      </c>
      <c r="C880">
        <v>2625.98</v>
      </c>
      <c r="D880">
        <v>132.84</v>
      </c>
      <c r="E880">
        <f t="shared" si="39"/>
        <v>2493.14</v>
      </c>
      <c r="F880">
        <f t="shared" si="40"/>
        <v>2900</v>
      </c>
      <c r="G880" s="6">
        <f t="shared" si="41"/>
        <v>1</v>
      </c>
    </row>
    <row r="881" spans="1:7" x14ac:dyDescent="0.2">
      <c r="A881" s="1">
        <v>45694.625</v>
      </c>
      <c r="B881">
        <v>880</v>
      </c>
      <c r="C881">
        <v>1775.44</v>
      </c>
      <c r="D881">
        <v>132.84</v>
      </c>
      <c r="E881">
        <f t="shared" si="39"/>
        <v>1642.6000000000001</v>
      </c>
      <c r="F881">
        <f t="shared" si="40"/>
        <v>2900</v>
      </c>
      <c r="G881" s="6">
        <f t="shared" si="41"/>
        <v>1</v>
      </c>
    </row>
    <row r="882" spans="1:7" x14ac:dyDescent="0.2">
      <c r="A882" s="1">
        <v>45694.666666666664</v>
      </c>
      <c r="B882">
        <v>881</v>
      </c>
      <c r="C882">
        <v>1486.78</v>
      </c>
      <c r="D882">
        <v>166.05</v>
      </c>
      <c r="E882">
        <f t="shared" si="39"/>
        <v>1320.73</v>
      </c>
      <c r="F882">
        <f t="shared" si="40"/>
        <v>2900</v>
      </c>
      <c r="G882" s="6">
        <f t="shared" si="41"/>
        <v>1</v>
      </c>
    </row>
    <row r="883" spans="1:7" x14ac:dyDescent="0.2">
      <c r="A883" s="1">
        <v>45694.708333333336</v>
      </c>
      <c r="B883">
        <v>882</v>
      </c>
      <c r="C883">
        <v>901.41600000000005</v>
      </c>
      <c r="D883">
        <v>205.90200000000002</v>
      </c>
      <c r="E883">
        <f t="shared" si="39"/>
        <v>695.51400000000001</v>
      </c>
      <c r="F883">
        <f t="shared" si="40"/>
        <v>2900</v>
      </c>
      <c r="G883" s="6">
        <f t="shared" si="41"/>
        <v>1</v>
      </c>
    </row>
    <row r="884" spans="1:7" x14ac:dyDescent="0.2">
      <c r="A884" s="1">
        <v>45694.75</v>
      </c>
      <c r="B884">
        <v>883</v>
      </c>
      <c r="C884">
        <v>173.12</v>
      </c>
      <c r="D884">
        <v>259.03800000000001</v>
      </c>
      <c r="E884">
        <f t="shared" si="39"/>
        <v>0</v>
      </c>
      <c r="F884">
        <f t="shared" si="40"/>
        <v>2814.0819999999999</v>
      </c>
      <c r="G884" s="6">
        <f t="shared" si="41"/>
        <v>0.97037310344827588</v>
      </c>
    </row>
    <row r="885" spans="1:7" x14ac:dyDescent="0.2">
      <c r="A885" s="1">
        <v>45694.791666666664</v>
      </c>
      <c r="B885">
        <v>884</v>
      </c>
      <c r="C885">
        <v>-0.105444</v>
      </c>
      <c r="D885">
        <v>232.47</v>
      </c>
      <c r="E885">
        <f t="shared" si="39"/>
        <v>0</v>
      </c>
      <c r="F885">
        <f t="shared" si="40"/>
        <v>2581.5065559999998</v>
      </c>
      <c r="G885" s="6">
        <f t="shared" si="41"/>
        <v>0.89017467448275855</v>
      </c>
    </row>
    <row r="886" spans="1:7" x14ac:dyDescent="0.2">
      <c r="A886" s="1">
        <v>45694.833333333336</v>
      </c>
      <c r="B886">
        <v>885</v>
      </c>
      <c r="C886">
        <v>-0.105444</v>
      </c>
      <c r="D886">
        <v>212.54400000000001</v>
      </c>
      <c r="E886">
        <f t="shared" si="39"/>
        <v>0</v>
      </c>
      <c r="F886">
        <f t="shared" si="40"/>
        <v>2368.8571119999997</v>
      </c>
      <c r="G886" s="6">
        <f t="shared" si="41"/>
        <v>0.81684727999999984</v>
      </c>
    </row>
    <row r="887" spans="1:7" x14ac:dyDescent="0.2">
      <c r="A887" s="1">
        <v>45694.875</v>
      </c>
      <c r="B887">
        <v>886</v>
      </c>
      <c r="C887">
        <v>-0.105444</v>
      </c>
      <c r="D887">
        <v>205.90200000000002</v>
      </c>
      <c r="E887">
        <f t="shared" si="39"/>
        <v>0</v>
      </c>
      <c r="F887">
        <f t="shared" si="40"/>
        <v>2162.8496679999998</v>
      </c>
      <c r="G887" s="6">
        <f t="shared" si="41"/>
        <v>0.74581023034482752</v>
      </c>
    </row>
    <row r="888" spans="1:7" x14ac:dyDescent="0.2">
      <c r="A888" s="1">
        <v>45694.916666666664</v>
      </c>
      <c r="B888">
        <v>887</v>
      </c>
      <c r="C888">
        <v>-0.105444</v>
      </c>
      <c r="D888">
        <v>179.334</v>
      </c>
      <c r="E888">
        <f t="shared" si="39"/>
        <v>0</v>
      </c>
      <c r="F888">
        <f t="shared" si="40"/>
        <v>1983.4102239999997</v>
      </c>
      <c r="G888" s="6">
        <f t="shared" si="41"/>
        <v>0.68393455999999986</v>
      </c>
    </row>
    <row r="889" spans="1:7" x14ac:dyDescent="0.2">
      <c r="A889" s="1">
        <v>45694.958333333336</v>
      </c>
      <c r="B889">
        <v>888</v>
      </c>
      <c r="C889">
        <v>-0.105444</v>
      </c>
      <c r="D889">
        <v>172.69200000000001</v>
      </c>
      <c r="E889">
        <f t="shared" si="39"/>
        <v>0</v>
      </c>
      <c r="F889">
        <f t="shared" si="40"/>
        <v>1810.6127799999997</v>
      </c>
      <c r="G889" s="6">
        <f t="shared" si="41"/>
        <v>0.62434923448275848</v>
      </c>
    </row>
    <row r="890" spans="1:7" x14ac:dyDescent="0.2">
      <c r="A890" s="1">
        <v>45695</v>
      </c>
      <c r="B890">
        <v>889</v>
      </c>
      <c r="C890">
        <v>-0.105444</v>
      </c>
      <c r="D890">
        <v>139.482</v>
      </c>
      <c r="E890">
        <f t="shared" si="39"/>
        <v>0</v>
      </c>
      <c r="F890">
        <f t="shared" si="40"/>
        <v>1671.0253359999997</v>
      </c>
      <c r="G890" s="6">
        <f t="shared" si="41"/>
        <v>0.57621563310344814</v>
      </c>
    </row>
    <row r="891" spans="1:7" x14ac:dyDescent="0.2">
      <c r="A891" s="1">
        <v>45695.041666666664</v>
      </c>
      <c r="B891">
        <v>890</v>
      </c>
      <c r="C891">
        <v>-0.105444</v>
      </c>
      <c r="D891">
        <v>66.42</v>
      </c>
      <c r="E891">
        <f t="shared" si="39"/>
        <v>0</v>
      </c>
      <c r="F891">
        <f t="shared" si="40"/>
        <v>1604.4998919999996</v>
      </c>
      <c r="G891" s="6">
        <f t="shared" si="41"/>
        <v>0.55327582482758608</v>
      </c>
    </row>
    <row r="892" spans="1:7" x14ac:dyDescent="0.2">
      <c r="A892" s="1">
        <v>45695.083333333336</v>
      </c>
      <c r="B892">
        <v>891</v>
      </c>
      <c r="C892">
        <v>-0.105444</v>
      </c>
      <c r="D892">
        <v>66.42</v>
      </c>
      <c r="E892">
        <f t="shared" si="39"/>
        <v>0</v>
      </c>
      <c r="F892">
        <f t="shared" si="40"/>
        <v>1537.9744479999995</v>
      </c>
      <c r="G892" s="6">
        <f t="shared" si="41"/>
        <v>0.53033601655172391</v>
      </c>
    </row>
    <row r="893" spans="1:7" x14ac:dyDescent="0.2">
      <c r="A893" s="1">
        <v>45695.125</v>
      </c>
      <c r="B893">
        <v>892</v>
      </c>
      <c r="C893">
        <v>-0.105444</v>
      </c>
      <c r="D893">
        <v>59.777999999999999</v>
      </c>
      <c r="E893">
        <f t="shared" si="39"/>
        <v>0</v>
      </c>
      <c r="F893">
        <f t="shared" si="40"/>
        <v>1478.0910039999994</v>
      </c>
      <c r="G893" s="6">
        <f t="shared" si="41"/>
        <v>0.50968655310344813</v>
      </c>
    </row>
    <row r="894" spans="1:7" x14ac:dyDescent="0.2">
      <c r="A894" s="1">
        <v>45695.166666666664</v>
      </c>
      <c r="B894">
        <v>893</v>
      </c>
      <c r="C894">
        <v>-0.105444</v>
      </c>
      <c r="D894">
        <v>73.061999999999998</v>
      </c>
      <c r="E894">
        <f t="shared" si="39"/>
        <v>0</v>
      </c>
      <c r="F894">
        <f t="shared" si="40"/>
        <v>1404.9235599999995</v>
      </c>
      <c r="G894" s="6">
        <f t="shared" si="41"/>
        <v>0.48445639999999984</v>
      </c>
    </row>
    <row r="895" spans="1:7" x14ac:dyDescent="0.2">
      <c r="A895" s="1">
        <v>45695.208333333336</v>
      </c>
      <c r="B895">
        <v>894</v>
      </c>
      <c r="C895">
        <v>-0.105444</v>
      </c>
      <c r="D895">
        <v>179.334</v>
      </c>
      <c r="E895">
        <f t="shared" si="39"/>
        <v>0</v>
      </c>
      <c r="F895">
        <f t="shared" si="40"/>
        <v>1225.4841159999994</v>
      </c>
      <c r="G895" s="6">
        <f t="shared" si="41"/>
        <v>0.42258072965517218</v>
      </c>
    </row>
    <row r="896" spans="1:7" x14ac:dyDescent="0.2">
      <c r="A896" s="1">
        <v>45695.25</v>
      </c>
      <c r="B896">
        <v>895</v>
      </c>
      <c r="C896">
        <v>-0.105444</v>
      </c>
      <c r="D896">
        <v>245.75399999999999</v>
      </c>
      <c r="E896">
        <f t="shared" si="39"/>
        <v>0</v>
      </c>
      <c r="F896">
        <f t="shared" si="40"/>
        <v>979.62467199999946</v>
      </c>
      <c r="G896" s="6">
        <f t="shared" si="41"/>
        <v>0.33780161103448259</v>
      </c>
    </row>
    <row r="897" spans="1:7" x14ac:dyDescent="0.2">
      <c r="A897" s="1">
        <v>45695.291666666664</v>
      </c>
      <c r="B897">
        <v>896</v>
      </c>
      <c r="C897">
        <v>270.75900000000001</v>
      </c>
      <c r="D897">
        <v>259.03800000000001</v>
      </c>
      <c r="E897">
        <f t="shared" si="39"/>
        <v>11.721000000000004</v>
      </c>
      <c r="F897">
        <f t="shared" si="40"/>
        <v>991.34567199999947</v>
      </c>
      <c r="G897" s="6">
        <f t="shared" si="41"/>
        <v>0.34184333517241361</v>
      </c>
    </row>
    <row r="898" spans="1:7" x14ac:dyDescent="0.2">
      <c r="A898" s="1">
        <v>45695.333333333336</v>
      </c>
      <c r="B898">
        <v>897</v>
      </c>
      <c r="C898">
        <v>1056.3</v>
      </c>
      <c r="D898">
        <v>205.90200000000002</v>
      </c>
      <c r="E898">
        <f t="shared" ref="E898:E961" si="42">IF(C898-D898&gt;0,(C898-D898),0)</f>
        <v>850.39799999999991</v>
      </c>
      <c r="F898">
        <f t="shared" si="40"/>
        <v>1841.7436719999994</v>
      </c>
      <c r="G898" s="6">
        <f t="shared" si="41"/>
        <v>0.63508402482758597</v>
      </c>
    </row>
    <row r="899" spans="1:7" x14ac:dyDescent="0.2">
      <c r="A899" s="1">
        <v>45695.375</v>
      </c>
      <c r="B899">
        <v>898</v>
      </c>
      <c r="C899">
        <v>1517.71</v>
      </c>
      <c r="D899">
        <v>192.61799999999999</v>
      </c>
      <c r="E899">
        <f t="shared" si="42"/>
        <v>1325.0920000000001</v>
      </c>
      <c r="F899">
        <f t="shared" ref="F899:F962" si="43">MIN($I$1,(F898+(C899-D899)))</f>
        <v>2900</v>
      </c>
      <c r="G899" s="6">
        <f t="shared" ref="G899:G962" si="44">F899/$I$1</f>
        <v>1</v>
      </c>
    </row>
    <row r="900" spans="1:7" x14ac:dyDescent="0.2">
      <c r="A900" s="1">
        <v>45695.416666666664</v>
      </c>
      <c r="B900">
        <v>899</v>
      </c>
      <c r="C900">
        <v>2145.02</v>
      </c>
      <c r="D900">
        <v>179.334</v>
      </c>
      <c r="E900">
        <f t="shared" si="42"/>
        <v>1965.6859999999999</v>
      </c>
      <c r="F900">
        <f t="shared" si="43"/>
        <v>2900</v>
      </c>
      <c r="G900" s="6">
        <f t="shared" si="44"/>
        <v>1</v>
      </c>
    </row>
    <row r="901" spans="1:7" x14ac:dyDescent="0.2">
      <c r="A901" s="1">
        <v>45695.458333333336</v>
      </c>
      <c r="B901">
        <v>900</v>
      </c>
      <c r="C901">
        <v>2797.71</v>
      </c>
      <c r="D901">
        <v>132.84</v>
      </c>
      <c r="E901">
        <f t="shared" si="42"/>
        <v>2664.87</v>
      </c>
      <c r="F901">
        <f t="shared" si="43"/>
        <v>2900</v>
      </c>
      <c r="G901" s="6">
        <f t="shared" si="44"/>
        <v>1</v>
      </c>
    </row>
    <row r="902" spans="1:7" x14ac:dyDescent="0.2">
      <c r="A902" s="1">
        <v>45695.5</v>
      </c>
      <c r="B902">
        <v>901</v>
      </c>
      <c r="C902">
        <v>2377.12</v>
      </c>
      <c r="D902">
        <v>119.556</v>
      </c>
      <c r="E902">
        <f t="shared" si="42"/>
        <v>2257.5639999999999</v>
      </c>
      <c r="F902">
        <f t="shared" si="43"/>
        <v>2900</v>
      </c>
      <c r="G902" s="6">
        <f t="shared" si="44"/>
        <v>1</v>
      </c>
    </row>
    <row r="903" spans="1:7" x14ac:dyDescent="0.2">
      <c r="A903" s="1">
        <v>45695.541666666664</v>
      </c>
      <c r="B903">
        <v>902</v>
      </c>
      <c r="C903">
        <v>2667.61</v>
      </c>
      <c r="D903">
        <v>132.84</v>
      </c>
      <c r="E903">
        <f t="shared" si="42"/>
        <v>2534.77</v>
      </c>
      <c r="F903">
        <f t="shared" si="43"/>
        <v>2900</v>
      </c>
      <c r="G903" s="6">
        <f t="shared" si="44"/>
        <v>1</v>
      </c>
    </row>
    <row r="904" spans="1:7" x14ac:dyDescent="0.2">
      <c r="A904" s="1">
        <v>45695.583333333336</v>
      </c>
      <c r="B904">
        <v>903</v>
      </c>
      <c r="C904">
        <v>2392.61</v>
      </c>
      <c r="D904">
        <v>132.84</v>
      </c>
      <c r="E904">
        <f t="shared" si="42"/>
        <v>2259.77</v>
      </c>
      <c r="F904">
        <f t="shared" si="43"/>
        <v>2900</v>
      </c>
      <c r="G904" s="6">
        <f t="shared" si="44"/>
        <v>1</v>
      </c>
    </row>
    <row r="905" spans="1:7" x14ac:dyDescent="0.2">
      <c r="A905" s="1">
        <v>45695.625</v>
      </c>
      <c r="B905">
        <v>904</v>
      </c>
      <c r="C905">
        <v>1821.11</v>
      </c>
      <c r="D905">
        <v>132.84</v>
      </c>
      <c r="E905">
        <f t="shared" si="42"/>
        <v>1688.27</v>
      </c>
      <c r="F905">
        <f t="shared" si="43"/>
        <v>2900</v>
      </c>
      <c r="G905" s="6">
        <f t="shared" si="44"/>
        <v>1</v>
      </c>
    </row>
    <row r="906" spans="1:7" x14ac:dyDescent="0.2">
      <c r="A906" s="1">
        <v>45695.666666666664</v>
      </c>
      <c r="B906">
        <v>905</v>
      </c>
      <c r="C906">
        <v>1519.48</v>
      </c>
      <c r="D906">
        <v>166.05</v>
      </c>
      <c r="E906">
        <f t="shared" si="42"/>
        <v>1353.43</v>
      </c>
      <c r="F906">
        <f t="shared" si="43"/>
        <v>2900</v>
      </c>
      <c r="G906" s="6">
        <f t="shared" si="44"/>
        <v>1</v>
      </c>
    </row>
    <row r="907" spans="1:7" x14ac:dyDescent="0.2">
      <c r="A907" s="1">
        <v>45695.708333333336</v>
      </c>
      <c r="B907">
        <v>906</v>
      </c>
      <c r="C907">
        <v>791.60199999999998</v>
      </c>
      <c r="D907">
        <v>205.90200000000002</v>
      </c>
      <c r="E907">
        <f t="shared" si="42"/>
        <v>585.69999999999993</v>
      </c>
      <c r="F907">
        <f t="shared" si="43"/>
        <v>2900</v>
      </c>
      <c r="G907" s="6">
        <f t="shared" si="44"/>
        <v>1</v>
      </c>
    </row>
    <row r="908" spans="1:7" x14ac:dyDescent="0.2">
      <c r="A908" s="1">
        <v>45695.75</v>
      </c>
      <c r="B908">
        <v>907</v>
      </c>
      <c r="C908">
        <v>175.03100000000001</v>
      </c>
      <c r="D908">
        <v>259.03800000000001</v>
      </c>
      <c r="E908">
        <f t="shared" si="42"/>
        <v>0</v>
      </c>
      <c r="F908">
        <f t="shared" si="43"/>
        <v>2815.9929999999999</v>
      </c>
      <c r="G908" s="6">
        <f t="shared" si="44"/>
        <v>0.97103206896551719</v>
      </c>
    </row>
    <row r="909" spans="1:7" x14ac:dyDescent="0.2">
      <c r="A909" s="1">
        <v>45695.791666666664</v>
      </c>
      <c r="B909">
        <v>908</v>
      </c>
      <c r="C909">
        <v>-0.105444</v>
      </c>
      <c r="D909">
        <v>232.47</v>
      </c>
      <c r="E909">
        <f t="shared" si="42"/>
        <v>0</v>
      </c>
      <c r="F909">
        <f t="shared" si="43"/>
        <v>2583.4175559999999</v>
      </c>
      <c r="G909" s="6">
        <f t="shared" si="44"/>
        <v>0.89083363999999998</v>
      </c>
    </row>
    <row r="910" spans="1:7" x14ac:dyDescent="0.2">
      <c r="A910" s="1">
        <v>45695.833333333336</v>
      </c>
      <c r="B910">
        <v>909</v>
      </c>
      <c r="C910">
        <v>-0.105444</v>
      </c>
      <c r="D910">
        <v>212.54400000000001</v>
      </c>
      <c r="E910">
        <f t="shared" si="42"/>
        <v>0</v>
      </c>
      <c r="F910">
        <f t="shared" si="43"/>
        <v>2370.7681119999997</v>
      </c>
      <c r="G910" s="6">
        <f t="shared" si="44"/>
        <v>0.81750624551724127</v>
      </c>
    </row>
    <row r="911" spans="1:7" x14ac:dyDescent="0.2">
      <c r="A911" s="1">
        <v>45695.875</v>
      </c>
      <c r="B911">
        <v>910</v>
      </c>
      <c r="C911">
        <v>-0.105444</v>
      </c>
      <c r="D911">
        <v>205.90200000000002</v>
      </c>
      <c r="E911">
        <f t="shared" si="42"/>
        <v>0</v>
      </c>
      <c r="F911">
        <f t="shared" si="43"/>
        <v>2164.7606679999999</v>
      </c>
      <c r="G911" s="6">
        <f t="shared" si="44"/>
        <v>0.74646919586206895</v>
      </c>
    </row>
    <row r="912" spans="1:7" x14ac:dyDescent="0.2">
      <c r="A912" s="1">
        <v>45695.916666666664</v>
      </c>
      <c r="B912">
        <v>911</v>
      </c>
      <c r="C912">
        <v>-0.105444</v>
      </c>
      <c r="D912">
        <v>179.334</v>
      </c>
      <c r="E912">
        <f t="shared" si="42"/>
        <v>0</v>
      </c>
      <c r="F912">
        <f t="shared" si="43"/>
        <v>1985.3212239999998</v>
      </c>
      <c r="G912" s="6">
        <f t="shared" si="44"/>
        <v>0.68459352551724129</v>
      </c>
    </row>
    <row r="913" spans="1:7" x14ac:dyDescent="0.2">
      <c r="A913" s="1">
        <v>45695.958333333336</v>
      </c>
      <c r="B913">
        <v>912</v>
      </c>
      <c r="C913">
        <v>-0.105444</v>
      </c>
      <c r="D913">
        <v>172.69200000000001</v>
      </c>
      <c r="E913">
        <f t="shared" si="42"/>
        <v>0</v>
      </c>
      <c r="F913">
        <f t="shared" si="43"/>
        <v>1812.5237799999998</v>
      </c>
      <c r="G913" s="6">
        <f t="shared" si="44"/>
        <v>0.6250081999999999</v>
      </c>
    </row>
    <row r="914" spans="1:7" x14ac:dyDescent="0.2">
      <c r="A914" s="1">
        <v>45696</v>
      </c>
      <c r="B914">
        <v>913</v>
      </c>
      <c r="C914">
        <v>-0.105444</v>
      </c>
      <c r="D914">
        <v>139.482</v>
      </c>
      <c r="E914">
        <f t="shared" si="42"/>
        <v>0</v>
      </c>
      <c r="F914">
        <f t="shared" si="43"/>
        <v>1672.9363359999998</v>
      </c>
      <c r="G914" s="6">
        <f t="shared" si="44"/>
        <v>0.57687459862068957</v>
      </c>
    </row>
    <row r="915" spans="1:7" x14ac:dyDescent="0.2">
      <c r="A915" s="1">
        <v>45696.041666666664</v>
      </c>
      <c r="B915">
        <v>914</v>
      </c>
      <c r="C915">
        <v>-0.105444</v>
      </c>
      <c r="D915">
        <v>66.42</v>
      </c>
      <c r="E915">
        <f t="shared" si="42"/>
        <v>0</v>
      </c>
      <c r="F915">
        <f t="shared" si="43"/>
        <v>1606.4108919999996</v>
      </c>
      <c r="G915" s="6">
        <f t="shared" si="44"/>
        <v>0.55393479034482751</v>
      </c>
    </row>
    <row r="916" spans="1:7" x14ac:dyDescent="0.2">
      <c r="A916" s="1">
        <v>45696.083333333336</v>
      </c>
      <c r="B916">
        <v>915</v>
      </c>
      <c r="C916">
        <v>-0.105444</v>
      </c>
      <c r="D916">
        <v>66.42</v>
      </c>
      <c r="E916">
        <f t="shared" si="42"/>
        <v>0</v>
      </c>
      <c r="F916">
        <f t="shared" si="43"/>
        <v>1539.8854479999995</v>
      </c>
      <c r="G916" s="6">
        <f t="shared" si="44"/>
        <v>0.53099498206896534</v>
      </c>
    </row>
    <row r="917" spans="1:7" x14ac:dyDescent="0.2">
      <c r="A917" s="1">
        <v>45696.125</v>
      </c>
      <c r="B917">
        <v>916</v>
      </c>
      <c r="C917">
        <v>-0.105444</v>
      </c>
      <c r="D917">
        <v>59.777999999999999</v>
      </c>
      <c r="E917">
        <f t="shared" si="42"/>
        <v>0</v>
      </c>
      <c r="F917">
        <f t="shared" si="43"/>
        <v>1480.0020039999995</v>
      </c>
      <c r="G917" s="6">
        <f t="shared" si="44"/>
        <v>0.51034551862068944</v>
      </c>
    </row>
    <row r="918" spans="1:7" x14ac:dyDescent="0.2">
      <c r="A918" s="1">
        <v>45696.166666666664</v>
      </c>
      <c r="B918">
        <v>917</v>
      </c>
      <c r="C918">
        <v>-0.105444</v>
      </c>
      <c r="D918">
        <v>73.061999999999998</v>
      </c>
      <c r="E918">
        <f t="shared" si="42"/>
        <v>0</v>
      </c>
      <c r="F918">
        <f t="shared" si="43"/>
        <v>1406.8345599999996</v>
      </c>
      <c r="G918" s="6">
        <f t="shared" si="44"/>
        <v>0.48511536551724121</v>
      </c>
    </row>
    <row r="919" spans="1:7" x14ac:dyDescent="0.2">
      <c r="A919" s="1">
        <v>45696.208333333336</v>
      </c>
      <c r="B919">
        <v>918</v>
      </c>
      <c r="C919">
        <v>-0.105444</v>
      </c>
      <c r="D919">
        <v>179.334</v>
      </c>
      <c r="E919">
        <f t="shared" si="42"/>
        <v>0</v>
      </c>
      <c r="F919">
        <f t="shared" si="43"/>
        <v>1227.3951159999995</v>
      </c>
      <c r="G919" s="6">
        <f t="shared" si="44"/>
        <v>0.42323969517241361</v>
      </c>
    </row>
    <row r="920" spans="1:7" x14ac:dyDescent="0.2">
      <c r="A920" s="1">
        <v>45696.25</v>
      </c>
      <c r="B920">
        <v>919</v>
      </c>
      <c r="C920">
        <v>-0.105444</v>
      </c>
      <c r="D920">
        <v>245.75399999999999</v>
      </c>
      <c r="E920">
        <f t="shared" si="42"/>
        <v>0</v>
      </c>
      <c r="F920">
        <f t="shared" si="43"/>
        <v>981.53567199999952</v>
      </c>
      <c r="G920" s="6">
        <f t="shared" si="44"/>
        <v>0.33846057655172396</v>
      </c>
    </row>
    <row r="921" spans="1:7" x14ac:dyDescent="0.2">
      <c r="A921" s="1">
        <v>45696.291666666664</v>
      </c>
      <c r="B921">
        <v>920</v>
      </c>
      <c r="C921">
        <v>282.77999999999997</v>
      </c>
      <c r="D921">
        <v>259.03800000000001</v>
      </c>
      <c r="E921">
        <f t="shared" si="42"/>
        <v>23.741999999999962</v>
      </c>
      <c r="F921">
        <f t="shared" si="43"/>
        <v>1005.2776719999995</v>
      </c>
      <c r="G921" s="6">
        <f t="shared" si="44"/>
        <v>0.34664747310344812</v>
      </c>
    </row>
    <row r="922" spans="1:7" x14ac:dyDescent="0.2">
      <c r="A922" s="1">
        <v>45696.333333333336</v>
      </c>
      <c r="B922">
        <v>921</v>
      </c>
      <c r="C922">
        <v>932.57500000000005</v>
      </c>
      <c r="D922">
        <v>205.90200000000002</v>
      </c>
      <c r="E922">
        <f t="shared" si="42"/>
        <v>726.673</v>
      </c>
      <c r="F922">
        <f t="shared" si="43"/>
        <v>1731.9506719999995</v>
      </c>
      <c r="G922" s="6">
        <f t="shared" si="44"/>
        <v>0.59722436965517223</v>
      </c>
    </row>
    <row r="923" spans="1:7" x14ac:dyDescent="0.2">
      <c r="A923" s="1">
        <v>45696.375</v>
      </c>
      <c r="B923">
        <v>922</v>
      </c>
      <c r="C923">
        <v>1659.48</v>
      </c>
      <c r="D923">
        <v>192.61799999999999</v>
      </c>
      <c r="E923">
        <f t="shared" si="42"/>
        <v>1466.8620000000001</v>
      </c>
      <c r="F923">
        <f t="shared" si="43"/>
        <v>2900</v>
      </c>
      <c r="G923" s="6">
        <f t="shared" si="44"/>
        <v>1</v>
      </c>
    </row>
    <row r="924" spans="1:7" x14ac:dyDescent="0.2">
      <c r="A924" s="1">
        <v>45696.416666666664</v>
      </c>
      <c r="B924">
        <v>923</v>
      </c>
      <c r="C924">
        <v>1029.32</v>
      </c>
      <c r="D924">
        <v>179.334</v>
      </c>
      <c r="E924">
        <f t="shared" si="42"/>
        <v>849.98599999999988</v>
      </c>
      <c r="F924">
        <f t="shared" si="43"/>
        <v>2900</v>
      </c>
      <c r="G924" s="6">
        <f t="shared" si="44"/>
        <v>1</v>
      </c>
    </row>
    <row r="925" spans="1:7" x14ac:dyDescent="0.2">
      <c r="A925" s="1">
        <v>45696.458333333336</v>
      </c>
      <c r="B925">
        <v>924</v>
      </c>
      <c r="C925">
        <v>1971.48</v>
      </c>
      <c r="D925">
        <v>132.84</v>
      </c>
      <c r="E925">
        <f t="shared" si="42"/>
        <v>1838.64</v>
      </c>
      <c r="F925">
        <f t="shared" si="43"/>
        <v>2900</v>
      </c>
      <c r="G925" s="6">
        <f t="shared" si="44"/>
        <v>1</v>
      </c>
    </row>
    <row r="926" spans="1:7" x14ac:dyDescent="0.2">
      <c r="A926" s="1">
        <v>45696.5</v>
      </c>
      <c r="B926">
        <v>925</v>
      </c>
      <c r="C926">
        <v>1989.82</v>
      </c>
      <c r="D926">
        <v>119.556</v>
      </c>
      <c r="E926">
        <f t="shared" si="42"/>
        <v>1870.2639999999999</v>
      </c>
      <c r="F926">
        <f t="shared" si="43"/>
        <v>2900</v>
      </c>
      <c r="G926" s="6">
        <f t="shared" si="44"/>
        <v>1</v>
      </c>
    </row>
    <row r="927" spans="1:7" x14ac:dyDescent="0.2">
      <c r="A927" s="1">
        <v>45696.541666666664</v>
      </c>
      <c r="B927">
        <v>926</v>
      </c>
      <c r="C927">
        <v>2547.5700000000002</v>
      </c>
      <c r="D927">
        <v>132.84</v>
      </c>
      <c r="E927">
        <f t="shared" si="42"/>
        <v>2414.73</v>
      </c>
      <c r="F927">
        <f t="shared" si="43"/>
        <v>2900</v>
      </c>
      <c r="G927" s="6">
        <f t="shared" si="44"/>
        <v>1</v>
      </c>
    </row>
    <row r="928" spans="1:7" x14ac:dyDescent="0.2">
      <c r="A928" s="1">
        <v>45696.583333333336</v>
      </c>
      <c r="B928">
        <v>927</v>
      </c>
      <c r="C928">
        <v>1170.23</v>
      </c>
      <c r="D928">
        <v>132.84</v>
      </c>
      <c r="E928">
        <f t="shared" si="42"/>
        <v>1037.3900000000001</v>
      </c>
      <c r="F928">
        <f t="shared" si="43"/>
        <v>2900</v>
      </c>
      <c r="G928" s="6">
        <f t="shared" si="44"/>
        <v>1</v>
      </c>
    </row>
    <row r="929" spans="1:7" x14ac:dyDescent="0.2">
      <c r="A929" s="1">
        <v>45696.625</v>
      </c>
      <c r="B929">
        <v>928</v>
      </c>
      <c r="C929">
        <v>2027.12</v>
      </c>
      <c r="D929">
        <v>132.84</v>
      </c>
      <c r="E929">
        <f t="shared" si="42"/>
        <v>1894.28</v>
      </c>
      <c r="F929">
        <f t="shared" si="43"/>
        <v>2900</v>
      </c>
      <c r="G929" s="6">
        <f t="shared" si="44"/>
        <v>1</v>
      </c>
    </row>
    <row r="930" spans="1:7" x14ac:dyDescent="0.2">
      <c r="A930" s="1">
        <v>45696.666666666664</v>
      </c>
      <c r="B930">
        <v>929</v>
      </c>
      <c r="C930">
        <v>1786.98</v>
      </c>
      <c r="D930">
        <v>166.05</v>
      </c>
      <c r="E930">
        <f t="shared" si="42"/>
        <v>1620.93</v>
      </c>
      <c r="F930">
        <f t="shared" si="43"/>
        <v>2900</v>
      </c>
      <c r="G930" s="6">
        <f t="shared" si="44"/>
        <v>1</v>
      </c>
    </row>
    <row r="931" spans="1:7" x14ac:dyDescent="0.2">
      <c r="A931" s="1">
        <v>45696.708333333336</v>
      </c>
      <c r="B931">
        <v>930</v>
      </c>
      <c r="C931">
        <v>1032.3599999999999</v>
      </c>
      <c r="D931">
        <v>205.90200000000002</v>
      </c>
      <c r="E931">
        <f t="shared" si="42"/>
        <v>826.45799999999986</v>
      </c>
      <c r="F931">
        <f t="shared" si="43"/>
        <v>2900</v>
      </c>
      <c r="G931" s="6">
        <f t="shared" si="44"/>
        <v>1</v>
      </c>
    </row>
    <row r="932" spans="1:7" x14ac:dyDescent="0.2">
      <c r="A932" s="1">
        <v>45696.75</v>
      </c>
      <c r="B932">
        <v>931</v>
      </c>
      <c r="C932">
        <v>178.72</v>
      </c>
      <c r="D932">
        <v>259.03800000000001</v>
      </c>
      <c r="E932">
        <f t="shared" si="42"/>
        <v>0</v>
      </c>
      <c r="F932">
        <f t="shared" si="43"/>
        <v>2819.6819999999998</v>
      </c>
      <c r="G932" s="6">
        <f t="shared" si="44"/>
        <v>0.97230413793103443</v>
      </c>
    </row>
    <row r="933" spans="1:7" x14ac:dyDescent="0.2">
      <c r="A933" s="1">
        <v>45696.791666666664</v>
      </c>
      <c r="B933">
        <v>932</v>
      </c>
      <c r="C933">
        <v>-0.105444</v>
      </c>
      <c r="D933">
        <v>232.47</v>
      </c>
      <c r="E933">
        <f t="shared" si="42"/>
        <v>0</v>
      </c>
      <c r="F933">
        <f t="shared" si="43"/>
        <v>2587.1065559999997</v>
      </c>
      <c r="G933" s="6">
        <f t="shared" si="44"/>
        <v>0.89210570896551711</v>
      </c>
    </row>
    <row r="934" spans="1:7" x14ac:dyDescent="0.2">
      <c r="A934" s="1">
        <v>45696.833333333336</v>
      </c>
      <c r="B934">
        <v>933</v>
      </c>
      <c r="C934">
        <v>-0.105444</v>
      </c>
      <c r="D934">
        <v>212.54400000000001</v>
      </c>
      <c r="E934">
        <f t="shared" si="42"/>
        <v>0</v>
      </c>
      <c r="F934">
        <f t="shared" si="43"/>
        <v>2374.4571119999996</v>
      </c>
      <c r="G934" s="6">
        <f t="shared" si="44"/>
        <v>0.81877831448275851</v>
      </c>
    </row>
    <row r="935" spans="1:7" x14ac:dyDescent="0.2">
      <c r="A935" s="1">
        <v>45696.875</v>
      </c>
      <c r="B935">
        <v>934</v>
      </c>
      <c r="C935">
        <v>-0.105444</v>
      </c>
      <c r="D935">
        <v>205.90200000000002</v>
      </c>
      <c r="E935">
        <f t="shared" si="42"/>
        <v>0</v>
      </c>
      <c r="F935">
        <f t="shared" si="43"/>
        <v>2168.4496679999997</v>
      </c>
      <c r="G935" s="6">
        <f t="shared" si="44"/>
        <v>0.74774126482758607</v>
      </c>
    </row>
    <row r="936" spans="1:7" x14ac:dyDescent="0.2">
      <c r="A936" s="1">
        <v>45696.916666666664</v>
      </c>
      <c r="B936">
        <v>935</v>
      </c>
      <c r="C936">
        <v>-0.105444</v>
      </c>
      <c r="D936">
        <v>179.334</v>
      </c>
      <c r="E936">
        <f t="shared" si="42"/>
        <v>0</v>
      </c>
      <c r="F936">
        <f t="shared" si="43"/>
        <v>1989.0102239999997</v>
      </c>
      <c r="G936" s="6">
        <f t="shared" si="44"/>
        <v>0.68586559448275852</v>
      </c>
    </row>
    <row r="937" spans="1:7" x14ac:dyDescent="0.2">
      <c r="A937" s="1">
        <v>45696.958333333336</v>
      </c>
      <c r="B937">
        <v>936</v>
      </c>
      <c r="C937">
        <v>-0.105444</v>
      </c>
      <c r="D937">
        <v>172.69200000000001</v>
      </c>
      <c r="E937">
        <f t="shared" si="42"/>
        <v>0</v>
      </c>
      <c r="F937">
        <f t="shared" si="43"/>
        <v>1816.2127799999996</v>
      </c>
      <c r="G937" s="6">
        <f t="shared" si="44"/>
        <v>0.62628026896551714</v>
      </c>
    </row>
    <row r="938" spans="1:7" x14ac:dyDescent="0.2">
      <c r="A938" s="1">
        <v>45697</v>
      </c>
      <c r="B938">
        <v>937</v>
      </c>
      <c r="C938">
        <v>-0.105444</v>
      </c>
      <c r="D938">
        <v>139.482</v>
      </c>
      <c r="E938">
        <f t="shared" si="42"/>
        <v>0</v>
      </c>
      <c r="F938">
        <f t="shared" si="43"/>
        <v>1676.6253359999996</v>
      </c>
      <c r="G938" s="6">
        <f t="shared" si="44"/>
        <v>0.57814666758620681</v>
      </c>
    </row>
    <row r="939" spans="1:7" x14ac:dyDescent="0.2">
      <c r="A939" s="1">
        <v>45697.041666666664</v>
      </c>
      <c r="B939">
        <v>938</v>
      </c>
      <c r="C939">
        <v>-0.105444</v>
      </c>
      <c r="D939">
        <v>66.42</v>
      </c>
      <c r="E939">
        <f t="shared" si="42"/>
        <v>0</v>
      </c>
      <c r="F939">
        <f t="shared" si="43"/>
        <v>1610.0998919999995</v>
      </c>
      <c r="G939" s="6">
        <f t="shared" si="44"/>
        <v>0.55520685931034464</v>
      </c>
    </row>
    <row r="940" spans="1:7" x14ac:dyDescent="0.2">
      <c r="A940" s="1">
        <v>45697.083333333336</v>
      </c>
      <c r="B940">
        <v>939</v>
      </c>
      <c r="C940">
        <v>-0.105444</v>
      </c>
      <c r="D940">
        <v>66.42</v>
      </c>
      <c r="E940">
        <f t="shared" si="42"/>
        <v>0</v>
      </c>
      <c r="F940">
        <f t="shared" si="43"/>
        <v>1543.5744479999994</v>
      </c>
      <c r="G940" s="6">
        <f t="shared" si="44"/>
        <v>0.53226705103448257</v>
      </c>
    </row>
    <row r="941" spans="1:7" x14ac:dyDescent="0.2">
      <c r="A941" s="1">
        <v>45697.125</v>
      </c>
      <c r="B941">
        <v>940</v>
      </c>
      <c r="C941">
        <v>-0.105444</v>
      </c>
      <c r="D941">
        <v>59.777999999999999</v>
      </c>
      <c r="E941">
        <f t="shared" si="42"/>
        <v>0</v>
      </c>
      <c r="F941">
        <f t="shared" si="43"/>
        <v>1483.6910039999993</v>
      </c>
      <c r="G941" s="6">
        <f t="shared" si="44"/>
        <v>0.51161758758620668</v>
      </c>
    </row>
    <row r="942" spans="1:7" x14ac:dyDescent="0.2">
      <c r="A942" s="1">
        <v>45697.166666666664</v>
      </c>
      <c r="B942">
        <v>941</v>
      </c>
      <c r="C942">
        <v>-0.105444</v>
      </c>
      <c r="D942">
        <v>73.061999999999998</v>
      </c>
      <c r="E942">
        <f t="shared" si="42"/>
        <v>0</v>
      </c>
      <c r="F942">
        <f t="shared" si="43"/>
        <v>1410.5235599999994</v>
      </c>
      <c r="G942" s="6">
        <f t="shared" si="44"/>
        <v>0.4863874344827584</v>
      </c>
    </row>
    <row r="943" spans="1:7" x14ac:dyDescent="0.2">
      <c r="A943" s="1">
        <v>45697.208333333336</v>
      </c>
      <c r="B943">
        <v>942</v>
      </c>
      <c r="C943">
        <v>-0.105444</v>
      </c>
      <c r="D943">
        <v>179.334</v>
      </c>
      <c r="E943">
        <f t="shared" si="42"/>
        <v>0</v>
      </c>
      <c r="F943">
        <f t="shared" si="43"/>
        <v>1231.0841159999993</v>
      </c>
      <c r="G943" s="6">
        <f t="shared" si="44"/>
        <v>0.42451176413793079</v>
      </c>
    </row>
    <row r="944" spans="1:7" x14ac:dyDescent="0.2">
      <c r="A944" s="1">
        <v>45697.25</v>
      </c>
      <c r="B944">
        <v>943</v>
      </c>
      <c r="C944">
        <v>-0.105444</v>
      </c>
      <c r="D944">
        <v>245.75399999999999</v>
      </c>
      <c r="E944">
        <f t="shared" si="42"/>
        <v>0</v>
      </c>
      <c r="F944">
        <f t="shared" si="43"/>
        <v>985.22467199999937</v>
      </c>
      <c r="G944" s="6">
        <f t="shared" si="44"/>
        <v>0.33973264551724114</v>
      </c>
    </row>
    <row r="945" spans="1:7" x14ac:dyDescent="0.2">
      <c r="A945" s="1">
        <v>45697.291666666664</v>
      </c>
      <c r="B945">
        <v>944</v>
      </c>
      <c r="C945">
        <v>281.13299999999998</v>
      </c>
      <c r="D945">
        <v>259.03800000000001</v>
      </c>
      <c r="E945">
        <f t="shared" si="42"/>
        <v>22.09499999999997</v>
      </c>
      <c r="F945">
        <f t="shared" si="43"/>
        <v>1007.3196719999994</v>
      </c>
      <c r="G945" s="6">
        <f t="shared" si="44"/>
        <v>0.34735161103448253</v>
      </c>
    </row>
    <row r="946" spans="1:7" x14ac:dyDescent="0.2">
      <c r="A946" s="1">
        <v>45697.333333333336</v>
      </c>
      <c r="B946">
        <v>945</v>
      </c>
      <c r="C946">
        <v>1174.8800000000001</v>
      </c>
      <c r="D946">
        <v>205.90200000000002</v>
      </c>
      <c r="E946">
        <f t="shared" si="42"/>
        <v>968.97800000000007</v>
      </c>
      <c r="F946">
        <f t="shared" si="43"/>
        <v>1976.2976719999995</v>
      </c>
      <c r="G946" s="6">
        <f t="shared" si="44"/>
        <v>0.68148195586206883</v>
      </c>
    </row>
    <row r="947" spans="1:7" x14ac:dyDescent="0.2">
      <c r="A947" s="1">
        <v>45697.375</v>
      </c>
      <c r="B947">
        <v>946</v>
      </c>
      <c r="C947">
        <v>1771.72</v>
      </c>
      <c r="D947">
        <v>192.61799999999999</v>
      </c>
      <c r="E947">
        <f t="shared" si="42"/>
        <v>1579.1020000000001</v>
      </c>
      <c r="F947">
        <f t="shared" si="43"/>
        <v>2900</v>
      </c>
      <c r="G947" s="6">
        <f t="shared" si="44"/>
        <v>1</v>
      </c>
    </row>
    <row r="948" spans="1:7" x14ac:dyDescent="0.2">
      <c r="A948" s="1">
        <v>45697.416666666664</v>
      </c>
      <c r="B948">
        <v>947</v>
      </c>
      <c r="C948">
        <v>1738.13</v>
      </c>
      <c r="D948">
        <v>179.334</v>
      </c>
      <c r="E948">
        <f t="shared" si="42"/>
        <v>1558.796</v>
      </c>
      <c r="F948">
        <f t="shared" si="43"/>
        <v>2900</v>
      </c>
      <c r="G948" s="6">
        <f t="shared" si="44"/>
        <v>1</v>
      </c>
    </row>
    <row r="949" spans="1:7" x14ac:dyDescent="0.2">
      <c r="A949" s="1">
        <v>45697.458333333336</v>
      </c>
      <c r="B949">
        <v>948</v>
      </c>
      <c r="C949">
        <v>2778.51</v>
      </c>
      <c r="D949">
        <v>132.84</v>
      </c>
      <c r="E949">
        <f t="shared" si="42"/>
        <v>2645.67</v>
      </c>
      <c r="F949">
        <f t="shared" si="43"/>
        <v>2900</v>
      </c>
      <c r="G949" s="6">
        <f t="shared" si="44"/>
        <v>1</v>
      </c>
    </row>
    <row r="950" spans="1:7" x14ac:dyDescent="0.2">
      <c r="A950" s="1">
        <v>45697.5</v>
      </c>
      <c r="B950">
        <v>949</v>
      </c>
      <c r="C950">
        <v>2062.48</v>
      </c>
      <c r="D950">
        <v>119.556</v>
      </c>
      <c r="E950">
        <f t="shared" si="42"/>
        <v>1942.924</v>
      </c>
      <c r="F950">
        <f t="shared" si="43"/>
        <v>2900</v>
      </c>
      <c r="G950" s="6">
        <f t="shared" si="44"/>
        <v>1</v>
      </c>
    </row>
    <row r="951" spans="1:7" x14ac:dyDescent="0.2">
      <c r="A951" s="1">
        <v>45697.541666666664</v>
      </c>
      <c r="B951">
        <v>950</v>
      </c>
      <c r="C951">
        <v>2193.5100000000002</v>
      </c>
      <c r="D951">
        <v>132.84</v>
      </c>
      <c r="E951">
        <f t="shared" si="42"/>
        <v>2060.67</v>
      </c>
      <c r="F951">
        <f t="shared" si="43"/>
        <v>2900</v>
      </c>
      <c r="G951" s="6">
        <f t="shared" si="44"/>
        <v>1</v>
      </c>
    </row>
    <row r="952" spans="1:7" x14ac:dyDescent="0.2">
      <c r="A952" s="1">
        <v>45697.583333333336</v>
      </c>
      <c r="B952">
        <v>951</v>
      </c>
      <c r="C952">
        <v>746.82100000000003</v>
      </c>
      <c r="D952">
        <v>132.84</v>
      </c>
      <c r="E952">
        <f t="shared" si="42"/>
        <v>613.98099999999999</v>
      </c>
      <c r="F952">
        <f t="shared" si="43"/>
        <v>2900</v>
      </c>
      <c r="G952" s="6">
        <f t="shared" si="44"/>
        <v>1</v>
      </c>
    </row>
    <row r="953" spans="1:7" x14ac:dyDescent="0.2">
      <c r="A953" s="1">
        <v>45697.625</v>
      </c>
      <c r="B953">
        <v>952</v>
      </c>
      <c r="C953">
        <v>1061.07</v>
      </c>
      <c r="D953">
        <v>132.84</v>
      </c>
      <c r="E953">
        <f t="shared" si="42"/>
        <v>928.2299999999999</v>
      </c>
      <c r="F953">
        <f t="shared" si="43"/>
        <v>2900</v>
      </c>
      <c r="G953" s="6">
        <f t="shared" si="44"/>
        <v>1</v>
      </c>
    </row>
    <row r="954" spans="1:7" x14ac:dyDescent="0.2">
      <c r="A954" s="1">
        <v>45697.666666666664</v>
      </c>
      <c r="B954">
        <v>953</v>
      </c>
      <c r="C954">
        <v>1302.51</v>
      </c>
      <c r="D954">
        <v>166.05</v>
      </c>
      <c r="E954">
        <f t="shared" si="42"/>
        <v>1136.46</v>
      </c>
      <c r="F954">
        <f t="shared" si="43"/>
        <v>2900</v>
      </c>
      <c r="G954" s="6">
        <f t="shared" si="44"/>
        <v>1</v>
      </c>
    </row>
    <row r="955" spans="1:7" x14ac:dyDescent="0.2">
      <c r="A955" s="1">
        <v>45697.708333333336</v>
      </c>
      <c r="B955">
        <v>954</v>
      </c>
      <c r="C955">
        <v>912.02800000000002</v>
      </c>
      <c r="D955">
        <v>205.90200000000002</v>
      </c>
      <c r="E955">
        <f t="shared" si="42"/>
        <v>706.12599999999998</v>
      </c>
      <c r="F955">
        <f t="shared" si="43"/>
        <v>2900</v>
      </c>
      <c r="G955" s="6">
        <f t="shared" si="44"/>
        <v>1</v>
      </c>
    </row>
    <row r="956" spans="1:7" x14ac:dyDescent="0.2">
      <c r="A956" s="1">
        <v>45697.75</v>
      </c>
      <c r="B956">
        <v>955</v>
      </c>
      <c r="C956">
        <v>176.32300000000001</v>
      </c>
      <c r="D956">
        <v>259.03800000000001</v>
      </c>
      <c r="E956">
        <f t="shared" si="42"/>
        <v>0</v>
      </c>
      <c r="F956">
        <f t="shared" si="43"/>
        <v>2817.2849999999999</v>
      </c>
      <c r="G956" s="6">
        <f t="shared" si="44"/>
        <v>0.9714775862068965</v>
      </c>
    </row>
    <row r="957" spans="1:7" x14ac:dyDescent="0.2">
      <c r="A957" s="1">
        <v>45697.791666666664</v>
      </c>
      <c r="B957">
        <v>956</v>
      </c>
      <c r="C957">
        <v>-0.105444</v>
      </c>
      <c r="D957">
        <v>232.47</v>
      </c>
      <c r="E957">
        <f t="shared" si="42"/>
        <v>0</v>
      </c>
      <c r="F957">
        <f t="shared" si="43"/>
        <v>2584.7095559999998</v>
      </c>
      <c r="G957" s="6">
        <f t="shared" si="44"/>
        <v>0.89127915724137929</v>
      </c>
    </row>
    <row r="958" spans="1:7" x14ac:dyDescent="0.2">
      <c r="A958" s="1">
        <v>45697.833333333336</v>
      </c>
      <c r="B958">
        <v>957</v>
      </c>
      <c r="C958">
        <v>-0.105444</v>
      </c>
      <c r="D958">
        <v>212.54400000000001</v>
      </c>
      <c r="E958">
        <f t="shared" si="42"/>
        <v>0</v>
      </c>
      <c r="F958">
        <f t="shared" si="43"/>
        <v>2372.0601119999997</v>
      </c>
      <c r="G958" s="6">
        <f t="shared" si="44"/>
        <v>0.81795176275862058</v>
      </c>
    </row>
    <row r="959" spans="1:7" x14ac:dyDescent="0.2">
      <c r="A959" s="1">
        <v>45697.875</v>
      </c>
      <c r="B959">
        <v>958</v>
      </c>
      <c r="C959">
        <v>-0.105444</v>
      </c>
      <c r="D959">
        <v>205.90200000000002</v>
      </c>
      <c r="E959">
        <f t="shared" si="42"/>
        <v>0</v>
      </c>
      <c r="F959">
        <f t="shared" si="43"/>
        <v>2166.0526679999998</v>
      </c>
      <c r="G959" s="6">
        <f t="shared" si="44"/>
        <v>0.74691471310344826</v>
      </c>
    </row>
    <row r="960" spans="1:7" x14ac:dyDescent="0.2">
      <c r="A960" s="1">
        <v>45697.916666666664</v>
      </c>
      <c r="B960">
        <v>959</v>
      </c>
      <c r="C960">
        <v>-0.105444</v>
      </c>
      <c r="D960">
        <v>179.334</v>
      </c>
      <c r="E960">
        <f t="shared" si="42"/>
        <v>0</v>
      </c>
      <c r="F960">
        <f t="shared" si="43"/>
        <v>1986.6132239999997</v>
      </c>
      <c r="G960" s="6">
        <f t="shared" si="44"/>
        <v>0.6850390427586206</v>
      </c>
    </row>
    <row r="961" spans="1:7" x14ac:dyDescent="0.2">
      <c r="A961" s="1">
        <v>45697.958333333336</v>
      </c>
      <c r="B961">
        <v>960</v>
      </c>
      <c r="C961">
        <v>-0.105444</v>
      </c>
      <c r="D961">
        <v>172.69200000000001</v>
      </c>
      <c r="E961">
        <f t="shared" si="42"/>
        <v>0</v>
      </c>
      <c r="F961">
        <f t="shared" si="43"/>
        <v>1813.8157799999997</v>
      </c>
      <c r="G961" s="6">
        <f t="shared" si="44"/>
        <v>0.62545371724137921</v>
      </c>
    </row>
    <row r="962" spans="1:7" x14ac:dyDescent="0.2">
      <c r="A962" s="1">
        <v>45698</v>
      </c>
      <c r="B962">
        <v>961</v>
      </c>
      <c r="C962">
        <v>-0.105444</v>
      </c>
      <c r="D962">
        <v>139.482</v>
      </c>
      <c r="E962">
        <f t="shared" ref="E962:E1025" si="45">IF(C962-D962&gt;0,(C962-D962),0)</f>
        <v>0</v>
      </c>
      <c r="F962">
        <f t="shared" si="43"/>
        <v>1674.2283359999997</v>
      </c>
      <c r="G962" s="6">
        <f t="shared" si="44"/>
        <v>0.57732011586206888</v>
      </c>
    </row>
    <row r="963" spans="1:7" x14ac:dyDescent="0.2">
      <c r="A963" s="1">
        <v>45698.041666666664</v>
      </c>
      <c r="B963">
        <v>962</v>
      </c>
      <c r="C963">
        <v>-0.105444</v>
      </c>
      <c r="D963">
        <v>66.42</v>
      </c>
      <c r="E963">
        <f t="shared" si="45"/>
        <v>0</v>
      </c>
      <c r="F963">
        <f t="shared" ref="F963:F1026" si="46">MIN($I$1,(F962+(C963-D963)))</f>
        <v>1607.7028919999996</v>
      </c>
      <c r="G963" s="6">
        <f t="shared" ref="G963:G1026" si="47">F963/$I$1</f>
        <v>0.55438030758620671</v>
      </c>
    </row>
    <row r="964" spans="1:7" x14ac:dyDescent="0.2">
      <c r="A964" s="1">
        <v>45698.083333333336</v>
      </c>
      <c r="B964">
        <v>963</v>
      </c>
      <c r="C964">
        <v>-0.105444</v>
      </c>
      <c r="D964">
        <v>66.42</v>
      </c>
      <c r="E964">
        <f t="shared" si="45"/>
        <v>0</v>
      </c>
      <c r="F964">
        <f t="shared" si="46"/>
        <v>1541.1774479999995</v>
      </c>
      <c r="G964" s="6">
        <f t="shared" si="47"/>
        <v>0.53144049931034465</v>
      </c>
    </row>
    <row r="965" spans="1:7" x14ac:dyDescent="0.2">
      <c r="A965" s="1">
        <v>45698.125</v>
      </c>
      <c r="B965">
        <v>964</v>
      </c>
      <c r="C965">
        <v>-0.105444</v>
      </c>
      <c r="D965">
        <v>59.777999999999999</v>
      </c>
      <c r="E965">
        <f t="shared" si="45"/>
        <v>0</v>
      </c>
      <c r="F965">
        <f t="shared" si="46"/>
        <v>1481.2940039999994</v>
      </c>
      <c r="G965" s="6">
        <f t="shared" si="47"/>
        <v>0.51079103586206875</v>
      </c>
    </row>
    <row r="966" spans="1:7" x14ac:dyDescent="0.2">
      <c r="A966" s="1">
        <v>45698.166666666664</v>
      </c>
      <c r="B966">
        <v>965</v>
      </c>
      <c r="C966">
        <v>-0.105444</v>
      </c>
      <c r="D966">
        <v>73.061999999999998</v>
      </c>
      <c r="E966">
        <f t="shared" si="45"/>
        <v>0</v>
      </c>
      <c r="F966">
        <f t="shared" si="46"/>
        <v>1408.1265599999995</v>
      </c>
      <c r="G966" s="6">
        <f t="shared" si="47"/>
        <v>0.48556088275862053</v>
      </c>
    </row>
    <row r="967" spans="1:7" x14ac:dyDescent="0.2">
      <c r="A967" s="1">
        <v>45698.208333333336</v>
      </c>
      <c r="B967">
        <v>966</v>
      </c>
      <c r="C967">
        <v>-0.105444</v>
      </c>
      <c r="D967">
        <v>179.334</v>
      </c>
      <c r="E967">
        <f t="shared" si="45"/>
        <v>0</v>
      </c>
      <c r="F967">
        <f t="shared" si="46"/>
        <v>1228.6871159999994</v>
      </c>
      <c r="G967" s="6">
        <f t="shared" si="47"/>
        <v>0.42368521241379287</v>
      </c>
    </row>
    <row r="968" spans="1:7" x14ac:dyDescent="0.2">
      <c r="A968" s="1">
        <v>45698.25</v>
      </c>
      <c r="B968">
        <v>967</v>
      </c>
      <c r="C968">
        <v>-0.105444</v>
      </c>
      <c r="D968">
        <v>245.75399999999999</v>
      </c>
      <c r="E968">
        <f t="shared" si="45"/>
        <v>0</v>
      </c>
      <c r="F968">
        <f t="shared" si="46"/>
        <v>982.82767199999944</v>
      </c>
      <c r="G968" s="6">
        <f t="shared" si="47"/>
        <v>0.33890609379310327</v>
      </c>
    </row>
    <row r="969" spans="1:7" x14ac:dyDescent="0.2">
      <c r="A969" s="1">
        <v>45698.291666666664</v>
      </c>
      <c r="B969">
        <v>968</v>
      </c>
      <c r="C969">
        <v>8.7123799999999996</v>
      </c>
      <c r="D969">
        <v>259.03800000000001</v>
      </c>
      <c r="E969">
        <f t="shared" si="45"/>
        <v>0</v>
      </c>
      <c r="F969">
        <f t="shared" si="46"/>
        <v>732.50205199999937</v>
      </c>
      <c r="G969" s="6">
        <f t="shared" si="47"/>
        <v>0.25258691448275838</v>
      </c>
    </row>
    <row r="970" spans="1:7" x14ac:dyDescent="0.2">
      <c r="A970" s="1">
        <v>45698.333333333336</v>
      </c>
      <c r="B970">
        <v>969</v>
      </c>
      <c r="C970">
        <v>38.836199999999998</v>
      </c>
      <c r="D970">
        <v>205.90200000000002</v>
      </c>
      <c r="E970">
        <f t="shared" si="45"/>
        <v>0</v>
      </c>
      <c r="F970">
        <f t="shared" si="46"/>
        <v>565.43625199999929</v>
      </c>
      <c r="G970" s="6">
        <f t="shared" si="47"/>
        <v>0.19497801793103423</v>
      </c>
    </row>
    <row r="971" spans="1:7" x14ac:dyDescent="0.2">
      <c r="A971" s="1">
        <v>45698.375</v>
      </c>
      <c r="B971">
        <v>970</v>
      </c>
      <c r="C971">
        <v>103.617</v>
      </c>
      <c r="D971">
        <v>192.61799999999999</v>
      </c>
      <c r="E971">
        <f t="shared" si="45"/>
        <v>0</v>
      </c>
      <c r="F971">
        <f t="shared" si="46"/>
        <v>476.43525199999931</v>
      </c>
      <c r="G971" s="6">
        <f t="shared" si="47"/>
        <v>0.16428801793103426</v>
      </c>
    </row>
    <row r="972" spans="1:7" x14ac:dyDescent="0.2">
      <c r="A972" s="1">
        <v>45698.416666666664</v>
      </c>
      <c r="B972">
        <v>971</v>
      </c>
      <c r="C972">
        <v>596.36599999999999</v>
      </c>
      <c r="D972">
        <v>179.334</v>
      </c>
      <c r="E972">
        <f t="shared" si="45"/>
        <v>417.03199999999998</v>
      </c>
      <c r="F972">
        <f t="shared" si="46"/>
        <v>893.46725199999923</v>
      </c>
      <c r="G972" s="6">
        <f t="shared" si="47"/>
        <v>0.30809215586206873</v>
      </c>
    </row>
    <row r="973" spans="1:7" x14ac:dyDescent="0.2">
      <c r="A973" s="1">
        <v>45698.458333333336</v>
      </c>
      <c r="B973">
        <v>972</v>
      </c>
      <c r="C973">
        <v>1851.25</v>
      </c>
      <c r="D973">
        <v>132.84</v>
      </c>
      <c r="E973">
        <f t="shared" si="45"/>
        <v>1718.41</v>
      </c>
      <c r="F973">
        <f t="shared" si="46"/>
        <v>2611.8772519999993</v>
      </c>
      <c r="G973" s="6">
        <f t="shared" si="47"/>
        <v>0.9006473282758618</v>
      </c>
    </row>
    <row r="974" spans="1:7" x14ac:dyDescent="0.2">
      <c r="A974" s="1">
        <v>45698.5</v>
      </c>
      <c r="B974">
        <v>973</v>
      </c>
      <c r="C974">
        <v>1800.98</v>
      </c>
      <c r="D974">
        <v>119.556</v>
      </c>
      <c r="E974">
        <f t="shared" si="45"/>
        <v>1681.424</v>
      </c>
      <c r="F974">
        <f t="shared" si="46"/>
        <v>2900</v>
      </c>
      <c r="G974" s="6">
        <f t="shared" si="47"/>
        <v>1</v>
      </c>
    </row>
    <row r="975" spans="1:7" x14ac:dyDescent="0.2">
      <c r="A975" s="1">
        <v>45698.541666666664</v>
      </c>
      <c r="B975">
        <v>974</v>
      </c>
      <c r="C975">
        <v>885.51300000000003</v>
      </c>
      <c r="D975">
        <v>132.84</v>
      </c>
      <c r="E975">
        <f t="shared" si="45"/>
        <v>752.673</v>
      </c>
      <c r="F975">
        <f t="shared" si="46"/>
        <v>2900</v>
      </c>
      <c r="G975" s="6">
        <f t="shared" si="47"/>
        <v>1</v>
      </c>
    </row>
    <row r="976" spans="1:7" x14ac:dyDescent="0.2">
      <c r="A976" s="1">
        <v>45698.583333333336</v>
      </c>
      <c r="B976">
        <v>975</v>
      </c>
      <c r="C976">
        <v>616.67700000000002</v>
      </c>
      <c r="D976">
        <v>132.84</v>
      </c>
      <c r="E976">
        <f t="shared" si="45"/>
        <v>483.83699999999999</v>
      </c>
      <c r="F976">
        <f t="shared" si="46"/>
        <v>2900</v>
      </c>
      <c r="G976" s="6">
        <f t="shared" si="47"/>
        <v>1</v>
      </c>
    </row>
    <row r="977" spans="1:7" x14ac:dyDescent="0.2">
      <c r="A977" s="1">
        <v>45698.625</v>
      </c>
      <c r="B977">
        <v>976</v>
      </c>
      <c r="C977">
        <v>326.036</v>
      </c>
      <c r="D977">
        <v>132.84</v>
      </c>
      <c r="E977">
        <f t="shared" si="45"/>
        <v>193.196</v>
      </c>
      <c r="F977">
        <f t="shared" si="46"/>
        <v>2900</v>
      </c>
      <c r="G977" s="6">
        <f t="shared" si="47"/>
        <v>1</v>
      </c>
    </row>
    <row r="978" spans="1:7" x14ac:dyDescent="0.2">
      <c r="A978" s="1">
        <v>45698.666666666664</v>
      </c>
      <c r="B978">
        <v>977</v>
      </c>
      <c r="C978">
        <v>319.86200000000002</v>
      </c>
      <c r="D978">
        <v>166.05</v>
      </c>
      <c r="E978">
        <f t="shared" si="45"/>
        <v>153.81200000000001</v>
      </c>
      <c r="F978">
        <f t="shared" si="46"/>
        <v>2900</v>
      </c>
      <c r="G978" s="6">
        <f t="shared" si="47"/>
        <v>1</v>
      </c>
    </row>
    <row r="979" spans="1:7" x14ac:dyDescent="0.2">
      <c r="A979" s="1">
        <v>45698.708333333336</v>
      </c>
      <c r="B979">
        <v>978</v>
      </c>
      <c r="C979">
        <v>757.10799999999995</v>
      </c>
      <c r="D979">
        <v>205.90200000000002</v>
      </c>
      <c r="E979">
        <f t="shared" si="45"/>
        <v>551.2059999999999</v>
      </c>
      <c r="F979">
        <f t="shared" si="46"/>
        <v>2900</v>
      </c>
      <c r="G979" s="6">
        <f t="shared" si="47"/>
        <v>1</v>
      </c>
    </row>
    <row r="980" spans="1:7" x14ac:dyDescent="0.2">
      <c r="A980" s="1">
        <v>45698.75</v>
      </c>
      <c r="B980">
        <v>979</v>
      </c>
      <c r="C980">
        <v>148.43</v>
      </c>
      <c r="D980">
        <v>259.03800000000001</v>
      </c>
      <c r="E980">
        <f t="shared" si="45"/>
        <v>0</v>
      </c>
      <c r="F980">
        <f t="shared" si="46"/>
        <v>2789.3919999999998</v>
      </c>
      <c r="G980" s="6">
        <f t="shared" si="47"/>
        <v>0.96185931034482752</v>
      </c>
    </row>
    <row r="981" spans="1:7" x14ac:dyDescent="0.2">
      <c r="A981" s="1">
        <v>45698.791666666664</v>
      </c>
      <c r="B981">
        <v>980</v>
      </c>
      <c r="C981">
        <v>-0.105444</v>
      </c>
      <c r="D981">
        <v>232.47</v>
      </c>
      <c r="E981">
        <f t="shared" si="45"/>
        <v>0</v>
      </c>
      <c r="F981">
        <f t="shared" si="46"/>
        <v>2556.8165559999998</v>
      </c>
      <c r="G981" s="6">
        <f t="shared" si="47"/>
        <v>0.88166088137931031</v>
      </c>
    </row>
    <row r="982" spans="1:7" x14ac:dyDescent="0.2">
      <c r="A982" s="1">
        <v>45698.833333333336</v>
      </c>
      <c r="B982">
        <v>981</v>
      </c>
      <c r="C982">
        <v>-0.105444</v>
      </c>
      <c r="D982">
        <v>212.54400000000001</v>
      </c>
      <c r="E982">
        <f t="shared" si="45"/>
        <v>0</v>
      </c>
      <c r="F982">
        <f t="shared" si="46"/>
        <v>2344.1671119999996</v>
      </c>
      <c r="G982" s="6">
        <f t="shared" si="47"/>
        <v>0.8083334868965516</v>
      </c>
    </row>
    <row r="983" spans="1:7" x14ac:dyDescent="0.2">
      <c r="A983" s="1">
        <v>45698.875</v>
      </c>
      <c r="B983">
        <v>982</v>
      </c>
      <c r="C983">
        <v>-0.105444</v>
      </c>
      <c r="D983">
        <v>205.90200000000002</v>
      </c>
      <c r="E983">
        <f t="shared" si="45"/>
        <v>0</v>
      </c>
      <c r="F983">
        <f t="shared" si="46"/>
        <v>2138.1596679999998</v>
      </c>
      <c r="G983" s="6">
        <f t="shared" si="47"/>
        <v>0.73729643724137928</v>
      </c>
    </row>
    <row r="984" spans="1:7" x14ac:dyDescent="0.2">
      <c r="A984" s="1">
        <v>45698.916666666664</v>
      </c>
      <c r="B984">
        <v>983</v>
      </c>
      <c r="C984">
        <v>-0.105444</v>
      </c>
      <c r="D984">
        <v>179.334</v>
      </c>
      <c r="E984">
        <f t="shared" si="45"/>
        <v>0</v>
      </c>
      <c r="F984">
        <f t="shared" si="46"/>
        <v>1958.7202239999997</v>
      </c>
      <c r="G984" s="6">
        <f t="shared" si="47"/>
        <v>0.67542076689655162</v>
      </c>
    </row>
    <row r="985" spans="1:7" x14ac:dyDescent="0.2">
      <c r="A985" s="1">
        <v>45698.958333333336</v>
      </c>
      <c r="B985">
        <v>984</v>
      </c>
      <c r="C985">
        <v>-0.105444</v>
      </c>
      <c r="D985">
        <v>172.69200000000001</v>
      </c>
      <c r="E985">
        <f t="shared" si="45"/>
        <v>0</v>
      </c>
      <c r="F985">
        <f t="shared" si="46"/>
        <v>1785.9227799999996</v>
      </c>
      <c r="G985" s="6">
        <f t="shared" si="47"/>
        <v>0.61583544137931023</v>
      </c>
    </row>
    <row r="986" spans="1:7" x14ac:dyDescent="0.2">
      <c r="A986" s="1">
        <v>45699</v>
      </c>
      <c r="B986">
        <v>985</v>
      </c>
      <c r="C986">
        <v>-0.105444</v>
      </c>
      <c r="D986">
        <v>139.482</v>
      </c>
      <c r="E986">
        <f t="shared" si="45"/>
        <v>0</v>
      </c>
      <c r="F986">
        <f t="shared" si="46"/>
        <v>1646.3353359999996</v>
      </c>
      <c r="G986" s="6">
        <f t="shared" si="47"/>
        <v>0.5677018399999999</v>
      </c>
    </row>
    <row r="987" spans="1:7" x14ac:dyDescent="0.2">
      <c r="A987" s="1">
        <v>45699.041666666664</v>
      </c>
      <c r="B987">
        <v>986</v>
      </c>
      <c r="C987">
        <v>-0.105444</v>
      </c>
      <c r="D987">
        <v>66.42</v>
      </c>
      <c r="E987">
        <f t="shared" si="45"/>
        <v>0</v>
      </c>
      <c r="F987">
        <f t="shared" si="46"/>
        <v>1579.8098919999995</v>
      </c>
      <c r="G987" s="6">
        <f t="shared" si="47"/>
        <v>0.54476203172413773</v>
      </c>
    </row>
    <row r="988" spans="1:7" x14ac:dyDescent="0.2">
      <c r="A988" s="1">
        <v>45699.083333333336</v>
      </c>
      <c r="B988">
        <v>987</v>
      </c>
      <c r="C988">
        <v>-0.105444</v>
      </c>
      <c r="D988">
        <v>66.42</v>
      </c>
      <c r="E988">
        <f t="shared" si="45"/>
        <v>0</v>
      </c>
      <c r="F988">
        <f t="shared" si="46"/>
        <v>1513.2844479999994</v>
      </c>
      <c r="G988" s="6">
        <f t="shared" si="47"/>
        <v>0.52182222344827567</v>
      </c>
    </row>
    <row r="989" spans="1:7" x14ac:dyDescent="0.2">
      <c r="A989" s="1">
        <v>45699.125</v>
      </c>
      <c r="B989">
        <v>988</v>
      </c>
      <c r="C989">
        <v>-0.105444</v>
      </c>
      <c r="D989">
        <v>59.777999999999999</v>
      </c>
      <c r="E989">
        <f t="shared" si="45"/>
        <v>0</v>
      </c>
      <c r="F989">
        <f t="shared" si="46"/>
        <v>1453.4010039999994</v>
      </c>
      <c r="G989" s="6">
        <f t="shared" si="47"/>
        <v>0.50117275999999977</v>
      </c>
    </row>
    <row r="990" spans="1:7" x14ac:dyDescent="0.2">
      <c r="A990" s="1">
        <v>45699.166666666664</v>
      </c>
      <c r="B990">
        <v>989</v>
      </c>
      <c r="C990">
        <v>-0.105444</v>
      </c>
      <c r="D990">
        <v>73.061999999999998</v>
      </c>
      <c r="E990">
        <f t="shared" si="45"/>
        <v>0</v>
      </c>
      <c r="F990">
        <f t="shared" si="46"/>
        <v>1380.2335599999994</v>
      </c>
      <c r="G990" s="6">
        <f t="shared" si="47"/>
        <v>0.47594260689655155</v>
      </c>
    </row>
    <row r="991" spans="1:7" x14ac:dyDescent="0.2">
      <c r="A991" s="1">
        <v>45699.208333333336</v>
      </c>
      <c r="B991">
        <v>990</v>
      </c>
      <c r="C991">
        <v>-0.105444</v>
      </c>
      <c r="D991">
        <v>179.334</v>
      </c>
      <c r="E991">
        <f t="shared" si="45"/>
        <v>0</v>
      </c>
      <c r="F991">
        <f t="shared" si="46"/>
        <v>1200.7941159999993</v>
      </c>
      <c r="G991" s="6">
        <f t="shared" si="47"/>
        <v>0.41406693655172394</v>
      </c>
    </row>
    <row r="992" spans="1:7" x14ac:dyDescent="0.2">
      <c r="A992" s="1">
        <v>45699.25</v>
      </c>
      <c r="B992">
        <v>991</v>
      </c>
      <c r="C992">
        <v>-0.105444</v>
      </c>
      <c r="D992">
        <v>245.75399999999999</v>
      </c>
      <c r="E992">
        <f t="shared" si="45"/>
        <v>0</v>
      </c>
      <c r="F992">
        <f t="shared" si="46"/>
        <v>954.93467199999941</v>
      </c>
      <c r="G992" s="6">
        <f t="shared" si="47"/>
        <v>0.32928781793103429</v>
      </c>
    </row>
    <row r="993" spans="1:7" x14ac:dyDescent="0.2">
      <c r="A993" s="1">
        <v>45699.291666666664</v>
      </c>
      <c r="B993">
        <v>992</v>
      </c>
      <c r="C993">
        <v>280.13799999999998</v>
      </c>
      <c r="D993">
        <v>259.03800000000001</v>
      </c>
      <c r="E993">
        <f t="shared" si="45"/>
        <v>21.099999999999966</v>
      </c>
      <c r="F993">
        <f t="shared" si="46"/>
        <v>976.03467199999932</v>
      </c>
      <c r="G993" s="6">
        <f t="shared" si="47"/>
        <v>0.33656367999999975</v>
      </c>
    </row>
    <row r="994" spans="1:7" x14ac:dyDescent="0.2">
      <c r="A994" s="1">
        <v>45699.333333333336</v>
      </c>
      <c r="B994">
        <v>993</v>
      </c>
      <c r="C994">
        <v>1197.9100000000001</v>
      </c>
      <c r="D994">
        <v>205.90200000000002</v>
      </c>
      <c r="E994">
        <f t="shared" si="45"/>
        <v>992.00800000000004</v>
      </c>
      <c r="F994">
        <f t="shared" si="46"/>
        <v>1968.0426719999994</v>
      </c>
      <c r="G994" s="6">
        <f t="shared" si="47"/>
        <v>0.67863540413793078</v>
      </c>
    </row>
    <row r="995" spans="1:7" x14ac:dyDescent="0.2">
      <c r="A995" s="1">
        <v>45699.375</v>
      </c>
      <c r="B995">
        <v>994</v>
      </c>
      <c r="C995">
        <v>2038.2</v>
      </c>
      <c r="D995">
        <v>192.61799999999999</v>
      </c>
      <c r="E995">
        <f t="shared" si="45"/>
        <v>1845.5820000000001</v>
      </c>
      <c r="F995">
        <f t="shared" si="46"/>
        <v>2900</v>
      </c>
      <c r="G995" s="6">
        <f t="shared" si="47"/>
        <v>1</v>
      </c>
    </row>
    <row r="996" spans="1:7" x14ac:dyDescent="0.2">
      <c r="A996" s="1">
        <v>45699.416666666664</v>
      </c>
      <c r="B996">
        <v>995</v>
      </c>
      <c r="C996">
        <v>1846.09</v>
      </c>
      <c r="D996">
        <v>179.334</v>
      </c>
      <c r="E996">
        <f t="shared" si="45"/>
        <v>1666.7559999999999</v>
      </c>
      <c r="F996">
        <f t="shared" si="46"/>
        <v>2900</v>
      </c>
      <c r="G996" s="6">
        <f t="shared" si="47"/>
        <v>1</v>
      </c>
    </row>
    <row r="997" spans="1:7" x14ac:dyDescent="0.2">
      <c r="A997" s="1">
        <v>45699.458333333336</v>
      </c>
      <c r="B997">
        <v>996</v>
      </c>
      <c r="C997">
        <v>695.351</v>
      </c>
      <c r="D997">
        <v>132.84</v>
      </c>
      <c r="E997">
        <f t="shared" si="45"/>
        <v>562.51099999999997</v>
      </c>
      <c r="F997">
        <f t="shared" si="46"/>
        <v>2900</v>
      </c>
      <c r="G997" s="6">
        <f t="shared" si="47"/>
        <v>1</v>
      </c>
    </row>
    <row r="998" spans="1:7" x14ac:dyDescent="0.2">
      <c r="A998" s="1">
        <v>45699.5</v>
      </c>
      <c r="B998">
        <v>997</v>
      </c>
      <c r="C998">
        <v>2911.43</v>
      </c>
      <c r="D998">
        <v>119.556</v>
      </c>
      <c r="E998">
        <f t="shared" si="45"/>
        <v>2791.8739999999998</v>
      </c>
      <c r="F998">
        <f t="shared" si="46"/>
        <v>2900</v>
      </c>
      <c r="G998" s="6">
        <f t="shared" si="47"/>
        <v>1</v>
      </c>
    </row>
    <row r="999" spans="1:7" x14ac:dyDescent="0.2">
      <c r="A999" s="1">
        <v>45699.541666666664</v>
      </c>
      <c r="B999">
        <v>998</v>
      </c>
      <c r="C999">
        <v>2635</v>
      </c>
      <c r="D999">
        <v>132.84</v>
      </c>
      <c r="E999">
        <f t="shared" si="45"/>
        <v>2502.16</v>
      </c>
      <c r="F999">
        <f t="shared" si="46"/>
        <v>2900</v>
      </c>
      <c r="G999" s="6">
        <f t="shared" si="47"/>
        <v>1</v>
      </c>
    </row>
    <row r="1000" spans="1:7" x14ac:dyDescent="0.2">
      <c r="A1000" s="1">
        <v>45699.583333333336</v>
      </c>
      <c r="B1000">
        <v>999</v>
      </c>
      <c r="C1000">
        <v>2562.48</v>
      </c>
      <c r="D1000">
        <v>132.84</v>
      </c>
      <c r="E1000">
        <f t="shared" si="45"/>
        <v>2429.64</v>
      </c>
      <c r="F1000">
        <f t="shared" si="46"/>
        <v>2900</v>
      </c>
      <c r="G1000" s="6">
        <f t="shared" si="47"/>
        <v>1</v>
      </c>
    </row>
    <row r="1001" spans="1:7" x14ac:dyDescent="0.2">
      <c r="A1001" s="1">
        <v>45699.625</v>
      </c>
      <c r="B1001">
        <v>1000</v>
      </c>
      <c r="C1001">
        <v>1415.01</v>
      </c>
      <c r="D1001">
        <v>132.84</v>
      </c>
      <c r="E1001">
        <f t="shared" si="45"/>
        <v>1282.17</v>
      </c>
      <c r="F1001">
        <f t="shared" si="46"/>
        <v>2900</v>
      </c>
      <c r="G1001" s="6">
        <f t="shared" si="47"/>
        <v>1</v>
      </c>
    </row>
    <row r="1002" spans="1:7" x14ac:dyDescent="0.2">
      <c r="A1002" s="1">
        <v>45699.666666666664</v>
      </c>
      <c r="B1002">
        <v>1001</v>
      </c>
      <c r="C1002">
        <v>1776.2</v>
      </c>
      <c r="D1002">
        <v>166.05</v>
      </c>
      <c r="E1002">
        <f t="shared" si="45"/>
        <v>1610.15</v>
      </c>
      <c r="F1002">
        <f t="shared" si="46"/>
        <v>2900</v>
      </c>
      <c r="G1002" s="6">
        <f t="shared" si="47"/>
        <v>1</v>
      </c>
    </row>
    <row r="1003" spans="1:7" x14ac:dyDescent="0.2">
      <c r="A1003" s="1">
        <v>45699.708333333336</v>
      </c>
      <c r="B1003">
        <v>1002</v>
      </c>
      <c r="C1003">
        <v>867.12</v>
      </c>
      <c r="D1003">
        <v>205.90200000000002</v>
      </c>
      <c r="E1003">
        <f t="shared" si="45"/>
        <v>661.21799999999996</v>
      </c>
      <c r="F1003">
        <f t="shared" si="46"/>
        <v>2900</v>
      </c>
      <c r="G1003" s="6">
        <f t="shared" si="47"/>
        <v>1</v>
      </c>
    </row>
    <row r="1004" spans="1:7" x14ac:dyDescent="0.2">
      <c r="A1004" s="1">
        <v>45699.75</v>
      </c>
      <c r="B1004">
        <v>1003</v>
      </c>
      <c r="C1004">
        <v>166.898</v>
      </c>
      <c r="D1004">
        <v>259.03800000000001</v>
      </c>
      <c r="E1004">
        <f t="shared" si="45"/>
        <v>0</v>
      </c>
      <c r="F1004">
        <f t="shared" si="46"/>
        <v>2807.86</v>
      </c>
      <c r="G1004" s="6">
        <f t="shared" si="47"/>
        <v>0.96822758620689664</v>
      </c>
    </row>
    <row r="1005" spans="1:7" x14ac:dyDescent="0.2">
      <c r="A1005" s="1">
        <v>45699.791666666664</v>
      </c>
      <c r="B1005">
        <v>1004</v>
      </c>
      <c r="C1005">
        <v>-0.105444</v>
      </c>
      <c r="D1005">
        <v>232.47</v>
      </c>
      <c r="E1005">
        <f t="shared" si="45"/>
        <v>0</v>
      </c>
      <c r="F1005">
        <f t="shared" si="46"/>
        <v>2575.2845560000001</v>
      </c>
      <c r="G1005" s="6">
        <f t="shared" si="47"/>
        <v>0.88802915724137932</v>
      </c>
    </row>
    <row r="1006" spans="1:7" x14ac:dyDescent="0.2">
      <c r="A1006" s="1">
        <v>45699.833333333336</v>
      </c>
      <c r="B1006">
        <v>1005</v>
      </c>
      <c r="C1006">
        <v>-0.105444</v>
      </c>
      <c r="D1006">
        <v>212.54400000000001</v>
      </c>
      <c r="E1006">
        <f t="shared" si="45"/>
        <v>0</v>
      </c>
      <c r="F1006">
        <f t="shared" si="46"/>
        <v>2362.6351119999999</v>
      </c>
      <c r="G1006" s="6">
        <f t="shared" si="47"/>
        <v>0.81470176275862072</v>
      </c>
    </row>
    <row r="1007" spans="1:7" x14ac:dyDescent="0.2">
      <c r="A1007" s="1">
        <v>45699.875</v>
      </c>
      <c r="B1007">
        <v>1006</v>
      </c>
      <c r="C1007">
        <v>-0.105444</v>
      </c>
      <c r="D1007">
        <v>205.90200000000002</v>
      </c>
      <c r="E1007">
        <f t="shared" si="45"/>
        <v>0</v>
      </c>
      <c r="F1007">
        <f t="shared" si="46"/>
        <v>2156.6276680000001</v>
      </c>
      <c r="G1007" s="6">
        <f t="shared" si="47"/>
        <v>0.74366471310344828</v>
      </c>
    </row>
    <row r="1008" spans="1:7" x14ac:dyDescent="0.2">
      <c r="A1008" s="1">
        <v>45699.916666666664</v>
      </c>
      <c r="B1008">
        <v>1007</v>
      </c>
      <c r="C1008">
        <v>-0.105444</v>
      </c>
      <c r="D1008">
        <v>179.334</v>
      </c>
      <c r="E1008">
        <f t="shared" si="45"/>
        <v>0</v>
      </c>
      <c r="F1008">
        <f t="shared" si="46"/>
        <v>1977.188224</v>
      </c>
      <c r="G1008" s="6">
        <f t="shared" si="47"/>
        <v>0.68178904275862073</v>
      </c>
    </row>
    <row r="1009" spans="1:7" x14ac:dyDescent="0.2">
      <c r="A1009" s="1">
        <v>45699.958333333336</v>
      </c>
      <c r="B1009">
        <v>1008</v>
      </c>
      <c r="C1009">
        <v>-0.105444</v>
      </c>
      <c r="D1009">
        <v>172.69200000000001</v>
      </c>
      <c r="E1009">
        <f t="shared" si="45"/>
        <v>0</v>
      </c>
      <c r="F1009">
        <f t="shared" si="46"/>
        <v>1804.3907799999999</v>
      </c>
      <c r="G1009" s="6">
        <f t="shared" si="47"/>
        <v>0.62220371724137924</v>
      </c>
    </row>
    <row r="1010" spans="1:7" x14ac:dyDescent="0.2">
      <c r="A1010" s="1">
        <v>45700</v>
      </c>
      <c r="B1010">
        <v>1009</v>
      </c>
      <c r="C1010">
        <v>-0.105444</v>
      </c>
      <c r="D1010">
        <v>139.482</v>
      </c>
      <c r="E1010">
        <f t="shared" si="45"/>
        <v>0</v>
      </c>
      <c r="F1010">
        <f t="shared" si="46"/>
        <v>1664.8033359999999</v>
      </c>
      <c r="G1010" s="6">
        <f t="shared" si="47"/>
        <v>0.57407011586206891</v>
      </c>
    </row>
    <row r="1011" spans="1:7" x14ac:dyDescent="0.2">
      <c r="A1011" s="1">
        <v>45700.041666666664</v>
      </c>
      <c r="B1011">
        <v>1010</v>
      </c>
      <c r="C1011">
        <v>-0.105444</v>
      </c>
      <c r="D1011">
        <v>66.42</v>
      </c>
      <c r="E1011">
        <f t="shared" si="45"/>
        <v>0</v>
      </c>
      <c r="F1011">
        <f t="shared" si="46"/>
        <v>1598.2778919999998</v>
      </c>
      <c r="G1011" s="6">
        <f t="shared" si="47"/>
        <v>0.55113030758620685</v>
      </c>
    </row>
    <row r="1012" spans="1:7" x14ac:dyDescent="0.2">
      <c r="A1012" s="1">
        <v>45700.083333333336</v>
      </c>
      <c r="B1012">
        <v>1011</v>
      </c>
      <c r="C1012">
        <v>-0.105444</v>
      </c>
      <c r="D1012">
        <v>66.42</v>
      </c>
      <c r="E1012">
        <f t="shared" si="45"/>
        <v>0</v>
      </c>
      <c r="F1012">
        <f t="shared" si="46"/>
        <v>1531.7524479999997</v>
      </c>
      <c r="G1012" s="6">
        <f t="shared" si="47"/>
        <v>0.52819049931034479</v>
      </c>
    </row>
    <row r="1013" spans="1:7" x14ac:dyDescent="0.2">
      <c r="A1013" s="1">
        <v>45700.125</v>
      </c>
      <c r="B1013">
        <v>1012</v>
      </c>
      <c r="C1013">
        <v>-0.105444</v>
      </c>
      <c r="D1013">
        <v>59.777999999999999</v>
      </c>
      <c r="E1013">
        <f t="shared" si="45"/>
        <v>0</v>
      </c>
      <c r="F1013">
        <f t="shared" si="46"/>
        <v>1471.8690039999997</v>
      </c>
      <c r="G1013" s="6">
        <f t="shared" si="47"/>
        <v>0.50754103586206889</v>
      </c>
    </row>
    <row r="1014" spans="1:7" x14ac:dyDescent="0.2">
      <c r="A1014" s="1">
        <v>45700.166666666664</v>
      </c>
      <c r="B1014">
        <v>1013</v>
      </c>
      <c r="C1014">
        <v>-0.105444</v>
      </c>
      <c r="D1014">
        <v>73.061999999999998</v>
      </c>
      <c r="E1014">
        <f t="shared" si="45"/>
        <v>0</v>
      </c>
      <c r="F1014">
        <f t="shared" si="46"/>
        <v>1398.7015599999997</v>
      </c>
      <c r="G1014" s="6">
        <f t="shared" si="47"/>
        <v>0.48231088275862061</v>
      </c>
    </row>
    <row r="1015" spans="1:7" x14ac:dyDescent="0.2">
      <c r="A1015" s="1">
        <v>45700.208333333336</v>
      </c>
      <c r="B1015">
        <v>1014</v>
      </c>
      <c r="C1015">
        <v>-0.105444</v>
      </c>
      <c r="D1015">
        <v>179.334</v>
      </c>
      <c r="E1015">
        <f t="shared" si="45"/>
        <v>0</v>
      </c>
      <c r="F1015">
        <f t="shared" si="46"/>
        <v>1219.2621159999997</v>
      </c>
      <c r="G1015" s="6">
        <f t="shared" si="47"/>
        <v>0.420435212413793</v>
      </c>
    </row>
    <row r="1016" spans="1:7" x14ac:dyDescent="0.2">
      <c r="A1016" s="1">
        <v>45700.25</v>
      </c>
      <c r="B1016">
        <v>1015</v>
      </c>
      <c r="C1016">
        <v>-0.105444</v>
      </c>
      <c r="D1016">
        <v>245.75399999999999</v>
      </c>
      <c r="E1016">
        <f t="shared" si="45"/>
        <v>0</v>
      </c>
      <c r="F1016">
        <f t="shared" si="46"/>
        <v>973.40267199999971</v>
      </c>
      <c r="G1016" s="6">
        <f t="shared" si="47"/>
        <v>0.33565609379310335</v>
      </c>
    </row>
    <row r="1017" spans="1:7" x14ac:dyDescent="0.2">
      <c r="A1017" s="1">
        <v>45700.291666666664</v>
      </c>
      <c r="B1017">
        <v>1016</v>
      </c>
      <c r="C1017">
        <v>259.08</v>
      </c>
      <c r="D1017">
        <v>259.03800000000001</v>
      </c>
      <c r="E1017">
        <f t="shared" si="45"/>
        <v>4.199999999997317E-2</v>
      </c>
      <c r="F1017">
        <f t="shared" si="46"/>
        <v>973.44467199999963</v>
      </c>
      <c r="G1017" s="6">
        <f t="shared" si="47"/>
        <v>0.335670576551724</v>
      </c>
    </row>
    <row r="1018" spans="1:7" x14ac:dyDescent="0.2">
      <c r="A1018" s="1">
        <v>45700.333333333336</v>
      </c>
      <c r="B1018">
        <v>1017</v>
      </c>
      <c r="C1018">
        <v>1002.18</v>
      </c>
      <c r="D1018">
        <v>205.90200000000002</v>
      </c>
      <c r="E1018">
        <f t="shared" si="45"/>
        <v>796.27799999999991</v>
      </c>
      <c r="F1018">
        <f t="shared" si="46"/>
        <v>1769.7226719999994</v>
      </c>
      <c r="G1018" s="6">
        <f t="shared" si="47"/>
        <v>0.61024919724137916</v>
      </c>
    </row>
    <row r="1019" spans="1:7" x14ac:dyDescent="0.2">
      <c r="A1019" s="1">
        <v>45700.375</v>
      </c>
      <c r="B1019">
        <v>1018</v>
      </c>
      <c r="C1019">
        <v>1795.38</v>
      </c>
      <c r="D1019">
        <v>192.61799999999999</v>
      </c>
      <c r="E1019">
        <f t="shared" si="45"/>
        <v>1602.7620000000002</v>
      </c>
      <c r="F1019">
        <f t="shared" si="46"/>
        <v>2900</v>
      </c>
      <c r="G1019" s="6">
        <f t="shared" si="47"/>
        <v>1</v>
      </c>
    </row>
    <row r="1020" spans="1:7" x14ac:dyDescent="0.2">
      <c r="A1020" s="1">
        <v>45700.416666666664</v>
      </c>
      <c r="B1020">
        <v>1019</v>
      </c>
      <c r="C1020">
        <v>2210.84</v>
      </c>
      <c r="D1020">
        <v>179.334</v>
      </c>
      <c r="E1020">
        <f t="shared" si="45"/>
        <v>2031.5060000000001</v>
      </c>
      <c r="F1020">
        <f t="shared" si="46"/>
        <v>2900</v>
      </c>
      <c r="G1020" s="6">
        <f t="shared" si="47"/>
        <v>1</v>
      </c>
    </row>
    <row r="1021" spans="1:7" x14ac:dyDescent="0.2">
      <c r="A1021" s="1">
        <v>45700.458333333336</v>
      </c>
      <c r="B1021">
        <v>1020</v>
      </c>
      <c r="C1021">
        <v>2486.39</v>
      </c>
      <c r="D1021">
        <v>132.84</v>
      </c>
      <c r="E1021">
        <f t="shared" si="45"/>
        <v>2353.5499999999997</v>
      </c>
      <c r="F1021">
        <f t="shared" si="46"/>
        <v>2900</v>
      </c>
      <c r="G1021" s="6">
        <f t="shared" si="47"/>
        <v>1</v>
      </c>
    </row>
    <row r="1022" spans="1:7" x14ac:dyDescent="0.2">
      <c r="A1022" s="1">
        <v>45700.5</v>
      </c>
      <c r="B1022">
        <v>1021</v>
      </c>
      <c r="C1022">
        <v>1712.65</v>
      </c>
      <c r="D1022">
        <v>119.556</v>
      </c>
      <c r="E1022">
        <f t="shared" si="45"/>
        <v>1593.0940000000001</v>
      </c>
      <c r="F1022">
        <f t="shared" si="46"/>
        <v>2900</v>
      </c>
      <c r="G1022" s="6">
        <f t="shared" si="47"/>
        <v>1</v>
      </c>
    </row>
    <row r="1023" spans="1:7" x14ac:dyDescent="0.2">
      <c r="A1023" s="1">
        <v>45700.541666666664</v>
      </c>
      <c r="B1023">
        <v>1022</v>
      </c>
      <c r="C1023">
        <v>2451.1</v>
      </c>
      <c r="D1023">
        <v>132.84</v>
      </c>
      <c r="E1023">
        <f t="shared" si="45"/>
        <v>2318.2599999999998</v>
      </c>
      <c r="F1023">
        <f t="shared" si="46"/>
        <v>2900</v>
      </c>
      <c r="G1023" s="6">
        <f t="shared" si="47"/>
        <v>1</v>
      </c>
    </row>
    <row r="1024" spans="1:7" x14ac:dyDescent="0.2">
      <c r="A1024" s="1">
        <v>45700.583333333336</v>
      </c>
      <c r="B1024">
        <v>1023</v>
      </c>
      <c r="C1024">
        <v>2704.11</v>
      </c>
      <c r="D1024">
        <v>132.84</v>
      </c>
      <c r="E1024">
        <f t="shared" si="45"/>
        <v>2571.27</v>
      </c>
      <c r="F1024">
        <f t="shared" si="46"/>
        <v>2900</v>
      </c>
      <c r="G1024" s="6">
        <f t="shared" si="47"/>
        <v>1</v>
      </c>
    </row>
    <row r="1025" spans="1:7" x14ac:dyDescent="0.2">
      <c r="A1025" s="1">
        <v>45700.625</v>
      </c>
      <c r="B1025">
        <v>1024</v>
      </c>
      <c r="C1025">
        <v>1863.02</v>
      </c>
      <c r="D1025">
        <v>132.84</v>
      </c>
      <c r="E1025">
        <f t="shared" si="45"/>
        <v>1730.18</v>
      </c>
      <c r="F1025">
        <f t="shared" si="46"/>
        <v>2900</v>
      </c>
      <c r="G1025" s="6">
        <f t="shared" si="47"/>
        <v>1</v>
      </c>
    </row>
    <row r="1026" spans="1:7" x14ac:dyDescent="0.2">
      <c r="A1026" s="1">
        <v>45700.666666666664</v>
      </c>
      <c r="B1026">
        <v>1025</v>
      </c>
      <c r="C1026">
        <v>1470.88</v>
      </c>
      <c r="D1026">
        <v>166.05</v>
      </c>
      <c r="E1026">
        <f t="shared" ref="E1026:E1089" si="48">IF(C1026-D1026&gt;0,(C1026-D1026),0)</f>
        <v>1304.8300000000002</v>
      </c>
      <c r="F1026">
        <f t="shared" si="46"/>
        <v>2900</v>
      </c>
      <c r="G1026" s="6">
        <f t="shared" si="47"/>
        <v>1</v>
      </c>
    </row>
    <row r="1027" spans="1:7" x14ac:dyDescent="0.2">
      <c r="A1027" s="1">
        <v>45700.708333333336</v>
      </c>
      <c r="B1027">
        <v>1026</v>
      </c>
      <c r="C1027">
        <v>1016.17</v>
      </c>
      <c r="D1027">
        <v>205.90200000000002</v>
      </c>
      <c r="E1027">
        <f t="shared" si="48"/>
        <v>810.26799999999992</v>
      </c>
      <c r="F1027">
        <f t="shared" ref="F1027:F1090" si="49">MIN($I$1,(F1026+(C1027-D1027)))</f>
        <v>2900</v>
      </c>
      <c r="G1027" s="6">
        <f t="shared" ref="G1027:G1090" si="50">F1027/$I$1</f>
        <v>1</v>
      </c>
    </row>
    <row r="1028" spans="1:7" x14ac:dyDescent="0.2">
      <c r="A1028" s="1">
        <v>45700.75</v>
      </c>
      <c r="B1028">
        <v>1027</v>
      </c>
      <c r="C1028">
        <v>170.762</v>
      </c>
      <c r="D1028">
        <v>259.03800000000001</v>
      </c>
      <c r="E1028">
        <f t="shared" si="48"/>
        <v>0</v>
      </c>
      <c r="F1028">
        <f t="shared" si="49"/>
        <v>2811.7240000000002</v>
      </c>
      <c r="G1028" s="6">
        <f t="shared" si="50"/>
        <v>0.96956000000000009</v>
      </c>
    </row>
    <row r="1029" spans="1:7" x14ac:dyDescent="0.2">
      <c r="A1029" s="1">
        <v>45700.791666666664</v>
      </c>
      <c r="B1029">
        <v>1028</v>
      </c>
      <c r="C1029">
        <v>-0.105444</v>
      </c>
      <c r="D1029">
        <v>232.47</v>
      </c>
      <c r="E1029">
        <f t="shared" si="48"/>
        <v>0</v>
      </c>
      <c r="F1029">
        <f t="shared" si="49"/>
        <v>2579.1485560000001</v>
      </c>
      <c r="G1029" s="6">
        <f t="shared" si="50"/>
        <v>0.88936157103448277</v>
      </c>
    </row>
    <row r="1030" spans="1:7" x14ac:dyDescent="0.2">
      <c r="A1030" s="1">
        <v>45700.833333333336</v>
      </c>
      <c r="B1030">
        <v>1029</v>
      </c>
      <c r="C1030">
        <v>-0.105444</v>
      </c>
      <c r="D1030">
        <v>212.54400000000001</v>
      </c>
      <c r="E1030">
        <f t="shared" si="48"/>
        <v>0</v>
      </c>
      <c r="F1030">
        <f t="shared" si="49"/>
        <v>2366.499112</v>
      </c>
      <c r="G1030" s="6">
        <f t="shared" si="50"/>
        <v>0.81603417655172417</v>
      </c>
    </row>
    <row r="1031" spans="1:7" x14ac:dyDescent="0.2">
      <c r="A1031" s="1">
        <v>45700.875</v>
      </c>
      <c r="B1031">
        <v>1030</v>
      </c>
      <c r="C1031">
        <v>-0.105444</v>
      </c>
      <c r="D1031">
        <v>205.90200000000002</v>
      </c>
      <c r="E1031">
        <f t="shared" si="48"/>
        <v>0</v>
      </c>
      <c r="F1031">
        <f t="shared" si="49"/>
        <v>2160.4916680000001</v>
      </c>
      <c r="G1031" s="6">
        <f t="shared" si="50"/>
        <v>0.74499712689655173</v>
      </c>
    </row>
    <row r="1032" spans="1:7" x14ac:dyDescent="0.2">
      <c r="A1032" s="1">
        <v>45700.916666666664</v>
      </c>
      <c r="B1032">
        <v>1031</v>
      </c>
      <c r="C1032">
        <v>-0.105444</v>
      </c>
      <c r="D1032">
        <v>179.334</v>
      </c>
      <c r="E1032">
        <f t="shared" si="48"/>
        <v>0</v>
      </c>
      <c r="F1032">
        <f t="shared" si="49"/>
        <v>1981.052224</v>
      </c>
      <c r="G1032" s="6">
        <f t="shared" si="50"/>
        <v>0.68312145655172418</v>
      </c>
    </row>
    <row r="1033" spans="1:7" x14ac:dyDescent="0.2">
      <c r="A1033" s="1">
        <v>45700.958333333336</v>
      </c>
      <c r="B1033">
        <v>1032</v>
      </c>
      <c r="C1033">
        <v>-0.105444</v>
      </c>
      <c r="D1033">
        <v>172.69200000000001</v>
      </c>
      <c r="E1033">
        <f t="shared" si="48"/>
        <v>0</v>
      </c>
      <c r="F1033">
        <f t="shared" si="49"/>
        <v>1808.25478</v>
      </c>
      <c r="G1033" s="6">
        <f t="shared" si="50"/>
        <v>0.6235361310344828</v>
      </c>
    </row>
    <row r="1034" spans="1:7" x14ac:dyDescent="0.2">
      <c r="A1034" s="1">
        <v>45701</v>
      </c>
      <c r="B1034">
        <v>1033</v>
      </c>
      <c r="C1034">
        <v>-0.105444</v>
      </c>
      <c r="D1034">
        <v>139.482</v>
      </c>
      <c r="E1034">
        <f t="shared" si="48"/>
        <v>0</v>
      </c>
      <c r="F1034">
        <f t="shared" si="49"/>
        <v>1668.667336</v>
      </c>
      <c r="G1034" s="6">
        <f t="shared" si="50"/>
        <v>0.57540252965517236</v>
      </c>
    </row>
    <row r="1035" spans="1:7" x14ac:dyDescent="0.2">
      <c r="A1035" s="1">
        <v>45701.041666666664</v>
      </c>
      <c r="B1035">
        <v>1034</v>
      </c>
      <c r="C1035">
        <v>-0.105444</v>
      </c>
      <c r="D1035">
        <v>66.42</v>
      </c>
      <c r="E1035">
        <f t="shared" si="48"/>
        <v>0</v>
      </c>
      <c r="F1035">
        <f t="shared" si="49"/>
        <v>1602.1418919999999</v>
      </c>
      <c r="G1035" s="6">
        <f t="shared" si="50"/>
        <v>0.5524627213793103</v>
      </c>
    </row>
    <row r="1036" spans="1:7" x14ac:dyDescent="0.2">
      <c r="A1036" s="1">
        <v>45701.083333333336</v>
      </c>
      <c r="B1036">
        <v>1035</v>
      </c>
      <c r="C1036">
        <v>-0.105444</v>
      </c>
      <c r="D1036">
        <v>66.42</v>
      </c>
      <c r="E1036">
        <f t="shared" si="48"/>
        <v>0</v>
      </c>
      <c r="F1036">
        <f t="shared" si="49"/>
        <v>1535.6164479999998</v>
      </c>
      <c r="G1036" s="6">
        <f t="shared" si="50"/>
        <v>0.52952291310344823</v>
      </c>
    </row>
    <row r="1037" spans="1:7" x14ac:dyDescent="0.2">
      <c r="A1037" s="1">
        <v>45701.125</v>
      </c>
      <c r="B1037">
        <v>1036</v>
      </c>
      <c r="C1037">
        <v>-0.105444</v>
      </c>
      <c r="D1037">
        <v>59.777999999999999</v>
      </c>
      <c r="E1037">
        <f t="shared" si="48"/>
        <v>0</v>
      </c>
      <c r="F1037">
        <f t="shared" si="49"/>
        <v>1475.7330039999997</v>
      </c>
      <c r="G1037" s="6">
        <f t="shared" si="50"/>
        <v>0.50887344965517234</v>
      </c>
    </row>
    <row r="1038" spans="1:7" x14ac:dyDescent="0.2">
      <c r="A1038" s="1">
        <v>45701.166666666664</v>
      </c>
      <c r="B1038">
        <v>1037</v>
      </c>
      <c r="C1038">
        <v>-0.105444</v>
      </c>
      <c r="D1038">
        <v>73.061999999999998</v>
      </c>
      <c r="E1038">
        <f t="shared" si="48"/>
        <v>0</v>
      </c>
      <c r="F1038">
        <f t="shared" si="49"/>
        <v>1402.5655599999998</v>
      </c>
      <c r="G1038" s="6">
        <f t="shared" si="50"/>
        <v>0.48364329655172406</v>
      </c>
    </row>
    <row r="1039" spans="1:7" x14ac:dyDescent="0.2">
      <c r="A1039" s="1">
        <v>45701.208333333336</v>
      </c>
      <c r="B1039">
        <v>1038</v>
      </c>
      <c r="C1039">
        <v>-0.105444</v>
      </c>
      <c r="D1039">
        <v>179.334</v>
      </c>
      <c r="E1039">
        <f t="shared" si="48"/>
        <v>0</v>
      </c>
      <c r="F1039">
        <f t="shared" si="49"/>
        <v>1223.1261159999997</v>
      </c>
      <c r="G1039" s="6">
        <f t="shared" si="50"/>
        <v>0.42176762620689645</v>
      </c>
    </row>
    <row r="1040" spans="1:7" x14ac:dyDescent="0.2">
      <c r="A1040" s="1">
        <v>45701.25</v>
      </c>
      <c r="B1040">
        <v>1039</v>
      </c>
      <c r="C1040">
        <v>-0.105444</v>
      </c>
      <c r="D1040">
        <v>245.75399999999999</v>
      </c>
      <c r="E1040">
        <f t="shared" si="48"/>
        <v>0</v>
      </c>
      <c r="F1040">
        <f t="shared" si="49"/>
        <v>977.26667199999974</v>
      </c>
      <c r="G1040" s="6">
        <f t="shared" si="50"/>
        <v>0.3369885075862068</v>
      </c>
    </row>
    <row r="1041" spans="1:7" x14ac:dyDescent="0.2">
      <c r="A1041" s="1">
        <v>45701.291666666664</v>
      </c>
      <c r="B1041">
        <v>1040</v>
      </c>
      <c r="C1041">
        <v>281.125</v>
      </c>
      <c r="D1041">
        <v>259.03800000000001</v>
      </c>
      <c r="E1041">
        <f t="shared" si="48"/>
        <v>22.086999999999989</v>
      </c>
      <c r="F1041">
        <f t="shared" si="49"/>
        <v>999.35367199999973</v>
      </c>
      <c r="G1041" s="6">
        <f t="shared" si="50"/>
        <v>0.34460471448275853</v>
      </c>
    </row>
    <row r="1042" spans="1:7" x14ac:dyDescent="0.2">
      <c r="A1042" s="1">
        <v>45701.333333333336</v>
      </c>
      <c r="B1042">
        <v>1041</v>
      </c>
      <c r="C1042">
        <v>1149.5</v>
      </c>
      <c r="D1042">
        <v>205.90200000000002</v>
      </c>
      <c r="E1042">
        <f t="shared" si="48"/>
        <v>943.59799999999996</v>
      </c>
      <c r="F1042">
        <f t="shared" si="49"/>
        <v>1942.9516719999997</v>
      </c>
      <c r="G1042" s="6">
        <f t="shared" si="50"/>
        <v>0.66998333517241371</v>
      </c>
    </row>
    <row r="1043" spans="1:7" x14ac:dyDescent="0.2">
      <c r="A1043" s="1">
        <v>45701.375</v>
      </c>
      <c r="B1043">
        <v>1042</v>
      </c>
      <c r="C1043">
        <v>1840.84</v>
      </c>
      <c r="D1043">
        <v>192.61799999999999</v>
      </c>
      <c r="E1043">
        <f t="shared" si="48"/>
        <v>1648.222</v>
      </c>
      <c r="F1043">
        <f t="shared" si="49"/>
        <v>2900</v>
      </c>
      <c r="G1043" s="6">
        <f t="shared" si="50"/>
        <v>1</v>
      </c>
    </row>
    <row r="1044" spans="1:7" x14ac:dyDescent="0.2">
      <c r="A1044" s="1">
        <v>45701.416666666664</v>
      </c>
      <c r="B1044">
        <v>1043</v>
      </c>
      <c r="C1044">
        <v>2362.25</v>
      </c>
      <c r="D1044">
        <v>179.334</v>
      </c>
      <c r="E1044">
        <f t="shared" si="48"/>
        <v>2182.9160000000002</v>
      </c>
      <c r="F1044">
        <f t="shared" si="49"/>
        <v>2900</v>
      </c>
      <c r="G1044" s="6">
        <f t="shared" si="50"/>
        <v>1</v>
      </c>
    </row>
    <row r="1045" spans="1:7" x14ac:dyDescent="0.2">
      <c r="A1045" s="1">
        <v>45701.458333333336</v>
      </c>
      <c r="B1045">
        <v>1044</v>
      </c>
      <c r="C1045">
        <v>2300.64</v>
      </c>
      <c r="D1045">
        <v>132.84</v>
      </c>
      <c r="E1045">
        <f t="shared" si="48"/>
        <v>2167.7999999999997</v>
      </c>
      <c r="F1045">
        <f t="shared" si="49"/>
        <v>2900</v>
      </c>
      <c r="G1045" s="6">
        <f t="shared" si="50"/>
        <v>1</v>
      </c>
    </row>
    <row r="1046" spans="1:7" x14ac:dyDescent="0.2">
      <c r="A1046" s="1">
        <v>45701.5</v>
      </c>
      <c r="B1046">
        <v>1045</v>
      </c>
      <c r="C1046">
        <v>2377.54</v>
      </c>
      <c r="D1046">
        <v>119.556</v>
      </c>
      <c r="E1046">
        <f t="shared" si="48"/>
        <v>2257.9839999999999</v>
      </c>
      <c r="F1046">
        <f t="shared" si="49"/>
        <v>2900</v>
      </c>
      <c r="G1046" s="6">
        <f t="shared" si="50"/>
        <v>1</v>
      </c>
    </row>
    <row r="1047" spans="1:7" x14ac:dyDescent="0.2">
      <c r="A1047" s="1">
        <v>45701.541666666664</v>
      </c>
      <c r="B1047">
        <v>1046</v>
      </c>
      <c r="C1047">
        <v>3319.73</v>
      </c>
      <c r="D1047">
        <v>132.84</v>
      </c>
      <c r="E1047">
        <f t="shared" si="48"/>
        <v>3186.89</v>
      </c>
      <c r="F1047">
        <f t="shared" si="49"/>
        <v>2900</v>
      </c>
      <c r="G1047" s="6">
        <f t="shared" si="50"/>
        <v>1</v>
      </c>
    </row>
    <row r="1048" spans="1:7" x14ac:dyDescent="0.2">
      <c r="A1048" s="1">
        <v>45701.583333333336</v>
      </c>
      <c r="B1048">
        <v>1047</v>
      </c>
      <c r="C1048">
        <v>2559.13</v>
      </c>
      <c r="D1048">
        <v>132.84</v>
      </c>
      <c r="E1048">
        <f t="shared" si="48"/>
        <v>2426.29</v>
      </c>
      <c r="F1048">
        <f t="shared" si="49"/>
        <v>2900</v>
      </c>
      <c r="G1048" s="6">
        <f t="shared" si="50"/>
        <v>1</v>
      </c>
    </row>
    <row r="1049" spans="1:7" x14ac:dyDescent="0.2">
      <c r="A1049" s="1">
        <v>45701.625</v>
      </c>
      <c r="B1049">
        <v>1048</v>
      </c>
      <c r="C1049">
        <v>2632.42</v>
      </c>
      <c r="D1049">
        <v>132.84</v>
      </c>
      <c r="E1049">
        <f t="shared" si="48"/>
        <v>2499.58</v>
      </c>
      <c r="F1049">
        <f t="shared" si="49"/>
        <v>2900</v>
      </c>
      <c r="G1049" s="6">
        <f t="shared" si="50"/>
        <v>1</v>
      </c>
    </row>
    <row r="1050" spans="1:7" x14ac:dyDescent="0.2">
      <c r="A1050" s="1">
        <v>45701.666666666664</v>
      </c>
      <c r="B1050">
        <v>1049</v>
      </c>
      <c r="C1050">
        <v>1791.94</v>
      </c>
      <c r="D1050">
        <v>166.05</v>
      </c>
      <c r="E1050">
        <f t="shared" si="48"/>
        <v>1625.89</v>
      </c>
      <c r="F1050">
        <f t="shared" si="49"/>
        <v>2900</v>
      </c>
      <c r="G1050" s="6">
        <f t="shared" si="50"/>
        <v>1</v>
      </c>
    </row>
    <row r="1051" spans="1:7" x14ac:dyDescent="0.2">
      <c r="A1051" s="1">
        <v>45701.708333333336</v>
      </c>
      <c r="B1051">
        <v>1050</v>
      </c>
      <c r="C1051">
        <v>1026.97</v>
      </c>
      <c r="D1051">
        <v>205.90200000000002</v>
      </c>
      <c r="E1051">
        <f t="shared" si="48"/>
        <v>821.06799999999998</v>
      </c>
      <c r="F1051">
        <f t="shared" si="49"/>
        <v>2900</v>
      </c>
      <c r="G1051" s="6">
        <f t="shared" si="50"/>
        <v>1</v>
      </c>
    </row>
    <row r="1052" spans="1:7" x14ac:dyDescent="0.2">
      <c r="A1052" s="1">
        <v>45701.75</v>
      </c>
      <c r="B1052">
        <v>1051</v>
      </c>
      <c r="C1052">
        <v>160.59700000000001</v>
      </c>
      <c r="D1052">
        <v>259.03800000000001</v>
      </c>
      <c r="E1052">
        <f t="shared" si="48"/>
        <v>0</v>
      </c>
      <c r="F1052">
        <f t="shared" si="49"/>
        <v>2801.5590000000002</v>
      </c>
      <c r="G1052" s="6">
        <f t="shared" si="50"/>
        <v>0.96605482758620698</v>
      </c>
    </row>
    <row r="1053" spans="1:7" x14ac:dyDescent="0.2">
      <c r="A1053" s="1">
        <v>45701.791666666664</v>
      </c>
      <c r="B1053">
        <v>1052</v>
      </c>
      <c r="C1053">
        <v>-0.105444</v>
      </c>
      <c r="D1053">
        <v>232.47</v>
      </c>
      <c r="E1053">
        <f t="shared" si="48"/>
        <v>0</v>
      </c>
      <c r="F1053">
        <f t="shared" si="49"/>
        <v>2568.9835560000001</v>
      </c>
      <c r="G1053" s="6">
        <f t="shared" si="50"/>
        <v>0.88585639862068966</v>
      </c>
    </row>
    <row r="1054" spans="1:7" x14ac:dyDescent="0.2">
      <c r="A1054" s="1">
        <v>45701.833333333336</v>
      </c>
      <c r="B1054">
        <v>1053</v>
      </c>
      <c r="C1054">
        <v>-0.105444</v>
      </c>
      <c r="D1054">
        <v>212.54400000000001</v>
      </c>
      <c r="E1054">
        <f t="shared" si="48"/>
        <v>0</v>
      </c>
      <c r="F1054">
        <f t="shared" si="49"/>
        <v>2356.334112</v>
      </c>
      <c r="G1054" s="6">
        <f t="shared" si="50"/>
        <v>0.81252900413793105</v>
      </c>
    </row>
    <row r="1055" spans="1:7" x14ac:dyDescent="0.2">
      <c r="A1055" s="1">
        <v>45701.875</v>
      </c>
      <c r="B1055">
        <v>1054</v>
      </c>
      <c r="C1055">
        <v>-0.105444</v>
      </c>
      <c r="D1055">
        <v>205.90200000000002</v>
      </c>
      <c r="E1055">
        <f t="shared" si="48"/>
        <v>0</v>
      </c>
      <c r="F1055">
        <f t="shared" si="49"/>
        <v>2150.3266680000002</v>
      </c>
      <c r="G1055" s="6">
        <f t="shared" si="50"/>
        <v>0.74149195448275862</v>
      </c>
    </row>
    <row r="1056" spans="1:7" x14ac:dyDescent="0.2">
      <c r="A1056" s="1">
        <v>45701.916666666664</v>
      </c>
      <c r="B1056">
        <v>1055</v>
      </c>
      <c r="C1056">
        <v>-0.105444</v>
      </c>
      <c r="D1056">
        <v>179.334</v>
      </c>
      <c r="E1056">
        <f t="shared" si="48"/>
        <v>0</v>
      </c>
      <c r="F1056">
        <f t="shared" si="49"/>
        <v>1970.8872240000001</v>
      </c>
      <c r="G1056" s="6">
        <f t="shared" si="50"/>
        <v>0.67961628413793107</v>
      </c>
    </row>
    <row r="1057" spans="1:7" x14ac:dyDescent="0.2">
      <c r="A1057" s="1">
        <v>45701.958333333336</v>
      </c>
      <c r="B1057">
        <v>1056</v>
      </c>
      <c r="C1057">
        <v>-0.105444</v>
      </c>
      <c r="D1057">
        <v>172.69200000000001</v>
      </c>
      <c r="E1057">
        <f t="shared" si="48"/>
        <v>0</v>
      </c>
      <c r="F1057">
        <f t="shared" si="49"/>
        <v>1798.08978</v>
      </c>
      <c r="G1057" s="6">
        <f t="shared" si="50"/>
        <v>0.62003095862068969</v>
      </c>
    </row>
    <row r="1058" spans="1:7" x14ac:dyDescent="0.2">
      <c r="A1058" s="1">
        <v>45702</v>
      </c>
      <c r="B1058">
        <v>1057</v>
      </c>
      <c r="C1058">
        <v>-0.105444</v>
      </c>
      <c r="D1058">
        <v>139.482</v>
      </c>
      <c r="E1058">
        <f t="shared" si="48"/>
        <v>0</v>
      </c>
      <c r="F1058">
        <f t="shared" si="49"/>
        <v>1658.502336</v>
      </c>
      <c r="G1058" s="6">
        <f t="shared" si="50"/>
        <v>0.57189735724137936</v>
      </c>
    </row>
    <row r="1059" spans="1:7" x14ac:dyDescent="0.2">
      <c r="A1059" s="1">
        <v>45702.041666666664</v>
      </c>
      <c r="B1059">
        <v>1058</v>
      </c>
      <c r="C1059">
        <v>-0.105444</v>
      </c>
      <c r="D1059">
        <v>66.42</v>
      </c>
      <c r="E1059">
        <f t="shared" si="48"/>
        <v>0</v>
      </c>
      <c r="F1059">
        <f t="shared" si="49"/>
        <v>1591.9768919999999</v>
      </c>
      <c r="G1059" s="6">
        <f t="shared" si="50"/>
        <v>0.54895754896551718</v>
      </c>
    </row>
    <row r="1060" spans="1:7" x14ac:dyDescent="0.2">
      <c r="A1060" s="1">
        <v>45702.083333333336</v>
      </c>
      <c r="B1060">
        <v>1059</v>
      </c>
      <c r="C1060">
        <v>-0.105444</v>
      </c>
      <c r="D1060">
        <v>66.42</v>
      </c>
      <c r="E1060">
        <f t="shared" si="48"/>
        <v>0</v>
      </c>
      <c r="F1060">
        <f t="shared" si="49"/>
        <v>1525.4514479999998</v>
      </c>
      <c r="G1060" s="6">
        <f t="shared" si="50"/>
        <v>0.52601774068965512</v>
      </c>
    </row>
    <row r="1061" spans="1:7" x14ac:dyDescent="0.2">
      <c r="A1061" s="1">
        <v>45702.125</v>
      </c>
      <c r="B1061">
        <v>1060</v>
      </c>
      <c r="C1061">
        <v>-0.105444</v>
      </c>
      <c r="D1061">
        <v>59.777999999999999</v>
      </c>
      <c r="E1061">
        <f t="shared" si="48"/>
        <v>0</v>
      </c>
      <c r="F1061">
        <f t="shared" si="49"/>
        <v>1465.5680039999997</v>
      </c>
      <c r="G1061" s="6">
        <f t="shared" si="50"/>
        <v>0.50536827724137923</v>
      </c>
    </row>
    <row r="1062" spans="1:7" x14ac:dyDescent="0.2">
      <c r="A1062" s="1">
        <v>45702.166666666664</v>
      </c>
      <c r="B1062">
        <v>1061</v>
      </c>
      <c r="C1062">
        <v>-0.105444</v>
      </c>
      <c r="D1062">
        <v>73.061999999999998</v>
      </c>
      <c r="E1062">
        <f t="shared" si="48"/>
        <v>0</v>
      </c>
      <c r="F1062">
        <f t="shared" si="49"/>
        <v>1392.4005599999998</v>
      </c>
      <c r="G1062" s="6">
        <f t="shared" si="50"/>
        <v>0.48013812413793094</v>
      </c>
    </row>
    <row r="1063" spans="1:7" x14ac:dyDescent="0.2">
      <c r="A1063" s="1">
        <v>45702.208333333336</v>
      </c>
      <c r="B1063">
        <v>1062</v>
      </c>
      <c r="C1063">
        <v>-0.105444</v>
      </c>
      <c r="D1063">
        <v>179.334</v>
      </c>
      <c r="E1063">
        <f t="shared" si="48"/>
        <v>0</v>
      </c>
      <c r="F1063">
        <f t="shared" si="49"/>
        <v>1212.9611159999997</v>
      </c>
      <c r="G1063" s="6">
        <f t="shared" si="50"/>
        <v>0.41826245379310334</v>
      </c>
    </row>
    <row r="1064" spans="1:7" x14ac:dyDescent="0.2">
      <c r="A1064" s="1">
        <v>45702.25</v>
      </c>
      <c r="B1064">
        <v>1063</v>
      </c>
      <c r="C1064">
        <v>-0.105444</v>
      </c>
      <c r="D1064">
        <v>245.75399999999999</v>
      </c>
      <c r="E1064">
        <f t="shared" si="48"/>
        <v>0</v>
      </c>
      <c r="F1064">
        <f t="shared" si="49"/>
        <v>967.10167199999978</v>
      </c>
      <c r="G1064" s="6">
        <f t="shared" si="50"/>
        <v>0.33348333517241374</v>
      </c>
    </row>
    <row r="1065" spans="1:7" x14ac:dyDescent="0.2">
      <c r="A1065" s="1">
        <v>45702.291666666664</v>
      </c>
      <c r="B1065">
        <v>1064</v>
      </c>
      <c r="C1065">
        <v>169.36600000000001</v>
      </c>
      <c r="D1065">
        <v>259.03800000000001</v>
      </c>
      <c r="E1065">
        <f t="shared" si="48"/>
        <v>0</v>
      </c>
      <c r="F1065">
        <f t="shared" si="49"/>
        <v>877.42967199999975</v>
      </c>
      <c r="G1065" s="6">
        <f t="shared" si="50"/>
        <v>0.30256195586206885</v>
      </c>
    </row>
    <row r="1066" spans="1:7" x14ac:dyDescent="0.2">
      <c r="A1066" s="1">
        <v>45702.333333333336</v>
      </c>
      <c r="B1066">
        <v>1065</v>
      </c>
      <c r="C1066">
        <v>966.09199999999998</v>
      </c>
      <c r="D1066">
        <v>205.90200000000002</v>
      </c>
      <c r="E1066">
        <f t="shared" si="48"/>
        <v>760.18999999999994</v>
      </c>
      <c r="F1066">
        <f t="shared" si="49"/>
        <v>1637.6196719999998</v>
      </c>
      <c r="G1066" s="6">
        <f t="shared" si="50"/>
        <v>0.56469643862068963</v>
      </c>
    </row>
    <row r="1067" spans="1:7" x14ac:dyDescent="0.2">
      <c r="A1067" s="1">
        <v>45702.375</v>
      </c>
      <c r="B1067">
        <v>1066</v>
      </c>
      <c r="C1067">
        <v>1883.5</v>
      </c>
      <c r="D1067">
        <v>192.61799999999999</v>
      </c>
      <c r="E1067">
        <f t="shared" si="48"/>
        <v>1690.8820000000001</v>
      </c>
      <c r="F1067">
        <f t="shared" si="49"/>
        <v>2900</v>
      </c>
      <c r="G1067" s="6">
        <f t="shared" si="50"/>
        <v>1</v>
      </c>
    </row>
    <row r="1068" spans="1:7" x14ac:dyDescent="0.2">
      <c r="A1068" s="1">
        <v>45702.416666666664</v>
      </c>
      <c r="B1068">
        <v>1067</v>
      </c>
      <c r="C1068">
        <v>823.72</v>
      </c>
      <c r="D1068">
        <v>179.334</v>
      </c>
      <c r="E1068">
        <f t="shared" si="48"/>
        <v>644.38599999999997</v>
      </c>
      <c r="F1068">
        <f t="shared" si="49"/>
        <v>2900</v>
      </c>
      <c r="G1068" s="6">
        <f t="shared" si="50"/>
        <v>1</v>
      </c>
    </row>
    <row r="1069" spans="1:7" x14ac:dyDescent="0.2">
      <c r="A1069" s="1">
        <v>45702.458333333336</v>
      </c>
      <c r="B1069">
        <v>1068</v>
      </c>
      <c r="C1069">
        <v>1571.17</v>
      </c>
      <c r="D1069">
        <v>132.84</v>
      </c>
      <c r="E1069">
        <f t="shared" si="48"/>
        <v>1438.3300000000002</v>
      </c>
      <c r="F1069">
        <f t="shared" si="49"/>
        <v>2900</v>
      </c>
      <c r="G1069" s="6">
        <f t="shared" si="50"/>
        <v>1</v>
      </c>
    </row>
    <row r="1070" spans="1:7" x14ac:dyDescent="0.2">
      <c r="A1070" s="1">
        <v>45702.5</v>
      </c>
      <c r="B1070">
        <v>1069</v>
      </c>
      <c r="C1070">
        <v>2350.34</v>
      </c>
      <c r="D1070">
        <v>119.556</v>
      </c>
      <c r="E1070">
        <f t="shared" si="48"/>
        <v>2230.7840000000001</v>
      </c>
      <c r="F1070">
        <f t="shared" si="49"/>
        <v>2900</v>
      </c>
      <c r="G1070" s="6">
        <f t="shared" si="50"/>
        <v>1</v>
      </c>
    </row>
    <row r="1071" spans="1:7" x14ac:dyDescent="0.2">
      <c r="A1071" s="1">
        <v>45702.541666666664</v>
      </c>
      <c r="B1071">
        <v>1070</v>
      </c>
      <c r="C1071">
        <v>3235.2</v>
      </c>
      <c r="D1071">
        <v>132.84</v>
      </c>
      <c r="E1071">
        <f t="shared" si="48"/>
        <v>3102.3599999999997</v>
      </c>
      <c r="F1071">
        <f t="shared" si="49"/>
        <v>2900</v>
      </c>
      <c r="G1071" s="6">
        <f t="shared" si="50"/>
        <v>1</v>
      </c>
    </row>
    <row r="1072" spans="1:7" x14ac:dyDescent="0.2">
      <c r="A1072" s="1">
        <v>45702.583333333336</v>
      </c>
      <c r="B1072">
        <v>1071</v>
      </c>
      <c r="C1072">
        <v>1968.37</v>
      </c>
      <c r="D1072">
        <v>132.84</v>
      </c>
      <c r="E1072">
        <f t="shared" si="48"/>
        <v>1835.53</v>
      </c>
      <c r="F1072">
        <f t="shared" si="49"/>
        <v>2900</v>
      </c>
      <c r="G1072" s="6">
        <f t="shared" si="50"/>
        <v>1</v>
      </c>
    </row>
    <row r="1073" spans="1:7" x14ac:dyDescent="0.2">
      <c r="A1073" s="1">
        <v>45702.625</v>
      </c>
      <c r="B1073">
        <v>1072</v>
      </c>
      <c r="C1073">
        <v>1916.11</v>
      </c>
      <c r="D1073">
        <v>132.84</v>
      </c>
      <c r="E1073">
        <f t="shared" si="48"/>
        <v>1783.27</v>
      </c>
      <c r="F1073">
        <f t="shared" si="49"/>
        <v>2900</v>
      </c>
      <c r="G1073" s="6">
        <f t="shared" si="50"/>
        <v>1</v>
      </c>
    </row>
    <row r="1074" spans="1:7" x14ac:dyDescent="0.2">
      <c r="A1074" s="1">
        <v>45702.666666666664</v>
      </c>
      <c r="B1074">
        <v>1073</v>
      </c>
      <c r="C1074">
        <v>1246.45</v>
      </c>
      <c r="D1074">
        <v>166.05</v>
      </c>
      <c r="E1074">
        <f t="shared" si="48"/>
        <v>1080.4000000000001</v>
      </c>
      <c r="F1074">
        <f t="shared" si="49"/>
        <v>2900</v>
      </c>
      <c r="G1074" s="6">
        <f t="shared" si="50"/>
        <v>1</v>
      </c>
    </row>
    <row r="1075" spans="1:7" x14ac:dyDescent="0.2">
      <c r="A1075" s="1">
        <v>45702.708333333336</v>
      </c>
      <c r="B1075">
        <v>1074</v>
      </c>
      <c r="C1075">
        <v>837.125</v>
      </c>
      <c r="D1075">
        <v>205.90200000000002</v>
      </c>
      <c r="E1075">
        <f t="shared" si="48"/>
        <v>631.22299999999996</v>
      </c>
      <c r="F1075">
        <f t="shared" si="49"/>
        <v>2900</v>
      </c>
      <c r="G1075" s="6">
        <f t="shared" si="50"/>
        <v>1</v>
      </c>
    </row>
    <row r="1076" spans="1:7" x14ac:dyDescent="0.2">
      <c r="A1076" s="1">
        <v>45702.75</v>
      </c>
      <c r="B1076">
        <v>1075</v>
      </c>
      <c r="C1076">
        <v>183.93100000000001</v>
      </c>
      <c r="D1076">
        <v>259.03800000000001</v>
      </c>
      <c r="E1076">
        <f t="shared" si="48"/>
        <v>0</v>
      </c>
      <c r="F1076">
        <f t="shared" si="49"/>
        <v>2824.893</v>
      </c>
      <c r="G1076" s="6">
        <f t="shared" si="50"/>
        <v>0.97410103448275864</v>
      </c>
    </row>
    <row r="1077" spans="1:7" x14ac:dyDescent="0.2">
      <c r="A1077" s="1">
        <v>45702.791666666664</v>
      </c>
      <c r="B1077">
        <v>1076</v>
      </c>
      <c r="C1077">
        <v>-0.105444</v>
      </c>
      <c r="D1077">
        <v>232.47</v>
      </c>
      <c r="E1077">
        <f t="shared" si="48"/>
        <v>0</v>
      </c>
      <c r="F1077">
        <f t="shared" si="49"/>
        <v>2592.317556</v>
      </c>
      <c r="G1077" s="6">
        <f t="shared" si="50"/>
        <v>0.89390260551724132</v>
      </c>
    </row>
    <row r="1078" spans="1:7" x14ac:dyDescent="0.2">
      <c r="A1078" s="1">
        <v>45702.833333333336</v>
      </c>
      <c r="B1078">
        <v>1077</v>
      </c>
      <c r="C1078">
        <v>-0.105444</v>
      </c>
      <c r="D1078">
        <v>212.54400000000001</v>
      </c>
      <c r="E1078">
        <f t="shared" si="48"/>
        <v>0</v>
      </c>
      <c r="F1078">
        <f t="shared" si="49"/>
        <v>2379.6681119999998</v>
      </c>
      <c r="G1078" s="6">
        <f t="shared" si="50"/>
        <v>0.82057521103448272</v>
      </c>
    </row>
    <row r="1079" spans="1:7" x14ac:dyDescent="0.2">
      <c r="A1079" s="1">
        <v>45702.875</v>
      </c>
      <c r="B1079">
        <v>1078</v>
      </c>
      <c r="C1079">
        <v>-0.105444</v>
      </c>
      <c r="D1079">
        <v>205.90200000000002</v>
      </c>
      <c r="E1079">
        <f t="shared" si="48"/>
        <v>0</v>
      </c>
      <c r="F1079">
        <f t="shared" si="49"/>
        <v>2173.660668</v>
      </c>
      <c r="G1079" s="6">
        <f t="shared" si="50"/>
        <v>0.74953816137931029</v>
      </c>
    </row>
    <row r="1080" spans="1:7" x14ac:dyDescent="0.2">
      <c r="A1080" s="1">
        <v>45702.916666666664</v>
      </c>
      <c r="B1080">
        <v>1079</v>
      </c>
      <c r="C1080">
        <v>-0.105444</v>
      </c>
      <c r="D1080">
        <v>179.334</v>
      </c>
      <c r="E1080">
        <f t="shared" si="48"/>
        <v>0</v>
      </c>
      <c r="F1080">
        <f t="shared" si="49"/>
        <v>1994.2212239999999</v>
      </c>
      <c r="G1080" s="6">
        <f t="shared" si="50"/>
        <v>0.68766249103448274</v>
      </c>
    </row>
    <row r="1081" spans="1:7" x14ac:dyDescent="0.2">
      <c r="A1081" s="1">
        <v>45702.958333333336</v>
      </c>
      <c r="B1081">
        <v>1080</v>
      </c>
      <c r="C1081">
        <v>-0.105444</v>
      </c>
      <c r="D1081">
        <v>172.69200000000001</v>
      </c>
      <c r="E1081">
        <f t="shared" si="48"/>
        <v>0</v>
      </c>
      <c r="F1081">
        <f t="shared" si="49"/>
        <v>1821.4237799999999</v>
      </c>
      <c r="G1081" s="6">
        <f t="shared" si="50"/>
        <v>0.62807716551724135</v>
      </c>
    </row>
    <row r="1082" spans="1:7" x14ac:dyDescent="0.2">
      <c r="A1082" s="1">
        <v>45703</v>
      </c>
      <c r="B1082">
        <v>1081</v>
      </c>
      <c r="C1082">
        <v>-0.105444</v>
      </c>
      <c r="D1082">
        <v>139.482</v>
      </c>
      <c r="E1082">
        <f t="shared" si="48"/>
        <v>0</v>
      </c>
      <c r="F1082">
        <f t="shared" si="49"/>
        <v>1681.8363359999998</v>
      </c>
      <c r="G1082" s="6">
        <f t="shared" si="50"/>
        <v>0.57994356413793102</v>
      </c>
    </row>
    <row r="1083" spans="1:7" x14ac:dyDescent="0.2">
      <c r="A1083" s="1">
        <v>45703.041666666664</v>
      </c>
      <c r="B1083">
        <v>1082</v>
      </c>
      <c r="C1083">
        <v>-0.105444</v>
      </c>
      <c r="D1083">
        <v>66.42</v>
      </c>
      <c r="E1083">
        <f t="shared" si="48"/>
        <v>0</v>
      </c>
      <c r="F1083">
        <f t="shared" si="49"/>
        <v>1615.3108919999997</v>
      </c>
      <c r="G1083" s="6">
        <f t="shared" si="50"/>
        <v>0.55700375586206885</v>
      </c>
    </row>
    <row r="1084" spans="1:7" x14ac:dyDescent="0.2">
      <c r="A1084" s="1">
        <v>45703.083333333336</v>
      </c>
      <c r="B1084">
        <v>1083</v>
      </c>
      <c r="C1084">
        <v>-0.105444</v>
      </c>
      <c r="D1084">
        <v>66.42</v>
      </c>
      <c r="E1084">
        <f t="shared" si="48"/>
        <v>0</v>
      </c>
      <c r="F1084">
        <f t="shared" si="49"/>
        <v>1548.7854479999996</v>
      </c>
      <c r="G1084" s="6">
        <f t="shared" si="50"/>
        <v>0.53406394758620679</v>
      </c>
    </row>
    <row r="1085" spans="1:7" x14ac:dyDescent="0.2">
      <c r="A1085" s="1">
        <v>45703.125</v>
      </c>
      <c r="B1085">
        <v>1084</v>
      </c>
      <c r="C1085">
        <v>-0.105444</v>
      </c>
      <c r="D1085">
        <v>59.777999999999999</v>
      </c>
      <c r="E1085">
        <f t="shared" si="48"/>
        <v>0</v>
      </c>
      <c r="F1085">
        <f t="shared" si="49"/>
        <v>1488.9020039999996</v>
      </c>
      <c r="G1085" s="6">
        <f t="shared" si="50"/>
        <v>0.51341448413793089</v>
      </c>
    </row>
    <row r="1086" spans="1:7" x14ac:dyDescent="0.2">
      <c r="A1086" s="1">
        <v>45703.166666666664</v>
      </c>
      <c r="B1086">
        <v>1085</v>
      </c>
      <c r="C1086">
        <v>-0.105444</v>
      </c>
      <c r="D1086">
        <v>73.061999999999998</v>
      </c>
      <c r="E1086">
        <f t="shared" si="48"/>
        <v>0</v>
      </c>
      <c r="F1086">
        <f t="shared" si="49"/>
        <v>1415.7345599999996</v>
      </c>
      <c r="G1086" s="6">
        <f t="shared" si="50"/>
        <v>0.48818433103448261</v>
      </c>
    </row>
    <row r="1087" spans="1:7" x14ac:dyDescent="0.2">
      <c r="A1087" s="1">
        <v>45703.208333333336</v>
      </c>
      <c r="B1087">
        <v>1086</v>
      </c>
      <c r="C1087">
        <v>-0.105444</v>
      </c>
      <c r="D1087">
        <v>179.334</v>
      </c>
      <c r="E1087">
        <f t="shared" si="48"/>
        <v>0</v>
      </c>
      <c r="F1087">
        <f t="shared" si="49"/>
        <v>1236.2951159999996</v>
      </c>
      <c r="G1087" s="6">
        <f t="shared" si="50"/>
        <v>0.42630866068965501</v>
      </c>
    </row>
    <row r="1088" spans="1:7" x14ac:dyDescent="0.2">
      <c r="A1088" s="1">
        <v>45703.25</v>
      </c>
      <c r="B1088">
        <v>1087</v>
      </c>
      <c r="C1088">
        <v>-0.105444</v>
      </c>
      <c r="D1088">
        <v>245.75399999999999</v>
      </c>
      <c r="E1088">
        <f t="shared" si="48"/>
        <v>0</v>
      </c>
      <c r="F1088">
        <f t="shared" si="49"/>
        <v>990.43567199999961</v>
      </c>
      <c r="G1088" s="6">
        <f t="shared" si="50"/>
        <v>0.34152954206896541</v>
      </c>
    </row>
    <row r="1089" spans="1:7" x14ac:dyDescent="0.2">
      <c r="A1089" s="1">
        <v>45703.291666666664</v>
      </c>
      <c r="B1089">
        <v>1088</v>
      </c>
      <c r="C1089">
        <v>97.060699999999997</v>
      </c>
      <c r="D1089">
        <v>259.03800000000001</v>
      </c>
      <c r="E1089">
        <f t="shared" si="48"/>
        <v>0</v>
      </c>
      <c r="F1089">
        <f t="shared" si="49"/>
        <v>828.4583719999996</v>
      </c>
      <c r="G1089" s="6">
        <f t="shared" si="50"/>
        <v>0.28567530068965502</v>
      </c>
    </row>
    <row r="1090" spans="1:7" x14ac:dyDescent="0.2">
      <c r="A1090" s="1">
        <v>45703.333333333336</v>
      </c>
      <c r="B1090">
        <v>1089</v>
      </c>
      <c r="C1090">
        <v>296.24799999999999</v>
      </c>
      <c r="D1090">
        <v>205.90200000000002</v>
      </c>
      <c r="E1090">
        <f t="shared" ref="E1090:E1153" si="51">IF(C1090-D1090&gt;0,(C1090-D1090),0)</f>
        <v>90.345999999999975</v>
      </c>
      <c r="F1090">
        <f t="shared" si="49"/>
        <v>918.8043719999996</v>
      </c>
      <c r="G1090" s="6">
        <f t="shared" si="50"/>
        <v>0.31682909379310331</v>
      </c>
    </row>
    <row r="1091" spans="1:7" x14ac:dyDescent="0.2">
      <c r="A1091" s="1">
        <v>45703.375</v>
      </c>
      <c r="B1091">
        <v>1090</v>
      </c>
      <c r="C1091">
        <v>1445.19</v>
      </c>
      <c r="D1091">
        <v>192.61799999999999</v>
      </c>
      <c r="E1091">
        <f t="shared" si="51"/>
        <v>1252.5720000000001</v>
      </c>
      <c r="F1091">
        <f t="shared" ref="F1091:F1154" si="52">MIN($I$1,(F1090+(C1091-D1091)))</f>
        <v>2171.3763719999997</v>
      </c>
      <c r="G1091" s="6">
        <f t="shared" ref="G1091:G1154" si="53">F1091/$I$1</f>
        <v>0.74875047310344822</v>
      </c>
    </row>
    <row r="1092" spans="1:7" x14ac:dyDescent="0.2">
      <c r="A1092" s="1">
        <v>45703.416666666664</v>
      </c>
      <c r="B1092">
        <v>1091</v>
      </c>
      <c r="C1092">
        <v>595.96799999999996</v>
      </c>
      <c r="D1092">
        <v>179.334</v>
      </c>
      <c r="E1092">
        <f t="shared" si="51"/>
        <v>416.63399999999996</v>
      </c>
      <c r="F1092">
        <f t="shared" si="52"/>
        <v>2588.0103719999997</v>
      </c>
      <c r="G1092" s="6">
        <f t="shared" si="53"/>
        <v>0.89241736965517238</v>
      </c>
    </row>
    <row r="1093" spans="1:7" x14ac:dyDescent="0.2">
      <c r="A1093" s="1">
        <v>45703.458333333336</v>
      </c>
      <c r="B1093">
        <v>1092</v>
      </c>
      <c r="C1093">
        <v>942.71900000000005</v>
      </c>
      <c r="D1093">
        <v>132.84</v>
      </c>
      <c r="E1093">
        <f t="shared" si="51"/>
        <v>809.87900000000002</v>
      </c>
      <c r="F1093">
        <f t="shared" si="52"/>
        <v>2900</v>
      </c>
      <c r="G1093" s="6">
        <f t="shared" si="53"/>
        <v>1</v>
      </c>
    </row>
    <row r="1094" spans="1:7" x14ac:dyDescent="0.2">
      <c r="A1094" s="1">
        <v>45703.5</v>
      </c>
      <c r="B1094">
        <v>1093</v>
      </c>
      <c r="C1094">
        <v>1497.78</v>
      </c>
      <c r="D1094">
        <v>119.556</v>
      </c>
      <c r="E1094">
        <f t="shared" si="51"/>
        <v>1378.2239999999999</v>
      </c>
      <c r="F1094">
        <f t="shared" si="52"/>
        <v>2900</v>
      </c>
      <c r="G1094" s="6">
        <f t="shared" si="53"/>
        <v>1</v>
      </c>
    </row>
    <row r="1095" spans="1:7" x14ac:dyDescent="0.2">
      <c r="A1095" s="1">
        <v>45703.541666666664</v>
      </c>
      <c r="B1095">
        <v>1094</v>
      </c>
      <c r="C1095">
        <v>2267.11</v>
      </c>
      <c r="D1095">
        <v>132.84</v>
      </c>
      <c r="E1095">
        <f t="shared" si="51"/>
        <v>2134.27</v>
      </c>
      <c r="F1095">
        <f t="shared" si="52"/>
        <v>2900</v>
      </c>
      <c r="G1095" s="6">
        <f t="shared" si="53"/>
        <v>1</v>
      </c>
    </row>
    <row r="1096" spans="1:7" x14ac:dyDescent="0.2">
      <c r="A1096" s="1">
        <v>45703.583333333336</v>
      </c>
      <c r="B1096">
        <v>1095</v>
      </c>
      <c r="C1096">
        <v>2477.2600000000002</v>
      </c>
      <c r="D1096">
        <v>132.84</v>
      </c>
      <c r="E1096">
        <f t="shared" si="51"/>
        <v>2344.42</v>
      </c>
      <c r="F1096">
        <f t="shared" si="52"/>
        <v>2900</v>
      </c>
      <c r="G1096" s="6">
        <f t="shared" si="53"/>
        <v>1</v>
      </c>
    </row>
    <row r="1097" spans="1:7" x14ac:dyDescent="0.2">
      <c r="A1097" s="1">
        <v>45703.625</v>
      </c>
      <c r="B1097">
        <v>1096</v>
      </c>
      <c r="C1097">
        <v>2095.58</v>
      </c>
      <c r="D1097">
        <v>132.84</v>
      </c>
      <c r="E1097">
        <f t="shared" si="51"/>
        <v>1962.74</v>
      </c>
      <c r="F1097">
        <f t="shared" si="52"/>
        <v>2900</v>
      </c>
      <c r="G1097" s="6">
        <f t="shared" si="53"/>
        <v>1</v>
      </c>
    </row>
    <row r="1098" spans="1:7" x14ac:dyDescent="0.2">
      <c r="A1098" s="1">
        <v>45703.666666666664</v>
      </c>
      <c r="B1098">
        <v>1097</v>
      </c>
      <c r="C1098">
        <v>1236.4000000000001</v>
      </c>
      <c r="D1098">
        <v>166.05</v>
      </c>
      <c r="E1098">
        <f t="shared" si="51"/>
        <v>1070.3500000000001</v>
      </c>
      <c r="F1098">
        <f t="shared" si="52"/>
        <v>2900</v>
      </c>
      <c r="G1098" s="6">
        <f t="shared" si="53"/>
        <v>1</v>
      </c>
    </row>
    <row r="1099" spans="1:7" x14ac:dyDescent="0.2">
      <c r="A1099" s="1">
        <v>45703.708333333336</v>
      </c>
      <c r="B1099">
        <v>1098</v>
      </c>
      <c r="C1099">
        <v>768.66600000000005</v>
      </c>
      <c r="D1099">
        <v>205.90200000000002</v>
      </c>
      <c r="E1099">
        <f t="shared" si="51"/>
        <v>562.76400000000001</v>
      </c>
      <c r="F1099">
        <f t="shared" si="52"/>
        <v>2900</v>
      </c>
      <c r="G1099" s="6">
        <f t="shared" si="53"/>
        <v>1</v>
      </c>
    </row>
    <row r="1100" spans="1:7" x14ac:dyDescent="0.2">
      <c r="A1100" s="1">
        <v>45703.75</v>
      </c>
      <c r="B1100">
        <v>1099</v>
      </c>
      <c r="C1100">
        <v>184.113</v>
      </c>
      <c r="D1100">
        <v>259.03800000000001</v>
      </c>
      <c r="E1100">
        <f t="shared" si="51"/>
        <v>0</v>
      </c>
      <c r="F1100">
        <f t="shared" si="52"/>
        <v>2825.0749999999998</v>
      </c>
      <c r="G1100" s="6">
        <f t="shared" si="53"/>
        <v>0.97416379310344825</v>
      </c>
    </row>
    <row r="1101" spans="1:7" x14ac:dyDescent="0.2">
      <c r="A1101" s="1">
        <v>45703.791666666664</v>
      </c>
      <c r="B1101">
        <v>1100</v>
      </c>
      <c r="C1101">
        <v>-0.105444</v>
      </c>
      <c r="D1101">
        <v>232.47</v>
      </c>
      <c r="E1101">
        <f t="shared" si="51"/>
        <v>0</v>
      </c>
      <c r="F1101">
        <f t="shared" si="52"/>
        <v>2592.4995559999998</v>
      </c>
      <c r="G1101" s="6">
        <f t="shared" si="53"/>
        <v>0.89396536413793093</v>
      </c>
    </row>
    <row r="1102" spans="1:7" x14ac:dyDescent="0.2">
      <c r="A1102" s="1">
        <v>45703.833333333336</v>
      </c>
      <c r="B1102">
        <v>1101</v>
      </c>
      <c r="C1102">
        <v>-0.105444</v>
      </c>
      <c r="D1102">
        <v>212.54400000000001</v>
      </c>
      <c r="E1102">
        <f t="shared" si="51"/>
        <v>0</v>
      </c>
      <c r="F1102">
        <f t="shared" si="52"/>
        <v>2379.8501119999996</v>
      </c>
      <c r="G1102" s="6">
        <f t="shared" si="53"/>
        <v>0.82063796965517233</v>
      </c>
    </row>
    <row r="1103" spans="1:7" x14ac:dyDescent="0.2">
      <c r="A1103" s="1">
        <v>45703.875</v>
      </c>
      <c r="B1103">
        <v>1102</v>
      </c>
      <c r="C1103">
        <v>-0.105444</v>
      </c>
      <c r="D1103">
        <v>205.90200000000002</v>
      </c>
      <c r="E1103">
        <f t="shared" si="51"/>
        <v>0</v>
      </c>
      <c r="F1103">
        <f t="shared" si="52"/>
        <v>2173.8426679999998</v>
      </c>
      <c r="G1103" s="6">
        <f t="shared" si="53"/>
        <v>0.74960091999999989</v>
      </c>
    </row>
    <row r="1104" spans="1:7" x14ac:dyDescent="0.2">
      <c r="A1104" s="1">
        <v>45703.916666666664</v>
      </c>
      <c r="B1104">
        <v>1103</v>
      </c>
      <c r="C1104">
        <v>-0.105444</v>
      </c>
      <c r="D1104">
        <v>179.334</v>
      </c>
      <c r="E1104">
        <f t="shared" si="51"/>
        <v>0</v>
      </c>
      <c r="F1104">
        <f t="shared" si="52"/>
        <v>1994.4032239999997</v>
      </c>
      <c r="G1104" s="6">
        <f t="shared" si="53"/>
        <v>0.68772524965517234</v>
      </c>
    </row>
    <row r="1105" spans="1:7" x14ac:dyDescent="0.2">
      <c r="A1105" s="1">
        <v>45703.958333333336</v>
      </c>
      <c r="B1105">
        <v>1104</v>
      </c>
      <c r="C1105">
        <v>-0.105444</v>
      </c>
      <c r="D1105">
        <v>172.69200000000001</v>
      </c>
      <c r="E1105">
        <f t="shared" si="51"/>
        <v>0</v>
      </c>
      <c r="F1105">
        <f t="shared" si="52"/>
        <v>1821.6057799999996</v>
      </c>
      <c r="G1105" s="6">
        <f t="shared" si="53"/>
        <v>0.62813992413793096</v>
      </c>
    </row>
    <row r="1106" spans="1:7" x14ac:dyDescent="0.2">
      <c r="A1106" s="1">
        <v>45704</v>
      </c>
      <c r="B1106">
        <v>1105</v>
      </c>
      <c r="C1106">
        <v>-0.105444</v>
      </c>
      <c r="D1106">
        <v>139.482</v>
      </c>
      <c r="E1106">
        <f t="shared" si="51"/>
        <v>0</v>
      </c>
      <c r="F1106">
        <f t="shared" si="52"/>
        <v>1682.0183359999996</v>
      </c>
      <c r="G1106" s="6">
        <f t="shared" si="53"/>
        <v>0.58000632275862052</v>
      </c>
    </row>
    <row r="1107" spans="1:7" x14ac:dyDescent="0.2">
      <c r="A1107" s="1">
        <v>45704.041666666664</v>
      </c>
      <c r="B1107">
        <v>1106</v>
      </c>
      <c r="C1107">
        <v>-0.105444</v>
      </c>
      <c r="D1107">
        <v>66.42</v>
      </c>
      <c r="E1107">
        <f t="shared" si="51"/>
        <v>0</v>
      </c>
      <c r="F1107">
        <f t="shared" si="52"/>
        <v>1615.4928919999995</v>
      </c>
      <c r="G1107" s="6">
        <f t="shared" si="53"/>
        <v>0.55706651448275846</v>
      </c>
    </row>
    <row r="1108" spans="1:7" x14ac:dyDescent="0.2">
      <c r="A1108" s="1">
        <v>45704.083333333336</v>
      </c>
      <c r="B1108">
        <v>1107</v>
      </c>
      <c r="C1108">
        <v>-0.105444</v>
      </c>
      <c r="D1108">
        <v>66.42</v>
      </c>
      <c r="E1108">
        <f t="shared" si="51"/>
        <v>0</v>
      </c>
      <c r="F1108">
        <f t="shared" si="52"/>
        <v>1548.9674479999994</v>
      </c>
      <c r="G1108" s="6">
        <f t="shared" si="53"/>
        <v>0.5341267062068964</v>
      </c>
    </row>
    <row r="1109" spans="1:7" x14ac:dyDescent="0.2">
      <c r="A1109" s="1">
        <v>45704.125</v>
      </c>
      <c r="B1109">
        <v>1108</v>
      </c>
      <c r="C1109">
        <v>-0.105444</v>
      </c>
      <c r="D1109">
        <v>59.777999999999999</v>
      </c>
      <c r="E1109">
        <f t="shared" si="51"/>
        <v>0</v>
      </c>
      <c r="F1109">
        <f t="shared" si="52"/>
        <v>1489.0840039999994</v>
      </c>
      <c r="G1109" s="6">
        <f t="shared" si="53"/>
        <v>0.5134772427586205</v>
      </c>
    </row>
    <row r="1110" spans="1:7" x14ac:dyDescent="0.2">
      <c r="A1110" s="1">
        <v>45704.166666666664</v>
      </c>
      <c r="B1110">
        <v>1109</v>
      </c>
      <c r="C1110">
        <v>-0.105444</v>
      </c>
      <c r="D1110">
        <v>73.061999999999998</v>
      </c>
      <c r="E1110">
        <f t="shared" si="51"/>
        <v>0</v>
      </c>
      <c r="F1110">
        <f t="shared" si="52"/>
        <v>1415.9165599999994</v>
      </c>
      <c r="G1110" s="6">
        <f t="shared" si="53"/>
        <v>0.48824708965517222</v>
      </c>
    </row>
    <row r="1111" spans="1:7" x14ac:dyDescent="0.2">
      <c r="A1111" s="1">
        <v>45704.208333333336</v>
      </c>
      <c r="B1111">
        <v>1110</v>
      </c>
      <c r="C1111">
        <v>-0.105444</v>
      </c>
      <c r="D1111">
        <v>179.334</v>
      </c>
      <c r="E1111">
        <f t="shared" si="51"/>
        <v>0</v>
      </c>
      <c r="F1111">
        <f t="shared" si="52"/>
        <v>1236.4771159999993</v>
      </c>
      <c r="G1111" s="6">
        <f t="shared" si="53"/>
        <v>0.42637141931034461</v>
      </c>
    </row>
    <row r="1112" spans="1:7" x14ac:dyDescent="0.2">
      <c r="A1112" s="1">
        <v>45704.25</v>
      </c>
      <c r="B1112">
        <v>1111</v>
      </c>
      <c r="C1112">
        <v>-0.105444</v>
      </c>
      <c r="D1112">
        <v>245.75399999999999</v>
      </c>
      <c r="E1112">
        <f t="shared" si="51"/>
        <v>0</v>
      </c>
      <c r="F1112">
        <f t="shared" si="52"/>
        <v>990.6176719999994</v>
      </c>
      <c r="G1112" s="6">
        <f t="shared" si="53"/>
        <v>0.34159230068965496</v>
      </c>
    </row>
    <row r="1113" spans="1:7" x14ac:dyDescent="0.2">
      <c r="A1113" s="1">
        <v>45704.291666666664</v>
      </c>
      <c r="B1113">
        <v>1112</v>
      </c>
      <c r="C1113">
        <v>283.13400000000001</v>
      </c>
      <c r="D1113">
        <v>259.03800000000001</v>
      </c>
      <c r="E1113">
        <f t="shared" si="51"/>
        <v>24.096000000000004</v>
      </c>
      <c r="F1113">
        <f t="shared" si="52"/>
        <v>1014.7136719999994</v>
      </c>
      <c r="G1113" s="6">
        <f t="shared" si="53"/>
        <v>0.34990126620689632</v>
      </c>
    </row>
    <row r="1114" spans="1:7" x14ac:dyDescent="0.2">
      <c r="A1114" s="1">
        <v>45704.333333333336</v>
      </c>
      <c r="B1114">
        <v>1113</v>
      </c>
      <c r="C1114">
        <v>1164.9100000000001</v>
      </c>
      <c r="D1114">
        <v>205.90200000000002</v>
      </c>
      <c r="E1114">
        <f t="shared" si="51"/>
        <v>959.00800000000004</v>
      </c>
      <c r="F1114">
        <f t="shared" si="52"/>
        <v>1973.7216719999994</v>
      </c>
      <c r="G1114" s="6">
        <f t="shared" si="53"/>
        <v>0.68059367999999976</v>
      </c>
    </row>
    <row r="1115" spans="1:7" x14ac:dyDescent="0.2">
      <c r="A1115" s="1">
        <v>45704.375</v>
      </c>
      <c r="B1115">
        <v>1114</v>
      </c>
      <c r="C1115">
        <v>2035.82</v>
      </c>
      <c r="D1115">
        <v>192.61799999999999</v>
      </c>
      <c r="E1115">
        <f t="shared" si="51"/>
        <v>1843.202</v>
      </c>
      <c r="F1115">
        <f t="shared" si="52"/>
        <v>2900</v>
      </c>
      <c r="G1115" s="6">
        <f t="shared" si="53"/>
        <v>1</v>
      </c>
    </row>
    <row r="1116" spans="1:7" x14ac:dyDescent="0.2">
      <c r="A1116" s="1">
        <v>45704.416666666664</v>
      </c>
      <c r="B1116">
        <v>1115</v>
      </c>
      <c r="C1116">
        <v>2718.35</v>
      </c>
      <c r="D1116">
        <v>179.334</v>
      </c>
      <c r="E1116">
        <f t="shared" si="51"/>
        <v>2539.0160000000001</v>
      </c>
      <c r="F1116">
        <f t="shared" si="52"/>
        <v>2900</v>
      </c>
      <c r="G1116" s="6">
        <f t="shared" si="53"/>
        <v>1</v>
      </c>
    </row>
    <row r="1117" spans="1:7" x14ac:dyDescent="0.2">
      <c r="A1117" s="1">
        <v>45704.458333333336</v>
      </c>
      <c r="B1117">
        <v>1116</v>
      </c>
      <c r="C1117">
        <v>3167.33</v>
      </c>
      <c r="D1117">
        <v>132.84</v>
      </c>
      <c r="E1117">
        <f t="shared" si="51"/>
        <v>3034.49</v>
      </c>
      <c r="F1117">
        <f t="shared" si="52"/>
        <v>2900</v>
      </c>
      <c r="G1117" s="6">
        <f t="shared" si="53"/>
        <v>1</v>
      </c>
    </row>
    <row r="1118" spans="1:7" x14ac:dyDescent="0.2">
      <c r="A1118" s="1">
        <v>45704.5</v>
      </c>
      <c r="B1118">
        <v>1117</v>
      </c>
      <c r="C1118">
        <v>2282.56</v>
      </c>
      <c r="D1118">
        <v>119.556</v>
      </c>
      <c r="E1118">
        <f t="shared" si="51"/>
        <v>2163.0039999999999</v>
      </c>
      <c r="F1118">
        <f t="shared" si="52"/>
        <v>2900</v>
      </c>
      <c r="G1118" s="6">
        <f t="shared" si="53"/>
        <v>1</v>
      </c>
    </row>
    <row r="1119" spans="1:7" x14ac:dyDescent="0.2">
      <c r="A1119" s="1">
        <v>45704.541666666664</v>
      </c>
      <c r="B1119">
        <v>1118</v>
      </c>
      <c r="C1119">
        <v>3031.99</v>
      </c>
      <c r="D1119">
        <v>132.84</v>
      </c>
      <c r="E1119">
        <f t="shared" si="51"/>
        <v>2899.1499999999996</v>
      </c>
      <c r="F1119">
        <f t="shared" si="52"/>
        <v>2900</v>
      </c>
      <c r="G1119" s="6">
        <f t="shared" si="53"/>
        <v>1</v>
      </c>
    </row>
    <row r="1120" spans="1:7" x14ac:dyDescent="0.2">
      <c r="A1120" s="1">
        <v>45704.583333333336</v>
      </c>
      <c r="B1120">
        <v>1119</v>
      </c>
      <c r="C1120">
        <v>3101.89</v>
      </c>
      <c r="D1120">
        <v>132.84</v>
      </c>
      <c r="E1120">
        <f t="shared" si="51"/>
        <v>2969.0499999999997</v>
      </c>
      <c r="F1120">
        <f t="shared" si="52"/>
        <v>2900</v>
      </c>
      <c r="G1120" s="6">
        <f t="shared" si="53"/>
        <v>1</v>
      </c>
    </row>
    <row r="1121" spans="1:7" x14ac:dyDescent="0.2">
      <c r="A1121" s="1">
        <v>45704.625</v>
      </c>
      <c r="B1121">
        <v>1120</v>
      </c>
      <c r="C1121">
        <v>2613.69</v>
      </c>
      <c r="D1121">
        <v>132.84</v>
      </c>
      <c r="E1121">
        <f t="shared" si="51"/>
        <v>2480.85</v>
      </c>
      <c r="F1121">
        <f t="shared" si="52"/>
        <v>2900</v>
      </c>
      <c r="G1121" s="6">
        <f t="shared" si="53"/>
        <v>1</v>
      </c>
    </row>
    <row r="1122" spans="1:7" x14ac:dyDescent="0.2">
      <c r="A1122" s="1">
        <v>45704.666666666664</v>
      </c>
      <c r="B1122">
        <v>1121</v>
      </c>
      <c r="C1122">
        <v>1856.32</v>
      </c>
      <c r="D1122">
        <v>166.05</v>
      </c>
      <c r="E1122">
        <f t="shared" si="51"/>
        <v>1690.27</v>
      </c>
      <c r="F1122">
        <f t="shared" si="52"/>
        <v>2900</v>
      </c>
      <c r="G1122" s="6">
        <f t="shared" si="53"/>
        <v>1</v>
      </c>
    </row>
    <row r="1123" spans="1:7" x14ac:dyDescent="0.2">
      <c r="A1123" s="1">
        <v>45704.708333333336</v>
      </c>
      <c r="B1123">
        <v>1122</v>
      </c>
      <c r="C1123">
        <v>829.00699999999995</v>
      </c>
      <c r="D1123">
        <v>205.90200000000002</v>
      </c>
      <c r="E1123">
        <f t="shared" si="51"/>
        <v>623.1049999999999</v>
      </c>
      <c r="F1123">
        <f t="shared" si="52"/>
        <v>2900</v>
      </c>
      <c r="G1123" s="6">
        <f t="shared" si="53"/>
        <v>1</v>
      </c>
    </row>
    <row r="1124" spans="1:7" x14ac:dyDescent="0.2">
      <c r="A1124" s="1">
        <v>45704.75</v>
      </c>
      <c r="B1124">
        <v>1123</v>
      </c>
      <c r="C1124">
        <v>150.113</v>
      </c>
      <c r="D1124">
        <v>259.03800000000001</v>
      </c>
      <c r="E1124">
        <f t="shared" si="51"/>
        <v>0</v>
      </c>
      <c r="F1124">
        <f t="shared" si="52"/>
        <v>2791.0749999999998</v>
      </c>
      <c r="G1124" s="6">
        <f t="shared" si="53"/>
        <v>0.9624396551724137</v>
      </c>
    </row>
    <row r="1125" spans="1:7" x14ac:dyDescent="0.2">
      <c r="A1125" s="1">
        <v>45704.791666666664</v>
      </c>
      <c r="B1125">
        <v>1124</v>
      </c>
      <c r="C1125">
        <v>-0.105444</v>
      </c>
      <c r="D1125">
        <v>232.47</v>
      </c>
      <c r="E1125">
        <f t="shared" si="51"/>
        <v>0</v>
      </c>
      <c r="F1125">
        <f t="shared" si="52"/>
        <v>2558.4995559999998</v>
      </c>
      <c r="G1125" s="6">
        <f t="shared" si="53"/>
        <v>0.88224122620689649</v>
      </c>
    </row>
    <row r="1126" spans="1:7" x14ac:dyDescent="0.2">
      <c r="A1126" s="1">
        <v>45704.833333333336</v>
      </c>
      <c r="B1126">
        <v>1125</v>
      </c>
      <c r="C1126">
        <v>-0.105444</v>
      </c>
      <c r="D1126">
        <v>212.54400000000001</v>
      </c>
      <c r="E1126">
        <f t="shared" si="51"/>
        <v>0</v>
      </c>
      <c r="F1126">
        <f t="shared" si="52"/>
        <v>2345.8501119999996</v>
      </c>
      <c r="G1126" s="6">
        <f t="shared" si="53"/>
        <v>0.80891383172413778</v>
      </c>
    </row>
    <row r="1127" spans="1:7" x14ac:dyDescent="0.2">
      <c r="A1127" s="1">
        <v>45704.875</v>
      </c>
      <c r="B1127">
        <v>1126</v>
      </c>
      <c r="C1127">
        <v>-0.105444</v>
      </c>
      <c r="D1127">
        <v>205.90200000000002</v>
      </c>
      <c r="E1127">
        <f t="shared" si="51"/>
        <v>0</v>
      </c>
      <c r="F1127">
        <f t="shared" si="52"/>
        <v>2139.8426679999998</v>
      </c>
      <c r="G1127" s="6">
        <f t="shared" si="53"/>
        <v>0.73787678206896545</v>
      </c>
    </row>
    <row r="1128" spans="1:7" x14ac:dyDescent="0.2">
      <c r="A1128" s="1">
        <v>45704.916666666664</v>
      </c>
      <c r="B1128">
        <v>1127</v>
      </c>
      <c r="C1128">
        <v>-0.105444</v>
      </c>
      <c r="D1128">
        <v>179.334</v>
      </c>
      <c r="E1128">
        <f t="shared" si="51"/>
        <v>0</v>
      </c>
      <c r="F1128">
        <f t="shared" si="52"/>
        <v>1960.4032239999997</v>
      </c>
      <c r="G1128" s="6">
        <f t="shared" si="53"/>
        <v>0.67600111172413779</v>
      </c>
    </row>
    <row r="1129" spans="1:7" x14ac:dyDescent="0.2">
      <c r="A1129" s="1">
        <v>45704.958333333336</v>
      </c>
      <c r="B1129">
        <v>1128</v>
      </c>
      <c r="C1129">
        <v>-0.105444</v>
      </c>
      <c r="D1129">
        <v>172.69200000000001</v>
      </c>
      <c r="E1129">
        <f t="shared" si="51"/>
        <v>0</v>
      </c>
      <c r="F1129">
        <f t="shared" si="52"/>
        <v>1787.6057799999996</v>
      </c>
      <c r="G1129" s="6">
        <f t="shared" si="53"/>
        <v>0.61641578620689641</v>
      </c>
    </row>
    <row r="1130" spans="1:7" x14ac:dyDescent="0.2">
      <c r="A1130" s="1">
        <v>45705</v>
      </c>
      <c r="B1130">
        <v>1129</v>
      </c>
      <c r="C1130">
        <v>-0.105444</v>
      </c>
      <c r="D1130">
        <v>139.482</v>
      </c>
      <c r="E1130">
        <f t="shared" si="51"/>
        <v>0</v>
      </c>
      <c r="F1130">
        <f t="shared" si="52"/>
        <v>1648.0183359999996</v>
      </c>
      <c r="G1130" s="6">
        <f t="shared" si="53"/>
        <v>0.56828218482758608</v>
      </c>
    </row>
    <row r="1131" spans="1:7" x14ac:dyDescent="0.2">
      <c r="A1131" s="1">
        <v>45705.041666666664</v>
      </c>
      <c r="B1131">
        <v>1130</v>
      </c>
      <c r="C1131">
        <v>-0.105444</v>
      </c>
      <c r="D1131">
        <v>66.42</v>
      </c>
      <c r="E1131">
        <f t="shared" si="51"/>
        <v>0</v>
      </c>
      <c r="F1131">
        <f t="shared" si="52"/>
        <v>1581.4928919999995</v>
      </c>
      <c r="G1131" s="6">
        <f t="shared" si="53"/>
        <v>0.54534237655172402</v>
      </c>
    </row>
    <row r="1132" spans="1:7" x14ac:dyDescent="0.2">
      <c r="A1132" s="1">
        <v>45705.083333333336</v>
      </c>
      <c r="B1132">
        <v>1131</v>
      </c>
      <c r="C1132">
        <v>-0.105444</v>
      </c>
      <c r="D1132">
        <v>66.42</v>
      </c>
      <c r="E1132">
        <f t="shared" si="51"/>
        <v>0</v>
      </c>
      <c r="F1132">
        <f t="shared" si="52"/>
        <v>1514.9674479999994</v>
      </c>
      <c r="G1132" s="6">
        <f t="shared" si="53"/>
        <v>0.52240256827586184</v>
      </c>
    </row>
    <row r="1133" spans="1:7" x14ac:dyDescent="0.2">
      <c r="A1133" s="1">
        <v>45705.125</v>
      </c>
      <c r="B1133">
        <v>1132</v>
      </c>
      <c r="C1133">
        <v>-0.105444</v>
      </c>
      <c r="D1133">
        <v>59.777999999999999</v>
      </c>
      <c r="E1133">
        <f t="shared" si="51"/>
        <v>0</v>
      </c>
      <c r="F1133">
        <f t="shared" si="52"/>
        <v>1455.0840039999994</v>
      </c>
      <c r="G1133" s="6">
        <f t="shared" si="53"/>
        <v>0.50175310482758595</v>
      </c>
    </row>
    <row r="1134" spans="1:7" x14ac:dyDescent="0.2">
      <c r="A1134" s="1">
        <v>45705.166666666664</v>
      </c>
      <c r="B1134">
        <v>1133</v>
      </c>
      <c r="C1134">
        <v>-0.105444</v>
      </c>
      <c r="D1134">
        <v>73.061999999999998</v>
      </c>
      <c r="E1134">
        <f t="shared" si="51"/>
        <v>0</v>
      </c>
      <c r="F1134">
        <f t="shared" si="52"/>
        <v>1381.9165599999994</v>
      </c>
      <c r="G1134" s="6">
        <f t="shared" si="53"/>
        <v>0.47652295172413772</v>
      </c>
    </row>
    <row r="1135" spans="1:7" x14ac:dyDescent="0.2">
      <c r="A1135" s="1">
        <v>45705.208333333336</v>
      </c>
      <c r="B1135">
        <v>1134</v>
      </c>
      <c r="C1135">
        <v>-0.105444</v>
      </c>
      <c r="D1135">
        <v>179.334</v>
      </c>
      <c r="E1135">
        <f t="shared" si="51"/>
        <v>0</v>
      </c>
      <c r="F1135">
        <f t="shared" si="52"/>
        <v>1202.4771159999993</v>
      </c>
      <c r="G1135" s="6">
        <f t="shared" si="53"/>
        <v>0.41464728137931012</v>
      </c>
    </row>
    <row r="1136" spans="1:7" x14ac:dyDescent="0.2">
      <c r="A1136" s="1">
        <v>45705.25</v>
      </c>
      <c r="B1136">
        <v>1135</v>
      </c>
      <c r="C1136">
        <v>-0.105444</v>
      </c>
      <c r="D1136">
        <v>245.75399999999999</v>
      </c>
      <c r="E1136">
        <f t="shared" si="51"/>
        <v>0</v>
      </c>
      <c r="F1136">
        <f t="shared" si="52"/>
        <v>956.6176719999994</v>
      </c>
      <c r="G1136" s="6">
        <f t="shared" si="53"/>
        <v>0.32986816275862046</v>
      </c>
    </row>
    <row r="1137" spans="1:7" x14ac:dyDescent="0.2">
      <c r="A1137" s="1">
        <v>45705.291666666664</v>
      </c>
      <c r="B1137">
        <v>1136</v>
      </c>
      <c r="C1137">
        <v>8.7627400000000009</v>
      </c>
      <c r="D1137">
        <v>259.03800000000001</v>
      </c>
      <c r="E1137">
        <f t="shared" si="51"/>
        <v>0</v>
      </c>
      <c r="F1137">
        <f t="shared" si="52"/>
        <v>706.3424119999994</v>
      </c>
      <c r="G1137" s="6">
        <f t="shared" si="53"/>
        <v>0.24356634896551704</v>
      </c>
    </row>
    <row r="1138" spans="1:7" x14ac:dyDescent="0.2">
      <c r="A1138" s="1">
        <v>45705.333333333336</v>
      </c>
      <c r="B1138">
        <v>1137</v>
      </c>
      <c r="C1138">
        <v>48.930300000000003</v>
      </c>
      <c r="D1138">
        <v>205.90200000000002</v>
      </c>
      <c r="E1138">
        <f t="shared" si="51"/>
        <v>0</v>
      </c>
      <c r="F1138">
        <f t="shared" si="52"/>
        <v>549.37071199999946</v>
      </c>
      <c r="G1138" s="6">
        <f t="shared" si="53"/>
        <v>0.18943817655172396</v>
      </c>
    </row>
    <row r="1139" spans="1:7" x14ac:dyDescent="0.2">
      <c r="A1139" s="1">
        <v>45705.375</v>
      </c>
      <c r="B1139">
        <v>1138</v>
      </c>
      <c r="C1139">
        <v>352.59</v>
      </c>
      <c r="D1139">
        <v>192.61799999999999</v>
      </c>
      <c r="E1139">
        <f t="shared" si="51"/>
        <v>159.97199999999998</v>
      </c>
      <c r="F1139">
        <f t="shared" si="52"/>
        <v>709.34271199999944</v>
      </c>
      <c r="G1139" s="6">
        <f t="shared" si="53"/>
        <v>0.2446009351724136</v>
      </c>
    </row>
    <row r="1140" spans="1:7" x14ac:dyDescent="0.2">
      <c r="A1140" s="1">
        <v>45705.416666666664</v>
      </c>
      <c r="B1140">
        <v>1139</v>
      </c>
      <c r="C1140">
        <v>398.63299999999998</v>
      </c>
      <c r="D1140">
        <v>179.334</v>
      </c>
      <c r="E1140">
        <f t="shared" si="51"/>
        <v>219.29899999999998</v>
      </c>
      <c r="F1140">
        <f t="shared" si="52"/>
        <v>928.64171199999942</v>
      </c>
      <c r="G1140" s="6">
        <f t="shared" si="53"/>
        <v>0.32022127999999977</v>
      </c>
    </row>
    <row r="1141" spans="1:7" x14ac:dyDescent="0.2">
      <c r="A1141" s="1">
        <v>45705.458333333336</v>
      </c>
      <c r="B1141">
        <v>1140</v>
      </c>
      <c r="C1141">
        <v>617.83799999999997</v>
      </c>
      <c r="D1141">
        <v>132.84</v>
      </c>
      <c r="E1141">
        <f t="shared" si="51"/>
        <v>484.99799999999993</v>
      </c>
      <c r="F1141">
        <f t="shared" si="52"/>
        <v>1413.6397119999992</v>
      </c>
      <c r="G1141" s="6">
        <f t="shared" si="53"/>
        <v>0.48746196965517213</v>
      </c>
    </row>
    <row r="1142" spans="1:7" x14ac:dyDescent="0.2">
      <c r="A1142" s="1">
        <v>45705.5</v>
      </c>
      <c r="B1142">
        <v>1141</v>
      </c>
      <c r="C1142">
        <v>1395.82</v>
      </c>
      <c r="D1142">
        <v>119.556</v>
      </c>
      <c r="E1142">
        <f t="shared" si="51"/>
        <v>1276.2639999999999</v>
      </c>
      <c r="F1142">
        <f t="shared" si="52"/>
        <v>2689.9037119999994</v>
      </c>
      <c r="G1142" s="6">
        <f t="shared" si="53"/>
        <v>0.92755300413793085</v>
      </c>
    </row>
    <row r="1143" spans="1:7" x14ac:dyDescent="0.2">
      <c r="A1143" s="1">
        <v>45705.541666666664</v>
      </c>
      <c r="B1143">
        <v>1142</v>
      </c>
      <c r="C1143">
        <v>1301.3699999999999</v>
      </c>
      <c r="D1143">
        <v>132.84</v>
      </c>
      <c r="E1143">
        <f t="shared" si="51"/>
        <v>1168.53</v>
      </c>
      <c r="F1143">
        <f t="shared" si="52"/>
        <v>2900</v>
      </c>
      <c r="G1143" s="6">
        <f t="shared" si="53"/>
        <v>1</v>
      </c>
    </row>
    <row r="1144" spans="1:7" x14ac:dyDescent="0.2">
      <c r="A1144" s="1">
        <v>45705.583333333336</v>
      </c>
      <c r="B1144">
        <v>1143</v>
      </c>
      <c r="C1144">
        <v>2327.0300000000002</v>
      </c>
      <c r="D1144">
        <v>132.84</v>
      </c>
      <c r="E1144">
        <f t="shared" si="51"/>
        <v>2194.19</v>
      </c>
      <c r="F1144">
        <f t="shared" si="52"/>
        <v>2900</v>
      </c>
      <c r="G1144" s="6">
        <f t="shared" si="53"/>
        <v>1</v>
      </c>
    </row>
    <row r="1145" spans="1:7" x14ac:dyDescent="0.2">
      <c r="A1145" s="1">
        <v>45705.625</v>
      </c>
      <c r="B1145">
        <v>1144</v>
      </c>
      <c r="C1145">
        <v>1662.99</v>
      </c>
      <c r="D1145">
        <v>132.84</v>
      </c>
      <c r="E1145">
        <f t="shared" si="51"/>
        <v>1530.15</v>
      </c>
      <c r="F1145">
        <f t="shared" si="52"/>
        <v>2900</v>
      </c>
      <c r="G1145" s="6">
        <f t="shared" si="53"/>
        <v>1</v>
      </c>
    </row>
    <row r="1146" spans="1:7" x14ac:dyDescent="0.2">
      <c r="A1146" s="1">
        <v>45705.666666666664</v>
      </c>
      <c r="B1146">
        <v>1145</v>
      </c>
      <c r="C1146">
        <v>1382.56</v>
      </c>
      <c r="D1146">
        <v>166.05</v>
      </c>
      <c r="E1146">
        <f t="shared" si="51"/>
        <v>1216.51</v>
      </c>
      <c r="F1146">
        <f t="shared" si="52"/>
        <v>2900</v>
      </c>
      <c r="G1146" s="6">
        <f t="shared" si="53"/>
        <v>1</v>
      </c>
    </row>
    <row r="1147" spans="1:7" x14ac:dyDescent="0.2">
      <c r="A1147" s="1">
        <v>45705.708333333336</v>
      </c>
      <c r="B1147">
        <v>1146</v>
      </c>
      <c r="C1147">
        <v>678.93899999999996</v>
      </c>
      <c r="D1147">
        <v>205.90200000000002</v>
      </c>
      <c r="E1147">
        <f t="shared" si="51"/>
        <v>473.03699999999992</v>
      </c>
      <c r="F1147">
        <f t="shared" si="52"/>
        <v>2900</v>
      </c>
      <c r="G1147" s="6">
        <f t="shared" si="53"/>
        <v>1</v>
      </c>
    </row>
    <row r="1148" spans="1:7" x14ac:dyDescent="0.2">
      <c r="A1148" s="1">
        <v>45705.75</v>
      </c>
      <c r="B1148">
        <v>1147</v>
      </c>
      <c r="C1148">
        <v>78.88</v>
      </c>
      <c r="D1148">
        <v>259.03800000000001</v>
      </c>
      <c r="E1148">
        <f t="shared" si="51"/>
        <v>0</v>
      </c>
      <c r="F1148">
        <f t="shared" si="52"/>
        <v>2719.8420000000001</v>
      </c>
      <c r="G1148" s="6">
        <f t="shared" si="53"/>
        <v>0.93787655172413797</v>
      </c>
    </row>
    <row r="1149" spans="1:7" x14ac:dyDescent="0.2">
      <c r="A1149" s="1">
        <v>45705.791666666664</v>
      </c>
      <c r="B1149">
        <v>1148</v>
      </c>
      <c r="C1149">
        <v>-0.105444</v>
      </c>
      <c r="D1149">
        <v>232.47</v>
      </c>
      <c r="E1149">
        <f t="shared" si="51"/>
        <v>0</v>
      </c>
      <c r="F1149">
        <f t="shared" si="52"/>
        <v>2487.266556</v>
      </c>
      <c r="G1149" s="6">
        <f t="shared" si="53"/>
        <v>0.85767812275862065</v>
      </c>
    </row>
    <row r="1150" spans="1:7" x14ac:dyDescent="0.2">
      <c r="A1150" s="1">
        <v>45705.833333333336</v>
      </c>
      <c r="B1150">
        <v>1149</v>
      </c>
      <c r="C1150">
        <v>-0.105444</v>
      </c>
      <c r="D1150">
        <v>212.54400000000001</v>
      </c>
      <c r="E1150">
        <f t="shared" si="51"/>
        <v>0</v>
      </c>
      <c r="F1150">
        <f t="shared" si="52"/>
        <v>2274.6171119999999</v>
      </c>
      <c r="G1150" s="6">
        <f t="shared" si="53"/>
        <v>0.78435072827586205</v>
      </c>
    </row>
    <row r="1151" spans="1:7" x14ac:dyDescent="0.2">
      <c r="A1151" s="1">
        <v>45705.875</v>
      </c>
      <c r="B1151">
        <v>1150</v>
      </c>
      <c r="C1151">
        <v>-0.105444</v>
      </c>
      <c r="D1151">
        <v>205.90200000000002</v>
      </c>
      <c r="E1151">
        <f t="shared" si="51"/>
        <v>0</v>
      </c>
      <c r="F1151">
        <f t="shared" si="52"/>
        <v>2068.6096680000001</v>
      </c>
      <c r="G1151" s="6">
        <f t="shared" si="53"/>
        <v>0.71331367862068973</v>
      </c>
    </row>
    <row r="1152" spans="1:7" x14ac:dyDescent="0.2">
      <c r="A1152" s="1">
        <v>45705.916666666664</v>
      </c>
      <c r="B1152">
        <v>1151</v>
      </c>
      <c r="C1152">
        <v>-0.105444</v>
      </c>
      <c r="D1152">
        <v>179.334</v>
      </c>
      <c r="E1152">
        <f t="shared" si="51"/>
        <v>0</v>
      </c>
      <c r="F1152">
        <f t="shared" si="52"/>
        <v>1889.170224</v>
      </c>
      <c r="G1152" s="6">
        <f t="shared" si="53"/>
        <v>0.65143800827586207</v>
      </c>
    </row>
    <row r="1153" spans="1:7" x14ac:dyDescent="0.2">
      <c r="A1153" s="1">
        <v>45705.958333333336</v>
      </c>
      <c r="B1153">
        <v>1152</v>
      </c>
      <c r="C1153">
        <v>-0.105444</v>
      </c>
      <c r="D1153">
        <v>172.69200000000001</v>
      </c>
      <c r="E1153">
        <f t="shared" si="51"/>
        <v>0</v>
      </c>
      <c r="F1153">
        <f t="shared" si="52"/>
        <v>1716.3727799999999</v>
      </c>
      <c r="G1153" s="6">
        <f t="shared" si="53"/>
        <v>0.59185268275862069</v>
      </c>
    </row>
    <row r="1154" spans="1:7" x14ac:dyDescent="0.2">
      <c r="A1154" s="1">
        <v>45706</v>
      </c>
      <c r="B1154">
        <v>1153</v>
      </c>
      <c r="C1154">
        <v>-0.105444</v>
      </c>
      <c r="D1154">
        <v>139.482</v>
      </c>
      <c r="E1154">
        <f t="shared" ref="E1154:E1217" si="54">IF(C1154-D1154&gt;0,(C1154-D1154),0)</f>
        <v>0</v>
      </c>
      <c r="F1154">
        <f t="shared" si="52"/>
        <v>1576.7853359999999</v>
      </c>
      <c r="G1154" s="6">
        <f t="shared" si="53"/>
        <v>0.54371908137931035</v>
      </c>
    </row>
    <row r="1155" spans="1:7" x14ac:dyDescent="0.2">
      <c r="A1155" s="1">
        <v>45706.041666666664</v>
      </c>
      <c r="B1155">
        <v>1154</v>
      </c>
      <c r="C1155">
        <v>-0.105444</v>
      </c>
      <c r="D1155">
        <v>66.42</v>
      </c>
      <c r="E1155">
        <f t="shared" si="54"/>
        <v>0</v>
      </c>
      <c r="F1155">
        <f t="shared" ref="F1155:F1218" si="55">MIN($I$1,(F1154+(C1155-D1155)))</f>
        <v>1510.2598919999998</v>
      </c>
      <c r="G1155" s="6">
        <f t="shared" ref="G1155:G1218" si="56">F1155/$I$1</f>
        <v>0.52077927310344818</v>
      </c>
    </row>
    <row r="1156" spans="1:7" x14ac:dyDescent="0.2">
      <c r="A1156" s="1">
        <v>45706.083333333336</v>
      </c>
      <c r="B1156">
        <v>1155</v>
      </c>
      <c r="C1156">
        <v>-0.105444</v>
      </c>
      <c r="D1156">
        <v>66.42</v>
      </c>
      <c r="E1156">
        <f t="shared" si="54"/>
        <v>0</v>
      </c>
      <c r="F1156">
        <f t="shared" si="55"/>
        <v>1443.7344479999997</v>
      </c>
      <c r="G1156" s="6">
        <f t="shared" si="56"/>
        <v>0.49783946482758612</v>
      </c>
    </row>
    <row r="1157" spans="1:7" x14ac:dyDescent="0.2">
      <c r="A1157" s="1">
        <v>45706.125</v>
      </c>
      <c r="B1157">
        <v>1156</v>
      </c>
      <c r="C1157">
        <v>-0.105444</v>
      </c>
      <c r="D1157">
        <v>59.777999999999999</v>
      </c>
      <c r="E1157">
        <f t="shared" si="54"/>
        <v>0</v>
      </c>
      <c r="F1157">
        <f t="shared" si="55"/>
        <v>1383.8510039999996</v>
      </c>
      <c r="G1157" s="6">
        <f t="shared" si="56"/>
        <v>0.47719000137931022</v>
      </c>
    </row>
    <row r="1158" spans="1:7" x14ac:dyDescent="0.2">
      <c r="A1158" s="1">
        <v>45706.166666666664</v>
      </c>
      <c r="B1158">
        <v>1157</v>
      </c>
      <c r="C1158">
        <v>-0.105444</v>
      </c>
      <c r="D1158">
        <v>73.061999999999998</v>
      </c>
      <c r="E1158">
        <f t="shared" si="54"/>
        <v>0</v>
      </c>
      <c r="F1158">
        <f t="shared" si="55"/>
        <v>1310.6835599999997</v>
      </c>
      <c r="G1158" s="6">
        <f t="shared" si="56"/>
        <v>0.451959848275862</v>
      </c>
    </row>
    <row r="1159" spans="1:7" x14ac:dyDescent="0.2">
      <c r="A1159" s="1">
        <v>45706.208333333336</v>
      </c>
      <c r="B1159">
        <v>1158</v>
      </c>
      <c r="C1159">
        <v>-0.105444</v>
      </c>
      <c r="D1159">
        <v>179.334</v>
      </c>
      <c r="E1159">
        <f t="shared" si="54"/>
        <v>0</v>
      </c>
      <c r="F1159">
        <f t="shared" si="55"/>
        <v>1131.2441159999996</v>
      </c>
      <c r="G1159" s="6">
        <f t="shared" si="56"/>
        <v>0.39008417793103434</v>
      </c>
    </row>
    <row r="1160" spans="1:7" x14ac:dyDescent="0.2">
      <c r="A1160" s="1">
        <v>45706.25</v>
      </c>
      <c r="B1160">
        <v>1159</v>
      </c>
      <c r="C1160">
        <v>-0.105444</v>
      </c>
      <c r="D1160">
        <v>245.75399999999999</v>
      </c>
      <c r="E1160">
        <f t="shared" si="54"/>
        <v>0</v>
      </c>
      <c r="F1160">
        <f t="shared" si="55"/>
        <v>885.38467199999968</v>
      </c>
      <c r="G1160" s="6">
        <f t="shared" si="56"/>
        <v>0.30530505931034474</v>
      </c>
    </row>
    <row r="1161" spans="1:7" x14ac:dyDescent="0.2">
      <c r="A1161" s="1">
        <v>45706.291666666664</v>
      </c>
      <c r="B1161">
        <v>1160</v>
      </c>
      <c r="C1161">
        <v>123.661</v>
      </c>
      <c r="D1161">
        <v>259.03800000000001</v>
      </c>
      <c r="E1161">
        <f t="shared" si="54"/>
        <v>0</v>
      </c>
      <c r="F1161">
        <f t="shared" si="55"/>
        <v>750.00767199999973</v>
      </c>
      <c r="G1161" s="6">
        <f t="shared" si="56"/>
        <v>0.2586233351724137</v>
      </c>
    </row>
    <row r="1162" spans="1:7" x14ac:dyDescent="0.2">
      <c r="A1162" s="1">
        <v>45706.333333333336</v>
      </c>
      <c r="B1162">
        <v>1161</v>
      </c>
      <c r="C1162">
        <v>584.79700000000003</v>
      </c>
      <c r="D1162">
        <v>205.90200000000002</v>
      </c>
      <c r="E1162">
        <f t="shared" si="54"/>
        <v>378.89499999999998</v>
      </c>
      <c r="F1162">
        <f t="shared" si="55"/>
        <v>1128.9026719999997</v>
      </c>
      <c r="G1162" s="6">
        <f t="shared" si="56"/>
        <v>0.38927678344827576</v>
      </c>
    </row>
    <row r="1163" spans="1:7" x14ac:dyDescent="0.2">
      <c r="A1163" s="1">
        <v>45706.375</v>
      </c>
      <c r="B1163">
        <v>1162</v>
      </c>
      <c r="C1163">
        <v>1711.16</v>
      </c>
      <c r="D1163">
        <v>192.61799999999999</v>
      </c>
      <c r="E1163">
        <f t="shared" si="54"/>
        <v>1518.5420000000001</v>
      </c>
      <c r="F1163">
        <f t="shared" si="55"/>
        <v>2647.4446719999996</v>
      </c>
      <c r="G1163" s="6">
        <f t="shared" si="56"/>
        <v>0.91291195586206886</v>
      </c>
    </row>
    <row r="1164" spans="1:7" x14ac:dyDescent="0.2">
      <c r="A1164" s="1">
        <v>45706.416666666664</v>
      </c>
      <c r="B1164">
        <v>1163</v>
      </c>
      <c r="C1164">
        <v>2261.7600000000002</v>
      </c>
      <c r="D1164">
        <v>179.334</v>
      </c>
      <c r="E1164">
        <f t="shared" si="54"/>
        <v>2082.4260000000004</v>
      </c>
      <c r="F1164">
        <f t="shared" si="55"/>
        <v>2900</v>
      </c>
      <c r="G1164" s="6">
        <f t="shared" si="56"/>
        <v>1</v>
      </c>
    </row>
    <row r="1165" spans="1:7" x14ac:dyDescent="0.2">
      <c r="A1165" s="1">
        <v>45706.458333333336</v>
      </c>
      <c r="B1165">
        <v>1164</v>
      </c>
      <c r="C1165">
        <v>2492.4699999999998</v>
      </c>
      <c r="D1165">
        <v>132.84</v>
      </c>
      <c r="E1165">
        <f t="shared" si="54"/>
        <v>2359.6299999999997</v>
      </c>
      <c r="F1165">
        <f t="shared" si="55"/>
        <v>2900</v>
      </c>
      <c r="G1165" s="6">
        <f t="shared" si="56"/>
        <v>1</v>
      </c>
    </row>
    <row r="1166" spans="1:7" x14ac:dyDescent="0.2">
      <c r="A1166" s="1">
        <v>45706.5</v>
      </c>
      <c r="B1166">
        <v>1165</v>
      </c>
      <c r="C1166">
        <v>2398.1799999999998</v>
      </c>
      <c r="D1166">
        <v>119.556</v>
      </c>
      <c r="E1166">
        <f t="shared" si="54"/>
        <v>2278.6239999999998</v>
      </c>
      <c r="F1166">
        <f t="shared" si="55"/>
        <v>2900</v>
      </c>
      <c r="G1166" s="6">
        <f t="shared" si="56"/>
        <v>1</v>
      </c>
    </row>
    <row r="1167" spans="1:7" x14ac:dyDescent="0.2">
      <c r="A1167" s="1">
        <v>45706.541666666664</v>
      </c>
      <c r="B1167">
        <v>1166</v>
      </c>
      <c r="C1167">
        <v>3292.52</v>
      </c>
      <c r="D1167">
        <v>132.84</v>
      </c>
      <c r="E1167">
        <f t="shared" si="54"/>
        <v>3159.68</v>
      </c>
      <c r="F1167">
        <f t="shared" si="55"/>
        <v>2900</v>
      </c>
      <c r="G1167" s="6">
        <f t="shared" si="56"/>
        <v>1</v>
      </c>
    </row>
    <row r="1168" spans="1:7" x14ac:dyDescent="0.2">
      <c r="A1168" s="1">
        <v>45706.583333333336</v>
      </c>
      <c r="B1168">
        <v>1167</v>
      </c>
      <c r="C1168">
        <v>2344.66</v>
      </c>
      <c r="D1168">
        <v>132.84</v>
      </c>
      <c r="E1168">
        <f t="shared" si="54"/>
        <v>2211.8199999999997</v>
      </c>
      <c r="F1168">
        <f t="shared" si="55"/>
        <v>2900</v>
      </c>
      <c r="G1168" s="6">
        <f t="shared" si="56"/>
        <v>1</v>
      </c>
    </row>
    <row r="1169" spans="1:7" x14ac:dyDescent="0.2">
      <c r="A1169" s="1">
        <v>45706.625</v>
      </c>
      <c r="B1169">
        <v>1168</v>
      </c>
      <c r="C1169">
        <v>1513.87</v>
      </c>
      <c r="D1169">
        <v>132.84</v>
      </c>
      <c r="E1169">
        <f t="shared" si="54"/>
        <v>1381.03</v>
      </c>
      <c r="F1169">
        <f t="shared" si="55"/>
        <v>2900</v>
      </c>
      <c r="G1169" s="6">
        <f t="shared" si="56"/>
        <v>1</v>
      </c>
    </row>
    <row r="1170" spans="1:7" x14ac:dyDescent="0.2">
      <c r="A1170" s="1">
        <v>45706.666666666664</v>
      </c>
      <c r="B1170">
        <v>1169</v>
      </c>
      <c r="C1170">
        <v>1652.39</v>
      </c>
      <c r="D1170">
        <v>166.05</v>
      </c>
      <c r="E1170">
        <f t="shared" si="54"/>
        <v>1486.3400000000001</v>
      </c>
      <c r="F1170">
        <f t="shared" si="55"/>
        <v>2900</v>
      </c>
      <c r="G1170" s="6">
        <f t="shared" si="56"/>
        <v>1</v>
      </c>
    </row>
    <row r="1171" spans="1:7" x14ac:dyDescent="0.2">
      <c r="A1171" s="1">
        <v>45706.708333333336</v>
      </c>
      <c r="B1171">
        <v>1170</v>
      </c>
      <c r="C1171">
        <v>920.26599999999996</v>
      </c>
      <c r="D1171">
        <v>205.90200000000002</v>
      </c>
      <c r="E1171">
        <f t="shared" si="54"/>
        <v>714.36399999999992</v>
      </c>
      <c r="F1171">
        <f t="shared" si="55"/>
        <v>2900</v>
      </c>
      <c r="G1171" s="6">
        <f t="shared" si="56"/>
        <v>1</v>
      </c>
    </row>
    <row r="1172" spans="1:7" x14ac:dyDescent="0.2">
      <c r="A1172" s="1">
        <v>45706.75</v>
      </c>
      <c r="B1172">
        <v>1171</v>
      </c>
      <c r="C1172">
        <v>162.13900000000001</v>
      </c>
      <c r="D1172">
        <v>259.03800000000001</v>
      </c>
      <c r="E1172">
        <f t="shared" si="54"/>
        <v>0</v>
      </c>
      <c r="F1172">
        <f t="shared" si="55"/>
        <v>2803.1010000000001</v>
      </c>
      <c r="G1172" s="6">
        <f t="shared" si="56"/>
        <v>0.96658655172413799</v>
      </c>
    </row>
    <row r="1173" spans="1:7" x14ac:dyDescent="0.2">
      <c r="A1173" s="1">
        <v>45706.791666666664</v>
      </c>
      <c r="B1173">
        <v>1172</v>
      </c>
      <c r="C1173">
        <v>-0.105444</v>
      </c>
      <c r="D1173">
        <v>232.47</v>
      </c>
      <c r="E1173">
        <f t="shared" si="54"/>
        <v>0</v>
      </c>
      <c r="F1173">
        <f t="shared" si="55"/>
        <v>2570.5255560000001</v>
      </c>
      <c r="G1173" s="6">
        <f t="shared" si="56"/>
        <v>0.88638812275862067</v>
      </c>
    </row>
    <row r="1174" spans="1:7" x14ac:dyDescent="0.2">
      <c r="A1174" s="1">
        <v>45706.833333333336</v>
      </c>
      <c r="B1174">
        <v>1173</v>
      </c>
      <c r="C1174">
        <v>-0.105444</v>
      </c>
      <c r="D1174">
        <v>212.54400000000001</v>
      </c>
      <c r="E1174">
        <f t="shared" si="54"/>
        <v>0</v>
      </c>
      <c r="F1174">
        <f t="shared" si="55"/>
        <v>2357.8761119999999</v>
      </c>
      <c r="G1174" s="6">
        <f t="shared" si="56"/>
        <v>0.81306072827586207</v>
      </c>
    </row>
    <row r="1175" spans="1:7" x14ac:dyDescent="0.2">
      <c r="A1175" s="1">
        <v>45706.875</v>
      </c>
      <c r="B1175">
        <v>1174</v>
      </c>
      <c r="C1175">
        <v>-0.105444</v>
      </c>
      <c r="D1175">
        <v>205.90200000000002</v>
      </c>
      <c r="E1175">
        <f t="shared" si="54"/>
        <v>0</v>
      </c>
      <c r="F1175">
        <f t="shared" si="55"/>
        <v>2151.8686680000001</v>
      </c>
      <c r="G1175" s="6">
        <f t="shared" si="56"/>
        <v>0.74202367862068963</v>
      </c>
    </row>
    <row r="1176" spans="1:7" x14ac:dyDescent="0.2">
      <c r="A1176" s="1">
        <v>45706.916666666664</v>
      </c>
      <c r="B1176">
        <v>1175</v>
      </c>
      <c r="C1176">
        <v>-0.105444</v>
      </c>
      <c r="D1176">
        <v>179.334</v>
      </c>
      <c r="E1176">
        <f t="shared" si="54"/>
        <v>0</v>
      </c>
      <c r="F1176">
        <f t="shared" si="55"/>
        <v>1972.429224</v>
      </c>
      <c r="G1176" s="6">
        <f t="shared" si="56"/>
        <v>0.68014800827586208</v>
      </c>
    </row>
    <row r="1177" spans="1:7" x14ac:dyDescent="0.2">
      <c r="A1177" s="1">
        <v>45706.958333333336</v>
      </c>
      <c r="B1177">
        <v>1176</v>
      </c>
      <c r="C1177">
        <v>-0.105444</v>
      </c>
      <c r="D1177">
        <v>172.69200000000001</v>
      </c>
      <c r="E1177">
        <f t="shared" si="54"/>
        <v>0</v>
      </c>
      <c r="F1177">
        <f t="shared" si="55"/>
        <v>1799.6317799999999</v>
      </c>
      <c r="G1177" s="6">
        <f t="shared" si="56"/>
        <v>0.6205626827586207</v>
      </c>
    </row>
    <row r="1178" spans="1:7" x14ac:dyDescent="0.2">
      <c r="A1178" s="1">
        <v>45707</v>
      </c>
      <c r="B1178">
        <v>1177</v>
      </c>
      <c r="C1178">
        <v>-0.105444</v>
      </c>
      <c r="D1178">
        <v>139.482</v>
      </c>
      <c r="E1178">
        <f t="shared" si="54"/>
        <v>0</v>
      </c>
      <c r="F1178">
        <f t="shared" si="55"/>
        <v>1660.0443359999999</v>
      </c>
      <c r="G1178" s="6">
        <f t="shared" si="56"/>
        <v>0.57242908137931037</v>
      </c>
    </row>
    <row r="1179" spans="1:7" x14ac:dyDescent="0.2">
      <c r="A1179" s="1">
        <v>45707.041666666664</v>
      </c>
      <c r="B1179">
        <v>1178</v>
      </c>
      <c r="C1179">
        <v>-0.105444</v>
      </c>
      <c r="D1179">
        <v>66.42</v>
      </c>
      <c r="E1179">
        <f t="shared" si="54"/>
        <v>0</v>
      </c>
      <c r="F1179">
        <f t="shared" si="55"/>
        <v>1593.5188919999998</v>
      </c>
      <c r="G1179" s="6">
        <f t="shared" si="56"/>
        <v>0.54948927310344819</v>
      </c>
    </row>
    <row r="1180" spans="1:7" x14ac:dyDescent="0.2">
      <c r="A1180" s="1">
        <v>45707.083333333336</v>
      </c>
      <c r="B1180">
        <v>1179</v>
      </c>
      <c r="C1180">
        <v>-0.105444</v>
      </c>
      <c r="D1180">
        <v>66.42</v>
      </c>
      <c r="E1180">
        <f t="shared" si="54"/>
        <v>0</v>
      </c>
      <c r="F1180">
        <f t="shared" si="55"/>
        <v>1526.9934479999997</v>
      </c>
      <c r="G1180" s="6">
        <f t="shared" si="56"/>
        <v>0.52654946482758613</v>
      </c>
    </row>
    <row r="1181" spans="1:7" x14ac:dyDescent="0.2">
      <c r="A1181" s="1">
        <v>45707.125</v>
      </c>
      <c r="B1181">
        <v>1180</v>
      </c>
      <c r="C1181">
        <v>-0.105444</v>
      </c>
      <c r="D1181">
        <v>59.777999999999999</v>
      </c>
      <c r="E1181">
        <f t="shared" si="54"/>
        <v>0</v>
      </c>
      <c r="F1181">
        <f t="shared" si="55"/>
        <v>1467.1100039999997</v>
      </c>
      <c r="G1181" s="6">
        <f t="shared" si="56"/>
        <v>0.50590000137931024</v>
      </c>
    </row>
    <row r="1182" spans="1:7" x14ac:dyDescent="0.2">
      <c r="A1182" s="1">
        <v>45707.166666666664</v>
      </c>
      <c r="B1182">
        <v>1181</v>
      </c>
      <c r="C1182">
        <v>-0.105444</v>
      </c>
      <c r="D1182">
        <v>73.061999999999998</v>
      </c>
      <c r="E1182">
        <f t="shared" si="54"/>
        <v>0</v>
      </c>
      <c r="F1182">
        <f t="shared" si="55"/>
        <v>1393.9425599999997</v>
      </c>
      <c r="G1182" s="6">
        <f t="shared" si="56"/>
        <v>0.48066984827586196</v>
      </c>
    </row>
    <row r="1183" spans="1:7" x14ac:dyDescent="0.2">
      <c r="A1183" s="1">
        <v>45707.208333333336</v>
      </c>
      <c r="B1183">
        <v>1182</v>
      </c>
      <c r="C1183">
        <v>-0.105444</v>
      </c>
      <c r="D1183">
        <v>179.334</v>
      </c>
      <c r="E1183">
        <f t="shared" si="54"/>
        <v>0</v>
      </c>
      <c r="F1183">
        <f t="shared" si="55"/>
        <v>1214.5031159999996</v>
      </c>
      <c r="G1183" s="6">
        <f t="shared" si="56"/>
        <v>0.41879417793103435</v>
      </c>
    </row>
    <row r="1184" spans="1:7" x14ac:dyDescent="0.2">
      <c r="A1184" s="1">
        <v>45707.25</v>
      </c>
      <c r="B1184">
        <v>1183</v>
      </c>
      <c r="C1184">
        <v>-0.105444</v>
      </c>
      <c r="D1184">
        <v>245.75399999999999</v>
      </c>
      <c r="E1184">
        <f t="shared" si="54"/>
        <v>0</v>
      </c>
      <c r="F1184">
        <f t="shared" si="55"/>
        <v>968.6436719999997</v>
      </c>
      <c r="G1184" s="6">
        <f t="shared" si="56"/>
        <v>0.3340150593103447</v>
      </c>
    </row>
    <row r="1185" spans="1:7" x14ac:dyDescent="0.2">
      <c r="A1185" s="1">
        <v>45707.291666666664</v>
      </c>
      <c r="B1185">
        <v>1184</v>
      </c>
      <c r="C1185">
        <v>275.62</v>
      </c>
      <c r="D1185">
        <v>259.03800000000001</v>
      </c>
      <c r="E1185">
        <f t="shared" si="54"/>
        <v>16.581999999999994</v>
      </c>
      <c r="F1185">
        <f t="shared" si="55"/>
        <v>985.22567199999969</v>
      </c>
      <c r="G1185" s="6">
        <f t="shared" si="56"/>
        <v>0.33973299034482746</v>
      </c>
    </row>
    <row r="1186" spans="1:7" x14ac:dyDescent="0.2">
      <c r="A1186" s="1">
        <v>45707.333333333336</v>
      </c>
      <c r="B1186">
        <v>1185</v>
      </c>
      <c r="C1186">
        <v>1208.6300000000001</v>
      </c>
      <c r="D1186">
        <v>205.90200000000002</v>
      </c>
      <c r="E1186">
        <f t="shared" si="54"/>
        <v>1002.7280000000001</v>
      </c>
      <c r="F1186">
        <f t="shared" si="55"/>
        <v>1987.9536719999996</v>
      </c>
      <c r="G1186" s="6">
        <f t="shared" si="56"/>
        <v>0.68550126620689644</v>
      </c>
    </row>
    <row r="1187" spans="1:7" x14ac:dyDescent="0.2">
      <c r="A1187" s="1">
        <v>45707.375</v>
      </c>
      <c r="B1187">
        <v>1186</v>
      </c>
      <c r="C1187">
        <v>1797.71</v>
      </c>
      <c r="D1187">
        <v>192.61799999999999</v>
      </c>
      <c r="E1187">
        <f t="shared" si="54"/>
        <v>1605.0920000000001</v>
      </c>
      <c r="F1187">
        <f t="shared" si="55"/>
        <v>2900</v>
      </c>
      <c r="G1187" s="6">
        <f t="shared" si="56"/>
        <v>1</v>
      </c>
    </row>
    <row r="1188" spans="1:7" x14ac:dyDescent="0.2">
      <c r="A1188" s="1">
        <v>45707.416666666664</v>
      </c>
      <c r="B1188">
        <v>1187</v>
      </c>
      <c r="C1188">
        <v>2209.09</v>
      </c>
      <c r="D1188">
        <v>179.334</v>
      </c>
      <c r="E1188">
        <f t="shared" si="54"/>
        <v>2029.7560000000001</v>
      </c>
      <c r="F1188">
        <f t="shared" si="55"/>
        <v>2900</v>
      </c>
      <c r="G1188" s="6">
        <f t="shared" si="56"/>
        <v>1</v>
      </c>
    </row>
    <row r="1189" spans="1:7" x14ac:dyDescent="0.2">
      <c r="A1189" s="1">
        <v>45707.458333333336</v>
      </c>
      <c r="B1189">
        <v>1188</v>
      </c>
      <c r="C1189">
        <v>1690.18</v>
      </c>
      <c r="D1189">
        <v>132.84</v>
      </c>
      <c r="E1189">
        <f t="shared" si="54"/>
        <v>1557.3400000000001</v>
      </c>
      <c r="F1189">
        <f t="shared" si="55"/>
        <v>2900</v>
      </c>
      <c r="G1189" s="6">
        <f t="shared" si="56"/>
        <v>1</v>
      </c>
    </row>
    <row r="1190" spans="1:7" x14ac:dyDescent="0.2">
      <c r="A1190" s="1">
        <v>45707.5</v>
      </c>
      <c r="B1190">
        <v>1189</v>
      </c>
      <c r="C1190">
        <v>1266.7</v>
      </c>
      <c r="D1190">
        <v>119.556</v>
      </c>
      <c r="E1190">
        <f t="shared" si="54"/>
        <v>1147.144</v>
      </c>
      <c r="F1190">
        <f t="shared" si="55"/>
        <v>2900</v>
      </c>
      <c r="G1190" s="6">
        <f t="shared" si="56"/>
        <v>1</v>
      </c>
    </row>
    <row r="1191" spans="1:7" x14ac:dyDescent="0.2">
      <c r="A1191" s="1">
        <v>45707.541666666664</v>
      </c>
      <c r="B1191">
        <v>1190</v>
      </c>
      <c r="C1191">
        <v>2760.77</v>
      </c>
      <c r="D1191">
        <v>132.84</v>
      </c>
      <c r="E1191">
        <f t="shared" si="54"/>
        <v>2627.93</v>
      </c>
      <c r="F1191">
        <f t="shared" si="55"/>
        <v>2900</v>
      </c>
      <c r="G1191" s="6">
        <f t="shared" si="56"/>
        <v>1</v>
      </c>
    </row>
    <row r="1192" spans="1:7" x14ac:dyDescent="0.2">
      <c r="A1192" s="1">
        <v>45707.583333333336</v>
      </c>
      <c r="B1192">
        <v>1191</v>
      </c>
      <c r="C1192">
        <v>2229.09</v>
      </c>
      <c r="D1192">
        <v>132.84</v>
      </c>
      <c r="E1192">
        <f t="shared" si="54"/>
        <v>2096.25</v>
      </c>
      <c r="F1192">
        <f t="shared" si="55"/>
        <v>2900</v>
      </c>
      <c r="G1192" s="6">
        <f t="shared" si="56"/>
        <v>1</v>
      </c>
    </row>
    <row r="1193" spans="1:7" x14ac:dyDescent="0.2">
      <c r="A1193" s="1">
        <v>45707.625</v>
      </c>
      <c r="B1193">
        <v>1192</v>
      </c>
      <c r="C1193">
        <v>1705.87</v>
      </c>
      <c r="D1193">
        <v>132.84</v>
      </c>
      <c r="E1193">
        <f t="shared" si="54"/>
        <v>1573.03</v>
      </c>
      <c r="F1193">
        <f t="shared" si="55"/>
        <v>2900</v>
      </c>
      <c r="G1193" s="6">
        <f t="shared" si="56"/>
        <v>1</v>
      </c>
    </row>
    <row r="1194" spans="1:7" x14ac:dyDescent="0.2">
      <c r="A1194" s="1">
        <v>45707.666666666664</v>
      </c>
      <c r="B1194">
        <v>1193</v>
      </c>
      <c r="C1194">
        <v>1571.7</v>
      </c>
      <c r="D1194">
        <v>166.05</v>
      </c>
      <c r="E1194">
        <f t="shared" si="54"/>
        <v>1405.65</v>
      </c>
      <c r="F1194">
        <f t="shared" si="55"/>
        <v>2900</v>
      </c>
      <c r="G1194" s="6">
        <f t="shared" si="56"/>
        <v>1</v>
      </c>
    </row>
    <row r="1195" spans="1:7" x14ac:dyDescent="0.2">
      <c r="A1195" s="1">
        <v>45707.708333333336</v>
      </c>
      <c r="B1195">
        <v>1194</v>
      </c>
      <c r="C1195">
        <v>711.05799999999999</v>
      </c>
      <c r="D1195">
        <v>205.90200000000002</v>
      </c>
      <c r="E1195">
        <f t="shared" si="54"/>
        <v>505.15599999999995</v>
      </c>
      <c r="F1195">
        <f t="shared" si="55"/>
        <v>2900</v>
      </c>
      <c r="G1195" s="6">
        <f t="shared" si="56"/>
        <v>1</v>
      </c>
    </row>
    <row r="1196" spans="1:7" x14ac:dyDescent="0.2">
      <c r="A1196" s="1">
        <v>45707.75</v>
      </c>
      <c r="B1196">
        <v>1195</v>
      </c>
      <c r="C1196">
        <v>113.13800000000001</v>
      </c>
      <c r="D1196">
        <v>259.03800000000001</v>
      </c>
      <c r="E1196">
        <f t="shared" si="54"/>
        <v>0</v>
      </c>
      <c r="F1196">
        <f t="shared" si="55"/>
        <v>2754.1</v>
      </c>
      <c r="G1196" s="6">
        <f t="shared" si="56"/>
        <v>0.94968965517241377</v>
      </c>
    </row>
    <row r="1197" spans="1:7" x14ac:dyDescent="0.2">
      <c r="A1197" s="1">
        <v>45707.791666666664</v>
      </c>
      <c r="B1197">
        <v>1196</v>
      </c>
      <c r="C1197">
        <v>-0.105444</v>
      </c>
      <c r="D1197">
        <v>232.47</v>
      </c>
      <c r="E1197">
        <f t="shared" si="54"/>
        <v>0</v>
      </c>
      <c r="F1197">
        <f t="shared" si="55"/>
        <v>2521.5245559999998</v>
      </c>
      <c r="G1197" s="6">
        <f t="shared" si="56"/>
        <v>0.86949122620689645</v>
      </c>
    </row>
    <row r="1198" spans="1:7" x14ac:dyDescent="0.2">
      <c r="A1198" s="1">
        <v>45707.833333333336</v>
      </c>
      <c r="B1198">
        <v>1197</v>
      </c>
      <c r="C1198">
        <v>-0.105444</v>
      </c>
      <c r="D1198">
        <v>212.54400000000001</v>
      </c>
      <c r="E1198">
        <f t="shared" si="54"/>
        <v>0</v>
      </c>
      <c r="F1198">
        <f t="shared" si="55"/>
        <v>2308.8751119999997</v>
      </c>
      <c r="G1198" s="6">
        <f t="shared" si="56"/>
        <v>0.79616383172413785</v>
      </c>
    </row>
    <row r="1199" spans="1:7" x14ac:dyDescent="0.2">
      <c r="A1199" s="1">
        <v>45707.875</v>
      </c>
      <c r="B1199">
        <v>1198</v>
      </c>
      <c r="C1199">
        <v>-0.105444</v>
      </c>
      <c r="D1199">
        <v>205.90200000000002</v>
      </c>
      <c r="E1199">
        <f t="shared" si="54"/>
        <v>0</v>
      </c>
      <c r="F1199">
        <f t="shared" si="55"/>
        <v>2102.8676679999999</v>
      </c>
      <c r="G1199" s="6">
        <f t="shared" si="56"/>
        <v>0.72512678206896553</v>
      </c>
    </row>
    <row r="1200" spans="1:7" x14ac:dyDescent="0.2">
      <c r="A1200" s="1">
        <v>45707.916666666664</v>
      </c>
      <c r="B1200">
        <v>1199</v>
      </c>
      <c r="C1200">
        <v>-0.105444</v>
      </c>
      <c r="D1200">
        <v>179.334</v>
      </c>
      <c r="E1200">
        <f t="shared" si="54"/>
        <v>0</v>
      </c>
      <c r="F1200">
        <f t="shared" si="55"/>
        <v>1923.4282239999998</v>
      </c>
      <c r="G1200" s="6">
        <f t="shared" si="56"/>
        <v>0.66325111172413787</v>
      </c>
    </row>
    <row r="1201" spans="1:7" x14ac:dyDescent="0.2">
      <c r="A1201" s="1">
        <v>45707.958333333336</v>
      </c>
      <c r="B1201">
        <v>1200</v>
      </c>
      <c r="C1201">
        <v>-0.105444</v>
      </c>
      <c r="D1201">
        <v>172.69200000000001</v>
      </c>
      <c r="E1201">
        <f t="shared" si="54"/>
        <v>0</v>
      </c>
      <c r="F1201">
        <f t="shared" si="55"/>
        <v>1750.6307799999997</v>
      </c>
      <c r="G1201" s="6">
        <f t="shared" si="56"/>
        <v>0.60366578620689648</v>
      </c>
    </row>
    <row r="1202" spans="1:7" x14ac:dyDescent="0.2">
      <c r="A1202" s="1">
        <v>45708</v>
      </c>
      <c r="B1202">
        <v>1201</v>
      </c>
      <c r="C1202">
        <v>-0.105444</v>
      </c>
      <c r="D1202">
        <v>139.482</v>
      </c>
      <c r="E1202">
        <f t="shared" si="54"/>
        <v>0</v>
      </c>
      <c r="F1202">
        <f t="shared" si="55"/>
        <v>1611.0433359999997</v>
      </c>
      <c r="G1202" s="6">
        <f t="shared" si="56"/>
        <v>0.55553218482758615</v>
      </c>
    </row>
    <row r="1203" spans="1:7" x14ac:dyDescent="0.2">
      <c r="A1203" s="1">
        <v>45708.041666666664</v>
      </c>
      <c r="B1203">
        <v>1202</v>
      </c>
      <c r="C1203">
        <v>-0.105444</v>
      </c>
      <c r="D1203">
        <v>66.42</v>
      </c>
      <c r="E1203">
        <f t="shared" si="54"/>
        <v>0</v>
      </c>
      <c r="F1203">
        <f t="shared" si="55"/>
        <v>1544.5178919999996</v>
      </c>
      <c r="G1203" s="6">
        <f t="shared" si="56"/>
        <v>0.53259237655172398</v>
      </c>
    </row>
    <row r="1204" spans="1:7" x14ac:dyDescent="0.2">
      <c r="A1204" s="1">
        <v>45708.083333333336</v>
      </c>
      <c r="B1204">
        <v>1203</v>
      </c>
      <c r="C1204">
        <v>-0.105444</v>
      </c>
      <c r="D1204">
        <v>66.42</v>
      </c>
      <c r="E1204">
        <f t="shared" si="54"/>
        <v>0</v>
      </c>
      <c r="F1204">
        <f t="shared" si="55"/>
        <v>1477.9924479999995</v>
      </c>
      <c r="G1204" s="6">
        <f t="shared" si="56"/>
        <v>0.50965256827586192</v>
      </c>
    </row>
    <row r="1205" spans="1:7" x14ac:dyDescent="0.2">
      <c r="A1205" s="1">
        <v>45708.125</v>
      </c>
      <c r="B1205">
        <v>1204</v>
      </c>
      <c r="C1205">
        <v>-0.105444</v>
      </c>
      <c r="D1205">
        <v>59.777999999999999</v>
      </c>
      <c r="E1205">
        <f t="shared" si="54"/>
        <v>0</v>
      </c>
      <c r="F1205">
        <f t="shared" si="55"/>
        <v>1418.1090039999995</v>
      </c>
      <c r="G1205" s="6">
        <f t="shared" si="56"/>
        <v>0.48900310482758602</v>
      </c>
    </row>
    <row r="1206" spans="1:7" x14ac:dyDescent="0.2">
      <c r="A1206" s="1">
        <v>45708.166666666664</v>
      </c>
      <c r="B1206">
        <v>1205</v>
      </c>
      <c r="C1206">
        <v>-0.105444</v>
      </c>
      <c r="D1206">
        <v>73.061999999999998</v>
      </c>
      <c r="E1206">
        <f t="shared" si="54"/>
        <v>0</v>
      </c>
      <c r="F1206">
        <f t="shared" si="55"/>
        <v>1344.9415599999995</v>
      </c>
      <c r="G1206" s="6">
        <f t="shared" si="56"/>
        <v>0.46377295172413779</v>
      </c>
    </row>
    <row r="1207" spans="1:7" x14ac:dyDescent="0.2">
      <c r="A1207" s="1">
        <v>45708.208333333336</v>
      </c>
      <c r="B1207">
        <v>1206</v>
      </c>
      <c r="C1207">
        <v>-0.105444</v>
      </c>
      <c r="D1207">
        <v>179.334</v>
      </c>
      <c r="E1207">
        <f t="shared" si="54"/>
        <v>0</v>
      </c>
      <c r="F1207">
        <f t="shared" si="55"/>
        <v>1165.5021159999994</v>
      </c>
      <c r="G1207" s="6">
        <f t="shared" si="56"/>
        <v>0.40189728137931013</v>
      </c>
    </row>
    <row r="1208" spans="1:7" x14ac:dyDescent="0.2">
      <c r="A1208" s="1">
        <v>45708.25</v>
      </c>
      <c r="B1208">
        <v>1207</v>
      </c>
      <c r="C1208">
        <v>-0.105444</v>
      </c>
      <c r="D1208">
        <v>245.75399999999999</v>
      </c>
      <c r="E1208">
        <f t="shared" si="54"/>
        <v>0</v>
      </c>
      <c r="F1208">
        <f t="shared" si="55"/>
        <v>919.64267199999949</v>
      </c>
      <c r="G1208" s="6">
        <f t="shared" si="56"/>
        <v>0.31711816275862054</v>
      </c>
    </row>
    <row r="1209" spans="1:7" x14ac:dyDescent="0.2">
      <c r="A1209" s="1">
        <v>45708.291666666664</v>
      </c>
      <c r="B1209">
        <v>1208</v>
      </c>
      <c r="C1209">
        <v>258.42899999999997</v>
      </c>
      <c r="D1209">
        <v>259.03800000000001</v>
      </c>
      <c r="E1209">
        <f t="shared" si="54"/>
        <v>0</v>
      </c>
      <c r="F1209">
        <f t="shared" si="55"/>
        <v>919.03367199999946</v>
      </c>
      <c r="G1209" s="6">
        <f t="shared" si="56"/>
        <v>0.31690816275862049</v>
      </c>
    </row>
    <row r="1210" spans="1:7" x14ac:dyDescent="0.2">
      <c r="A1210" s="1">
        <v>45708.333333333336</v>
      </c>
      <c r="B1210">
        <v>1209</v>
      </c>
      <c r="C1210">
        <v>1071.78</v>
      </c>
      <c r="D1210">
        <v>205.90200000000002</v>
      </c>
      <c r="E1210">
        <f t="shared" si="54"/>
        <v>865.87799999999993</v>
      </c>
      <c r="F1210">
        <f t="shared" si="55"/>
        <v>1784.9116719999993</v>
      </c>
      <c r="G1210" s="6">
        <f t="shared" si="56"/>
        <v>0.61548678344827557</v>
      </c>
    </row>
    <row r="1211" spans="1:7" x14ac:dyDescent="0.2">
      <c r="A1211" s="1">
        <v>45708.375</v>
      </c>
      <c r="B1211">
        <v>1210</v>
      </c>
      <c r="C1211">
        <v>1876.65</v>
      </c>
      <c r="D1211">
        <v>192.61799999999999</v>
      </c>
      <c r="E1211">
        <f t="shared" si="54"/>
        <v>1684.0320000000002</v>
      </c>
      <c r="F1211">
        <f t="shared" si="55"/>
        <v>2900</v>
      </c>
      <c r="G1211" s="6">
        <f t="shared" si="56"/>
        <v>1</v>
      </c>
    </row>
    <row r="1212" spans="1:7" x14ac:dyDescent="0.2">
      <c r="A1212" s="1">
        <v>45708.416666666664</v>
      </c>
      <c r="B1212">
        <v>1211</v>
      </c>
      <c r="C1212">
        <v>2274.79</v>
      </c>
      <c r="D1212">
        <v>179.334</v>
      </c>
      <c r="E1212">
        <f t="shared" si="54"/>
        <v>2095.4560000000001</v>
      </c>
      <c r="F1212">
        <f t="shared" si="55"/>
        <v>2900</v>
      </c>
      <c r="G1212" s="6">
        <f t="shared" si="56"/>
        <v>1</v>
      </c>
    </row>
    <row r="1213" spans="1:7" x14ac:dyDescent="0.2">
      <c r="A1213" s="1">
        <v>45708.458333333336</v>
      </c>
      <c r="B1213">
        <v>1212</v>
      </c>
      <c r="C1213">
        <v>2765.05</v>
      </c>
      <c r="D1213">
        <v>132.84</v>
      </c>
      <c r="E1213">
        <f t="shared" si="54"/>
        <v>2632.21</v>
      </c>
      <c r="F1213">
        <f t="shared" si="55"/>
        <v>2900</v>
      </c>
      <c r="G1213" s="6">
        <f t="shared" si="56"/>
        <v>1</v>
      </c>
    </row>
    <row r="1214" spans="1:7" x14ac:dyDescent="0.2">
      <c r="A1214" s="1">
        <v>45708.5</v>
      </c>
      <c r="B1214">
        <v>1213</v>
      </c>
      <c r="C1214">
        <v>1892.46</v>
      </c>
      <c r="D1214">
        <v>119.556</v>
      </c>
      <c r="E1214">
        <f t="shared" si="54"/>
        <v>1772.904</v>
      </c>
      <c r="F1214">
        <f t="shared" si="55"/>
        <v>2900</v>
      </c>
      <c r="G1214" s="6">
        <f t="shared" si="56"/>
        <v>1</v>
      </c>
    </row>
    <row r="1215" spans="1:7" x14ac:dyDescent="0.2">
      <c r="A1215" s="1">
        <v>45708.541666666664</v>
      </c>
      <c r="B1215">
        <v>1214</v>
      </c>
      <c r="C1215">
        <v>3016.69</v>
      </c>
      <c r="D1215">
        <v>132.84</v>
      </c>
      <c r="E1215">
        <f t="shared" si="54"/>
        <v>2883.85</v>
      </c>
      <c r="F1215">
        <f t="shared" si="55"/>
        <v>2900</v>
      </c>
      <c r="G1215" s="6">
        <f t="shared" si="56"/>
        <v>1</v>
      </c>
    </row>
    <row r="1216" spans="1:7" x14ac:dyDescent="0.2">
      <c r="A1216" s="1">
        <v>45708.583333333336</v>
      </c>
      <c r="B1216">
        <v>1215</v>
      </c>
      <c r="C1216">
        <v>2649.84</v>
      </c>
      <c r="D1216">
        <v>132.84</v>
      </c>
      <c r="E1216">
        <f t="shared" si="54"/>
        <v>2517</v>
      </c>
      <c r="F1216">
        <f t="shared" si="55"/>
        <v>2900</v>
      </c>
      <c r="G1216" s="6">
        <f t="shared" si="56"/>
        <v>1</v>
      </c>
    </row>
    <row r="1217" spans="1:7" x14ac:dyDescent="0.2">
      <c r="A1217" s="1">
        <v>45708.625</v>
      </c>
      <c r="B1217">
        <v>1216</v>
      </c>
      <c r="C1217">
        <v>1714.12</v>
      </c>
      <c r="D1217">
        <v>132.84</v>
      </c>
      <c r="E1217">
        <f t="shared" si="54"/>
        <v>1581.28</v>
      </c>
      <c r="F1217">
        <f t="shared" si="55"/>
        <v>2900</v>
      </c>
      <c r="G1217" s="6">
        <f t="shared" si="56"/>
        <v>1</v>
      </c>
    </row>
    <row r="1218" spans="1:7" x14ac:dyDescent="0.2">
      <c r="A1218" s="1">
        <v>45708.666666666664</v>
      </c>
      <c r="B1218">
        <v>1217</v>
      </c>
      <c r="C1218">
        <v>1698.58</v>
      </c>
      <c r="D1218">
        <v>166.05</v>
      </c>
      <c r="E1218">
        <f t="shared" ref="E1218:E1281" si="57">IF(C1218-D1218&gt;0,(C1218-D1218),0)</f>
        <v>1532.53</v>
      </c>
      <c r="F1218">
        <f t="shared" si="55"/>
        <v>2900</v>
      </c>
      <c r="G1218" s="6">
        <f t="shared" si="56"/>
        <v>1</v>
      </c>
    </row>
    <row r="1219" spans="1:7" x14ac:dyDescent="0.2">
      <c r="A1219" s="1">
        <v>45708.708333333336</v>
      </c>
      <c r="B1219">
        <v>1218</v>
      </c>
      <c r="C1219">
        <v>695.90200000000004</v>
      </c>
      <c r="D1219">
        <v>205.90200000000002</v>
      </c>
      <c r="E1219">
        <f t="shared" si="57"/>
        <v>490</v>
      </c>
      <c r="F1219">
        <f t="shared" ref="F1219:F1282" si="58">MIN($I$1,(F1218+(C1219-D1219)))</f>
        <v>2900</v>
      </c>
      <c r="G1219" s="6">
        <f t="shared" ref="G1219:G1282" si="59">F1219/$I$1</f>
        <v>1</v>
      </c>
    </row>
    <row r="1220" spans="1:7" x14ac:dyDescent="0.2">
      <c r="A1220" s="1">
        <v>45708.75</v>
      </c>
      <c r="B1220">
        <v>1219</v>
      </c>
      <c r="C1220">
        <v>7.9075899999999999</v>
      </c>
      <c r="D1220">
        <v>259.03800000000001</v>
      </c>
      <c r="E1220">
        <f t="shared" si="57"/>
        <v>0</v>
      </c>
      <c r="F1220">
        <f t="shared" si="58"/>
        <v>2648.8695899999998</v>
      </c>
      <c r="G1220" s="6">
        <f t="shared" si="59"/>
        <v>0.91340330689655169</v>
      </c>
    </row>
    <row r="1221" spans="1:7" x14ac:dyDescent="0.2">
      <c r="A1221" s="1">
        <v>45708.791666666664</v>
      </c>
      <c r="B1221">
        <v>1220</v>
      </c>
      <c r="C1221">
        <v>-0.105444</v>
      </c>
      <c r="D1221">
        <v>232.47</v>
      </c>
      <c r="E1221">
        <f t="shared" si="57"/>
        <v>0</v>
      </c>
      <c r="F1221">
        <f t="shared" si="58"/>
        <v>2416.2941459999997</v>
      </c>
      <c r="G1221" s="6">
        <f t="shared" si="59"/>
        <v>0.83320487793103437</v>
      </c>
    </row>
    <row r="1222" spans="1:7" x14ac:dyDescent="0.2">
      <c r="A1222" s="1">
        <v>45708.833333333336</v>
      </c>
      <c r="B1222">
        <v>1221</v>
      </c>
      <c r="C1222">
        <v>-0.105444</v>
      </c>
      <c r="D1222">
        <v>212.54400000000001</v>
      </c>
      <c r="E1222">
        <f t="shared" si="57"/>
        <v>0</v>
      </c>
      <c r="F1222">
        <f t="shared" si="58"/>
        <v>2203.6447019999996</v>
      </c>
      <c r="G1222" s="6">
        <f t="shared" si="59"/>
        <v>0.75987748344827577</v>
      </c>
    </row>
    <row r="1223" spans="1:7" x14ac:dyDescent="0.2">
      <c r="A1223" s="1">
        <v>45708.875</v>
      </c>
      <c r="B1223">
        <v>1222</v>
      </c>
      <c r="C1223">
        <v>-0.105444</v>
      </c>
      <c r="D1223">
        <v>205.90200000000002</v>
      </c>
      <c r="E1223">
        <f t="shared" si="57"/>
        <v>0</v>
      </c>
      <c r="F1223">
        <f t="shared" si="58"/>
        <v>1997.6372579999995</v>
      </c>
      <c r="G1223" s="6">
        <f t="shared" si="59"/>
        <v>0.68884043379310333</v>
      </c>
    </row>
    <row r="1224" spans="1:7" x14ac:dyDescent="0.2">
      <c r="A1224" s="1">
        <v>45708.916666666664</v>
      </c>
      <c r="B1224">
        <v>1223</v>
      </c>
      <c r="C1224">
        <v>-0.105444</v>
      </c>
      <c r="D1224">
        <v>179.334</v>
      </c>
      <c r="E1224">
        <f t="shared" si="57"/>
        <v>0</v>
      </c>
      <c r="F1224">
        <f t="shared" si="58"/>
        <v>1818.1978139999994</v>
      </c>
      <c r="G1224" s="6">
        <f t="shared" si="59"/>
        <v>0.62696476344827567</v>
      </c>
    </row>
    <row r="1225" spans="1:7" x14ac:dyDescent="0.2">
      <c r="A1225" s="1">
        <v>45708.958333333336</v>
      </c>
      <c r="B1225">
        <v>1224</v>
      </c>
      <c r="C1225">
        <v>-0.105444</v>
      </c>
      <c r="D1225">
        <v>172.69200000000001</v>
      </c>
      <c r="E1225">
        <f t="shared" si="57"/>
        <v>0</v>
      </c>
      <c r="F1225">
        <f t="shared" si="58"/>
        <v>1645.4003699999994</v>
      </c>
      <c r="G1225" s="6">
        <f t="shared" si="59"/>
        <v>0.56737943793103429</v>
      </c>
    </row>
    <row r="1226" spans="1:7" x14ac:dyDescent="0.2">
      <c r="A1226" s="1">
        <v>45709</v>
      </c>
      <c r="B1226">
        <v>1225</v>
      </c>
      <c r="C1226">
        <v>-0.105444</v>
      </c>
      <c r="D1226">
        <v>139.482</v>
      </c>
      <c r="E1226">
        <f t="shared" si="57"/>
        <v>0</v>
      </c>
      <c r="F1226">
        <f t="shared" si="58"/>
        <v>1505.8129259999994</v>
      </c>
      <c r="G1226" s="6">
        <f t="shared" si="59"/>
        <v>0.51924583655172396</v>
      </c>
    </row>
    <row r="1227" spans="1:7" x14ac:dyDescent="0.2">
      <c r="A1227" s="1">
        <v>45709.041666666664</v>
      </c>
      <c r="B1227">
        <v>1226</v>
      </c>
      <c r="C1227">
        <v>-0.105444</v>
      </c>
      <c r="D1227">
        <v>66.42</v>
      </c>
      <c r="E1227">
        <f t="shared" si="57"/>
        <v>0</v>
      </c>
      <c r="F1227">
        <f t="shared" si="58"/>
        <v>1439.2874819999993</v>
      </c>
      <c r="G1227" s="6">
        <f t="shared" si="59"/>
        <v>0.49630602827586184</v>
      </c>
    </row>
    <row r="1228" spans="1:7" x14ac:dyDescent="0.2">
      <c r="A1228" s="1">
        <v>45709.083333333336</v>
      </c>
      <c r="B1228">
        <v>1227</v>
      </c>
      <c r="C1228">
        <v>-0.105444</v>
      </c>
      <c r="D1228">
        <v>66.42</v>
      </c>
      <c r="E1228">
        <f t="shared" si="57"/>
        <v>0</v>
      </c>
      <c r="F1228">
        <f t="shared" si="58"/>
        <v>1372.7620379999992</v>
      </c>
      <c r="G1228" s="6">
        <f t="shared" si="59"/>
        <v>0.47336621999999973</v>
      </c>
    </row>
    <row r="1229" spans="1:7" x14ac:dyDescent="0.2">
      <c r="A1229" s="1">
        <v>45709.125</v>
      </c>
      <c r="B1229">
        <v>1228</v>
      </c>
      <c r="C1229">
        <v>-0.105444</v>
      </c>
      <c r="D1229">
        <v>59.777999999999999</v>
      </c>
      <c r="E1229">
        <f t="shared" si="57"/>
        <v>0</v>
      </c>
      <c r="F1229">
        <f t="shared" si="58"/>
        <v>1312.8785939999991</v>
      </c>
      <c r="G1229" s="6">
        <f t="shared" si="59"/>
        <v>0.45271675655172383</v>
      </c>
    </row>
    <row r="1230" spans="1:7" x14ac:dyDescent="0.2">
      <c r="A1230" s="1">
        <v>45709.166666666664</v>
      </c>
      <c r="B1230">
        <v>1229</v>
      </c>
      <c r="C1230">
        <v>-0.105444</v>
      </c>
      <c r="D1230">
        <v>73.061999999999998</v>
      </c>
      <c r="E1230">
        <f t="shared" si="57"/>
        <v>0</v>
      </c>
      <c r="F1230">
        <f t="shared" si="58"/>
        <v>1239.7111499999992</v>
      </c>
      <c r="G1230" s="6">
        <f t="shared" si="59"/>
        <v>0.4274866034482756</v>
      </c>
    </row>
    <row r="1231" spans="1:7" x14ac:dyDescent="0.2">
      <c r="A1231" s="1">
        <v>45709.208333333336</v>
      </c>
      <c r="B1231">
        <v>1230</v>
      </c>
      <c r="C1231">
        <v>-0.105444</v>
      </c>
      <c r="D1231">
        <v>179.334</v>
      </c>
      <c r="E1231">
        <f t="shared" si="57"/>
        <v>0</v>
      </c>
      <c r="F1231">
        <f t="shared" si="58"/>
        <v>1060.2717059999991</v>
      </c>
      <c r="G1231" s="6">
        <f t="shared" si="59"/>
        <v>0.36561093310344794</v>
      </c>
    </row>
    <row r="1232" spans="1:7" x14ac:dyDescent="0.2">
      <c r="A1232" s="1">
        <v>45709.25</v>
      </c>
      <c r="B1232">
        <v>1231</v>
      </c>
      <c r="C1232">
        <v>-0.105444</v>
      </c>
      <c r="D1232">
        <v>245.75399999999999</v>
      </c>
      <c r="E1232">
        <f t="shared" si="57"/>
        <v>0</v>
      </c>
      <c r="F1232">
        <f t="shared" si="58"/>
        <v>814.41226199999915</v>
      </c>
      <c r="G1232" s="6">
        <f t="shared" si="59"/>
        <v>0.28083181448275835</v>
      </c>
    </row>
    <row r="1233" spans="1:7" x14ac:dyDescent="0.2">
      <c r="A1233" s="1">
        <v>45709.291666666664</v>
      </c>
      <c r="B1233">
        <v>1232</v>
      </c>
      <c r="C1233">
        <v>284.96199999999999</v>
      </c>
      <c r="D1233">
        <v>259.03800000000001</v>
      </c>
      <c r="E1233">
        <f t="shared" si="57"/>
        <v>25.923999999999978</v>
      </c>
      <c r="F1233">
        <f t="shared" si="58"/>
        <v>840.33626199999912</v>
      </c>
      <c r="G1233" s="6">
        <f t="shared" si="59"/>
        <v>0.28977112482758588</v>
      </c>
    </row>
    <row r="1234" spans="1:7" x14ac:dyDescent="0.2">
      <c r="A1234" s="1">
        <v>45709.333333333336</v>
      </c>
      <c r="B1234">
        <v>1233</v>
      </c>
      <c r="C1234">
        <v>1179.0899999999999</v>
      </c>
      <c r="D1234">
        <v>205.90200000000002</v>
      </c>
      <c r="E1234">
        <f t="shared" si="57"/>
        <v>973.18799999999987</v>
      </c>
      <c r="F1234">
        <f t="shared" si="58"/>
        <v>1813.524261999999</v>
      </c>
      <c r="G1234" s="6">
        <f t="shared" si="59"/>
        <v>0.62535319379310306</v>
      </c>
    </row>
    <row r="1235" spans="1:7" x14ac:dyDescent="0.2">
      <c r="A1235" s="1">
        <v>45709.375</v>
      </c>
      <c r="B1235">
        <v>1234</v>
      </c>
      <c r="C1235">
        <v>2026.11</v>
      </c>
      <c r="D1235">
        <v>192.61799999999999</v>
      </c>
      <c r="E1235">
        <f t="shared" si="57"/>
        <v>1833.492</v>
      </c>
      <c r="F1235">
        <f t="shared" si="58"/>
        <v>2900</v>
      </c>
      <c r="G1235" s="6">
        <f t="shared" si="59"/>
        <v>1</v>
      </c>
    </row>
    <row r="1236" spans="1:7" x14ac:dyDescent="0.2">
      <c r="A1236" s="1">
        <v>45709.416666666664</v>
      </c>
      <c r="B1236">
        <v>1235</v>
      </c>
      <c r="C1236">
        <v>2049.54</v>
      </c>
      <c r="D1236">
        <v>179.334</v>
      </c>
      <c r="E1236">
        <f t="shared" si="57"/>
        <v>1870.2059999999999</v>
      </c>
      <c r="F1236">
        <f t="shared" si="58"/>
        <v>2900</v>
      </c>
      <c r="G1236" s="6">
        <f t="shared" si="59"/>
        <v>1</v>
      </c>
    </row>
    <row r="1237" spans="1:7" x14ac:dyDescent="0.2">
      <c r="A1237" s="1">
        <v>45709.458333333336</v>
      </c>
      <c r="B1237">
        <v>1236</v>
      </c>
      <c r="C1237">
        <v>2499.4699999999998</v>
      </c>
      <c r="D1237">
        <v>132.84</v>
      </c>
      <c r="E1237">
        <f t="shared" si="57"/>
        <v>2366.6299999999997</v>
      </c>
      <c r="F1237">
        <f t="shared" si="58"/>
        <v>2900</v>
      </c>
      <c r="G1237" s="6">
        <f t="shared" si="59"/>
        <v>1</v>
      </c>
    </row>
    <row r="1238" spans="1:7" x14ac:dyDescent="0.2">
      <c r="A1238" s="1">
        <v>45709.5</v>
      </c>
      <c r="B1238">
        <v>1237</v>
      </c>
      <c r="C1238">
        <v>3305.28</v>
      </c>
      <c r="D1238">
        <v>119.556</v>
      </c>
      <c r="E1238">
        <f t="shared" si="57"/>
        <v>3185.7240000000002</v>
      </c>
      <c r="F1238">
        <f t="shared" si="58"/>
        <v>2900</v>
      </c>
      <c r="G1238" s="6">
        <f t="shared" si="59"/>
        <v>1</v>
      </c>
    </row>
    <row r="1239" spans="1:7" x14ac:dyDescent="0.2">
      <c r="A1239" s="1">
        <v>45709.541666666664</v>
      </c>
      <c r="B1239">
        <v>1238</v>
      </c>
      <c r="C1239">
        <v>3297.07</v>
      </c>
      <c r="D1239">
        <v>132.84</v>
      </c>
      <c r="E1239">
        <f t="shared" si="57"/>
        <v>3164.23</v>
      </c>
      <c r="F1239">
        <f t="shared" si="58"/>
        <v>2900</v>
      </c>
      <c r="G1239" s="6">
        <f t="shared" si="59"/>
        <v>1</v>
      </c>
    </row>
    <row r="1240" spans="1:7" x14ac:dyDescent="0.2">
      <c r="A1240" s="1">
        <v>45709.583333333336</v>
      </c>
      <c r="B1240">
        <v>1239</v>
      </c>
      <c r="C1240">
        <v>3059.5</v>
      </c>
      <c r="D1240">
        <v>132.84</v>
      </c>
      <c r="E1240">
        <f t="shared" si="57"/>
        <v>2926.66</v>
      </c>
      <c r="F1240">
        <f t="shared" si="58"/>
        <v>2900</v>
      </c>
      <c r="G1240" s="6">
        <f t="shared" si="59"/>
        <v>1</v>
      </c>
    </row>
    <row r="1241" spans="1:7" x14ac:dyDescent="0.2">
      <c r="A1241" s="1">
        <v>45709.625</v>
      </c>
      <c r="B1241">
        <v>1240</v>
      </c>
      <c r="C1241">
        <v>2602.6999999999998</v>
      </c>
      <c r="D1241">
        <v>132.84</v>
      </c>
      <c r="E1241">
        <f t="shared" si="57"/>
        <v>2469.8599999999997</v>
      </c>
      <c r="F1241">
        <f t="shared" si="58"/>
        <v>2900</v>
      </c>
      <c r="G1241" s="6">
        <f t="shared" si="59"/>
        <v>1</v>
      </c>
    </row>
    <row r="1242" spans="1:7" x14ac:dyDescent="0.2">
      <c r="A1242" s="1">
        <v>45709.666666666664</v>
      </c>
      <c r="B1242">
        <v>1241</v>
      </c>
      <c r="C1242">
        <v>1460.37</v>
      </c>
      <c r="D1242">
        <v>166.05</v>
      </c>
      <c r="E1242">
        <f t="shared" si="57"/>
        <v>1294.32</v>
      </c>
      <c r="F1242">
        <f t="shared" si="58"/>
        <v>2900</v>
      </c>
      <c r="G1242" s="6">
        <f t="shared" si="59"/>
        <v>1</v>
      </c>
    </row>
    <row r="1243" spans="1:7" x14ac:dyDescent="0.2">
      <c r="A1243" s="1">
        <v>45709.708333333336</v>
      </c>
      <c r="B1243">
        <v>1242</v>
      </c>
      <c r="C1243">
        <v>710.79399999999998</v>
      </c>
      <c r="D1243">
        <v>205.90200000000002</v>
      </c>
      <c r="E1243">
        <f t="shared" si="57"/>
        <v>504.89199999999994</v>
      </c>
      <c r="F1243">
        <f t="shared" si="58"/>
        <v>2900</v>
      </c>
      <c r="G1243" s="6">
        <f t="shared" si="59"/>
        <v>1</v>
      </c>
    </row>
    <row r="1244" spans="1:7" x14ac:dyDescent="0.2">
      <c r="A1244" s="1">
        <v>45709.75</v>
      </c>
      <c r="B1244">
        <v>1243</v>
      </c>
      <c r="C1244">
        <v>129.78100000000001</v>
      </c>
      <c r="D1244">
        <v>259.03800000000001</v>
      </c>
      <c r="E1244">
        <f t="shared" si="57"/>
        <v>0</v>
      </c>
      <c r="F1244">
        <f t="shared" si="58"/>
        <v>2770.7429999999999</v>
      </c>
      <c r="G1244" s="6">
        <f t="shared" si="59"/>
        <v>0.95542862068965517</v>
      </c>
    </row>
    <row r="1245" spans="1:7" x14ac:dyDescent="0.2">
      <c r="A1245" s="1">
        <v>45709.791666666664</v>
      </c>
      <c r="B1245">
        <v>1244</v>
      </c>
      <c r="C1245">
        <v>-0.105444</v>
      </c>
      <c r="D1245">
        <v>232.47</v>
      </c>
      <c r="E1245">
        <f t="shared" si="57"/>
        <v>0</v>
      </c>
      <c r="F1245">
        <f t="shared" si="58"/>
        <v>2538.1675559999999</v>
      </c>
      <c r="G1245" s="6">
        <f t="shared" si="59"/>
        <v>0.87523019172413785</v>
      </c>
    </row>
    <row r="1246" spans="1:7" x14ac:dyDescent="0.2">
      <c r="A1246" s="1">
        <v>45709.833333333336</v>
      </c>
      <c r="B1246">
        <v>1245</v>
      </c>
      <c r="C1246">
        <v>-0.105444</v>
      </c>
      <c r="D1246">
        <v>212.54400000000001</v>
      </c>
      <c r="E1246">
        <f t="shared" si="57"/>
        <v>0</v>
      </c>
      <c r="F1246">
        <f t="shared" si="58"/>
        <v>2325.5181119999997</v>
      </c>
      <c r="G1246" s="6">
        <f t="shared" si="59"/>
        <v>0.80190279724137925</v>
      </c>
    </row>
    <row r="1247" spans="1:7" x14ac:dyDescent="0.2">
      <c r="A1247" s="1">
        <v>45709.875</v>
      </c>
      <c r="B1247">
        <v>1246</v>
      </c>
      <c r="C1247">
        <v>-0.105444</v>
      </c>
      <c r="D1247">
        <v>205.90200000000002</v>
      </c>
      <c r="E1247">
        <f t="shared" si="57"/>
        <v>0</v>
      </c>
      <c r="F1247">
        <f t="shared" si="58"/>
        <v>2119.5106679999999</v>
      </c>
      <c r="G1247" s="6">
        <f t="shared" si="59"/>
        <v>0.73086574758620682</v>
      </c>
    </row>
    <row r="1248" spans="1:7" x14ac:dyDescent="0.2">
      <c r="A1248" s="1">
        <v>45709.916666666664</v>
      </c>
      <c r="B1248">
        <v>1247</v>
      </c>
      <c r="C1248">
        <v>-0.105444</v>
      </c>
      <c r="D1248">
        <v>179.334</v>
      </c>
      <c r="E1248">
        <f t="shared" si="57"/>
        <v>0</v>
      </c>
      <c r="F1248">
        <f t="shared" si="58"/>
        <v>1940.0712239999998</v>
      </c>
      <c r="G1248" s="6">
        <f t="shared" si="59"/>
        <v>0.66899007724137927</v>
      </c>
    </row>
    <row r="1249" spans="1:7" x14ac:dyDescent="0.2">
      <c r="A1249" s="1">
        <v>45709.958333333336</v>
      </c>
      <c r="B1249">
        <v>1248</v>
      </c>
      <c r="C1249">
        <v>-0.105444</v>
      </c>
      <c r="D1249">
        <v>172.69200000000001</v>
      </c>
      <c r="E1249">
        <f t="shared" si="57"/>
        <v>0</v>
      </c>
      <c r="F1249">
        <f t="shared" si="58"/>
        <v>1767.2737799999998</v>
      </c>
      <c r="G1249" s="6">
        <f t="shared" si="59"/>
        <v>0.60940475172413788</v>
      </c>
    </row>
    <row r="1250" spans="1:7" x14ac:dyDescent="0.2">
      <c r="A1250" s="1">
        <v>45710</v>
      </c>
      <c r="B1250">
        <v>1249</v>
      </c>
      <c r="C1250">
        <v>-0.105444</v>
      </c>
      <c r="D1250">
        <v>139.482</v>
      </c>
      <c r="E1250">
        <f t="shared" si="57"/>
        <v>0</v>
      </c>
      <c r="F1250">
        <f t="shared" si="58"/>
        <v>1627.6863359999998</v>
      </c>
      <c r="G1250" s="6">
        <f t="shared" si="59"/>
        <v>0.56127115034482755</v>
      </c>
    </row>
    <row r="1251" spans="1:7" x14ac:dyDescent="0.2">
      <c r="A1251" s="1">
        <v>45710.041666666664</v>
      </c>
      <c r="B1251">
        <v>1250</v>
      </c>
      <c r="C1251">
        <v>-0.105444</v>
      </c>
      <c r="D1251">
        <v>66.42</v>
      </c>
      <c r="E1251">
        <f t="shared" si="57"/>
        <v>0</v>
      </c>
      <c r="F1251">
        <f t="shared" si="58"/>
        <v>1561.1608919999996</v>
      </c>
      <c r="G1251" s="6">
        <f t="shared" si="59"/>
        <v>0.53833134206896538</v>
      </c>
    </row>
    <row r="1252" spans="1:7" x14ac:dyDescent="0.2">
      <c r="A1252" s="1">
        <v>45710.083333333336</v>
      </c>
      <c r="B1252">
        <v>1251</v>
      </c>
      <c r="C1252">
        <v>-0.105444</v>
      </c>
      <c r="D1252">
        <v>66.42</v>
      </c>
      <c r="E1252">
        <f t="shared" si="57"/>
        <v>0</v>
      </c>
      <c r="F1252">
        <f t="shared" si="58"/>
        <v>1494.6354479999995</v>
      </c>
      <c r="G1252" s="6">
        <f t="shared" si="59"/>
        <v>0.51539153379310332</v>
      </c>
    </row>
    <row r="1253" spans="1:7" x14ac:dyDescent="0.2">
      <c r="A1253" s="1">
        <v>45710.125</v>
      </c>
      <c r="B1253">
        <v>1252</v>
      </c>
      <c r="C1253">
        <v>-0.105444</v>
      </c>
      <c r="D1253">
        <v>59.777999999999999</v>
      </c>
      <c r="E1253">
        <f t="shared" si="57"/>
        <v>0</v>
      </c>
      <c r="F1253">
        <f t="shared" si="58"/>
        <v>1434.7520039999995</v>
      </c>
      <c r="G1253" s="6">
        <f t="shared" si="59"/>
        <v>0.49474207034482742</v>
      </c>
    </row>
    <row r="1254" spans="1:7" x14ac:dyDescent="0.2">
      <c r="A1254" s="1">
        <v>45710.166666666664</v>
      </c>
      <c r="B1254">
        <v>1253</v>
      </c>
      <c r="C1254">
        <v>-0.105444</v>
      </c>
      <c r="D1254">
        <v>73.061999999999998</v>
      </c>
      <c r="E1254">
        <f t="shared" si="57"/>
        <v>0</v>
      </c>
      <c r="F1254">
        <f t="shared" si="58"/>
        <v>1361.5845599999996</v>
      </c>
      <c r="G1254" s="6">
        <f t="shared" si="59"/>
        <v>0.46951191724137914</v>
      </c>
    </row>
    <row r="1255" spans="1:7" x14ac:dyDescent="0.2">
      <c r="A1255" s="1">
        <v>45710.208333333336</v>
      </c>
      <c r="B1255">
        <v>1254</v>
      </c>
      <c r="C1255">
        <v>-0.105444</v>
      </c>
      <c r="D1255">
        <v>179.334</v>
      </c>
      <c r="E1255">
        <f t="shared" si="57"/>
        <v>0</v>
      </c>
      <c r="F1255">
        <f t="shared" si="58"/>
        <v>1182.1451159999995</v>
      </c>
      <c r="G1255" s="6">
        <f t="shared" si="59"/>
        <v>0.40763624689655154</v>
      </c>
    </row>
    <row r="1256" spans="1:7" x14ac:dyDescent="0.2">
      <c r="A1256" s="1">
        <v>45710.25</v>
      </c>
      <c r="B1256">
        <v>1255</v>
      </c>
      <c r="C1256">
        <v>-0.105444</v>
      </c>
      <c r="D1256">
        <v>245.75399999999999</v>
      </c>
      <c r="E1256">
        <f t="shared" si="57"/>
        <v>0</v>
      </c>
      <c r="F1256">
        <f t="shared" si="58"/>
        <v>936.28567199999952</v>
      </c>
      <c r="G1256" s="6">
        <f t="shared" si="59"/>
        <v>0.32285712827586188</v>
      </c>
    </row>
    <row r="1257" spans="1:7" x14ac:dyDescent="0.2">
      <c r="A1257" s="1">
        <v>45710.291666666664</v>
      </c>
      <c r="B1257">
        <v>1256</v>
      </c>
      <c r="C1257">
        <v>202.56899999999999</v>
      </c>
      <c r="D1257">
        <v>259.03800000000001</v>
      </c>
      <c r="E1257">
        <f t="shared" si="57"/>
        <v>0</v>
      </c>
      <c r="F1257">
        <f t="shared" si="58"/>
        <v>879.81667199999947</v>
      </c>
      <c r="G1257" s="6">
        <f t="shared" si="59"/>
        <v>0.30338505931034465</v>
      </c>
    </row>
    <row r="1258" spans="1:7" x14ac:dyDescent="0.2">
      <c r="A1258" s="1">
        <v>45710.333333333336</v>
      </c>
      <c r="B1258">
        <v>1257</v>
      </c>
      <c r="C1258">
        <v>1011.73</v>
      </c>
      <c r="D1258">
        <v>205.90200000000002</v>
      </c>
      <c r="E1258">
        <f t="shared" si="57"/>
        <v>805.82799999999997</v>
      </c>
      <c r="F1258">
        <f t="shared" si="58"/>
        <v>1685.6446719999994</v>
      </c>
      <c r="G1258" s="6">
        <f t="shared" si="59"/>
        <v>0.58125678344827569</v>
      </c>
    </row>
    <row r="1259" spans="1:7" x14ac:dyDescent="0.2">
      <c r="A1259" s="1">
        <v>45710.375</v>
      </c>
      <c r="B1259">
        <v>1258</v>
      </c>
      <c r="C1259">
        <v>1614.73</v>
      </c>
      <c r="D1259">
        <v>192.61799999999999</v>
      </c>
      <c r="E1259">
        <f t="shared" si="57"/>
        <v>1422.1120000000001</v>
      </c>
      <c r="F1259">
        <f t="shared" si="58"/>
        <v>2900</v>
      </c>
      <c r="G1259" s="6">
        <f t="shared" si="59"/>
        <v>1</v>
      </c>
    </row>
    <row r="1260" spans="1:7" x14ac:dyDescent="0.2">
      <c r="A1260" s="1">
        <v>45710.416666666664</v>
      </c>
      <c r="B1260">
        <v>1259</v>
      </c>
      <c r="C1260">
        <v>2219.6</v>
      </c>
      <c r="D1260">
        <v>179.334</v>
      </c>
      <c r="E1260">
        <f t="shared" si="57"/>
        <v>2040.2659999999998</v>
      </c>
      <c r="F1260">
        <f t="shared" si="58"/>
        <v>2900</v>
      </c>
      <c r="G1260" s="6">
        <f t="shared" si="59"/>
        <v>1</v>
      </c>
    </row>
    <row r="1261" spans="1:7" x14ac:dyDescent="0.2">
      <c r="A1261" s="1">
        <v>45710.458333333336</v>
      </c>
      <c r="B1261">
        <v>1260</v>
      </c>
      <c r="C1261">
        <v>2795.28</v>
      </c>
      <c r="D1261">
        <v>132.84</v>
      </c>
      <c r="E1261">
        <f t="shared" si="57"/>
        <v>2662.44</v>
      </c>
      <c r="F1261">
        <f t="shared" si="58"/>
        <v>2900</v>
      </c>
      <c r="G1261" s="6">
        <f t="shared" si="59"/>
        <v>1</v>
      </c>
    </row>
    <row r="1262" spans="1:7" x14ac:dyDescent="0.2">
      <c r="A1262" s="1">
        <v>45710.5</v>
      </c>
      <c r="B1262">
        <v>1261</v>
      </c>
      <c r="C1262">
        <v>2865.04</v>
      </c>
      <c r="D1262">
        <v>119.556</v>
      </c>
      <c r="E1262">
        <f t="shared" si="57"/>
        <v>2745.4839999999999</v>
      </c>
      <c r="F1262">
        <f t="shared" si="58"/>
        <v>2900</v>
      </c>
      <c r="G1262" s="6">
        <f t="shared" si="59"/>
        <v>1</v>
      </c>
    </row>
    <row r="1263" spans="1:7" x14ac:dyDescent="0.2">
      <c r="A1263" s="1">
        <v>45710.541666666664</v>
      </c>
      <c r="B1263">
        <v>1262</v>
      </c>
      <c r="C1263">
        <v>2011.41</v>
      </c>
      <c r="D1263">
        <v>132.84</v>
      </c>
      <c r="E1263">
        <f t="shared" si="57"/>
        <v>1878.5700000000002</v>
      </c>
      <c r="F1263">
        <f t="shared" si="58"/>
        <v>2900</v>
      </c>
      <c r="G1263" s="6">
        <f t="shared" si="59"/>
        <v>1</v>
      </c>
    </row>
    <row r="1264" spans="1:7" x14ac:dyDescent="0.2">
      <c r="A1264" s="1">
        <v>45710.583333333336</v>
      </c>
      <c r="B1264">
        <v>1263</v>
      </c>
      <c r="C1264">
        <v>2183.3200000000002</v>
      </c>
      <c r="D1264">
        <v>132.84</v>
      </c>
      <c r="E1264">
        <f t="shared" si="57"/>
        <v>2050.48</v>
      </c>
      <c r="F1264">
        <f t="shared" si="58"/>
        <v>2900</v>
      </c>
      <c r="G1264" s="6">
        <f t="shared" si="59"/>
        <v>1</v>
      </c>
    </row>
    <row r="1265" spans="1:7" x14ac:dyDescent="0.2">
      <c r="A1265" s="1">
        <v>45710.625</v>
      </c>
      <c r="B1265">
        <v>1264</v>
      </c>
      <c r="C1265">
        <v>1746.04</v>
      </c>
      <c r="D1265">
        <v>132.84</v>
      </c>
      <c r="E1265">
        <f t="shared" si="57"/>
        <v>1613.2</v>
      </c>
      <c r="F1265">
        <f t="shared" si="58"/>
        <v>2900</v>
      </c>
      <c r="G1265" s="6">
        <f t="shared" si="59"/>
        <v>1</v>
      </c>
    </row>
    <row r="1266" spans="1:7" x14ac:dyDescent="0.2">
      <c r="A1266" s="1">
        <v>45710.666666666664</v>
      </c>
      <c r="B1266">
        <v>1265</v>
      </c>
      <c r="C1266">
        <v>1640.83</v>
      </c>
      <c r="D1266">
        <v>166.05</v>
      </c>
      <c r="E1266">
        <f t="shared" si="57"/>
        <v>1474.78</v>
      </c>
      <c r="F1266">
        <f t="shared" si="58"/>
        <v>2900</v>
      </c>
      <c r="G1266" s="6">
        <f t="shared" si="59"/>
        <v>1</v>
      </c>
    </row>
    <row r="1267" spans="1:7" x14ac:dyDescent="0.2">
      <c r="A1267" s="1">
        <v>45710.708333333336</v>
      </c>
      <c r="B1267">
        <v>1266</v>
      </c>
      <c r="C1267">
        <v>459.04300000000001</v>
      </c>
      <c r="D1267">
        <v>205.90200000000002</v>
      </c>
      <c r="E1267">
        <f t="shared" si="57"/>
        <v>253.14099999999999</v>
      </c>
      <c r="F1267">
        <f t="shared" si="58"/>
        <v>2900</v>
      </c>
      <c r="G1267" s="6">
        <f t="shared" si="59"/>
        <v>1</v>
      </c>
    </row>
    <row r="1268" spans="1:7" x14ac:dyDescent="0.2">
      <c r="A1268" s="1">
        <v>45710.75</v>
      </c>
      <c r="B1268">
        <v>1267</v>
      </c>
      <c r="C1268">
        <v>8.0651899999999994</v>
      </c>
      <c r="D1268">
        <v>259.03800000000001</v>
      </c>
      <c r="E1268">
        <f t="shared" si="57"/>
        <v>0</v>
      </c>
      <c r="F1268">
        <f t="shared" si="58"/>
        <v>2649.0271899999998</v>
      </c>
      <c r="G1268" s="6">
        <f t="shared" si="59"/>
        <v>0.91345765172413784</v>
      </c>
    </row>
    <row r="1269" spans="1:7" x14ac:dyDescent="0.2">
      <c r="A1269" s="1">
        <v>45710.791666666664</v>
      </c>
      <c r="B1269">
        <v>1268</v>
      </c>
      <c r="C1269">
        <v>-0.105444</v>
      </c>
      <c r="D1269">
        <v>232.47</v>
      </c>
      <c r="E1269">
        <f t="shared" si="57"/>
        <v>0</v>
      </c>
      <c r="F1269">
        <f t="shared" si="58"/>
        <v>2416.4517459999997</v>
      </c>
      <c r="G1269" s="6">
        <f t="shared" si="59"/>
        <v>0.83325922275862063</v>
      </c>
    </row>
    <row r="1270" spans="1:7" x14ac:dyDescent="0.2">
      <c r="A1270" s="1">
        <v>45710.833333333336</v>
      </c>
      <c r="B1270">
        <v>1269</v>
      </c>
      <c r="C1270">
        <v>-0.105444</v>
      </c>
      <c r="D1270">
        <v>212.54400000000001</v>
      </c>
      <c r="E1270">
        <f t="shared" si="57"/>
        <v>0</v>
      </c>
      <c r="F1270">
        <f t="shared" si="58"/>
        <v>2203.8023019999996</v>
      </c>
      <c r="G1270" s="6">
        <f t="shared" si="59"/>
        <v>0.75993182827586192</v>
      </c>
    </row>
    <row r="1271" spans="1:7" x14ac:dyDescent="0.2">
      <c r="A1271" s="1">
        <v>45710.875</v>
      </c>
      <c r="B1271">
        <v>1270</v>
      </c>
      <c r="C1271">
        <v>-0.105444</v>
      </c>
      <c r="D1271">
        <v>205.90200000000002</v>
      </c>
      <c r="E1271">
        <f t="shared" si="57"/>
        <v>0</v>
      </c>
      <c r="F1271">
        <f t="shared" si="58"/>
        <v>1997.7948579999995</v>
      </c>
      <c r="G1271" s="6">
        <f t="shared" si="59"/>
        <v>0.68889477862068949</v>
      </c>
    </row>
    <row r="1272" spans="1:7" x14ac:dyDescent="0.2">
      <c r="A1272" s="1">
        <v>45710.916666666664</v>
      </c>
      <c r="B1272">
        <v>1271</v>
      </c>
      <c r="C1272">
        <v>-0.105444</v>
      </c>
      <c r="D1272">
        <v>179.334</v>
      </c>
      <c r="E1272">
        <f t="shared" si="57"/>
        <v>0</v>
      </c>
      <c r="F1272">
        <f t="shared" si="58"/>
        <v>1818.3554139999994</v>
      </c>
      <c r="G1272" s="6">
        <f t="shared" si="59"/>
        <v>0.62701910827586183</v>
      </c>
    </row>
    <row r="1273" spans="1:7" x14ac:dyDescent="0.2">
      <c r="A1273" s="1">
        <v>45710.958333333336</v>
      </c>
      <c r="B1273">
        <v>1272</v>
      </c>
      <c r="C1273">
        <v>-0.105444</v>
      </c>
      <c r="D1273">
        <v>172.69200000000001</v>
      </c>
      <c r="E1273">
        <f t="shared" si="57"/>
        <v>0</v>
      </c>
      <c r="F1273">
        <f t="shared" si="58"/>
        <v>1645.5579699999994</v>
      </c>
      <c r="G1273" s="6">
        <f t="shared" si="59"/>
        <v>0.56743378275862044</v>
      </c>
    </row>
    <row r="1274" spans="1:7" x14ac:dyDescent="0.2">
      <c r="A1274" s="1">
        <v>45711</v>
      </c>
      <c r="B1274">
        <v>1273</v>
      </c>
      <c r="C1274">
        <v>-0.105444</v>
      </c>
      <c r="D1274">
        <v>139.482</v>
      </c>
      <c r="E1274">
        <f t="shared" si="57"/>
        <v>0</v>
      </c>
      <c r="F1274">
        <f t="shared" si="58"/>
        <v>1505.9705259999994</v>
      </c>
      <c r="G1274" s="6">
        <f t="shared" si="59"/>
        <v>0.51930018137931011</v>
      </c>
    </row>
    <row r="1275" spans="1:7" x14ac:dyDescent="0.2">
      <c r="A1275" s="1">
        <v>45711.041666666664</v>
      </c>
      <c r="B1275">
        <v>1274</v>
      </c>
      <c r="C1275">
        <v>-0.105444</v>
      </c>
      <c r="D1275">
        <v>66.42</v>
      </c>
      <c r="E1275">
        <f t="shared" si="57"/>
        <v>0</v>
      </c>
      <c r="F1275">
        <f t="shared" si="58"/>
        <v>1439.4450819999993</v>
      </c>
      <c r="G1275" s="6">
        <f t="shared" si="59"/>
        <v>0.49636037310344805</v>
      </c>
    </row>
    <row r="1276" spans="1:7" x14ac:dyDescent="0.2">
      <c r="A1276" s="1">
        <v>45711.083333333336</v>
      </c>
      <c r="B1276">
        <v>1275</v>
      </c>
      <c r="C1276">
        <v>-0.105444</v>
      </c>
      <c r="D1276">
        <v>66.42</v>
      </c>
      <c r="E1276">
        <f t="shared" si="57"/>
        <v>0</v>
      </c>
      <c r="F1276">
        <f t="shared" si="58"/>
        <v>1372.9196379999992</v>
      </c>
      <c r="G1276" s="6">
        <f t="shared" si="59"/>
        <v>0.47342056482758593</v>
      </c>
    </row>
    <row r="1277" spans="1:7" x14ac:dyDescent="0.2">
      <c r="A1277" s="1">
        <v>45711.125</v>
      </c>
      <c r="B1277">
        <v>1276</v>
      </c>
      <c r="C1277">
        <v>-0.105444</v>
      </c>
      <c r="D1277">
        <v>59.777999999999999</v>
      </c>
      <c r="E1277">
        <f t="shared" si="57"/>
        <v>0</v>
      </c>
      <c r="F1277">
        <f t="shared" si="58"/>
        <v>1313.0361939999991</v>
      </c>
      <c r="G1277" s="6">
        <f t="shared" si="59"/>
        <v>0.45277110137931004</v>
      </c>
    </row>
    <row r="1278" spans="1:7" x14ac:dyDescent="0.2">
      <c r="A1278" s="1">
        <v>45711.166666666664</v>
      </c>
      <c r="B1278">
        <v>1277</v>
      </c>
      <c r="C1278">
        <v>-0.105444</v>
      </c>
      <c r="D1278">
        <v>73.061999999999998</v>
      </c>
      <c r="E1278">
        <f t="shared" si="57"/>
        <v>0</v>
      </c>
      <c r="F1278">
        <f t="shared" si="58"/>
        <v>1239.8687499999992</v>
      </c>
      <c r="G1278" s="6">
        <f t="shared" si="59"/>
        <v>0.42754094827586181</v>
      </c>
    </row>
    <row r="1279" spans="1:7" x14ac:dyDescent="0.2">
      <c r="A1279" s="1">
        <v>45711.208333333336</v>
      </c>
      <c r="B1279">
        <v>1278</v>
      </c>
      <c r="C1279">
        <v>-0.105444</v>
      </c>
      <c r="D1279">
        <v>179.334</v>
      </c>
      <c r="E1279">
        <f t="shared" si="57"/>
        <v>0</v>
      </c>
      <c r="F1279">
        <f t="shared" si="58"/>
        <v>1060.4293059999991</v>
      </c>
      <c r="G1279" s="6">
        <f t="shared" si="59"/>
        <v>0.36566527793103415</v>
      </c>
    </row>
    <row r="1280" spans="1:7" x14ac:dyDescent="0.2">
      <c r="A1280" s="1">
        <v>45711.25</v>
      </c>
      <c r="B1280">
        <v>1279</v>
      </c>
      <c r="C1280">
        <v>-0.105444</v>
      </c>
      <c r="D1280">
        <v>245.75399999999999</v>
      </c>
      <c r="E1280">
        <f t="shared" si="57"/>
        <v>0</v>
      </c>
      <c r="F1280">
        <f t="shared" si="58"/>
        <v>814.56986199999915</v>
      </c>
      <c r="G1280" s="6">
        <f t="shared" si="59"/>
        <v>0.28088615931034455</v>
      </c>
    </row>
    <row r="1281" spans="1:7" x14ac:dyDescent="0.2">
      <c r="A1281" s="1">
        <v>45711.291666666664</v>
      </c>
      <c r="B1281">
        <v>1280</v>
      </c>
      <c r="C1281">
        <v>291.327</v>
      </c>
      <c r="D1281">
        <v>259.03800000000001</v>
      </c>
      <c r="E1281">
        <f t="shared" si="57"/>
        <v>32.288999999999987</v>
      </c>
      <c r="F1281">
        <f t="shared" si="58"/>
        <v>846.85886199999914</v>
      </c>
      <c r="G1281" s="6">
        <f t="shared" si="59"/>
        <v>0.29202029724137901</v>
      </c>
    </row>
    <row r="1282" spans="1:7" x14ac:dyDescent="0.2">
      <c r="A1282" s="1">
        <v>45711.333333333336</v>
      </c>
      <c r="B1282">
        <v>1281</v>
      </c>
      <c r="C1282">
        <v>1149.49</v>
      </c>
      <c r="D1282">
        <v>205.90200000000002</v>
      </c>
      <c r="E1282">
        <f t="shared" ref="E1282:E1345" si="60">IF(C1282-D1282&gt;0,(C1282-D1282),0)</f>
        <v>943.58799999999997</v>
      </c>
      <c r="F1282">
        <f t="shared" si="58"/>
        <v>1790.4468619999991</v>
      </c>
      <c r="G1282" s="6">
        <f t="shared" si="59"/>
        <v>0.61739546965517211</v>
      </c>
    </row>
    <row r="1283" spans="1:7" x14ac:dyDescent="0.2">
      <c r="A1283" s="1">
        <v>45711.375</v>
      </c>
      <c r="B1283">
        <v>1282</v>
      </c>
      <c r="C1283">
        <v>1904.85</v>
      </c>
      <c r="D1283">
        <v>192.61799999999999</v>
      </c>
      <c r="E1283">
        <f t="shared" si="60"/>
        <v>1712.232</v>
      </c>
      <c r="F1283">
        <f t="shared" ref="F1283:F1346" si="61">MIN($I$1,(F1282+(C1283-D1283)))</f>
        <v>2900</v>
      </c>
      <c r="G1283" s="6">
        <f t="shared" ref="G1283:G1346" si="62">F1283/$I$1</f>
        <v>1</v>
      </c>
    </row>
    <row r="1284" spans="1:7" x14ac:dyDescent="0.2">
      <c r="A1284" s="1">
        <v>45711.416666666664</v>
      </c>
      <c r="B1284">
        <v>1283</v>
      </c>
      <c r="C1284">
        <v>2450.2800000000002</v>
      </c>
      <c r="D1284">
        <v>179.334</v>
      </c>
      <c r="E1284">
        <f t="shared" si="60"/>
        <v>2270.9460000000004</v>
      </c>
      <c r="F1284">
        <f t="shared" si="61"/>
        <v>2900</v>
      </c>
      <c r="G1284" s="6">
        <f t="shared" si="62"/>
        <v>1</v>
      </c>
    </row>
    <row r="1285" spans="1:7" x14ac:dyDescent="0.2">
      <c r="A1285" s="1">
        <v>45711.458333333336</v>
      </c>
      <c r="B1285">
        <v>1284</v>
      </c>
      <c r="C1285">
        <v>2885.52</v>
      </c>
      <c r="D1285">
        <v>132.84</v>
      </c>
      <c r="E1285">
        <f t="shared" si="60"/>
        <v>2752.68</v>
      </c>
      <c r="F1285">
        <f t="shared" si="61"/>
        <v>2900</v>
      </c>
      <c r="G1285" s="6">
        <f t="shared" si="62"/>
        <v>1</v>
      </c>
    </row>
    <row r="1286" spans="1:7" x14ac:dyDescent="0.2">
      <c r="A1286" s="1">
        <v>45711.5</v>
      </c>
      <c r="B1286">
        <v>1285</v>
      </c>
      <c r="C1286">
        <v>3017.7</v>
      </c>
      <c r="D1286">
        <v>119.556</v>
      </c>
      <c r="E1286">
        <f t="shared" si="60"/>
        <v>2898.1439999999998</v>
      </c>
      <c r="F1286">
        <f t="shared" si="61"/>
        <v>2900</v>
      </c>
      <c r="G1286" s="6">
        <f t="shared" si="62"/>
        <v>1</v>
      </c>
    </row>
    <row r="1287" spans="1:7" x14ac:dyDescent="0.2">
      <c r="A1287" s="1">
        <v>45711.541666666664</v>
      </c>
      <c r="B1287">
        <v>1286</v>
      </c>
      <c r="C1287">
        <v>3017.2</v>
      </c>
      <c r="D1287">
        <v>132.84</v>
      </c>
      <c r="E1287">
        <f t="shared" si="60"/>
        <v>2884.3599999999997</v>
      </c>
      <c r="F1287">
        <f t="shared" si="61"/>
        <v>2900</v>
      </c>
      <c r="G1287" s="6">
        <f t="shared" si="62"/>
        <v>1</v>
      </c>
    </row>
    <row r="1288" spans="1:7" x14ac:dyDescent="0.2">
      <c r="A1288" s="1">
        <v>45711.583333333336</v>
      </c>
      <c r="B1288">
        <v>1287</v>
      </c>
      <c r="C1288">
        <v>2700.27</v>
      </c>
      <c r="D1288">
        <v>132.84</v>
      </c>
      <c r="E1288">
        <f t="shared" si="60"/>
        <v>2567.4299999999998</v>
      </c>
      <c r="F1288">
        <f t="shared" si="61"/>
        <v>2900</v>
      </c>
      <c r="G1288" s="6">
        <f t="shared" si="62"/>
        <v>1</v>
      </c>
    </row>
    <row r="1289" spans="1:7" x14ac:dyDescent="0.2">
      <c r="A1289" s="1">
        <v>45711.625</v>
      </c>
      <c r="B1289">
        <v>1288</v>
      </c>
      <c r="C1289">
        <v>1807.85</v>
      </c>
      <c r="D1289">
        <v>132.84</v>
      </c>
      <c r="E1289">
        <f t="shared" si="60"/>
        <v>1675.01</v>
      </c>
      <c r="F1289">
        <f t="shared" si="61"/>
        <v>2900</v>
      </c>
      <c r="G1289" s="6">
        <f t="shared" si="62"/>
        <v>1</v>
      </c>
    </row>
    <row r="1290" spans="1:7" x14ac:dyDescent="0.2">
      <c r="A1290" s="1">
        <v>45711.666666666664</v>
      </c>
      <c r="B1290">
        <v>1289</v>
      </c>
      <c r="C1290">
        <v>1625.95</v>
      </c>
      <c r="D1290">
        <v>166.05</v>
      </c>
      <c r="E1290">
        <f t="shared" si="60"/>
        <v>1459.9</v>
      </c>
      <c r="F1290">
        <f t="shared" si="61"/>
        <v>2900</v>
      </c>
      <c r="G1290" s="6">
        <f t="shared" si="62"/>
        <v>1</v>
      </c>
    </row>
    <row r="1291" spans="1:7" x14ac:dyDescent="0.2">
      <c r="A1291" s="1">
        <v>45711.708333333336</v>
      </c>
      <c r="B1291">
        <v>1290</v>
      </c>
      <c r="C1291">
        <v>971.53800000000001</v>
      </c>
      <c r="D1291">
        <v>205.90200000000002</v>
      </c>
      <c r="E1291">
        <f t="shared" si="60"/>
        <v>765.63599999999997</v>
      </c>
      <c r="F1291">
        <f t="shared" si="61"/>
        <v>2900</v>
      </c>
      <c r="G1291" s="6">
        <f t="shared" si="62"/>
        <v>1</v>
      </c>
    </row>
    <row r="1292" spans="1:7" x14ac:dyDescent="0.2">
      <c r="A1292" s="1">
        <v>45711.75</v>
      </c>
      <c r="B1292">
        <v>1291</v>
      </c>
      <c r="C1292">
        <v>171.12</v>
      </c>
      <c r="D1292">
        <v>259.03800000000001</v>
      </c>
      <c r="E1292">
        <f t="shared" si="60"/>
        <v>0</v>
      </c>
      <c r="F1292">
        <f t="shared" si="61"/>
        <v>2812.0819999999999</v>
      </c>
      <c r="G1292" s="6">
        <f t="shared" si="62"/>
        <v>0.96968344827586206</v>
      </c>
    </row>
    <row r="1293" spans="1:7" x14ac:dyDescent="0.2">
      <c r="A1293" s="1">
        <v>45711.791666666664</v>
      </c>
      <c r="B1293">
        <v>1292</v>
      </c>
      <c r="C1293">
        <v>-0.105444</v>
      </c>
      <c r="D1293">
        <v>232.47</v>
      </c>
      <c r="E1293">
        <f t="shared" si="60"/>
        <v>0</v>
      </c>
      <c r="F1293">
        <f t="shared" si="61"/>
        <v>2579.5065559999998</v>
      </c>
      <c r="G1293" s="6">
        <f t="shared" si="62"/>
        <v>0.88948501931034474</v>
      </c>
    </row>
    <row r="1294" spans="1:7" x14ac:dyDescent="0.2">
      <c r="A1294" s="1">
        <v>45711.833333333336</v>
      </c>
      <c r="B1294">
        <v>1293</v>
      </c>
      <c r="C1294">
        <v>-0.105444</v>
      </c>
      <c r="D1294">
        <v>212.54400000000001</v>
      </c>
      <c r="E1294">
        <f t="shared" si="60"/>
        <v>0</v>
      </c>
      <c r="F1294">
        <f t="shared" si="61"/>
        <v>2366.8571119999997</v>
      </c>
      <c r="G1294" s="6">
        <f t="shared" si="62"/>
        <v>0.81615762482758614</v>
      </c>
    </row>
    <row r="1295" spans="1:7" x14ac:dyDescent="0.2">
      <c r="A1295" s="1">
        <v>45711.875</v>
      </c>
      <c r="B1295">
        <v>1294</v>
      </c>
      <c r="C1295">
        <v>-0.105444</v>
      </c>
      <c r="D1295">
        <v>205.90200000000002</v>
      </c>
      <c r="E1295">
        <f t="shared" si="60"/>
        <v>0</v>
      </c>
      <c r="F1295">
        <f t="shared" si="61"/>
        <v>2160.8496679999998</v>
      </c>
      <c r="G1295" s="6">
        <f t="shared" si="62"/>
        <v>0.7451205751724137</v>
      </c>
    </row>
    <row r="1296" spans="1:7" x14ac:dyDescent="0.2">
      <c r="A1296" s="1">
        <v>45711.916666666664</v>
      </c>
      <c r="B1296">
        <v>1295</v>
      </c>
      <c r="C1296">
        <v>-0.105444</v>
      </c>
      <c r="D1296">
        <v>179.334</v>
      </c>
      <c r="E1296">
        <f t="shared" si="60"/>
        <v>0</v>
      </c>
      <c r="F1296">
        <f t="shared" si="61"/>
        <v>1981.4102239999997</v>
      </c>
      <c r="G1296" s="6">
        <f t="shared" si="62"/>
        <v>0.68324490482758615</v>
      </c>
    </row>
    <row r="1297" spans="1:7" x14ac:dyDescent="0.2">
      <c r="A1297" s="1">
        <v>45711.958333333336</v>
      </c>
      <c r="B1297">
        <v>1296</v>
      </c>
      <c r="C1297">
        <v>-0.105444</v>
      </c>
      <c r="D1297">
        <v>172.69200000000001</v>
      </c>
      <c r="E1297">
        <f t="shared" si="60"/>
        <v>0</v>
      </c>
      <c r="F1297">
        <f t="shared" si="61"/>
        <v>1808.6127799999997</v>
      </c>
      <c r="G1297" s="6">
        <f t="shared" si="62"/>
        <v>0.62365957931034477</v>
      </c>
    </row>
    <row r="1298" spans="1:7" x14ac:dyDescent="0.2">
      <c r="A1298" s="1">
        <v>45712</v>
      </c>
      <c r="B1298">
        <v>1297</v>
      </c>
      <c r="C1298">
        <v>-0.105444</v>
      </c>
      <c r="D1298">
        <v>139.482</v>
      </c>
      <c r="E1298">
        <f t="shared" si="60"/>
        <v>0</v>
      </c>
      <c r="F1298">
        <f t="shared" si="61"/>
        <v>1669.0253359999997</v>
      </c>
      <c r="G1298" s="6">
        <f t="shared" si="62"/>
        <v>0.57552597793103433</v>
      </c>
    </row>
    <row r="1299" spans="1:7" x14ac:dyDescent="0.2">
      <c r="A1299" s="1">
        <v>45712.041666666664</v>
      </c>
      <c r="B1299">
        <v>1298</v>
      </c>
      <c r="C1299">
        <v>-0.105444</v>
      </c>
      <c r="D1299">
        <v>66.42</v>
      </c>
      <c r="E1299">
        <f t="shared" si="60"/>
        <v>0</v>
      </c>
      <c r="F1299">
        <f t="shared" si="61"/>
        <v>1602.4998919999996</v>
      </c>
      <c r="G1299" s="6">
        <f t="shared" si="62"/>
        <v>0.55258616965517227</v>
      </c>
    </row>
    <row r="1300" spans="1:7" x14ac:dyDescent="0.2">
      <c r="A1300" s="1">
        <v>45712.083333333336</v>
      </c>
      <c r="B1300">
        <v>1299</v>
      </c>
      <c r="C1300">
        <v>-0.105444</v>
      </c>
      <c r="D1300">
        <v>66.42</v>
      </c>
      <c r="E1300">
        <f t="shared" si="60"/>
        <v>0</v>
      </c>
      <c r="F1300">
        <f t="shared" si="61"/>
        <v>1535.9744479999995</v>
      </c>
      <c r="G1300" s="6">
        <f t="shared" si="62"/>
        <v>0.5296463613793102</v>
      </c>
    </row>
    <row r="1301" spans="1:7" x14ac:dyDescent="0.2">
      <c r="A1301" s="1">
        <v>45712.125</v>
      </c>
      <c r="B1301">
        <v>1300</v>
      </c>
      <c r="C1301">
        <v>-0.105444</v>
      </c>
      <c r="D1301">
        <v>59.777999999999999</v>
      </c>
      <c r="E1301">
        <f t="shared" si="60"/>
        <v>0</v>
      </c>
      <c r="F1301">
        <f t="shared" si="61"/>
        <v>1476.0910039999994</v>
      </c>
      <c r="G1301" s="6">
        <f t="shared" si="62"/>
        <v>0.50899689793103431</v>
      </c>
    </row>
    <row r="1302" spans="1:7" x14ac:dyDescent="0.2">
      <c r="A1302" s="1">
        <v>45712.166666666664</v>
      </c>
      <c r="B1302">
        <v>1301</v>
      </c>
      <c r="C1302">
        <v>-0.105444</v>
      </c>
      <c r="D1302">
        <v>73.061999999999998</v>
      </c>
      <c r="E1302">
        <f t="shared" si="60"/>
        <v>0</v>
      </c>
      <c r="F1302">
        <f t="shared" si="61"/>
        <v>1402.9235599999995</v>
      </c>
      <c r="G1302" s="6">
        <f t="shared" si="62"/>
        <v>0.48376674482758603</v>
      </c>
    </row>
    <row r="1303" spans="1:7" x14ac:dyDescent="0.2">
      <c r="A1303" s="1">
        <v>45712.208333333336</v>
      </c>
      <c r="B1303">
        <v>1302</v>
      </c>
      <c r="C1303">
        <v>-0.105444</v>
      </c>
      <c r="D1303">
        <v>179.334</v>
      </c>
      <c r="E1303">
        <f t="shared" si="60"/>
        <v>0</v>
      </c>
      <c r="F1303">
        <f t="shared" si="61"/>
        <v>1223.4841159999994</v>
      </c>
      <c r="G1303" s="6">
        <f t="shared" si="62"/>
        <v>0.42189107448275842</v>
      </c>
    </row>
    <row r="1304" spans="1:7" x14ac:dyDescent="0.2">
      <c r="A1304" s="1">
        <v>45712.25</v>
      </c>
      <c r="B1304">
        <v>1303</v>
      </c>
      <c r="C1304">
        <v>-0.105444</v>
      </c>
      <c r="D1304">
        <v>245.75399999999999</v>
      </c>
      <c r="E1304">
        <f t="shared" si="60"/>
        <v>0</v>
      </c>
      <c r="F1304">
        <f t="shared" si="61"/>
        <v>977.62467199999946</v>
      </c>
      <c r="G1304" s="6">
        <f t="shared" si="62"/>
        <v>0.33711195586206877</v>
      </c>
    </row>
    <row r="1305" spans="1:7" x14ac:dyDescent="0.2">
      <c r="A1305" s="1">
        <v>45712.291666666664</v>
      </c>
      <c r="B1305">
        <v>1304</v>
      </c>
      <c r="C1305">
        <v>31.5031</v>
      </c>
      <c r="D1305">
        <v>259.03800000000001</v>
      </c>
      <c r="E1305">
        <f t="shared" si="60"/>
        <v>0</v>
      </c>
      <c r="F1305">
        <f t="shared" si="61"/>
        <v>750.08977199999947</v>
      </c>
      <c r="G1305" s="6">
        <f t="shared" si="62"/>
        <v>0.25865164551724118</v>
      </c>
    </row>
    <row r="1306" spans="1:7" x14ac:dyDescent="0.2">
      <c r="A1306" s="1">
        <v>45712.333333333336</v>
      </c>
      <c r="B1306">
        <v>1305</v>
      </c>
      <c r="C1306">
        <v>213.69399999999999</v>
      </c>
      <c r="D1306">
        <v>205.90200000000002</v>
      </c>
      <c r="E1306">
        <f t="shared" si="60"/>
        <v>7.7919999999999732</v>
      </c>
      <c r="F1306">
        <f t="shared" si="61"/>
        <v>757.8817719999995</v>
      </c>
      <c r="G1306" s="6">
        <f t="shared" si="62"/>
        <v>0.26133854206896534</v>
      </c>
    </row>
    <row r="1307" spans="1:7" x14ac:dyDescent="0.2">
      <c r="A1307" s="1">
        <v>45712.375</v>
      </c>
      <c r="B1307">
        <v>1306</v>
      </c>
      <c r="C1307">
        <v>1582.52</v>
      </c>
      <c r="D1307">
        <v>192.61799999999999</v>
      </c>
      <c r="E1307">
        <f t="shared" si="60"/>
        <v>1389.902</v>
      </c>
      <c r="F1307">
        <f t="shared" si="61"/>
        <v>2147.7837719999998</v>
      </c>
      <c r="G1307" s="6">
        <f t="shared" si="62"/>
        <v>0.74061509379310342</v>
      </c>
    </row>
    <row r="1308" spans="1:7" x14ac:dyDescent="0.2">
      <c r="A1308" s="1">
        <v>45712.416666666664</v>
      </c>
      <c r="B1308">
        <v>1307</v>
      </c>
      <c r="C1308">
        <v>2382.9699999999998</v>
      </c>
      <c r="D1308">
        <v>179.334</v>
      </c>
      <c r="E1308">
        <f t="shared" si="60"/>
        <v>2203.636</v>
      </c>
      <c r="F1308">
        <f t="shared" si="61"/>
        <v>2900</v>
      </c>
      <c r="G1308" s="6">
        <f t="shared" si="62"/>
        <v>1</v>
      </c>
    </row>
    <row r="1309" spans="1:7" x14ac:dyDescent="0.2">
      <c r="A1309" s="1">
        <v>45712.458333333336</v>
      </c>
      <c r="B1309">
        <v>1308</v>
      </c>
      <c r="C1309">
        <v>676.56</v>
      </c>
      <c r="D1309">
        <v>132.84</v>
      </c>
      <c r="E1309">
        <f t="shared" si="60"/>
        <v>543.71999999999991</v>
      </c>
      <c r="F1309">
        <f t="shared" si="61"/>
        <v>2900</v>
      </c>
      <c r="G1309" s="6">
        <f t="shared" si="62"/>
        <v>1</v>
      </c>
    </row>
    <row r="1310" spans="1:7" x14ac:dyDescent="0.2">
      <c r="A1310" s="1">
        <v>45712.5</v>
      </c>
      <c r="B1310">
        <v>1309</v>
      </c>
      <c r="C1310">
        <v>1199.23</v>
      </c>
      <c r="D1310">
        <v>119.556</v>
      </c>
      <c r="E1310">
        <f t="shared" si="60"/>
        <v>1079.674</v>
      </c>
      <c r="F1310">
        <f t="shared" si="61"/>
        <v>2900</v>
      </c>
      <c r="G1310" s="6">
        <f t="shared" si="62"/>
        <v>1</v>
      </c>
    </row>
    <row r="1311" spans="1:7" x14ac:dyDescent="0.2">
      <c r="A1311" s="1">
        <v>45712.541666666664</v>
      </c>
      <c r="B1311">
        <v>1310</v>
      </c>
      <c r="C1311">
        <v>2767.01</v>
      </c>
      <c r="D1311">
        <v>132.84</v>
      </c>
      <c r="E1311">
        <f t="shared" si="60"/>
        <v>2634.17</v>
      </c>
      <c r="F1311">
        <f t="shared" si="61"/>
        <v>2900</v>
      </c>
      <c r="G1311" s="6">
        <f t="shared" si="62"/>
        <v>1</v>
      </c>
    </row>
    <row r="1312" spans="1:7" x14ac:dyDescent="0.2">
      <c r="A1312" s="1">
        <v>45712.583333333336</v>
      </c>
      <c r="B1312">
        <v>1311</v>
      </c>
      <c r="C1312">
        <v>2828.69</v>
      </c>
      <c r="D1312">
        <v>132.84</v>
      </c>
      <c r="E1312">
        <f t="shared" si="60"/>
        <v>2695.85</v>
      </c>
      <c r="F1312">
        <f t="shared" si="61"/>
        <v>2900</v>
      </c>
      <c r="G1312" s="6">
        <f t="shared" si="62"/>
        <v>1</v>
      </c>
    </row>
    <row r="1313" spans="1:7" x14ac:dyDescent="0.2">
      <c r="A1313" s="1">
        <v>45712.625</v>
      </c>
      <c r="B1313">
        <v>1312</v>
      </c>
      <c r="C1313">
        <v>1944.72</v>
      </c>
      <c r="D1313">
        <v>132.84</v>
      </c>
      <c r="E1313">
        <f t="shared" si="60"/>
        <v>1811.88</v>
      </c>
      <c r="F1313">
        <f t="shared" si="61"/>
        <v>2900</v>
      </c>
      <c r="G1313" s="6">
        <f t="shared" si="62"/>
        <v>1</v>
      </c>
    </row>
    <row r="1314" spans="1:7" x14ac:dyDescent="0.2">
      <c r="A1314" s="1">
        <v>45712.666666666664</v>
      </c>
      <c r="B1314">
        <v>1313</v>
      </c>
      <c r="C1314">
        <v>80.638800000000003</v>
      </c>
      <c r="D1314">
        <v>166.05</v>
      </c>
      <c r="E1314">
        <f t="shared" si="60"/>
        <v>0</v>
      </c>
      <c r="F1314">
        <f t="shared" si="61"/>
        <v>2814.5888</v>
      </c>
      <c r="G1314" s="6">
        <f t="shared" si="62"/>
        <v>0.97054786206896548</v>
      </c>
    </row>
    <row r="1315" spans="1:7" x14ac:dyDescent="0.2">
      <c r="A1315" s="1">
        <v>45712.708333333336</v>
      </c>
      <c r="B1315">
        <v>1314</v>
      </c>
      <c r="C1315">
        <v>900.15099999999995</v>
      </c>
      <c r="D1315">
        <v>205.90200000000002</v>
      </c>
      <c r="E1315">
        <f t="shared" si="60"/>
        <v>694.24899999999991</v>
      </c>
      <c r="F1315">
        <f t="shared" si="61"/>
        <v>2900</v>
      </c>
      <c r="G1315" s="6">
        <f t="shared" si="62"/>
        <v>1</v>
      </c>
    </row>
    <row r="1316" spans="1:7" x14ac:dyDescent="0.2">
      <c r="A1316" s="1">
        <v>45712.75</v>
      </c>
      <c r="B1316">
        <v>1315</v>
      </c>
      <c r="C1316">
        <v>4.6454399999999998</v>
      </c>
      <c r="D1316">
        <v>259.03800000000001</v>
      </c>
      <c r="E1316">
        <f t="shared" si="60"/>
        <v>0</v>
      </c>
      <c r="F1316">
        <f t="shared" si="61"/>
        <v>2645.6074399999998</v>
      </c>
      <c r="G1316" s="6">
        <f t="shared" si="62"/>
        <v>0.91227842758620681</v>
      </c>
    </row>
    <row r="1317" spans="1:7" x14ac:dyDescent="0.2">
      <c r="A1317" s="1">
        <v>45712.791666666664</v>
      </c>
      <c r="B1317">
        <v>1316</v>
      </c>
      <c r="C1317">
        <v>-0.105444</v>
      </c>
      <c r="D1317">
        <v>232.47</v>
      </c>
      <c r="E1317">
        <f t="shared" si="60"/>
        <v>0</v>
      </c>
      <c r="F1317">
        <f t="shared" si="61"/>
        <v>2413.0319959999997</v>
      </c>
      <c r="G1317" s="6">
        <f t="shared" si="62"/>
        <v>0.8320799986206896</v>
      </c>
    </row>
    <row r="1318" spans="1:7" x14ac:dyDescent="0.2">
      <c r="A1318" s="1">
        <v>45712.833333333336</v>
      </c>
      <c r="B1318">
        <v>1317</v>
      </c>
      <c r="C1318">
        <v>-0.105444</v>
      </c>
      <c r="D1318">
        <v>212.54400000000001</v>
      </c>
      <c r="E1318">
        <f t="shared" si="60"/>
        <v>0</v>
      </c>
      <c r="F1318">
        <f t="shared" si="61"/>
        <v>2200.3825519999996</v>
      </c>
      <c r="G1318" s="6">
        <f t="shared" si="62"/>
        <v>0.75875260413793089</v>
      </c>
    </row>
    <row r="1319" spans="1:7" x14ac:dyDescent="0.2">
      <c r="A1319" s="1">
        <v>45712.875</v>
      </c>
      <c r="B1319">
        <v>1318</v>
      </c>
      <c r="C1319">
        <v>-0.105444</v>
      </c>
      <c r="D1319">
        <v>205.90200000000002</v>
      </c>
      <c r="E1319">
        <f t="shared" si="60"/>
        <v>0</v>
      </c>
      <c r="F1319">
        <f t="shared" si="61"/>
        <v>1994.3751079999995</v>
      </c>
      <c r="G1319" s="6">
        <f t="shared" si="62"/>
        <v>0.68771555448275845</v>
      </c>
    </row>
    <row r="1320" spans="1:7" x14ac:dyDescent="0.2">
      <c r="A1320" s="1">
        <v>45712.916666666664</v>
      </c>
      <c r="B1320">
        <v>1319</v>
      </c>
      <c r="C1320">
        <v>-0.105444</v>
      </c>
      <c r="D1320">
        <v>179.334</v>
      </c>
      <c r="E1320">
        <f t="shared" si="60"/>
        <v>0</v>
      </c>
      <c r="F1320">
        <f t="shared" si="61"/>
        <v>1814.9356639999994</v>
      </c>
      <c r="G1320" s="6">
        <f t="shared" si="62"/>
        <v>0.62583988413793079</v>
      </c>
    </row>
    <row r="1321" spans="1:7" x14ac:dyDescent="0.2">
      <c r="A1321" s="1">
        <v>45712.958333333336</v>
      </c>
      <c r="B1321">
        <v>1320</v>
      </c>
      <c r="C1321">
        <v>-0.105444</v>
      </c>
      <c r="D1321">
        <v>172.69200000000001</v>
      </c>
      <c r="E1321">
        <f t="shared" si="60"/>
        <v>0</v>
      </c>
      <c r="F1321">
        <f t="shared" si="61"/>
        <v>1642.1382199999994</v>
      </c>
      <c r="G1321" s="6">
        <f t="shared" si="62"/>
        <v>0.56625455862068941</v>
      </c>
    </row>
    <row r="1322" spans="1:7" x14ac:dyDescent="0.2">
      <c r="A1322" s="1">
        <v>45713</v>
      </c>
      <c r="B1322">
        <v>1321</v>
      </c>
      <c r="C1322">
        <v>-0.105444</v>
      </c>
      <c r="D1322">
        <v>139.482</v>
      </c>
      <c r="E1322">
        <f t="shared" si="60"/>
        <v>0</v>
      </c>
      <c r="F1322">
        <f t="shared" si="61"/>
        <v>1502.5507759999994</v>
      </c>
      <c r="G1322" s="6">
        <f t="shared" si="62"/>
        <v>0.51812095724137908</v>
      </c>
    </row>
    <row r="1323" spans="1:7" x14ac:dyDescent="0.2">
      <c r="A1323" s="1">
        <v>45713.041666666664</v>
      </c>
      <c r="B1323">
        <v>1322</v>
      </c>
      <c r="C1323">
        <v>-0.105444</v>
      </c>
      <c r="D1323">
        <v>66.42</v>
      </c>
      <c r="E1323">
        <f t="shared" si="60"/>
        <v>0</v>
      </c>
      <c r="F1323">
        <f t="shared" si="61"/>
        <v>1436.0253319999993</v>
      </c>
      <c r="G1323" s="6">
        <f t="shared" si="62"/>
        <v>0.49518114896551696</v>
      </c>
    </row>
    <row r="1324" spans="1:7" x14ac:dyDescent="0.2">
      <c r="A1324" s="1">
        <v>45713.083333333336</v>
      </c>
      <c r="B1324">
        <v>1323</v>
      </c>
      <c r="C1324">
        <v>-0.105444</v>
      </c>
      <c r="D1324">
        <v>66.42</v>
      </c>
      <c r="E1324">
        <f t="shared" si="60"/>
        <v>0</v>
      </c>
      <c r="F1324">
        <f t="shared" si="61"/>
        <v>1369.4998879999991</v>
      </c>
      <c r="G1324" s="6">
        <f t="shared" si="62"/>
        <v>0.4722413406896549</v>
      </c>
    </row>
    <row r="1325" spans="1:7" x14ac:dyDescent="0.2">
      <c r="A1325" s="1">
        <v>45713.125</v>
      </c>
      <c r="B1325">
        <v>1324</v>
      </c>
      <c r="C1325">
        <v>-0.105444</v>
      </c>
      <c r="D1325">
        <v>59.777999999999999</v>
      </c>
      <c r="E1325">
        <f t="shared" si="60"/>
        <v>0</v>
      </c>
      <c r="F1325">
        <f t="shared" si="61"/>
        <v>1309.6164439999991</v>
      </c>
      <c r="G1325" s="6">
        <f t="shared" si="62"/>
        <v>0.451591877241379</v>
      </c>
    </row>
    <row r="1326" spans="1:7" x14ac:dyDescent="0.2">
      <c r="A1326" s="1">
        <v>45713.166666666664</v>
      </c>
      <c r="B1326">
        <v>1325</v>
      </c>
      <c r="C1326">
        <v>-0.105444</v>
      </c>
      <c r="D1326">
        <v>73.061999999999998</v>
      </c>
      <c r="E1326">
        <f t="shared" si="60"/>
        <v>0</v>
      </c>
      <c r="F1326">
        <f t="shared" si="61"/>
        <v>1236.4489999999992</v>
      </c>
      <c r="G1326" s="6">
        <f t="shared" si="62"/>
        <v>0.42636172413793072</v>
      </c>
    </row>
    <row r="1327" spans="1:7" x14ac:dyDescent="0.2">
      <c r="A1327" s="1">
        <v>45713.208333333336</v>
      </c>
      <c r="B1327">
        <v>1326</v>
      </c>
      <c r="C1327">
        <v>-0.105444</v>
      </c>
      <c r="D1327">
        <v>179.334</v>
      </c>
      <c r="E1327">
        <f t="shared" si="60"/>
        <v>0</v>
      </c>
      <c r="F1327">
        <f t="shared" si="61"/>
        <v>1057.0095559999991</v>
      </c>
      <c r="G1327" s="6">
        <f t="shared" si="62"/>
        <v>0.36448605379310312</v>
      </c>
    </row>
    <row r="1328" spans="1:7" x14ac:dyDescent="0.2">
      <c r="A1328" s="1">
        <v>45713.25</v>
      </c>
      <c r="B1328">
        <v>1327</v>
      </c>
      <c r="C1328">
        <v>-0.105444</v>
      </c>
      <c r="D1328">
        <v>245.75399999999999</v>
      </c>
      <c r="E1328">
        <f t="shared" si="60"/>
        <v>0</v>
      </c>
      <c r="F1328">
        <f t="shared" si="61"/>
        <v>811.15011199999913</v>
      </c>
      <c r="G1328" s="6">
        <f t="shared" si="62"/>
        <v>0.27970693517241352</v>
      </c>
    </row>
    <row r="1329" spans="1:7" x14ac:dyDescent="0.2">
      <c r="A1329" s="1">
        <v>45713.291666666664</v>
      </c>
      <c r="B1329">
        <v>1328</v>
      </c>
      <c r="C1329">
        <v>173.23699999999999</v>
      </c>
      <c r="D1329">
        <v>259.03800000000001</v>
      </c>
      <c r="E1329">
        <f t="shared" si="60"/>
        <v>0</v>
      </c>
      <c r="F1329">
        <f t="shared" si="61"/>
        <v>725.34911199999908</v>
      </c>
      <c r="G1329" s="6">
        <f t="shared" si="62"/>
        <v>0.25012038344827553</v>
      </c>
    </row>
    <row r="1330" spans="1:7" x14ac:dyDescent="0.2">
      <c r="A1330" s="1">
        <v>45713.333333333336</v>
      </c>
      <c r="B1330">
        <v>1329</v>
      </c>
      <c r="C1330">
        <v>550.68200000000002</v>
      </c>
      <c r="D1330">
        <v>205.90200000000002</v>
      </c>
      <c r="E1330">
        <f t="shared" si="60"/>
        <v>344.78</v>
      </c>
      <c r="F1330">
        <f t="shared" si="61"/>
        <v>1070.1291119999992</v>
      </c>
      <c r="G1330" s="6">
        <f t="shared" si="62"/>
        <v>0.36901003862068937</v>
      </c>
    </row>
    <row r="1331" spans="1:7" x14ac:dyDescent="0.2">
      <c r="A1331" s="1">
        <v>45713.375</v>
      </c>
      <c r="B1331">
        <v>1330</v>
      </c>
      <c r="C1331">
        <v>1218.75</v>
      </c>
      <c r="D1331">
        <v>192.61799999999999</v>
      </c>
      <c r="E1331">
        <f t="shared" si="60"/>
        <v>1026.1320000000001</v>
      </c>
      <c r="F1331">
        <f t="shared" si="61"/>
        <v>2096.2611119999992</v>
      </c>
      <c r="G1331" s="6">
        <f t="shared" si="62"/>
        <v>0.72284865931034459</v>
      </c>
    </row>
    <row r="1332" spans="1:7" x14ac:dyDescent="0.2">
      <c r="A1332" s="1">
        <v>45713.416666666664</v>
      </c>
      <c r="B1332">
        <v>1331</v>
      </c>
      <c r="C1332">
        <v>1916.16</v>
      </c>
      <c r="D1332">
        <v>179.334</v>
      </c>
      <c r="E1332">
        <f t="shared" si="60"/>
        <v>1736.826</v>
      </c>
      <c r="F1332">
        <f t="shared" si="61"/>
        <v>2900</v>
      </c>
      <c r="G1332" s="6">
        <f t="shared" si="62"/>
        <v>1</v>
      </c>
    </row>
    <row r="1333" spans="1:7" x14ac:dyDescent="0.2">
      <c r="A1333" s="1">
        <v>45713.458333333336</v>
      </c>
      <c r="B1333">
        <v>1332</v>
      </c>
      <c r="C1333">
        <v>1895.05</v>
      </c>
      <c r="D1333">
        <v>132.84</v>
      </c>
      <c r="E1333">
        <f t="shared" si="60"/>
        <v>1762.21</v>
      </c>
      <c r="F1333">
        <f t="shared" si="61"/>
        <v>2900</v>
      </c>
      <c r="G1333" s="6">
        <f t="shared" si="62"/>
        <v>1</v>
      </c>
    </row>
    <row r="1334" spans="1:7" x14ac:dyDescent="0.2">
      <c r="A1334" s="1">
        <v>45713.5</v>
      </c>
      <c r="B1334">
        <v>1333</v>
      </c>
      <c r="C1334">
        <v>1249.75</v>
      </c>
      <c r="D1334">
        <v>119.556</v>
      </c>
      <c r="E1334">
        <f t="shared" si="60"/>
        <v>1130.194</v>
      </c>
      <c r="F1334">
        <f t="shared" si="61"/>
        <v>2900</v>
      </c>
      <c r="G1334" s="6">
        <f t="shared" si="62"/>
        <v>1</v>
      </c>
    </row>
    <row r="1335" spans="1:7" x14ac:dyDescent="0.2">
      <c r="A1335" s="1">
        <v>45713.541666666664</v>
      </c>
      <c r="B1335">
        <v>1334</v>
      </c>
      <c r="C1335">
        <v>2054.0100000000002</v>
      </c>
      <c r="D1335">
        <v>132.84</v>
      </c>
      <c r="E1335">
        <f t="shared" si="60"/>
        <v>1921.1700000000003</v>
      </c>
      <c r="F1335">
        <f t="shared" si="61"/>
        <v>2900</v>
      </c>
      <c r="G1335" s="6">
        <f t="shared" si="62"/>
        <v>1</v>
      </c>
    </row>
    <row r="1336" spans="1:7" x14ac:dyDescent="0.2">
      <c r="A1336" s="1">
        <v>45713.583333333336</v>
      </c>
      <c r="B1336">
        <v>1335</v>
      </c>
      <c r="C1336">
        <v>2179.67</v>
      </c>
      <c r="D1336">
        <v>132.84</v>
      </c>
      <c r="E1336">
        <f t="shared" si="60"/>
        <v>2046.8300000000002</v>
      </c>
      <c r="F1336">
        <f t="shared" si="61"/>
        <v>2900</v>
      </c>
      <c r="G1336" s="6">
        <f t="shared" si="62"/>
        <v>1</v>
      </c>
    </row>
    <row r="1337" spans="1:7" x14ac:dyDescent="0.2">
      <c r="A1337" s="1">
        <v>45713.625</v>
      </c>
      <c r="B1337">
        <v>1336</v>
      </c>
      <c r="C1337">
        <v>2641.19</v>
      </c>
      <c r="D1337">
        <v>132.84</v>
      </c>
      <c r="E1337">
        <f t="shared" si="60"/>
        <v>2508.35</v>
      </c>
      <c r="F1337">
        <f t="shared" si="61"/>
        <v>2900</v>
      </c>
      <c r="G1337" s="6">
        <f t="shared" si="62"/>
        <v>1</v>
      </c>
    </row>
    <row r="1338" spans="1:7" x14ac:dyDescent="0.2">
      <c r="A1338" s="1">
        <v>45713.666666666664</v>
      </c>
      <c r="B1338">
        <v>1337</v>
      </c>
      <c r="C1338">
        <v>1586.53</v>
      </c>
      <c r="D1338">
        <v>166.05</v>
      </c>
      <c r="E1338">
        <f t="shared" si="60"/>
        <v>1420.48</v>
      </c>
      <c r="F1338">
        <f t="shared" si="61"/>
        <v>2900</v>
      </c>
      <c r="G1338" s="6">
        <f t="shared" si="62"/>
        <v>1</v>
      </c>
    </row>
    <row r="1339" spans="1:7" x14ac:dyDescent="0.2">
      <c r="A1339" s="1">
        <v>45713.708333333336</v>
      </c>
      <c r="B1339">
        <v>1338</v>
      </c>
      <c r="C1339">
        <v>936.21</v>
      </c>
      <c r="D1339">
        <v>205.90200000000002</v>
      </c>
      <c r="E1339">
        <f t="shared" si="60"/>
        <v>730.30799999999999</v>
      </c>
      <c r="F1339">
        <f t="shared" si="61"/>
        <v>2900</v>
      </c>
      <c r="G1339" s="6">
        <f t="shared" si="62"/>
        <v>1</v>
      </c>
    </row>
    <row r="1340" spans="1:7" x14ac:dyDescent="0.2">
      <c r="A1340" s="1">
        <v>45713.75</v>
      </c>
      <c r="B1340">
        <v>1339</v>
      </c>
      <c r="C1340">
        <v>152.48599999999999</v>
      </c>
      <c r="D1340">
        <v>259.03800000000001</v>
      </c>
      <c r="E1340">
        <f t="shared" si="60"/>
        <v>0</v>
      </c>
      <c r="F1340">
        <f t="shared" si="61"/>
        <v>2793.4479999999999</v>
      </c>
      <c r="G1340" s="6">
        <f t="shared" si="62"/>
        <v>0.96325793103448276</v>
      </c>
    </row>
    <row r="1341" spans="1:7" x14ac:dyDescent="0.2">
      <c r="A1341" s="1">
        <v>45713.791666666664</v>
      </c>
      <c r="B1341">
        <v>1340</v>
      </c>
      <c r="C1341">
        <v>-0.105444</v>
      </c>
      <c r="D1341">
        <v>232.47</v>
      </c>
      <c r="E1341">
        <f t="shared" si="60"/>
        <v>0</v>
      </c>
      <c r="F1341">
        <f t="shared" si="61"/>
        <v>2560.8725559999998</v>
      </c>
      <c r="G1341" s="6">
        <f t="shared" si="62"/>
        <v>0.88305950206896544</v>
      </c>
    </row>
    <row r="1342" spans="1:7" x14ac:dyDescent="0.2">
      <c r="A1342" s="1">
        <v>45713.833333333336</v>
      </c>
      <c r="B1342">
        <v>1341</v>
      </c>
      <c r="C1342">
        <v>-0.105444</v>
      </c>
      <c r="D1342">
        <v>212.54400000000001</v>
      </c>
      <c r="E1342">
        <f t="shared" si="60"/>
        <v>0</v>
      </c>
      <c r="F1342">
        <f t="shared" si="61"/>
        <v>2348.2231119999997</v>
      </c>
      <c r="G1342" s="6">
        <f t="shared" si="62"/>
        <v>0.80973210758620673</v>
      </c>
    </row>
    <row r="1343" spans="1:7" x14ac:dyDescent="0.2">
      <c r="A1343" s="1">
        <v>45713.875</v>
      </c>
      <c r="B1343">
        <v>1342</v>
      </c>
      <c r="C1343">
        <v>-0.105444</v>
      </c>
      <c r="D1343">
        <v>205.90200000000002</v>
      </c>
      <c r="E1343">
        <f t="shared" si="60"/>
        <v>0</v>
      </c>
      <c r="F1343">
        <f t="shared" si="61"/>
        <v>2142.2156679999998</v>
      </c>
      <c r="G1343" s="6">
        <f t="shared" si="62"/>
        <v>0.7386950579310344</v>
      </c>
    </row>
    <row r="1344" spans="1:7" x14ac:dyDescent="0.2">
      <c r="A1344" s="1">
        <v>45713.916666666664</v>
      </c>
      <c r="B1344">
        <v>1343</v>
      </c>
      <c r="C1344">
        <v>-0.105444</v>
      </c>
      <c r="D1344">
        <v>179.334</v>
      </c>
      <c r="E1344">
        <f t="shared" si="60"/>
        <v>0</v>
      </c>
      <c r="F1344">
        <f t="shared" si="61"/>
        <v>1962.7762239999997</v>
      </c>
      <c r="G1344" s="6">
        <f t="shared" si="62"/>
        <v>0.67681938758620686</v>
      </c>
    </row>
    <row r="1345" spans="1:7" x14ac:dyDescent="0.2">
      <c r="A1345" s="1">
        <v>45713.958333333336</v>
      </c>
      <c r="B1345">
        <v>1344</v>
      </c>
      <c r="C1345">
        <v>-0.105444</v>
      </c>
      <c r="D1345">
        <v>172.69200000000001</v>
      </c>
      <c r="E1345">
        <f t="shared" si="60"/>
        <v>0</v>
      </c>
      <c r="F1345">
        <f t="shared" si="61"/>
        <v>1789.9787799999997</v>
      </c>
      <c r="G1345" s="6">
        <f t="shared" si="62"/>
        <v>0.61723406206896536</v>
      </c>
    </row>
    <row r="1346" spans="1:7" x14ac:dyDescent="0.2">
      <c r="A1346" s="1">
        <v>45714</v>
      </c>
      <c r="B1346">
        <v>1345</v>
      </c>
      <c r="C1346">
        <v>-0.105444</v>
      </c>
      <c r="D1346">
        <v>139.482</v>
      </c>
      <c r="E1346">
        <f t="shared" ref="E1346:E1409" si="63">IF(C1346-D1346&gt;0,(C1346-D1346),0)</f>
        <v>0</v>
      </c>
      <c r="F1346">
        <f t="shared" si="61"/>
        <v>1650.3913359999997</v>
      </c>
      <c r="G1346" s="6">
        <f t="shared" si="62"/>
        <v>0.56910046068965503</v>
      </c>
    </row>
    <row r="1347" spans="1:7" x14ac:dyDescent="0.2">
      <c r="A1347" s="1">
        <v>45714.041666666664</v>
      </c>
      <c r="B1347">
        <v>1346</v>
      </c>
      <c r="C1347">
        <v>-0.105444</v>
      </c>
      <c r="D1347">
        <v>66.42</v>
      </c>
      <c r="E1347">
        <f t="shared" si="63"/>
        <v>0</v>
      </c>
      <c r="F1347">
        <f t="shared" ref="F1347:F1410" si="64">MIN($I$1,(F1346+(C1347-D1347)))</f>
        <v>1583.8658919999996</v>
      </c>
      <c r="G1347" s="6">
        <f t="shared" ref="G1347:G1410" si="65">F1347/$I$1</f>
        <v>0.54616065241379297</v>
      </c>
    </row>
    <row r="1348" spans="1:7" x14ac:dyDescent="0.2">
      <c r="A1348" s="1">
        <v>45714.083333333336</v>
      </c>
      <c r="B1348">
        <v>1347</v>
      </c>
      <c r="C1348">
        <v>-0.105444</v>
      </c>
      <c r="D1348">
        <v>66.42</v>
      </c>
      <c r="E1348">
        <f t="shared" si="63"/>
        <v>0</v>
      </c>
      <c r="F1348">
        <f t="shared" si="64"/>
        <v>1517.3404479999995</v>
      </c>
      <c r="G1348" s="6">
        <f t="shared" si="65"/>
        <v>0.5232208441379308</v>
      </c>
    </row>
    <row r="1349" spans="1:7" x14ac:dyDescent="0.2">
      <c r="A1349" s="1">
        <v>45714.125</v>
      </c>
      <c r="B1349">
        <v>1348</v>
      </c>
      <c r="C1349">
        <v>-0.105444</v>
      </c>
      <c r="D1349">
        <v>59.777999999999999</v>
      </c>
      <c r="E1349">
        <f t="shared" si="63"/>
        <v>0</v>
      </c>
      <c r="F1349">
        <f t="shared" si="64"/>
        <v>1457.4570039999994</v>
      </c>
      <c r="G1349" s="6">
        <f t="shared" si="65"/>
        <v>0.50257138068965501</v>
      </c>
    </row>
    <row r="1350" spans="1:7" x14ac:dyDescent="0.2">
      <c r="A1350" s="1">
        <v>45714.166666666664</v>
      </c>
      <c r="B1350">
        <v>1349</v>
      </c>
      <c r="C1350">
        <v>-0.105444</v>
      </c>
      <c r="D1350">
        <v>73.061999999999998</v>
      </c>
      <c r="E1350">
        <f t="shared" si="63"/>
        <v>0</v>
      </c>
      <c r="F1350">
        <f t="shared" si="64"/>
        <v>1384.2895599999995</v>
      </c>
      <c r="G1350" s="6">
        <f t="shared" si="65"/>
        <v>0.47734122758620673</v>
      </c>
    </row>
    <row r="1351" spans="1:7" x14ac:dyDescent="0.2">
      <c r="A1351" s="1">
        <v>45714.208333333336</v>
      </c>
      <c r="B1351">
        <v>1350</v>
      </c>
      <c r="C1351">
        <v>-0.105444</v>
      </c>
      <c r="D1351">
        <v>179.334</v>
      </c>
      <c r="E1351">
        <f t="shared" si="63"/>
        <v>0</v>
      </c>
      <c r="F1351">
        <f t="shared" si="64"/>
        <v>1204.8501159999994</v>
      </c>
      <c r="G1351" s="6">
        <f t="shared" si="65"/>
        <v>0.41546555724137912</v>
      </c>
    </row>
    <row r="1352" spans="1:7" x14ac:dyDescent="0.2">
      <c r="A1352" s="1">
        <v>45714.25</v>
      </c>
      <c r="B1352">
        <v>1351</v>
      </c>
      <c r="C1352">
        <v>-0.105444</v>
      </c>
      <c r="D1352">
        <v>245.75399999999999</v>
      </c>
      <c r="E1352">
        <f t="shared" si="63"/>
        <v>0</v>
      </c>
      <c r="F1352">
        <f t="shared" si="64"/>
        <v>958.99067199999945</v>
      </c>
      <c r="G1352" s="6">
        <f t="shared" si="65"/>
        <v>0.33068643862068947</v>
      </c>
    </row>
    <row r="1353" spans="1:7" x14ac:dyDescent="0.2">
      <c r="A1353" s="1">
        <v>45714.291666666664</v>
      </c>
      <c r="B1353">
        <v>1352</v>
      </c>
      <c r="C1353">
        <v>273.565</v>
      </c>
      <c r="D1353">
        <v>259.03800000000001</v>
      </c>
      <c r="E1353">
        <f t="shared" si="63"/>
        <v>14.526999999999987</v>
      </c>
      <c r="F1353">
        <f t="shared" si="64"/>
        <v>973.51767199999949</v>
      </c>
      <c r="G1353" s="6">
        <f t="shared" si="65"/>
        <v>0.33569574896551707</v>
      </c>
    </row>
    <row r="1354" spans="1:7" x14ac:dyDescent="0.2">
      <c r="A1354" s="1">
        <v>45714.333333333336</v>
      </c>
      <c r="B1354">
        <v>1353</v>
      </c>
      <c r="C1354">
        <v>1204.5899999999999</v>
      </c>
      <c r="D1354">
        <v>205.90200000000002</v>
      </c>
      <c r="E1354">
        <f t="shared" si="63"/>
        <v>998.68799999999987</v>
      </c>
      <c r="F1354">
        <f t="shared" si="64"/>
        <v>1972.2056719999994</v>
      </c>
      <c r="G1354" s="6">
        <f t="shared" si="65"/>
        <v>0.68007092137931013</v>
      </c>
    </row>
    <row r="1355" spans="1:7" x14ac:dyDescent="0.2">
      <c r="A1355" s="1">
        <v>45714.375</v>
      </c>
      <c r="B1355">
        <v>1354</v>
      </c>
      <c r="C1355">
        <v>2078.5500000000002</v>
      </c>
      <c r="D1355">
        <v>192.61799999999999</v>
      </c>
      <c r="E1355">
        <f t="shared" si="63"/>
        <v>1885.9320000000002</v>
      </c>
      <c r="F1355">
        <f t="shared" si="64"/>
        <v>2900</v>
      </c>
      <c r="G1355" s="6">
        <f t="shared" si="65"/>
        <v>1</v>
      </c>
    </row>
    <row r="1356" spans="1:7" x14ac:dyDescent="0.2">
      <c r="A1356" s="1">
        <v>45714.416666666664</v>
      </c>
      <c r="B1356">
        <v>1355</v>
      </c>
      <c r="C1356">
        <v>2740.27</v>
      </c>
      <c r="D1356">
        <v>179.334</v>
      </c>
      <c r="E1356">
        <f t="shared" si="63"/>
        <v>2560.9360000000001</v>
      </c>
      <c r="F1356">
        <f t="shared" si="64"/>
        <v>2900</v>
      </c>
      <c r="G1356" s="6">
        <f t="shared" si="65"/>
        <v>1</v>
      </c>
    </row>
    <row r="1357" spans="1:7" x14ac:dyDescent="0.2">
      <c r="A1357" s="1">
        <v>45714.458333333336</v>
      </c>
      <c r="B1357">
        <v>1356</v>
      </c>
      <c r="C1357">
        <v>3189.72</v>
      </c>
      <c r="D1357">
        <v>132.84</v>
      </c>
      <c r="E1357">
        <f t="shared" si="63"/>
        <v>3056.8799999999997</v>
      </c>
      <c r="F1357">
        <f t="shared" si="64"/>
        <v>2900</v>
      </c>
      <c r="G1357" s="6">
        <f t="shared" si="65"/>
        <v>1</v>
      </c>
    </row>
    <row r="1358" spans="1:7" x14ac:dyDescent="0.2">
      <c r="A1358" s="1">
        <v>45714.5</v>
      </c>
      <c r="B1358">
        <v>1357</v>
      </c>
      <c r="C1358">
        <v>3409.15</v>
      </c>
      <c r="D1358">
        <v>119.556</v>
      </c>
      <c r="E1358">
        <f t="shared" si="63"/>
        <v>3289.5940000000001</v>
      </c>
      <c r="F1358">
        <f t="shared" si="64"/>
        <v>2900</v>
      </c>
      <c r="G1358" s="6">
        <f t="shared" si="65"/>
        <v>1</v>
      </c>
    </row>
    <row r="1359" spans="1:7" x14ac:dyDescent="0.2">
      <c r="A1359" s="1">
        <v>45714.541666666664</v>
      </c>
      <c r="B1359">
        <v>1358</v>
      </c>
      <c r="C1359">
        <v>3394.01</v>
      </c>
      <c r="D1359">
        <v>132.84</v>
      </c>
      <c r="E1359">
        <f t="shared" si="63"/>
        <v>3261.17</v>
      </c>
      <c r="F1359">
        <f t="shared" si="64"/>
        <v>2900</v>
      </c>
      <c r="G1359" s="6">
        <f t="shared" si="65"/>
        <v>1</v>
      </c>
    </row>
    <row r="1360" spans="1:7" x14ac:dyDescent="0.2">
      <c r="A1360" s="1">
        <v>45714.583333333336</v>
      </c>
      <c r="B1360">
        <v>1359</v>
      </c>
      <c r="C1360">
        <v>3135.42</v>
      </c>
      <c r="D1360">
        <v>132.84</v>
      </c>
      <c r="E1360">
        <f t="shared" si="63"/>
        <v>3002.58</v>
      </c>
      <c r="F1360">
        <f t="shared" si="64"/>
        <v>2900</v>
      </c>
      <c r="G1360" s="6">
        <f t="shared" si="65"/>
        <v>1</v>
      </c>
    </row>
    <row r="1361" spans="1:7" x14ac:dyDescent="0.2">
      <c r="A1361" s="1">
        <v>45714.625</v>
      </c>
      <c r="B1361">
        <v>1360</v>
      </c>
      <c r="C1361">
        <v>2456.64</v>
      </c>
      <c r="D1361">
        <v>132.84</v>
      </c>
      <c r="E1361">
        <f t="shared" si="63"/>
        <v>2323.7999999999997</v>
      </c>
      <c r="F1361">
        <f t="shared" si="64"/>
        <v>2900</v>
      </c>
      <c r="G1361" s="6">
        <f t="shared" si="65"/>
        <v>1</v>
      </c>
    </row>
    <row r="1362" spans="1:7" x14ac:dyDescent="0.2">
      <c r="A1362" s="1">
        <v>45714.666666666664</v>
      </c>
      <c r="B1362">
        <v>1361</v>
      </c>
      <c r="C1362">
        <v>1493.33</v>
      </c>
      <c r="D1362">
        <v>166.05</v>
      </c>
      <c r="E1362">
        <f t="shared" si="63"/>
        <v>1327.28</v>
      </c>
      <c r="F1362">
        <f t="shared" si="64"/>
        <v>2900</v>
      </c>
      <c r="G1362" s="6">
        <f t="shared" si="65"/>
        <v>1</v>
      </c>
    </row>
    <row r="1363" spans="1:7" x14ac:dyDescent="0.2">
      <c r="A1363" s="1">
        <v>45714.708333333336</v>
      </c>
      <c r="B1363">
        <v>1362</v>
      </c>
      <c r="C1363">
        <v>1005.85</v>
      </c>
      <c r="D1363">
        <v>205.90200000000002</v>
      </c>
      <c r="E1363">
        <f t="shared" si="63"/>
        <v>799.94799999999998</v>
      </c>
      <c r="F1363">
        <f t="shared" si="64"/>
        <v>2900</v>
      </c>
      <c r="G1363" s="6">
        <f t="shared" si="65"/>
        <v>1</v>
      </c>
    </row>
    <row r="1364" spans="1:7" x14ac:dyDescent="0.2">
      <c r="A1364" s="1">
        <v>45714.75</v>
      </c>
      <c r="B1364">
        <v>1363</v>
      </c>
      <c r="C1364">
        <v>150.12100000000001</v>
      </c>
      <c r="D1364">
        <v>259.03800000000001</v>
      </c>
      <c r="E1364">
        <f t="shared" si="63"/>
        <v>0</v>
      </c>
      <c r="F1364">
        <f t="shared" si="64"/>
        <v>2791.0830000000001</v>
      </c>
      <c r="G1364" s="6">
        <f t="shared" si="65"/>
        <v>0.96244241379310347</v>
      </c>
    </row>
    <row r="1365" spans="1:7" x14ac:dyDescent="0.2">
      <c r="A1365" s="1">
        <v>45714.791666666664</v>
      </c>
      <c r="B1365">
        <v>1364</v>
      </c>
      <c r="C1365">
        <v>-0.105444</v>
      </c>
      <c r="D1365">
        <v>232.47</v>
      </c>
      <c r="E1365">
        <f t="shared" si="63"/>
        <v>0</v>
      </c>
      <c r="F1365">
        <f t="shared" si="64"/>
        <v>2558.507556</v>
      </c>
      <c r="G1365" s="6">
        <f t="shared" si="65"/>
        <v>0.88224398482758626</v>
      </c>
    </row>
    <row r="1366" spans="1:7" x14ac:dyDescent="0.2">
      <c r="A1366" s="1">
        <v>45714.833333333336</v>
      </c>
      <c r="B1366">
        <v>1365</v>
      </c>
      <c r="C1366">
        <v>-0.105444</v>
      </c>
      <c r="D1366">
        <v>212.54400000000001</v>
      </c>
      <c r="E1366">
        <f t="shared" si="63"/>
        <v>0</v>
      </c>
      <c r="F1366">
        <f t="shared" si="64"/>
        <v>2345.8581119999999</v>
      </c>
      <c r="G1366" s="6">
        <f t="shared" si="65"/>
        <v>0.80891659034482755</v>
      </c>
    </row>
    <row r="1367" spans="1:7" x14ac:dyDescent="0.2">
      <c r="A1367" s="1">
        <v>45714.875</v>
      </c>
      <c r="B1367">
        <v>1366</v>
      </c>
      <c r="C1367">
        <v>-0.105444</v>
      </c>
      <c r="D1367">
        <v>205.90200000000002</v>
      </c>
      <c r="E1367">
        <f t="shared" si="63"/>
        <v>0</v>
      </c>
      <c r="F1367">
        <f t="shared" si="64"/>
        <v>2139.850668</v>
      </c>
      <c r="G1367" s="6">
        <f t="shared" si="65"/>
        <v>0.73787954068965522</v>
      </c>
    </row>
    <row r="1368" spans="1:7" x14ac:dyDescent="0.2">
      <c r="A1368" s="1">
        <v>45714.916666666664</v>
      </c>
      <c r="B1368">
        <v>1367</v>
      </c>
      <c r="C1368">
        <v>-0.105444</v>
      </c>
      <c r="D1368">
        <v>179.334</v>
      </c>
      <c r="E1368">
        <f t="shared" si="63"/>
        <v>0</v>
      </c>
      <c r="F1368">
        <f t="shared" si="64"/>
        <v>1960.4112239999999</v>
      </c>
      <c r="G1368" s="6">
        <f t="shared" si="65"/>
        <v>0.67600387034482756</v>
      </c>
    </row>
    <row r="1369" spans="1:7" x14ac:dyDescent="0.2">
      <c r="A1369" s="1">
        <v>45714.958333333336</v>
      </c>
      <c r="B1369">
        <v>1368</v>
      </c>
      <c r="C1369">
        <v>-0.105444</v>
      </c>
      <c r="D1369">
        <v>172.69200000000001</v>
      </c>
      <c r="E1369">
        <f t="shared" si="63"/>
        <v>0</v>
      </c>
      <c r="F1369">
        <f t="shared" si="64"/>
        <v>1787.6137799999999</v>
      </c>
      <c r="G1369" s="6">
        <f t="shared" si="65"/>
        <v>0.61641854482758618</v>
      </c>
    </row>
    <row r="1370" spans="1:7" x14ac:dyDescent="0.2">
      <c r="A1370" s="1">
        <v>45715</v>
      </c>
      <c r="B1370">
        <v>1369</v>
      </c>
      <c r="C1370">
        <v>-0.105444</v>
      </c>
      <c r="D1370">
        <v>139.482</v>
      </c>
      <c r="E1370">
        <f t="shared" si="63"/>
        <v>0</v>
      </c>
      <c r="F1370">
        <f t="shared" si="64"/>
        <v>1648.0263359999999</v>
      </c>
      <c r="G1370" s="6">
        <f t="shared" si="65"/>
        <v>0.56828494344827585</v>
      </c>
    </row>
    <row r="1371" spans="1:7" x14ac:dyDescent="0.2">
      <c r="A1371" s="1">
        <v>45715.041666666664</v>
      </c>
      <c r="B1371">
        <v>1370</v>
      </c>
      <c r="C1371">
        <v>-0.105444</v>
      </c>
      <c r="D1371">
        <v>66.42</v>
      </c>
      <c r="E1371">
        <f t="shared" si="63"/>
        <v>0</v>
      </c>
      <c r="F1371">
        <f t="shared" si="64"/>
        <v>1581.5008919999998</v>
      </c>
      <c r="G1371" s="6">
        <f t="shared" si="65"/>
        <v>0.54534513517241368</v>
      </c>
    </row>
    <row r="1372" spans="1:7" x14ac:dyDescent="0.2">
      <c r="A1372" s="1">
        <v>45715.083333333336</v>
      </c>
      <c r="B1372">
        <v>1371</v>
      </c>
      <c r="C1372">
        <v>-0.105444</v>
      </c>
      <c r="D1372">
        <v>66.42</v>
      </c>
      <c r="E1372">
        <f t="shared" si="63"/>
        <v>0</v>
      </c>
      <c r="F1372">
        <f t="shared" si="64"/>
        <v>1514.9754479999997</v>
      </c>
      <c r="G1372" s="6">
        <f t="shared" si="65"/>
        <v>0.52240532689655161</v>
      </c>
    </row>
    <row r="1373" spans="1:7" x14ac:dyDescent="0.2">
      <c r="A1373" s="1">
        <v>45715.125</v>
      </c>
      <c r="B1373">
        <v>1372</v>
      </c>
      <c r="C1373">
        <v>-0.105444</v>
      </c>
      <c r="D1373">
        <v>59.777999999999999</v>
      </c>
      <c r="E1373">
        <f t="shared" si="63"/>
        <v>0</v>
      </c>
      <c r="F1373">
        <f t="shared" si="64"/>
        <v>1455.0920039999996</v>
      </c>
      <c r="G1373" s="6">
        <f t="shared" si="65"/>
        <v>0.50175586344827572</v>
      </c>
    </row>
    <row r="1374" spans="1:7" x14ac:dyDescent="0.2">
      <c r="A1374" s="1">
        <v>45715.166666666664</v>
      </c>
      <c r="B1374">
        <v>1373</v>
      </c>
      <c r="C1374">
        <v>-0.105444</v>
      </c>
      <c r="D1374">
        <v>73.061999999999998</v>
      </c>
      <c r="E1374">
        <f t="shared" si="63"/>
        <v>0</v>
      </c>
      <c r="F1374">
        <f t="shared" si="64"/>
        <v>1381.9245599999997</v>
      </c>
      <c r="G1374" s="6">
        <f t="shared" si="65"/>
        <v>0.47652571034482749</v>
      </c>
    </row>
    <row r="1375" spans="1:7" x14ac:dyDescent="0.2">
      <c r="A1375" s="1">
        <v>45715.208333333336</v>
      </c>
      <c r="B1375">
        <v>1374</v>
      </c>
      <c r="C1375">
        <v>-0.105444</v>
      </c>
      <c r="D1375">
        <v>179.334</v>
      </c>
      <c r="E1375">
        <f t="shared" si="63"/>
        <v>0</v>
      </c>
      <c r="F1375">
        <f t="shared" si="64"/>
        <v>1202.4851159999996</v>
      </c>
      <c r="G1375" s="6">
        <f t="shared" si="65"/>
        <v>0.41465003999999989</v>
      </c>
    </row>
    <row r="1376" spans="1:7" x14ac:dyDescent="0.2">
      <c r="A1376" s="1">
        <v>45715.25</v>
      </c>
      <c r="B1376">
        <v>1375</v>
      </c>
      <c r="C1376">
        <v>-0.105444</v>
      </c>
      <c r="D1376">
        <v>245.75399999999999</v>
      </c>
      <c r="E1376">
        <f t="shared" si="63"/>
        <v>0</v>
      </c>
      <c r="F1376">
        <f t="shared" si="64"/>
        <v>956.62567199999967</v>
      </c>
      <c r="G1376" s="6">
        <f t="shared" si="65"/>
        <v>0.32987092137931023</v>
      </c>
    </row>
    <row r="1377" spans="1:7" x14ac:dyDescent="0.2">
      <c r="A1377" s="1">
        <v>45715.291666666664</v>
      </c>
      <c r="B1377">
        <v>1376</v>
      </c>
      <c r="C1377">
        <v>232.83799999999999</v>
      </c>
      <c r="D1377">
        <v>259.03800000000001</v>
      </c>
      <c r="E1377">
        <f t="shared" si="63"/>
        <v>0</v>
      </c>
      <c r="F1377">
        <f t="shared" si="64"/>
        <v>930.42567199999962</v>
      </c>
      <c r="G1377" s="6">
        <f t="shared" si="65"/>
        <v>0.3208364386206895</v>
      </c>
    </row>
    <row r="1378" spans="1:7" x14ac:dyDescent="0.2">
      <c r="A1378" s="1">
        <v>45715.333333333336</v>
      </c>
      <c r="B1378">
        <v>1377</v>
      </c>
      <c r="C1378">
        <v>817.30399999999997</v>
      </c>
      <c r="D1378">
        <v>205.90200000000002</v>
      </c>
      <c r="E1378">
        <f t="shared" si="63"/>
        <v>611.40199999999993</v>
      </c>
      <c r="F1378">
        <f t="shared" si="64"/>
        <v>1541.8276719999994</v>
      </c>
      <c r="G1378" s="6">
        <f t="shared" si="65"/>
        <v>0.53166471448275843</v>
      </c>
    </row>
    <row r="1379" spans="1:7" x14ac:dyDescent="0.2">
      <c r="A1379" s="1">
        <v>45715.375</v>
      </c>
      <c r="B1379">
        <v>1378</v>
      </c>
      <c r="C1379">
        <v>1761.12</v>
      </c>
      <c r="D1379">
        <v>192.61799999999999</v>
      </c>
      <c r="E1379">
        <f t="shared" si="63"/>
        <v>1568.502</v>
      </c>
      <c r="F1379">
        <f t="shared" si="64"/>
        <v>2900</v>
      </c>
      <c r="G1379" s="6">
        <f t="shared" si="65"/>
        <v>1</v>
      </c>
    </row>
    <row r="1380" spans="1:7" x14ac:dyDescent="0.2">
      <c r="A1380" s="1">
        <v>45715.416666666664</v>
      </c>
      <c r="B1380">
        <v>1379</v>
      </c>
      <c r="C1380">
        <v>2426.79</v>
      </c>
      <c r="D1380">
        <v>179.334</v>
      </c>
      <c r="E1380">
        <f t="shared" si="63"/>
        <v>2247.4560000000001</v>
      </c>
      <c r="F1380">
        <f t="shared" si="64"/>
        <v>2900</v>
      </c>
      <c r="G1380" s="6">
        <f t="shared" si="65"/>
        <v>1</v>
      </c>
    </row>
    <row r="1381" spans="1:7" x14ac:dyDescent="0.2">
      <c r="A1381" s="1">
        <v>45715.458333333336</v>
      </c>
      <c r="B1381">
        <v>1380</v>
      </c>
      <c r="C1381">
        <v>2854.58</v>
      </c>
      <c r="D1381">
        <v>132.84</v>
      </c>
      <c r="E1381">
        <f t="shared" si="63"/>
        <v>2721.74</v>
      </c>
      <c r="F1381">
        <f t="shared" si="64"/>
        <v>2900</v>
      </c>
      <c r="G1381" s="6">
        <f t="shared" si="65"/>
        <v>1</v>
      </c>
    </row>
    <row r="1382" spans="1:7" x14ac:dyDescent="0.2">
      <c r="A1382" s="1">
        <v>45715.5</v>
      </c>
      <c r="B1382">
        <v>1381</v>
      </c>
      <c r="C1382">
        <v>2184.7199999999998</v>
      </c>
      <c r="D1382">
        <v>119.556</v>
      </c>
      <c r="E1382">
        <f t="shared" si="63"/>
        <v>2065.1639999999998</v>
      </c>
      <c r="F1382">
        <f t="shared" si="64"/>
        <v>2900</v>
      </c>
      <c r="G1382" s="6">
        <f t="shared" si="65"/>
        <v>1</v>
      </c>
    </row>
    <row r="1383" spans="1:7" x14ac:dyDescent="0.2">
      <c r="A1383" s="1">
        <v>45715.541666666664</v>
      </c>
      <c r="B1383">
        <v>1382</v>
      </c>
      <c r="C1383">
        <v>2884.94</v>
      </c>
      <c r="D1383">
        <v>132.84</v>
      </c>
      <c r="E1383">
        <f t="shared" si="63"/>
        <v>2752.1</v>
      </c>
      <c r="F1383">
        <f t="shared" si="64"/>
        <v>2900</v>
      </c>
      <c r="G1383" s="6">
        <f t="shared" si="65"/>
        <v>1</v>
      </c>
    </row>
    <row r="1384" spans="1:7" x14ac:dyDescent="0.2">
      <c r="A1384" s="1">
        <v>45715.583333333336</v>
      </c>
      <c r="B1384">
        <v>1383</v>
      </c>
      <c r="C1384">
        <v>2651.8</v>
      </c>
      <c r="D1384">
        <v>132.84</v>
      </c>
      <c r="E1384">
        <f t="shared" si="63"/>
        <v>2518.96</v>
      </c>
      <c r="F1384">
        <f t="shared" si="64"/>
        <v>2900</v>
      </c>
      <c r="G1384" s="6">
        <f t="shared" si="65"/>
        <v>1</v>
      </c>
    </row>
    <row r="1385" spans="1:7" x14ac:dyDescent="0.2">
      <c r="A1385" s="1">
        <v>45715.625</v>
      </c>
      <c r="B1385">
        <v>1384</v>
      </c>
      <c r="C1385">
        <v>2029.42</v>
      </c>
      <c r="D1385">
        <v>132.84</v>
      </c>
      <c r="E1385">
        <f t="shared" si="63"/>
        <v>1896.5800000000002</v>
      </c>
      <c r="F1385">
        <f t="shared" si="64"/>
        <v>2900</v>
      </c>
      <c r="G1385" s="6">
        <f t="shared" si="65"/>
        <v>1</v>
      </c>
    </row>
    <row r="1386" spans="1:7" x14ac:dyDescent="0.2">
      <c r="A1386" s="1">
        <v>45715.666666666664</v>
      </c>
      <c r="B1386">
        <v>1385</v>
      </c>
      <c r="C1386">
        <v>1504.49</v>
      </c>
      <c r="D1386">
        <v>166.05</v>
      </c>
      <c r="E1386">
        <f t="shared" si="63"/>
        <v>1338.44</v>
      </c>
      <c r="F1386">
        <f t="shared" si="64"/>
        <v>2900</v>
      </c>
      <c r="G1386" s="6">
        <f t="shared" si="65"/>
        <v>1</v>
      </c>
    </row>
    <row r="1387" spans="1:7" x14ac:dyDescent="0.2">
      <c r="A1387" s="1">
        <v>45715.708333333336</v>
      </c>
      <c r="B1387">
        <v>1386</v>
      </c>
      <c r="C1387">
        <v>911.51700000000005</v>
      </c>
      <c r="D1387">
        <v>205.90200000000002</v>
      </c>
      <c r="E1387">
        <f t="shared" si="63"/>
        <v>705.61500000000001</v>
      </c>
      <c r="F1387">
        <f t="shared" si="64"/>
        <v>2900</v>
      </c>
      <c r="G1387" s="6">
        <f t="shared" si="65"/>
        <v>1</v>
      </c>
    </row>
    <row r="1388" spans="1:7" x14ac:dyDescent="0.2">
      <c r="A1388" s="1">
        <v>45715.75</v>
      </c>
      <c r="B1388">
        <v>1387</v>
      </c>
      <c r="C1388">
        <v>158.613</v>
      </c>
      <c r="D1388">
        <v>259.03800000000001</v>
      </c>
      <c r="E1388">
        <f t="shared" si="63"/>
        <v>0</v>
      </c>
      <c r="F1388">
        <f t="shared" si="64"/>
        <v>2799.5749999999998</v>
      </c>
      <c r="G1388" s="6">
        <f t="shared" si="65"/>
        <v>0.96537068965517236</v>
      </c>
    </row>
    <row r="1389" spans="1:7" x14ac:dyDescent="0.2">
      <c r="A1389" s="1">
        <v>45715.791666666664</v>
      </c>
      <c r="B1389">
        <v>1388</v>
      </c>
      <c r="C1389">
        <v>-0.105444</v>
      </c>
      <c r="D1389">
        <v>232.47</v>
      </c>
      <c r="E1389">
        <f t="shared" si="63"/>
        <v>0</v>
      </c>
      <c r="F1389">
        <f t="shared" si="64"/>
        <v>2566.9995559999998</v>
      </c>
      <c r="G1389" s="6">
        <f t="shared" si="65"/>
        <v>0.88517226068965504</v>
      </c>
    </row>
    <row r="1390" spans="1:7" x14ac:dyDescent="0.2">
      <c r="A1390" s="1">
        <v>45715.833333333336</v>
      </c>
      <c r="B1390">
        <v>1389</v>
      </c>
      <c r="C1390">
        <v>-0.105444</v>
      </c>
      <c r="D1390">
        <v>212.54400000000001</v>
      </c>
      <c r="E1390">
        <f t="shared" si="63"/>
        <v>0</v>
      </c>
      <c r="F1390">
        <f t="shared" si="64"/>
        <v>2354.3501119999996</v>
      </c>
      <c r="G1390" s="6">
        <f t="shared" si="65"/>
        <v>0.81184486620689644</v>
      </c>
    </row>
    <row r="1391" spans="1:7" x14ac:dyDescent="0.2">
      <c r="A1391" s="1">
        <v>45715.875</v>
      </c>
      <c r="B1391">
        <v>1390</v>
      </c>
      <c r="C1391">
        <v>-0.105444</v>
      </c>
      <c r="D1391">
        <v>205.90200000000002</v>
      </c>
      <c r="E1391">
        <f t="shared" si="63"/>
        <v>0</v>
      </c>
      <c r="F1391">
        <f t="shared" si="64"/>
        <v>2148.3426679999998</v>
      </c>
      <c r="G1391" s="6">
        <f t="shared" si="65"/>
        <v>0.74080781655172401</v>
      </c>
    </row>
    <row r="1392" spans="1:7" x14ac:dyDescent="0.2">
      <c r="A1392" s="1">
        <v>45715.916666666664</v>
      </c>
      <c r="B1392">
        <v>1391</v>
      </c>
      <c r="C1392">
        <v>-0.105444</v>
      </c>
      <c r="D1392">
        <v>179.334</v>
      </c>
      <c r="E1392">
        <f t="shared" si="63"/>
        <v>0</v>
      </c>
      <c r="F1392">
        <f t="shared" si="64"/>
        <v>1968.9032239999997</v>
      </c>
      <c r="G1392" s="6">
        <f t="shared" si="65"/>
        <v>0.67893214620689646</v>
      </c>
    </row>
    <row r="1393" spans="1:7" x14ac:dyDescent="0.2">
      <c r="A1393" s="1">
        <v>45715.958333333336</v>
      </c>
      <c r="B1393">
        <v>1392</v>
      </c>
      <c r="C1393">
        <v>-0.105444</v>
      </c>
      <c r="D1393">
        <v>172.69200000000001</v>
      </c>
      <c r="E1393">
        <f t="shared" si="63"/>
        <v>0</v>
      </c>
      <c r="F1393">
        <f t="shared" si="64"/>
        <v>1796.1057799999996</v>
      </c>
      <c r="G1393" s="6">
        <f t="shared" si="65"/>
        <v>0.61934682068965508</v>
      </c>
    </row>
    <row r="1394" spans="1:7" x14ac:dyDescent="0.2">
      <c r="A1394" s="1">
        <v>45716</v>
      </c>
      <c r="B1394">
        <v>1393</v>
      </c>
      <c r="C1394">
        <v>-0.105444</v>
      </c>
      <c r="D1394">
        <v>139.482</v>
      </c>
      <c r="E1394">
        <f t="shared" si="63"/>
        <v>0</v>
      </c>
      <c r="F1394">
        <f t="shared" si="64"/>
        <v>1656.5183359999996</v>
      </c>
      <c r="G1394" s="6">
        <f t="shared" si="65"/>
        <v>0.57121321931034474</v>
      </c>
    </row>
    <row r="1395" spans="1:7" x14ac:dyDescent="0.2">
      <c r="A1395" s="1">
        <v>45716.041666666664</v>
      </c>
      <c r="B1395">
        <v>1394</v>
      </c>
      <c r="C1395">
        <v>-0.105444</v>
      </c>
      <c r="D1395">
        <v>66.42</v>
      </c>
      <c r="E1395">
        <f t="shared" si="63"/>
        <v>0</v>
      </c>
      <c r="F1395">
        <f t="shared" si="64"/>
        <v>1589.9928919999995</v>
      </c>
      <c r="G1395" s="6">
        <f t="shared" si="65"/>
        <v>0.54827341103448257</v>
      </c>
    </row>
    <row r="1396" spans="1:7" x14ac:dyDescent="0.2">
      <c r="A1396" s="1">
        <v>45716.083333333336</v>
      </c>
      <c r="B1396">
        <v>1395</v>
      </c>
      <c r="C1396">
        <v>-0.105444</v>
      </c>
      <c r="D1396">
        <v>66.42</v>
      </c>
      <c r="E1396">
        <f t="shared" si="63"/>
        <v>0</v>
      </c>
      <c r="F1396">
        <f t="shared" si="64"/>
        <v>1523.4674479999994</v>
      </c>
      <c r="G1396" s="6">
        <f t="shared" si="65"/>
        <v>0.52533360275862051</v>
      </c>
    </row>
    <row r="1397" spans="1:7" x14ac:dyDescent="0.2">
      <c r="A1397" s="1">
        <v>45716.125</v>
      </c>
      <c r="B1397">
        <v>1396</v>
      </c>
      <c r="C1397">
        <v>-0.105444</v>
      </c>
      <c r="D1397">
        <v>59.777999999999999</v>
      </c>
      <c r="E1397">
        <f t="shared" si="63"/>
        <v>0</v>
      </c>
      <c r="F1397">
        <f t="shared" si="64"/>
        <v>1463.5840039999994</v>
      </c>
      <c r="G1397" s="6">
        <f t="shared" si="65"/>
        <v>0.50468413931034461</v>
      </c>
    </row>
    <row r="1398" spans="1:7" x14ac:dyDescent="0.2">
      <c r="A1398" s="1">
        <v>45716.166666666664</v>
      </c>
      <c r="B1398">
        <v>1397</v>
      </c>
      <c r="C1398">
        <v>-0.105444</v>
      </c>
      <c r="D1398">
        <v>73.061999999999998</v>
      </c>
      <c r="E1398">
        <f t="shared" si="63"/>
        <v>0</v>
      </c>
      <c r="F1398">
        <f t="shared" si="64"/>
        <v>1390.4165599999994</v>
      </c>
      <c r="G1398" s="6">
        <f t="shared" si="65"/>
        <v>0.47945398620689633</v>
      </c>
    </row>
    <row r="1399" spans="1:7" x14ac:dyDescent="0.2">
      <c r="A1399" s="1">
        <v>45716.208333333336</v>
      </c>
      <c r="B1399">
        <v>1398</v>
      </c>
      <c r="C1399">
        <v>-0.105444</v>
      </c>
      <c r="D1399">
        <v>179.334</v>
      </c>
      <c r="E1399">
        <f t="shared" si="63"/>
        <v>0</v>
      </c>
      <c r="F1399">
        <f t="shared" si="64"/>
        <v>1210.9771159999993</v>
      </c>
      <c r="G1399" s="6">
        <f t="shared" si="65"/>
        <v>0.41757831586206873</v>
      </c>
    </row>
    <row r="1400" spans="1:7" x14ac:dyDescent="0.2">
      <c r="A1400" s="1">
        <v>45716.25</v>
      </c>
      <c r="B1400">
        <v>1399</v>
      </c>
      <c r="C1400">
        <v>-0.105444</v>
      </c>
      <c r="D1400">
        <v>245.75399999999999</v>
      </c>
      <c r="E1400">
        <f t="shared" si="63"/>
        <v>0</v>
      </c>
      <c r="F1400">
        <f t="shared" si="64"/>
        <v>965.1176719999994</v>
      </c>
      <c r="G1400" s="6">
        <f t="shared" si="65"/>
        <v>0.33279919724137913</v>
      </c>
    </row>
    <row r="1401" spans="1:7" x14ac:dyDescent="0.2">
      <c r="A1401" s="1">
        <v>45716.291666666664</v>
      </c>
      <c r="B1401">
        <v>1400</v>
      </c>
      <c r="C1401">
        <v>18.0139</v>
      </c>
      <c r="D1401">
        <v>259.03800000000001</v>
      </c>
      <c r="E1401">
        <f t="shared" si="63"/>
        <v>0</v>
      </c>
      <c r="F1401">
        <f t="shared" si="64"/>
        <v>724.09357199999943</v>
      </c>
      <c r="G1401" s="6">
        <f t="shared" si="65"/>
        <v>0.24968743862068946</v>
      </c>
    </row>
    <row r="1402" spans="1:7" x14ac:dyDescent="0.2">
      <c r="A1402" s="1">
        <v>45716.333333333336</v>
      </c>
      <c r="B1402">
        <v>1401</v>
      </c>
      <c r="C1402">
        <v>896.01499999999999</v>
      </c>
      <c r="D1402">
        <v>205.90200000000002</v>
      </c>
      <c r="E1402">
        <f t="shared" si="63"/>
        <v>690.11299999999994</v>
      </c>
      <c r="F1402">
        <f t="shared" si="64"/>
        <v>1414.2065719999994</v>
      </c>
      <c r="G1402" s="6">
        <f t="shared" si="65"/>
        <v>0.48765743862068944</v>
      </c>
    </row>
    <row r="1403" spans="1:7" x14ac:dyDescent="0.2">
      <c r="A1403" s="1">
        <v>45716.375</v>
      </c>
      <c r="B1403">
        <v>1402</v>
      </c>
      <c r="C1403">
        <v>1682.57</v>
      </c>
      <c r="D1403">
        <v>192.61799999999999</v>
      </c>
      <c r="E1403">
        <f t="shared" si="63"/>
        <v>1489.952</v>
      </c>
      <c r="F1403">
        <f t="shared" si="64"/>
        <v>2900</v>
      </c>
      <c r="G1403" s="6">
        <f t="shared" si="65"/>
        <v>1</v>
      </c>
    </row>
    <row r="1404" spans="1:7" x14ac:dyDescent="0.2">
      <c r="A1404" s="1">
        <v>45716.416666666664</v>
      </c>
      <c r="B1404">
        <v>1403</v>
      </c>
      <c r="C1404">
        <v>2444.6799999999998</v>
      </c>
      <c r="D1404">
        <v>179.334</v>
      </c>
      <c r="E1404">
        <f t="shared" si="63"/>
        <v>2265.346</v>
      </c>
      <c r="F1404">
        <f t="shared" si="64"/>
        <v>2900</v>
      </c>
      <c r="G1404" s="6">
        <f t="shared" si="65"/>
        <v>1</v>
      </c>
    </row>
    <row r="1405" spans="1:7" x14ac:dyDescent="0.2">
      <c r="A1405" s="1">
        <v>45716.458333333336</v>
      </c>
      <c r="B1405">
        <v>1404</v>
      </c>
      <c r="C1405">
        <v>2734.07</v>
      </c>
      <c r="D1405">
        <v>132.84</v>
      </c>
      <c r="E1405">
        <f t="shared" si="63"/>
        <v>2601.23</v>
      </c>
      <c r="F1405">
        <f t="shared" si="64"/>
        <v>2900</v>
      </c>
      <c r="G1405" s="6">
        <f t="shared" si="65"/>
        <v>1</v>
      </c>
    </row>
    <row r="1406" spans="1:7" x14ac:dyDescent="0.2">
      <c r="A1406" s="1">
        <v>45716.5</v>
      </c>
      <c r="B1406">
        <v>1405</v>
      </c>
      <c r="C1406">
        <v>2932.66</v>
      </c>
      <c r="D1406">
        <v>119.556</v>
      </c>
      <c r="E1406">
        <f t="shared" si="63"/>
        <v>2813.1039999999998</v>
      </c>
      <c r="F1406">
        <f t="shared" si="64"/>
        <v>2900</v>
      </c>
      <c r="G1406" s="6">
        <f t="shared" si="65"/>
        <v>1</v>
      </c>
    </row>
    <row r="1407" spans="1:7" x14ac:dyDescent="0.2">
      <c r="A1407" s="1">
        <v>45716.541666666664</v>
      </c>
      <c r="B1407">
        <v>1406</v>
      </c>
      <c r="C1407">
        <v>2561.8200000000002</v>
      </c>
      <c r="D1407">
        <v>132.84</v>
      </c>
      <c r="E1407">
        <f t="shared" si="63"/>
        <v>2428.98</v>
      </c>
      <c r="F1407">
        <f t="shared" si="64"/>
        <v>2900</v>
      </c>
      <c r="G1407" s="6">
        <f t="shared" si="65"/>
        <v>1</v>
      </c>
    </row>
    <row r="1408" spans="1:7" x14ac:dyDescent="0.2">
      <c r="A1408" s="1">
        <v>45716.583333333336</v>
      </c>
      <c r="B1408">
        <v>1407</v>
      </c>
      <c r="C1408">
        <v>2462.73</v>
      </c>
      <c r="D1408">
        <v>132.84</v>
      </c>
      <c r="E1408">
        <f t="shared" si="63"/>
        <v>2329.89</v>
      </c>
      <c r="F1408">
        <f t="shared" si="64"/>
        <v>2900</v>
      </c>
      <c r="G1408" s="6">
        <f t="shared" si="65"/>
        <v>1</v>
      </c>
    </row>
    <row r="1409" spans="1:7" x14ac:dyDescent="0.2">
      <c r="A1409" s="1">
        <v>45716.625</v>
      </c>
      <c r="B1409">
        <v>1408</v>
      </c>
      <c r="C1409">
        <v>1980.28</v>
      </c>
      <c r="D1409">
        <v>132.84</v>
      </c>
      <c r="E1409">
        <f t="shared" si="63"/>
        <v>1847.44</v>
      </c>
      <c r="F1409">
        <f t="shared" si="64"/>
        <v>2900</v>
      </c>
      <c r="G1409" s="6">
        <f t="shared" si="65"/>
        <v>1</v>
      </c>
    </row>
    <row r="1410" spans="1:7" x14ac:dyDescent="0.2">
      <c r="A1410" s="1">
        <v>45716.666666666664</v>
      </c>
      <c r="B1410">
        <v>1409</v>
      </c>
      <c r="C1410">
        <v>1496.32</v>
      </c>
      <c r="D1410">
        <v>166.05</v>
      </c>
      <c r="E1410">
        <f t="shared" ref="E1410:E1473" si="66">IF(C1410-D1410&gt;0,(C1410-D1410),0)</f>
        <v>1330.27</v>
      </c>
      <c r="F1410">
        <f t="shared" si="64"/>
        <v>2900</v>
      </c>
      <c r="G1410" s="6">
        <f t="shared" si="65"/>
        <v>1</v>
      </c>
    </row>
    <row r="1411" spans="1:7" x14ac:dyDescent="0.2">
      <c r="A1411" s="1">
        <v>45716.708333333336</v>
      </c>
      <c r="B1411">
        <v>1410</v>
      </c>
      <c r="C1411">
        <v>489.84100000000001</v>
      </c>
      <c r="D1411">
        <v>205.90200000000002</v>
      </c>
      <c r="E1411">
        <f t="shared" si="66"/>
        <v>283.93899999999996</v>
      </c>
      <c r="F1411">
        <f t="shared" ref="F1411:F1474" si="67">MIN($I$1,(F1410+(C1411-D1411)))</f>
        <v>2900</v>
      </c>
      <c r="G1411" s="6">
        <f t="shared" ref="G1411:G1474" si="68">F1411/$I$1</f>
        <v>1</v>
      </c>
    </row>
    <row r="1412" spans="1:7" x14ac:dyDescent="0.2">
      <c r="A1412" s="1">
        <v>45716.75</v>
      </c>
      <c r="B1412">
        <v>1411</v>
      </c>
      <c r="C1412">
        <v>64.6096</v>
      </c>
      <c r="D1412">
        <v>259.03800000000001</v>
      </c>
      <c r="E1412">
        <f t="shared" si="66"/>
        <v>0</v>
      </c>
      <c r="F1412">
        <f t="shared" si="67"/>
        <v>2705.5716000000002</v>
      </c>
      <c r="G1412" s="6">
        <f t="shared" si="68"/>
        <v>0.93295572413793115</v>
      </c>
    </row>
    <row r="1413" spans="1:7" x14ac:dyDescent="0.2">
      <c r="A1413" s="1">
        <v>45716.791666666664</v>
      </c>
      <c r="B1413">
        <v>1412</v>
      </c>
      <c r="C1413">
        <v>-0.105444</v>
      </c>
      <c r="D1413">
        <v>232.47</v>
      </c>
      <c r="E1413">
        <f t="shared" si="66"/>
        <v>0</v>
      </c>
      <c r="F1413">
        <f t="shared" si="67"/>
        <v>2472.9961560000002</v>
      </c>
      <c r="G1413" s="6">
        <f t="shared" si="68"/>
        <v>0.85275729517241383</v>
      </c>
    </row>
    <row r="1414" spans="1:7" x14ac:dyDescent="0.2">
      <c r="A1414" s="1">
        <v>45716.833333333336</v>
      </c>
      <c r="B1414">
        <v>1413</v>
      </c>
      <c r="C1414">
        <v>-0.105444</v>
      </c>
      <c r="D1414">
        <v>212.54400000000001</v>
      </c>
      <c r="E1414">
        <f t="shared" si="66"/>
        <v>0</v>
      </c>
      <c r="F1414">
        <f t="shared" si="67"/>
        <v>2260.346712</v>
      </c>
      <c r="G1414" s="6">
        <f t="shared" si="68"/>
        <v>0.77942990068965523</v>
      </c>
    </row>
    <row r="1415" spans="1:7" x14ac:dyDescent="0.2">
      <c r="A1415" s="1">
        <v>45716.875</v>
      </c>
      <c r="B1415">
        <v>1414</v>
      </c>
      <c r="C1415">
        <v>-0.105444</v>
      </c>
      <c r="D1415">
        <v>205.90200000000002</v>
      </c>
      <c r="E1415">
        <f t="shared" si="66"/>
        <v>0</v>
      </c>
      <c r="F1415">
        <f t="shared" si="67"/>
        <v>2054.3392680000002</v>
      </c>
      <c r="G1415" s="6">
        <f t="shared" si="68"/>
        <v>0.7083928510344828</v>
      </c>
    </row>
    <row r="1416" spans="1:7" x14ac:dyDescent="0.2">
      <c r="A1416" s="1">
        <v>45716.916666666664</v>
      </c>
      <c r="B1416">
        <v>1415</v>
      </c>
      <c r="C1416">
        <v>-0.105444</v>
      </c>
      <c r="D1416">
        <v>179.334</v>
      </c>
      <c r="E1416">
        <f t="shared" si="66"/>
        <v>0</v>
      </c>
      <c r="F1416">
        <f t="shared" si="67"/>
        <v>1874.8998240000001</v>
      </c>
      <c r="G1416" s="6">
        <f t="shared" si="68"/>
        <v>0.64651718068965525</v>
      </c>
    </row>
    <row r="1417" spans="1:7" x14ac:dyDescent="0.2">
      <c r="A1417" s="1">
        <v>45716.958333333336</v>
      </c>
      <c r="B1417">
        <v>1416</v>
      </c>
      <c r="C1417">
        <v>-0.105444</v>
      </c>
      <c r="D1417">
        <v>172.69200000000001</v>
      </c>
      <c r="E1417">
        <f t="shared" si="66"/>
        <v>0</v>
      </c>
      <c r="F1417">
        <f t="shared" si="67"/>
        <v>1702.10238</v>
      </c>
      <c r="G1417" s="6">
        <f t="shared" si="68"/>
        <v>0.58693185517241375</v>
      </c>
    </row>
    <row r="1418" spans="1:7" x14ac:dyDescent="0.2">
      <c r="A1418" s="1">
        <v>45717</v>
      </c>
      <c r="B1418">
        <v>1417</v>
      </c>
      <c r="C1418">
        <v>-0.105444</v>
      </c>
      <c r="D1418">
        <v>139.482</v>
      </c>
      <c r="E1418">
        <f t="shared" si="66"/>
        <v>0</v>
      </c>
      <c r="F1418">
        <f t="shared" si="67"/>
        <v>1562.514936</v>
      </c>
      <c r="G1418" s="6">
        <f t="shared" si="68"/>
        <v>0.53879825379310342</v>
      </c>
    </row>
    <row r="1419" spans="1:7" x14ac:dyDescent="0.2">
      <c r="A1419" s="1">
        <v>45717.041666666664</v>
      </c>
      <c r="B1419">
        <v>1418</v>
      </c>
      <c r="C1419">
        <v>-0.105444</v>
      </c>
      <c r="D1419">
        <v>66.42</v>
      </c>
      <c r="E1419">
        <f t="shared" si="66"/>
        <v>0</v>
      </c>
      <c r="F1419">
        <f t="shared" si="67"/>
        <v>1495.9894919999999</v>
      </c>
      <c r="G1419" s="6">
        <f t="shared" si="68"/>
        <v>0.51585844551724136</v>
      </c>
    </row>
    <row r="1420" spans="1:7" x14ac:dyDescent="0.2">
      <c r="A1420" s="1">
        <v>45717.083333333336</v>
      </c>
      <c r="B1420">
        <v>1419</v>
      </c>
      <c r="C1420">
        <v>-0.105444</v>
      </c>
      <c r="D1420">
        <v>66.42</v>
      </c>
      <c r="E1420">
        <f t="shared" si="66"/>
        <v>0</v>
      </c>
      <c r="F1420">
        <f t="shared" si="67"/>
        <v>1429.4640479999998</v>
      </c>
      <c r="G1420" s="6">
        <f t="shared" si="68"/>
        <v>0.49291863724137924</v>
      </c>
    </row>
    <row r="1421" spans="1:7" x14ac:dyDescent="0.2">
      <c r="A1421" s="1">
        <v>45717.125</v>
      </c>
      <c r="B1421">
        <v>1420</v>
      </c>
      <c r="C1421">
        <v>-0.105444</v>
      </c>
      <c r="D1421">
        <v>59.777999999999999</v>
      </c>
      <c r="E1421">
        <f t="shared" si="66"/>
        <v>0</v>
      </c>
      <c r="F1421">
        <f t="shared" si="67"/>
        <v>1369.5806039999998</v>
      </c>
      <c r="G1421" s="6">
        <f t="shared" si="68"/>
        <v>0.47226917379310335</v>
      </c>
    </row>
    <row r="1422" spans="1:7" x14ac:dyDescent="0.2">
      <c r="A1422" s="1">
        <v>45717.166666666664</v>
      </c>
      <c r="B1422">
        <v>1421</v>
      </c>
      <c r="C1422">
        <v>-0.105444</v>
      </c>
      <c r="D1422">
        <v>73.061999999999998</v>
      </c>
      <c r="E1422">
        <f t="shared" si="66"/>
        <v>0</v>
      </c>
      <c r="F1422">
        <f t="shared" si="67"/>
        <v>1296.4131599999998</v>
      </c>
      <c r="G1422" s="6">
        <f t="shared" si="68"/>
        <v>0.44703902068965512</v>
      </c>
    </row>
    <row r="1423" spans="1:7" x14ac:dyDescent="0.2">
      <c r="A1423" s="1">
        <v>45717.208333333336</v>
      </c>
      <c r="B1423">
        <v>1422</v>
      </c>
      <c r="C1423">
        <v>-0.105444</v>
      </c>
      <c r="D1423">
        <v>179.334</v>
      </c>
      <c r="E1423">
        <f t="shared" si="66"/>
        <v>0</v>
      </c>
      <c r="F1423">
        <f t="shared" si="67"/>
        <v>1116.9737159999997</v>
      </c>
      <c r="G1423" s="6">
        <f t="shared" si="68"/>
        <v>0.38516335034482752</v>
      </c>
    </row>
    <row r="1424" spans="1:7" x14ac:dyDescent="0.2">
      <c r="A1424" s="1">
        <v>45717.25</v>
      </c>
      <c r="B1424">
        <v>1423</v>
      </c>
      <c r="C1424">
        <v>-0.105444</v>
      </c>
      <c r="D1424">
        <v>245.75399999999999</v>
      </c>
      <c r="E1424">
        <f t="shared" si="66"/>
        <v>0</v>
      </c>
      <c r="F1424">
        <f t="shared" si="67"/>
        <v>871.1142719999998</v>
      </c>
      <c r="G1424" s="6">
        <f t="shared" si="68"/>
        <v>0.30038423172413786</v>
      </c>
    </row>
    <row r="1425" spans="1:7" x14ac:dyDescent="0.2">
      <c r="A1425" s="1">
        <v>45717.291666666664</v>
      </c>
      <c r="B1425">
        <v>1424</v>
      </c>
      <c r="C1425">
        <v>51.021599999999999</v>
      </c>
      <c r="D1425">
        <v>259.03800000000001</v>
      </c>
      <c r="E1425">
        <f t="shared" si="66"/>
        <v>0</v>
      </c>
      <c r="F1425">
        <f t="shared" si="67"/>
        <v>663.09787199999982</v>
      </c>
      <c r="G1425" s="6">
        <f t="shared" si="68"/>
        <v>0.2286544386206896</v>
      </c>
    </row>
    <row r="1426" spans="1:7" x14ac:dyDescent="0.2">
      <c r="A1426" s="1">
        <v>45717.333333333336</v>
      </c>
      <c r="B1426">
        <v>1425</v>
      </c>
      <c r="C1426">
        <v>68.495199999999997</v>
      </c>
      <c r="D1426">
        <v>205.90200000000002</v>
      </c>
      <c r="E1426">
        <f t="shared" si="66"/>
        <v>0</v>
      </c>
      <c r="F1426">
        <f t="shared" si="67"/>
        <v>525.69107199999985</v>
      </c>
      <c r="G1426" s="6">
        <f t="shared" si="68"/>
        <v>0.1812727834482758</v>
      </c>
    </row>
    <row r="1427" spans="1:7" x14ac:dyDescent="0.2">
      <c r="A1427" s="1">
        <v>45717.375</v>
      </c>
      <c r="B1427">
        <v>1426</v>
      </c>
      <c r="C1427">
        <v>106.64100000000001</v>
      </c>
      <c r="D1427">
        <v>192.61799999999999</v>
      </c>
      <c r="E1427">
        <f t="shared" si="66"/>
        <v>0</v>
      </c>
      <c r="F1427">
        <f t="shared" si="67"/>
        <v>439.71407199999987</v>
      </c>
      <c r="G1427" s="6">
        <f t="shared" si="68"/>
        <v>0.15162554206896547</v>
      </c>
    </row>
    <row r="1428" spans="1:7" x14ac:dyDescent="0.2">
      <c r="A1428" s="1">
        <v>45717.416666666664</v>
      </c>
      <c r="B1428">
        <v>1427</v>
      </c>
      <c r="C1428">
        <v>505.53199999999998</v>
      </c>
      <c r="D1428">
        <v>179.334</v>
      </c>
      <c r="E1428">
        <f t="shared" si="66"/>
        <v>326.19799999999998</v>
      </c>
      <c r="F1428">
        <f t="shared" si="67"/>
        <v>765.91207199999985</v>
      </c>
      <c r="G1428" s="6">
        <f t="shared" si="68"/>
        <v>0.26410761103448271</v>
      </c>
    </row>
    <row r="1429" spans="1:7" x14ac:dyDescent="0.2">
      <c r="A1429" s="1">
        <v>45717.458333333336</v>
      </c>
      <c r="B1429">
        <v>1428</v>
      </c>
      <c r="C1429">
        <v>462.73</v>
      </c>
      <c r="D1429">
        <v>132.84</v>
      </c>
      <c r="E1429">
        <f t="shared" si="66"/>
        <v>329.89</v>
      </c>
      <c r="F1429">
        <f t="shared" si="67"/>
        <v>1095.802072</v>
      </c>
      <c r="G1429" s="6">
        <f t="shared" si="68"/>
        <v>0.37786278344827584</v>
      </c>
    </row>
    <row r="1430" spans="1:7" x14ac:dyDescent="0.2">
      <c r="A1430" s="1">
        <v>45717.5</v>
      </c>
      <c r="B1430">
        <v>1429</v>
      </c>
      <c r="C1430">
        <v>874.47199999999998</v>
      </c>
      <c r="D1430">
        <v>119.556</v>
      </c>
      <c r="E1430">
        <f t="shared" si="66"/>
        <v>754.91599999999994</v>
      </c>
      <c r="F1430">
        <f t="shared" si="67"/>
        <v>1850.7180719999999</v>
      </c>
      <c r="G1430" s="6">
        <f t="shared" si="68"/>
        <v>0.63817864551724135</v>
      </c>
    </row>
    <row r="1431" spans="1:7" x14ac:dyDescent="0.2">
      <c r="A1431" s="1">
        <v>45717.541666666664</v>
      </c>
      <c r="B1431">
        <v>1430</v>
      </c>
      <c r="C1431">
        <v>1662.12</v>
      </c>
      <c r="D1431">
        <v>132.84</v>
      </c>
      <c r="E1431">
        <f t="shared" si="66"/>
        <v>1529.28</v>
      </c>
      <c r="F1431">
        <f t="shared" si="67"/>
        <v>2900</v>
      </c>
      <c r="G1431" s="6">
        <f t="shared" si="68"/>
        <v>1</v>
      </c>
    </row>
    <row r="1432" spans="1:7" x14ac:dyDescent="0.2">
      <c r="A1432" s="1">
        <v>45717.583333333336</v>
      </c>
      <c r="B1432">
        <v>1431</v>
      </c>
      <c r="C1432">
        <v>1928.95</v>
      </c>
      <c r="D1432">
        <v>132.84</v>
      </c>
      <c r="E1432">
        <f t="shared" si="66"/>
        <v>1796.1100000000001</v>
      </c>
      <c r="F1432">
        <f t="shared" si="67"/>
        <v>2900</v>
      </c>
      <c r="G1432" s="6">
        <f t="shared" si="68"/>
        <v>1</v>
      </c>
    </row>
    <row r="1433" spans="1:7" x14ac:dyDescent="0.2">
      <c r="A1433" s="1">
        <v>45717.625</v>
      </c>
      <c r="B1433">
        <v>1432</v>
      </c>
      <c r="C1433">
        <v>2096.44</v>
      </c>
      <c r="D1433">
        <v>132.84</v>
      </c>
      <c r="E1433">
        <f t="shared" si="66"/>
        <v>1963.6000000000001</v>
      </c>
      <c r="F1433">
        <f t="shared" si="67"/>
        <v>2900</v>
      </c>
      <c r="G1433" s="6">
        <f t="shared" si="68"/>
        <v>1</v>
      </c>
    </row>
    <row r="1434" spans="1:7" x14ac:dyDescent="0.2">
      <c r="A1434" s="1">
        <v>45717.666666666664</v>
      </c>
      <c r="B1434">
        <v>1433</v>
      </c>
      <c r="C1434">
        <v>1352.04</v>
      </c>
      <c r="D1434">
        <v>166.05</v>
      </c>
      <c r="E1434">
        <f t="shared" si="66"/>
        <v>1185.99</v>
      </c>
      <c r="F1434">
        <f t="shared" si="67"/>
        <v>2900</v>
      </c>
      <c r="G1434" s="6">
        <f t="shared" si="68"/>
        <v>1</v>
      </c>
    </row>
    <row r="1435" spans="1:7" x14ac:dyDescent="0.2">
      <c r="A1435" s="1">
        <v>45717.708333333336</v>
      </c>
      <c r="B1435">
        <v>1434</v>
      </c>
      <c r="C1435">
        <v>822.02</v>
      </c>
      <c r="D1435">
        <v>205.90200000000002</v>
      </c>
      <c r="E1435">
        <f t="shared" si="66"/>
        <v>616.11799999999994</v>
      </c>
      <c r="F1435">
        <f t="shared" si="67"/>
        <v>2900</v>
      </c>
      <c r="G1435" s="6">
        <f t="shared" si="68"/>
        <v>1</v>
      </c>
    </row>
    <row r="1436" spans="1:7" x14ac:dyDescent="0.2">
      <c r="A1436" s="1">
        <v>45717.75</v>
      </c>
      <c r="B1436">
        <v>1435</v>
      </c>
      <c r="C1436">
        <v>143.077</v>
      </c>
      <c r="D1436">
        <v>259.03800000000001</v>
      </c>
      <c r="E1436">
        <f t="shared" si="66"/>
        <v>0</v>
      </c>
      <c r="F1436">
        <f t="shared" si="67"/>
        <v>2784.0389999999998</v>
      </c>
      <c r="G1436" s="6">
        <f t="shared" si="68"/>
        <v>0.96001344827586199</v>
      </c>
    </row>
    <row r="1437" spans="1:7" x14ac:dyDescent="0.2">
      <c r="A1437" s="1">
        <v>45717.791666666664</v>
      </c>
      <c r="B1437">
        <v>1436</v>
      </c>
      <c r="C1437">
        <v>-0.105444</v>
      </c>
      <c r="D1437">
        <v>232.47</v>
      </c>
      <c r="E1437">
        <f t="shared" si="66"/>
        <v>0</v>
      </c>
      <c r="F1437">
        <f t="shared" si="67"/>
        <v>2551.4635559999997</v>
      </c>
      <c r="G1437" s="6">
        <f t="shared" si="68"/>
        <v>0.87981501931034467</v>
      </c>
    </row>
    <row r="1438" spans="1:7" x14ac:dyDescent="0.2">
      <c r="A1438" s="1">
        <v>45717.833333333336</v>
      </c>
      <c r="B1438">
        <v>1437</v>
      </c>
      <c r="C1438">
        <v>-0.105444</v>
      </c>
      <c r="D1438">
        <v>212.54400000000001</v>
      </c>
      <c r="E1438">
        <f t="shared" si="66"/>
        <v>0</v>
      </c>
      <c r="F1438">
        <f t="shared" si="67"/>
        <v>2338.8141119999996</v>
      </c>
      <c r="G1438" s="6">
        <f t="shared" si="68"/>
        <v>0.80648762482758607</v>
      </c>
    </row>
    <row r="1439" spans="1:7" x14ac:dyDescent="0.2">
      <c r="A1439" s="1">
        <v>45717.875</v>
      </c>
      <c r="B1439">
        <v>1438</v>
      </c>
      <c r="C1439">
        <v>-0.105444</v>
      </c>
      <c r="D1439">
        <v>205.90200000000002</v>
      </c>
      <c r="E1439">
        <f t="shared" si="66"/>
        <v>0</v>
      </c>
      <c r="F1439">
        <f t="shared" si="67"/>
        <v>2132.8066679999997</v>
      </c>
      <c r="G1439" s="6">
        <f t="shared" si="68"/>
        <v>0.73545057517241375</v>
      </c>
    </row>
    <row r="1440" spans="1:7" x14ac:dyDescent="0.2">
      <c r="A1440" s="1">
        <v>45717.916666666664</v>
      </c>
      <c r="B1440">
        <v>1439</v>
      </c>
      <c r="C1440">
        <v>-0.105444</v>
      </c>
      <c r="D1440">
        <v>179.334</v>
      </c>
      <c r="E1440">
        <f t="shared" si="66"/>
        <v>0</v>
      </c>
      <c r="F1440">
        <f t="shared" si="67"/>
        <v>1953.3672239999996</v>
      </c>
      <c r="G1440" s="6">
        <f t="shared" si="68"/>
        <v>0.67357490482758609</v>
      </c>
    </row>
    <row r="1441" spans="1:7" x14ac:dyDescent="0.2">
      <c r="A1441" s="1">
        <v>45717.958333333336</v>
      </c>
      <c r="B1441">
        <v>1440</v>
      </c>
      <c r="C1441">
        <v>-0.105444</v>
      </c>
      <c r="D1441">
        <v>172.69200000000001</v>
      </c>
      <c r="E1441">
        <f t="shared" si="66"/>
        <v>0</v>
      </c>
      <c r="F1441">
        <f t="shared" si="67"/>
        <v>1780.5697799999996</v>
      </c>
      <c r="G1441" s="6">
        <f t="shared" si="68"/>
        <v>0.6139895793103447</v>
      </c>
    </row>
    <row r="1442" spans="1:7" x14ac:dyDescent="0.2">
      <c r="A1442" s="1">
        <v>45718</v>
      </c>
      <c r="B1442">
        <v>1441</v>
      </c>
      <c r="C1442">
        <v>-0.105444</v>
      </c>
      <c r="D1442">
        <v>139.482</v>
      </c>
      <c r="E1442">
        <f t="shared" si="66"/>
        <v>0</v>
      </c>
      <c r="F1442">
        <f t="shared" si="67"/>
        <v>1640.9823359999996</v>
      </c>
      <c r="G1442" s="6">
        <f t="shared" si="68"/>
        <v>0.56585597793103437</v>
      </c>
    </row>
    <row r="1443" spans="1:7" x14ac:dyDescent="0.2">
      <c r="A1443" s="1">
        <v>45718.041666666664</v>
      </c>
      <c r="B1443">
        <v>1442</v>
      </c>
      <c r="C1443">
        <v>-0.105444</v>
      </c>
      <c r="D1443">
        <v>66.42</v>
      </c>
      <c r="E1443">
        <f t="shared" si="66"/>
        <v>0</v>
      </c>
      <c r="F1443">
        <f t="shared" si="67"/>
        <v>1574.4568919999995</v>
      </c>
      <c r="G1443" s="6">
        <f t="shared" si="68"/>
        <v>0.5429161696551722</v>
      </c>
    </row>
    <row r="1444" spans="1:7" x14ac:dyDescent="0.2">
      <c r="A1444" s="1">
        <v>45718.083333333336</v>
      </c>
      <c r="B1444">
        <v>1443</v>
      </c>
      <c r="C1444">
        <v>-0.105444</v>
      </c>
      <c r="D1444">
        <v>66.42</v>
      </c>
      <c r="E1444">
        <f t="shared" si="66"/>
        <v>0</v>
      </c>
      <c r="F1444">
        <f t="shared" si="67"/>
        <v>1507.9314479999994</v>
      </c>
      <c r="G1444" s="6">
        <f t="shared" si="68"/>
        <v>0.51997636137931014</v>
      </c>
    </row>
    <row r="1445" spans="1:7" x14ac:dyDescent="0.2">
      <c r="A1445" s="1">
        <v>45718.125</v>
      </c>
      <c r="B1445">
        <v>1444</v>
      </c>
      <c r="C1445">
        <v>-0.105444</v>
      </c>
      <c r="D1445">
        <v>59.777999999999999</v>
      </c>
      <c r="E1445">
        <f t="shared" si="66"/>
        <v>0</v>
      </c>
      <c r="F1445">
        <f t="shared" si="67"/>
        <v>1448.0480039999993</v>
      </c>
      <c r="G1445" s="6">
        <f t="shared" si="68"/>
        <v>0.49932689793103424</v>
      </c>
    </row>
    <row r="1446" spans="1:7" x14ac:dyDescent="0.2">
      <c r="A1446" s="1">
        <v>45718.166666666664</v>
      </c>
      <c r="B1446">
        <v>1445</v>
      </c>
      <c r="C1446">
        <v>-0.105444</v>
      </c>
      <c r="D1446">
        <v>73.061999999999998</v>
      </c>
      <c r="E1446">
        <f t="shared" si="66"/>
        <v>0</v>
      </c>
      <c r="F1446">
        <f t="shared" si="67"/>
        <v>1374.8805599999994</v>
      </c>
      <c r="G1446" s="6">
        <f t="shared" si="68"/>
        <v>0.47409674482758601</v>
      </c>
    </row>
    <row r="1447" spans="1:7" x14ac:dyDescent="0.2">
      <c r="A1447" s="1">
        <v>45718.208333333336</v>
      </c>
      <c r="B1447">
        <v>1446</v>
      </c>
      <c r="C1447">
        <v>-0.105444</v>
      </c>
      <c r="D1447">
        <v>179.334</v>
      </c>
      <c r="E1447">
        <f t="shared" si="66"/>
        <v>0</v>
      </c>
      <c r="F1447">
        <f t="shared" si="67"/>
        <v>1195.4411159999993</v>
      </c>
      <c r="G1447" s="6">
        <f t="shared" si="68"/>
        <v>0.41222107448275835</v>
      </c>
    </row>
    <row r="1448" spans="1:7" x14ac:dyDescent="0.2">
      <c r="A1448" s="1">
        <v>45718.25</v>
      </c>
      <c r="B1448">
        <v>1447</v>
      </c>
      <c r="C1448">
        <v>-0.105444</v>
      </c>
      <c r="D1448">
        <v>245.75399999999999</v>
      </c>
      <c r="E1448">
        <f t="shared" si="66"/>
        <v>0</v>
      </c>
      <c r="F1448">
        <f t="shared" si="67"/>
        <v>949.58167199999934</v>
      </c>
      <c r="G1448" s="6">
        <f t="shared" si="68"/>
        <v>0.32744195586206876</v>
      </c>
    </row>
    <row r="1449" spans="1:7" x14ac:dyDescent="0.2">
      <c r="A1449" s="1">
        <v>45718.291666666664</v>
      </c>
      <c r="B1449">
        <v>1448</v>
      </c>
      <c r="C1449">
        <v>54.548999999999999</v>
      </c>
      <c r="D1449">
        <v>259.03800000000001</v>
      </c>
      <c r="E1449">
        <f t="shared" si="66"/>
        <v>0</v>
      </c>
      <c r="F1449">
        <f t="shared" si="67"/>
        <v>745.09267199999931</v>
      </c>
      <c r="G1449" s="6">
        <f t="shared" si="68"/>
        <v>0.25692850758620667</v>
      </c>
    </row>
    <row r="1450" spans="1:7" x14ac:dyDescent="0.2">
      <c r="A1450" s="1">
        <v>45718.333333333336</v>
      </c>
      <c r="B1450">
        <v>1449</v>
      </c>
      <c r="C1450">
        <v>186.69300000000001</v>
      </c>
      <c r="D1450">
        <v>205.90200000000002</v>
      </c>
      <c r="E1450">
        <f t="shared" si="66"/>
        <v>0</v>
      </c>
      <c r="F1450">
        <f t="shared" si="67"/>
        <v>725.88367199999925</v>
      </c>
      <c r="G1450" s="6">
        <f t="shared" si="68"/>
        <v>0.25030471448275837</v>
      </c>
    </row>
    <row r="1451" spans="1:7" x14ac:dyDescent="0.2">
      <c r="A1451" s="1">
        <v>45718.375</v>
      </c>
      <c r="B1451">
        <v>1450</v>
      </c>
      <c r="C1451">
        <v>858.32899999999995</v>
      </c>
      <c r="D1451">
        <v>192.61799999999999</v>
      </c>
      <c r="E1451">
        <f t="shared" si="66"/>
        <v>665.71100000000001</v>
      </c>
      <c r="F1451">
        <f t="shared" si="67"/>
        <v>1391.5946719999993</v>
      </c>
      <c r="G1451" s="6">
        <f t="shared" si="68"/>
        <v>0.47986023172413766</v>
      </c>
    </row>
    <row r="1452" spans="1:7" x14ac:dyDescent="0.2">
      <c r="A1452" s="1">
        <v>45718.416666666664</v>
      </c>
      <c r="B1452">
        <v>1451</v>
      </c>
      <c r="C1452">
        <v>1907.12</v>
      </c>
      <c r="D1452">
        <v>179.334</v>
      </c>
      <c r="E1452">
        <f t="shared" si="66"/>
        <v>1727.7859999999998</v>
      </c>
      <c r="F1452">
        <f t="shared" si="67"/>
        <v>2900</v>
      </c>
      <c r="G1452" s="6">
        <f t="shared" si="68"/>
        <v>1</v>
      </c>
    </row>
    <row r="1453" spans="1:7" x14ac:dyDescent="0.2">
      <c r="A1453" s="1">
        <v>45718.458333333336</v>
      </c>
      <c r="B1453">
        <v>1452</v>
      </c>
      <c r="C1453">
        <v>2299.0700000000002</v>
      </c>
      <c r="D1453">
        <v>132.84</v>
      </c>
      <c r="E1453">
        <f t="shared" si="66"/>
        <v>2166.23</v>
      </c>
      <c r="F1453">
        <f t="shared" si="67"/>
        <v>2900</v>
      </c>
      <c r="G1453" s="6">
        <f t="shared" si="68"/>
        <v>1</v>
      </c>
    </row>
    <row r="1454" spans="1:7" x14ac:dyDescent="0.2">
      <c r="A1454" s="1">
        <v>45718.5</v>
      </c>
      <c r="B1454">
        <v>1453</v>
      </c>
      <c r="C1454">
        <v>1810.26</v>
      </c>
      <c r="D1454">
        <v>119.556</v>
      </c>
      <c r="E1454">
        <f t="shared" si="66"/>
        <v>1690.704</v>
      </c>
      <c r="F1454">
        <f t="shared" si="67"/>
        <v>2900</v>
      </c>
      <c r="G1454" s="6">
        <f t="shared" si="68"/>
        <v>1</v>
      </c>
    </row>
    <row r="1455" spans="1:7" x14ac:dyDescent="0.2">
      <c r="A1455" s="1">
        <v>45718.541666666664</v>
      </c>
      <c r="B1455">
        <v>1454</v>
      </c>
      <c r="C1455">
        <v>2748.98</v>
      </c>
      <c r="D1455">
        <v>132.84</v>
      </c>
      <c r="E1455">
        <f t="shared" si="66"/>
        <v>2616.14</v>
      </c>
      <c r="F1455">
        <f t="shared" si="67"/>
        <v>2900</v>
      </c>
      <c r="G1455" s="6">
        <f t="shared" si="68"/>
        <v>1</v>
      </c>
    </row>
    <row r="1456" spans="1:7" x14ac:dyDescent="0.2">
      <c r="A1456" s="1">
        <v>45718.583333333336</v>
      </c>
      <c r="B1456">
        <v>1455</v>
      </c>
      <c r="C1456">
        <v>2846.42</v>
      </c>
      <c r="D1456">
        <v>132.84</v>
      </c>
      <c r="E1456">
        <f t="shared" si="66"/>
        <v>2713.58</v>
      </c>
      <c r="F1456">
        <f t="shared" si="67"/>
        <v>2900</v>
      </c>
      <c r="G1456" s="6">
        <f t="shared" si="68"/>
        <v>1</v>
      </c>
    </row>
    <row r="1457" spans="1:7" x14ac:dyDescent="0.2">
      <c r="A1457" s="1">
        <v>45718.625</v>
      </c>
      <c r="B1457">
        <v>1456</v>
      </c>
      <c r="C1457">
        <v>2445.88</v>
      </c>
      <c r="D1457">
        <v>132.84</v>
      </c>
      <c r="E1457">
        <f t="shared" si="66"/>
        <v>2313.04</v>
      </c>
      <c r="F1457">
        <f t="shared" si="67"/>
        <v>2900</v>
      </c>
      <c r="G1457" s="6">
        <f t="shared" si="68"/>
        <v>1</v>
      </c>
    </row>
    <row r="1458" spans="1:7" x14ac:dyDescent="0.2">
      <c r="A1458" s="1">
        <v>45718.666666666664</v>
      </c>
      <c r="B1458">
        <v>1457</v>
      </c>
      <c r="C1458">
        <v>1391.51</v>
      </c>
      <c r="D1458">
        <v>166.05</v>
      </c>
      <c r="E1458">
        <f t="shared" si="66"/>
        <v>1225.46</v>
      </c>
      <c r="F1458">
        <f t="shared" si="67"/>
        <v>2900</v>
      </c>
      <c r="G1458" s="6">
        <f t="shared" si="68"/>
        <v>1</v>
      </c>
    </row>
    <row r="1459" spans="1:7" x14ac:dyDescent="0.2">
      <c r="A1459" s="1">
        <v>45718.708333333336</v>
      </c>
      <c r="B1459">
        <v>1458</v>
      </c>
      <c r="C1459">
        <v>784.31899999999996</v>
      </c>
      <c r="D1459">
        <v>205.90200000000002</v>
      </c>
      <c r="E1459">
        <f t="shared" si="66"/>
        <v>578.41699999999992</v>
      </c>
      <c r="F1459">
        <f t="shared" si="67"/>
        <v>2900</v>
      </c>
      <c r="G1459" s="6">
        <f t="shared" si="68"/>
        <v>1</v>
      </c>
    </row>
    <row r="1460" spans="1:7" x14ac:dyDescent="0.2">
      <c r="A1460" s="1">
        <v>45718.75</v>
      </c>
      <c r="B1460">
        <v>1459</v>
      </c>
      <c r="C1460">
        <v>127.07899999999999</v>
      </c>
      <c r="D1460">
        <v>259.03800000000001</v>
      </c>
      <c r="E1460">
        <f t="shared" si="66"/>
        <v>0</v>
      </c>
      <c r="F1460">
        <f t="shared" si="67"/>
        <v>2768.0410000000002</v>
      </c>
      <c r="G1460" s="6">
        <f t="shared" si="68"/>
        <v>0.95449689655172421</v>
      </c>
    </row>
    <row r="1461" spans="1:7" x14ac:dyDescent="0.2">
      <c r="A1461" s="1">
        <v>45718.791666666664</v>
      </c>
      <c r="B1461">
        <v>1460</v>
      </c>
      <c r="C1461">
        <v>-0.105444</v>
      </c>
      <c r="D1461">
        <v>232.47</v>
      </c>
      <c r="E1461">
        <f t="shared" si="66"/>
        <v>0</v>
      </c>
      <c r="F1461">
        <f t="shared" si="67"/>
        <v>2535.4655560000001</v>
      </c>
      <c r="G1461" s="6">
        <f t="shared" si="68"/>
        <v>0.87429846758620688</v>
      </c>
    </row>
    <row r="1462" spans="1:7" x14ac:dyDescent="0.2">
      <c r="A1462" s="1">
        <v>45718.833333333336</v>
      </c>
      <c r="B1462">
        <v>1461</v>
      </c>
      <c r="C1462">
        <v>-0.105444</v>
      </c>
      <c r="D1462">
        <v>212.54400000000001</v>
      </c>
      <c r="E1462">
        <f t="shared" si="66"/>
        <v>0</v>
      </c>
      <c r="F1462">
        <f t="shared" si="67"/>
        <v>2322.816112</v>
      </c>
      <c r="G1462" s="6">
        <f t="shared" si="68"/>
        <v>0.80097107310344828</v>
      </c>
    </row>
    <row r="1463" spans="1:7" x14ac:dyDescent="0.2">
      <c r="A1463" s="1">
        <v>45718.875</v>
      </c>
      <c r="B1463">
        <v>1462</v>
      </c>
      <c r="C1463">
        <v>-0.105444</v>
      </c>
      <c r="D1463">
        <v>205.90200000000002</v>
      </c>
      <c r="E1463">
        <f t="shared" si="66"/>
        <v>0</v>
      </c>
      <c r="F1463">
        <f t="shared" si="67"/>
        <v>2116.8086680000001</v>
      </c>
      <c r="G1463" s="6">
        <f t="shared" si="68"/>
        <v>0.72993402344827596</v>
      </c>
    </row>
    <row r="1464" spans="1:7" x14ac:dyDescent="0.2">
      <c r="A1464" s="1">
        <v>45718.916666666664</v>
      </c>
      <c r="B1464">
        <v>1463</v>
      </c>
      <c r="C1464">
        <v>-0.105444</v>
      </c>
      <c r="D1464">
        <v>179.334</v>
      </c>
      <c r="E1464">
        <f t="shared" si="66"/>
        <v>0</v>
      </c>
      <c r="F1464">
        <f t="shared" si="67"/>
        <v>1937.369224</v>
      </c>
      <c r="G1464" s="6">
        <f t="shared" si="68"/>
        <v>0.6680583531034483</v>
      </c>
    </row>
    <row r="1465" spans="1:7" x14ac:dyDescent="0.2">
      <c r="A1465" s="1">
        <v>45718.958333333336</v>
      </c>
      <c r="B1465">
        <v>1464</v>
      </c>
      <c r="C1465">
        <v>-0.105444</v>
      </c>
      <c r="D1465">
        <v>172.69200000000001</v>
      </c>
      <c r="E1465">
        <f t="shared" si="66"/>
        <v>0</v>
      </c>
      <c r="F1465">
        <f t="shared" si="67"/>
        <v>1764.57178</v>
      </c>
      <c r="G1465" s="6">
        <f t="shared" si="68"/>
        <v>0.60847302758620692</v>
      </c>
    </row>
    <row r="1466" spans="1:7" x14ac:dyDescent="0.2">
      <c r="A1466" s="1">
        <v>45719</v>
      </c>
      <c r="B1466">
        <v>1465</v>
      </c>
      <c r="C1466">
        <v>-0.105444</v>
      </c>
      <c r="D1466">
        <v>139.482</v>
      </c>
      <c r="E1466">
        <f t="shared" si="66"/>
        <v>0</v>
      </c>
      <c r="F1466">
        <f t="shared" si="67"/>
        <v>1624.984336</v>
      </c>
      <c r="G1466" s="6">
        <f t="shared" si="68"/>
        <v>0.56033942620689658</v>
      </c>
    </row>
    <row r="1467" spans="1:7" x14ac:dyDescent="0.2">
      <c r="A1467" s="1">
        <v>45719.041666666664</v>
      </c>
      <c r="B1467">
        <v>1466</v>
      </c>
      <c r="C1467">
        <v>-0.105444</v>
      </c>
      <c r="D1467">
        <v>66.42</v>
      </c>
      <c r="E1467">
        <f t="shared" si="66"/>
        <v>0</v>
      </c>
      <c r="F1467">
        <f t="shared" si="67"/>
        <v>1558.4588919999999</v>
      </c>
      <c r="G1467" s="6">
        <f t="shared" si="68"/>
        <v>0.53739961793103441</v>
      </c>
    </row>
    <row r="1468" spans="1:7" x14ac:dyDescent="0.2">
      <c r="A1468" s="1">
        <v>45719.083333333336</v>
      </c>
      <c r="B1468">
        <v>1467</v>
      </c>
      <c r="C1468">
        <v>-0.105444</v>
      </c>
      <c r="D1468">
        <v>66.42</v>
      </c>
      <c r="E1468">
        <f t="shared" si="66"/>
        <v>0</v>
      </c>
      <c r="F1468">
        <f t="shared" si="67"/>
        <v>1491.9334479999998</v>
      </c>
      <c r="G1468" s="6">
        <f t="shared" si="68"/>
        <v>0.51445980965517235</v>
      </c>
    </row>
    <row r="1469" spans="1:7" x14ac:dyDescent="0.2">
      <c r="A1469" s="1">
        <v>45719.125</v>
      </c>
      <c r="B1469">
        <v>1468</v>
      </c>
      <c r="C1469">
        <v>-0.105444</v>
      </c>
      <c r="D1469">
        <v>59.777999999999999</v>
      </c>
      <c r="E1469">
        <f t="shared" si="66"/>
        <v>0</v>
      </c>
      <c r="F1469">
        <f t="shared" si="67"/>
        <v>1432.0500039999997</v>
      </c>
      <c r="G1469" s="6">
        <f t="shared" si="68"/>
        <v>0.49381034620689646</v>
      </c>
    </row>
    <row r="1470" spans="1:7" x14ac:dyDescent="0.2">
      <c r="A1470" s="1">
        <v>45719.166666666664</v>
      </c>
      <c r="B1470">
        <v>1469</v>
      </c>
      <c r="C1470">
        <v>-0.105444</v>
      </c>
      <c r="D1470">
        <v>73.061999999999998</v>
      </c>
      <c r="E1470">
        <f t="shared" si="66"/>
        <v>0</v>
      </c>
      <c r="F1470">
        <f t="shared" si="67"/>
        <v>1358.8825599999998</v>
      </c>
      <c r="G1470" s="6">
        <f t="shared" si="68"/>
        <v>0.46858019310344823</v>
      </c>
    </row>
    <row r="1471" spans="1:7" x14ac:dyDescent="0.2">
      <c r="A1471" s="1">
        <v>45719.208333333336</v>
      </c>
      <c r="B1471">
        <v>1470</v>
      </c>
      <c r="C1471">
        <v>-0.105444</v>
      </c>
      <c r="D1471">
        <v>179.334</v>
      </c>
      <c r="E1471">
        <f t="shared" si="66"/>
        <v>0</v>
      </c>
      <c r="F1471">
        <f t="shared" si="67"/>
        <v>1179.4431159999997</v>
      </c>
      <c r="G1471" s="6">
        <f t="shared" si="68"/>
        <v>0.40670452275862057</v>
      </c>
    </row>
    <row r="1472" spans="1:7" x14ac:dyDescent="0.2">
      <c r="A1472" s="1">
        <v>45719.25</v>
      </c>
      <c r="B1472">
        <v>1471</v>
      </c>
      <c r="C1472">
        <v>-0.105444</v>
      </c>
      <c r="D1472">
        <v>245.75399999999999</v>
      </c>
      <c r="E1472">
        <f t="shared" si="66"/>
        <v>0</v>
      </c>
      <c r="F1472">
        <f t="shared" si="67"/>
        <v>933.58367199999975</v>
      </c>
      <c r="G1472" s="6">
        <f t="shared" si="68"/>
        <v>0.32192540413793097</v>
      </c>
    </row>
    <row r="1473" spans="1:7" x14ac:dyDescent="0.2">
      <c r="A1473" s="1">
        <v>45719.291666666664</v>
      </c>
      <c r="B1473">
        <v>1472</v>
      </c>
      <c r="C1473">
        <v>186.09700000000001</v>
      </c>
      <c r="D1473">
        <v>259.03800000000001</v>
      </c>
      <c r="E1473">
        <f t="shared" si="66"/>
        <v>0</v>
      </c>
      <c r="F1473">
        <f t="shared" si="67"/>
        <v>860.64267199999972</v>
      </c>
      <c r="G1473" s="6">
        <f t="shared" si="68"/>
        <v>0.29677333517241372</v>
      </c>
    </row>
    <row r="1474" spans="1:7" x14ac:dyDescent="0.2">
      <c r="A1474" s="1">
        <v>45719.333333333336</v>
      </c>
      <c r="B1474">
        <v>1473</v>
      </c>
      <c r="C1474">
        <v>368.798</v>
      </c>
      <c r="D1474">
        <v>205.90200000000002</v>
      </c>
      <c r="E1474">
        <f t="shared" ref="E1474:E1537" si="69">IF(C1474-D1474&gt;0,(C1474-D1474),0)</f>
        <v>162.89599999999999</v>
      </c>
      <c r="F1474">
        <f t="shared" si="67"/>
        <v>1023.5386719999997</v>
      </c>
      <c r="G1474" s="6">
        <f t="shared" si="68"/>
        <v>0.35294436965517229</v>
      </c>
    </row>
    <row r="1475" spans="1:7" x14ac:dyDescent="0.2">
      <c r="A1475" s="1">
        <v>45719.375</v>
      </c>
      <c r="B1475">
        <v>1474</v>
      </c>
      <c r="C1475">
        <v>1625.3</v>
      </c>
      <c r="D1475">
        <v>192.61799999999999</v>
      </c>
      <c r="E1475">
        <f t="shared" si="69"/>
        <v>1432.682</v>
      </c>
      <c r="F1475">
        <f t="shared" ref="F1475:F1538" si="70">MIN($I$1,(F1474+(C1475-D1475)))</f>
        <v>2456.2206719999995</v>
      </c>
      <c r="G1475" s="6">
        <f t="shared" ref="G1475:G1538" si="71">F1475/$I$1</f>
        <v>0.84697264551724116</v>
      </c>
    </row>
    <row r="1476" spans="1:7" x14ac:dyDescent="0.2">
      <c r="A1476" s="1">
        <v>45719.416666666664</v>
      </c>
      <c r="B1476">
        <v>1475</v>
      </c>
      <c r="C1476">
        <v>2051.3000000000002</v>
      </c>
      <c r="D1476">
        <v>179.334</v>
      </c>
      <c r="E1476">
        <f t="shared" si="69"/>
        <v>1871.9660000000001</v>
      </c>
      <c r="F1476">
        <f t="shared" si="70"/>
        <v>2900</v>
      </c>
      <c r="G1476" s="6">
        <f t="shared" si="71"/>
        <v>1</v>
      </c>
    </row>
    <row r="1477" spans="1:7" x14ac:dyDescent="0.2">
      <c r="A1477" s="1">
        <v>45719.458333333336</v>
      </c>
      <c r="B1477">
        <v>1476</v>
      </c>
      <c r="C1477">
        <v>1796.4</v>
      </c>
      <c r="D1477">
        <v>132.84</v>
      </c>
      <c r="E1477">
        <f t="shared" si="69"/>
        <v>1663.5600000000002</v>
      </c>
      <c r="F1477">
        <f t="shared" si="70"/>
        <v>2900</v>
      </c>
      <c r="G1477" s="6">
        <f t="shared" si="71"/>
        <v>1</v>
      </c>
    </row>
    <row r="1478" spans="1:7" x14ac:dyDescent="0.2">
      <c r="A1478" s="1">
        <v>45719.5</v>
      </c>
      <c r="B1478">
        <v>1477</v>
      </c>
      <c r="C1478">
        <v>1772.57</v>
      </c>
      <c r="D1478">
        <v>119.556</v>
      </c>
      <c r="E1478">
        <f t="shared" si="69"/>
        <v>1653.0139999999999</v>
      </c>
      <c r="F1478">
        <f t="shared" si="70"/>
        <v>2900</v>
      </c>
      <c r="G1478" s="6">
        <f t="shared" si="71"/>
        <v>1</v>
      </c>
    </row>
    <row r="1479" spans="1:7" x14ac:dyDescent="0.2">
      <c r="A1479" s="1">
        <v>45719.541666666664</v>
      </c>
      <c r="B1479">
        <v>1478</v>
      </c>
      <c r="C1479">
        <v>2028.56</v>
      </c>
      <c r="D1479">
        <v>132.84</v>
      </c>
      <c r="E1479">
        <f t="shared" si="69"/>
        <v>1895.72</v>
      </c>
      <c r="F1479">
        <f t="shared" si="70"/>
        <v>2900</v>
      </c>
      <c r="G1479" s="6">
        <f t="shared" si="71"/>
        <v>1</v>
      </c>
    </row>
    <row r="1480" spans="1:7" x14ac:dyDescent="0.2">
      <c r="A1480" s="1">
        <v>45719.583333333336</v>
      </c>
      <c r="B1480">
        <v>1479</v>
      </c>
      <c r="C1480">
        <v>1282.57</v>
      </c>
      <c r="D1480">
        <v>132.84</v>
      </c>
      <c r="E1480">
        <f t="shared" si="69"/>
        <v>1149.73</v>
      </c>
      <c r="F1480">
        <f t="shared" si="70"/>
        <v>2900</v>
      </c>
      <c r="G1480" s="6">
        <f t="shared" si="71"/>
        <v>1</v>
      </c>
    </row>
    <row r="1481" spans="1:7" x14ac:dyDescent="0.2">
      <c r="A1481" s="1">
        <v>45719.625</v>
      </c>
      <c r="B1481">
        <v>1480</v>
      </c>
      <c r="C1481">
        <v>346.26900000000001</v>
      </c>
      <c r="D1481">
        <v>132.84</v>
      </c>
      <c r="E1481">
        <f t="shared" si="69"/>
        <v>213.429</v>
      </c>
      <c r="F1481">
        <f t="shared" si="70"/>
        <v>2900</v>
      </c>
      <c r="G1481" s="6">
        <f t="shared" si="71"/>
        <v>1</v>
      </c>
    </row>
    <row r="1482" spans="1:7" x14ac:dyDescent="0.2">
      <c r="A1482" s="1">
        <v>45719.666666666664</v>
      </c>
      <c r="B1482">
        <v>1481</v>
      </c>
      <c r="C1482">
        <v>546.05100000000004</v>
      </c>
      <c r="D1482">
        <v>166.05</v>
      </c>
      <c r="E1482">
        <f t="shared" si="69"/>
        <v>380.00100000000003</v>
      </c>
      <c r="F1482">
        <f t="shared" si="70"/>
        <v>2900</v>
      </c>
      <c r="G1482" s="6">
        <f t="shared" si="71"/>
        <v>1</v>
      </c>
    </row>
    <row r="1483" spans="1:7" x14ac:dyDescent="0.2">
      <c r="A1483" s="1">
        <v>45719.708333333336</v>
      </c>
      <c r="B1483">
        <v>1482</v>
      </c>
      <c r="C1483">
        <v>225.214</v>
      </c>
      <c r="D1483">
        <v>205.90200000000002</v>
      </c>
      <c r="E1483">
        <f t="shared" si="69"/>
        <v>19.311999999999983</v>
      </c>
      <c r="F1483">
        <f t="shared" si="70"/>
        <v>2900</v>
      </c>
      <c r="G1483" s="6">
        <f t="shared" si="71"/>
        <v>1</v>
      </c>
    </row>
    <row r="1484" spans="1:7" x14ac:dyDescent="0.2">
      <c r="A1484" s="1">
        <v>45719.75</v>
      </c>
      <c r="B1484">
        <v>1483</v>
      </c>
      <c r="C1484">
        <v>23.806799999999999</v>
      </c>
      <c r="D1484">
        <v>259.03800000000001</v>
      </c>
      <c r="E1484">
        <f t="shared" si="69"/>
        <v>0</v>
      </c>
      <c r="F1484">
        <f t="shared" si="70"/>
        <v>2664.7687999999998</v>
      </c>
      <c r="G1484" s="6">
        <f t="shared" si="71"/>
        <v>0.9188857931034482</v>
      </c>
    </row>
    <row r="1485" spans="1:7" x14ac:dyDescent="0.2">
      <c r="A1485" s="1">
        <v>45719.791666666664</v>
      </c>
      <c r="B1485">
        <v>1484</v>
      </c>
      <c r="C1485">
        <v>-0.105444</v>
      </c>
      <c r="D1485">
        <v>232.47</v>
      </c>
      <c r="E1485">
        <f t="shared" si="69"/>
        <v>0</v>
      </c>
      <c r="F1485">
        <f t="shared" si="70"/>
        <v>2432.1933559999998</v>
      </c>
      <c r="G1485" s="6">
        <f t="shared" si="71"/>
        <v>0.83868736413793099</v>
      </c>
    </row>
    <row r="1486" spans="1:7" x14ac:dyDescent="0.2">
      <c r="A1486" s="1">
        <v>45719.833333333336</v>
      </c>
      <c r="B1486">
        <v>1485</v>
      </c>
      <c r="C1486">
        <v>-0.105444</v>
      </c>
      <c r="D1486">
        <v>212.54400000000001</v>
      </c>
      <c r="E1486">
        <f t="shared" si="69"/>
        <v>0</v>
      </c>
      <c r="F1486">
        <f t="shared" si="70"/>
        <v>2219.5439119999996</v>
      </c>
      <c r="G1486" s="6">
        <f t="shared" si="71"/>
        <v>0.76535996965517228</v>
      </c>
    </row>
    <row r="1487" spans="1:7" x14ac:dyDescent="0.2">
      <c r="A1487" s="1">
        <v>45719.875</v>
      </c>
      <c r="B1487">
        <v>1486</v>
      </c>
      <c r="C1487">
        <v>-0.105444</v>
      </c>
      <c r="D1487">
        <v>205.90200000000002</v>
      </c>
      <c r="E1487">
        <f t="shared" si="69"/>
        <v>0</v>
      </c>
      <c r="F1487">
        <f t="shared" si="70"/>
        <v>2013.5364679999996</v>
      </c>
      <c r="G1487" s="6">
        <f t="shared" si="71"/>
        <v>0.69432291999999984</v>
      </c>
    </row>
    <row r="1488" spans="1:7" x14ac:dyDescent="0.2">
      <c r="A1488" s="1">
        <v>45719.916666666664</v>
      </c>
      <c r="B1488">
        <v>1487</v>
      </c>
      <c r="C1488">
        <v>-0.105444</v>
      </c>
      <c r="D1488">
        <v>179.334</v>
      </c>
      <c r="E1488">
        <f t="shared" si="69"/>
        <v>0</v>
      </c>
      <c r="F1488">
        <f t="shared" si="70"/>
        <v>1834.0970239999995</v>
      </c>
      <c r="G1488" s="6">
        <f t="shared" si="71"/>
        <v>0.63244724965517218</v>
      </c>
    </row>
    <row r="1489" spans="1:7" x14ac:dyDescent="0.2">
      <c r="A1489" s="1">
        <v>45719.958333333336</v>
      </c>
      <c r="B1489">
        <v>1488</v>
      </c>
      <c r="C1489">
        <v>-0.105444</v>
      </c>
      <c r="D1489">
        <v>172.69200000000001</v>
      </c>
      <c r="E1489">
        <f t="shared" si="69"/>
        <v>0</v>
      </c>
      <c r="F1489">
        <f t="shared" si="70"/>
        <v>1661.2995799999994</v>
      </c>
      <c r="G1489" s="6">
        <f t="shared" si="71"/>
        <v>0.5728619241379308</v>
      </c>
    </row>
    <row r="1490" spans="1:7" x14ac:dyDescent="0.2">
      <c r="A1490" s="1">
        <v>45720</v>
      </c>
      <c r="B1490">
        <v>1489</v>
      </c>
      <c r="C1490">
        <v>-0.105444</v>
      </c>
      <c r="D1490">
        <v>139.482</v>
      </c>
      <c r="E1490">
        <f t="shared" si="69"/>
        <v>0</v>
      </c>
      <c r="F1490">
        <f t="shared" si="70"/>
        <v>1521.7121359999994</v>
      </c>
      <c r="G1490" s="6">
        <f t="shared" si="71"/>
        <v>0.52472832275862047</v>
      </c>
    </row>
    <row r="1491" spans="1:7" x14ac:dyDescent="0.2">
      <c r="A1491" s="1">
        <v>45720.041666666664</v>
      </c>
      <c r="B1491">
        <v>1490</v>
      </c>
      <c r="C1491">
        <v>-0.105444</v>
      </c>
      <c r="D1491">
        <v>66.42</v>
      </c>
      <c r="E1491">
        <f t="shared" si="69"/>
        <v>0</v>
      </c>
      <c r="F1491">
        <f t="shared" si="70"/>
        <v>1455.1866919999993</v>
      </c>
      <c r="G1491" s="6">
        <f t="shared" si="71"/>
        <v>0.50178851448275841</v>
      </c>
    </row>
    <row r="1492" spans="1:7" x14ac:dyDescent="0.2">
      <c r="A1492" s="1">
        <v>45720.083333333336</v>
      </c>
      <c r="B1492">
        <v>1491</v>
      </c>
      <c r="C1492">
        <v>-0.105444</v>
      </c>
      <c r="D1492">
        <v>66.42</v>
      </c>
      <c r="E1492">
        <f t="shared" si="69"/>
        <v>0</v>
      </c>
      <c r="F1492">
        <f t="shared" si="70"/>
        <v>1388.6612479999992</v>
      </c>
      <c r="G1492" s="6">
        <f t="shared" si="71"/>
        <v>0.47884870620689629</v>
      </c>
    </row>
    <row r="1493" spans="1:7" x14ac:dyDescent="0.2">
      <c r="A1493" s="1">
        <v>45720.125</v>
      </c>
      <c r="B1493">
        <v>1492</v>
      </c>
      <c r="C1493">
        <v>-0.105444</v>
      </c>
      <c r="D1493">
        <v>59.777999999999999</v>
      </c>
      <c r="E1493">
        <f t="shared" si="69"/>
        <v>0</v>
      </c>
      <c r="F1493">
        <f t="shared" si="70"/>
        <v>1328.7778039999992</v>
      </c>
      <c r="G1493" s="6">
        <f t="shared" si="71"/>
        <v>0.4581992427586204</v>
      </c>
    </row>
    <row r="1494" spans="1:7" x14ac:dyDescent="0.2">
      <c r="A1494" s="1">
        <v>45720.166666666664</v>
      </c>
      <c r="B1494">
        <v>1493</v>
      </c>
      <c r="C1494">
        <v>-0.105444</v>
      </c>
      <c r="D1494">
        <v>73.061999999999998</v>
      </c>
      <c r="E1494">
        <f t="shared" si="69"/>
        <v>0</v>
      </c>
      <c r="F1494">
        <f t="shared" si="70"/>
        <v>1255.6103599999992</v>
      </c>
      <c r="G1494" s="6">
        <f t="shared" si="71"/>
        <v>0.43296908965517217</v>
      </c>
    </row>
    <row r="1495" spans="1:7" x14ac:dyDescent="0.2">
      <c r="A1495" s="1">
        <v>45720.208333333336</v>
      </c>
      <c r="B1495">
        <v>1494</v>
      </c>
      <c r="C1495">
        <v>-0.105444</v>
      </c>
      <c r="D1495">
        <v>179.334</v>
      </c>
      <c r="E1495">
        <f t="shared" si="69"/>
        <v>0</v>
      </c>
      <c r="F1495">
        <f t="shared" si="70"/>
        <v>1076.1709159999991</v>
      </c>
      <c r="G1495" s="6">
        <f t="shared" si="71"/>
        <v>0.37109341931034451</v>
      </c>
    </row>
    <row r="1496" spans="1:7" x14ac:dyDescent="0.2">
      <c r="A1496" s="1">
        <v>45720.25</v>
      </c>
      <c r="B1496">
        <v>1495</v>
      </c>
      <c r="C1496">
        <v>-0.105444</v>
      </c>
      <c r="D1496">
        <v>245.75399999999999</v>
      </c>
      <c r="E1496">
        <f t="shared" si="69"/>
        <v>0</v>
      </c>
      <c r="F1496">
        <f t="shared" si="70"/>
        <v>830.31147199999918</v>
      </c>
      <c r="G1496" s="6">
        <f t="shared" si="71"/>
        <v>0.28631430068965491</v>
      </c>
    </row>
    <row r="1497" spans="1:7" x14ac:dyDescent="0.2">
      <c r="A1497" s="1">
        <v>45720.291666666664</v>
      </c>
      <c r="B1497">
        <v>1496</v>
      </c>
      <c r="C1497">
        <v>192.50200000000001</v>
      </c>
      <c r="D1497">
        <v>259.03800000000001</v>
      </c>
      <c r="E1497">
        <f t="shared" si="69"/>
        <v>0</v>
      </c>
      <c r="F1497">
        <f t="shared" si="70"/>
        <v>763.77547199999913</v>
      </c>
      <c r="G1497" s="6">
        <f t="shared" si="71"/>
        <v>0.26337085241379282</v>
      </c>
    </row>
    <row r="1498" spans="1:7" x14ac:dyDescent="0.2">
      <c r="A1498" s="1">
        <v>45720.333333333336</v>
      </c>
      <c r="B1498">
        <v>1497</v>
      </c>
      <c r="C1498">
        <v>58.9191</v>
      </c>
      <c r="D1498">
        <v>205.90200000000002</v>
      </c>
      <c r="E1498">
        <f t="shared" si="69"/>
        <v>0</v>
      </c>
      <c r="F1498">
        <f t="shared" si="70"/>
        <v>616.79257199999915</v>
      </c>
      <c r="G1498" s="6">
        <f t="shared" si="71"/>
        <v>0.21268709379310316</v>
      </c>
    </row>
    <row r="1499" spans="1:7" x14ac:dyDescent="0.2">
      <c r="A1499" s="1">
        <v>45720.375</v>
      </c>
      <c r="B1499">
        <v>1498</v>
      </c>
      <c r="C1499">
        <v>1317.73</v>
      </c>
      <c r="D1499">
        <v>192.61799999999999</v>
      </c>
      <c r="E1499">
        <f t="shared" si="69"/>
        <v>1125.1120000000001</v>
      </c>
      <c r="F1499">
        <f t="shared" si="70"/>
        <v>1741.9045719999992</v>
      </c>
      <c r="G1499" s="6">
        <f t="shared" si="71"/>
        <v>0.60065674896551702</v>
      </c>
    </row>
    <row r="1500" spans="1:7" x14ac:dyDescent="0.2">
      <c r="A1500" s="1">
        <v>45720.416666666664</v>
      </c>
      <c r="B1500">
        <v>1499</v>
      </c>
      <c r="C1500">
        <v>2511.84</v>
      </c>
      <c r="D1500">
        <v>179.334</v>
      </c>
      <c r="E1500">
        <f t="shared" si="69"/>
        <v>2332.5060000000003</v>
      </c>
      <c r="F1500">
        <f t="shared" si="70"/>
        <v>2900</v>
      </c>
      <c r="G1500" s="6">
        <f t="shared" si="71"/>
        <v>1</v>
      </c>
    </row>
    <row r="1501" spans="1:7" x14ac:dyDescent="0.2">
      <c r="A1501" s="1">
        <v>45720.458333333336</v>
      </c>
      <c r="B1501">
        <v>1500</v>
      </c>
      <c r="C1501">
        <v>2865.39</v>
      </c>
      <c r="D1501">
        <v>132.84</v>
      </c>
      <c r="E1501">
        <f t="shared" si="69"/>
        <v>2732.5499999999997</v>
      </c>
      <c r="F1501">
        <f t="shared" si="70"/>
        <v>2900</v>
      </c>
      <c r="G1501" s="6">
        <f t="shared" si="71"/>
        <v>1</v>
      </c>
    </row>
    <row r="1502" spans="1:7" x14ac:dyDescent="0.2">
      <c r="A1502" s="1">
        <v>45720.5</v>
      </c>
      <c r="B1502">
        <v>1501</v>
      </c>
      <c r="C1502">
        <v>2914.89</v>
      </c>
      <c r="D1502">
        <v>119.556</v>
      </c>
      <c r="E1502">
        <f t="shared" si="69"/>
        <v>2795.3339999999998</v>
      </c>
      <c r="F1502">
        <f t="shared" si="70"/>
        <v>2900</v>
      </c>
      <c r="G1502" s="6">
        <f t="shared" si="71"/>
        <v>1</v>
      </c>
    </row>
    <row r="1503" spans="1:7" x14ac:dyDescent="0.2">
      <c r="A1503" s="1">
        <v>45720.541666666664</v>
      </c>
      <c r="B1503">
        <v>1502</v>
      </c>
      <c r="C1503">
        <v>2603.5100000000002</v>
      </c>
      <c r="D1503">
        <v>132.84</v>
      </c>
      <c r="E1503">
        <f t="shared" si="69"/>
        <v>2470.67</v>
      </c>
      <c r="F1503">
        <f t="shared" si="70"/>
        <v>2900</v>
      </c>
      <c r="G1503" s="6">
        <f t="shared" si="71"/>
        <v>1</v>
      </c>
    </row>
    <row r="1504" spans="1:7" x14ac:dyDescent="0.2">
      <c r="A1504" s="1">
        <v>45720.583333333336</v>
      </c>
      <c r="B1504">
        <v>1503</v>
      </c>
      <c r="C1504">
        <v>2566.81</v>
      </c>
      <c r="D1504">
        <v>132.84</v>
      </c>
      <c r="E1504">
        <f t="shared" si="69"/>
        <v>2433.9699999999998</v>
      </c>
      <c r="F1504">
        <f t="shared" si="70"/>
        <v>2900</v>
      </c>
      <c r="G1504" s="6">
        <f t="shared" si="71"/>
        <v>1</v>
      </c>
    </row>
    <row r="1505" spans="1:7" x14ac:dyDescent="0.2">
      <c r="A1505" s="1">
        <v>45720.625</v>
      </c>
      <c r="B1505">
        <v>1504</v>
      </c>
      <c r="C1505">
        <v>2164.73</v>
      </c>
      <c r="D1505">
        <v>132.84</v>
      </c>
      <c r="E1505">
        <f t="shared" si="69"/>
        <v>2031.89</v>
      </c>
      <c r="F1505">
        <f t="shared" si="70"/>
        <v>2900</v>
      </c>
      <c r="G1505" s="6">
        <f t="shared" si="71"/>
        <v>1</v>
      </c>
    </row>
    <row r="1506" spans="1:7" x14ac:dyDescent="0.2">
      <c r="A1506" s="1">
        <v>45720.666666666664</v>
      </c>
      <c r="B1506">
        <v>1505</v>
      </c>
      <c r="C1506">
        <v>1741.77</v>
      </c>
      <c r="D1506">
        <v>166.05</v>
      </c>
      <c r="E1506">
        <f t="shared" si="69"/>
        <v>1575.72</v>
      </c>
      <c r="F1506">
        <f t="shared" si="70"/>
        <v>2900</v>
      </c>
      <c r="G1506" s="6">
        <f t="shared" si="71"/>
        <v>1</v>
      </c>
    </row>
    <row r="1507" spans="1:7" x14ac:dyDescent="0.2">
      <c r="A1507" s="1">
        <v>45720.708333333336</v>
      </c>
      <c r="B1507">
        <v>1506</v>
      </c>
      <c r="C1507">
        <v>860.66600000000005</v>
      </c>
      <c r="D1507">
        <v>205.90200000000002</v>
      </c>
      <c r="E1507">
        <f t="shared" si="69"/>
        <v>654.76400000000001</v>
      </c>
      <c r="F1507">
        <f t="shared" si="70"/>
        <v>2900</v>
      </c>
      <c r="G1507" s="6">
        <f t="shared" si="71"/>
        <v>1</v>
      </c>
    </row>
    <row r="1508" spans="1:7" x14ac:dyDescent="0.2">
      <c r="A1508" s="1">
        <v>45720.75</v>
      </c>
      <c r="B1508">
        <v>1507</v>
      </c>
      <c r="C1508">
        <v>130.12799999999999</v>
      </c>
      <c r="D1508">
        <v>259.03800000000001</v>
      </c>
      <c r="E1508">
        <f t="shared" si="69"/>
        <v>0</v>
      </c>
      <c r="F1508">
        <f t="shared" si="70"/>
        <v>2771.09</v>
      </c>
      <c r="G1508" s="6">
        <f t="shared" si="71"/>
        <v>0.95554827586206903</v>
      </c>
    </row>
    <row r="1509" spans="1:7" x14ac:dyDescent="0.2">
      <c r="A1509" s="1">
        <v>45720.791666666664</v>
      </c>
      <c r="B1509">
        <v>1508</v>
      </c>
      <c r="C1509">
        <v>-0.105444</v>
      </c>
      <c r="D1509">
        <v>232.47</v>
      </c>
      <c r="E1509">
        <f t="shared" si="69"/>
        <v>0</v>
      </c>
      <c r="F1509">
        <f t="shared" si="70"/>
        <v>2538.5145560000001</v>
      </c>
      <c r="G1509" s="6">
        <f t="shared" si="71"/>
        <v>0.87534984689655171</v>
      </c>
    </row>
    <row r="1510" spans="1:7" x14ac:dyDescent="0.2">
      <c r="A1510" s="1">
        <v>45720.833333333336</v>
      </c>
      <c r="B1510">
        <v>1509</v>
      </c>
      <c r="C1510">
        <v>-0.105444</v>
      </c>
      <c r="D1510">
        <v>212.54400000000001</v>
      </c>
      <c r="E1510">
        <f t="shared" si="69"/>
        <v>0</v>
      </c>
      <c r="F1510">
        <f t="shared" si="70"/>
        <v>2325.865112</v>
      </c>
      <c r="G1510" s="6">
        <f t="shared" si="71"/>
        <v>0.80202245241379311</v>
      </c>
    </row>
    <row r="1511" spans="1:7" x14ac:dyDescent="0.2">
      <c r="A1511" s="1">
        <v>45720.875</v>
      </c>
      <c r="B1511">
        <v>1510</v>
      </c>
      <c r="C1511">
        <v>-0.105444</v>
      </c>
      <c r="D1511">
        <v>205.90200000000002</v>
      </c>
      <c r="E1511">
        <f t="shared" si="69"/>
        <v>0</v>
      </c>
      <c r="F1511">
        <f t="shared" si="70"/>
        <v>2119.8576680000001</v>
      </c>
      <c r="G1511" s="6">
        <f t="shared" si="71"/>
        <v>0.73098540275862067</v>
      </c>
    </row>
    <row r="1512" spans="1:7" x14ac:dyDescent="0.2">
      <c r="A1512" s="1">
        <v>45720.916666666664</v>
      </c>
      <c r="B1512">
        <v>1511</v>
      </c>
      <c r="C1512">
        <v>-0.105444</v>
      </c>
      <c r="D1512">
        <v>179.334</v>
      </c>
      <c r="E1512">
        <f t="shared" si="69"/>
        <v>0</v>
      </c>
      <c r="F1512">
        <f t="shared" si="70"/>
        <v>1940.418224</v>
      </c>
      <c r="G1512" s="6">
        <f t="shared" si="71"/>
        <v>0.66910973241379312</v>
      </c>
    </row>
    <row r="1513" spans="1:7" x14ac:dyDescent="0.2">
      <c r="A1513" s="1">
        <v>45720.958333333336</v>
      </c>
      <c r="B1513">
        <v>1512</v>
      </c>
      <c r="C1513">
        <v>-0.105444</v>
      </c>
      <c r="D1513">
        <v>172.69200000000001</v>
      </c>
      <c r="E1513">
        <f t="shared" si="69"/>
        <v>0</v>
      </c>
      <c r="F1513">
        <f t="shared" si="70"/>
        <v>1767.62078</v>
      </c>
      <c r="G1513" s="6">
        <f t="shared" si="71"/>
        <v>0.60952440689655174</v>
      </c>
    </row>
    <row r="1514" spans="1:7" x14ac:dyDescent="0.2">
      <c r="A1514" s="1">
        <v>45721</v>
      </c>
      <c r="B1514">
        <v>1513</v>
      </c>
      <c r="C1514">
        <v>-0.105444</v>
      </c>
      <c r="D1514">
        <v>139.482</v>
      </c>
      <c r="E1514">
        <f t="shared" si="69"/>
        <v>0</v>
      </c>
      <c r="F1514">
        <f t="shared" si="70"/>
        <v>1628.033336</v>
      </c>
      <c r="G1514" s="6">
        <f t="shared" si="71"/>
        <v>0.56139080551724141</v>
      </c>
    </row>
    <row r="1515" spans="1:7" x14ac:dyDescent="0.2">
      <c r="A1515" s="1">
        <v>45721.041666666664</v>
      </c>
      <c r="B1515">
        <v>1514</v>
      </c>
      <c r="C1515">
        <v>-0.105444</v>
      </c>
      <c r="D1515">
        <v>66.42</v>
      </c>
      <c r="E1515">
        <f t="shared" si="69"/>
        <v>0</v>
      </c>
      <c r="F1515">
        <f t="shared" si="70"/>
        <v>1561.5078919999999</v>
      </c>
      <c r="G1515" s="6">
        <f t="shared" si="71"/>
        <v>0.53845099724137924</v>
      </c>
    </row>
    <row r="1516" spans="1:7" x14ac:dyDescent="0.2">
      <c r="A1516" s="1">
        <v>45721.083333333336</v>
      </c>
      <c r="B1516">
        <v>1515</v>
      </c>
      <c r="C1516">
        <v>-0.105444</v>
      </c>
      <c r="D1516">
        <v>66.42</v>
      </c>
      <c r="E1516">
        <f t="shared" si="69"/>
        <v>0</v>
      </c>
      <c r="F1516">
        <f t="shared" si="70"/>
        <v>1494.9824479999997</v>
      </c>
      <c r="G1516" s="6">
        <f t="shared" si="71"/>
        <v>0.51551118896551718</v>
      </c>
    </row>
    <row r="1517" spans="1:7" x14ac:dyDescent="0.2">
      <c r="A1517" s="1">
        <v>45721.125</v>
      </c>
      <c r="B1517">
        <v>1516</v>
      </c>
      <c r="C1517">
        <v>-0.105444</v>
      </c>
      <c r="D1517">
        <v>59.777999999999999</v>
      </c>
      <c r="E1517">
        <f t="shared" si="69"/>
        <v>0</v>
      </c>
      <c r="F1517">
        <f t="shared" si="70"/>
        <v>1435.0990039999997</v>
      </c>
      <c r="G1517" s="6">
        <f t="shared" si="71"/>
        <v>0.49486172551724128</v>
      </c>
    </row>
    <row r="1518" spans="1:7" x14ac:dyDescent="0.2">
      <c r="A1518" s="1">
        <v>45721.166666666664</v>
      </c>
      <c r="B1518">
        <v>1517</v>
      </c>
      <c r="C1518">
        <v>-0.105444</v>
      </c>
      <c r="D1518">
        <v>73.061999999999998</v>
      </c>
      <c r="E1518">
        <f t="shared" si="69"/>
        <v>0</v>
      </c>
      <c r="F1518">
        <f t="shared" si="70"/>
        <v>1361.9315599999998</v>
      </c>
      <c r="G1518" s="6">
        <f t="shared" si="71"/>
        <v>0.469631572413793</v>
      </c>
    </row>
    <row r="1519" spans="1:7" x14ac:dyDescent="0.2">
      <c r="A1519" s="1">
        <v>45721.208333333336</v>
      </c>
      <c r="B1519">
        <v>1518</v>
      </c>
      <c r="C1519">
        <v>-0.105444</v>
      </c>
      <c r="D1519">
        <v>179.334</v>
      </c>
      <c r="E1519">
        <f t="shared" si="69"/>
        <v>0</v>
      </c>
      <c r="F1519">
        <f t="shared" si="70"/>
        <v>1182.4921159999997</v>
      </c>
      <c r="G1519" s="6">
        <f t="shared" si="71"/>
        <v>0.40775590206896539</v>
      </c>
    </row>
    <row r="1520" spans="1:7" x14ac:dyDescent="0.2">
      <c r="A1520" s="1">
        <v>45721.25</v>
      </c>
      <c r="B1520">
        <v>1519</v>
      </c>
      <c r="C1520">
        <v>-0.105444</v>
      </c>
      <c r="D1520">
        <v>245.75399999999999</v>
      </c>
      <c r="E1520">
        <f t="shared" si="69"/>
        <v>0</v>
      </c>
      <c r="F1520">
        <f t="shared" si="70"/>
        <v>936.63267199999973</v>
      </c>
      <c r="G1520" s="6">
        <f t="shared" si="71"/>
        <v>0.32297678344827579</v>
      </c>
    </row>
    <row r="1521" spans="1:7" x14ac:dyDescent="0.2">
      <c r="A1521" s="1">
        <v>45721.291666666664</v>
      </c>
      <c r="B1521">
        <v>1520</v>
      </c>
      <c r="C1521">
        <v>170.833</v>
      </c>
      <c r="D1521">
        <v>259.03800000000001</v>
      </c>
      <c r="E1521">
        <f t="shared" si="69"/>
        <v>0</v>
      </c>
      <c r="F1521">
        <f t="shared" si="70"/>
        <v>848.42767199999969</v>
      </c>
      <c r="G1521" s="6">
        <f t="shared" si="71"/>
        <v>0.29256126620689643</v>
      </c>
    </row>
    <row r="1522" spans="1:7" x14ac:dyDescent="0.2">
      <c r="A1522" s="1">
        <v>45721.333333333336</v>
      </c>
      <c r="B1522">
        <v>1521</v>
      </c>
      <c r="C1522">
        <v>640.20500000000004</v>
      </c>
      <c r="D1522">
        <v>205.90200000000002</v>
      </c>
      <c r="E1522">
        <f t="shared" si="69"/>
        <v>434.303</v>
      </c>
      <c r="F1522">
        <f t="shared" si="70"/>
        <v>1282.7306719999997</v>
      </c>
      <c r="G1522" s="6">
        <f t="shared" si="71"/>
        <v>0.44232092137931023</v>
      </c>
    </row>
    <row r="1523" spans="1:7" x14ac:dyDescent="0.2">
      <c r="A1523" s="1">
        <v>45721.375</v>
      </c>
      <c r="B1523">
        <v>1522</v>
      </c>
      <c r="C1523">
        <v>1366.06</v>
      </c>
      <c r="D1523">
        <v>192.61799999999999</v>
      </c>
      <c r="E1523">
        <f t="shared" si="69"/>
        <v>1173.442</v>
      </c>
      <c r="F1523">
        <f t="shared" si="70"/>
        <v>2456.1726719999997</v>
      </c>
      <c r="G1523" s="6">
        <f t="shared" si="71"/>
        <v>0.84695609379310333</v>
      </c>
    </row>
    <row r="1524" spans="1:7" x14ac:dyDescent="0.2">
      <c r="A1524" s="1">
        <v>45721.416666666664</v>
      </c>
      <c r="B1524">
        <v>1523</v>
      </c>
      <c r="C1524">
        <v>2300.14</v>
      </c>
      <c r="D1524">
        <v>179.334</v>
      </c>
      <c r="E1524">
        <f t="shared" si="69"/>
        <v>2120.806</v>
      </c>
      <c r="F1524">
        <f t="shared" si="70"/>
        <v>2900</v>
      </c>
      <c r="G1524" s="6">
        <f t="shared" si="71"/>
        <v>1</v>
      </c>
    </row>
    <row r="1525" spans="1:7" x14ac:dyDescent="0.2">
      <c r="A1525" s="1">
        <v>45721.458333333336</v>
      </c>
      <c r="B1525">
        <v>1524</v>
      </c>
      <c r="C1525">
        <v>1892.21</v>
      </c>
      <c r="D1525">
        <v>132.84</v>
      </c>
      <c r="E1525">
        <f t="shared" si="69"/>
        <v>1759.3700000000001</v>
      </c>
      <c r="F1525">
        <f t="shared" si="70"/>
        <v>2900</v>
      </c>
      <c r="G1525" s="6">
        <f t="shared" si="71"/>
        <v>1</v>
      </c>
    </row>
    <row r="1526" spans="1:7" x14ac:dyDescent="0.2">
      <c r="A1526" s="1">
        <v>45721.5</v>
      </c>
      <c r="B1526">
        <v>1525</v>
      </c>
      <c r="C1526">
        <v>2598.2600000000002</v>
      </c>
      <c r="D1526">
        <v>119.556</v>
      </c>
      <c r="E1526">
        <f t="shared" si="69"/>
        <v>2478.7040000000002</v>
      </c>
      <c r="F1526">
        <f t="shared" si="70"/>
        <v>2900</v>
      </c>
      <c r="G1526" s="6">
        <f t="shared" si="71"/>
        <v>1</v>
      </c>
    </row>
    <row r="1527" spans="1:7" x14ac:dyDescent="0.2">
      <c r="A1527" s="1">
        <v>45721.541666666664</v>
      </c>
      <c r="B1527">
        <v>1526</v>
      </c>
      <c r="C1527">
        <v>2876.56</v>
      </c>
      <c r="D1527">
        <v>132.84</v>
      </c>
      <c r="E1527">
        <f t="shared" si="69"/>
        <v>2743.72</v>
      </c>
      <c r="F1527">
        <f t="shared" si="70"/>
        <v>2900</v>
      </c>
      <c r="G1527" s="6">
        <f t="shared" si="71"/>
        <v>1</v>
      </c>
    </row>
    <row r="1528" spans="1:7" x14ac:dyDescent="0.2">
      <c r="A1528" s="1">
        <v>45721.583333333336</v>
      </c>
      <c r="B1528">
        <v>1527</v>
      </c>
      <c r="C1528">
        <v>2402.77</v>
      </c>
      <c r="D1528">
        <v>132.84</v>
      </c>
      <c r="E1528">
        <f t="shared" si="69"/>
        <v>2269.9299999999998</v>
      </c>
      <c r="F1528">
        <f t="shared" si="70"/>
        <v>2900</v>
      </c>
      <c r="G1528" s="6">
        <f t="shared" si="71"/>
        <v>1</v>
      </c>
    </row>
    <row r="1529" spans="1:7" x14ac:dyDescent="0.2">
      <c r="A1529" s="1">
        <v>45721.625</v>
      </c>
      <c r="B1529">
        <v>1528</v>
      </c>
      <c r="C1529">
        <v>2015.11</v>
      </c>
      <c r="D1529">
        <v>132.84</v>
      </c>
      <c r="E1529">
        <f t="shared" si="69"/>
        <v>1882.27</v>
      </c>
      <c r="F1529">
        <f t="shared" si="70"/>
        <v>2900</v>
      </c>
      <c r="G1529" s="6">
        <f t="shared" si="71"/>
        <v>1</v>
      </c>
    </row>
    <row r="1530" spans="1:7" x14ac:dyDescent="0.2">
      <c r="A1530" s="1">
        <v>45721.666666666664</v>
      </c>
      <c r="B1530">
        <v>1529</v>
      </c>
      <c r="C1530">
        <v>1014.3</v>
      </c>
      <c r="D1530">
        <v>166.05</v>
      </c>
      <c r="E1530">
        <f t="shared" si="69"/>
        <v>848.25</v>
      </c>
      <c r="F1530">
        <f t="shared" si="70"/>
        <v>2900</v>
      </c>
      <c r="G1530" s="6">
        <f t="shared" si="71"/>
        <v>1</v>
      </c>
    </row>
    <row r="1531" spans="1:7" x14ac:dyDescent="0.2">
      <c r="A1531" s="1">
        <v>45721.708333333336</v>
      </c>
      <c r="B1531">
        <v>1530</v>
      </c>
      <c r="C1531">
        <v>256.15699999999998</v>
      </c>
      <c r="D1531">
        <v>205.90200000000002</v>
      </c>
      <c r="E1531">
        <f t="shared" si="69"/>
        <v>50.254999999999967</v>
      </c>
      <c r="F1531">
        <f t="shared" si="70"/>
        <v>2900</v>
      </c>
      <c r="G1531" s="6">
        <f t="shared" si="71"/>
        <v>1</v>
      </c>
    </row>
    <row r="1532" spans="1:7" x14ac:dyDescent="0.2">
      <c r="A1532" s="1">
        <v>45721.75</v>
      </c>
      <c r="B1532">
        <v>1531</v>
      </c>
      <c r="C1532">
        <v>54.739800000000002</v>
      </c>
      <c r="D1532">
        <v>259.03800000000001</v>
      </c>
      <c r="E1532">
        <f t="shared" si="69"/>
        <v>0</v>
      </c>
      <c r="F1532">
        <f t="shared" si="70"/>
        <v>2695.7017999999998</v>
      </c>
      <c r="G1532" s="6">
        <f t="shared" si="71"/>
        <v>0.9295523448275862</v>
      </c>
    </row>
    <row r="1533" spans="1:7" x14ac:dyDescent="0.2">
      <c r="A1533" s="1">
        <v>45721.791666666664</v>
      </c>
      <c r="B1533">
        <v>1532</v>
      </c>
      <c r="C1533">
        <v>-0.105444</v>
      </c>
      <c r="D1533">
        <v>232.47</v>
      </c>
      <c r="E1533">
        <f t="shared" si="69"/>
        <v>0</v>
      </c>
      <c r="F1533">
        <f t="shared" si="70"/>
        <v>2463.1263559999998</v>
      </c>
      <c r="G1533" s="6">
        <f t="shared" si="71"/>
        <v>0.84935391586206888</v>
      </c>
    </row>
    <row r="1534" spans="1:7" x14ac:dyDescent="0.2">
      <c r="A1534" s="1">
        <v>45721.833333333336</v>
      </c>
      <c r="B1534">
        <v>1533</v>
      </c>
      <c r="C1534">
        <v>-0.105444</v>
      </c>
      <c r="D1534">
        <v>212.54400000000001</v>
      </c>
      <c r="E1534">
        <f t="shared" si="69"/>
        <v>0</v>
      </c>
      <c r="F1534">
        <f t="shared" si="70"/>
        <v>2250.4769119999996</v>
      </c>
      <c r="G1534" s="6">
        <f t="shared" si="71"/>
        <v>0.77602652137931016</v>
      </c>
    </row>
    <row r="1535" spans="1:7" x14ac:dyDescent="0.2">
      <c r="A1535" s="1">
        <v>45721.875</v>
      </c>
      <c r="B1535">
        <v>1534</v>
      </c>
      <c r="C1535">
        <v>-0.105444</v>
      </c>
      <c r="D1535">
        <v>205.90200000000002</v>
      </c>
      <c r="E1535">
        <f t="shared" si="69"/>
        <v>0</v>
      </c>
      <c r="F1535">
        <f t="shared" si="70"/>
        <v>2044.4694679999996</v>
      </c>
      <c r="G1535" s="6">
        <f t="shared" si="71"/>
        <v>0.70498947172413773</v>
      </c>
    </row>
    <row r="1536" spans="1:7" x14ac:dyDescent="0.2">
      <c r="A1536" s="1">
        <v>45721.916666666664</v>
      </c>
      <c r="B1536">
        <v>1535</v>
      </c>
      <c r="C1536">
        <v>-0.105444</v>
      </c>
      <c r="D1536">
        <v>179.334</v>
      </c>
      <c r="E1536">
        <f t="shared" si="69"/>
        <v>0</v>
      </c>
      <c r="F1536">
        <f t="shared" si="70"/>
        <v>1865.0300239999995</v>
      </c>
      <c r="G1536" s="6">
        <f t="shared" si="71"/>
        <v>0.64311380137931018</v>
      </c>
    </row>
    <row r="1537" spans="1:7" x14ac:dyDescent="0.2">
      <c r="A1537" s="1">
        <v>45721.958333333336</v>
      </c>
      <c r="B1537">
        <v>1536</v>
      </c>
      <c r="C1537">
        <v>-0.105444</v>
      </c>
      <c r="D1537">
        <v>172.69200000000001</v>
      </c>
      <c r="E1537">
        <f t="shared" si="69"/>
        <v>0</v>
      </c>
      <c r="F1537">
        <f t="shared" si="70"/>
        <v>1692.2325799999994</v>
      </c>
      <c r="G1537" s="6">
        <f t="shared" si="71"/>
        <v>0.5835284758620688</v>
      </c>
    </row>
    <row r="1538" spans="1:7" x14ac:dyDescent="0.2">
      <c r="A1538" s="1">
        <v>45722</v>
      </c>
      <c r="B1538">
        <v>1537</v>
      </c>
      <c r="C1538">
        <v>-0.105444</v>
      </c>
      <c r="D1538">
        <v>139.482</v>
      </c>
      <c r="E1538">
        <f t="shared" ref="E1538:E1601" si="72">IF(C1538-D1538&gt;0,(C1538-D1538),0)</f>
        <v>0</v>
      </c>
      <c r="F1538">
        <f t="shared" si="70"/>
        <v>1552.6451359999994</v>
      </c>
      <c r="G1538" s="6">
        <f t="shared" si="71"/>
        <v>0.53539487448275846</v>
      </c>
    </row>
    <row r="1539" spans="1:7" x14ac:dyDescent="0.2">
      <c r="A1539" s="1">
        <v>45722.041666666664</v>
      </c>
      <c r="B1539">
        <v>1538</v>
      </c>
      <c r="C1539">
        <v>-0.105444</v>
      </c>
      <c r="D1539">
        <v>66.42</v>
      </c>
      <c r="E1539">
        <f t="shared" si="72"/>
        <v>0</v>
      </c>
      <c r="F1539">
        <f t="shared" ref="F1539:F1602" si="73">MIN($I$1,(F1538+(C1539-D1539)))</f>
        <v>1486.1196919999993</v>
      </c>
      <c r="G1539" s="6">
        <f t="shared" ref="G1539:G1602" si="74">F1539/$I$1</f>
        <v>0.51245506620689629</v>
      </c>
    </row>
    <row r="1540" spans="1:7" x14ac:dyDescent="0.2">
      <c r="A1540" s="1">
        <v>45722.083333333336</v>
      </c>
      <c r="B1540">
        <v>1539</v>
      </c>
      <c r="C1540">
        <v>-0.105444</v>
      </c>
      <c r="D1540">
        <v>66.42</v>
      </c>
      <c r="E1540">
        <f t="shared" si="72"/>
        <v>0</v>
      </c>
      <c r="F1540">
        <f t="shared" si="73"/>
        <v>1419.5942479999992</v>
      </c>
      <c r="G1540" s="6">
        <f t="shared" si="74"/>
        <v>0.48951525793103423</v>
      </c>
    </row>
    <row r="1541" spans="1:7" x14ac:dyDescent="0.2">
      <c r="A1541" s="1">
        <v>45722.125</v>
      </c>
      <c r="B1541">
        <v>1540</v>
      </c>
      <c r="C1541">
        <v>-0.105444</v>
      </c>
      <c r="D1541">
        <v>59.777999999999999</v>
      </c>
      <c r="E1541">
        <f t="shared" si="72"/>
        <v>0</v>
      </c>
      <c r="F1541">
        <f t="shared" si="73"/>
        <v>1359.7108039999991</v>
      </c>
      <c r="G1541" s="6">
        <f t="shared" si="74"/>
        <v>0.46886579448275834</v>
      </c>
    </row>
    <row r="1542" spans="1:7" x14ac:dyDescent="0.2">
      <c r="A1542" s="1">
        <v>45722.166666666664</v>
      </c>
      <c r="B1542">
        <v>1541</v>
      </c>
      <c r="C1542">
        <v>-0.105444</v>
      </c>
      <c r="D1542">
        <v>73.061999999999998</v>
      </c>
      <c r="E1542">
        <f t="shared" si="72"/>
        <v>0</v>
      </c>
      <c r="F1542">
        <f t="shared" si="73"/>
        <v>1286.5433599999992</v>
      </c>
      <c r="G1542" s="6">
        <f t="shared" si="74"/>
        <v>0.44363564137931005</v>
      </c>
    </row>
    <row r="1543" spans="1:7" x14ac:dyDescent="0.2">
      <c r="A1543" s="1">
        <v>45722.208333333336</v>
      </c>
      <c r="B1543">
        <v>1542</v>
      </c>
      <c r="C1543">
        <v>-0.105444</v>
      </c>
      <c r="D1543">
        <v>179.334</v>
      </c>
      <c r="E1543">
        <f t="shared" si="72"/>
        <v>0</v>
      </c>
      <c r="F1543">
        <f t="shared" si="73"/>
        <v>1107.1039159999991</v>
      </c>
      <c r="G1543" s="6">
        <f t="shared" si="74"/>
        <v>0.38175997103448245</v>
      </c>
    </row>
    <row r="1544" spans="1:7" x14ac:dyDescent="0.2">
      <c r="A1544" s="1">
        <v>45722.25</v>
      </c>
      <c r="B1544">
        <v>1543</v>
      </c>
      <c r="C1544">
        <v>-0.105444</v>
      </c>
      <c r="D1544">
        <v>245.75399999999999</v>
      </c>
      <c r="E1544">
        <f t="shared" si="72"/>
        <v>0</v>
      </c>
      <c r="F1544">
        <f t="shared" si="73"/>
        <v>861.24447199999918</v>
      </c>
      <c r="G1544" s="6">
        <f t="shared" si="74"/>
        <v>0.2969808524137928</v>
      </c>
    </row>
    <row r="1545" spans="1:7" x14ac:dyDescent="0.2">
      <c r="A1545" s="1">
        <v>45722.291666666664</v>
      </c>
      <c r="B1545">
        <v>1544</v>
      </c>
      <c r="C1545">
        <v>277.87099999999998</v>
      </c>
      <c r="D1545">
        <v>259.03800000000001</v>
      </c>
      <c r="E1545">
        <f t="shared" si="72"/>
        <v>18.83299999999997</v>
      </c>
      <c r="F1545">
        <f t="shared" si="73"/>
        <v>880.07747199999915</v>
      </c>
      <c r="G1545" s="6">
        <f t="shared" si="74"/>
        <v>0.30347499034482728</v>
      </c>
    </row>
    <row r="1546" spans="1:7" x14ac:dyDescent="0.2">
      <c r="A1546" s="1">
        <v>45722.333333333336</v>
      </c>
      <c r="B1546">
        <v>1545</v>
      </c>
      <c r="C1546">
        <v>841.80100000000004</v>
      </c>
      <c r="D1546">
        <v>205.90200000000002</v>
      </c>
      <c r="E1546">
        <f t="shared" si="72"/>
        <v>635.899</v>
      </c>
      <c r="F1546">
        <f t="shared" si="73"/>
        <v>1515.9764719999991</v>
      </c>
      <c r="G1546" s="6">
        <f t="shared" si="74"/>
        <v>0.52275050758620656</v>
      </c>
    </row>
    <row r="1547" spans="1:7" x14ac:dyDescent="0.2">
      <c r="A1547" s="1">
        <v>45722.375</v>
      </c>
      <c r="B1547">
        <v>1546</v>
      </c>
      <c r="C1547">
        <v>1469.02</v>
      </c>
      <c r="D1547">
        <v>192.61799999999999</v>
      </c>
      <c r="E1547">
        <f t="shared" si="72"/>
        <v>1276.402</v>
      </c>
      <c r="F1547">
        <f t="shared" si="73"/>
        <v>2792.3784719999994</v>
      </c>
      <c r="G1547" s="6">
        <f t="shared" si="74"/>
        <v>0.96288912827586182</v>
      </c>
    </row>
    <row r="1548" spans="1:7" x14ac:dyDescent="0.2">
      <c r="A1548" s="1">
        <v>45722.416666666664</v>
      </c>
      <c r="B1548">
        <v>1547</v>
      </c>
      <c r="C1548">
        <v>2009.52</v>
      </c>
      <c r="D1548">
        <v>179.334</v>
      </c>
      <c r="E1548">
        <f t="shared" si="72"/>
        <v>1830.1859999999999</v>
      </c>
      <c r="F1548">
        <f t="shared" si="73"/>
        <v>2900</v>
      </c>
      <c r="G1548" s="6">
        <f t="shared" si="74"/>
        <v>1</v>
      </c>
    </row>
    <row r="1549" spans="1:7" x14ac:dyDescent="0.2">
      <c r="A1549" s="1">
        <v>45722.458333333336</v>
      </c>
      <c r="B1549">
        <v>1548</v>
      </c>
      <c r="C1549">
        <v>2403.2199999999998</v>
      </c>
      <c r="D1549">
        <v>132.84</v>
      </c>
      <c r="E1549">
        <f t="shared" si="72"/>
        <v>2270.3799999999997</v>
      </c>
      <c r="F1549">
        <f t="shared" si="73"/>
        <v>2900</v>
      </c>
      <c r="G1549" s="6">
        <f t="shared" si="74"/>
        <v>1</v>
      </c>
    </row>
    <row r="1550" spans="1:7" x14ac:dyDescent="0.2">
      <c r="A1550" s="1">
        <v>45722.5</v>
      </c>
      <c r="B1550">
        <v>1549</v>
      </c>
      <c r="C1550">
        <v>2789.25</v>
      </c>
      <c r="D1550">
        <v>119.556</v>
      </c>
      <c r="E1550">
        <f t="shared" si="72"/>
        <v>2669.694</v>
      </c>
      <c r="F1550">
        <f t="shared" si="73"/>
        <v>2900</v>
      </c>
      <c r="G1550" s="6">
        <f t="shared" si="74"/>
        <v>1</v>
      </c>
    </row>
    <row r="1551" spans="1:7" x14ac:dyDescent="0.2">
      <c r="A1551" s="1">
        <v>45722.541666666664</v>
      </c>
      <c r="B1551">
        <v>1550</v>
      </c>
      <c r="C1551">
        <v>2908.99</v>
      </c>
      <c r="D1551">
        <v>132.84</v>
      </c>
      <c r="E1551">
        <f t="shared" si="72"/>
        <v>2776.1499999999996</v>
      </c>
      <c r="F1551">
        <f t="shared" si="73"/>
        <v>2900</v>
      </c>
      <c r="G1551" s="6">
        <f t="shared" si="74"/>
        <v>1</v>
      </c>
    </row>
    <row r="1552" spans="1:7" x14ac:dyDescent="0.2">
      <c r="A1552" s="1">
        <v>45722.583333333336</v>
      </c>
      <c r="B1552">
        <v>1551</v>
      </c>
      <c r="C1552">
        <v>2551.6799999999998</v>
      </c>
      <c r="D1552">
        <v>132.84</v>
      </c>
      <c r="E1552">
        <f t="shared" si="72"/>
        <v>2418.8399999999997</v>
      </c>
      <c r="F1552">
        <f t="shared" si="73"/>
        <v>2900</v>
      </c>
      <c r="G1552" s="6">
        <f t="shared" si="74"/>
        <v>1</v>
      </c>
    </row>
    <row r="1553" spans="1:7" x14ac:dyDescent="0.2">
      <c r="A1553" s="1">
        <v>45722.625</v>
      </c>
      <c r="B1553">
        <v>1552</v>
      </c>
      <c r="C1553">
        <v>2130.17</v>
      </c>
      <c r="D1553">
        <v>132.84</v>
      </c>
      <c r="E1553">
        <f t="shared" si="72"/>
        <v>1997.3300000000002</v>
      </c>
      <c r="F1553">
        <f t="shared" si="73"/>
        <v>2900</v>
      </c>
      <c r="G1553" s="6">
        <f t="shared" si="74"/>
        <v>1</v>
      </c>
    </row>
    <row r="1554" spans="1:7" x14ac:dyDescent="0.2">
      <c r="A1554" s="1">
        <v>45722.666666666664</v>
      </c>
      <c r="B1554">
        <v>1553</v>
      </c>
      <c r="C1554">
        <v>1423.65</v>
      </c>
      <c r="D1554">
        <v>166.05</v>
      </c>
      <c r="E1554">
        <f t="shared" si="72"/>
        <v>1257.6000000000001</v>
      </c>
      <c r="F1554">
        <f t="shared" si="73"/>
        <v>2900</v>
      </c>
      <c r="G1554" s="6">
        <f t="shared" si="74"/>
        <v>1</v>
      </c>
    </row>
    <row r="1555" spans="1:7" x14ac:dyDescent="0.2">
      <c r="A1555" s="1">
        <v>45722.708333333336</v>
      </c>
      <c r="B1555">
        <v>1554</v>
      </c>
      <c r="C1555">
        <v>885.73299999999995</v>
      </c>
      <c r="D1555">
        <v>205.90200000000002</v>
      </c>
      <c r="E1555">
        <f t="shared" si="72"/>
        <v>679.8309999999999</v>
      </c>
      <c r="F1555">
        <f t="shared" si="73"/>
        <v>2900</v>
      </c>
      <c r="G1555" s="6">
        <f t="shared" si="74"/>
        <v>1</v>
      </c>
    </row>
    <row r="1556" spans="1:7" x14ac:dyDescent="0.2">
      <c r="A1556" s="1">
        <v>45722.75</v>
      </c>
      <c r="B1556">
        <v>1555</v>
      </c>
      <c r="C1556">
        <v>110.08</v>
      </c>
      <c r="D1556">
        <v>259.03800000000001</v>
      </c>
      <c r="E1556">
        <f t="shared" si="72"/>
        <v>0</v>
      </c>
      <c r="F1556">
        <f t="shared" si="73"/>
        <v>2751.0419999999999</v>
      </c>
      <c r="G1556" s="6">
        <f t="shared" si="74"/>
        <v>0.94863517241379303</v>
      </c>
    </row>
    <row r="1557" spans="1:7" x14ac:dyDescent="0.2">
      <c r="A1557" s="1">
        <v>45722.791666666664</v>
      </c>
      <c r="B1557">
        <v>1556</v>
      </c>
      <c r="C1557">
        <v>-0.105444</v>
      </c>
      <c r="D1557">
        <v>232.47</v>
      </c>
      <c r="E1557">
        <f t="shared" si="72"/>
        <v>0</v>
      </c>
      <c r="F1557">
        <f t="shared" si="73"/>
        <v>2518.4665559999999</v>
      </c>
      <c r="G1557" s="6">
        <f t="shared" si="74"/>
        <v>0.86843674344827582</v>
      </c>
    </row>
    <row r="1558" spans="1:7" x14ac:dyDescent="0.2">
      <c r="A1558" s="1">
        <v>45722.833333333336</v>
      </c>
      <c r="B1558">
        <v>1557</v>
      </c>
      <c r="C1558">
        <v>-0.105444</v>
      </c>
      <c r="D1558">
        <v>212.54400000000001</v>
      </c>
      <c r="E1558">
        <f t="shared" si="72"/>
        <v>0</v>
      </c>
      <c r="F1558">
        <f t="shared" si="73"/>
        <v>2305.8171119999997</v>
      </c>
      <c r="G1558" s="6">
        <f t="shared" si="74"/>
        <v>0.7951093489655171</v>
      </c>
    </row>
    <row r="1559" spans="1:7" x14ac:dyDescent="0.2">
      <c r="A1559" s="1">
        <v>45722.875</v>
      </c>
      <c r="B1559">
        <v>1558</v>
      </c>
      <c r="C1559">
        <v>-0.105444</v>
      </c>
      <c r="D1559">
        <v>205.90200000000002</v>
      </c>
      <c r="E1559">
        <f t="shared" si="72"/>
        <v>0</v>
      </c>
      <c r="F1559">
        <f t="shared" si="73"/>
        <v>2099.8096679999999</v>
      </c>
      <c r="G1559" s="6">
        <f t="shared" si="74"/>
        <v>0.72407229931034478</v>
      </c>
    </row>
    <row r="1560" spans="1:7" x14ac:dyDescent="0.2">
      <c r="A1560" s="1">
        <v>45722.916666666664</v>
      </c>
      <c r="B1560">
        <v>1559</v>
      </c>
      <c r="C1560">
        <v>-0.105444</v>
      </c>
      <c r="D1560">
        <v>179.334</v>
      </c>
      <c r="E1560">
        <f t="shared" si="72"/>
        <v>0</v>
      </c>
      <c r="F1560">
        <f t="shared" si="73"/>
        <v>1920.3702239999998</v>
      </c>
      <c r="G1560" s="6">
        <f t="shared" si="74"/>
        <v>0.66219662896551712</v>
      </c>
    </row>
    <row r="1561" spans="1:7" x14ac:dyDescent="0.2">
      <c r="A1561" s="1">
        <v>45722.958333333336</v>
      </c>
      <c r="B1561">
        <v>1560</v>
      </c>
      <c r="C1561">
        <v>-0.105444</v>
      </c>
      <c r="D1561">
        <v>172.69200000000001</v>
      </c>
      <c r="E1561">
        <f t="shared" si="72"/>
        <v>0</v>
      </c>
      <c r="F1561">
        <f t="shared" si="73"/>
        <v>1747.5727799999997</v>
      </c>
      <c r="G1561" s="6">
        <f t="shared" si="74"/>
        <v>0.60261130344827574</v>
      </c>
    </row>
    <row r="1562" spans="1:7" x14ac:dyDescent="0.2">
      <c r="A1562" s="1">
        <v>45723</v>
      </c>
      <c r="B1562">
        <v>1561</v>
      </c>
      <c r="C1562">
        <v>-0.105444</v>
      </c>
      <c r="D1562">
        <v>139.482</v>
      </c>
      <c r="E1562">
        <f t="shared" si="72"/>
        <v>0</v>
      </c>
      <c r="F1562">
        <f t="shared" si="73"/>
        <v>1607.9853359999997</v>
      </c>
      <c r="G1562" s="6">
        <f t="shared" si="74"/>
        <v>0.55447770206896541</v>
      </c>
    </row>
    <row r="1563" spans="1:7" x14ac:dyDescent="0.2">
      <c r="A1563" s="1">
        <v>45723.041666666664</v>
      </c>
      <c r="B1563">
        <v>1562</v>
      </c>
      <c r="C1563">
        <v>-0.105444</v>
      </c>
      <c r="D1563">
        <v>66.42</v>
      </c>
      <c r="E1563">
        <f t="shared" si="72"/>
        <v>0</v>
      </c>
      <c r="F1563">
        <f t="shared" si="73"/>
        <v>1541.4598919999996</v>
      </c>
      <c r="G1563" s="6">
        <f t="shared" si="74"/>
        <v>0.53153789379310334</v>
      </c>
    </row>
    <row r="1564" spans="1:7" x14ac:dyDescent="0.2">
      <c r="A1564" s="1">
        <v>45723.083333333336</v>
      </c>
      <c r="B1564">
        <v>1563</v>
      </c>
      <c r="C1564">
        <v>-0.105444</v>
      </c>
      <c r="D1564">
        <v>66.42</v>
      </c>
      <c r="E1564">
        <f t="shared" si="72"/>
        <v>0</v>
      </c>
      <c r="F1564">
        <f t="shared" si="73"/>
        <v>1474.9344479999995</v>
      </c>
      <c r="G1564" s="6">
        <f t="shared" si="74"/>
        <v>0.50859808551724117</v>
      </c>
    </row>
    <row r="1565" spans="1:7" x14ac:dyDescent="0.2">
      <c r="A1565" s="1">
        <v>45723.125</v>
      </c>
      <c r="B1565">
        <v>1564</v>
      </c>
      <c r="C1565">
        <v>-0.105444</v>
      </c>
      <c r="D1565">
        <v>59.777999999999999</v>
      </c>
      <c r="E1565">
        <f t="shared" si="72"/>
        <v>0</v>
      </c>
      <c r="F1565">
        <f t="shared" si="73"/>
        <v>1415.0510039999995</v>
      </c>
      <c r="G1565" s="6">
        <f t="shared" si="74"/>
        <v>0.48794862206896533</v>
      </c>
    </row>
    <row r="1566" spans="1:7" x14ac:dyDescent="0.2">
      <c r="A1566" s="1">
        <v>45723.166666666664</v>
      </c>
      <c r="B1566">
        <v>1565</v>
      </c>
      <c r="C1566">
        <v>-0.105444</v>
      </c>
      <c r="D1566">
        <v>73.061999999999998</v>
      </c>
      <c r="E1566">
        <f t="shared" si="72"/>
        <v>0</v>
      </c>
      <c r="F1566">
        <f t="shared" si="73"/>
        <v>1341.8835599999995</v>
      </c>
      <c r="G1566" s="6">
        <f t="shared" si="74"/>
        <v>0.4627184689655171</v>
      </c>
    </row>
    <row r="1567" spans="1:7" x14ac:dyDescent="0.2">
      <c r="A1567" s="1">
        <v>45723.208333333336</v>
      </c>
      <c r="B1567">
        <v>1566</v>
      </c>
      <c r="C1567">
        <v>-0.105444</v>
      </c>
      <c r="D1567">
        <v>179.334</v>
      </c>
      <c r="E1567">
        <f t="shared" si="72"/>
        <v>0</v>
      </c>
      <c r="F1567">
        <f t="shared" si="73"/>
        <v>1162.4441159999994</v>
      </c>
      <c r="G1567" s="6">
        <f t="shared" si="74"/>
        <v>0.40084279862068944</v>
      </c>
    </row>
    <row r="1568" spans="1:7" x14ac:dyDescent="0.2">
      <c r="A1568" s="1">
        <v>45723.25</v>
      </c>
      <c r="B1568">
        <v>1567</v>
      </c>
      <c r="C1568">
        <v>-0.105444</v>
      </c>
      <c r="D1568">
        <v>245.75399999999999</v>
      </c>
      <c r="E1568">
        <f t="shared" si="72"/>
        <v>0</v>
      </c>
      <c r="F1568">
        <f t="shared" si="73"/>
        <v>916.5846719999995</v>
      </c>
      <c r="G1568" s="6">
        <f t="shared" si="74"/>
        <v>0.31606367999999985</v>
      </c>
    </row>
    <row r="1569" spans="1:7" x14ac:dyDescent="0.2">
      <c r="A1569" s="1">
        <v>45723.291666666664</v>
      </c>
      <c r="B1569">
        <v>1568</v>
      </c>
      <c r="C1569">
        <v>143.57599999999999</v>
      </c>
      <c r="D1569">
        <v>259.03800000000001</v>
      </c>
      <c r="E1569">
        <f t="shared" si="72"/>
        <v>0</v>
      </c>
      <c r="F1569">
        <f t="shared" si="73"/>
        <v>801.12267199999951</v>
      </c>
      <c r="G1569" s="6">
        <f t="shared" si="74"/>
        <v>0.27624919724137914</v>
      </c>
    </row>
    <row r="1570" spans="1:7" x14ac:dyDescent="0.2">
      <c r="A1570" s="1">
        <v>45723.333333333336</v>
      </c>
      <c r="B1570">
        <v>1569</v>
      </c>
      <c r="C1570">
        <v>476.99099999999999</v>
      </c>
      <c r="D1570">
        <v>205.90200000000002</v>
      </c>
      <c r="E1570">
        <f t="shared" si="72"/>
        <v>271.08899999999994</v>
      </c>
      <c r="F1570">
        <f t="shared" si="73"/>
        <v>1072.2116719999995</v>
      </c>
      <c r="G1570" s="6">
        <f t="shared" si="74"/>
        <v>0.36972816275862053</v>
      </c>
    </row>
    <row r="1571" spans="1:7" x14ac:dyDescent="0.2">
      <c r="A1571" s="1">
        <v>45723.375</v>
      </c>
      <c r="B1571">
        <v>1570</v>
      </c>
      <c r="C1571">
        <v>1240.27</v>
      </c>
      <c r="D1571">
        <v>192.61799999999999</v>
      </c>
      <c r="E1571">
        <f t="shared" si="72"/>
        <v>1047.652</v>
      </c>
      <c r="F1571">
        <f t="shared" si="73"/>
        <v>2119.8636719999995</v>
      </c>
      <c r="G1571" s="6">
        <f t="shared" si="74"/>
        <v>0.73098747310344814</v>
      </c>
    </row>
    <row r="1572" spans="1:7" x14ac:dyDescent="0.2">
      <c r="A1572" s="1">
        <v>45723.416666666664</v>
      </c>
      <c r="B1572">
        <v>1571</v>
      </c>
      <c r="C1572">
        <v>1929.53</v>
      </c>
      <c r="D1572">
        <v>179.334</v>
      </c>
      <c r="E1572">
        <f t="shared" si="72"/>
        <v>1750.1959999999999</v>
      </c>
      <c r="F1572">
        <f t="shared" si="73"/>
        <v>2900</v>
      </c>
      <c r="G1572" s="6">
        <f t="shared" si="74"/>
        <v>1</v>
      </c>
    </row>
    <row r="1573" spans="1:7" x14ac:dyDescent="0.2">
      <c r="A1573" s="1">
        <v>45723.458333333336</v>
      </c>
      <c r="B1573">
        <v>1572</v>
      </c>
      <c r="C1573">
        <v>2399.73</v>
      </c>
      <c r="D1573">
        <v>132.84</v>
      </c>
      <c r="E1573">
        <f t="shared" si="72"/>
        <v>2266.89</v>
      </c>
      <c r="F1573">
        <f t="shared" si="73"/>
        <v>2900</v>
      </c>
      <c r="G1573" s="6">
        <f t="shared" si="74"/>
        <v>1</v>
      </c>
    </row>
    <row r="1574" spans="1:7" x14ac:dyDescent="0.2">
      <c r="A1574" s="1">
        <v>45723.5</v>
      </c>
      <c r="B1574">
        <v>1573</v>
      </c>
      <c r="C1574">
        <v>1491.07</v>
      </c>
      <c r="D1574">
        <v>119.556</v>
      </c>
      <c r="E1574">
        <f t="shared" si="72"/>
        <v>1371.5139999999999</v>
      </c>
      <c r="F1574">
        <f t="shared" si="73"/>
        <v>2900</v>
      </c>
      <c r="G1574" s="6">
        <f t="shared" si="74"/>
        <v>1</v>
      </c>
    </row>
    <row r="1575" spans="1:7" x14ac:dyDescent="0.2">
      <c r="A1575" s="1">
        <v>45723.541666666664</v>
      </c>
      <c r="B1575">
        <v>1574</v>
      </c>
      <c r="C1575">
        <v>2675.04</v>
      </c>
      <c r="D1575">
        <v>132.84</v>
      </c>
      <c r="E1575">
        <f t="shared" si="72"/>
        <v>2542.1999999999998</v>
      </c>
      <c r="F1575">
        <f t="shared" si="73"/>
        <v>2900</v>
      </c>
      <c r="G1575" s="6">
        <f t="shared" si="74"/>
        <v>1</v>
      </c>
    </row>
    <row r="1576" spans="1:7" x14ac:dyDescent="0.2">
      <c r="A1576" s="1">
        <v>45723.583333333336</v>
      </c>
      <c r="B1576">
        <v>1575</v>
      </c>
      <c r="C1576">
        <v>2815.88</v>
      </c>
      <c r="D1576">
        <v>132.84</v>
      </c>
      <c r="E1576">
        <f t="shared" si="72"/>
        <v>2683.04</v>
      </c>
      <c r="F1576">
        <f t="shared" si="73"/>
        <v>2900</v>
      </c>
      <c r="G1576" s="6">
        <f t="shared" si="74"/>
        <v>1</v>
      </c>
    </row>
    <row r="1577" spans="1:7" x14ac:dyDescent="0.2">
      <c r="A1577" s="1">
        <v>45723.625</v>
      </c>
      <c r="B1577">
        <v>1576</v>
      </c>
      <c r="C1577">
        <v>2187.65</v>
      </c>
      <c r="D1577">
        <v>132.84</v>
      </c>
      <c r="E1577">
        <f t="shared" si="72"/>
        <v>2054.81</v>
      </c>
      <c r="F1577">
        <f t="shared" si="73"/>
        <v>2900</v>
      </c>
      <c r="G1577" s="6">
        <f t="shared" si="74"/>
        <v>1</v>
      </c>
    </row>
    <row r="1578" spans="1:7" x14ac:dyDescent="0.2">
      <c r="A1578" s="1">
        <v>45723.666666666664</v>
      </c>
      <c r="B1578">
        <v>1577</v>
      </c>
      <c r="C1578">
        <v>1361.3</v>
      </c>
      <c r="D1578">
        <v>166.05</v>
      </c>
      <c r="E1578">
        <f t="shared" si="72"/>
        <v>1195.25</v>
      </c>
      <c r="F1578">
        <f t="shared" si="73"/>
        <v>2900</v>
      </c>
      <c r="G1578" s="6">
        <f t="shared" si="74"/>
        <v>1</v>
      </c>
    </row>
    <row r="1579" spans="1:7" x14ac:dyDescent="0.2">
      <c r="A1579" s="1">
        <v>45723.708333333336</v>
      </c>
      <c r="B1579">
        <v>1578</v>
      </c>
      <c r="C1579">
        <v>854.59299999999996</v>
      </c>
      <c r="D1579">
        <v>205.90200000000002</v>
      </c>
      <c r="E1579">
        <f t="shared" si="72"/>
        <v>648.69099999999992</v>
      </c>
      <c r="F1579">
        <f t="shared" si="73"/>
        <v>2900</v>
      </c>
      <c r="G1579" s="6">
        <f t="shared" si="74"/>
        <v>1</v>
      </c>
    </row>
    <row r="1580" spans="1:7" x14ac:dyDescent="0.2">
      <c r="A1580" s="1">
        <v>45723.75</v>
      </c>
      <c r="B1580">
        <v>1579</v>
      </c>
      <c r="C1580">
        <v>123.157</v>
      </c>
      <c r="D1580">
        <v>259.03800000000001</v>
      </c>
      <c r="E1580">
        <f t="shared" si="72"/>
        <v>0</v>
      </c>
      <c r="F1580">
        <f t="shared" si="73"/>
        <v>2764.1190000000001</v>
      </c>
      <c r="G1580" s="6">
        <f t="shared" si="74"/>
        <v>0.95314448275862074</v>
      </c>
    </row>
    <row r="1581" spans="1:7" x14ac:dyDescent="0.2">
      <c r="A1581" s="1">
        <v>45723.791666666664</v>
      </c>
      <c r="B1581">
        <v>1580</v>
      </c>
      <c r="C1581">
        <v>-0.105444</v>
      </c>
      <c r="D1581">
        <v>232.47</v>
      </c>
      <c r="E1581">
        <f t="shared" si="72"/>
        <v>0</v>
      </c>
      <c r="F1581">
        <f t="shared" si="73"/>
        <v>2531.5435560000001</v>
      </c>
      <c r="G1581" s="6">
        <f t="shared" si="74"/>
        <v>0.87294605379310353</v>
      </c>
    </row>
    <row r="1582" spans="1:7" x14ac:dyDescent="0.2">
      <c r="A1582" s="1">
        <v>45723.833333333336</v>
      </c>
      <c r="B1582">
        <v>1581</v>
      </c>
      <c r="C1582">
        <v>-0.105444</v>
      </c>
      <c r="D1582">
        <v>212.54400000000001</v>
      </c>
      <c r="E1582">
        <f t="shared" si="72"/>
        <v>0</v>
      </c>
      <c r="F1582">
        <f t="shared" si="73"/>
        <v>2318.894112</v>
      </c>
      <c r="G1582" s="6">
        <f t="shared" si="74"/>
        <v>0.79961865931034481</v>
      </c>
    </row>
    <row r="1583" spans="1:7" x14ac:dyDescent="0.2">
      <c r="A1583" s="1">
        <v>45723.875</v>
      </c>
      <c r="B1583">
        <v>1582</v>
      </c>
      <c r="C1583">
        <v>-0.105444</v>
      </c>
      <c r="D1583">
        <v>205.90200000000002</v>
      </c>
      <c r="E1583">
        <f t="shared" si="72"/>
        <v>0</v>
      </c>
      <c r="F1583">
        <f t="shared" si="73"/>
        <v>2112.8866680000001</v>
      </c>
      <c r="G1583" s="6">
        <f t="shared" si="74"/>
        <v>0.72858160965517249</v>
      </c>
    </row>
    <row r="1584" spans="1:7" x14ac:dyDescent="0.2">
      <c r="A1584" s="1">
        <v>45723.916666666664</v>
      </c>
      <c r="B1584">
        <v>1583</v>
      </c>
      <c r="C1584">
        <v>-0.105444</v>
      </c>
      <c r="D1584">
        <v>179.334</v>
      </c>
      <c r="E1584">
        <f t="shared" si="72"/>
        <v>0</v>
      </c>
      <c r="F1584">
        <f t="shared" si="73"/>
        <v>1933.447224</v>
      </c>
      <c r="G1584" s="6">
        <f t="shared" si="74"/>
        <v>0.66670593931034483</v>
      </c>
    </row>
    <row r="1585" spans="1:7" x14ac:dyDescent="0.2">
      <c r="A1585" s="1">
        <v>45723.958333333336</v>
      </c>
      <c r="B1585">
        <v>1584</v>
      </c>
      <c r="C1585">
        <v>-0.105444</v>
      </c>
      <c r="D1585">
        <v>172.69200000000001</v>
      </c>
      <c r="E1585">
        <f t="shared" si="72"/>
        <v>0</v>
      </c>
      <c r="F1585">
        <f t="shared" si="73"/>
        <v>1760.64978</v>
      </c>
      <c r="G1585" s="6">
        <f t="shared" si="74"/>
        <v>0.60712061379310345</v>
      </c>
    </row>
    <row r="1586" spans="1:7" x14ac:dyDescent="0.2">
      <c r="A1586" s="1">
        <v>45724</v>
      </c>
      <c r="B1586">
        <v>1585</v>
      </c>
      <c r="C1586">
        <v>-0.105444</v>
      </c>
      <c r="D1586">
        <v>139.482</v>
      </c>
      <c r="E1586">
        <f t="shared" si="72"/>
        <v>0</v>
      </c>
      <c r="F1586">
        <f t="shared" si="73"/>
        <v>1621.062336</v>
      </c>
      <c r="G1586" s="6">
        <f t="shared" si="74"/>
        <v>0.55898701241379312</v>
      </c>
    </row>
    <row r="1587" spans="1:7" x14ac:dyDescent="0.2">
      <c r="A1587" s="1">
        <v>45724.041666666664</v>
      </c>
      <c r="B1587">
        <v>1586</v>
      </c>
      <c r="C1587">
        <v>-0.105444</v>
      </c>
      <c r="D1587">
        <v>66.42</v>
      </c>
      <c r="E1587">
        <f t="shared" si="72"/>
        <v>0</v>
      </c>
      <c r="F1587">
        <f t="shared" si="73"/>
        <v>1554.5368919999999</v>
      </c>
      <c r="G1587" s="6">
        <f t="shared" si="74"/>
        <v>0.53604720413793094</v>
      </c>
    </row>
    <row r="1588" spans="1:7" x14ac:dyDescent="0.2">
      <c r="A1588" s="1">
        <v>45724.083333333336</v>
      </c>
      <c r="B1588">
        <v>1587</v>
      </c>
      <c r="C1588">
        <v>-0.105444</v>
      </c>
      <c r="D1588">
        <v>66.42</v>
      </c>
      <c r="E1588">
        <f t="shared" si="72"/>
        <v>0</v>
      </c>
      <c r="F1588">
        <f t="shared" si="73"/>
        <v>1488.0114479999997</v>
      </c>
      <c r="G1588" s="6">
        <f t="shared" si="74"/>
        <v>0.51310739586206888</v>
      </c>
    </row>
    <row r="1589" spans="1:7" x14ac:dyDescent="0.2">
      <c r="A1589" s="1">
        <v>45724.125</v>
      </c>
      <c r="B1589">
        <v>1588</v>
      </c>
      <c r="C1589">
        <v>-0.105444</v>
      </c>
      <c r="D1589">
        <v>59.777999999999999</v>
      </c>
      <c r="E1589">
        <f t="shared" si="72"/>
        <v>0</v>
      </c>
      <c r="F1589">
        <f t="shared" si="73"/>
        <v>1428.1280039999997</v>
      </c>
      <c r="G1589" s="6">
        <f t="shared" si="74"/>
        <v>0.49245793241379299</v>
      </c>
    </row>
    <row r="1590" spans="1:7" x14ac:dyDescent="0.2">
      <c r="A1590" s="1">
        <v>45724.166666666664</v>
      </c>
      <c r="B1590">
        <v>1589</v>
      </c>
      <c r="C1590">
        <v>-0.105444</v>
      </c>
      <c r="D1590">
        <v>73.061999999999998</v>
      </c>
      <c r="E1590">
        <f t="shared" si="72"/>
        <v>0</v>
      </c>
      <c r="F1590">
        <f t="shared" si="73"/>
        <v>1354.9605599999998</v>
      </c>
      <c r="G1590" s="6">
        <f t="shared" si="74"/>
        <v>0.46722777931034476</v>
      </c>
    </row>
    <row r="1591" spans="1:7" x14ac:dyDescent="0.2">
      <c r="A1591" s="1">
        <v>45724.208333333336</v>
      </c>
      <c r="B1591">
        <v>1590</v>
      </c>
      <c r="C1591">
        <v>-0.105444</v>
      </c>
      <c r="D1591">
        <v>179.334</v>
      </c>
      <c r="E1591">
        <f t="shared" si="72"/>
        <v>0</v>
      </c>
      <c r="F1591">
        <f t="shared" si="73"/>
        <v>1175.5211159999997</v>
      </c>
      <c r="G1591" s="6">
        <f t="shared" si="74"/>
        <v>0.4053521089655171</v>
      </c>
    </row>
    <row r="1592" spans="1:7" x14ac:dyDescent="0.2">
      <c r="A1592" s="1">
        <v>45724.25</v>
      </c>
      <c r="B1592">
        <v>1591</v>
      </c>
      <c r="C1592">
        <v>-0.105444</v>
      </c>
      <c r="D1592">
        <v>245.75399999999999</v>
      </c>
      <c r="E1592">
        <f t="shared" si="72"/>
        <v>0</v>
      </c>
      <c r="F1592">
        <f t="shared" si="73"/>
        <v>929.66167199999973</v>
      </c>
      <c r="G1592" s="6">
        <f t="shared" si="74"/>
        <v>0.3205729903448275</v>
      </c>
    </row>
    <row r="1593" spans="1:7" x14ac:dyDescent="0.2">
      <c r="A1593" s="1">
        <v>45724.291666666664</v>
      </c>
      <c r="B1593">
        <v>1592</v>
      </c>
      <c r="C1593">
        <v>314.154</v>
      </c>
      <c r="D1593">
        <v>259.03800000000001</v>
      </c>
      <c r="E1593">
        <f t="shared" si="72"/>
        <v>55.115999999999985</v>
      </c>
      <c r="F1593">
        <f t="shared" si="73"/>
        <v>984.77767199999971</v>
      </c>
      <c r="G1593" s="6">
        <f t="shared" si="74"/>
        <v>0.33957850758620678</v>
      </c>
    </row>
    <row r="1594" spans="1:7" x14ac:dyDescent="0.2">
      <c r="A1594" s="1">
        <v>45724.333333333336</v>
      </c>
      <c r="B1594">
        <v>1593</v>
      </c>
      <c r="C1594">
        <v>1251.92</v>
      </c>
      <c r="D1594">
        <v>205.90200000000002</v>
      </c>
      <c r="E1594">
        <f t="shared" si="72"/>
        <v>1046.018</v>
      </c>
      <c r="F1594">
        <f t="shared" si="73"/>
        <v>2030.7956719999997</v>
      </c>
      <c r="G1594" s="6">
        <f t="shared" si="74"/>
        <v>0.70027436965517231</v>
      </c>
    </row>
    <row r="1595" spans="1:7" x14ac:dyDescent="0.2">
      <c r="A1595" s="1">
        <v>45724.375</v>
      </c>
      <c r="B1595">
        <v>1594</v>
      </c>
      <c r="C1595">
        <v>1163.77</v>
      </c>
      <c r="D1595">
        <v>192.61799999999999</v>
      </c>
      <c r="E1595">
        <f t="shared" si="72"/>
        <v>971.15200000000004</v>
      </c>
      <c r="F1595">
        <f t="shared" si="73"/>
        <v>2900</v>
      </c>
      <c r="G1595" s="6">
        <f t="shared" si="74"/>
        <v>1</v>
      </c>
    </row>
    <row r="1596" spans="1:7" x14ac:dyDescent="0.2">
      <c r="A1596" s="1">
        <v>45724.416666666664</v>
      </c>
      <c r="B1596">
        <v>1595</v>
      </c>
      <c r="C1596">
        <v>1068.25</v>
      </c>
      <c r="D1596">
        <v>179.334</v>
      </c>
      <c r="E1596">
        <f t="shared" si="72"/>
        <v>888.91599999999994</v>
      </c>
      <c r="F1596">
        <f t="shared" si="73"/>
        <v>2900</v>
      </c>
      <c r="G1596" s="6">
        <f t="shared" si="74"/>
        <v>1</v>
      </c>
    </row>
    <row r="1597" spans="1:7" x14ac:dyDescent="0.2">
      <c r="A1597" s="1">
        <v>45724.458333333336</v>
      </c>
      <c r="B1597">
        <v>1596</v>
      </c>
      <c r="C1597">
        <v>2586.1999999999998</v>
      </c>
      <c r="D1597">
        <v>132.84</v>
      </c>
      <c r="E1597">
        <f t="shared" si="72"/>
        <v>2453.3599999999997</v>
      </c>
      <c r="F1597">
        <f t="shared" si="73"/>
        <v>2900</v>
      </c>
      <c r="G1597" s="6">
        <f t="shared" si="74"/>
        <v>1</v>
      </c>
    </row>
    <row r="1598" spans="1:7" x14ac:dyDescent="0.2">
      <c r="A1598" s="1">
        <v>45724.5</v>
      </c>
      <c r="B1598">
        <v>1597</v>
      </c>
      <c r="C1598">
        <v>1371.52</v>
      </c>
      <c r="D1598">
        <v>119.556</v>
      </c>
      <c r="E1598">
        <f t="shared" si="72"/>
        <v>1251.9639999999999</v>
      </c>
      <c r="F1598">
        <f t="shared" si="73"/>
        <v>2900</v>
      </c>
      <c r="G1598" s="6">
        <f t="shared" si="74"/>
        <v>1</v>
      </c>
    </row>
    <row r="1599" spans="1:7" x14ac:dyDescent="0.2">
      <c r="A1599" s="1">
        <v>45724.541666666664</v>
      </c>
      <c r="B1599">
        <v>1598</v>
      </c>
      <c r="C1599">
        <v>2098.66</v>
      </c>
      <c r="D1599">
        <v>132.84</v>
      </c>
      <c r="E1599">
        <f t="shared" si="72"/>
        <v>1965.82</v>
      </c>
      <c r="F1599">
        <f t="shared" si="73"/>
        <v>2900</v>
      </c>
      <c r="G1599" s="6">
        <f t="shared" si="74"/>
        <v>1</v>
      </c>
    </row>
    <row r="1600" spans="1:7" x14ac:dyDescent="0.2">
      <c r="A1600" s="1">
        <v>45724.583333333336</v>
      </c>
      <c r="B1600">
        <v>1599</v>
      </c>
      <c r="C1600">
        <v>1990.29</v>
      </c>
      <c r="D1600">
        <v>132.84</v>
      </c>
      <c r="E1600">
        <f t="shared" si="72"/>
        <v>1857.45</v>
      </c>
      <c r="F1600">
        <f t="shared" si="73"/>
        <v>2900</v>
      </c>
      <c r="G1600" s="6">
        <f t="shared" si="74"/>
        <v>1</v>
      </c>
    </row>
    <row r="1601" spans="1:7" x14ac:dyDescent="0.2">
      <c r="A1601" s="1">
        <v>45724.625</v>
      </c>
      <c r="B1601">
        <v>1600</v>
      </c>
      <c r="C1601">
        <v>2261.5700000000002</v>
      </c>
      <c r="D1601">
        <v>132.84</v>
      </c>
      <c r="E1601">
        <f t="shared" si="72"/>
        <v>2128.73</v>
      </c>
      <c r="F1601">
        <f t="shared" si="73"/>
        <v>2900</v>
      </c>
      <c r="G1601" s="6">
        <f t="shared" si="74"/>
        <v>1</v>
      </c>
    </row>
    <row r="1602" spans="1:7" x14ac:dyDescent="0.2">
      <c r="A1602" s="1">
        <v>45724.666666666664</v>
      </c>
      <c r="B1602">
        <v>1601</v>
      </c>
      <c r="C1602">
        <v>1230.25</v>
      </c>
      <c r="D1602">
        <v>166.05</v>
      </c>
      <c r="E1602">
        <f t="shared" ref="E1602:E1665" si="75">IF(C1602-D1602&gt;0,(C1602-D1602),0)</f>
        <v>1064.2</v>
      </c>
      <c r="F1602">
        <f t="shared" si="73"/>
        <v>2900</v>
      </c>
      <c r="G1602" s="6">
        <f t="shared" si="74"/>
        <v>1</v>
      </c>
    </row>
    <row r="1603" spans="1:7" x14ac:dyDescent="0.2">
      <c r="A1603" s="1">
        <v>45724.708333333336</v>
      </c>
      <c r="B1603">
        <v>1602</v>
      </c>
      <c r="C1603">
        <v>779.68899999999996</v>
      </c>
      <c r="D1603">
        <v>205.90200000000002</v>
      </c>
      <c r="E1603">
        <f t="shared" si="75"/>
        <v>573.78699999999992</v>
      </c>
      <c r="F1603">
        <f t="shared" ref="F1603:F1666" si="76">MIN($I$1,(F1602+(C1603-D1603)))</f>
        <v>2900</v>
      </c>
      <c r="G1603" s="6">
        <f t="shared" ref="G1603:G1666" si="77">F1603/$I$1</f>
        <v>1</v>
      </c>
    </row>
    <row r="1604" spans="1:7" x14ac:dyDescent="0.2">
      <c r="A1604" s="1">
        <v>45724.75</v>
      </c>
      <c r="B1604">
        <v>1603</v>
      </c>
      <c r="C1604">
        <v>117.80200000000001</v>
      </c>
      <c r="D1604">
        <v>259.03800000000001</v>
      </c>
      <c r="E1604">
        <f t="shared" si="75"/>
        <v>0</v>
      </c>
      <c r="F1604">
        <f t="shared" si="76"/>
        <v>2758.7640000000001</v>
      </c>
      <c r="G1604" s="6">
        <f t="shared" si="77"/>
        <v>0.95129793103448279</v>
      </c>
    </row>
    <row r="1605" spans="1:7" x14ac:dyDescent="0.2">
      <c r="A1605" s="1">
        <v>45724.791666666664</v>
      </c>
      <c r="B1605">
        <v>1604</v>
      </c>
      <c r="C1605">
        <v>-0.105444</v>
      </c>
      <c r="D1605">
        <v>232.47</v>
      </c>
      <c r="E1605">
        <f t="shared" si="75"/>
        <v>0</v>
      </c>
      <c r="F1605">
        <f t="shared" si="76"/>
        <v>2526.1885560000001</v>
      </c>
      <c r="G1605" s="6">
        <f t="shared" si="77"/>
        <v>0.87109950206896558</v>
      </c>
    </row>
    <row r="1606" spans="1:7" x14ac:dyDescent="0.2">
      <c r="A1606" s="1">
        <v>45724.833333333336</v>
      </c>
      <c r="B1606">
        <v>1605</v>
      </c>
      <c r="C1606">
        <v>-0.105444</v>
      </c>
      <c r="D1606">
        <v>212.54400000000001</v>
      </c>
      <c r="E1606">
        <f t="shared" si="75"/>
        <v>0</v>
      </c>
      <c r="F1606">
        <f t="shared" si="76"/>
        <v>2313.5391119999999</v>
      </c>
      <c r="G1606" s="6">
        <f t="shared" si="77"/>
        <v>0.79777210758620687</v>
      </c>
    </row>
    <row r="1607" spans="1:7" x14ac:dyDescent="0.2">
      <c r="A1607" s="1">
        <v>45724.875</v>
      </c>
      <c r="B1607">
        <v>1606</v>
      </c>
      <c r="C1607">
        <v>-0.105444</v>
      </c>
      <c r="D1607">
        <v>205.90200000000002</v>
      </c>
      <c r="E1607">
        <f t="shared" si="75"/>
        <v>0</v>
      </c>
      <c r="F1607">
        <f t="shared" si="76"/>
        <v>2107.5316680000001</v>
      </c>
      <c r="G1607" s="6">
        <f t="shared" si="77"/>
        <v>0.72673505793103454</v>
      </c>
    </row>
    <row r="1608" spans="1:7" x14ac:dyDescent="0.2">
      <c r="A1608" s="1">
        <v>45724.916666666664</v>
      </c>
      <c r="B1608">
        <v>1607</v>
      </c>
      <c r="C1608">
        <v>-0.105444</v>
      </c>
      <c r="D1608">
        <v>179.334</v>
      </c>
      <c r="E1608">
        <f t="shared" si="75"/>
        <v>0</v>
      </c>
      <c r="F1608">
        <f t="shared" si="76"/>
        <v>1928.092224</v>
      </c>
      <c r="G1608" s="6">
        <f t="shared" si="77"/>
        <v>0.66485938758620688</v>
      </c>
    </row>
    <row r="1609" spans="1:7" x14ac:dyDescent="0.2">
      <c r="A1609" s="1">
        <v>45724.958333333336</v>
      </c>
      <c r="B1609">
        <v>1608</v>
      </c>
      <c r="C1609">
        <v>-0.105444</v>
      </c>
      <c r="D1609">
        <v>172.69200000000001</v>
      </c>
      <c r="E1609">
        <f t="shared" si="75"/>
        <v>0</v>
      </c>
      <c r="F1609">
        <f t="shared" si="76"/>
        <v>1755.2947799999999</v>
      </c>
      <c r="G1609" s="6">
        <f t="shared" si="77"/>
        <v>0.6052740620689655</v>
      </c>
    </row>
    <row r="1610" spans="1:7" x14ac:dyDescent="0.2">
      <c r="A1610" s="1">
        <v>45725</v>
      </c>
      <c r="B1610">
        <v>1609</v>
      </c>
      <c r="C1610">
        <v>-0.105444</v>
      </c>
      <c r="D1610">
        <v>139.482</v>
      </c>
      <c r="E1610">
        <f t="shared" si="75"/>
        <v>0</v>
      </c>
      <c r="F1610">
        <f t="shared" si="76"/>
        <v>1615.7073359999999</v>
      </c>
      <c r="G1610" s="6">
        <f t="shared" si="77"/>
        <v>0.55714046068965517</v>
      </c>
    </row>
    <row r="1611" spans="1:7" x14ac:dyDescent="0.2">
      <c r="A1611" s="1">
        <v>45725.041666666664</v>
      </c>
      <c r="B1611">
        <v>1610</v>
      </c>
      <c r="C1611">
        <v>-0.105444</v>
      </c>
      <c r="D1611">
        <v>66.42</v>
      </c>
      <c r="E1611">
        <f t="shared" si="75"/>
        <v>0</v>
      </c>
      <c r="F1611">
        <f t="shared" si="76"/>
        <v>1549.1818919999998</v>
      </c>
      <c r="G1611" s="6">
        <f t="shared" si="77"/>
        <v>0.534200652413793</v>
      </c>
    </row>
    <row r="1612" spans="1:7" x14ac:dyDescent="0.2">
      <c r="A1612" s="1">
        <v>45725.083333333336</v>
      </c>
      <c r="B1612">
        <v>1611</v>
      </c>
      <c r="C1612">
        <v>-0.105444</v>
      </c>
      <c r="D1612">
        <v>66.42</v>
      </c>
      <c r="E1612">
        <f t="shared" si="75"/>
        <v>0</v>
      </c>
      <c r="F1612">
        <f t="shared" si="76"/>
        <v>1482.6564479999997</v>
      </c>
      <c r="G1612" s="6">
        <f t="shared" si="77"/>
        <v>0.51126084413793094</v>
      </c>
    </row>
    <row r="1613" spans="1:7" x14ac:dyDescent="0.2">
      <c r="A1613" s="1">
        <v>45725.125</v>
      </c>
      <c r="B1613">
        <v>1612</v>
      </c>
      <c r="C1613">
        <v>-0.105444</v>
      </c>
      <c r="D1613">
        <v>59.777999999999999</v>
      </c>
      <c r="E1613">
        <f t="shared" si="75"/>
        <v>0</v>
      </c>
      <c r="F1613">
        <f t="shared" si="76"/>
        <v>1422.7730039999997</v>
      </c>
      <c r="G1613" s="6">
        <f t="shared" si="77"/>
        <v>0.49061138068965504</v>
      </c>
    </row>
    <row r="1614" spans="1:7" x14ac:dyDescent="0.2">
      <c r="A1614" s="1">
        <v>45725.166666666664</v>
      </c>
      <c r="B1614">
        <v>1613</v>
      </c>
      <c r="C1614">
        <v>-0.105444</v>
      </c>
      <c r="D1614">
        <v>73.061999999999998</v>
      </c>
      <c r="E1614">
        <f t="shared" si="75"/>
        <v>0</v>
      </c>
      <c r="F1614">
        <f t="shared" si="76"/>
        <v>1349.6055599999997</v>
      </c>
      <c r="G1614" s="6">
        <f t="shared" si="77"/>
        <v>0.46538122758620681</v>
      </c>
    </row>
    <row r="1615" spans="1:7" x14ac:dyDescent="0.2">
      <c r="A1615" s="1">
        <v>45725.208333333336</v>
      </c>
      <c r="B1615">
        <v>1614</v>
      </c>
      <c r="C1615">
        <v>-0.105444</v>
      </c>
      <c r="D1615">
        <v>179.334</v>
      </c>
      <c r="E1615">
        <f t="shared" si="75"/>
        <v>0</v>
      </c>
      <c r="F1615">
        <f t="shared" si="76"/>
        <v>1170.1661159999996</v>
      </c>
      <c r="G1615" s="6">
        <f t="shared" si="77"/>
        <v>0.40350555724137921</v>
      </c>
    </row>
    <row r="1616" spans="1:7" x14ac:dyDescent="0.2">
      <c r="A1616" s="1">
        <v>45725.25</v>
      </c>
      <c r="B1616">
        <v>1615</v>
      </c>
      <c r="C1616">
        <v>-0.105444</v>
      </c>
      <c r="D1616">
        <v>245.75399999999999</v>
      </c>
      <c r="E1616">
        <f t="shared" si="75"/>
        <v>0</v>
      </c>
      <c r="F1616">
        <f t="shared" si="76"/>
        <v>924.30667199999971</v>
      </c>
      <c r="G1616" s="6">
        <f t="shared" si="77"/>
        <v>0.31872643862068956</v>
      </c>
    </row>
    <row r="1617" spans="1:7" x14ac:dyDescent="0.2">
      <c r="A1617" s="1">
        <v>45725.291666666664</v>
      </c>
      <c r="B1617">
        <v>1616</v>
      </c>
      <c r="C1617">
        <v>236.72499999999999</v>
      </c>
      <c r="D1617">
        <v>259.03800000000001</v>
      </c>
      <c r="E1617">
        <f t="shared" si="75"/>
        <v>0</v>
      </c>
      <c r="F1617">
        <f t="shared" si="76"/>
        <v>901.99367199999972</v>
      </c>
      <c r="G1617" s="6">
        <f t="shared" si="77"/>
        <v>0.31103230068965509</v>
      </c>
    </row>
    <row r="1618" spans="1:7" x14ac:dyDescent="0.2">
      <c r="A1618" s="1">
        <v>45725.333333333336</v>
      </c>
      <c r="B1618">
        <v>1617</v>
      </c>
      <c r="C1618">
        <v>1055.5899999999999</v>
      </c>
      <c r="D1618">
        <v>205.90200000000002</v>
      </c>
      <c r="E1618">
        <f t="shared" si="75"/>
        <v>849.68799999999987</v>
      </c>
      <c r="F1618">
        <f t="shared" si="76"/>
        <v>1751.6816719999997</v>
      </c>
      <c r="G1618" s="6">
        <f t="shared" si="77"/>
        <v>0.60402816275862059</v>
      </c>
    </row>
    <row r="1619" spans="1:7" x14ac:dyDescent="0.2">
      <c r="A1619" s="1">
        <v>45725.375</v>
      </c>
      <c r="B1619">
        <v>1618</v>
      </c>
      <c r="C1619">
        <v>1157</v>
      </c>
      <c r="D1619">
        <v>192.61799999999999</v>
      </c>
      <c r="E1619">
        <f t="shared" si="75"/>
        <v>964.38200000000006</v>
      </c>
      <c r="F1619">
        <f t="shared" si="76"/>
        <v>2716.0636719999998</v>
      </c>
      <c r="G1619" s="6">
        <f t="shared" si="77"/>
        <v>0.93657367999999996</v>
      </c>
    </row>
    <row r="1620" spans="1:7" x14ac:dyDescent="0.2">
      <c r="A1620" s="1">
        <v>45725.416666666664</v>
      </c>
      <c r="B1620">
        <v>1619</v>
      </c>
      <c r="C1620">
        <v>2468.0300000000002</v>
      </c>
      <c r="D1620">
        <v>179.334</v>
      </c>
      <c r="E1620">
        <f t="shared" si="75"/>
        <v>2288.6960000000004</v>
      </c>
      <c r="F1620">
        <f t="shared" si="76"/>
        <v>2900</v>
      </c>
      <c r="G1620" s="6">
        <f t="shared" si="77"/>
        <v>1</v>
      </c>
    </row>
    <row r="1621" spans="1:7" x14ac:dyDescent="0.2">
      <c r="A1621" s="1">
        <v>45725.458333333336</v>
      </c>
      <c r="B1621">
        <v>1620</v>
      </c>
      <c r="C1621">
        <v>2627.59</v>
      </c>
      <c r="D1621">
        <v>132.84</v>
      </c>
      <c r="E1621">
        <f t="shared" si="75"/>
        <v>2494.75</v>
      </c>
      <c r="F1621">
        <f t="shared" si="76"/>
        <v>2900</v>
      </c>
      <c r="G1621" s="6">
        <f t="shared" si="77"/>
        <v>1</v>
      </c>
    </row>
    <row r="1622" spans="1:7" x14ac:dyDescent="0.2">
      <c r="A1622" s="1">
        <v>45725.5</v>
      </c>
      <c r="B1622">
        <v>1621</v>
      </c>
      <c r="C1622">
        <v>1915.41</v>
      </c>
      <c r="D1622">
        <v>119.556</v>
      </c>
      <c r="E1622">
        <f t="shared" si="75"/>
        <v>1795.854</v>
      </c>
      <c r="F1622">
        <f t="shared" si="76"/>
        <v>2900</v>
      </c>
      <c r="G1622" s="6">
        <f t="shared" si="77"/>
        <v>1</v>
      </c>
    </row>
    <row r="1623" spans="1:7" x14ac:dyDescent="0.2">
      <c r="A1623" s="1">
        <v>45725.541666666664</v>
      </c>
      <c r="B1623">
        <v>1622</v>
      </c>
      <c r="C1623">
        <v>2599.67</v>
      </c>
      <c r="D1623">
        <v>132.84</v>
      </c>
      <c r="E1623">
        <f t="shared" si="75"/>
        <v>2466.83</v>
      </c>
      <c r="F1623">
        <f t="shared" si="76"/>
        <v>2900</v>
      </c>
      <c r="G1623" s="6">
        <f t="shared" si="77"/>
        <v>1</v>
      </c>
    </row>
    <row r="1624" spans="1:7" x14ac:dyDescent="0.2">
      <c r="A1624" s="1">
        <v>45725.583333333336</v>
      </c>
      <c r="B1624">
        <v>1623</v>
      </c>
      <c r="C1624">
        <v>2675.82</v>
      </c>
      <c r="D1624">
        <v>132.84</v>
      </c>
      <c r="E1624">
        <f t="shared" si="75"/>
        <v>2542.98</v>
      </c>
      <c r="F1624">
        <f t="shared" si="76"/>
        <v>2900</v>
      </c>
      <c r="G1624" s="6">
        <f t="shared" si="77"/>
        <v>1</v>
      </c>
    </row>
    <row r="1625" spans="1:7" x14ac:dyDescent="0.2">
      <c r="A1625" s="1">
        <v>45725.625</v>
      </c>
      <c r="B1625">
        <v>1624</v>
      </c>
      <c r="C1625">
        <v>2260.48</v>
      </c>
      <c r="D1625">
        <v>132.84</v>
      </c>
      <c r="E1625">
        <f t="shared" si="75"/>
        <v>2127.64</v>
      </c>
      <c r="F1625">
        <f t="shared" si="76"/>
        <v>2900</v>
      </c>
      <c r="G1625" s="6">
        <f t="shared" si="77"/>
        <v>1</v>
      </c>
    </row>
    <row r="1626" spans="1:7" x14ac:dyDescent="0.2">
      <c r="A1626" s="1">
        <v>45725.666666666664</v>
      </c>
      <c r="B1626">
        <v>1625</v>
      </c>
      <c r="C1626">
        <v>1378.98</v>
      </c>
      <c r="D1626">
        <v>166.05</v>
      </c>
      <c r="E1626">
        <f t="shared" si="75"/>
        <v>1212.93</v>
      </c>
      <c r="F1626">
        <f t="shared" si="76"/>
        <v>2900</v>
      </c>
      <c r="G1626" s="6">
        <f t="shared" si="77"/>
        <v>1</v>
      </c>
    </row>
    <row r="1627" spans="1:7" x14ac:dyDescent="0.2">
      <c r="A1627" s="1">
        <v>45725.708333333336</v>
      </c>
      <c r="B1627">
        <v>1626</v>
      </c>
      <c r="C1627">
        <v>891.31899999999996</v>
      </c>
      <c r="D1627">
        <v>205.90200000000002</v>
      </c>
      <c r="E1627">
        <f t="shared" si="75"/>
        <v>685.41699999999992</v>
      </c>
      <c r="F1627">
        <f t="shared" si="76"/>
        <v>2900</v>
      </c>
      <c r="G1627" s="6">
        <f t="shared" si="77"/>
        <v>1</v>
      </c>
    </row>
    <row r="1628" spans="1:7" x14ac:dyDescent="0.2">
      <c r="A1628" s="1">
        <v>45725.75</v>
      </c>
      <c r="B1628">
        <v>1627</v>
      </c>
      <c r="C1628">
        <v>117.55200000000001</v>
      </c>
      <c r="D1628">
        <v>259.03800000000001</v>
      </c>
      <c r="E1628">
        <f t="shared" si="75"/>
        <v>0</v>
      </c>
      <c r="F1628">
        <f t="shared" si="76"/>
        <v>2758.5140000000001</v>
      </c>
      <c r="G1628" s="6">
        <f t="shared" si="77"/>
        <v>0.95121172413793109</v>
      </c>
    </row>
    <row r="1629" spans="1:7" x14ac:dyDescent="0.2">
      <c r="A1629" s="1">
        <v>45725.791666666664</v>
      </c>
      <c r="B1629">
        <v>1628</v>
      </c>
      <c r="C1629">
        <v>-0.105444</v>
      </c>
      <c r="D1629">
        <v>232.47</v>
      </c>
      <c r="E1629">
        <f t="shared" si="75"/>
        <v>0</v>
      </c>
      <c r="F1629">
        <f t="shared" si="76"/>
        <v>2525.9385560000001</v>
      </c>
      <c r="G1629" s="6">
        <f t="shared" si="77"/>
        <v>0.87101329517241377</v>
      </c>
    </row>
    <row r="1630" spans="1:7" x14ac:dyDescent="0.2">
      <c r="A1630" s="1">
        <v>45725.833333333336</v>
      </c>
      <c r="B1630">
        <v>1629</v>
      </c>
      <c r="C1630">
        <v>-0.105444</v>
      </c>
      <c r="D1630">
        <v>212.54400000000001</v>
      </c>
      <c r="E1630">
        <f t="shared" si="75"/>
        <v>0</v>
      </c>
      <c r="F1630">
        <f t="shared" si="76"/>
        <v>2313.2891119999999</v>
      </c>
      <c r="G1630" s="6">
        <f t="shared" si="77"/>
        <v>0.79768590068965517</v>
      </c>
    </row>
    <row r="1631" spans="1:7" x14ac:dyDescent="0.2">
      <c r="A1631" s="1">
        <v>45725.875</v>
      </c>
      <c r="B1631">
        <v>1630</v>
      </c>
      <c r="C1631">
        <v>-0.105444</v>
      </c>
      <c r="D1631">
        <v>205.90200000000002</v>
      </c>
      <c r="E1631">
        <f t="shared" si="75"/>
        <v>0</v>
      </c>
      <c r="F1631">
        <f t="shared" si="76"/>
        <v>2107.2816680000001</v>
      </c>
      <c r="G1631" s="6">
        <f t="shared" si="77"/>
        <v>0.72664885103448273</v>
      </c>
    </row>
    <row r="1632" spans="1:7" x14ac:dyDescent="0.2">
      <c r="A1632" s="1">
        <v>45725.916666666664</v>
      </c>
      <c r="B1632">
        <v>1631</v>
      </c>
      <c r="C1632">
        <v>-0.105444</v>
      </c>
      <c r="D1632">
        <v>179.334</v>
      </c>
      <c r="E1632">
        <f t="shared" si="75"/>
        <v>0</v>
      </c>
      <c r="F1632">
        <f t="shared" si="76"/>
        <v>1927.842224</v>
      </c>
      <c r="G1632" s="6">
        <f t="shared" si="77"/>
        <v>0.66477318068965519</v>
      </c>
    </row>
    <row r="1633" spans="1:7" x14ac:dyDescent="0.2">
      <c r="A1633" s="1">
        <v>45725.958333333336</v>
      </c>
      <c r="B1633">
        <v>1632</v>
      </c>
      <c r="C1633">
        <v>-0.105444</v>
      </c>
      <c r="D1633">
        <v>172.69200000000001</v>
      </c>
      <c r="E1633">
        <f t="shared" si="75"/>
        <v>0</v>
      </c>
      <c r="F1633">
        <f t="shared" si="76"/>
        <v>1755.0447799999999</v>
      </c>
      <c r="G1633" s="6">
        <f t="shared" si="77"/>
        <v>0.6051878551724138</v>
      </c>
    </row>
    <row r="1634" spans="1:7" x14ac:dyDescent="0.2">
      <c r="A1634" s="1">
        <v>45726</v>
      </c>
      <c r="B1634">
        <v>1633</v>
      </c>
      <c r="C1634">
        <v>-0.105444</v>
      </c>
      <c r="D1634">
        <v>139.482</v>
      </c>
      <c r="E1634">
        <f t="shared" si="75"/>
        <v>0</v>
      </c>
      <c r="F1634">
        <f t="shared" si="76"/>
        <v>1615.4573359999999</v>
      </c>
      <c r="G1634" s="6">
        <f t="shared" si="77"/>
        <v>0.55705425379310347</v>
      </c>
    </row>
    <row r="1635" spans="1:7" x14ac:dyDescent="0.2">
      <c r="A1635" s="1">
        <v>45726.041666666664</v>
      </c>
      <c r="B1635">
        <v>1634</v>
      </c>
      <c r="C1635">
        <v>-0.105444</v>
      </c>
      <c r="D1635">
        <v>66.42</v>
      </c>
      <c r="E1635">
        <f t="shared" si="75"/>
        <v>0</v>
      </c>
      <c r="F1635">
        <f t="shared" si="76"/>
        <v>1548.9318919999998</v>
      </c>
      <c r="G1635" s="6">
        <f t="shared" si="77"/>
        <v>0.5341144455172413</v>
      </c>
    </row>
    <row r="1636" spans="1:7" x14ac:dyDescent="0.2">
      <c r="A1636" s="1">
        <v>45726.083333333336</v>
      </c>
      <c r="B1636">
        <v>1635</v>
      </c>
      <c r="C1636">
        <v>-0.105444</v>
      </c>
      <c r="D1636">
        <v>66.42</v>
      </c>
      <c r="E1636">
        <f t="shared" si="75"/>
        <v>0</v>
      </c>
      <c r="F1636">
        <f t="shared" si="76"/>
        <v>1482.4064479999997</v>
      </c>
      <c r="G1636" s="6">
        <f t="shared" si="77"/>
        <v>0.51117463724137924</v>
      </c>
    </row>
    <row r="1637" spans="1:7" x14ac:dyDescent="0.2">
      <c r="A1637" s="1">
        <v>45726.125</v>
      </c>
      <c r="B1637">
        <v>1636</v>
      </c>
      <c r="C1637">
        <v>-0.105444</v>
      </c>
      <c r="D1637">
        <v>59.777999999999999</v>
      </c>
      <c r="E1637">
        <f t="shared" si="75"/>
        <v>0</v>
      </c>
      <c r="F1637">
        <f t="shared" si="76"/>
        <v>1422.5230039999997</v>
      </c>
      <c r="G1637" s="6">
        <f t="shared" si="77"/>
        <v>0.49052517379310334</v>
      </c>
    </row>
    <row r="1638" spans="1:7" x14ac:dyDescent="0.2">
      <c r="A1638" s="1">
        <v>45726.166666666664</v>
      </c>
      <c r="B1638">
        <v>1637</v>
      </c>
      <c r="C1638">
        <v>-0.105444</v>
      </c>
      <c r="D1638">
        <v>73.061999999999998</v>
      </c>
      <c r="E1638">
        <f t="shared" si="75"/>
        <v>0</v>
      </c>
      <c r="F1638">
        <f t="shared" si="76"/>
        <v>1349.3555599999997</v>
      </c>
      <c r="G1638" s="6">
        <f t="shared" si="77"/>
        <v>0.46529502068965506</v>
      </c>
    </row>
    <row r="1639" spans="1:7" x14ac:dyDescent="0.2">
      <c r="A1639" s="1">
        <v>45726.208333333336</v>
      </c>
      <c r="B1639">
        <v>1638</v>
      </c>
      <c r="C1639">
        <v>-0.105444</v>
      </c>
      <c r="D1639">
        <v>179.334</v>
      </c>
      <c r="E1639">
        <f t="shared" si="75"/>
        <v>0</v>
      </c>
      <c r="F1639">
        <f t="shared" si="76"/>
        <v>1169.9161159999996</v>
      </c>
      <c r="G1639" s="6">
        <f t="shared" si="77"/>
        <v>0.40341935034482745</v>
      </c>
    </row>
    <row r="1640" spans="1:7" x14ac:dyDescent="0.2">
      <c r="A1640" s="1">
        <v>45726.25</v>
      </c>
      <c r="B1640">
        <v>1639</v>
      </c>
      <c r="C1640">
        <v>-0.105444</v>
      </c>
      <c r="D1640">
        <v>245.75399999999999</v>
      </c>
      <c r="E1640">
        <f t="shared" si="75"/>
        <v>0</v>
      </c>
      <c r="F1640">
        <f t="shared" si="76"/>
        <v>924.05667199999971</v>
      </c>
      <c r="G1640" s="6">
        <f t="shared" si="77"/>
        <v>0.31864023172413786</v>
      </c>
    </row>
    <row r="1641" spans="1:7" x14ac:dyDescent="0.2">
      <c r="A1641" s="1">
        <v>45726.291666666664</v>
      </c>
      <c r="B1641">
        <v>1640</v>
      </c>
      <c r="C1641">
        <v>8.6508199999999995</v>
      </c>
      <c r="D1641">
        <v>259.03800000000001</v>
      </c>
      <c r="E1641">
        <f t="shared" si="75"/>
        <v>0</v>
      </c>
      <c r="F1641">
        <f t="shared" si="76"/>
        <v>673.66949199999976</v>
      </c>
      <c r="G1641" s="6">
        <f t="shared" si="77"/>
        <v>0.23229982482758613</v>
      </c>
    </row>
    <row r="1642" spans="1:7" x14ac:dyDescent="0.2">
      <c r="A1642" s="1">
        <v>45726.333333333336</v>
      </c>
      <c r="B1642">
        <v>1641</v>
      </c>
      <c r="C1642">
        <v>38.788699999999999</v>
      </c>
      <c r="D1642">
        <v>205.90200000000002</v>
      </c>
      <c r="E1642">
        <f t="shared" si="75"/>
        <v>0</v>
      </c>
      <c r="F1642">
        <f t="shared" si="76"/>
        <v>506.55619199999978</v>
      </c>
      <c r="G1642" s="6">
        <f t="shared" si="77"/>
        <v>0.17467454896551718</v>
      </c>
    </row>
    <row r="1643" spans="1:7" x14ac:dyDescent="0.2">
      <c r="A1643" s="1">
        <v>45726.375</v>
      </c>
      <c r="B1643">
        <v>1642</v>
      </c>
      <c r="C1643">
        <v>1216.83</v>
      </c>
      <c r="D1643">
        <v>192.61799999999999</v>
      </c>
      <c r="E1643">
        <f t="shared" si="75"/>
        <v>1024.212</v>
      </c>
      <c r="F1643">
        <f t="shared" si="76"/>
        <v>1530.7681919999998</v>
      </c>
      <c r="G1643" s="6">
        <f t="shared" si="77"/>
        <v>0.52785110068965513</v>
      </c>
    </row>
    <row r="1644" spans="1:7" x14ac:dyDescent="0.2">
      <c r="A1644" s="1">
        <v>45726.416666666664</v>
      </c>
      <c r="B1644">
        <v>1643</v>
      </c>
      <c r="C1644">
        <v>1276.25</v>
      </c>
      <c r="D1644">
        <v>179.334</v>
      </c>
      <c r="E1644">
        <f t="shared" si="75"/>
        <v>1096.9159999999999</v>
      </c>
      <c r="F1644">
        <f t="shared" si="76"/>
        <v>2627.6841919999997</v>
      </c>
      <c r="G1644" s="6">
        <f t="shared" si="77"/>
        <v>0.90609799724137918</v>
      </c>
    </row>
    <row r="1645" spans="1:7" x14ac:dyDescent="0.2">
      <c r="A1645" s="1">
        <v>45726.458333333336</v>
      </c>
      <c r="B1645">
        <v>1644</v>
      </c>
      <c r="C1645">
        <v>980.78899999999999</v>
      </c>
      <c r="D1645">
        <v>132.84</v>
      </c>
      <c r="E1645">
        <f t="shared" si="75"/>
        <v>847.94899999999996</v>
      </c>
      <c r="F1645">
        <f t="shared" si="76"/>
        <v>2900</v>
      </c>
      <c r="G1645" s="6">
        <f t="shared" si="77"/>
        <v>1</v>
      </c>
    </row>
    <row r="1646" spans="1:7" x14ac:dyDescent="0.2">
      <c r="A1646" s="1">
        <v>45726.5</v>
      </c>
      <c r="B1646">
        <v>1645</v>
      </c>
      <c r="C1646">
        <v>1244.92</v>
      </c>
      <c r="D1646">
        <v>119.556</v>
      </c>
      <c r="E1646">
        <f t="shared" si="75"/>
        <v>1125.364</v>
      </c>
      <c r="F1646">
        <f t="shared" si="76"/>
        <v>2900</v>
      </c>
      <c r="G1646" s="6">
        <f t="shared" si="77"/>
        <v>1</v>
      </c>
    </row>
    <row r="1647" spans="1:7" x14ac:dyDescent="0.2">
      <c r="A1647" s="1">
        <v>45726.541666666664</v>
      </c>
      <c r="B1647">
        <v>1646</v>
      </c>
      <c r="C1647">
        <v>2211.5300000000002</v>
      </c>
      <c r="D1647">
        <v>132.84</v>
      </c>
      <c r="E1647">
        <f t="shared" si="75"/>
        <v>2078.69</v>
      </c>
      <c r="F1647">
        <f t="shared" si="76"/>
        <v>2900</v>
      </c>
      <c r="G1647" s="6">
        <f t="shared" si="77"/>
        <v>1</v>
      </c>
    </row>
    <row r="1648" spans="1:7" x14ac:dyDescent="0.2">
      <c r="A1648" s="1">
        <v>45726.583333333336</v>
      </c>
      <c r="B1648">
        <v>1647</v>
      </c>
      <c r="C1648">
        <v>2366.8000000000002</v>
      </c>
      <c r="D1648">
        <v>132.84</v>
      </c>
      <c r="E1648">
        <f t="shared" si="75"/>
        <v>2233.96</v>
      </c>
      <c r="F1648">
        <f t="shared" si="76"/>
        <v>2900</v>
      </c>
      <c r="G1648" s="6">
        <f t="shared" si="77"/>
        <v>1</v>
      </c>
    </row>
    <row r="1649" spans="1:7" x14ac:dyDescent="0.2">
      <c r="A1649" s="1">
        <v>45726.625</v>
      </c>
      <c r="B1649">
        <v>1648</v>
      </c>
      <c r="C1649">
        <v>2257.08</v>
      </c>
      <c r="D1649">
        <v>132.84</v>
      </c>
      <c r="E1649">
        <f t="shared" si="75"/>
        <v>2124.2399999999998</v>
      </c>
      <c r="F1649">
        <f t="shared" si="76"/>
        <v>2900</v>
      </c>
      <c r="G1649" s="6">
        <f t="shared" si="77"/>
        <v>1</v>
      </c>
    </row>
    <row r="1650" spans="1:7" x14ac:dyDescent="0.2">
      <c r="A1650" s="1">
        <v>45726.666666666664</v>
      </c>
      <c r="B1650">
        <v>1649</v>
      </c>
      <c r="C1650">
        <v>1483.52</v>
      </c>
      <c r="D1650">
        <v>166.05</v>
      </c>
      <c r="E1650">
        <f t="shared" si="75"/>
        <v>1317.47</v>
      </c>
      <c r="F1650">
        <f t="shared" si="76"/>
        <v>2900</v>
      </c>
      <c r="G1650" s="6">
        <f t="shared" si="77"/>
        <v>1</v>
      </c>
    </row>
    <row r="1651" spans="1:7" x14ac:dyDescent="0.2">
      <c r="A1651" s="1">
        <v>45726.708333333336</v>
      </c>
      <c r="B1651">
        <v>1650</v>
      </c>
      <c r="C1651">
        <v>945.53099999999995</v>
      </c>
      <c r="D1651">
        <v>205.90200000000002</v>
      </c>
      <c r="E1651">
        <f t="shared" si="75"/>
        <v>739.62899999999991</v>
      </c>
      <c r="F1651">
        <f t="shared" si="76"/>
        <v>2900</v>
      </c>
      <c r="G1651" s="6">
        <f t="shared" si="77"/>
        <v>1</v>
      </c>
    </row>
    <row r="1652" spans="1:7" x14ac:dyDescent="0.2">
      <c r="A1652" s="1">
        <v>45726.75</v>
      </c>
      <c r="B1652">
        <v>1651</v>
      </c>
      <c r="C1652">
        <v>127.316</v>
      </c>
      <c r="D1652">
        <v>259.03800000000001</v>
      </c>
      <c r="E1652">
        <f t="shared" si="75"/>
        <v>0</v>
      </c>
      <c r="F1652">
        <f t="shared" si="76"/>
        <v>2768.2779999999998</v>
      </c>
      <c r="G1652" s="6">
        <f t="shared" si="77"/>
        <v>0.95457862068965516</v>
      </c>
    </row>
    <row r="1653" spans="1:7" x14ac:dyDescent="0.2">
      <c r="A1653" s="1">
        <v>45726.791666666664</v>
      </c>
      <c r="B1653">
        <v>1652</v>
      </c>
      <c r="C1653">
        <v>-0.105444</v>
      </c>
      <c r="D1653">
        <v>232.47</v>
      </c>
      <c r="E1653">
        <f t="shared" si="75"/>
        <v>0</v>
      </c>
      <c r="F1653">
        <f t="shared" si="76"/>
        <v>2535.7025559999997</v>
      </c>
      <c r="G1653" s="6">
        <f t="shared" si="77"/>
        <v>0.87438019172413783</v>
      </c>
    </row>
    <row r="1654" spans="1:7" x14ac:dyDescent="0.2">
      <c r="A1654" s="1">
        <v>45726.833333333336</v>
      </c>
      <c r="B1654">
        <v>1653</v>
      </c>
      <c r="C1654">
        <v>-0.105444</v>
      </c>
      <c r="D1654">
        <v>212.54400000000001</v>
      </c>
      <c r="E1654">
        <f t="shared" si="75"/>
        <v>0</v>
      </c>
      <c r="F1654">
        <f t="shared" si="76"/>
        <v>2323.0531119999996</v>
      </c>
      <c r="G1654" s="6">
        <f t="shared" si="77"/>
        <v>0.80105279724137912</v>
      </c>
    </row>
    <row r="1655" spans="1:7" x14ac:dyDescent="0.2">
      <c r="A1655" s="1">
        <v>45726.875</v>
      </c>
      <c r="B1655">
        <v>1654</v>
      </c>
      <c r="C1655">
        <v>-0.105444</v>
      </c>
      <c r="D1655">
        <v>205.90200000000002</v>
      </c>
      <c r="E1655">
        <f t="shared" si="75"/>
        <v>0</v>
      </c>
      <c r="F1655">
        <f t="shared" si="76"/>
        <v>2117.0456679999998</v>
      </c>
      <c r="G1655" s="6">
        <f t="shared" si="77"/>
        <v>0.7300157475862068</v>
      </c>
    </row>
    <row r="1656" spans="1:7" x14ac:dyDescent="0.2">
      <c r="A1656" s="1">
        <v>45726.916666666664</v>
      </c>
      <c r="B1656">
        <v>1655</v>
      </c>
      <c r="C1656">
        <v>-0.105444</v>
      </c>
      <c r="D1656">
        <v>179.334</v>
      </c>
      <c r="E1656">
        <f t="shared" si="75"/>
        <v>0</v>
      </c>
      <c r="F1656">
        <f t="shared" si="76"/>
        <v>1937.6062239999997</v>
      </c>
      <c r="G1656" s="6">
        <f t="shared" si="77"/>
        <v>0.66814007724137914</v>
      </c>
    </row>
    <row r="1657" spans="1:7" x14ac:dyDescent="0.2">
      <c r="A1657" s="1">
        <v>45726.958333333336</v>
      </c>
      <c r="B1657">
        <v>1656</v>
      </c>
      <c r="C1657">
        <v>-0.105444</v>
      </c>
      <c r="D1657">
        <v>172.69200000000001</v>
      </c>
      <c r="E1657">
        <f t="shared" si="75"/>
        <v>0</v>
      </c>
      <c r="F1657">
        <f t="shared" si="76"/>
        <v>1764.8087799999996</v>
      </c>
      <c r="G1657" s="6">
        <f t="shared" si="77"/>
        <v>0.60855475172413775</v>
      </c>
    </row>
    <row r="1658" spans="1:7" x14ac:dyDescent="0.2">
      <c r="A1658" s="1">
        <v>45727</v>
      </c>
      <c r="B1658">
        <v>1657</v>
      </c>
      <c r="C1658">
        <v>-0.105444</v>
      </c>
      <c r="D1658">
        <v>139.482</v>
      </c>
      <c r="E1658">
        <f t="shared" si="75"/>
        <v>0</v>
      </c>
      <c r="F1658">
        <f t="shared" si="76"/>
        <v>1625.2213359999996</v>
      </c>
      <c r="G1658" s="6">
        <f t="shared" si="77"/>
        <v>0.56042115034482742</v>
      </c>
    </row>
    <row r="1659" spans="1:7" x14ac:dyDescent="0.2">
      <c r="A1659" s="1">
        <v>45727.041666666664</v>
      </c>
      <c r="B1659">
        <v>1658</v>
      </c>
      <c r="C1659">
        <v>-0.105444</v>
      </c>
      <c r="D1659">
        <v>66.42</v>
      </c>
      <c r="E1659">
        <f t="shared" si="75"/>
        <v>0</v>
      </c>
      <c r="F1659">
        <f t="shared" si="76"/>
        <v>1558.6958919999995</v>
      </c>
      <c r="G1659" s="6">
        <f t="shared" si="77"/>
        <v>0.53748134206896536</v>
      </c>
    </row>
    <row r="1660" spans="1:7" x14ac:dyDescent="0.2">
      <c r="A1660" s="1">
        <v>45727.083333333336</v>
      </c>
      <c r="B1660">
        <v>1659</v>
      </c>
      <c r="C1660">
        <v>-0.105444</v>
      </c>
      <c r="D1660">
        <v>66.42</v>
      </c>
      <c r="E1660">
        <f t="shared" si="75"/>
        <v>0</v>
      </c>
      <c r="F1660">
        <f t="shared" si="76"/>
        <v>1492.1704479999994</v>
      </c>
      <c r="G1660" s="6">
        <f t="shared" si="77"/>
        <v>0.51454153379310319</v>
      </c>
    </row>
    <row r="1661" spans="1:7" x14ac:dyDescent="0.2">
      <c r="A1661" s="1">
        <v>45727.125</v>
      </c>
      <c r="B1661">
        <v>1660</v>
      </c>
      <c r="C1661">
        <v>-0.105444</v>
      </c>
      <c r="D1661">
        <v>59.777999999999999</v>
      </c>
      <c r="E1661">
        <f t="shared" si="75"/>
        <v>0</v>
      </c>
      <c r="F1661">
        <f t="shared" si="76"/>
        <v>1432.2870039999993</v>
      </c>
      <c r="G1661" s="6">
        <f t="shared" si="77"/>
        <v>0.49389207034482735</v>
      </c>
    </row>
    <row r="1662" spans="1:7" x14ac:dyDescent="0.2">
      <c r="A1662" s="1">
        <v>45727.166666666664</v>
      </c>
      <c r="B1662">
        <v>1661</v>
      </c>
      <c r="C1662">
        <v>-0.105444</v>
      </c>
      <c r="D1662">
        <v>73.061999999999998</v>
      </c>
      <c r="E1662">
        <f t="shared" si="75"/>
        <v>0</v>
      </c>
      <c r="F1662">
        <f t="shared" si="76"/>
        <v>1359.1195599999994</v>
      </c>
      <c r="G1662" s="6">
        <f t="shared" si="77"/>
        <v>0.46866191724137912</v>
      </c>
    </row>
    <row r="1663" spans="1:7" x14ac:dyDescent="0.2">
      <c r="A1663" s="1">
        <v>45727.208333333336</v>
      </c>
      <c r="B1663">
        <v>1662</v>
      </c>
      <c r="C1663">
        <v>-0.105444</v>
      </c>
      <c r="D1663">
        <v>179.334</v>
      </c>
      <c r="E1663">
        <f t="shared" si="75"/>
        <v>0</v>
      </c>
      <c r="F1663">
        <f t="shared" si="76"/>
        <v>1179.6801159999993</v>
      </c>
      <c r="G1663" s="6">
        <f t="shared" si="77"/>
        <v>0.40678624689655146</v>
      </c>
    </row>
    <row r="1664" spans="1:7" x14ac:dyDescent="0.2">
      <c r="A1664" s="1">
        <v>45727.25</v>
      </c>
      <c r="B1664">
        <v>1663</v>
      </c>
      <c r="C1664">
        <v>-0.105444</v>
      </c>
      <c r="D1664">
        <v>245.75399999999999</v>
      </c>
      <c r="E1664">
        <f t="shared" si="75"/>
        <v>0</v>
      </c>
      <c r="F1664">
        <f t="shared" si="76"/>
        <v>933.82067199999938</v>
      </c>
      <c r="G1664" s="6">
        <f t="shared" si="77"/>
        <v>0.32200712827586186</v>
      </c>
    </row>
    <row r="1665" spans="1:7" x14ac:dyDescent="0.2">
      <c r="A1665" s="1">
        <v>45727.291666666664</v>
      </c>
      <c r="B1665">
        <v>1664</v>
      </c>
      <c r="C1665">
        <v>8.8801100000000002</v>
      </c>
      <c r="D1665">
        <v>259.03800000000001</v>
      </c>
      <c r="E1665">
        <f t="shared" si="75"/>
        <v>0</v>
      </c>
      <c r="F1665">
        <f t="shared" si="76"/>
        <v>683.66278199999942</v>
      </c>
      <c r="G1665" s="6">
        <f t="shared" si="77"/>
        <v>0.23574578689655151</v>
      </c>
    </row>
    <row r="1666" spans="1:7" x14ac:dyDescent="0.2">
      <c r="A1666" s="1">
        <v>45727.333333333336</v>
      </c>
      <c r="B1666">
        <v>1665</v>
      </c>
      <c r="C1666">
        <v>45.642200000000003</v>
      </c>
      <c r="D1666">
        <v>205.90200000000002</v>
      </c>
      <c r="E1666">
        <f t="shared" ref="E1666:E1729" si="78">IF(C1666-D1666&gt;0,(C1666-D1666),0)</f>
        <v>0</v>
      </c>
      <c r="F1666">
        <f t="shared" si="76"/>
        <v>523.40298199999938</v>
      </c>
      <c r="G1666" s="6">
        <f t="shared" si="77"/>
        <v>0.18048378689655151</v>
      </c>
    </row>
    <row r="1667" spans="1:7" x14ac:dyDescent="0.2">
      <c r="A1667" s="1">
        <v>45727.375</v>
      </c>
      <c r="B1667">
        <v>1666</v>
      </c>
      <c r="C1667">
        <v>839.55499999999995</v>
      </c>
      <c r="D1667">
        <v>192.61799999999999</v>
      </c>
      <c r="E1667">
        <f t="shared" si="78"/>
        <v>646.9369999999999</v>
      </c>
      <c r="F1667">
        <f t="shared" ref="F1667:F1730" si="79">MIN($I$1,(F1666+(C1667-D1667)))</f>
        <v>1170.3399819999993</v>
      </c>
      <c r="G1667" s="6">
        <f t="shared" ref="G1667:G1730" si="80">F1667/$I$1</f>
        <v>0.40356551103448252</v>
      </c>
    </row>
    <row r="1668" spans="1:7" x14ac:dyDescent="0.2">
      <c r="A1668" s="1">
        <v>45727.416666666664</v>
      </c>
      <c r="B1668">
        <v>1667</v>
      </c>
      <c r="C1668">
        <v>1262.1500000000001</v>
      </c>
      <c r="D1668">
        <v>179.334</v>
      </c>
      <c r="E1668">
        <f t="shared" si="78"/>
        <v>1082.816</v>
      </c>
      <c r="F1668">
        <f t="shared" si="79"/>
        <v>2253.1559819999993</v>
      </c>
      <c r="G1668" s="6">
        <f t="shared" si="80"/>
        <v>0.77695033862068941</v>
      </c>
    </row>
    <row r="1669" spans="1:7" x14ac:dyDescent="0.2">
      <c r="A1669" s="1">
        <v>45727.458333333336</v>
      </c>
      <c r="B1669">
        <v>1668</v>
      </c>
      <c r="C1669">
        <v>2190.8000000000002</v>
      </c>
      <c r="D1669">
        <v>132.84</v>
      </c>
      <c r="E1669">
        <f t="shared" si="78"/>
        <v>2057.96</v>
      </c>
      <c r="F1669">
        <f t="shared" si="79"/>
        <v>2900</v>
      </c>
      <c r="G1669" s="6">
        <f t="shared" si="80"/>
        <v>1</v>
      </c>
    </row>
    <row r="1670" spans="1:7" x14ac:dyDescent="0.2">
      <c r="A1670" s="1">
        <v>45727.5</v>
      </c>
      <c r="B1670">
        <v>1669</v>
      </c>
      <c r="C1670">
        <v>2728.56</v>
      </c>
      <c r="D1670">
        <v>119.556</v>
      </c>
      <c r="E1670">
        <f t="shared" si="78"/>
        <v>2609.0039999999999</v>
      </c>
      <c r="F1670">
        <f t="shared" si="79"/>
        <v>2900</v>
      </c>
      <c r="G1670" s="6">
        <f t="shared" si="80"/>
        <v>1</v>
      </c>
    </row>
    <row r="1671" spans="1:7" x14ac:dyDescent="0.2">
      <c r="A1671" s="1">
        <v>45727.541666666664</v>
      </c>
      <c r="B1671">
        <v>1670</v>
      </c>
      <c r="C1671">
        <v>293.47899999999998</v>
      </c>
      <c r="D1671">
        <v>132.84</v>
      </c>
      <c r="E1671">
        <f t="shared" si="78"/>
        <v>160.63899999999998</v>
      </c>
      <c r="F1671">
        <f t="shared" si="79"/>
        <v>2900</v>
      </c>
      <c r="G1671" s="6">
        <f t="shared" si="80"/>
        <v>1</v>
      </c>
    </row>
    <row r="1672" spans="1:7" x14ac:dyDescent="0.2">
      <c r="A1672" s="1">
        <v>45727.583333333336</v>
      </c>
      <c r="B1672">
        <v>1671</v>
      </c>
      <c r="C1672">
        <v>936.01800000000003</v>
      </c>
      <c r="D1672">
        <v>132.84</v>
      </c>
      <c r="E1672">
        <f t="shared" si="78"/>
        <v>803.178</v>
      </c>
      <c r="F1672">
        <f t="shared" si="79"/>
        <v>2900</v>
      </c>
      <c r="G1672" s="6">
        <f t="shared" si="80"/>
        <v>1</v>
      </c>
    </row>
    <row r="1673" spans="1:7" x14ac:dyDescent="0.2">
      <c r="A1673" s="1">
        <v>45727.625</v>
      </c>
      <c r="B1673">
        <v>1672</v>
      </c>
      <c r="C1673">
        <v>165.77699999999999</v>
      </c>
      <c r="D1673">
        <v>132.84</v>
      </c>
      <c r="E1673">
        <f t="shared" si="78"/>
        <v>32.936999999999983</v>
      </c>
      <c r="F1673">
        <f t="shared" si="79"/>
        <v>2900</v>
      </c>
      <c r="G1673" s="6">
        <f t="shared" si="80"/>
        <v>1</v>
      </c>
    </row>
    <row r="1674" spans="1:7" x14ac:dyDescent="0.2">
      <c r="A1674" s="1">
        <v>45727.666666666664</v>
      </c>
      <c r="B1674">
        <v>1673</v>
      </c>
      <c r="C1674">
        <v>87.827399999999997</v>
      </c>
      <c r="D1674">
        <v>166.05</v>
      </c>
      <c r="E1674">
        <f t="shared" si="78"/>
        <v>0</v>
      </c>
      <c r="F1674">
        <f t="shared" si="79"/>
        <v>2821.7773999999999</v>
      </c>
      <c r="G1674" s="6">
        <f t="shared" si="80"/>
        <v>0.97302668965517236</v>
      </c>
    </row>
    <row r="1675" spans="1:7" x14ac:dyDescent="0.2">
      <c r="A1675" s="1">
        <v>45727.708333333336</v>
      </c>
      <c r="B1675">
        <v>1674</v>
      </c>
      <c r="C1675">
        <v>32.543799999999997</v>
      </c>
      <c r="D1675">
        <v>205.90200000000002</v>
      </c>
      <c r="E1675">
        <f t="shared" si="78"/>
        <v>0</v>
      </c>
      <c r="F1675">
        <f t="shared" si="79"/>
        <v>2648.4191999999998</v>
      </c>
      <c r="G1675" s="6">
        <f t="shared" si="80"/>
        <v>0.91324799999999995</v>
      </c>
    </row>
    <row r="1676" spans="1:7" x14ac:dyDescent="0.2">
      <c r="A1676" s="1">
        <v>45727.75</v>
      </c>
      <c r="B1676">
        <v>1675</v>
      </c>
      <c r="C1676">
        <v>32.085999999999999</v>
      </c>
      <c r="D1676">
        <v>259.03800000000001</v>
      </c>
      <c r="E1676">
        <f t="shared" si="78"/>
        <v>0</v>
      </c>
      <c r="F1676">
        <f t="shared" si="79"/>
        <v>2421.4672</v>
      </c>
      <c r="G1676" s="6">
        <f t="shared" si="80"/>
        <v>0.83498868965517248</v>
      </c>
    </row>
    <row r="1677" spans="1:7" x14ac:dyDescent="0.2">
      <c r="A1677" s="1">
        <v>45727.791666666664</v>
      </c>
      <c r="B1677">
        <v>1676</v>
      </c>
      <c r="C1677">
        <v>-0.105444</v>
      </c>
      <c r="D1677">
        <v>232.47</v>
      </c>
      <c r="E1677">
        <f t="shared" si="78"/>
        <v>0</v>
      </c>
      <c r="F1677">
        <f t="shared" si="79"/>
        <v>2188.891756</v>
      </c>
      <c r="G1677" s="6">
        <f t="shared" si="80"/>
        <v>0.75479026068965516</v>
      </c>
    </row>
    <row r="1678" spans="1:7" x14ac:dyDescent="0.2">
      <c r="A1678" s="1">
        <v>45727.833333333336</v>
      </c>
      <c r="B1678">
        <v>1677</v>
      </c>
      <c r="C1678">
        <v>-0.105444</v>
      </c>
      <c r="D1678">
        <v>212.54400000000001</v>
      </c>
      <c r="E1678">
        <f t="shared" si="78"/>
        <v>0</v>
      </c>
      <c r="F1678">
        <f t="shared" si="79"/>
        <v>1976.2423119999999</v>
      </c>
      <c r="G1678" s="6">
        <f t="shared" si="80"/>
        <v>0.68146286620689656</v>
      </c>
    </row>
    <row r="1679" spans="1:7" x14ac:dyDescent="0.2">
      <c r="A1679" s="1">
        <v>45727.875</v>
      </c>
      <c r="B1679">
        <v>1678</v>
      </c>
      <c r="C1679">
        <v>-0.105444</v>
      </c>
      <c r="D1679">
        <v>205.90200000000002</v>
      </c>
      <c r="E1679">
        <f t="shared" si="78"/>
        <v>0</v>
      </c>
      <c r="F1679">
        <f t="shared" si="79"/>
        <v>1770.2348679999998</v>
      </c>
      <c r="G1679" s="6">
        <f t="shared" si="80"/>
        <v>0.61042581655172401</v>
      </c>
    </row>
    <row r="1680" spans="1:7" x14ac:dyDescent="0.2">
      <c r="A1680" s="1">
        <v>45727.916666666664</v>
      </c>
      <c r="B1680">
        <v>1679</v>
      </c>
      <c r="C1680">
        <v>-0.105444</v>
      </c>
      <c r="D1680">
        <v>179.334</v>
      </c>
      <c r="E1680">
        <f t="shared" si="78"/>
        <v>0</v>
      </c>
      <c r="F1680">
        <f t="shared" si="79"/>
        <v>1590.7954239999997</v>
      </c>
      <c r="G1680" s="6">
        <f t="shared" si="80"/>
        <v>0.54855014620689646</v>
      </c>
    </row>
    <row r="1681" spans="1:7" x14ac:dyDescent="0.2">
      <c r="A1681" s="1">
        <v>45727.958333333336</v>
      </c>
      <c r="B1681">
        <v>1680</v>
      </c>
      <c r="C1681">
        <v>-0.105444</v>
      </c>
      <c r="D1681">
        <v>172.69200000000001</v>
      </c>
      <c r="E1681">
        <f t="shared" si="78"/>
        <v>0</v>
      </c>
      <c r="F1681">
        <f t="shared" si="79"/>
        <v>1417.9979799999996</v>
      </c>
      <c r="G1681" s="6">
        <f t="shared" si="80"/>
        <v>0.48896482068965502</v>
      </c>
    </row>
    <row r="1682" spans="1:7" x14ac:dyDescent="0.2">
      <c r="A1682" s="1">
        <v>45728</v>
      </c>
      <c r="B1682">
        <v>1681</v>
      </c>
      <c r="C1682">
        <v>-0.105444</v>
      </c>
      <c r="D1682">
        <v>139.482</v>
      </c>
      <c r="E1682">
        <f t="shared" si="78"/>
        <v>0</v>
      </c>
      <c r="F1682">
        <f t="shared" si="79"/>
        <v>1278.4105359999996</v>
      </c>
      <c r="G1682" s="6">
        <f t="shared" si="80"/>
        <v>0.44083121931034469</v>
      </c>
    </row>
    <row r="1683" spans="1:7" x14ac:dyDescent="0.2">
      <c r="A1683" s="1">
        <v>45728.041666666664</v>
      </c>
      <c r="B1683">
        <v>1682</v>
      </c>
      <c r="C1683">
        <v>-0.105444</v>
      </c>
      <c r="D1683">
        <v>66.42</v>
      </c>
      <c r="E1683">
        <f t="shared" si="78"/>
        <v>0</v>
      </c>
      <c r="F1683">
        <f t="shared" si="79"/>
        <v>1211.8850919999995</v>
      </c>
      <c r="G1683" s="6">
        <f t="shared" si="80"/>
        <v>0.41789141103448257</v>
      </c>
    </row>
    <row r="1684" spans="1:7" x14ac:dyDescent="0.2">
      <c r="A1684" s="1">
        <v>45728.083333333336</v>
      </c>
      <c r="B1684">
        <v>1683</v>
      </c>
      <c r="C1684">
        <v>-0.105444</v>
      </c>
      <c r="D1684">
        <v>66.42</v>
      </c>
      <c r="E1684">
        <f t="shared" si="78"/>
        <v>0</v>
      </c>
      <c r="F1684">
        <f t="shared" si="79"/>
        <v>1145.3596479999994</v>
      </c>
      <c r="G1684" s="6">
        <f t="shared" si="80"/>
        <v>0.39495160275862051</v>
      </c>
    </row>
    <row r="1685" spans="1:7" x14ac:dyDescent="0.2">
      <c r="A1685" s="1">
        <v>45728.125</v>
      </c>
      <c r="B1685">
        <v>1684</v>
      </c>
      <c r="C1685">
        <v>-0.105444</v>
      </c>
      <c r="D1685">
        <v>59.777999999999999</v>
      </c>
      <c r="E1685">
        <f t="shared" si="78"/>
        <v>0</v>
      </c>
      <c r="F1685">
        <f t="shared" si="79"/>
        <v>1085.4762039999994</v>
      </c>
      <c r="G1685" s="6">
        <f t="shared" si="80"/>
        <v>0.37430213931034462</v>
      </c>
    </row>
    <row r="1686" spans="1:7" x14ac:dyDescent="0.2">
      <c r="A1686" s="1">
        <v>45728.166666666664</v>
      </c>
      <c r="B1686">
        <v>1685</v>
      </c>
      <c r="C1686">
        <v>-0.105444</v>
      </c>
      <c r="D1686">
        <v>73.061999999999998</v>
      </c>
      <c r="E1686">
        <f t="shared" si="78"/>
        <v>0</v>
      </c>
      <c r="F1686">
        <f t="shared" si="79"/>
        <v>1012.3087599999993</v>
      </c>
      <c r="G1686" s="6">
        <f t="shared" si="80"/>
        <v>0.34907198620689633</v>
      </c>
    </row>
    <row r="1687" spans="1:7" x14ac:dyDescent="0.2">
      <c r="A1687" s="1">
        <v>45728.208333333336</v>
      </c>
      <c r="B1687">
        <v>1686</v>
      </c>
      <c r="C1687">
        <v>-0.105444</v>
      </c>
      <c r="D1687">
        <v>179.334</v>
      </c>
      <c r="E1687">
        <f t="shared" si="78"/>
        <v>0</v>
      </c>
      <c r="F1687">
        <f t="shared" si="79"/>
        <v>832.86931599999934</v>
      </c>
      <c r="G1687" s="6">
        <f t="shared" si="80"/>
        <v>0.28719631586206873</v>
      </c>
    </row>
    <row r="1688" spans="1:7" x14ac:dyDescent="0.2">
      <c r="A1688" s="1">
        <v>45728.25</v>
      </c>
      <c r="B1688">
        <v>1687</v>
      </c>
      <c r="C1688">
        <v>-0.105444</v>
      </c>
      <c r="D1688">
        <v>245.75399999999999</v>
      </c>
      <c r="E1688">
        <f t="shared" si="78"/>
        <v>0</v>
      </c>
      <c r="F1688">
        <f t="shared" si="79"/>
        <v>587.0098719999994</v>
      </c>
      <c r="G1688" s="6">
        <f t="shared" si="80"/>
        <v>0.2024171972413791</v>
      </c>
    </row>
    <row r="1689" spans="1:7" x14ac:dyDescent="0.2">
      <c r="A1689" s="1">
        <v>45728.291666666664</v>
      </c>
      <c r="B1689">
        <v>1688</v>
      </c>
      <c r="C1689">
        <v>174.465</v>
      </c>
      <c r="D1689">
        <v>259.03800000000001</v>
      </c>
      <c r="E1689">
        <f t="shared" si="78"/>
        <v>0</v>
      </c>
      <c r="F1689">
        <f t="shared" si="79"/>
        <v>502.43687199999943</v>
      </c>
      <c r="G1689" s="6">
        <f t="shared" si="80"/>
        <v>0.17325409379310325</v>
      </c>
    </row>
    <row r="1690" spans="1:7" x14ac:dyDescent="0.2">
      <c r="A1690" s="1">
        <v>45728.333333333336</v>
      </c>
      <c r="B1690">
        <v>1689</v>
      </c>
      <c r="C1690">
        <v>588.52700000000004</v>
      </c>
      <c r="D1690">
        <v>205.90200000000002</v>
      </c>
      <c r="E1690">
        <f t="shared" si="78"/>
        <v>382.625</v>
      </c>
      <c r="F1690">
        <f t="shared" si="79"/>
        <v>885.06187199999943</v>
      </c>
      <c r="G1690" s="6">
        <f t="shared" si="80"/>
        <v>0.30519374896551704</v>
      </c>
    </row>
    <row r="1691" spans="1:7" x14ac:dyDescent="0.2">
      <c r="A1691" s="1">
        <v>45728.375</v>
      </c>
      <c r="B1691">
        <v>1690</v>
      </c>
      <c r="C1691">
        <v>1316.13</v>
      </c>
      <c r="D1691">
        <v>192.61799999999999</v>
      </c>
      <c r="E1691">
        <f t="shared" si="78"/>
        <v>1123.5120000000002</v>
      </c>
      <c r="F1691">
        <f t="shared" si="79"/>
        <v>2008.5738719999995</v>
      </c>
      <c r="G1691" s="6">
        <f t="shared" si="80"/>
        <v>0.69261167999999984</v>
      </c>
    </row>
    <row r="1692" spans="1:7" x14ac:dyDescent="0.2">
      <c r="A1692" s="1">
        <v>45728.416666666664</v>
      </c>
      <c r="B1692">
        <v>1691</v>
      </c>
      <c r="C1692">
        <v>2145.42</v>
      </c>
      <c r="D1692">
        <v>179.334</v>
      </c>
      <c r="E1692">
        <f t="shared" si="78"/>
        <v>1966.086</v>
      </c>
      <c r="F1692">
        <f t="shared" si="79"/>
        <v>2900</v>
      </c>
      <c r="G1692" s="6">
        <f t="shared" si="80"/>
        <v>1</v>
      </c>
    </row>
    <row r="1693" spans="1:7" x14ac:dyDescent="0.2">
      <c r="A1693" s="1">
        <v>45728.458333333336</v>
      </c>
      <c r="B1693">
        <v>1692</v>
      </c>
      <c r="C1693">
        <v>1973.61</v>
      </c>
      <c r="D1693">
        <v>132.84</v>
      </c>
      <c r="E1693">
        <f t="shared" si="78"/>
        <v>1840.77</v>
      </c>
      <c r="F1693">
        <f t="shared" si="79"/>
        <v>2900</v>
      </c>
      <c r="G1693" s="6">
        <f t="shared" si="80"/>
        <v>1</v>
      </c>
    </row>
    <row r="1694" spans="1:7" x14ac:dyDescent="0.2">
      <c r="A1694" s="1">
        <v>45728.5</v>
      </c>
      <c r="B1694">
        <v>1693</v>
      </c>
      <c r="C1694">
        <v>1102.5</v>
      </c>
      <c r="D1694">
        <v>119.556</v>
      </c>
      <c r="E1694">
        <f t="shared" si="78"/>
        <v>982.94399999999996</v>
      </c>
      <c r="F1694">
        <f t="shared" si="79"/>
        <v>2900</v>
      </c>
      <c r="G1694" s="6">
        <f t="shared" si="80"/>
        <v>1</v>
      </c>
    </row>
    <row r="1695" spans="1:7" x14ac:dyDescent="0.2">
      <c r="A1695" s="1">
        <v>45728.541666666664</v>
      </c>
      <c r="B1695">
        <v>1694</v>
      </c>
      <c r="C1695">
        <v>2255.92</v>
      </c>
      <c r="D1695">
        <v>132.84</v>
      </c>
      <c r="E1695">
        <f t="shared" si="78"/>
        <v>2123.08</v>
      </c>
      <c r="F1695">
        <f t="shared" si="79"/>
        <v>2900</v>
      </c>
      <c r="G1695" s="6">
        <f t="shared" si="80"/>
        <v>1</v>
      </c>
    </row>
    <row r="1696" spans="1:7" x14ac:dyDescent="0.2">
      <c r="A1696" s="1">
        <v>45728.583333333336</v>
      </c>
      <c r="B1696">
        <v>1695</v>
      </c>
      <c r="C1696">
        <v>874.54399999999998</v>
      </c>
      <c r="D1696">
        <v>132.84</v>
      </c>
      <c r="E1696">
        <f t="shared" si="78"/>
        <v>741.70399999999995</v>
      </c>
      <c r="F1696">
        <f t="shared" si="79"/>
        <v>2900</v>
      </c>
      <c r="G1696" s="6">
        <f t="shared" si="80"/>
        <v>1</v>
      </c>
    </row>
    <row r="1697" spans="1:7" x14ac:dyDescent="0.2">
      <c r="A1697" s="1">
        <v>45728.625</v>
      </c>
      <c r="B1697">
        <v>1696</v>
      </c>
      <c r="C1697">
        <v>1151.8399999999999</v>
      </c>
      <c r="D1697">
        <v>132.84</v>
      </c>
      <c r="E1697">
        <f t="shared" si="78"/>
        <v>1018.9999999999999</v>
      </c>
      <c r="F1697">
        <f t="shared" si="79"/>
        <v>2900</v>
      </c>
      <c r="G1697" s="6">
        <f t="shared" si="80"/>
        <v>1</v>
      </c>
    </row>
    <row r="1698" spans="1:7" x14ac:dyDescent="0.2">
      <c r="A1698" s="1">
        <v>45728.666666666664</v>
      </c>
      <c r="B1698">
        <v>1697</v>
      </c>
      <c r="C1698">
        <v>1001.48</v>
      </c>
      <c r="D1698">
        <v>166.05</v>
      </c>
      <c r="E1698">
        <f t="shared" si="78"/>
        <v>835.43000000000006</v>
      </c>
      <c r="F1698">
        <f t="shared" si="79"/>
        <v>2900</v>
      </c>
      <c r="G1698" s="6">
        <f t="shared" si="80"/>
        <v>1</v>
      </c>
    </row>
    <row r="1699" spans="1:7" x14ac:dyDescent="0.2">
      <c r="A1699" s="1">
        <v>45728.708333333336</v>
      </c>
      <c r="B1699">
        <v>1698</v>
      </c>
      <c r="C1699">
        <v>322.20699999999999</v>
      </c>
      <c r="D1699">
        <v>205.90200000000002</v>
      </c>
      <c r="E1699">
        <f t="shared" si="78"/>
        <v>116.30499999999998</v>
      </c>
      <c r="F1699">
        <f t="shared" si="79"/>
        <v>2900</v>
      </c>
      <c r="G1699" s="6">
        <f t="shared" si="80"/>
        <v>1</v>
      </c>
    </row>
    <row r="1700" spans="1:7" x14ac:dyDescent="0.2">
      <c r="A1700" s="1">
        <v>45728.75</v>
      </c>
      <c r="B1700">
        <v>1699</v>
      </c>
      <c r="C1700">
        <v>68.180899999999994</v>
      </c>
      <c r="D1700">
        <v>259.03800000000001</v>
      </c>
      <c r="E1700">
        <f t="shared" si="78"/>
        <v>0</v>
      </c>
      <c r="F1700">
        <f t="shared" si="79"/>
        <v>2709.1428999999998</v>
      </c>
      <c r="G1700" s="6">
        <f t="shared" si="80"/>
        <v>0.93418720689655166</v>
      </c>
    </row>
    <row r="1701" spans="1:7" x14ac:dyDescent="0.2">
      <c r="A1701" s="1">
        <v>45728.791666666664</v>
      </c>
      <c r="B1701">
        <v>1700</v>
      </c>
      <c r="C1701">
        <v>-0.105444</v>
      </c>
      <c r="D1701">
        <v>232.47</v>
      </c>
      <c r="E1701">
        <f t="shared" si="78"/>
        <v>0</v>
      </c>
      <c r="F1701">
        <f t="shared" si="79"/>
        <v>2476.5674559999998</v>
      </c>
      <c r="G1701" s="6">
        <f t="shared" si="80"/>
        <v>0.85398877793103445</v>
      </c>
    </row>
    <row r="1702" spans="1:7" x14ac:dyDescent="0.2">
      <c r="A1702" s="1">
        <v>45728.833333333336</v>
      </c>
      <c r="B1702">
        <v>1701</v>
      </c>
      <c r="C1702">
        <v>-0.105444</v>
      </c>
      <c r="D1702">
        <v>212.54400000000001</v>
      </c>
      <c r="E1702">
        <f t="shared" si="78"/>
        <v>0</v>
      </c>
      <c r="F1702">
        <f t="shared" si="79"/>
        <v>2263.9180119999996</v>
      </c>
      <c r="G1702" s="6">
        <f t="shared" si="80"/>
        <v>0.78066138344827574</v>
      </c>
    </row>
    <row r="1703" spans="1:7" x14ac:dyDescent="0.2">
      <c r="A1703" s="1">
        <v>45728.875</v>
      </c>
      <c r="B1703">
        <v>1702</v>
      </c>
      <c r="C1703">
        <v>-0.105444</v>
      </c>
      <c r="D1703">
        <v>205.90200000000002</v>
      </c>
      <c r="E1703">
        <f t="shared" si="78"/>
        <v>0</v>
      </c>
      <c r="F1703">
        <f t="shared" si="79"/>
        <v>2057.9105679999998</v>
      </c>
      <c r="G1703" s="6">
        <f t="shared" si="80"/>
        <v>0.70962433379310341</v>
      </c>
    </row>
    <row r="1704" spans="1:7" x14ac:dyDescent="0.2">
      <c r="A1704" s="1">
        <v>45728.916666666664</v>
      </c>
      <c r="B1704">
        <v>1703</v>
      </c>
      <c r="C1704">
        <v>-0.105444</v>
      </c>
      <c r="D1704">
        <v>179.334</v>
      </c>
      <c r="E1704">
        <f t="shared" si="78"/>
        <v>0</v>
      </c>
      <c r="F1704">
        <f t="shared" si="79"/>
        <v>1878.4711239999997</v>
      </c>
      <c r="G1704" s="6">
        <f t="shared" si="80"/>
        <v>0.64774866344827575</v>
      </c>
    </row>
    <row r="1705" spans="1:7" x14ac:dyDescent="0.2">
      <c r="A1705" s="1">
        <v>45728.958333333336</v>
      </c>
      <c r="B1705">
        <v>1704</v>
      </c>
      <c r="C1705">
        <v>-0.105444</v>
      </c>
      <c r="D1705">
        <v>172.69200000000001</v>
      </c>
      <c r="E1705">
        <f t="shared" si="78"/>
        <v>0</v>
      </c>
      <c r="F1705">
        <f t="shared" si="79"/>
        <v>1705.6736799999996</v>
      </c>
      <c r="G1705" s="6">
        <f t="shared" si="80"/>
        <v>0.58816333793103437</v>
      </c>
    </row>
    <row r="1706" spans="1:7" x14ac:dyDescent="0.2">
      <c r="A1706" s="1">
        <v>45729</v>
      </c>
      <c r="B1706">
        <v>1705</v>
      </c>
      <c r="C1706">
        <v>-0.105444</v>
      </c>
      <c r="D1706">
        <v>139.482</v>
      </c>
      <c r="E1706">
        <f t="shared" si="78"/>
        <v>0</v>
      </c>
      <c r="F1706">
        <f t="shared" si="79"/>
        <v>1566.0862359999996</v>
      </c>
      <c r="G1706" s="6">
        <f t="shared" si="80"/>
        <v>0.54002973655172404</v>
      </c>
    </row>
    <row r="1707" spans="1:7" x14ac:dyDescent="0.2">
      <c r="A1707" s="1">
        <v>45729.041666666664</v>
      </c>
      <c r="B1707">
        <v>1706</v>
      </c>
      <c r="C1707">
        <v>-0.105444</v>
      </c>
      <c r="D1707">
        <v>66.42</v>
      </c>
      <c r="E1707">
        <f t="shared" si="78"/>
        <v>0</v>
      </c>
      <c r="F1707">
        <f t="shared" si="79"/>
        <v>1499.5607919999995</v>
      </c>
      <c r="G1707" s="6">
        <f t="shared" si="80"/>
        <v>0.51708992827586187</v>
      </c>
    </row>
    <row r="1708" spans="1:7" x14ac:dyDescent="0.2">
      <c r="A1708" s="1">
        <v>45729.083333333336</v>
      </c>
      <c r="B1708">
        <v>1707</v>
      </c>
      <c r="C1708">
        <v>-0.105444</v>
      </c>
      <c r="D1708">
        <v>66.42</v>
      </c>
      <c r="E1708">
        <f t="shared" si="78"/>
        <v>0</v>
      </c>
      <c r="F1708">
        <f t="shared" si="79"/>
        <v>1433.0353479999994</v>
      </c>
      <c r="G1708" s="6">
        <f t="shared" si="80"/>
        <v>0.4941501199999998</v>
      </c>
    </row>
    <row r="1709" spans="1:7" x14ac:dyDescent="0.2">
      <c r="A1709" s="1">
        <v>45729.125</v>
      </c>
      <c r="B1709">
        <v>1708</v>
      </c>
      <c r="C1709">
        <v>-0.105444</v>
      </c>
      <c r="D1709">
        <v>59.777999999999999</v>
      </c>
      <c r="E1709">
        <f t="shared" si="78"/>
        <v>0</v>
      </c>
      <c r="F1709">
        <f t="shared" si="79"/>
        <v>1373.1519039999994</v>
      </c>
      <c r="G1709" s="6">
        <f t="shared" si="80"/>
        <v>0.47350065655172391</v>
      </c>
    </row>
    <row r="1710" spans="1:7" x14ac:dyDescent="0.2">
      <c r="A1710" s="1">
        <v>45729.166666666664</v>
      </c>
      <c r="B1710">
        <v>1709</v>
      </c>
      <c r="C1710">
        <v>-0.105444</v>
      </c>
      <c r="D1710">
        <v>73.061999999999998</v>
      </c>
      <c r="E1710">
        <f t="shared" si="78"/>
        <v>0</v>
      </c>
      <c r="F1710">
        <f t="shared" si="79"/>
        <v>1299.9844599999994</v>
      </c>
      <c r="G1710" s="6">
        <f t="shared" si="80"/>
        <v>0.44827050344827568</v>
      </c>
    </row>
    <row r="1711" spans="1:7" x14ac:dyDescent="0.2">
      <c r="A1711" s="1">
        <v>45729.208333333336</v>
      </c>
      <c r="B1711">
        <v>1710</v>
      </c>
      <c r="C1711">
        <v>-0.105444</v>
      </c>
      <c r="D1711">
        <v>179.334</v>
      </c>
      <c r="E1711">
        <f t="shared" si="78"/>
        <v>0</v>
      </c>
      <c r="F1711">
        <f t="shared" si="79"/>
        <v>1120.5450159999994</v>
      </c>
      <c r="G1711" s="6">
        <f t="shared" si="80"/>
        <v>0.38639483310344808</v>
      </c>
    </row>
    <row r="1712" spans="1:7" x14ac:dyDescent="0.2">
      <c r="A1712" s="1">
        <v>45729.25</v>
      </c>
      <c r="B1712">
        <v>1711</v>
      </c>
      <c r="C1712">
        <v>-0.105444</v>
      </c>
      <c r="D1712">
        <v>245.75399999999999</v>
      </c>
      <c r="E1712">
        <f t="shared" si="78"/>
        <v>0</v>
      </c>
      <c r="F1712">
        <f t="shared" si="79"/>
        <v>874.68557199999941</v>
      </c>
      <c r="G1712" s="6">
        <f t="shared" si="80"/>
        <v>0.30161571448275842</v>
      </c>
    </row>
    <row r="1713" spans="1:7" x14ac:dyDescent="0.2">
      <c r="A1713" s="1">
        <v>45729.291666666664</v>
      </c>
      <c r="B1713">
        <v>1712</v>
      </c>
      <c r="C1713">
        <v>317.13200000000001</v>
      </c>
      <c r="D1713">
        <v>259.03800000000001</v>
      </c>
      <c r="E1713">
        <f t="shared" si="78"/>
        <v>58.093999999999994</v>
      </c>
      <c r="F1713">
        <f t="shared" si="79"/>
        <v>932.77957199999946</v>
      </c>
      <c r="G1713" s="6">
        <f t="shared" si="80"/>
        <v>0.32164812827586187</v>
      </c>
    </row>
    <row r="1714" spans="1:7" x14ac:dyDescent="0.2">
      <c r="A1714" s="1">
        <v>45729.333333333336</v>
      </c>
      <c r="B1714">
        <v>1713</v>
      </c>
      <c r="C1714">
        <v>979.95</v>
      </c>
      <c r="D1714">
        <v>205.90200000000002</v>
      </c>
      <c r="E1714">
        <f t="shared" si="78"/>
        <v>774.048</v>
      </c>
      <c r="F1714">
        <f t="shared" si="79"/>
        <v>1706.8275719999995</v>
      </c>
      <c r="G1714" s="6">
        <f t="shared" si="80"/>
        <v>0.58856123172413777</v>
      </c>
    </row>
    <row r="1715" spans="1:7" x14ac:dyDescent="0.2">
      <c r="A1715" s="1">
        <v>45729.375</v>
      </c>
      <c r="B1715">
        <v>1714</v>
      </c>
      <c r="C1715">
        <v>1470.95</v>
      </c>
      <c r="D1715">
        <v>192.61799999999999</v>
      </c>
      <c r="E1715">
        <f t="shared" si="78"/>
        <v>1278.3320000000001</v>
      </c>
      <c r="F1715">
        <f t="shared" si="79"/>
        <v>2900</v>
      </c>
      <c r="G1715" s="6">
        <f t="shared" si="80"/>
        <v>1</v>
      </c>
    </row>
    <row r="1716" spans="1:7" x14ac:dyDescent="0.2">
      <c r="A1716" s="1">
        <v>45729.416666666664</v>
      </c>
      <c r="B1716">
        <v>1715</v>
      </c>
      <c r="C1716">
        <v>1500</v>
      </c>
      <c r="D1716">
        <v>179.334</v>
      </c>
      <c r="E1716">
        <f t="shared" si="78"/>
        <v>1320.6659999999999</v>
      </c>
      <c r="F1716">
        <f t="shared" si="79"/>
        <v>2900</v>
      </c>
      <c r="G1716" s="6">
        <f t="shared" si="80"/>
        <v>1</v>
      </c>
    </row>
    <row r="1717" spans="1:7" x14ac:dyDescent="0.2">
      <c r="A1717" s="1">
        <v>45729.458333333336</v>
      </c>
      <c r="B1717">
        <v>1716</v>
      </c>
      <c r="C1717">
        <v>1843.42</v>
      </c>
      <c r="D1717">
        <v>132.84</v>
      </c>
      <c r="E1717">
        <f t="shared" si="78"/>
        <v>1710.5800000000002</v>
      </c>
      <c r="F1717">
        <f t="shared" si="79"/>
        <v>2900</v>
      </c>
      <c r="G1717" s="6">
        <f t="shared" si="80"/>
        <v>1</v>
      </c>
    </row>
    <row r="1718" spans="1:7" x14ac:dyDescent="0.2">
      <c r="A1718" s="1">
        <v>45729.5</v>
      </c>
      <c r="B1718">
        <v>1717</v>
      </c>
      <c r="C1718">
        <v>3059.1</v>
      </c>
      <c r="D1718">
        <v>119.556</v>
      </c>
      <c r="E1718">
        <f t="shared" si="78"/>
        <v>2939.5439999999999</v>
      </c>
      <c r="F1718">
        <f t="shared" si="79"/>
        <v>2900</v>
      </c>
      <c r="G1718" s="6">
        <f t="shared" si="80"/>
        <v>1</v>
      </c>
    </row>
    <row r="1719" spans="1:7" x14ac:dyDescent="0.2">
      <c r="A1719" s="1">
        <v>45729.541666666664</v>
      </c>
      <c r="B1719">
        <v>1718</v>
      </c>
      <c r="C1719">
        <v>2914.68</v>
      </c>
      <c r="D1719">
        <v>132.84</v>
      </c>
      <c r="E1719">
        <f t="shared" si="78"/>
        <v>2781.8399999999997</v>
      </c>
      <c r="F1719">
        <f t="shared" si="79"/>
        <v>2900</v>
      </c>
      <c r="G1719" s="6">
        <f t="shared" si="80"/>
        <v>1</v>
      </c>
    </row>
    <row r="1720" spans="1:7" x14ac:dyDescent="0.2">
      <c r="A1720" s="1">
        <v>45729.583333333336</v>
      </c>
      <c r="B1720">
        <v>1719</v>
      </c>
      <c r="C1720">
        <v>2563.84</v>
      </c>
      <c r="D1720">
        <v>132.84</v>
      </c>
      <c r="E1720">
        <f t="shared" si="78"/>
        <v>2431</v>
      </c>
      <c r="F1720">
        <f t="shared" si="79"/>
        <v>2900</v>
      </c>
      <c r="G1720" s="6">
        <f t="shared" si="80"/>
        <v>1</v>
      </c>
    </row>
    <row r="1721" spans="1:7" x14ac:dyDescent="0.2">
      <c r="A1721" s="1">
        <v>45729.625</v>
      </c>
      <c r="B1721">
        <v>1720</v>
      </c>
      <c r="C1721">
        <v>2028.95</v>
      </c>
      <c r="D1721">
        <v>132.84</v>
      </c>
      <c r="E1721">
        <f t="shared" si="78"/>
        <v>1896.1100000000001</v>
      </c>
      <c r="F1721">
        <f t="shared" si="79"/>
        <v>2900</v>
      </c>
      <c r="G1721" s="6">
        <f t="shared" si="80"/>
        <v>1</v>
      </c>
    </row>
    <row r="1722" spans="1:7" x14ac:dyDescent="0.2">
      <c r="A1722" s="1">
        <v>45729.666666666664</v>
      </c>
      <c r="B1722">
        <v>1721</v>
      </c>
      <c r="C1722">
        <v>1588.22</v>
      </c>
      <c r="D1722">
        <v>166.05</v>
      </c>
      <c r="E1722">
        <f t="shared" si="78"/>
        <v>1422.17</v>
      </c>
      <c r="F1722">
        <f t="shared" si="79"/>
        <v>2900</v>
      </c>
      <c r="G1722" s="6">
        <f t="shared" si="80"/>
        <v>1</v>
      </c>
    </row>
    <row r="1723" spans="1:7" x14ac:dyDescent="0.2">
      <c r="A1723" s="1">
        <v>45729.708333333336</v>
      </c>
      <c r="B1723">
        <v>1722</v>
      </c>
      <c r="C1723">
        <v>877.03599999999994</v>
      </c>
      <c r="D1723">
        <v>205.90200000000002</v>
      </c>
      <c r="E1723">
        <f t="shared" si="78"/>
        <v>671.1339999999999</v>
      </c>
      <c r="F1723">
        <f t="shared" si="79"/>
        <v>2900</v>
      </c>
      <c r="G1723" s="6">
        <f t="shared" si="80"/>
        <v>1</v>
      </c>
    </row>
    <row r="1724" spans="1:7" x14ac:dyDescent="0.2">
      <c r="A1724" s="1">
        <v>45729.75</v>
      </c>
      <c r="B1724">
        <v>1723</v>
      </c>
      <c r="C1724">
        <v>122.289</v>
      </c>
      <c r="D1724">
        <v>259.03800000000001</v>
      </c>
      <c r="E1724">
        <f t="shared" si="78"/>
        <v>0</v>
      </c>
      <c r="F1724">
        <f t="shared" si="79"/>
        <v>2763.2510000000002</v>
      </c>
      <c r="G1724" s="6">
        <f t="shared" si="80"/>
        <v>0.95284517241379318</v>
      </c>
    </row>
    <row r="1725" spans="1:7" x14ac:dyDescent="0.2">
      <c r="A1725" s="1">
        <v>45729.791666666664</v>
      </c>
      <c r="B1725">
        <v>1724</v>
      </c>
      <c r="C1725">
        <v>-0.105444</v>
      </c>
      <c r="D1725">
        <v>232.47</v>
      </c>
      <c r="E1725">
        <f t="shared" si="78"/>
        <v>0</v>
      </c>
      <c r="F1725">
        <f t="shared" si="79"/>
        <v>2530.6755560000001</v>
      </c>
      <c r="G1725" s="6">
        <f t="shared" si="80"/>
        <v>0.87264674344827586</v>
      </c>
    </row>
    <row r="1726" spans="1:7" x14ac:dyDescent="0.2">
      <c r="A1726" s="1">
        <v>45729.833333333336</v>
      </c>
      <c r="B1726">
        <v>1725</v>
      </c>
      <c r="C1726">
        <v>-0.105444</v>
      </c>
      <c r="D1726">
        <v>212.54400000000001</v>
      </c>
      <c r="E1726">
        <f t="shared" si="78"/>
        <v>0</v>
      </c>
      <c r="F1726">
        <f t="shared" si="79"/>
        <v>2318.026112</v>
      </c>
      <c r="G1726" s="6">
        <f t="shared" si="80"/>
        <v>0.79931934896551726</v>
      </c>
    </row>
    <row r="1727" spans="1:7" x14ac:dyDescent="0.2">
      <c r="A1727" s="1">
        <v>45729.875</v>
      </c>
      <c r="B1727">
        <v>1726</v>
      </c>
      <c r="C1727">
        <v>-0.105444</v>
      </c>
      <c r="D1727">
        <v>205.90200000000002</v>
      </c>
      <c r="E1727">
        <f t="shared" si="78"/>
        <v>0</v>
      </c>
      <c r="F1727">
        <f t="shared" si="79"/>
        <v>2112.0186680000002</v>
      </c>
      <c r="G1727" s="6">
        <f t="shared" si="80"/>
        <v>0.72828229931034494</v>
      </c>
    </row>
    <row r="1728" spans="1:7" x14ac:dyDescent="0.2">
      <c r="A1728" s="1">
        <v>45729.916666666664</v>
      </c>
      <c r="B1728">
        <v>1727</v>
      </c>
      <c r="C1728">
        <v>-0.105444</v>
      </c>
      <c r="D1728">
        <v>179.334</v>
      </c>
      <c r="E1728">
        <f t="shared" si="78"/>
        <v>0</v>
      </c>
      <c r="F1728">
        <f t="shared" si="79"/>
        <v>1932.5792240000001</v>
      </c>
      <c r="G1728" s="6">
        <f t="shared" si="80"/>
        <v>0.66640662896551728</v>
      </c>
    </row>
    <row r="1729" spans="1:7" x14ac:dyDescent="0.2">
      <c r="A1729" s="1">
        <v>45729.958333333336</v>
      </c>
      <c r="B1729">
        <v>1728</v>
      </c>
      <c r="C1729">
        <v>-0.105444</v>
      </c>
      <c r="D1729">
        <v>172.69200000000001</v>
      </c>
      <c r="E1729">
        <f t="shared" si="78"/>
        <v>0</v>
      </c>
      <c r="F1729">
        <f t="shared" si="79"/>
        <v>1759.78178</v>
      </c>
      <c r="G1729" s="6">
        <f t="shared" si="80"/>
        <v>0.60682130344827589</v>
      </c>
    </row>
    <row r="1730" spans="1:7" x14ac:dyDescent="0.2">
      <c r="A1730" s="1">
        <v>45730</v>
      </c>
      <c r="B1730">
        <v>1729</v>
      </c>
      <c r="C1730">
        <v>-0.105444</v>
      </c>
      <c r="D1730">
        <v>139.482</v>
      </c>
      <c r="E1730">
        <f t="shared" ref="E1730:E1793" si="81">IF(C1730-D1730&gt;0,(C1730-D1730),0)</f>
        <v>0</v>
      </c>
      <c r="F1730">
        <f t="shared" si="79"/>
        <v>1620.194336</v>
      </c>
      <c r="G1730" s="6">
        <f t="shared" si="80"/>
        <v>0.55868770206896556</v>
      </c>
    </row>
    <row r="1731" spans="1:7" x14ac:dyDescent="0.2">
      <c r="A1731" s="1">
        <v>45730.041666666664</v>
      </c>
      <c r="B1731">
        <v>1730</v>
      </c>
      <c r="C1731">
        <v>-0.105444</v>
      </c>
      <c r="D1731">
        <v>66.42</v>
      </c>
      <c r="E1731">
        <f t="shared" si="81"/>
        <v>0</v>
      </c>
      <c r="F1731">
        <f t="shared" ref="F1731:F1794" si="82">MIN($I$1,(F1730+(C1731-D1731)))</f>
        <v>1553.6688919999999</v>
      </c>
      <c r="G1731" s="6">
        <f t="shared" ref="G1731:G1794" si="83">F1731/$I$1</f>
        <v>0.53574789379310339</v>
      </c>
    </row>
    <row r="1732" spans="1:7" x14ac:dyDescent="0.2">
      <c r="A1732" s="1">
        <v>45730.083333333336</v>
      </c>
      <c r="B1732">
        <v>1731</v>
      </c>
      <c r="C1732">
        <v>-0.105444</v>
      </c>
      <c r="D1732">
        <v>66.42</v>
      </c>
      <c r="E1732">
        <f t="shared" si="81"/>
        <v>0</v>
      </c>
      <c r="F1732">
        <f t="shared" si="82"/>
        <v>1487.1434479999998</v>
      </c>
      <c r="G1732" s="6">
        <f t="shared" si="83"/>
        <v>0.51280808551724133</v>
      </c>
    </row>
    <row r="1733" spans="1:7" x14ac:dyDescent="0.2">
      <c r="A1733" s="1">
        <v>45730.125</v>
      </c>
      <c r="B1733">
        <v>1732</v>
      </c>
      <c r="C1733">
        <v>-0.105444</v>
      </c>
      <c r="D1733">
        <v>59.777999999999999</v>
      </c>
      <c r="E1733">
        <f t="shared" si="81"/>
        <v>0</v>
      </c>
      <c r="F1733">
        <f t="shared" si="82"/>
        <v>1427.2600039999998</v>
      </c>
      <c r="G1733" s="6">
        <f t="shared" si="83"/>
        <v>0.49215862206896543</v>
      </c>
    </row>
    <row r="1734" spans="1:7" x14ac:dyDescent="0.2">
      <c r="A1734" s="1">
        <v>45730.166666666664</v>
      </c>
      <c r="B1734">
        <v>1733</v>
      </c>
      <c r="C1734">
        <v>-0.105444</v>
      </c>
      <c r="D1734">
        <v>73.061999999999998</v>
      </c>
      <c r="E1734">
        <f t="shared" si="81"/>
        <v>0</v>
      </c>
      <c r="F1734">
        <f t="shared" si="82"/>
        <v>1354.0925599999998</v>
      </c>
      <c r="G1734" s="6">
        <f t="shared" si="83"/>
        <v>0.46692846896551721</v>
      </c>
    </row>
    <row r="1735" spans="1:7" x14ac:dyDescent="0.2">
      <c r="A1735" s="1">
        <v>45730.208333333336</v>
      </c>
      <c r="B1735">
        <v>1734</v>
      </c>
      <c r="C1735">
        <v>-0.105444</v>
      </c>
      <c r="D1735">
        <v>179.334</v>
      </c>
      <c r="E1735">
        <f t="shared" si="81"/>
        <v>0</v>
      </c>
      <c r="F1735">
        <f t="shared" si="82"/>
        <v>1174.6531159999997</v>
      </c>
      <c r="G1735" s="6">
        <f t="shared" si="83"/>
        <v>0.40505279862068955</v>
      </c>
    </row>
    <row r="1736" spans="1:7" x14ac:dyDescent="0.2">
      <c r="A1736" s="1">
        <v>45730.25</v>
      </c>
      <c r="B1736">
        <v>1735</v>
      </c>
      <c r="C1736">
        <v>-0.105444</v>
      </c>
      <c r="D1736">
        <v>245.75399999999999</v>
      </c>
      <c r="E1736">
        <f t="shared" si="81"/>
        <v>0</v>
      </c>
      <c r="F1736">
        <f t="shared" si="82"/>
        <v>928.79367199999979</v>
      </c>
      <c r="G1736" s="6">
        <f t="shared" si="83"/>
        <v>0.32027367999999995</v>
      </c>
    </row>
    <row r="1737" spans="1:7" x14ac:dyDescent="0.2">
      <c r="A1737" s="1">
        <v>45730.291666666664</v>
      </c>
      <c r="B1737">
        <v>1736</v>
      </c>
      <c r="C1737">
        <v>301.74099999999999</v>
      </c>
      <c r="D1737">
        <v>259.03800000000001</v>
      </c>
      <c r="E1737">
        <f t="shared" si="81"/>
        <v>42.702999999999975</v>
      </c>
      <c r="F1737">
        <f t="shared" si="82"/>
        <v>971.49667199999976</v>
      </c>
      <c r="G1737" s="6">
        <f t="shared" si="83"/>
        <v>0.33499885241379301</v>
      </c>
    </row>
    <row r="1738" spans="1:7" x14ac:dyDescent="0.2">
      <c r="A1738" s="1">
        <v>45730.333333333336</v>
      </c>
      <c r="B1738">
        <v>1737</v>
      </c>
      <c r="C1738">
        <v>813.20100000000002</v>
      </c>
      <c r="D1738">
        <v>205.90200000000002</v>
      </c>
      <c r="E1738">
        <f t="shared" si="81"/>
        <v>607.29899999999998</v>
      </c>
      <c r="F1738">
        <f t="shared" si="82"/>
        <v>1578.7956719999997</v>
      </c>
      <c r="G1738" s="6">
        <f t="shared" si="83"/>
        <v>0.54441230068965507</v>
      </c>
    </row>
    <row r="1739" spans="1:7" x14ac:dyDescent="0.2">
      <c r="A1739" s="1">
        <v>45730.375</v>
      </c>
      <c r="B1739">
        <v>1738</v>
      </c>
      <c r="C1739">
        <v>1692.66</v>
      </c>
      <c r="D1739">
        <v>192.61799999999999</v>
      </c>
      <c r="E1739">
        <f t="shared" si="81"/>
        <v>1500.0420000000001</v>
      </c>
      <c r="F1739">
        <f t="shared" si="82"/>
        <v>2900</v>
      </c>
      <c r="G1739" s="6">
        <f t="shared" si="83"/>
        <v>1</v>
      </c>
    </row>
    <row r="1740" spans="1:7" x14ac:dyDescent="0.2">
      <c r="A1740" s="1">
        <v>45730.416666666664</v>
      </c>
      <c r="B1740">
        <v>1739</v>
      </c>
      <c r="C1740">
        <v>2346.56</v>
      </c>
      <c r="D1740">
        <v>179.334</v>
      </c>
      <c r="E1740">
        <f t="shared" si="81"/>
        <v>2167.2260000000001</v>
      </c>
      <c r="F1740">
        <f t="shared" si="82"/>
        <v>2900</v>
      </c>
      <c r="G1740" s="6">
        <f t="shared" si="83"/>
        <v>1</v>
      </c>
    </row>
    <row r="1741" spans="1:7" x14ac:dyDescent="0.2">
      <c r="A1741" s="1">
        <v>45730.458333333336</v>
      </c>
      <c r="B1741">
        <v>1740</v>
      </c>
      <c r="C1741">
        <v>3210.96</v>
      </c>
      <c r="D1741">
        <v>132.84</v>
      </c>
      <c r="E1741">
        <f t="shared" si="81"/>
        <v>3078.12</v>
      </c>
      <c r="F1741">
        <f t="shared" si="82"/>
        <v>2900</v>
      </c>
      <c r="G1741" s="6">
        <f t="shared" si="83"/>
        <v>1</v>
      </c>
    </row>
    <row r="1742" spans="1:7" x14ac:dyDescent="0.2">
      <c r="A1742" s="1">
        <v>45730.5</v>
      </c>
      <c r="B1742">
        <v>1741</v>
      </c>
      <c r="C1742">
        <v>3412.04</v>
      </c>
      <c r="D1742">
        <v>119.556</v>
      </c>
      <c r="E1742">
        <f t="shared" si="81"/>
        <v>3292.4839999999999</v>
      </c>
      <c r="F1742">
        <f t="shared" si="82"/>
        <v>2900</v>
      </c>
      <c r="G1742" s="6">
        <f t="shared" si="83"/>
        <v>1</v>
      </c>
    </row>
    <row r="1743" spans="1:7" x14ac:dyDescent="0.2">
      <c r="A1743" s="1">
        <v>45730.541666666664</v>
      </c>
      <c r="B1743">
        <v>1742</v>
      </c>
      <c r="C1743">
        <v>3365.39</v>
      </c>
      <c r="D1743">
        <v>132.84</v>
      </c>
      <c r="E1743">
        <f t="shared" si="81"/>
        <v>3232.5499999999997</v>
      </c>
      <c r="F1743">
        <f t="shared" si="82"/>
        <v>2900</v>
      </c>
      <c r="G1743" s="6">
        <f t="shared" si="83"/>
        <v>1</v>
      </c>
    </row>
    <row r="1744" spans="1:7" x14ac:dyDescent="0.2">
      <c r="A1744" s="1">
        <v>45730.583333333336</v>
      </c>
      <c r="B1744">
        <v>1743</v>
      </c>
      <c r="C1744">
        <v>3073.33</v>
      </c>
      <c r="D1744">
        <v>132.84</v>
      </c>
      <c r="E1744">
        <f t="shared" si="81"/>
        <v>2940.49</v>
      </c>
      <c r="F1744">
        <f t="shared" si="82"/>
        <v>2900</v>
      </c>
      <c r="G1744" s="6">
        <f t="shared" si="83"/>
        <v>1</v>
      </c>
    </row>
    <row r="1745" spans="1:7" x14ac:dyDescent="0.2">
      <c r="A1745" s="1">
        <v>45730.625</v>
      </c>
      <c r="B1745">
        <v>1744</v>
      </c>
      <c r="C1745">
        <v>2083.12</v>
      </c>
      <c r="D1745">
        <v>132.84</v>
      </c>
      <c r="E1745">
        <f t="shared" si="81"/>
        <v>1950.28</v>
      </c>
      <c r="F1745">
        <f t="shared" si="82"/>
        <v>2900</v>
      </c>
      <c r="G1745" s="6">
        <f t="shared" si="83"/>
        <v>1</v>
      </c>
    </row>
    <row r="1746" spans="1:7" x14ac:dyDescent="0.2">
      <c r="A1746" s="1">
        <v>45730.666666666664</v>
      </c>
      <c r="B1746">
        <v>1745</v>
      </c>
      <c r="C1746">
        <v>1672.17</v>
      </c>
      <c r="D1746">
        <v>166.05</v>
      </c>
      <c r="E1746">
        <f t="shared" si="81"/>
        <v>1506.1200000000001</v>
      </c>
      <c r="F1746">
        <f t="shared" si="82"/>
        <v>2900</v>
      </c>
      <c r="G1746" s="6">
        <f t="shared" si="83"/>
        <v>1</v>
      </c>
    </row>
    <row r="1747" spans="1:7" x14ac:dyDescent="0.2">
      <c r="A1747" s="1">
        <v>45730.708333333336</v>
      </c>
      <c r="B1747">
        <v>1746</v>
      </c>
      <c r="C1747">
        <v>913.947</v>
      </c>
      <c r="D1747">
        <v>205.90200000000002</v>
      </c>
      <c r="E1747">
        <f t="shared" si="81"/>
        <v>708.04499999999996</v>
      </c>
      <c r="F1747">
        <f t="shared" si="82"/>
        <v>2900</v>
      </c>
      <c r="G1747" s="6">
        <f t="shared" si="83"/>
        <v>1</v>
      </c>
    </row>
    <row r="1748" spans="1:7" x14ac:dyDescent="0.2">
      <c r="A1748" s="1">
        <v>45730.75</v>
      </c>
      <c r="B1748">
        <v>1747</v>
      </c>
      <c r="C1748">
        <v>115.502</v>
      </c>
      <c r="D1748">
        <v>259.03800000000001</v>
      </c>
      <c r="E1748">
        <f t="shared" si="81"/>
        <v>0</v>
      </c>
      <c r="F1748">
        <f t="shared" si="82"/>
        <v>2756.4639999999999</v>
      </c>
      <c r="G1748" s="6">
        <f t="shared" si="83"/>
        <v>0.95050482758620691</v>
      </c>
    </row>
    <row r="1749" spans="1:7" x14ac:dyDescent="0.2">
      <c r="A1749" s="1">
        <v>45730.791666666664</v>
      </c>
      <c r="B1749">
        <v>1748</v>
      </c>
      <c r="C1749">
        <v>-0.105444</v>
      </c>
      <c r="D1749">
        <v>232.47</v>
      </c>
      <c r="E1749">
        <f t="shared" si="81"/>
        <v>0</v>
      </c>
      <c r="F1749">
        <f t="shared" si="82"/>
        <v>2523.8885559999999</v>
      </c>
      <c r="G1749" s="6">
        <f t="shared" si="83"/>
        <v>0.87030639862068959</v>
      </c>
    </row>
    <row r="1750" spans="1:7" x14ac:dyDescent="0.2">
      <c r="A1750" s="1">
        <v>45730.833333333336</v>
      </c>
      <c r="B1750">
        <v>1749</v>
      </c>
      <c r="C1750">
        <v>-0.105444</v>
      </c>
      <c r="D1750">
        <v>212.54400000000001</v>
      </c>
      <c r="E1750">
        <f t="shared" si="81"/>
        <v>0</v>
      </c>
      <c r="F1750">
        <f t="shared" si="82"/>
        <v>2311.2391119999997</v>
      </c>
      <c r="G1750" s="6">
        <f t="shared" si="83"/>
        <v>0.79697900413793099</v>
      </c>
    </row>
    <row r="1751" spans="1:7" x14ac:dyDescent="0.2">
      <c r="A1751" s="1">
        <v>45730.875</v>
      </c>
      <c r="B1751">
        <v>1750</v>
      </c>
      <c r="C1751">
        <v>-0.105444</v>
      </c>
      <c r="D1751">
        <v>205.90200000000002</v>
      </c>
      <c r="E1751">
        <f t="shared" si="81"/>
        <v>0</v>
      </c>
      <c r="F1751">
        <f t="shared" si="82"/>
        <v>2105.2316679999999</v>
      </c>
      <c r="G1751" s="6">
        <f t="shared" si="83"/>
        <v>0.72594195448275856</v>
      </c>
    </row>
    <row r="1752" spans="1:7" x14ac:dyDescent="0.2">
      <c r="A1752" s="1">
        <v>45730.916666666664</v>
      </c>
      <c r="B1752">
        <v>1751</v>
      </c>
      <c r="C1752">
        <v>-0.105444</v>
      </c>
      <c r="D1752">
        <v>179.334</v>
      </c>
      <c r="E1752">
        <f t="shared" si="81"/>
        <v>0</v>
      </c>
      <c r="F1752">
        <f t="shared" si="82"/>
        <v>1925.7922239999998</v>
      </c>
      <c r="G1752" s="6">
        <f t="shared" si="83"/>
        <v>0.66406628413793101</v>
      </c>
    </row>
    <row r="1753" spans="1:7" x14ac:dyDescent="0.2">
      <c r="A1753" s="1">
        <v>45730.958333333336</v>
      </c>
      <c r="B1753">
        <v>1752</v>
      </c>
      <c r="C1753">
        <v>-0.105444</v>
      </c>
      <c r="D1753">
        <v>172.69200000000001</v>
      </c>
      <c r="E1753">
        <f t="shared" si="81"/>
        <v>0</v>
      </c>
      <c r="F1753">
        <f t="shared" si="82"/>
        <v>1752.9947799999998</v>
      </c>
      <c r="G1753" s="6">
        <f t="shared" si="83"/>
        <v>0.60448095862068962</v>
      </c>
    </row>
    <row r="1754" spans="1:7" x14ac:dyDescent="0.2">
      <c r="A1754" s="1">
        <v>45731</v>
      </c>
      <c r="B1754">
        <v>1753</v>
      </c>
      <c r="C1754">
        <v>-0.105444</v>
      </c>
      <c r="D1754">
        <v>139.482</v>
      </c>
      <c r="E1754">
        <f t="shared" si="81"/>
        <v>0</v>
      </c>
      <c r="F1754">
        <f t="shared" si="82"/>
        <v>1613.4073359999998</v>
      </c>
      <c r="G1754" s="6">
        <f t="shared" si="83"/>
        <v>0.55634735724137918</v>
      </c>
    </row>
    <row r="1755" spans="1:7" x14ac:dyDescent="0.2">
      <c r="A1755" s="1">
        <v>45731.041666666664</v>
      </c>
      <c r="B1755">
        <v>1754</v>
      </c>
      <c r="C1755">
        <v>-0.105444</v>
      </c>
      <c r="D1755">
        <v>66.42</v>
      </c>
      <c r="E1755">
        <f t="shared" si="81"/>
        <v>0</v>
      </c>
      <c r="F1755">
        <f t="shared" si="82"/>
        <v>1546.8818919999997</v>
      </c>
      <c r="G1755" s="6">
        <f t="shared" si="83"/>
        <v>0.53340754896551712</v>
      </c>
    </row>
    <row r="1756" spans="1:7" x14ac:dyDescent="0.2">
      <c r="A1756" s="1">
        <v>45731.083333333336</v>
      </c>
      <c r="B1756">
        <v>1755</v>
      </c>
      <c r="C1756">
        <v>-0.105444</v>
      </c>
      <c r="D1756">
        <v>66.42</v>
      </c>
      <c r="E1756">
        <f t="shared" si="81"/>
        <v>0</v>
      </c>
      <c r="F1756">
        <f t="shared" si="82"/>
        <v>1480.3564479999995</v>
      </c>
      <c r="G1756" s="6">
        <f t="shared" si="83"/>
        <v>0.51046774068965506</v>
      </c>
    </row>
    <row r="1757" spans="1:7" x14ac:dyDescent="0.2">
      <c r="A1757" s="1">
        <v>45731.125</v>
      </c>
      <c r="B1757">
        <v>1756</v>
      </c>
      <c r="C1757">
        <v>-0.105444</v>
      </c>
      <c r="D1757">
        <v>59.777999999999999</v>
      </c>
      <c r="E1757">
        <f t="shared" si="81"/>
        <v>0</v>
      </c>
      <c r="F1757">
        <f t="shared" si="82"/>
        <v>1420.4730039999995</v>
      </c>
      <c r="G1757" s="6">
        <f t="shared" si="83"/>
        <v>0.48981827724137911</v>
      </c>
    </row>
    <row r="1758" spans="1:7" x14ac:dyDescent="0.2">
      <c r="A1758" s="1">
        <v>45731.166666666664</v>
      </c>
      <c r="B1758">
        <v>1757</v>
      </c>
      <c r="C1758">
        <v>-0.105444</v>
      </c>
      <c r="D1758">
        <v>73.061999999999998</v>
      </c>
      <c r="E1758">
        <f t="shared" si="81"/>
        <v>0</v>
      </c>
      <c r="F1758">
        <f t="shared" si="82"/>
        <v>1347.3055599999996</v>
      </c>
      <c r="G1758" s="6">
        <f t="shared" si="83"/>
        <v>0.46458812413793088</v>
      </c>
    </row>
    <row r="1759" spans="1:7" x14ac:dyDescent="0.2">
      <c r="A1759" s="1">
        <v>45731.208333333336</v>
      </c>
      <c r="B1759">
        <v>1758</v>
      </c>
      <c r="C1759">
        <v>-0.105444</v>
      </c>
      <c r="D1759">
        <v>179.334</v>
      </c>
      <c r="E1759">
        <f t="shared" si="81"/>
        <v>0</v>
      </c>
      <c r="F1759">
        <f t="shared" si="82"/>
        <v>1167.8661159999995</v>
      </c>
      <c r="G1759" s="6">
        <f t="shared" si="83"/>
        <v>0.40271245379310328</v>
      </c>
    </row>
    <row r="1760" spans="1:7" x14ac:dyDescent="0.2">
      <c r="A1760" s="1">
        <v>45731.25</v>
      </c>
      <c r="B1760">
        <v>1759</v>
      </c>
      <c r="C1760">
        <v>-0.105444</v>
      </c>
      <c r="D1760">
        <v>245.75399999999999</v>
      </c>
      <c r="E1760">
        <f t="shared" si="81"/>
        <v>0</v>
      </c>
      <c r="F1760">
        <f t="shared" si="82"/>
        <v>922.00667199999953</v>
      </c>
      <c r="G1760" s="6">
        <f t="shared" si="83"/>
        <v>0.31793333517241362</v>
      </c>
    </row>
    <row r="1761" spans="1:7" x14ac:dyDescent="0.2">
      <c r="A1761" s="1">
        <v>45731.291666666664</v>
      </c>
      <c r="B1761">
        <v>1760</v>
      </c>
      <c r="C1761">
        <v>324.447</v>
      </c>
      <c r="D1761">
        <v>259.03800000000001</v>
      </c>
      <c r="E1761">
        <f t="shared" si="81"/>
        <v>65.408999999999992</v>
      </c>
      <c r="F1761">
        <f t="shared" si="82"/>
        <v>987.41567199999952</v>
      </c>
      <c r="G1761" s="6">
        <f t="shared" si="83"/>
        <v>0.34048816275862054</v>
      </c>
    </row>
    <row r="1762" spans="1:7" x14ac:dyDescent="0.2">
      <c r="A1762" s="1">
        <v>45731.333333333336</v>
      </c>
      <c r="B1762">
        <v>1761</v>
      </c>
      <c r="C1762">
        <v>1238.51</v>
      </c>
      <c r="D1762">
        <v>205.90200000000002</v>
      </c>
      <c r="E1762">
        <f t="shared" si="81"/>
        <v>1032.6079999999999</v>
      </c>
      <c r="F1762">
        <f t="shared" si="82"/>
        <v>2020.0236719999994</v>
      </c>
      <c r="G1762" s="6">
        <f t="shared" si="83"/>
        <v>0.69655988689655146</v>
      </c>
    </row>
    <row r="1763" spans="1:7" x14ac:dyDescent="0.2">
      <c r="A1763" s="1">
        <v>45731.375</v>
      </c>
      <c r="B1763">
        <v>1762</v>
      </c>
      <c r="C1763">
        <v>2105.16</v>
      </c>
      <c r="D1763">
        <v>192.61799999999999</v>
      </c>
      <c r="E1763">
        <f t="shared" si="81"/>
        <v>1912.5419999999999</v>
      </c>
      <c r="F1763">
        <f t="shared" si="82"/>
        <v>2900</v>
      </c>
      <c r="G1763" s="6">
        <f t="shared" si="83"/>
        <v>1</v>
      </c>
    </row>
    <row r="1764" spans="1:7" x14ac:dyDescent="0.2">
      <c r="A1764" s="1">
        <v>45731.416666666664</v>
      </c>
      <c r="B1764">
        <v>1763</v>
      </c>
      <c r="C1764">
        <v>2480.7800000000002</v>
      </c>
      <c r="D1764">
        <v>179.334</v>
      </c>
      <c r="E1764">
        <f t="shared" si="81"/>
        <v>2301.4460000000004</v>
      </c>
      <c r="F1764">
        <f t="shared" si="82"/>
        <v>2900</v>
      </c>
      <c r="G1764" s="6">
        <f t="shared" si="83"/>
        <v>1</v>
      </c>
    </row>
    <row r="1765" spans="1:7" x14ac:dyDescent="0.2">
      <c r="A1765" s="1">
        <v>45731.458333333336</v>
      </c>
      <c r="B1765">
        <v>1764</v>
      </c>
      <c r="C1765">
        <v>2736.92</v>
      </c>
      <c r="D1765">
        <v>132.84</v>
      </c>
      <c r="E1765">
        <f t="shared" si="81"/>
        <v>2604.08</v>
      </c>
      <c r="F1765">
        <f t="shared" si="82"/>
        <v>2900</v>
      </c>
      <c r="G1765" s="6">
        <f t="shared" si="83"/>
        <v>1</v>
      </c>
    </row>
    <row r="1766" spans="1:7" x14ac:dyDescent="0.2">
      <c r="A1766" s="1">
        <v>45731.5</v>
      </c>
      <c r="B1766">
        <v>1765</v>
      </c>
      <c r="C1766">
        <v>3434.64</v>
      </c>
      <c r="D1766">
        <v>119.556</v>
      </c>
      <c r="E1766">
        <f t="shared" si="81"/>
        <v>3315.0839999999998</v>
      </c>
      <c r="F1766">
        <f t="shared" si="82"/>
        <v>2900</v>
      </c>
      <c r="G1766" s="6">
        <f t="shared" si="83"/>
        <v>1</v>
      </c>
    </row>
    <row r="1767" spans="1:7" x14ac:dyDescent="0.2">
      <c r="A1767" s="1">
        <v>45731.541666666664</v>
      </c>
      <c r="B1767">
        <v>1766</v>
      </c>
      <c r="C1767">
        <v>3392.13</v>
      </c>
      <c r="D1767">
        <v>132.84</v>
      </c>
      <c r="E1767">
        <f t="shared" si="81"/>
        <v>3259.29</v>
      </c>
      <c r="F1767">
        <f t="shared" si="82"/>
        <v>2900</v>
      </c>
      <c r="G1767" s="6">
        <f t="shared" si="83"/>
        <v>1</v>
      </c>
    </row>
    <row r="1768" spans="1:7" x14ac:dyDescent="0.2">
      <c r="A1768" s="1">
        <v>45731.583333333336</v>
      </c>
      <c r="B1768">
        <v>1767</v>
      </c>
      <c r="C1768">
        <v>3109.84</v>
      </c>
      <c r="D1768">
        <v>132.84</v>
      </c>
      <c r="E1768">
        <f t="shared" si="81"/>
        <v>2977</v>
      </c>
      <c r="F1768">
        <f t="shared" si="82"/>
        <v>2900</v>
      </c>
      <c r="G1768" s="6">
        <f t="shared" si="83"/>
        <v>1</v>
      </c>
    </row>
    <row r="1769" spans="1:7" x14ac:dyDescent="0.2">
      <c r="A1769" s="1">
        <v>45731.625</v>
      </c>
      <c r="B1769">
        <v>1768</v>
      </c>
      <c r="C1769">
        <v>2164.4299999999998</v>
      </c>
      <c r="D1769">
        <v>132.84</v>
      </c>
      <c r="E1769">
        <f t="shared" si="81"/>
        <v>2031.59</v>
      </c>
      <c r="F1769">
        <f t="shared" si="82"/>
        <v>2900</v>
      </c>
      <c r="G1769" s="6">
        <f t="shared" si="83"/>
        <v>1</v>
      </c>
    </row>
    <row r="1770" spans="1:7" x14ac:dyDescent="0.2">
      <c r="A1770" s="1">
        <v>45731.666666666664</v>
      </c>
      <c r="B1770">
        <v>1769</v>
      </c>
      <c r="C1770">
        <v>1523.06</v>
      </c>
      <c r="D1770">
        <v>166.05</v>
      </c>
      <c r="E1770">
        <f t="shared" si="81"/>
        <v>1357.01</v>
      </c>
      <c r="F1770">
        <f t="shared" si="82"/>
        <v>2900</v>
      </c>
      <c r="G1770" s="6">
        <f t="shared" si="83"/>
        <v>1</v>
      </c>
    </row>
    <row r="1771" spans="1:7" x14ac:dyDescent="0.2">
      <c r="A1771" s="1">
        <v>45731.708333333336</v>
      </c>
      <c r="B1771">
        <v>1770</v>
      </c>
      <c r="C1771">
        <v>115.63800000000001</v>
      </c>
      <c r="D1771">
        <v>205.90200000000002</v>
      </c>
      <c r="E1771">
        <f t="shared" si="81"/>
        <v>0</v>
      </c>
      <c r="F1771">
        <f t="shared" si="82"/>
        <v>2809.7359999999999</v>
      </c>
      <c r="G1771" s="6">
        <f t="shared" si="83"/>
        <v>0.96887448275862065</v>
      </c>
    </row>
    <row r="1772" spans="1:7" x14ac:dyDescent="0.2">
      <c r="A1772" s="1">
        <v>45731.75</v>
      </c>
      <c r="B1772">
        <v>1771</v>
      </c>
      <c r="C1772">
        <v>69.25</v>
      </c>
      <c r="D1772">
        <v>259.03800000000001</v>
      </c>
      <c r="E1772">
        <f t="shared" si="81"/>
        <v>0</v>
      </c>
      <c r="F1772">
        <f t="shared" si="82"/>
        <v>2619.9479999999999</v>
      </c>
      <c r="G1772" s="6">
        <f t="shared" si="83"/>
        <v>0.90343034482758611</v>
      </c>
    </row>
    <row r="1773" spans="1:7" x14ac:dyDescent="0.2">
      <c r="A1773" s="1">
        <v>45731.791666666664</v>
      </c>
      <c r="B1773">
        <v>1772</v>
      </c>
      <c r="C1773">
        <v>-0.105444</v>
      </c>
      <c r="D1773">
        <v>232.47</v>
      </c>
      <c r="E1773">
        <f t="shared" si="81"/>
        <v>0</v>
      </c>
      <c r="F1773">
        <f t="shared" si="82"/>
        <v>2387.3725559999998</v>
      </c>
      <c r="G1773" s="6">
        <f t="shared" si="83"/>
        <v>0.8232319158620689</v>
      </c>
    </row>
    <row r="1774" spans="1:7" x14ac:dyDescent="0.2">
      <c r="A1774" s="1">
        <v>45731.833333333336</v>
      </c>
      <c r="B1774">
        <v>1773</v>
      </c>
      <c r="C1774">
        <v>-0.105444</v>
      </c>
      <c r="D1774">
        <v>212.54400000000001</v>
      </c>
      <c r="E1774">
        <f t="shared" si="81"/>
        <v>0</v>
      </c>
      <c r="F1774">
        <f t="shared" si="82"/>
        <v>2174.7231119999997</v>
      </c>
      <c r="G1774" s="6">
        <f t="shared" si="83"/>
        <v>0.74990452137931018</v>
      </c>
    </row>
    <row r="1775" spans="1:7" x14ac:dyDescent="0.2">
      <c r="A1775" s="1">
        <v>45731.875</v>
      </c>
      <c r="B1775">
        <v>1774</v>
      </c>
      <c r="C1775">
        <v>-0.105444</v>
      </c>
      <c r="D1775">
        <v>205.90200000000002</v>
      </c>
      <c r="E1775">
        <f t="shared" si="81"/>
        <v>0</v>
      </c>
      <c r="F1775">
        <f t="shared" si="82"/>
        <v>1968.7156679999996</v>
      </c>
      <c r="G1775" s="6">
        <f t="shared" si="83"/>
        <v>0.67886747172413775</v>
      </c>
    </row>
    <row r="1776" spans="1:7" x14ac:dyDescent="0.2">
      <c r="A1776" s="1">
        <v>45731.916666666664</v>
      </c>
      <c r="B1776">
        <v>1775</v>
      </c>
      <c r="C1776">
        <v>-0.105444</v>
      </c>
      <c r="D1776">
        <v>179.334</v>
      </c>
      <c r="E1776">
        <f t="shared" si="81"/>
        <v>0</v>
      </c>
      <c r="F1776">
        <f t="shared" si="82"/>
        <v>1789.2762239999995</v>
      </c>
      <c r="G1776" s="6">
        <f t="shared" si="83"/>
        <v>0.6169918013793102</v>
      </c>
    </row>
    <row r="1777" spans="1:7" x14ac:dyDescent="0.2">
      <c r="A1777" s="1">
        <v>45731.958333333336</v>
      </c>
      <c r="B1777">
        <v>1776</v>
      </c>
      <c r="C1777">
        <v>-0.105444</v>
      </c>
      <c r="D1777">
        <v>172.69200000000001</v>
      </c>
      <c r="E1777">
        <f t="shared" si="81"/>
        <v>0</v>
      </c>
      <c r="F1777">
        <f t="shared" si="82"/>
        <v>1616.4787799999995</v>
      </c>
      <c r="G1777" s="6">
        <f t="shared" si="83"/>
        <v>0.55740647586206882</v>
      </c>
    </row>
    <row r="1778" spans="1:7" x14ac:dyDescent="0.2">
      <c r="A1778" s="1">
        <v>45732</v>
      </c>
      <c r="B1778">
        <v>1777</v>
      </c>
      <c r="C1778">
        <v>-0.105444</v>
      </c>
      <c r="D1778">
        <v>139.482</v>
      </c>
      <c r="E1778">
        <f t="shared" si="81"/>
        <v>0</v>
      </c>
      <c r="F1778">
        <f t="shared" si="82"/>
        <v>1476.8913359999995</v>
      </c>
      <c r="G1778" s="6">
        <f t="shared" si="83"/>
        <v>0.50927287448275849</v>
      </c>
    </row>
    <row r="1779" spans="1:7" x14ac:dyDescent="0.2">
      <c r="A1779" s="1">
        <v>45732.041666666664</v>
      </c>
      <c r="B1779">
        <v>1778</v>
      </c>
      <c r="C1779">
        <v>-0.105444</v>
      </c>
      <c r="D1779">
        <v>66.42</v>
      </c>
      <c r="E1779">
        <f t="shared" si="81"/>
        <v>0</v>
      </c>
      <c r="F1779">
        <f t="shared" si="82"/>
        <v>1410.3658919999993</v>
      </c>
      <c r="G1779" s="6">
        <f t="shared" si="83"/>
        <v>0.48633306620689631</v>
      </c>
    </row>
    <row r="1780" spans="1:7" x14ac:dyDescent="0.2">
      <c r="A1780" s="1">
        <v>45732.083333333336</v>
      </c>
      <c r="B1780">
        <v>1779</v>
      </c>
      <c r="C1780">
        <v>-0.105444</v>
      </c>
      <c r="D1780">
        <v>66.42</v>
      </c>
      <c r="E1780">
        <f t="shared" si="81"/>
        <v>0</v>
      </c>
      <c r="F1780">
        <f t="shared" si="82"/>
        <v>1343.8404479999992</v>
      </c>
      <c r="G1780" s="6">
        <f t="shared" si="83"/>
        <v>0.4633932579310342</v>
      </c>
    </row>
    <row r="1781" spans="1:7" x14ac:dyDescent="0.2">
      <c r="A1781" s="1">
        <v>45732.125</v>
      </c>
      <c r="B1781">
        <v>1780</v>
      </c>
      <c r="C1781">
        <v>-0.105444</v>
      </c>
      <c r="D1781">
        <v>59.777999999999999</v>
      </c>
      <c r="E1781">
        <f t="shared" si="81"/>
        <v>0</v>
      </c>
      <c r="F1781">
        <f t="shared" si="82"/>
        <v>1283.9570039999992</v>
      </c>
      <c r="G1781" s="6">
        <f t="shared" si="83"/>
        <v>0.44274379448275836</v>
      </c>
    </row>
    <row r="1782" spans="1:7" x14ac:dyDescent="0.2">
      <c r="A1782" s="1">
        <v>45732.166666666664</v>
      </c>
      <c r="B1782">
        <v>1781</v>
      </c>
      <c r="C1782">
        <v>-0.105444</v>
      </c>
      <c r="D1782">
        <v>73.061999999999998</v>
      </c>
      <c r="E1782">
        <f t="shared" si="81"/>
        <v>0</v>
      </c>
      <c r="F1782">
        <f t="shared" si="82"/>
        <v>1210.7895599999993</v>
      </c>
      <c r="G1782" s="6">
        <f t="shared" si="83"/>
        <v>0.41751364137931007</v>
      </c>
    </row>
    <row r="1783" spans="1:7" x14ac:dyDescent="0.2">
      <c r="A1783" s="1">
        <v>45732.208333333336</v>
      </c>
      <c r="B1783">
        <v>1782</v>
      </c>
      <c r="C1783">
        <v>-0.105444</v>
      </c>
      <c r="D1783">
        <v>179.334</v>
      </c>
      <c r="E1783">
        <f t="shared" si="81"/>
        <v>0</v>
      </c>
      <c r="F1783">
        <f t="shared" si="82"/>
        <v>1031.3501159999992</v>
      </c>
      <c r="G1783" s="6">
        <f t="shared" si="83"/>
        <v>0.35563797103448247</v>
      </c>
    </row>
    <row r="1784" spans="1:7" x14ac:dyDescent="0.2">
      <c r="A1784" s="1">
        <v>45732.25</v>
      </c>
      <c r="B1784">
        <v>1783</v>
      </c>
      <c r="C1784">
        <v>-0.105444</v>
      </c>
      <c r="D1784">
        <v>245.75399999999999</v>
      </c>
      <c r="E1784">
        <f t="shared" si="81"/>
        <v>0</v>
      </c>
      <c r="F1784">
        <f t="shared" si="82"/>
        <v>785.49067199999922</v>
      </c>
      <c r="G1784" s="6">
        <f t="shared" si="83"/>
        <v>0.27085885241379282</v>
      </c>
    </row>
    <row r="1785" spans="1:7" x14ac:dyDescent="0.2">
      <c r="A1785" s="1">
        <v>45732.291666666664</v>
      </c>
      <c r="B1785">
        <v>1784</v>
      </c>
      <c r="C1785">
        <v>41.7941</v>
      </c>
      <c r="D1785">
        <v>259.03800000000001</v>
      </c>
      <c r="E1785">
        <f t="shared" si="81"/>
        <v>0</v>
      </c>
      <c r="F1785">
        <f t="shared" si="82"/>
        <v>568.24677199999928</v>
      </c>
      <c r="G1785" s="6">
        <f t="shared" si="83"/>
        <v>0.19594716275862045</v>
      </c>
    </row>
    <row r="1786" spans="1:7" x14ac:dyDescent="0.2">
      <c r="A1786" s="1">
        <v>45732.333333333336</v>
      </c>
      <c r="B1786">
        <v>1785</v>
      </c>
      <c r="C1786">
        <v>1057.1300000000001</v>
      </c>
      <c r="D1786">
        <v>205.90200000000002</v>
      </c>
      <c r="E1786">
        <f t="shared" si="81"/>
        <v>851.22800000000007</v>
      </c>
      <c r="F1786">
        <f t="shared" si="82"/>
        <v>1419.4747719999993</v>
      </c>
      <c r="G1786" s="6">
        <f t="shared" si="83"/>
        <v>0.4894740593103446</v>
      </c>
    </row>
    <row r="1787" spans="1:7" x14ac:dyDescent="0.2">
      <c r="A1787" s="1">
        <v>45732.375</v>
      </c>
      <c r="B1787">
        <v>1786</v>
      </c>
      <c r="C1787">
        <v>1632.09</v>
      </c>
      <c r="D1787">
        <v>192.61799999999999</v>
      </c>
      <c r="E1787">
        <f t="shared" si="81"/>
        <v>1439.472</v>
      </c>
      <c r="F1787">
        <f t="shared" si="82"/>
        <v>2858.9467719999993</v>
      </c>
      <c r="G1787" s="6">
        <f t="shared" si="83"/>
        <v>0.98584371448275843</v>
      </c>
    </row>
    <row r="1788" spans="1:7" x14ac:dyDescent="0.2">
      <c r="A1788" s="1">
        <v>45732.416666666664</v>
      </c>
      <c r="B1788">
        <v>1787</v>
      </c>
      <c r="C1788">
        <v>2223.1</v>
      </c>
      <c r="D1788">
        <v>179.334</v>
      </c>
      <c r="E1788">
        <f t="shared" si="81"/>
        <v>2043.7659999999998</v>
      </c>
      <c r="F1788">
        <f t="shared" si="82"/>
        <v>2900</v>
      </c>
      <c r="G1788" s="6">
        <f t="shared" si="83"/>
        <v>1</v>
      </c>
    </row>
    <row r="1789" spans="1:7" x14ac:dyDescent="0.2">
      <c r="A1789" s="1">
        <v>45732.458333333336</v>
      </c>
      <c r="B1789">
        <v>1788</v>
      </c>
      <c r="C1789">
        <v>2524.29</v>
      </c>
      <c r="D1789">
        <v>132.84</v>
      </c>
      <c r="E1789">
        <f t="shared" si="81"/>
        <v>2391.4499999999998</v>
      </c>
      <c r="F1789">
        <f t="shared" si="82"/>
        <v>2900</v>
      </c>
      <c r="G1789" s="6">
        <f t="shared" si="83"/>
        <v>1</v>
      </c>
    </row>
    <row r="1790" spans="1:7" x14ac:dyDescent="0.2">
      <c r="A1790" s="1">
        <v>45732.5</v>
      </c>
      <c r="B1790">
        <v>1789</v>
      </c>
      <c r="C1790">
        <v>2722.06</v>
      </c>
      <c r="D1790">
        <v>119.556</v>
      </c>
      <c r="E1790">
        <f t="shared" si="81"/>
        <v>2602.5039999999999</v>
      </c>
      <c r="F1790">
        <f t="shared" si="82"/>
        <v>2900</v>
      </c>
      <c r="G1790" s="6">
        <f t="shared" si="83"/>
        <v>1</v>
      </c>
    </row>
    <row r="1791" spans="1:7" x14ac:dyDescent="0.2">
      <c r="A1791" s="1">
        <v>45732.541666666664</v>
      </c>
      <c r="B1791">
        <v>1790</v>
      </c>
      <c r="C1791">
        <v>2492.4899999999998</v>
      </c>
      <c r="D1791">
        <v>132.84</v>
      </c>
      <c r="E1791">
        <f t="shared" si="81"/>
        <v>2359.6499999999996</v>
      </c>
      <c r="F1791">
        <f t="shared" si="82"/>
        <v>2900</v>
      </c>
      <c r="G1791" s="6">
        <f t="shared" si="83"/>
        <v>1</v>
      </c>
    </row>
    <row r="1792" spans="1:7" x14ac:dyDescent="0.2">
      <c r="A1792" s="1">
        <v>45732.583333333336</v>
      </c>
      <c r="B1792">
        <v>1791</v>
      </c>
      <c r="C1792">
        <v>2096.13</v>
      </c>
      <c r="D1792">
        <v>132.84</v>
      </c>
      <c r="E1792">
        <f t="shared" si="81"/>
        <v>1963.2900000000002</v>
      </c>
      <c r="F1792">
        <f t="shared" si="82"/>
        <v>2900</v>
      </c>
      <c r="G1792" s="6">
        <f t="shared" si="83"/>
        <v>1</v>
      </c>
    </row>
    <row r="1793" spans="1:7" x14ac:dyDescent="0.2">
      <c r="A1793" s="1">
        <v>45732.625</v>
      </c>
      <c r="B1793">
        <v>1792</v>
      </c>
      <c r="C1793">
        <v>1692.56</v>
      </c>
      <c r="D1793">
        <v>132.84</v>
      </c>
      <c r="E1793">
        <f t="shared" si="81"/>
        <v>1559.72</v>
      </c>
      <c r="F1793">
        <f t="shared" si="82"/>
        <v>2900</v>
      </c>
      <c r="G1793" s="6">
        <f t="shared" si="83"/>
        <v>1</v>
      </c>
    </row>
    <row r="1794" spans="1:7" x14ac:dyDescent="0.2">
      <c r="A1794" s="1">
        <v>45732.666666666664</v>
      </c>
      <c r="B1794">
        <v>1793</v>
      </c>
      <c r="C1794">
        <v>1361.22</v>
      </c>
      <c r="D1794">
        <v>166.05</v>
      </c>
      <c r="E1794">
        <f t="shared" ref="E1794:E1857" si="84">IF(C1794-D1794&gt;0,(C1794-D1794),0)</f>
        <v>1195.17</v>
      </c>
      <c r="F1794">
        <f t="shared" si="82"/>
        <v>2900</v>
      </c>
      <c r="G1794" s="6">
        <f t="shared" si="83"/>
        <v>1</v>
      </c>
    </row>
    <row r="1795" spans="1:7" x14ac:dyDescent="0.2">
      <c r="A1795" s="1">
        <v>45732.708333333336</v>
      </c>
      <c r="B1795">
        <v>1794</v>
      </c>
      <c r="C1795">
        <v>156.45699999999999</v>
      </c>
      <c r="D1795">
        <v>205.90200000000002</v>
      </c>
      <c r="E1795">
        <f t="shared" si="84"/>
        <v>0</v>
      </c>
      <c r="F1795">
        <f t="shared" ref="F1795:F1858" si="85">MIN($I$1,(F1794+(C1795-D1795)))</f>
        <v>2850.5549999999998</v>
      </c>
      <c r="G1795" s="6">
        <f t="shared" ref="G1795:G1858" si="86">F1795/$I$1</f>
        <v>0.98294999999999999</v>
      </c>
    </row>
    <row r="1796" spans="1:7" x14ac:dyDescent="0.2">
      <c r="A1796" s="1">
        <v>45732.75</v>
      </c>
      <c r="B1796">
        <v>1795</v>
      </c>
      <c r="C1796">
        <v>45.136200000000002</v>
      </c>
      <c r="D1796">
        <v>259.03800000000001</v>
      </c>
      <c r="E1796">
        <f t="shared" si="84"/>
        <v>0</v>
      </c>
      <c r="F1796">
        <f t="shared" si="85"/>
        <v>2636.6531999999997</v>
      </c>
      <c r="G1796" s="6">
        <f t="shared" si="86"/>
        <v>0.90919075862068954</v>
      </c>
    </row>
    <row r="1797" spans="1:7" x14ac:dyDescent="0.2">
      <c r="A1797" s="1">
        <v>45732.791666666664</v>
      </c>
      <c r="B1797">
        <v>1796</v>
      </c>
      <c r="C1797">
        <v>-0.105444</v>
      </c>
      <c r="D1797">
        <v>232.47</v>
      </c>
      <c r="E1797">
        <f t="shared" si="84"/>
        <v>0</v>
      </c>
      <c r="F1797">
        <f t="shared" si="85"/>
        <v>2404.0777559999997</v>
      </c>
      <c r="G1797" s="6">
        <f t="shared" si="86"/>
        <v>0.82899232965517233</v>
      </c>
    </row>
    <row r="1798" spans="1:7" x14ac:dyDescent="0.2">
      <c r="A1798" s="1">
        <v>45732.833333333336</v>
      </c>
      <c r="B1798">
        <v>1797</v>
      </c>
      <c r="C1798">
        <v>-0.105444</v>
      </c>
      <c r="D1798">
        <v>212.54400000000001</v>
      </c>
      <c r="E1798">
        <f t="shared" si="84"/>
        <v>0</v>
      </c>
      <c r="F1798">
        <f t="shared" si="85"/>
        <v>2191.4283119999996</v>
      </c>
      <c r="G1798" s="6">
        <f t="shared" si="86"/>
        <v>0.75566493517241362</v>
      </c>
    </row>
    <row r="1799" spans="1:7" x14ac:dyDescent="0.2">
      <c r="A1799" s="1">
        <v>45732.875</v>
      </c>
      <c r="B1799">
        <v>1798</v>
      </c>
      <c r="C1799">
        <v>-0.105444</v>
      </c>
      <c r="D1799">
        <v>205.90200000000002</v>
      </c>
      <c r="E1799">
        <f t="shared" si="84"/>
        <v>0</v>
      </c>
      <c r="F1799">
        <f t="shared" si="85"/>
        <v>1985.4208679999995</v>
      </c>
      <c r="G1799" s="6">
        <f t="shared" si="86"/>
        <v>0.68462788551724119</v>
      </c>
    </row>
    <row r="1800" spans="1:7" x14ac:dyDescent="0.2">
      <c r="A1800" s="1">
        <v>45732.916666666664</v>
      </c>
      <c r="B1800">
        <v>1799</v>
      </c>
      <c r="C1800">
        <v>-0.105444</v>
      </c>
      <c r="D1800">
        <v>179.334</v>
      </c>
      <c r="E1800">
        <f t="shared" si="84"/>
        <v>0</v>
      </c>
      <c r="F1800">
        <f t="shared" si="85"/>
        <v>1805.9814239999994</v>
      </c>
      <c r="G1800" s="6">
        <f t="shared" si="86"/>
        <v>0.62275221517241353</v>
      </c>
    </row>
    <row r="1801" spans="1:7" x14ac:dyDescent="0.2">
      <c r="A1801" s="1">
        <v>45732.958333333336</v>
      </c>
      <c r="B1801">
        <v>1800</v>
      </c>
      <c r="C1801">
        <v>-0.105444</v>
      </c>
      <c r="D1801">
        <v>172.69200000000001</v>
      </c>
      <c r="E1801">
        <f t="shared" si="84"/>
        <v>0</v>
      </c>
      <c r="F1801">
        <f t="shared" si="85"/>
        <v>1633.1839799999993</v>
      </c>
      <c r="G1801" s="6">
        <f t="shared" si="86"/>
        <v>0.56316688965517214</v>
      </c>
    </row>
    <row r="1802" spans="1:7" x14ac:dyDescent="0.2">
      <c r="A1802" s="1">
        <v>45733</v>
      </c>
      <c r="B1802">
        <v>1801</v>
      </c>
      <c r="C1802">
        <v>-0.105444</v>
      </c>
      <c r="D1802">
        <v>139.482</v>
      </c>
      <c r="E1802">
        <f t="shared" si="84"/>
        <v>0</v>
      </c>
      <c r="F1802">
        <f t="shared" si="85"/>
        <v>1493.5965359999993</v>
      </c>
      <c r="G1802" s="6">
        <f t="shared" si="86"/>
        <v>0.51503328827586181</v>
      </c>
    </row>
    <row r="1803" spans="1:7" x14ac:dyDescent="0.2">
      <c r="A1803" s="1">
        <v>45733.041666666664</v>
      </c>
      <c r="B1803">
        <v>1802</v>
      </c>
      <c r="C1803">
        <v>-0.105444</v>
      </c>
      <c r="D1803">
        <v>66.42</v>
      </c>
      <c r="E1803">
        <f t="shared" si="84"/>
        <v>0</v>
      </c>
      <c r="F1803">
        <f t="shared" si="85"/>
        <v>1427.0710919999992</v>
      </c>
      <c r="G1803" s="6">
        <f t="shared" si="86"/>
        <v>0.49209347999999975</v>
      </c>
    </row>
    <row r="1804" spans="1:7" x14ac:dyDescent="0.2">
      <c r="A1804" s="1">
        <v>45733.083333333336</v>
      </c>
      <c r="B1804">
        <v>1803</v>
      </c>
      <c r="C1804">
        <v>-0.105444</v>
      </c>
      <c r="D1804">
        <v>66.42</v>
      </c>
      <c r="E1804">
        <f t="shared" si="84"/>
        <v>0</v>
      </c>
      <c r="F1804">
        <f t="shared" si="85"/>
        <v>1360.5456479999991</v>
      </c>
      <c r="G1804" s="6">
        <f t="shared" si="86"/>
        <v>0.46915367172413763</v>
      </c>
    </row>
    <row r="1805" spans="1:7" x14ac:dyDescent="0.2">
      <c r="A1805" s="1">
        <v>45733.125</v>
      </c>
      <c r="B1805">
        <v>1804</v>
      </c>
      <c r="C1805">
        <v>-0.105444</v>
      </c>
      <c r="D1805">
        <v>59.777999999999999</v>
      </c>
      <c r="E1805">
        <f t="shared" si="84"/>
        <v>0</v>
      </c>
      <c r="F1805">
        <f t="shared" si="85"/>
        <v>1300.6622039999991</v>
      </c>
      <c r="G1805" s="6">
        <f t="shared" si="86"/>
        <v>0.44850420827586174</v>
      </c>
    </row>
    <row r="1806" spans="1:7" x14ac:dyDescent="0.2">
      <c r="A1806" s="1">
        <v>45733.166666666664</v>
      </c>
      <c r="B1806">
        <v>1805</v>
      </c>
      <c r="C1806">
        <v>-0.105444</v>
      </c>
      <c r="D1806">
        <v>73.061999999999998</v>
      </c>
      <c r="E1806">
        <f t="shared" si="84"/>
        <v>0</v>
      </c>
      <c r="F1806">
        <f t="shared" si="85"/>
        <v>1227.4947599999991</v>
      </c>
      <c r="G1806" s="6">
        <f t="shared" si="86"/>
        <v>0.42327405517241351</v>
      </c>
    </row>
    <row r="1807" spans="1:7" x14ac:dyDescent="0.2">
      <c r="A1807" s="1">
        <v>45733.208333333336</v>
      </c>
      <c r="B1807">
        <v>1806</v>
      </c>
      <c r="C1807">
        <v>-0.105444</v>
      </c>
      <c r="D1807">
        <v>179.334</v>
      </c>
      <c r="E1807">
        <f t="shared" si="84"/>
        <v>0</v>
      </c>
      <c r="F1807">
        <f t="shared" si="85"/>
        <v>1048.055315999999</v>
      </c>
      <c r="G1807" s="6">
        <f t="shared" si="86"/>
        <v>0.36139838482758585</v>
      </c>
    </row>
    <row r="1808" spans="1:7" x14ac:dyDescent="0.2">
      <c r="A1808" s="1">
        <v>45733.25</v>
      </c>
      <c r="B1808">
        <v>1807</v>
      </c>
      <c r="C1808">
        <v>-0.105444</v>
      </c>
      <c r="D1808">
        <v>245.75399999999999</v>
      </c>
      <c r="E1808">
        <f t="shared" si="84"/>
        <v>0</v>
      </c>
      <c r="F1808">
        <f t="shared" si="85"/>
        <v>802.1958719999991</v>
      </c>
      <c r="G1808" s="6">
        <f t="shared" si="86"/>
        <v>0.27661926620689625</v>
      </c>
    </row>
    <row r="1809" spans="1:7" x14ac:dyDescent="0.2">
      <c r="A1809" s="1">
        <v>45733.291666666664</v>
      </c>
      <c r="B1809">
        <v>1808</v>
      </c>
      <c r="C1809">
        <v>258.14299999999997</v>
      </c>
      <c r="D1809">
        <v>259.03800000000001</v>
      </c>
      <c r="E1809">
        <f t="shared" si="84"/>
        <v>0</v>
      </c>
      <c r="F1809">
        <f t="shared" si="85"/>
        <v>801.30087199999912</v>
      </c>
      <c r="G1809" s="6">
        <f t="shared" si="86"/>
        <v>0.27631064551724105</v>
      </c>
    </row>
    <row r="1810" spans="1:7" x14ac:dyDescent="0.2">
      <c r="A1810" s="1">
        <v>45733.333333333336</v>
      </c>
      <c r="B1810">
        <v>1809</v>
      </c>
      <c r="C1810">
        <v>1233.33</v>
      </c>
      <c r="D1810">
        <v>205.90200000000002</v>
      </c>
      <c r="E1810">
        <f t="shared" si="84"/>
        <v>1027.4279999999999</v>
      </c>
      <c r="F1810">
        <f t="shared" si="85"/>
        <v>1828.728871999999</v>
      </c>
      <c r="G1810" s="6">
        <f t="shared" si="86"/>
        <v>0.63059616275862029</v>
      </c>
    </row>
    <row r="1811" spans="1:7" x14ac:dyDescent="0.2">
      <c r="A1811" s="1">
        <v>45733.375</v>
      </c>
      <c r="B1811">
        <v>1810</v>
      </c>
      <c r="C1811">
        <v>1370.04</v>
      </c>
      <c r="D1811">
        <v>192.61799999999999</v>
      </c>
      <c r="E1811">
        <f t="shared" si="84"/>
        <v>1177.422</v>
      </c>
      <c r="F1811">
        <f t="shared" si="85"/>
        <v>2900</v>
      </c>
      <c r="G1811" s="6">
        <f t="shared" si="86"/>
        <v>1</v>
      </c>
    </row>
    <row r="1812" spans="1:7" x14ac:dyDescent="0.2">
      <c r="A1812" s="1">
        <v>45733.416666666664</v>
      </c>
      <c r="B1812">
        <v>1811</v>
      </c>
      <c r="C1812">
        <v>253.74600000000001</v>
      </c>
      <c r="D1812">
        <v>179.334</v>
      </c>
      <c r="E1812">
        <f t="shared" si="84"/>
        <v>74.412000000000006</v>
      </c>
      <c r="F1812">
        <f t="shared" si="85"/>
        <v>2900</v>
      </c>
      <c r="G1812" s="6">
        <f t="shared" si="86"/>
        <v>1</v>
      </c>
    </row>
    <row r="1813" spans="1:7" x14ac:dyDescent="0.2">
      <c r="A1813" s="1">
        <v>45733.458333333336</v>
      </c>
      <c r="B1813">
        <v>1812</v>
      </c>
      <c r="C1813">
        <v>2839.24</v>
      </c>
      <c r="D1813">
        <v>132.84</v>
      </c>
      <c r="E1813">
        <f t="shared" si="84"/>
        <v>2706.3999999999996</v>
      </c>
      <c r="F1813">
        <f t="shared" si="85"/>
        <v>2900</v>
      </c>
      <c r="G1813" s="6">
        <f t="shared" si="86"/>
        <v>1</v>
      </c>
    </row>
    <row r="1814" spans="1:7" x14ac:dyDescent="0.2">
      <c r="A1814" s="1">
        <v>45733.5</v>
      </c>
      <c r="B1814">
        <v>1813</v>
      </c>
      <c r="C1814">
        <v>2936.68</v>
      </c>
      <c r="D1814">
        <v>119.556</v>
      </c>
      <c r="E1814">
        <f t="shared" si="84"/>
        <v>2817.1239999999998</v>
      </c>
      <c r="F1814">
        <f t="shared" si="85"/>
        <v>2900</v>
      </c>
      <c r="G1814" s="6">
        <f t="shared" si="86"/>
        <v>1</v>
      </c>
    </row>
    <row r="1815" spans="1:7" x14ac:dyDescent="0.2">
      <c r="A1815" s="1">
        <v>45733.541666666664</v>
      </c>
      <c r="B1815">
        <v>1814</v>
      </c>
      <c r="C1815">
        <v>2872.84</v>
      </c>
      <c r="D1815">
        <v>132.84</v>
      </c>
      <c r="E1815">
        <f t="shared" si="84"/>
        <v>2740</v>
      </c>
      <c r="F1815">
        <f t="shared" si="85"/>
        <v>2900</v>
      </c>
      <c r="G1815" s="6">
        <f t="shared" si="86"/>
        <v>1</v>
      </c>
    </row>
    <row r="1816" spans="1:7" x14ac:dyDescent="0.2">
      <c r="A1816" s="1">
        <v>45733.583333333336</v>
      </c>
      <c r="B1816">
        <v>1815</v>
      </c>
      <c r="C1816">
        <v>3041.34</v>
      </c>
      <c r="D1816">
        <v>132.84</v>
      </c>
      <c r="E1816">
        <f t="shared" si="84"/>
        <v>2908.5</v>
      </c>
      <c r="F1816">
        <f t="shared" si="85"/>
        <v>2900</v>
      </c>
      <c r="G1816" s="6">
        <f t="shared" si="86"/>
        <v>1</v>
      </c>
    </row>
    <row r="1817" spans="1:7" x14ac:dyDescent="0.2">
      <c r="A1817" s="1">
        <v>45733.625</v>
      </c>
      <c r="B1817">
        <v>1816</v>
      </c>
      <c r="C1817">
        <v>2251.13</v>
      </c>
      <c r="D1817">
        <v>132.84</v>
      </c>
      <c r="E1817">
        <f t="shared" si="84"/>
        <v>2118.29</v>
      </c>
      <c r="F1817">
        <f t="shared" si="85"/>
        <v>2900</v>
      </c>
      <c r="G1817" s="6">
        <f t="shared" si="86"/>
        <v>1</v>
      </c>
    </row>
    <row r="1818" spans="1:7" x14ac:dyDescent="0.2">
      <c r="A1818" s="1">
        <v>45733.666666666664</v>
      </c>
      <c r="B1818">
        <v>1817</v>
      </c>
      <c r="C1818">
        <v>1494.18</v>
      </c>
      <c r="D1818">
        <v>166.05</v>
      </c>
      <c r="E1818">
        <f t="shared" si="84"/>
        <v>1328.13</v>
      </c>
      <c r="F1818">
        <f t="shared" si="85"/>
        <v>2900</v>
      </c>
      <c r="G1818" s="6">
        <f t="shared" si="86"/>
        <v>1</v>
      </c>
    </row>
    <row r="1819" spans="1:7" x14ac:dyDescent="0.2">
      <c r="A1819" s="1">
        <v>45733.708333333336</v>
      </c>
      <c r="B1819">
        <v>1818</v>
      </c>
      <c r="C1819">
        <v>862.45799999999997</v>
      </c>
      <c r="D1819">
        <v>205.90200000000002</v>
      </c>
      <c r="E1819">
        <f t="shared" si="84"/>
        <v>656.55599999999993</v>
      </c>
      <c r="F1819">
        <f t="shared" si="85"/>
        <v>2900</v>
      </c>
      <c r="G1819" s="6">
        <f t="shared" si="86"/>
        <v>1</v>
      </c>
    </row>
    <row r="1820" spans="1:7" x14ac:dyDescent="0.2">
      <c r="A1820" s="1">
        <v>45733.75</v>
      </c>
      <c r="B1820">
        <v>1819</v>
      </c>
      <c r="C1820">
        <v>98.663499999999999</v>
      </c>
      <c r="D1820">
        <v>259.03800000000001</v>
      </c>
      <c r="E1820">
        <f t="shared" si="84"/>
        <v>0</v>
      </c>
      <c r="F1820">
        <f t="shared" si="85"/>
        <v>2739.6255000000001</v>
      </c>
      <c r="G1820" s="6">
        <f t="shared" si="86"/>
        <v>0.94469844827586213</v>
      </c>
    </row>
    <row r="1821" spans="1:7" x14ac:dyDescent="0.2">
      <c r="A1821" s="1">
        <v>45733.791666666664</v>
      </c>
      <c r="B1821">
        <v>1820</v>
      </c>
      <c r="C1821">
        <v>-0.105444</v>
      </c>
      <c r="D1821">
        <v>232.47</v>
      </c>
      <c r="E1821">
        <f t="shared" si="84"/>
        <v>0</v>
      </c>
      <c r="F1821">
        <f t="shared" si="85"/>
        <v>2507.050056</v>
      </c>
      <c r="G1821" s="6">
        <f t="shared" si="86"/>
        <v>0.86450001931034481</v>
      </c>
    </row>
    <row r="1822" spans="1:7" x14ac:dyDescent="0.2">
      <c r="A1822" s="1">
        <v>45733.833333333336</v>
      </c>
      <c r="B1822">
        <v>1821</v>
      </c>
      <c r="C1822">
        <v>-0.105444</v>
      </c>
      <c r="D1822">
        <v>212.54400000000001</v>
      </c>
      <c r="E1822">
        <f t="shared" si="84"/>
        <v>0</v>
      </c>
      <c r="F1822">
        <f t="shared" si="85"/>
        <v>2294.4006119999999</v>
      </c>
      <c r="G1822" s="6">
        <f t="shared" si="86"/>
        <v>0.79117262482758621</v>
      </c>
    </row>
    <row r="1823" spans="1:7" x14ac:dyDescent="0.2">
      <c r="A1823" s="1">
        <v>45733.875</v>
      </c>
      <c r="B1823">
        <v>1822</v>
      </c>
      <c r="C1823">
        <v>-0.105444</v>
      </c>
      <c r="D1823">
        <v>205.90200000000002</v>
      </c>
      <c r="E1823">
        <f t="shared" si="84"/>
        <v>0</v>
      </c>
      <c r="F1823">
        <f t="shared" si="85"/>
        <v>2088.3931680000001</v>
      </c>
      <c r="G1823" s="6">
        <f t="shared" si="86"/>
        <v>0.72013557517241378</v>
      </c>
    </row>
    <row r="1824" spans="1:7" x14ac:dyDescent="0.2">
      <c r="A1824" s="1">
        <v>45733.916666666664</v>
      </c>
      <c r="B1824">
        <v>1823</v>
      </c>
      <c r="C1824">
        <v>-0.105444</v>
      </c>
      <c r="D1824">
        <v>179.334</v>
      </c>
      <c r="E1824">
        <f t="shared" si="84"/>
        <v>0</v>
      </c>
      <c r="F1824">
        <f t="shared" si="85"/>
        <v>1908.953724</v>
      </c>
      <c r="G1824" s="6">
        <f t="shared" si="86"/>
        <v>0.65825990482758623</v>
      </c>
    </row>
    <row r="1825" spans="1:7" x14ac:dyDescent="0.2">
      <c r="A1825" s="1">
        <v>45733.958333333336</v>
      </c>
      <c r="B1825">
        <v>1824</v>
      </c>
      <c r="C1825">
        <v>-0.105444</v>
      </c>
      <c r="D1825">
        <v>172.69200000000001</v>
      </c>
      <c r="E1825">
        <f t="shared" si="84"/>
        <v>0</v>
      </c>
      <c r="F1825">
        <f t="shared" si="85"/>
        <v>1736.1562799999999</v>
      </c>
      <c r="G1825" s="6">
        <f t="shared" si="86"/>
        <v>0.59867457931034485</v>
      </c>
    </row>
    <row r="1826" spans="1:7" x14ac:dyDescent="0.2">
      <c r="A1826" s="1">
        <v>45734</v>
      </c>
      <c r="B1826">
        <v>1825</v>
      </c>
      <c r="C1826">
        <v>-0.105444</v>
      </c>
      <c r="D1826">
        <v>139.482</v>
      </c>
      <c r="E1826">
        <f t="shared" si="84"/>
        <v>0</v>
      </c>
      <c r="F1826">
        <f t="shared" si="85"/>
        <v>1596.5688359999999</v>
      </c>
      <c r="G1826" s="6">
        <f t="shared" si="86"/>
        <v>0.5505409779310344</v>
      </c>
    </row>
    <row r="1827" spans="1:7" x14ac:dyDescent="0.2">
      <c r="A1827" s="1">
        <v>45734.041666666664</v>
      </c>
      <c r="B1827">
        <v>1826</v>
      </c>
      <c r="C1827">
        <v>-0.105444</v>
      </c>
      <c r="D1827">
        <v>66.42</v>
      </c>
      <c r="E1827">
        <f t="shared" si="84"/>
        <v>0</v>
      </c>
      <c r="F1827">
        <f t="shared" si="85"/>
        <v>1530.0433919999998</v>
      </c>
      <c r="G1827" s="6">
        <f t="shared" si="86"/>
        <v>0.52760116965517234</v>
      </c>
    </row>
    <row r="1828" spans="1:7" x14ac:dyDescent="0.2">
      <c r="A1828" s="1">
        <v>45734.083333333336</v>
      </c>
      <c r="B1828">
        <v>1827</v>
      </c>
      <c r="C1828">
        <v>-0.105444</v>
      </c>
      <c r="D1828">
        <v>66.42</v>
      </c>
      <c r="E1828">
        <f t="shared" si="84"/>
        <v>0</v>
      </c>
      <c r="F1828">
        <f t="shared" si="85"/>
        <v>1463.5179479999997</v>
      </c>
      <c r="G1828" s="6">
        <f t="shared" si="86"/>
        <v>0.50466136137931028</v>
      </c>
    </row>
    <row r="1829" spans="1:7" x14ac:dyDescent="0.2">
      <c r="A1829" s="1">
        <v>45734.125</v>
      </c>
      <c r="B1829">
        <v>1828</v>
      </c>
      <c r="C1829">
        <v>-0.105444</v>
      </c>
      <c r="D1829">
        <v>59.777999999999999</v>
      </c>
      <c r="E1829">
        <f t="shared" si="84"/>
        <v>0</v>
      </c>
      <c r="F1829">
        <f t="shared" si="85"/>
        <v>1403.6345039999997</v>
      </c>
      <c r="G1829" s="6">
        <f t="shared" si="86"/>
        <v>0.48401189793103438</v>
      </c>
    </row>
    <row r="1830" spans="1:7" x14ac:dyDescent="0.2">
      <c r="A1830" s="1">
        <v>45734.166666666664</v>
      </c>
      <c r="B1830">
        <v>1829</v>
      </c>
      <c r="C1830">
        <v>-0.105444</v>
      </c>
      <c r="D1830">
        <v>73.061999999999998</v>
      </c>
      <c r="E1830">
        <f t="shared" si="84"/>
        <v>0</v>
      </c>
      <c r="F1830">
        <f t="shared" si="85"/>
        <v>1330.4670599999997</v>
      </c>
      <c r="G1830" s="6">
        <f t="shared" si="86"/>
        <v>0.4587817448275861</v>
      </c>
    </row>
    <row r="1831" spans="1:7" x14ac:dyDescent="0.2">
      <c r="A1831" s="1">
        <v>45734.208333333336</v>
      </c>
      <c r="B1831">
        <v>1830</v>
      </c>
      <c r="C1831">
        <v>-0.105444</v>
      </c>
      <c r="D1831">
        <v>179.334</v>
      </c>
      <c r="E1831">
        <f t="shared" si="84"/>
        <v>0</v>
      </c>
      <c r="F1831">
        <f t="shared" si="85"/>
        <v>1151.0276159999996</v>
      </c>
      <c r="G1831" s="6">
        <f t="shared" si="86"/>
        <v>0.3969060744827585</v>
      </c>
    </row>
    <row r="1832" spans="1:7" x14ac:dyDescent="0.2">
      <c r="A1832" s="1">
        <v>45734.25</v>
      </c>
      <c r="B1832">
        <v>1831</v>
      </c>
      <c r="C1832">
        <v>-0.105444</v>
      </c>
      <c r="D1832">
        <v>245.75399999999999</v>
      </c>
      <c r="E1832">
        <f t="shared" si="84"/>
        <v>0</v>
      </c>
      <c r="F1832">
        <f t="shared" si="85"/>
        <v>905.16817199999969</v>
      </c>
      <c r="G1832" s="6">
        <f t="shared" si="86"/>
        <v>0.31212695586206884</v>
      </c>
    </row>
    <row r="1833" spans="1:7" x14ac:dyDescent="0.2">
      <c r="A1833" s="1">
        <v>45734.291666666664</v>
      </c>
      <c r="B1833">
        <v>1832</v>
      </c>
      <c r="C1833">
        <v>347.089</v>
      </c>
      <c r="D1833">
        <v>259.03800000000001</v>
      </c>
      <c r="E1833">
        <f t="shared" si="84"/>
        <v>88.050999999999988</v>
      </c>
      <c r="F1833">
        <f t="shared" si="85"/>
        <v>993.21917199999962</v>
      </c>
      <c r="G1833" s="6">
        <f t="shared" si="86"/>
        <v>0.34248936965517229</v>
      </c>
    </row>
    <row r="1834" spans="1:7" x14ac:dyDescent="0.2">
      <c r="A1834" s="1">
        <v>45734.333333333336</v>
      </c>
      <c r="B1834">
        <v>1833</v>
      </c>
      <c r="C1834">
        <v>974.56399999999996</v>
      </c>
      <c r="D1834">
        <v>205.90200000000002</v>
      </c>
      <c r="E1834">
        <f t="shared" si="84"/>
        <v>768.66199999999992</v>
      </c>
      <c r="F1834">
        <f t="shared" si="85"/>
        <v>1761.8811719999994</v>
      </c>
      <c r="G1834" s="6">
        <f t="shared" si="86"/>
        <v>0.60754523172413777</v>
      </c>
    </row>
    <row r="1835" spans="1:7" x14ac:dyDescent="0.2">
      <c r="A1835" s="1">
        <v>45734.375</v>
      </c>
      <c r="B1835">
        <v>1834</v>
      </c>
      <c r="C1835">
        <v>1454.62</v>
      </c>
      <c r="D1835">
        <v>192.61799999999999</v>
      </c>
      <c r="E1835">
        <f t="shared" si="84"/>
        <v>1262.002</v>
      </c>
      <c r="F1835">
        <f t="shared" si="85"/>
        <v>2900</v>
      </c>
      <c r="G1835" s="6">
        <f t="shared" si="86"/>
        <v>1</v>
      </c>
    </row>
    <row r="1836" spans="1:7" x14ac:dyDescent="0.2">
      <c r="A1836" s="1">
        <v>45734.416666666664</v>
      </c>
      <c r="B1836">
        <v>1835</v>
      </c>
      <c r="C1836">
        <v>1383.41</v>
      </c>
      <c r="D1836">
        <v>179.334</v>
      </c>
      <c r="E1836">
        <f t="shared" si="84"/>
        <v>1204.076</v>
      </c>
      <c r="F1836">
        <f t="shared" si="85"/>
        <v>2900</v>
      </c>
      <c r="G1836" s="6">
        <f t="shared" si="86"/>
        <v>1</v>
      </c>
    </row>
    <row r="1837" spans="1:7" x14ac:dyDescent="0.2">
      <c r="A1837" s="1">
        <v>45734.458333333336</v>
      </c>
      <c r="B1837">
        <v>1836</v>
      </c>
      <c r="C1837">
        <v>2236.1799999999998</v>
      </c>
      <c r="D1837">
        <v>132.84</v>
      </c>
      <c r="E1837">
        <f t="shared" si="84"/>
        <v>2103.3399999999997</v>
      </c>
      <c r="F1837">
        <f t="shared" si="85"/>
        <v>2900</v>
      </c>
      <c r="G1837" s="6">
        <f t="shared" si="86"/>
        <v>1</v>
      </c>
    </row>
    <row r="1838" spans="1:7" x14ac:dyDescent="0.2">
      <c r="A1838" s="1">
        <v>45734.5</v>
      </c>
      <c r="B1838">
        <v>1837</v>
      </c>
      <c r="C1838">
        <v>3045.4</v>
      </c>
      <c r="D1838">
        <v>119.556</v>
      </c>
      <c r="E1838">
        <f t="shared" si="84"/>
        <v>2925.8440000000001</v>
      </c>
      <c r="F1838">
        <f t="shared" si="85"/>
        <v>2900</v>
      </c>
      <c r="G1838" s="6">
        <f t="shared" si="86"/>
        <v>1</v>
      </c>
    </row>
    <row r="1839" spans="1:7" x14ac:dyDescent="0.2">
      <c r="A1839" s="1">
        <v>45734.541666666664</v>
      </c>
      <c r="B1839">
        <v>1838</v>
      </c>
      <c r="C1839">
        <v>3346.05</v>
      </c>
      <c r="D1839">
        <v>132.84</v>
      </c>
      <c r="E1839">
        <f t="shared" si="84"/>
        <v>3213.21</v>
      </c>
      <c r="F1839">
        <f t="shared" si="85"/>
        <v>2900</v>
      </c>
      <c r="G1839" s="6">
        <f t="shared" si="86"/>
        <v>1</v>
      </c>
    </row>
    <row r="1840" spans="1:7" x14ac:dyDescent="0.2">
      <c r="A1840" s="1">
        <v>45734.583333333336</v>
      </c>
      <c r="B1840">
        <v>1839</v>
      </c>
      <c r="C1840">
        <v>3080.6</v>
      </c>
      <c r="D1840">
        <v>132.84</v>
      </c>
      <c r="E1840">
        <f t="shared" si="84"/>
        <v>2947.7599999999998</v>
      </c>
      <c r="F1840">
        <f t="shared" si="85"/>
        <v>2900</v>
      </c>
      <c r="G1840" s="6">
        <f t="shared" si="86"/>
        <v>1</v>
      </c>
    </row>
    <row r="1841" spans="1:7" x14ac:dyDescent="0.2">
      <c r="A1841" s="1">
        <v>45734.625</v>
      </c>
      <c r="B1841">
        <v>1840</v>
      </c>
      <c r="C1841">
        <v>2301.48</v>
      </c>
      <c r="D1841">
        <v>132.84</v>
      </c>
      <c r="E1841">
        <f t="shared" si="84"/>
        <v>2168.64</v>
      </c>
      <c r="F1841">
        <f t="shared" si="85"/>
        <v>2900</v>
      </c>
      <c r="G1841" s="6">
        <f t="shared" si="86"/>
        <v>1</v>
      </c>
    </row>
    <row r="1842" spans="1:7" x14ac:dyDescent="0.2">
      <c r="A1842" s="1">
        <v>45734.666666666664</v>
      </c>
      <c r="B1842">
        <v>1841</v>
      </c>
      <c r="C1842">
        <v>1592.71</v>
      </c>
      <c r="D1842">
        <v>166.05</v>
      </c>
      <c r="E1842">
        <f t="shared" si="84"/>
        <v>1426.66</v>
      </c>
      <c r="F1842">
        <f t="shared" si="85"/>
        <v>2900</v>
      </c>
      <c r="G1842" s="6">
        <f t="shared" si="86"/>
        <v>1</v>
      </c>
    </row>
    <row r="1843" spans="1:7" x14ac:dyDescent="0.2">
      <c r="A1843" s="1">
        <v>45734.708333333336</v>
      </c>
      <c r="B1843">
        <v>1842</v>
      </c>
      <c r="C1843">
        <v>704.01099999999997</v>
      </c>
      <c r="D1843">
        <v>205.90200000000002</v>
      </c>
      <c r="E1843">
        <f t="shared" si="84"/>
        <v>498.10899999999992</v>
      </c>
      <c r="F1843">
        <f t="shared" si="85"/>
        <v>2900</v>
      </c>
      <c r="G1843" s="6">
        <f t="shared" si="86"/>
        <v>1</v>
      </c>
    </row>
    <row r="1844" spans="1:7" x14ac:dyDescent="0.2">
      <c r="A1844" s="1">
        <v>45734.75</v>
      </c>
      <c r="B1844">
        <v>1843</v>
      </c>
      <c r="C1844">
        <v>80.588499999999996</v>
      </c>
      <c r="D1844">
        <v>259.03800000000001</v>
      </c>
      <c r="E1844">
        <f t="shared" si="84"/>
        <v>0</v>
      </c>
      <c r="F1844">
        <f t="shared" si="85"/>
        <v>2721.5504999999998</v>
      </c>
      <c r="G1844" s="6">
        <f t="shared" si="86"/>
        <v>0.93846568965517241</v>
      </c>
    </row>
    <row r="1845" spans="1:7" x14ac:dyDescent="0.2">
      <c r="A1845" s="1">
        <v>45734.791666666664</v>
      </c>
      <c r="B1845">
        <v>1844</v>
      </c>
      <c r="C1845">
        <v>-0.105444</v>
      </c>
      <c r="D1845">
        <v>232.47</v>
      </c>
      <c r="E1845">
        <f t="shared" si="84"/>
        <v>0</v>
      </c>
      <c r="F1845">
        <f t="shared" si="85"/>
        <v>2488.9750559999998</v>
      </c>
      <c r="G1845" s="6">
        <f t="shared" si="86"/>
        <v>0.85826726068965509</v>
      </c>
    </row>
    <row r="1846" spans="1:7" x14ac:dyDescent="0.2">
      <c r="A1846" s="1">
        <v>45734.833333333336</v>
      </c>
      <c r="B1846">
        <v>1845</v>
      </c>
      <c r="C1846">
        <v>-0.105444</v>
      </c>
      <c r="D1846">
        <v>212.54400000000001</v>
      </c>
      <c r="E1846">
        <f t="shared" si="84"/>
        <v>0</v>
      </c>
      <c r="F1846">
        <f t="shared" si="85"/>
        <v>2276.3256119999996</v>
      </c>
      <c r="G1846" s="6">
        <f t="shared" si="86"/>
        <v>0.78493986620689638</v>
      </c>
    </row>
    <row r="1847" spans="1:7" x14ac:dyDescent="0.2">
      <c r="A1847" s="1">
        <v>45734.875</v>
      </c>
      <c r="B1847">
        <v>1846</v>
      </c>
      <c r="C1847">
        <v>-0.105444</v>
      </c>
      <c r="D1847">
        <v>205.90200000000002</v>
      </c>
      <c r="E1847">
        <f t="shared" si="84"/>
        <v>0</v>
      </c>
      <c r="F1847">
        <f t="shared" si="85"/>
        <v>2070.3181679999998</v>
      </c>
      <c r="G1847" s="6">
        <f t="shared" si="86"/>
        <v>0.71390281655172405</v>
      </c>
    </row>
    <row r="1848" spans="1:7" x14ac:dyDescent="0.2">
      <c r="A1848" s="1">
        <v>45734.916666666664</v>
      </c>
      <c r="B1848">
        <v>1847</v>
      </c>
      <c r="C1848">
        <v>-0.105444</v>
      </c>
      <c r="D1848">
        <v>179.334</v>
      </c>
      <c r="E1848">
        <f t="shared" si="84"/>
        <v>0</v>
      </c>
      <c r="F1848">
        <f t="shared" si="85"/>
        <v>1890.8787239999997</v>
      </c>
      <c r="G1848" s="6">
        <f t="shared" si="86"/>
        <v>0.65202714620689639</v>
      </c>
    </row>
    <row r="1849" spans="1:7" x14ac:dyDescent="0.2">
      <c r="A1849" s="1">
        <v>45734.958333333336</v>
      </c>
      <c r="B1849">
        <v>1848</v>
      </c>
      <c r="C1849">
        <v>-0.105444</v>
      </c>
      <c r="D1849">
        <v>172.69200000000001</v>
      </c>
      <c r="E1849">
        <f t="shared" si="84"/>
        <v>0</v>
      </c>
      <c r="F1849">
        <f t="shared" si="85"/>
        <v>1718.0812799999997</v>
      </c>
      <c r="G1849" s="6">
        <f t="shared" si="86"/>
        <v>0.59244182068965501</v>
      </c>
    </row>
    <row r="1850" spans="1:7" x14ac:dyDescent="0.2">
      <c r="A1850" s="1">
        <v>45735</v>
      </c>
      <c r="B1850">
        <v>1849</v>
      </c>
      <c r="C1850">
        <v>-0.105444</v>
      </c>
      <c r="D1850">
        <v>139.482</v>
      </c>
      <c r="E1850">
        <f t="shared" si="84"/>
        <v>0</v>
      </c>
      <c r="F1850">
        <f t="shared" si="85"/>
        <v>1578.4938359999996</v>
      </c>
      <c r="G1850" s="6">
        <f t="shared" si="86"/>
        <v>0.54430821931034468</v>
      </c>
    </row>
    <row r="1851" spans="1:7" x14ac:dyDescent="0.2">
      <c r="A1851" s="1">
        <v>45735.041666666664</v>
      </c>
      <c r="B1851">
        <v>1850</v>
      </c>
      <c r="C1851">
        <v>-0.105444</v>
      </c>
      <c r="D1851">
        <v>66.42</v>
      </c>
      <c r="E1851">
        <f t="shared" si="84"/>
        <v>0</v>
      </c>
      <c r="F1851">
        <f t="shared" si="85"/>
        <v>1511.9683919999995</v>
      </c>
      <c r="G1851" s="6">
        <f t="shared" si="86"/>
        <v>0.52136841103448262</v>
      </c>
    </row>
    <row r="1852" spans="1:7" x14ac:dyDescent="0.2">
      <c r="A1852" s="1">
        <v>45735.083333333336</v>
      </c>
      <c r="B1852">
        <v>1851</v>
      </c>
      <c r="C1852">
        <v>-0.105444</v>
      </c>
      <c r="D1852">
        <v>66.42</v>
      </c>
      <c r="E1852">
        <f t="shared" si="84"/>
        <v>0</v>
      </c>
      <c r="F1852">
        <f t="shared" si="85"/>
        <v>1445.4429479999994</v>
      </c>
      <c r="G1852" s="6">
        <f t="shared" si="86"/>
        <v>0.4984286027586205</v>
      </c>
    </row>
    <row r="1853" spans="1:7" x14ac:dyDescent="0.2">
      <c r="A1853" s="1">
        <v>45735.125</v>
      </c>
      <c r="B1853">
        <v>1852</v>
      </c>
      <c r="C1853">
        <v>-0.105444</v>
      </c>
      <c r="D1853">
        <v>59.777999999999999</v>
      </c>
      <c r="E1853">
        <f t="shared" si="84"/>
        <v>0</v>
      </c>
      <c r="F1853">
        <f t="shared" si="85"/>
        <v>1385.5595039999994</v>
      </c>
      <c r="G1853" s="6">
        <f t="shared" si="86"/>
        <v>0.4777791393103446</v>
      </c>
    </row>
    <row r="1854" spans="1:7" x14ac:dyDescent="0.2">
      <c r="A1854" s="1">
        <v>45735.166666666664</v>
      </c>
      <c r="B1854">
        <v>1853</v>
      </c>
      <c r="C1854">
        <v>-0.105444</v>
      </c>
      <c r="D1854">
        <v>73.061999999999998</v>
      </c>
      <c r="E1854">
        <f t="shared" si="84"/>
        <v>0</v>
      </c>
      <c r="F1854">
        <f t="shared" si="85"/>
        <v>1312.3920599999994</v>
      </c>
      <c r="G1854" s="6">
        <f t="shared" si="86"/>
        <v>0.45254898620689638</v>
      </c>
    </row>
    <row r="1855" spans="1:7" x14ac:dyDescent="0.2">
      <c r="A1855" s="1">
        <v>45735.208333333336</v>
      </c>
      <c r="B1855">
        <v>1854</v>
      </c>
      <c r="C1855">
        <v>-0.105444</v>
      </c>
      <c r="D1855">
        <v>179.334</v>
      </c>
      <c r="E1855">
        <f t="shared" si="84"/>
        <v>0</v>
      </c>
      <c r="F1855">
        <f t="shared" si="85"/>
        <v>1132.9526159999994</v>
      </c>
      <c r="G1855" s="6">
        <f t="shared" si="86"/>
        <v>0.39067331586206872</v>
      </c>
    </row>
    <row r="1856" spans="1:7" x14ac:dyDescent="0.2">
      <c r="A1856" s="1">
        <v>45735.25</v>
      </c>
      <c r="B1856">
        <v>1855</v>
      </c>
      <c r="C1856">
        <v>-0.105444</v>
      </c>
      <c r="D1856">
        <v>245.75399999999999</v>
      </c>
      <c r="E1856">
        <f t="shared" si="84"/>
        <v>0</v>
      </c>
      <c r="F1856">
        <f t="shared" si="85"/>
        <v>887.09317199999941</v>
      </c>
      <c r="G1856" s="6">
        <f t="shared" si="86"/>
        <v>0.30589419724137912</v>
      </c>
    </row>
    <row r="1857" spans="1:7" x14ac:dyDescent="0.2">
      <c r="A1857" s="1">
        <v>45735.291666666664</v>
      </c>
      <c r="B1857">
        <v>1856</v>
      </c>
      <c r="C1857">
        <v>84.571200000000005</v>
      </c>
      <c r="D1857">
        <v>259.03800000000001</v>
      </c>
      <c r="E1857">
        <f t="shared" si="84"/>
        <v>0</v>
      </c>
      <c r="F1857">
        <f t="shared" si="85"/>
        <v>712.62637199999938</v>
      </c>
      <c r="G1857" s="6">
        <f t="shared" si="86"/>
        <v>0.24573323172413772</v>
      </c>
    </row>
    <row r="1858" spans="1:7" x14ac:dyDescent="0.2">
      <c r="A1858" s="1">
        <v>45735.333333333336</v>
      </c>
      <c r="B1858">
        <v>1857</v>
      </c>
      <c r="C1858">
        <v>197.107</v>
      </c>
      <c r="D1858">
        <v>205.90200000000002</v>
      </c>
      <c r="E1858">
        <f t="shared" ref="E1858:E1921" si="87">IF(C1858-D1858&gt;0,(C1858-D1858),0)</f>
        <v>0</v>
      </c>
      <c r="F1858">
        <f t="shared" si="85"/>
        <v>703.83137199999942</v>
      </c>
      <c r="G1858" s="6">
        <f t="shared" si="86"/>
        <v>0.24270047310344808</v>
      </c>
    </row>
    <row r="1859" spans="1:7" x14ac:dyDescent="0.2">
      <c r="A1859" s="1">
        <v>45735.375</v>
      </c>
      <c r="B1859">
        <v>1858</v>
      </c>
      <c r="C1859">
        <v>107.12</v>
      </c>
      <c r="D1859">
        <v>192.61799999999999</v>
      </c>
      <c r="E1859">
        <f t="shared" si="87"/>
        <v>0</v>
      </c>
      <c r="F1859">
        <f t="shared" ref="F1859:F1922" si="88">MIN($I$1,(F1858+(C1859-D1859)))</f>
        <v>618.33337199999937</v>
      </c>
      <c r="G1859" s="6">
        <f t="shared" ref="G1859:G1922" si="89">F1859/$I$1</f>
        <v>0.21321840413793081</v>
      </c>
    </row>
    <row r="1860" spans="1:7" x14ac:dyDescent="0.2">
      <c r="A1860" s="1">
        <v>45735.416666666664</v>
      </c>
      <c r="B1860">
        <v>1859</v>
      </c>
      <c r="C1860">
        <v>372.71699999999998</v>
      </c>
      <c r="D1860">
        <v>179.334</v>
      </c>
      <c r="E1860">
        <f t="shared" si="87"/>
        <v>193.38299999999998</v>
      </c>
      <c r="F1860">
        <f t="shared" si="88"/>
        <v>811.71637199999941</v>
      </c>
      <c r="G1860" s="6">
        <f t="shared" si="89"/>
        <v>0.2799021972413791</v>
      </c>
    </row>
    <row r="1861" spans="1:7" x14ac:dyDescent="0.2">
      <c r="A1861" s="1">
        <v>45735.458333333336</v>
      </c>
      <c r="B1861">
        <v>1860</v>
      </c>
      <c r="C1861">
        <v>1563.14</v>
      </c>
      <c r="D1861">
        <v>132.84</v>
      </c>
      <c r="E1861">
        <f t="shared" si="87"/>
        <v>1430.3000000000002</v>
      </c>
      <c r="F1861">
        <f t="shared" si="88"/>
        <v>2242.0163719999996</v>
      </c>
      <c r="G1861" s="6">
        <f t="shared" si="89"/>
        <v>0.77310909379310333</v>
      </c>
    </row>
    <row r="1862" spans="1:7" x14ac:dyDescent="0.2">
      <c r="A1862" s="1">
        <v>45735.5</v>
      </c>
      <c r="B1862">
        <v>1861</v>
      </c>
      <c r="C1862">
        <v>1142.44</v>
      </c>
      <c r="D1862">
        <v>119.556</v>
      </c>
      <c r="E1862">
        <f t="shared" si="87"/>
        <v>1022.884</v>
      </c>
      <c r="F1862">
        <f t="shared" si="88"/>
        <v>2900</v>
      </c>
      <c r="G1862" s="6">
        <f t="shared" si="89"/>
        <v>1</v>
      </c>
    </row>
    <row r="1863" spans="1:7" x14ac:dyDescent="0.2">
      <c r="A1863" s="1">
        <v>45735.541666666664</v>
      </c>
      <c r="B1863">
        <v>1862</v>
      </c>
      <c r="C1863">
        <v>567.63199999999995</v>
      </c>
      <c r="D1863">
        <v>132.84</v>
      </c>
      <c r="E1863">
        <f t="shared" si="87"/>
        <v>434.79199999999992</v>
      </c>
      <c r="F1863">
        <f t="shared" si="88"/>
        <v>2900</v>
      </c>
      <c r="G1863" s="6">
        <f t="shared" si="89"/>
        <v>1</v>
      </c>
    </row>
    <row r="1864" spans="1:7" x14ac:dyDescent="0.2">
      <c r="A1864" s="1">
        <v>45735.583333333336</v>
      </c>
      <c r="B1864">
        <v>1863</v>
      </c>
      <c r="C1864">
        <v>591.71500000000003</v>
      </c>
      <c r="D1864">
        <v>132.84</v>
      </c>
      <c r="E1864">
        <f t="shared" si="87"/>
        <v>458.875</v>
      </c>
      <c r="F1864">
        <f t="shared" si="88"/>
        <v>2900</v>
      </c>
      <c r="G1864" s="6">
        <f t="shared" si="89"/>
        <v>1</v>
      </c>
    </row>
    <row r="1865" spans="1:7" x14ac:dyDescent="0.2">
      <c r="A1865" s="1">
        <v>45735.625</v>
      </c>
      <c r="B1865">
        <v>1864</v>
      </c>
      <c r="C1865">
        <v>617.88499999999999</v>
      </c>
      <c r="D1865">
        <v>132.84</v>
      </c>
      <c r="E1865">
        <f t="shared" si="87"/>
        <v>485.04499999999996</v>
      </c>
      <c r="F1865">
        <f t="shared" si="88"/>
        <v>2900</v>
      </c>
      <c r="G1865" s="6">
        <f t="shared" si="89"/>
        <v>1</v>
      </c>
    </row>
    <row r="1866" spans="1:7" x14ac:dyDescent="0.2">
      <c r="A1866" s="1">
        <v>45735.666666666664</v>
      </c>
      <c r="B1866">
        <v>1865</v>
      </c>
      <c r="C1866">
        <v>545.75599999999997</v>
      </c>
      <c r="D1866">
        <v>166.05</v>
      </c>
      <c r="E1866">
        <f t="shared" si="87"/>
        <v>379.70599999999996</v>
      </c>
      <c r="F1866">
        <f t="shared" si="88"/>
        <v>2900</v>
      </c>
      <c r="G1866" s="6">
        <f t="shared" si="89"/>
        <v>1</v>
      </c>
    </row>
    <row r="1867" spans="1:7" x14ac:dyDescent="0.2">
      <c r="A1867" s="1">
        <v>45735.708333333336</v>
      </c>
      <c r="B1867">
        <v>1866</v>
      </c>
      <c r="C1867">
        <v>788.62400000000002</v>
      </c>
      <c r="D1867">
        <v>205.90200000000002</v>
      </c>
      <c r="E1867">
        <f t="shared" si="87"/>
        <v>582.72199999999998</v>
      </c>
      <c r="F1867">
        <f t="shared" si="88"/>
        <v>2900</v>
      </c>
      <c r="G1867" s="6">
        <f t="shared" si="89"/>
        <v>1</v>
      </c>
    </row>
    <row r="1868" spans="1:7" x14ac:dyDescent="0.2">
      <c r="A1868" s="1">
        <v>45735.75</v>
      </c>
      <c r="B1868">
        <v>1867</v>
      </c>
      <c r="C1868">
        <v>84.003299999999996</v>
      </c>
      <c r="D1868">
        <v>259.03800000000001</v>
      </c>
      <c r="E1868">
        <f t="shared" si="87"/>
        <v>0</v>
      </c>
      <c r="F1868">
        <f t="shared" si="88"/>
        <v>2724.9652999999998</v>
      </c>
      <c r="G1868" s="6">
        <f t="shared" si="89"/>
        <v>0.93964320689655167</v>
      </c>
    </row>
    <row r="1869" spans="1:7" x14ac:dyDescent="0.2">
      <c r="A1869" s="1">
        <v>45735.791666666664</v>
      </c>
      <c r="B1869">
        <v>1868</v>
      </c>
      <c r="C1869">
        <v>-0.105444</v>
      </c>
      <c r="D1869">
        <v>232.47</v>
      </c>
      <c r="E1869">
        <f t="shared" si="87"/>
        <v>0</v>
      </c>
      <c r="F1869">
        <f t="shared" si="88"/>
        <v>2492.3898559999998</v>
      </c>
      <c r="G1869" s="6">
        <f t="shared" si="89"/>
        <v>0.85944477793103435</v>
      </c>
    </row>
    <row r="1870" spans="1:7" x14ac:dyDescent="0.2">
      <c r="A1870" s="1">
        <v>45735.833333333336</v>
      </c>
      <c r="B1870">
        <v>1869</v>
      </c>
      <c r="C1870">
        <v>-0.105444</v>
      </c>
      <c r="D1870">
        <v>212.54400000000001</v>
      </c>
      <c r="E1870">
        <f t="shared" si="87"/>
        <v>0</v>
      </c>
      <c r="F1870">
        <f t="shared" si="88"/>
        <v>2279.7404119999997</v>
      </c>
      <c r="G1870" s="6">
        <f t="shared" si="89"/>
        <v>0.78611738344827575</v>
      </c>
    </row>
    <row r="1871" spans="1:7" x14ac:dyDescent="0.2">
      <c r="A1871" s="1">
        <v>45735.875</v>
      </c>
      <c r="B1871">
        <v>1870</v>
      </c>
      <c r="C1871">
        <v>-0.105444</v>
      </c>
      <c r="D1871">
        <v>205.90200000000002</v>
      </c>
      <c r="E1871">
        <f t="shared" si="87"/>
        <v>0</v>
      </c>
      <c r="F1871">
        <f t="shared" si="88"/>
        <v>2073.7329679999998</v>
      </c>
      <c r="G1871" s="6">
        <f t="shared" si="89"/>
        <v>0.71508033379310343</v>
      </c>
    </row>
    <row r="1872" spans="1:7" x14ac:dyDescent="0.2">
      <c r="A1872" s="1">
        <v>45735.916666666664</v>
      </c>
      <c r="B1872">
        <v>1871</v>
      </c>
      <c r="C1872">
        <v>-0.105444</v>
      </c>
      <c r="D1872">
        <v>179.334</v>
      </c>
      <c r="E1872">
        <f t="shared" si="87"/>
        <v>0</v>
      </c>
      <c r="F1872">
        <f t="shared" si="88"/>
        <v>1894.2935239999997</v>
      </c>
      <c r="G1872" s="6">
        <f t="shared" si="89"/>
        <v>0.65320466344827577</v>
      </c>
    </row>
    <row r="1873" spans="1:7" x14ac:dyDescent="0.2">
      <c r="A1873" s="1">
        <v>45735.958333333336</v>
      </c>
      <c r="B1873">
        <v>1872</v>
      </c>
      <c r="C1873">
        <v>-0.105444</v>
      </c>
      <c r="D1873">
        <v>172.69200000000001</v>
      </c>
      <c r="E1873">
        <f t="shared" si="87"/>
        <v>0</v>
      </c>
      <c r="F1873">
        <f t="shared" si="88"/>
        <v>1721.4960799999997</v>
      </c>
      <c r="G1873" s="6">
        <f t="shared" si="89"/>
        <v>0.59361933793103439</v>
      </c>
    </row>
    <row r="1874" spans="1:7" x14ac:dyDescent="0.2">
      <c r="A1874" s="1">
        <v>45736</v>
      </c>
      <c r="B1874">
        <v>1873</v>
      </c>
      <c r="C1874">
        <v>-0.105444</v>
      </c>
      <c r="D1874">
        <v>139.482</v>
      </c>
      <c r="E1874">
        <f t="shared" si="87"/>
        <v>0</v>
      </c>
      <c r="F1874">
        <f t="shared" si="88"/>
        <v>1581.9086359999997</v>
      </c>
      <c r="G1874" s="6">
        <f t="shared" si="89"/>
        <v>0.54548573655172405</v>
      </c>
    </row>
    <row r="1875" spans="1:7" x14ac:dyDescent="0.2">
      <c r="A1875" s="1">
        <v>45736.041666666664</v>
      </c>
      <c r="B1875">
        <v>1874</v>
      </c>
      <c r="C1875">
        <v>-0.105444</v>
      </c>
      <c r="D1875">
        <v>66.42</v>
      </c>
      <c r="E1875">
        <f t="shared" si="87"/>
        <v>0</v>
      </c>
      <c r="F1875">
        <f t="shared" si="88"/>
        <v>1515.3831919999996</v>
      </c>
      <c r="G1875" s="6">
        <f t="shared" si="89"/>
        <v>0.52254592827586188</v>
      </c>
    </row>
    <row r="1876" spans="1:7" x14ac:dyDescent="0.2">
      <c r="A1876" s="1">
        <v>45736.083333333336</v>
      </c>
      <c r="B1876">
        <v>1875</v>
      </c>
      <c r="C1876">
        <v>-0.105444</v>
      </c>
      <c r="D1876">
        <v>66.42</v>
      </c>
      <c r="E1876">
        <f t="shared" si="87"/>
        <v>0</v>
      </c>
      <c r="F1876">
        <f t="shared" si="88"/>
        <v>1448.8577479999994</v>
      </c>
      <c r="G1876" s="6">
        <f t="shared" si="89"/>
        <v>0.49960611999999982</v>
      </c>
    </row>
    <row r="1877" spans="1:7" x14ac:dyDescent="0.2">
      <c r="A1877" s="1">
        <v>45736.125</v>
      </c>
      <c r="B1877">
        <v>1876</v>
      </c>
      <c r="C1877">
        <v>-0.105444</v>
      </c>
      <c r="D1877">
        <v>59.777999999999999</v>
      </c>
      <c r="E1877">
        <f t="shared" si="87"/>
        <v>0</v>
      </c>
      <c r="F1877">
        <f t="shared" si="88"/>
        <v>1388.9743039999994</v>
      </c>
      <c r="G1877" s="6">
        <f t="shared" si="89"/>
        <v>0.47895665655172392</v>
      </c>
    </row>
    <row r="1878" spans="1:7" x14ac:dyDescent="0.2">
      <c r="A1878" s="1">
        <v>45736.166666666664</v>
      </c>
      <c r="B1878">
        <v>1877</v>
      </c>
      <c r="C1878">
        <v>-0.105444</v>
      </c>
      <c r="D1878">
        <v>73.061999999999998</v>
      </c>
      <c r="E1878">
        <f t="shared" si="87"/>
        <v>0</v>
      </c>
      <c r="F1878">
        <f t="shared" si="88"/>
        <v>1315.8068599999995</v>
      </c>
      <c r="G1878" s="6">
        <f t="shared" si="89"/>
        <v>0.4537265034482757</v>
      </c>
    </row>
    <row r="1879" spans="1:7" x14ac:dyDescent="0.2">
      <c r="A1879" s="1">
        <v>45736.208333333336</v>
      </c>
      <c r="B1879">
        <v>1878</v>
      </c>
      <c r="C1879">
        <v>-0.105444</v>
      </c>
      <c r="D1879">
        <v>179.334</v>
      </c>
      <c r="E1879">
        <f t="shared" si="87"/>
        <v>0</v>
      </c>
      <c r="F1879">
        <f t="shared" si="88"/>
        <v>1136.3674159999994</v>
      </c>
      <c r="G1879" s="6">
        <f t="shared" si="89"/>
        <v>0.39185083310344804</v>
      </c>
    </row>
    <row r="1880" spans="1:7" x14ac:dyDescent="0.2">
      <c r="A1880" s="1">
        <v>45736.25</v>
      </c>
      <c r="B1880">
        <v>1879</v>
      </c>
      <c r="C1880">
        <v>-0.105444</v>
      </c>
      <c r="D1880">
        <v>245.75399999999999</v>
      </c>
      <c r="E1880">
        <f t="shared" si="87"/>
        <v>0</v>
      </c>
      <c r="F1880">
        <f t="shared" si="88"/>
        <v>890.50797199999943</v>
      </c>
      <c r="G1880" s="6">
        <f t="shared" si="89"/>
        <v>0.30707171448275844</v>
      </c>
    </row>
    <row r="1881" spans="1:7" x14ac:dyDescent="0.2">
      <c r="A1881" s="1">
        <v>45736.291666666664</v>
      </c>
      <c r="B1881">
        <v>1880</v>
      </c>
      <c r="C1881">
        <v>353.75200000000001</v>
      </c>
      <c r="D1881">
        <v>259.03800000000001</v>
      </c>
      <c r="E1881">
        <f t="shared" si="87"/>
        <v>94.713999999999999</v>
      </c>
      <c r="F1881">
        <f t="shared" si="88"/>
        <v>985.22197199999937</v>
      </c>
      <c r="G1881" s="6">
        <f t="shared" si="89"/>
        <v>0.33973171448275841</v>
      </c>
    </row>
    <row r="1882" spans="1:7" x14ac:dyDescent="0.2">
      <c r="A1882" s="1">
        <v>45736.333333333336</v>
      </c>
      <c r="B1882">
        <v>1881</v>
      </c>
      <c r="C1882">
        <v>1319.21</v>
      </c>
      <c r="D1882">
        <v>205.90200000000002</v>
      </c>
      <c r="E1882">
        <f t="shared" si="87"/>
        <v>1113.308</v>
      </c>
      <c r="F1882">
        <f t="shared" si="88"/>
        <v>2098.5299719999994</v>
      </c>
      <c r="G1882" s="6">
        <f t="shared" si="89"/>
        <v>0.72363102482758601</v>
      </c>
    </row>
    <row r="1883" spans="1:7" x14ac:dyDescent="0.2">
      <c r="A1883" s="1">
        <v>45736.375</v>
      </c>
      <c r="B1883">
        <v>1882</v>
      </c>
      <c r="C1883">
        <v>257.279</v>
      </c>
      <c r="D1883">
        <v>192.61799999999999</v>
      </c>
      <c r="E1883">
        <f t="shared" si="87"/>
        <v>64.661000000000001</v>
      </c>
      <c r="F1883">
        <f t="shared" si="88"/>
        <v>2163.1909719999994</v>
      </c>
      <c r="G1883" s="6">
        <f t="shared" si="89"/>
        <v>0.74592792137931019</v>
      </c>
    </row>
    <row r="1884" spans="1:7" x14ac:dyDescent="0.2">
      <c r="A1884" s="1">
        <v>45736.416666666664</v>
      </c>
      <c r="B1884">
        <v>1883</v>
      </c>
      <c r="C1884">
        <v>1968.12</v>
      </c>
      <c r="D1884">
        <v>179.334</v>
      </c>
      <c r="E1884">
        <f t="shared" si="87"/>
        <v>1788.7859999999998</v>
      </c>
      <c r="F1884">
        <f t="shared" si="88"/>
        <v>2900</v>
      </c>
      <c r="G1884" s="6">
        <f t="shared" si="89"/>
        <v>1</v>
      </c>
    </row>
    <row r="1885" spans="1:7" x14ac:dyDescent="0.2">
      <c r="A1885" s="1">
        <v>45736.458333333336</v>
      </c>
      <c r="B1885">
        <v>1884</v>
      </c>
      <c r="C1885">
        <v>2176.34</v>
      </c>
      <c r="D1885">
        <v>132.84</v>
      </c>
      <c r="E1885">
        <f t="shared" si="87"/>
        <v>2043.5000000000002</v>
      </c>
      <c r="F1885">
        <f t="shared" si="88"/>
        <v>2900</v>
      </c>
      <c r="G1885" s="6">
        <f t="shared" si="89"/>
        <v>1</v>
      </c>
    </row>
    <row r="1886" spans="1:7" x14ac:dyDescent="0.2">
      <c r="A1886" s="1">
        <v>45736.5</v>
      </c>
      <c r="B1886">
        <v>1885</v>
      </c>
      <c r="C1886">
        <v>1879.41</v>
      </c>
      <c r="D1886">
        <v>119.556</v>
      </c>
      <c r="E1886">
        <f t="shared" si="87"/>
        <v>1759.854</v>
      </c>
      <c r="F1886">
        <f t="shared" si="88"/>
        <v>2900</v>
      </c>
      <c r="G1886" s="6">
        <f t="shared" si="89"/>
        <v>1</v>
      </c>
    </row>
    <row r="1887" spans="1:7" x14ac:dyDescent="0.2">
      <c r="A1887" s="1">
        <v>45736.541666666664</v>
      </c>
      <c r="B1887">
        <v>1886</v>
      </c>
      <c r="C1887">
        <v>2267.25</v>
      </c>
      <c r="D1887">
        <v>132.84</v>
      </c>
      <c r="E1887">
        <f t="shared" si="87"/>
        <v>2134.41</v>
      </c>
      <c r="F1887">
        <f t="shared" si="88"/>
        <v>2900</v>
      </c>
      <c r="G1887" s="6">
        <f t="shared" si="89"/>
        <v>1</v>
      </c>
    </row>
    <row r="1888" spans="1:7" x14ac:dyDescent="0.2">
      <c r="A1888" s="1">
        <v>45736.583333333336</v>
      </c>
      <c r="B1888">
        <v>1887</v>
      </c>
      <c r="C1888">
        <v>2757.59</v>
      </c>
      <c r="D1888">
        <v>132.84</v>
      </c>
      <c r="E1888">
        <f t="shared" si="87"/>
        <v>2624.75</v>
      </c>
      <c r="F1888">
        <f t="shared" si="88"/>
        <v>2900</v>
      </c>
      <c r="G1888" s="6">
        <f t="shared" si="89"/>
        <v>1</v>
      </c>
    </row>
    <row r="1889" spans="1:7" x14ac:dyDescent="0.2">
      <c r="A1889" s="1">
        <v>45736.625</v>
      </c>
      <c r="B1889">
        <v>1888</v>
      </c>
      <c r="C1889">
        <v>1516.3</v>
      </c>
      <c r="D1889">
        <v>132.84</v>
      </c>
      <c r="E1889">
        <f t="shared" si="87"/>
        <v>1383.46</v>
      </c>
      <c r="F1889">
        <f t="shared" si="88"/>
        <v>2900</v>
      </c>
      <c r="G1889" s="6">
        <f t="shared" si="89"/>
        <v>1</v>
      </c>
    </row>
    <row r="1890" spans="1:7" x14ac:dyDescent="0.2">
      <c r="A1890" s="1">
        <v>45736.666666666664</v>
      </c>
      <c r="B1890">
        <v>1889</v>
      </c>
      <c r="C1890">
        <v>1320.61</v>
      </c>
      <c r="D1890">
        <v>166.05</v>
      </c>
      <c r="E1890">
        <f t="shared" si="87"/>
        <v>1154.56</v>
      </c>
      <c r="F1890">
        <f t="shared" si="88"/>
        <v>2900</v>
      </c>
      <c r="G1890" s="6">
        <f t="shared" si="89"/>
        <v>1</v>
      </c>
    </row>
    <row r="1891" spans="1:7" x14ac:dyDescent="0.2">
      <c r="A1891" s="1">
        <v>45736.708333333336</v>
      </c>
      <c r="B1891">
        <v>1890</v>
      </c>
      <c r="C1891">
        <v>643.34900000000005</v>
      </c>
      <c r="D1891">
        <v>205.90200000000002</v>
      </c>
      <c r="E1891">
        <f t="shared" si="87"/>
        <v>437.447</v>
      </c>
      <c r="F1891">
        <f t="shared" si="88"/>
        <v>2900</v>
      </c>
      <c r="G1891" s="6">
        <f t="shared" si="89"/>
        <v>1</v>
      </c>
    </row>
    <row r="1892" spans="1:7" x14ac:dyDescent="0.2">
      <c r="A1892" s="1">
        <v>45736.75</v>
      </c>
      <c r="B1892">
        <v>1891</v>
      </c>
      <c r="C1892">
        <v>85.797600000000003</v>
      </c>
      <c r="D1892">
        <v>259.03800000000001</v>
      </c>
      <c r="E1892">
        <f t="shared" si="87"/>
        <v>0</v>
      </c>
      <c r="F1892">
        <f t="shared" si="88"/>
        <v>2726.7595999999999</v>
      </c>
      <c r="G1892" s="6">
        <f t="shared" si="89"/>
        <v>0.94026193103448275</v>
      </c>
    </row>
    <row r="1893" spans="1:7" x14ac:dyDescent="0.2">
      <c r="A1893" s="1">
        <v>45736.791666666664</v>
      </c>
      <c r="B1893">
        <v>1892</v>
      </c>
      <c r="C1893">
        <v>-0.105444</v>
      </c>
      <c r="D1893">
        <v>232.47</v>
      </c>
      <c r="E1893">
        <f t="shared" si="87"/>
        <v>0</v>
      </c>
      <c r="F1893">
        <f t="shared" si="88"/>
        <v>2494.1841559999998</v>
      </c>
      <c r="G1893" s="6">
        <f t="shared" si="89"/>
        <v>0.86006350206896542</v>
      </c>
    </row>
    <row r="1894" spans="1:7" x14ac:dyDescent="0.2">
      <c r="A1894" s="1">
        <v>45736.833333333336</v>
      </c>
      <c r="B1894">
        <v>1893</v>
      </c>
      <c r="C1894">
        <v>-0.105444</v>
      </c>
      <c r="D1894">
        <v>212.54400000000001</v>
      </c>
      <c r="E1894">
        <f t="shared" si="87"/>
        <v>0</v>
      </c>
      <c r="F1894">
        <f t="shared" si="88"/>
        <v>2281.5347119999997</v>
      </c>
      <c r="G1894" s="6">
        <f t="shared" si="89"/>
        <v>0.78673610758620682</v>
      </c>
    </row>
    <row r="1895" spans="1:7" x14ac:dyDescent="0.2">
      <c r="A1895" s="1">
        <v>45736.875</v>
      </c>
      <c r="B1895">
        <v>1894</v>
      </c>
      <c r="C1895">
        <v>-0.105444</v>
      </c>
      <c r="D1895">
        <v>205.90200000000002</v>
      </c>
      <c r="E1895">
        <f t="shared" si="87"/>
        <v>0</v>
      </c>
      <c r="F1895">
        <f t="shared" si="88"/>
        <v>2075.5272679999998</v>
      </c>
      <c r="G1895" s="6">
        <f t="shared" si="89"/>
        <v>0.71569905793103439</v>
      </c>
    </row>
    <row r="1896" spans="1:7" x14ac:dyDescent="0.2">
      <c r="A1896" s="1">
        <v>45736.916666666664</v>
      </c>
      <c r="B1896">
        <v>1895</v>
      </c>
      <c r="C1896">
        <v>-0.105444</v>
      </c>
      <c r="D1896">
        <v>179.334</v>
      </c>
      <c r="E1896">
        <f t="shared" si="87"/>
        <v>0</v>
      </c>
      <c r="F1896">
        <f t="shared" si="88"/>
        <v>1896.0878239999997</v>
      </c>
      <c r="G1896" s="6">
        <f t="shared" si="89"/>
        <v>0.65382338758620684</v>
      </c>
    </row>
    <row r="1897" spans="1:7" x14ac:dyDescent="0.2">
      <c r="A1897" s="1">
        <v>45736.958333333336</v>
      </c>
      <c r="B1897">
        <v>1896</v>
      </c>
      <c r="C1897">
        <v>-0.105444</v>
      </c>
      <c r="D1897">
        <v>172.69200000000001</v>
      </c>
      <c r="E1897">
        <f t="shared" si="87"/>
        <v>0</v>
      </c>
      <c r="F1897">
        <f t="shared" si="88"/>
        <v>1723.2903799999997</v>
      </c>
      <c r="G1897" s="6">
        <f t="shared" si="89"/>
        <v>0.59423806206896546</v>
      </c>
    </row>
    <row r="1898" spans="1:7" x14ac:dyDescent="0.2">
      <c r="A1898" s="1">
        <v>45737</v>
      </c>
      <c r="B1898">
        <v>1897</v>
      </c>
      <c r="C1898">
        <v>-0.105444</v>
      </c>
      <c r="D1898">
        <v>139.482</v>
      </c>
      <c r="E1898">
        <f t="shared" si="87"/>
        <v>0</v>
      </c>
      <c r="F1898">
        <f t="shared" si="88"/>
        <v>1583.7029359999997</v>
      </c>
      <c r="G1898" s="6">
        <f t="shared" si="89"/>
        <v>0.54610446068965501</v>
      </c>
    </row>
    <row r="1899" spans="1:7" x14ac:dyDescent="0.2">
      <c r="A1899" s="1">
        <v>45737.041666666664</v>
      </c>
      <c r="B1899">
        <v>1898</v>
      </c>
      <c r="C1899">
        <v>-0.105444</v>
      </c>
      <c r="D1899">
        <v>66.42</v>
      </c>
      <c r="E1899">
        <f t="shared" si="87"/>
        <v>0</v>
      </c>
      <c r="F1899">
        <f t="shared" si="88"/>
        <v>1517.1774919999996</v>
      </c>
      <c r="G1899" s="6">
        <f t="shared" si="89"/>
        <v>0.52316465241379295</v>
      </c>
    </row>
    <row r="1900" spans="1:7" x14ac:dyDescent="0.2">
      <c r="A1900" s="1">
        <v>45737.083333333336</v>
      </c>
      <c r="B1900">
        <v>1899</v>
      </c>
      <c r="C1900">
        <v>-0.105444</v>
      </c>
      <c r="D1900">
        <v>66.42</v>
      </c>
      <c r="E1900">
        <f t="shared" si="87"/>
        <v>0</v>
      </c>
      <c r="F1900">
        <f t="shared" si="88"/>
        <v>1450.6520479999995</v>
      </c>
      <c r="G1900" s="6">
        <f t="shared" si="89"/>
        <v>0.50022484413793089</v>
      </c>
    </row>
    <row r="1901" spans="1:7" x14ac:dyDescent="0.2">
      <c r="A1901" s="1">
        <v>45737.125</v>
      </c>
      <c r="B1901">
        <v>1900</v>
      </c>
      <c r="C1901">
        <v>-0.105444</v>
      </c>
      <c r="D1901">
        <v>59.777999999999999</v>
      </c>
      <c r="E1901">
        <f t="shared" si="87"/>
        <v>0</v>
      </c>
      <c r="F1901">
        <f t="shared" si="88"/>
        <v>1390.7686039999994</v>
      </c>
      <c r="G1901" s="6">
        <f t="shared" si="89"/>
        <v>0.479575380689655</v>
      </c>
    </row>
    <row r="1902" spans="1:7" x14ac:dyDescent="0.2">
      <c r="A1902" s="1">
        <v>45737.166666666664</v>
      </c>
      <c r="B1902">
        <v>1901</v>
      </c>
      <c r="C1902">
        <v>-0.105444</v>
      </c>
      <c r="D1902">
        <v>73.061999999999998</v>
      </c>
      <c r="E1902">
        <f t="shared" si="87"/>
        <v>0</v>
      </c>
      <c r="F1902">
        <f t="shared" si="88"/>
        <v>1317.6011599999995</v>
      </c>
      <c r="G1902" s="6">
        <f t="shared" si="89"/>
        <v>0.45434522758620671</v>
      </c>
    </row>
    <row r="1903" spans="1:7" x14ac:dyDescent="0.2">
      <c r="A1903" s="1">
        <v>45737.208333333336</v>
      </c>
      <c r="B1903">
        <v>1902</v>
      </c>
      <c r="C1903">
        <v>-0.105444</v>
      </c>
      <c r="D1903">
        <v>179.334</v>
      </c>
      <c r="E1903">
        <f t="shared" si="87"/>
        <v>0</v>
      </c>
      <c r="F1903">
        <f t="shared" si="88"/>
        <v>1138.1617159999994</v>
      </c>
      <c r="G1903" s="6">
        <f t="shared" si="89"/>
        <v>0.39246955724137911</v>
      </c>
    </row>
    <row r="1904" spans="1:7" x14ac:dyDescent="0.2">
      <c r="A1904" s="1">
        <v>45737.25</v>
      </c>
      <c r="B1904">
        <v>1903</v>
      </c>
      <c r="C1904">
        <v>-0.105444</v>
      </c>
      <c r="D1904">
        <v>245.75399999999999</v>
      </c>
      <c r="E1904">
        <f t="shared" si="87"/>
        <v>0</v>
      </c>
      <c r="F1904">
        <f t="shared" si="88"/>
        <v>892.30227199999945</v>
      </c>
      <c r="G1904" s="6">
        <f t="shared" si="89"/>
        <v>0.30769043862068945</v>
      </c>
    </row>
    <row r="1905" spans="1:7" x14ac:dyDescent="0.2">
      <c r="A1905" s="1">
        <v>45737.291666666664</v>
      </c>
      <c r="B1905">
        <v>1904</v>
      </c>
      <c r="C1905">
        <v>94.395899999999997</v>
      </c>
      <c r="D1905">
        <v>259.03800000000001</v>
      </c>
      <c r="E1905">
        <f t="shared" si="87"/>
        <v>0</v>
      </c>
      <c r="F1905">
        <f t="shared" si="88"/>
        <v>727.66017199999942</v>
      </c>
      <c r="G1905" s="6">
        <f t="shared" si="89"/>
        <v>0.25091730068965495</v>
      </c>
    </row>
    <row r="1906" spans="1:7" x14ac:dyDescent="0.2">
      <c r="A1906" s="1">
        <v>45737.333333333336</v>
      </c>
      <c r="B1906">
        <v>1905</v>
      </c>
      <c r="C1906">
        <v>217.17699999999999</v>
      </c>
      <c r="D1906">
        <v>205.90200000000002</v>
      </c>
      <c r="E1906">
        <f t="shared" si="87"/>
        <v>11.274999999999977</v>
      </c>
      <c r="F1906">
        <f t="shared" si="88"/>
        <v>738.9351719999994</v>
      </c>
      <c r="G1906" s="6">
        <f t="shared" si="89"/>
        <v>0.25480523172413772</v>
      </c>
    </row>
    <row r="1907" spans="1:7" x14ac:dyDescent="0.2">
      <c r="A1907" s="1">
        <v>45737.375</v>
      </c>
      <c r="B1907">
        <v>1906</v>
      </c>
      <c r="C1907">
        <v>1148.22</v>
      </c>
      <c r="D1907">
        <v>192.61799999999999</v>
      </c>
      <c r="E1907">
        <f t="shared" si="87"/>
        <v>955.60200000000009</v>
      </c>
      <c r="F1907">
        <f t="shared" si="88"/>
        <v>1694.5371719999994</v>
      </c>
      <c r="G1907" s="6">
        <f t="shared" si="89"/>
        <v>0.58432316275862051</v>
      </c>
    </row>
    <row r="1908" spans="1:7" x14ac:dyDescent="0.2">
      <c r="A1908" s="1">
        <v>45737.416666666664</v>
      </c>
      <c r="B1908">
        <v>1907</v>
      </c>
      <c r="C1908">
        <v>745.56399999999996</v>
      </c>
      <c r="D1908">
        <v>179.334</v>
      </c>
      <c r="E1908">
        <f t="shared" si="87"/>
        <v>566.23</v>
      </c>
      <c r="F1908">
        <f t="shared" si="88"/>
        <v>2260.7671719999994</v>
      </c>
      <c r="G1908" s="6">
        <f t="shared" si="89"/>
        <v>0.77957488689655152</v>
      </c>
    </row>
    <row r="1909" spans="1:7" x14ac:dyDescent="0.2">
      <c r="A1909" s="1">
        <v>45737.458333333336</v>
      </c>
      <c r="B1909">
        <v>1908</v>
      </c>
      <c r="C1909">
        <v>751.46199999999999</v>
      </c>
      <c r="D1909">
        <v>132.84</v>
      </c>
      <c r="E1909">
        <f t="shared" si="87"/>
        <v>618.62199999999996</v>
      </c>
      <c r="F1909">
        <f t="shared" si="88"/>
        <v>2879.3891719999992</v>
      </c>
      <c r="G1909" s="6">
        <f t="shared" si="89"/>
        <v>0.99289281793103423</v>
      </c>
    </row>
    <row r="1910" spans="1:7" x14ac:dyDescent="0.2">
      <c r="A1910" s="1">
        <v>45737.5</v>
      </c>
      <c r="B1910">
        <v>1909</v>
      </c>
      <c r="C1910">
        <v>368.86200000000002</v>
      </c>
      <c r="D1910">
        <v>119.556</v>
      </c>
      <c r="E1910">
        <f t="shared" si="87"/>
        <v>249.30600000000004</v>
      </c>
      <c r="F1910">
        <f t="shared" si="88"/>
        <v>2900</v>
      </c>
      <c r="G1910" s="6">
        <f t="shared" si="89"/>
        <v>1</v>
      </c>
    </row>
    <row r="1911" spans="1:7" x14ac:dyDescent="0.2">
      <c r="A1911" s="1">
        <v>45737.541666666664</v>
      </c>
      <c r="B1911">
        <v>1910</v>
      </c>
      <c r="C1911">
        <v>295.72399999999999</v>
      </c>
      <c r="D1911">
        <v>132.84</v>
      </c>
      <c r="E1911">
        <f t="shared" si="87"/>
        <v>162.88399999999999</v>
      </c>
      <c r="F1911">
        <f t="shared" si="88"/>
        <v>2900</v>
      </c>
      <c r="G1911" s="6">
        <f t="shared" si="89"/>
        <v>1</v>
      </c>
    </row>
    <row r="1912" spans="1:7" x14ac:dyDescent="0.2">
      <c r="A1912" s="1">
        <v>45737.583333333336</v>
      </c>
      <c r="B1912">
        <v>1911</v>
      </c>
      <c r="C1912">
        <v>293.33600000000001</v>
      </c>
      <c r="D1912">
        <v>132.84</v>
      </c>
      <c r="E1912">
        <f t="shared" si="87"/>
        <v>160.49600000000001</v>
      </c>
      <c r="F1912">
        <f t="shared" si="88"/>
        <v>2900</v>
      </c>
      <c r="G1912" s="6">
        <f t="shared" si="89"/>
        <v>1</v>
      </c>
    </row>
    <row r="1913" spans="1:7" x14ac:dyDescent="0.2">
      <c r="A1913" s="1">
        <v>45737.625</v>
      </c>
      <c r="B1913">
        <v>1912</v>
      </c>
      <c r="C1913">
        <v>753.87</v>
      </c>
      <c r="D1913">
        <v>132.84</v>
      </c>
      <c r="E1913">
        <f t="shared" si="87"/>
        <v>621.03</v>
      </c>
      <c r="F1913">
        <f t="shared" si="88"/>
        <v>2900</v>
      </c>
      <c r="G1913" s="6">
        <f t="shared" si="89"/>
        <v>1</v>
      </c>
    </row>
    <row r="1914" spans="1:7" x14ac:dyDescent="0.2">
      <c r="A1914" s="1">
        <v>45737.666666666664</v>
      </c>
      <c r="B1914">
        <v>1913</v>
      </c>
      <c r="C1914">
        <v>554.11099999999999</v>
      </c>
      <c r="D1914">
        <v>166.05</v>
      </c>
      <c r="E1914">
        <f t="shared" si="87"/>
        <v>388.06099999999998</v>
      </c>
      <c r="F1914">
        <f t="shared" si="88"/>
        <v>2900</v>
      </c>
      <c r="G1914" s="6">
        <f t="shared" si="89"/>
        <v>1</v>
      </c>
    </row>
    <row r="1915" spans="1:7" x14ac:dyDescent="0.2">
      <c r="A1915" s="1">
        <v>45737.708333333336</v>
      </c>
      <c r="B1915">
        <v>1914</v>
      </c>
      <c r="C1915">
        <v>431.767</v>
      </c>
      <c r="D1915">
        <v>205.90200000000002</v>
      </c>
      <c r="E1915">
        <f t="shared" si="87"/>
        <v>225.86499999999998</v>
      </c>
      <c r="F1915">
        <f t="shared" si="88"/>
        <v>2900</v>
      </c>
      <c r="G1915" s="6">
        <f t="shared" si="89"/>
        <v>1</v>
      </c>
    </row>
    <row r="1916" spans="1:7" x14ac:dyDescent="0.2">
      <c r="A1916" s="1">
        <v>45737.75</v>
      </c>
      <c r="B1916">
        <v>1915</v>
      </c>
      <c r="C1916">
        <v>49.466099999999997</v>
      </c>
      <c r="D1916">
        <v>259.03800000000001</v>
      </c>
      <c r="E1916">
        <f t="shared" si="87"/>
        <v>0</v>
      </c>
      <c r="F1916">
        <f t="shared" si="88"/>
        <v>2690.4281000000001</v>
      </c>
      <c r="G1916" s="6">
        <f t="shared" si="89"/>
        <v>0.92773382758620693</v>
      </c>
    </row>
    <row r="1917" spans="1:7" x14ac:dyDescent="0.2">
      <c r="A1917" s="1">
        <v>45737.791666666664</v>
      </c>
      <c r="B1917">
        <v>1916</v>
      </c>
      <c r="C1917">
        <v>-0.105444</v>
      </c>
      <c r="D1917">
        <v>232.47</v>
      </c>
      <c r="E1917">
        <f t="shared" si="87"/>
        <v>0</v>
      </c>
      <c r="F1917">
        <f t="shared" si="88"/>
        <v>2457.852656</v>
      </c>
      <c r="G1917" s="6">
        <f t="shared" si="89"/>
        <v>0.84753539862068972</v>
      </c>
    </row>
    <row r="1918" spans="1:7" x14ac:dyDescent="0.2">
      <c r="A1918" s="1">
        <v>45737.833333333336</v>
      </c>
      <c r="B1918">
        <v>1917</v>
      </c>
      <c r="C1918">
        <v>-0.105444</v>
      </c>
      <c r="D1918">
        <v>212.54400000000001</v>
      </c>
      <c r="E1918">
        <f t="shared" si="87"/>
        <v>0</v>
      </c>
      <c r="F1918">
        <f t="shared" si="88"/>
        <v>2245.2032119999999</v>
      </c>
      <c r="G1918" s="6">
        <f t="shared" si="89"/>
        <v>0.77420800413793101</v>
      </c>
    </row>
    <row r="1919" spans="1:7" x14ac:dyDescent="0.2">
      <c r="A1919" s="1">
        <v>45737.875</v>
      </c>
      <c r="B1919">
        <v>1918</v>
      </c>
      <c r="C1919">
        <v>-0.105444</v>
      </c>
      <c r="D1919">
        <v>205.90200000000002</v>
      </c>
      <c r="E1919">
        <f t="shared" si="87"/>
        <v>0</v>
      </c>
      <c r="F1919">
        <f t="shared" si="88"/>
        <v>2039.1957679999998</v>
      </c>
      <c r="G1919" s="6">
        <f t="shared" si="89"/>
        <v>0.70317095448275857</v>
      </c>
    </row>
    <row r="1920" spans="1:7" x14ac:dyDescent="0.2">
      <c r="A1920" s="1">
        <v>45737.916666666664</v>
      </c>
      <c r="B1920">
        <v>1919</v>
      </c>
      <c r="C1920">
        <v>-0.105444</v>
      </c>
      <c r="D1920">
        <v>179.334</v>
      </c>
      <c r="E1920">
        <f t="shared" si="87"/>
        <v>0</v>
      </c>
      <c r="F1920">
        <f t="shared" si="88"/>
        <v>1859.7563239999997</v>
      </c>
      <c r="G1920" s="6">
        <f t="shared" si="89"/>
        <v>0.64129528413793091</v>
      </c>
    </row>
    <row r="1921" spans="1:7" x14ac:dyDescent="0.2">
      <c r="A1921" s="1">
        <v>45737.958333333336</v>
      </c>
      <c r="B1921">
        <v>1920</v>
      </c>
      <c r="C1921">
        <v>-0.105444</v>
      </c>
      <c r="D1921">
        <v>172.69200000000001</v>
      </c>
      <c r="E1921">
        <f t="shared" si="87"/>
        <v>0</v>
      </c>
      <c r="F1921">
        <f t="shared" si="88"/>
        <v>1686.9588799999997</v>
      </c>
      <c r="G1921" s="6">
        <f t="shared" si="89"/>
        <v>0.58170995862068953</v>
      </c>
    </row>
    <row r="1922" spans="1:7" x14ac:dyDescent="0.2">
      <c r="A1922" s="1">
        <v>45738</v>
      </c>
      <c r="B1922">
        <v>1921</v>
      </c>
      <c r="C1922">
        <v>-0.105444</v>
      </c>
      <c r="D1922">
        <v>139.482</v>
      </c>
      <c r="E1922">
        <f t="shared" ref="E1922:E1985" si="90">IF(C1922-D1922&gt;0,(C1922-D1922),0)</f>
        <v>0</v>
      </c>
      <c r="F1922">
        <f t="shared" si="88"/>
        <v>1547.3714359999997</v>
      </c>
      <c r="G1922" s="6">
        <f t="shared" si="89"/>
        <v>0.5335763572413792</v>
      </c>
    </row>
    <row r="1923" spans="1:7" x14ac:dyDescent="0.2">
      <c r="A1923" s="1">
        <v>45738.041666666664</v>
      </c>
      <c r="B1923">
        <v>1922</v>
      </c>
      <c r="C1923">
        <v>-0.105444</v>
      </c>
      <c r="D1923">
        <v>66.42</v>
      </c>
      <c r="E1923">
        <f t="shared" si="90"/>
        <v>0</v>
      </c>
      <c r="F1923">
        <f t="shared" ref="F1923:F1986" si="91">MIN($I$1,(F1922+(C1923-D1923)))</f>
        <v>1480.8459919999996</v>
      </c>
      <c r="G1923" s="6">
        <f t="shared" ref="G1923:G1986" si="92">F1923/$I$1</f>
        <v>0.51063654896551713</v>
      </c>
    </row>
    <row r="1924" spans="1:7" x14ac:dyDescent="0.2">
      <c r="A1924" s="1">
        <v>45738.083333333336</v>
      </c>
      <c r="B1924">
        <v>1923</v>
      </c>
      <c r="C1924">
        <v>-0.105444</v>
      </c>
      <c r="D1924">
        <v>66.42</v>
      </c>
      <c r="E1924">
        <f t="shared" si="90"/>
        <v>0</v>
      </c>
      <c r="F1924">
        <f t="shared" si="91"/>
        <v>1414.3205479999995</v>
      </c>
      <c r="G1924" s="6">
        <f t="shared" si="92"/>
        <v>0.48769674068965496</v>
      </c>
    </row>
    <row r="1925" spans="1:7" x14ac:dyDescent="0.2">
      <c r="A1925" s="1">
        <v>45738.125</v>
      </c>
      <c r="B1925">
        <v>1924</v>
      </c>
      <c r="C1925">
        <v>-0.105444</v>
      </c>
      <c r="D1925">
        <v>59.777999999999999</v>
      </c>
      <c r="E1925">
        <f t="shared" si="90"/>
        <v>0</v>
      </c>
      <c r="F1925">
        <f t="shared" si="91"/>
        <v>1354.4371039999994</v>
      </c>
      <c r="G1925" s="6">
        <f t="shared" si="92"/>
        <v>0.46704727724137912</v>
      </c>
    </row>
    <row r="1926" spans="1:7" x14ac:dyDescent="0.2">
      <c r="A1926" s="1">
        <v>45738.166666666664</v>
      </c>
      <c r="B1926">
        <v>1925</v>
      </c>
      <c r="C1926">
        <v>-0.105444</v>
      </c>
      <c r="D1926">
        <v>73.061999999999998</v>
      </c>
      <c r="E1926">
        <f t="shared" si="90"/>
        <v>0</v>
      </c>
      <c r="F1926">
        <f t="shared" si="91"/>
        <v>1281.2696599999995</v>
      </c>
      <c r="G1926" s="6">
        <f t="shared" si="92"/>
        <v>0.44181712413793084</v>
      </c>
    </row>
    <row r="1927" spans="1:7" x14ac:dyDescent="0.2">
      <c r="A1927" s="1">
        <v>45738.208333333336</v>
      </c>
      <c r="B1927">
        <v>1926</v>
      </c>
      <c r="C1927">
        <v>-0.105444</v>
      </c>
      <c r="D1927">
        <v>179.334</v>
      </c>
      <c r="E1927">
        <f t="shared" si="90"/>
        <v>0</v>
      </c>
      <c r="F1927">
        <f t="shared" si="91"/>
        <v>1101.8302159999994</v>
      </c>
      <c r="G1927" s="6">
        <f t="shared" si="92"/>
        <v>0.37994145379310323</v>
      </c>
    </row>
    <row r="1928" spans="1:7" x14ac:dyDescent="0.2">
      <c r="A1928" s="1">
        <v>45738.25</v>
      </c>
      <c r="B1928">
        <v>1927</v>
      </c>
      <c r="C1928">
        <v>-0.105444</v>
      </c>
      <c r="D1928">
        <v>245.75399999999999</v>
      </c>
      <c r="E1928">
        <f t="shared" si="90"/>
        <v>0</v>
      </c>
      <c r="F1928">
        <f t="shared" si="91"/>
        <v>855.97077199999944</v>
      </c>
      <c r="G1928" s="6">
        <f t="shared" si="92"/>
        <v>0.29516233517241358</v>
      </c>
    </row>
    <row r="1929" spans="1:7" x14ac:dyDescent="0.2">
      <c r="A1929" s="1">
        <v>45738.291666666664</v>
      </c>
      <c r="B1929">
        <v>1928</v>
      </c>
      <c r="C1929">
        <v>195.92099999999999</v>
      </c>
      <c r="D1929">
        <v>259.03800000000001</v>
      </c>
      <c r="E1929">
        <f t="shared" si="90"/>
        <v>0</v>
      </c>
      <c r="F1929">
        <f t="shared" si="91"/>
        <v>792.85377199999948</v>
      </c>
      <c r="G1929" s="6">
        <f t="shared" si="92"/>
        <v>0.27339785241379294</v>
      </c>
    </row>
    <row r="1930" spans="1:7" x14ac:dyDescent="0.2">
      <c r="A1930" s="1">
        <v>45738.333333333336</v>
      </c>
      <c r="B1930">
        <v>1929</v>
      </c>
      <c r="C1930">
        <v>241.172</v>
      </c>
      <c r="D1930">
        <v>205.90200000000002</v>
      </c>
      <c r="E1930">
        <f t="shared" si="90"/>
        <v>35.269999999999982</v>
      </c>
      <c r="F1930">
        <f t="shared" si="91"/>
        <v>828.12377199999946</v>
      </c>
      <c r="G1930" s="6">
        <f t="shared" si="92"/>
        <v>0.28555992137931013</v>
      </c>
    </row>
    <row r="1931" spans="1:7" x14ac:dyDescent="0.2">
      <c r="A1931" s="1">
        <v>45738.375</v>
      </c>
      <c r="B1931">
        <v>1930</v>
      </c>
      <c r="C1931">
        <v>325.346</v>
      </c>
      <c r="D1931">
        <v>192.61799999999999</v>
      </c>
      <c r="E1931">
        <f t="shared" si="90"/>
        <v>132.72800000000001</v>
      </c>
      <c r="F1931">
        <f t="shared" si="91"/>
        <v>960.85177199999953</v>
      </c>
      <c r="G1931" s="6">
        <f t="shared" si="92"/>
        <v>0.33132819724137913</v>
      </c>
    </row>
    <row r="1932" spans="1:7" x14ac:dyDescent="0.2">
      <c r="A1932" s="1">
        <v>45738.416666666664</v>
      </c>
      <c r="B1932">
        <v>1931</v>
      </c>
      <c r="C1932">
        <v>988.654</v>
      </c>
      <c r="D1932">
        <v>179.334</v>
      </c>
      <c r="E1932">
        <f t="shared" si="90"/>
        <v>809.31999999999994</v>
      </c>
      <c r="F1932">
        <f t="shared" si="91"/>
        <v>1770.1717719999995</v>
      </c>
      <c r="G1932" s="6">
        <f t="shared" si="92"/>
        <v>0.61040405931034469</v>
      </c>
    </row>
    <row r="1933" spans="1:7" x14ac:dyDescent="0.2">
      <c r="A1933" s="1">
        <v>45738.458333333336</v>
      </c>
      <c r="B1933">
        <v>1932</v>
      </c>
      <c r="C1933">
        <v>1719.13</v>
      </c>
      <c r="D1933">
        <v>132.84</v>
      </c>
      <c r="E1933">
        <f t="shared" si="90"/>
        <v>1586.2900000000002</v>
      </c>
      <c r="F1933">
        <f t="shared" si="91"/>
        <v>2900</v>
      </c>
      <c r="G1933" s="6">
        <f t="shared" si="92"/>
        <v>1</v>
      </c>
    </row>
    <row r="1934" spans="1:7" x14ac:dyDescent="0.2">
      <c r="A1934" s="1">
        <v>45738.5</v>
      </c>
      <c r="B1934">
        <v>1933</v>
      </c>
      <c r="C1934">
        <v>2379.23</v>
      </c>
      <c r="D1934">
        <v>119.556</v>
      </c>
      <c r="E1934">
        <f t="shared" si="90"/>
        <v>2259.674</v>
      </c>
      <c r="F1934">
        <f t="shared" si="91"/>
        <v>2900</v>
      </c>
      <c r="G1934" s="6">
        <f t="shared" si="92"/>
        <v>1</v>
      </c>
    </row>
    <row r="1935" spans="1:7" x14ac:dyDescent="0.2">
      <c r="A1935" s="1">
        <v>45738.541666666664</v>
      </c>
      <c r="B1935">
        <v>1934</v>
      </c>
      <c r="C1935">
        <v>2428.67</v>
      </c>
      <c r="D1935">
        <v>132.84</v>
      </c>
      <c r="E1935">
        <f t="shared" si="90"/>
        <v>2295.83</v>
      </c>
      <c r="F1935">
        <f t="shared" si="91"/>
        <v>2900</v>
      </c>
      <c r="G1935" s="6">
        <f t="shared" si="92"/>
        <v>1</v>
      </c>
    </row>
    <row r="1936" spans="1:7" x14ac:dyDescent="0.2">
      <c r="A1936" s="1">
        <v>45738.583333333336</v>
      </c>
      <c r="B1936">
        <v>1935</v>
      </c>
      <c r="C1936">
        <v>2217.71</v>
      </c>
      <c r="D1936">
        <v>132.84</v>
      </c>
      <c r="E1936">
        <f t="shared" si="90"/>
        <v>2084.87</v>
      </c>
      <c r="F1936">
        <f t="shared" si="91"/>
        <v>2900</v>
      </c>
      <c r="G1936" s="6">
        <f t="shared" si="92"/>
        <v>1</v>
      </c>
    </row>
    <row r="1937" spans="1:7" x14ac:dyDescent="0.2">
      <c r="A1937" s="1">
        <v>45738.625</v>
      </c>
      <c r="B1937">
        <v>1936</v>
      </c>
      <c r="C1937">
        <v>1519.35</v>
      </c>
      <c r="D1937">
        <v>132.84</v>
      </c>
      <c r="E1937">
        <f t="shared" si="90"/>
        <v>1386.51</v>
      </c>
      <c r="F1937">
        <f t="shared" si="91"/>
        <v>2900</v>
      </c>
      <c r="G1937" s="6">
        <f t="shared" si="92"/>
        <v>1</v>
      </c>
    </row>
    <row r="1938" spans="1:7" x14ac:dyDescent="0.2">
      <c r="A1938" s="1">
        <v>45738.666666666664</v>
      </c>
      <c r="B1938">
        <v>1937</v>
      </c>
      <c r="C1938">
        <v>218.703</v>
      </c>
      <c r="D1938">
        <v>166.05</v>
      </c>
      <c r="E1938">
        <f t="shared" si="90"/>
        <v>52.652999999999992</v>
      </c>
      <c r="F1938">
        <f t="shared" si="91"/>
        <v>2900</v>
      </c>
      <c r="G1938" s="6">
        <f t="shared" si="92"/>
        <v>1</v>
      </c>
    </row>
    <row r="1939" spans="1:7" x14ac:dyDescent="0.2">
      <c r="A1939" s="1">
        <v>45738.708333333336</v>
      </c>
      <c r="B1939">
        <v>1938</v>
      </c>
      <c r="C1939">
        <v>444.09399999999999</v>
      </c>
      <c r="D1939">
        <v>205.90200000000002</v>
      </c>
      <c r="E1939">
        <f t="shared" si="90"/>
        <v>238.19199999999998</v>
      </c>
      <c r="F1939">
        <f t="shared" si="91"/>
        <v>2900</v>
      </c>
      <c r="G1939" s="6">
        <f t="shared" si="92"/>
        <v>1</v>
      </c>
    </row>
    <row r="1940" spans="1:7" x14ac:dyDescent="0.2">
      <c r="A1940" s="1">
        <v>45738.75</v>
      </c>
      <c r="B1940">
        <v>1939</v>
      </c>
      <c r="C1940">
        <v>42.9315</v>
      </c>
      <c r="D1940">
        <v>259.03800000000001</v>
      </c>
      <c r="E1940">
        <f t="shared" si="90"/>
        <v>0</v>
      </c>
      <c r="F1940">
        <f t="shared" si="91"/>
        <v>2683.8935000000001</v>
      </c>
      <c r="G1940" s="6">
        <f t="shared" si="92"/>
        <v>0.92548051724137936</v>
      </c>
    </row>
    <row r="1941" spans="1:7" x14ac:dyDescent="0.2">
      <c r="A1941" s="1">
        <v>45738.791666666664</v>
      </c>
      <c r="B1941">
        <v>1940</v>
      </c>
      <c r="C1941">
        <v>-0.105444</v>
      </c>
      <c r="D1941">
        <v>232.47</v>
      </c>
      <c r="E1941">
        <f t="shared" si="90"/>
        <v>0</v>
      </c>
      <c r="F1941">
        <f t="shared" si="91"/>
        <v>2451.3180560000001</v>
      </c>
      <c r="G1941" s="6">
        <f t="shared" si="92"/>
        <v>0.84528208827586204</v>
      </c>
    </row>
    <row r="1942" spans="1:7" x14ac:dyDescent="0.2">
      <c r="A1942" s="1">
        <v>45738.833333333336</v>
      </c>
      <c r="B1942">
        <v>1941</v>
      </c>
      <c r="C1942">
        <v>-0.105444</v>
      </c>
      <c r="D1942">
        <v>212.54400000000001</v>
      </c>
      <c r="E1942">
        <f t="shared" si="90"/>
        <v>0</v>
      </c>
      <c r="F1942">
        <f t="shared" si="91"/>
        <v>2238.6686119999999</v>
      </c>
      <c r="G1942" s="6">
        <f t="shared" si="92"/>
        <v>0.77195469379310344</v>
      </c>
    </row>
    <row r="1943" spans="1:7" x14ac:dyDescent="0.2">
      <c r="A1943" s="1">
        <v>45738.875</v>
      </c>
      <c r="B1943">
        <v>1942</v>
      </c>
      <c r="C1943">
        <v>-0.105444</v>
      </c>
      <c r="D1943">
        <v>205.90200000000002</v>
      </c>
      <c r="E1943">
        <f t="shared" si="90"/>
        <v>0</v>
      </c>
      <c r="F1943">
        <f t="shared" si="91"/>
        <v>2032.6611679999999</v>
      </c>
      <c r="G1943" s="6">
        <f t="shared" si="92"/>
        <v>0.70091764413793101</v>
      </c>
    </row>
    <row r="1944" spans="1:7" x14ac:dyDescent="0.2">
      <c r="A1944" s="1">
        <v>45738.916666666664</v>
      </c>
      <c r="B1944">
        <v>1943</v>
      </c>
      <c r="C1944">
        <v>-0.105444</v>
      </c>
      <c r="D1944">
        <v>179.334</v>
      </c>
      <c r="E1944">
        <f t="shared" si="90"/>
        <v>0</v>
      </c>
      <c r="F1944">
        <f t="shared" si="91"/>
        <v>1853.2217239999998</v>
      </c>
      <c r="G1944" s="6">
        <f t="shared" si="92"/>
        <v>0.63904197379310335</v>
      </c>
    </row>
    <row r="1945" spans="1:7" x14ac:dyDescent="0.2">
      <c r="A1945" s="1">
        <v>45738.958333333336</v>
      </c>
      <c r="B1945">
        <v>1944</v>
      </c>
      <c r="C1945">
        <v>-0.105444</v>
      </c>
      <c r="D1945">
        <v>172.69200000000001</v>
      </c>
      <c r="E1945">
        <f t="shared" si="90"/>
        <v>0</v>
      </c>
      <c r="F1945">
        <f t="shared" si="91"/>
        <v>1680.4242799999997</v>
      </c>
      <c r="G1945" s="6">
        <f t="shared" si="92"/>
        <v>0.57945664827586196</v>
      </c>
    </row>
    <row r="1946" spans="1:7" x14ac:dyDescent="0.2">
      <c r="A1946" s="1">
        <v>45739</v>
      </c>
      <c r="B1946">
        <v>1945</v>
      </c>
      <c r="C1946">
        <v>-0.105444</v>
      </c>
      <c r="D1946">
        <v>139.482</v>
      </c>
      <c r="E1946">
        <f t="shared" si="90"/>
        <v>0</v>
      </c>
      <c r="F1946">
        <f t="shared" si="91"/>
        <v>1540.8368359999997</v>
      </c>
      <c r="G1946" s="6">
        <f t="shared" si="92"/>
        <v>0.53132304689655163</v>
      </c>
    </row>
    <row r="1947" spans="1:7" x14ac:dyDescent="0.2">
      <c r="A1947" s="1">
        <v>45739.041666666664</v>
      </c>
      <c r="B1947">
        <v>1946</v>
      </c>
      <c r="C1947">
        <v>-0.105444</v>
      </c>
      <c r="D1947">
        <v>66.42</v>
      </c>
      <c r="E1947">
        <f t="shared" si="90"/>
        <v>0</v>
      </c>
      <c r="F1947">
        <f t="shared" si="91"/>
        <v>1474.3113919999996</v>
      </c>
      <c r="G1947" s="6">
        <f t="shared" si="92"/>
        <v>0.50838323862068957</v>
      </c>
    </row>
    <row r="1948" spans="1:7" x14ac:dyDescent="0.2">
      <c r="A1948" s="1">
        <v>45739.083333333336</v>
      </c>
      <c r="B1948">
        <v>1947</v>
      </c>
      <c r="C1948">
        <v>-0.105444</v>
      </c>
      <c r="D1948">
        <v>66.42</v>
      </c>
      <c r="E1948">
        <f t="shared" si="90"/>
        <v>0</v>
      </c>
      <c r="F1948">
        <f t="shared" si="91"/>
        <v>1407.7859479999995</v>
      </c>
      <c r="G1948" s="6">
        <f t="shared" si="92"/>
        <v>0.4854434303448274</v>
      </c>
    </row>
    <row r="1949" spans="1:7" x14ac:dyDescent="0.2">
      <c r="A1949" s="1">
        <v>45739.125</v>
      </c>
      <c r="B1949">
        <v>1948</v>
      </c>
      <c r="C1949">
        <v>-0.105444</v>
      </c>
      <c r="D1949">
        <v>59.777999999999999</v>
      </c>
      <c r="E1949">
        <f t="shared" si="90"/>
        <v>0</v>
      </c>
      <c r="F1949">
        <f t="shared" si="91"/>
        <v>1347.9025039999995</v>
      </c>
      <c r="G1949" s="6">
        <f t="shared" si="92"/>
        <v>0.46479396689655156</v>
      </c>
    </row>
    <row r="1950" spans="1:7" x14ac:dyDescent="0.2">
      <c r="A1950" s="1">
        <v>45739.166666666664</v>
      </c>
      <c r="B1950">
        <v>1949</v>
      </c>
      <c r="C1950">
        <v>-0.105444</v>
      </c>
      <c r="D1950">
        <v>73.061999999999998</v>
      </c>
      <c r="E1950">
        <f t="shared" si="90"/>
        <v>0</v>
      </c>
      <c r="F1950">
        <f t="shared" si="91"/>
        <v>1274.7350599999995</v>
      </c>
      <c r="G1950" s="6">
        <f t="shared" si="92"/>
        <v>0.43956381379310328</v>
      </c>
    </row>
    <row r="1951" spans="1:7" x14ac:dyDescent="0.2">
      <c r="A1951" s="1">
        <v>45739.208333333336</v>
      </c>
      <c r="B1951">
        <v>1950</v>
      </c>
      <c r="C1951">
        <v>-0.105444</v>
      </c>
      <c r="D1951">
        <v>179.334</v>
      </c>
      <c r="E1951">
        <f t="shared" si="90"/>
        <v>0</v>
      </c>
      <c r="F1951">
        <f t="shared" si="91"/>
        <v>1095.2956159999994</v>
      </c>
      <c r="G1951" s="6">
        <f t="shared" si="92"/>
        <v>0.37768814344827567</v>
      </c>
    </row>
    <row r="1952" spans="1:7" x14ac:dyDescent="0.2">
      <c r="A1952" s="1">
        <v>45739.25</v>
      </c>
      <c r="B1952">
        <v>1951</v>
      </c>
      <c r="C1952">
        <v>-0.105444</v>
      </c>
      <c r="D1952">
        <v>245.75399999999999</v>
      </c>
      <c r="E1952">
        <f t="shared" si="90"/>
        <v>0</v>
      </c>
      <c r="F1952">
        <f t="shared" si="91"/>
        <v>849.43617199999949</v>
      </c>
      <c r="G1952" s="6">
        <f t="shared" si="92"/>
        <v>0.29290902482758602</v>
      </c>
    </row>
    <row r="1953" spans="1:7" x14ac:dyDescent="0.2">
      <c r="A1953" s="1">
        <v>45739.291666666664</v>
      </c>
      <c r="B1953">
        <v>1952</v>
      </c>
      <c r="C1953">
        <v>195.22200000000001</v>
      </c>
      <c r="D1953">
        <v>259.03800000000001</v>
      </c>
      <c r="E1953">
        <f t="shared" si="90"/>
        <v>0</v>
      </c>
      <c r="F1953">
        <f t="shared" si="91"/>
        <v>785.62017199999946</v>
      </c>
      <c r="G1953" s="6">
        <f t="shared" si="92"/>
        <v>0.27090350758620668</v>
      </c>
    </row>
    <row r="1954" spans="1:7" x14ac:dyDescent="0.2">
      <c r="A1954" s="1">
        <v>45739.333333333336</v>
      </c>
      <c r="B1954">
        <v>1953</v>
      </c>
      <c r="C1954">
        <v>593.30999999999995</v>
      </c>
      <c r="D1954">
        <v>205.90200000000002</v>
      </c>
      <c r="E1954">
        <f t="shared" si="90"/>
        <v>387.4079999999999</v>
      </c>
      <c r="F1954">
        <f t="shared" si="91"/>
        <v>1173.0281719999994</v>
      </c>
      <c r="G1954" s="6">
        <f t="shared" si="92"/>
        <v>0.40449247310344805</v>
      </c>
    </row>
    <row r="1955" spans="1:7" x14ac:dyDescent="0.2">
      <c r="A1955" s="1">
        <v>45739.375</v>
      </c>
      <c r="B1955">
        <v>1954</v>
      </c>
      <c r="C1955">
        <v>635.37300000000005</v>
      </c>
      <c r="D1955">
        <v>192.61799999999999</v>
      </c>
      <c r="E1955">
        <f t="shared" si="90"/>
        <v>442.75500000000005</v>
      </c>
      <c r="F1955">
        <f t="shared" si="91"/>
        <v>1615.7831719999995</v>
      </c>
      <c r="G1955" s="6">
        <f t="shared" si="92"/>
        <v>0.55716661103448262</v>
      </c>
    </row>
    <row r="1956" spans="1:7" x14ac:dyDescent="0.2">
      <c r="A1956" s="1">
        <v>45739.416666666664</v>
      </c>
      <c r="B1956">
        <v>1955</v>
      </c>
      <c r="C1956">
        <v>1025.18</v>
      </c>
      <c r="D1956">
        <v>179.334</v>
      </c>
      <c r="E1956">
        <f t="shared" si="90"/>
        <v>845.846</v>
      </c>
      <c r="F1956">
        <f t="shared" si="91"/>
        <v>2461.6291719999995</v>
      </c>
      <c r="G1956" s="6">
        <f t="shared" si="92"/>
        <v>0.84883764551724117</v>
      </c>
    </row>
    <row r="1957" spans="1:7" x14ac:dyDescent="0.2">
      <c r="A1957" s="1">
        <v>45739.458333333336</v>
      </c>
      <c r="B1957">
        <v>1956</v>
      </c>
      <c r="C1957">
        <v>1472.27</v>
      </c>
      <c r="D1957">
        <v>132.84</v>
      </c>
      <c r="E1957">
        <f t="shared" si="90"/>
        <v>1339.43</v>
      </c>
      <c r="F1957">
        <f t="shared" si="91"/>
        <v>2900</v>
      </c>
      <c r="G1957" s="6">
        <f t="shared" si="92"/>
        <v>1</v>
      </c>
    </row>
    <row r="1958" spans="1:7" x14ac:dyDescent="0.2">
      <c r="A1958" s="1">
        <v>45739.5</v>
      </c>
      <c r="B1958">
        <v>1957</v>
      </c>
      <c r="C1958">
        <v>1638.97</v>
      </c>
      <c r="D1958">
        <v>119.556</v>
      </c>
      <c r="E1958">
        <f t="shared" si="90"/>
        <v>1519.414</v>
      </c>
      <c r="F1958">
        <f t="shared" si="91"/>
        <v>2900</v>
      </c>
      <c r="G1958" s="6">
        <f t="shared" si="92"/>
        <v>1</v>
      </c>
    </row>
    <row r="1959" spans="1:7" x14ac:dyDescent="0.2">
      <c r="A1959" s="1">
        <v>45739.541666666664</v>
      </c>
      <c r="B1959">
        <v>1958</v>
      </c>
      <c r="C1959">
        <v>1373.91</v>
      </c>
      <c r="D1959">
        <v>132.84</v>
      </c>
      <c r="E1959">
        <f t="shared" si="90"/>
        <v>1241.0700000000002</v>
      </c>
      <c r="F1959">
        <f t="shared" si="91"/>
        <v>2900</v>
      </c>
      <c r="G1959" s="6">
        <f t="shared" si="92"/>
        <v>1</v>
      </c>
    </row>
    <row r="1960" spans="1:7" x14ac:dyDescent="0.2">
      <c r="A1960" s="1">
        <v>45739.583333333336</v>
      </c>
      <c r="B1960">
        <v>1959</v>
      </c>
      <c r="C1960">
        <v>1554.57</v>
      </c>
      <c r="D1960">
        <v>132.84</v>
      </c>
      <c r="E1960">
        <f t="shared" si="90"/>
        <v>1421.73</v>
      </c>
      <c r="F1960">
        <f t="shared" si="91"/>
        <v>2900</v>
      </c>
      <c r="G1960" s="6">
        <f t="shared" si="92"/>
        <v>1</v>
      </c>
    </row>
    <row r="1961" spans="1:7" x14ac:dyDescent="0.2">
      <c r="A1961" s="1">
        <v>45739.625</v>
      </c>
      <c r="B1961">
        <v>1960</v>
      </c>
      <c r="C1961">
        <v>1300.3399999999999</v>
      </c>
      <c r="D1961">
        <v>132.84</v>
      </c>
      <c r="E1961">
        <f t="shared" si="90"/>
        <v>1167.5</v>
      </c>
      <c r="F1961">
        <f t="shared" si="91"/>
        <v>2900</v>
      </c>
      <c r="G1961" s="6">
        <f t="shared" si="92"/>
        <v>1</v>
      </c>
    </row>
    <row r="1962" spans="1:7" x14ac:dyDescent="0.2">
      <c r="A1962" s="1">
        <v>45739.666666666664</v>
      </c>
      <c r="B1962">
        <v>1961</v>
      </c>
      <c r="C1962">
        <v>1021.63</v>
      </c>
      <c r="D1962">
        <v>166.05</v>
      </c>
      <c r="E1962">
        <f t="shared" si="90"/>
        <v>855.57999999999993</v>
      </c>
      <c r="F1962">
        <f t="shared" si="91"/>
        <v>2900</v>
      </c>
      <c r="G1962" s="6">
        <f t="shared" si="92"/>
        <v>1</v>
      </c>
    </row>
    <row r="1963" spans="1:7" x14ac:dyDescent="0.2">
      <c r="A1963" s="1">
        <v>45739.708333333336</v>
      </c>
      <c r="B1963">
        <v>1962</v>
      </c>
      <c r="C1963">
        <v>492.82499999999999</v>
      </c>
      <c r="D1963">
        <v>205.90200000000002</v>
      </c>
      <c r="E1963">
        <f t="shared" si="90"/>
        <v>286.923</v>
      </c>
      <c r="F1963">
        <f t="shared" si="91"/>
        <v>2900</v>
      </c>
      <c r="G1963" s="6">
        <f t="shared" si="92"/>
        <v>1</v>
      </c>
    </row>
    <row r="1964" spans="1:7" x14ac:dyDescent="0.2">
      <c r="A1964" s="1">
        <v>45739.75</v>
      </c>
      <c r="B1964">
        <v>1963</v>
      </c>
      <c r="C1964">
        <v>54.584499999999998</v>
      </c>
      <c r="D1964">
        <v>259.03800000000001</v>
      </c>
      <c r="E1964">
        <f t="shared" si="90"/>
        <v>0</v>
      </c>
      <c r="F1964">
        <f t="shared" si="91"/>
        <v>2695.5464999999999</v>
      </c>
      <c r="G1964" s="6">
        <f t="shared" si="92"/>
        <v>0.9294987931034483</v>
      </c>
    </row>
    <row r="1965" spans="1:7" x14ac:dyDescent="0.2">
      <c r="A1965" s="1">
        <v>45739.791666666664</v>
      </c>
      <c r="B1965">
        <v>1964</v>
      </c>
      <c r="C1965">
        <v>-0.105444</v>
      </c>
      <c r="D1965">
        <v>232.47</v>
      </c>
      <c r="E1965">
        <f t="shared" si="90"/>
        <v>0</v>
      </c>
      <c r="F1965">
        <f t="shared" si="91"/>
        <v>2462.9710559999999</v>
      </c>
      <c r="G1965" s="6">
        <f t="shared" si="92"/>
        <v>0.84930036413793097</v>
      </c>
    </row>
    <row r="1966" spans="1:7" x14ac:dyDescent="0.2">
      <c r="A1966" s="1">
        <v>45739.833333333336</v>
      </c>
      <c r="B1966">
        <v>1965</v>
      </c>
      <c r="C1966">
        <v>-0.105444</v>
      </c>
      <c r="D1966">
        <v>212.54400000000001</v>
      </c>
      <c r="E1966">
        <f t="shared" si="90"/>
        <v>0</v>
      </c>
      <c r="F1966">
        <f t="shared" si="91"/>
        <v>2250.3216119999997</v>
      </c>
      <c r="G1966" s="6">
        <f t="shared" si="92"/>
        <v>0.77597296965517237</v>
      </c>
    </row>
    <row r="1967" spans="1:7" x14ac:dyDescent="0.2">
      <c r="A1967" s="1">
        <v>45739.875</v>
      </c>
      <c r="B1967">
        <v>1966</v>
      </c>
      <c r="C1967">
        <v>-0.105444</v>
      </c>
      <c r="D1967">
        <v>205.90200000000002</v>
      </c>
      <c r="E1967">
        <f t="shared" si="90"/>
        <v>0</v>
      </c>
      <c r="F1967">
        <f t="shared" si="91"/>
        <v>2044.3141679999997</v>
      </c>
      <c r="G1967" s="6">
        <f t="shared" si="92"/>
        <v>0.70493591999999983</v>
      </c>
    </row>
    <row r="1968" spans="1:7" x14ac:dyDescent="0.2">
      <c r="A1968" s="1">
        <v>45739.916666666664</v>
      </c>
      <c r="B1968">
        <v>1967</v>
      </c>
      <c r="C1968">
        <v>-0.105444</v>
      </c>
      <c r="D1968">
        <v>179.334</v>
      </c>
      <c r="E1968">
        <f t="shared" si="90"/>
        <v>0</v>
      </c>
      <c r="F1968">
        <f t="shared" si="91"/>
        <v>1864.8747239999996</v>
      </c>
      <c r="G1968" s="6">
        <f t="shared" si="92"/>
        <v>0.64306024965517228</v>
      </c>
    </row>
    <row r="1969" spans="1:7" x14ac:dyDescent="0.2">
      <c r="A1969" s="1">
        <v>45739.958333333336</v>
      </c>
      <c r="B1969">
        <v>1968</v>
      </c>
      <c r="C1969">
        <v>-0.105444</v>
      </c>
      <c r="D1969">
        <v>172.69200000000001</v>
      </c>
      <c r="E1969">
        <f t="shared" si="90"/>
        <v>0</v>
      </c>
      <c r="F1969">
        <f t="shared" si="91"/>
        <v>1692.0772799999995</v>
      </c>
      <c r="G1969" s="6">
        <f t="shared" si="92"/>
        <v>0.58347492413793089</v>
      </c>
    </row>
    <row r="1970" spans="1:7" x14ac:dyDescent="0.2">
      <c r="A1970" s="1">
        <v>45740</v>
      </c>
      <c r="B1970">
        <v>1969</v>
      </c>
      <c r="C1970">
        <v>-0.105444</v>
      </c>
      <c r="D1970">
        <v>139.482</v>
      </c>
      <c r="E1970">
        <f t="shared" si="90"/>
        <v>0</v>
      </c>
      <c r="F1970">
        <f t="shared" si="91"/>
        <v>1552.4898359999995</v>
      </c>
      <c r="G1970" s="6">
        <f t="shared" si="92"/>
        <v>0.53534132275862056</v>
      </c>
    </row>
    <row r="1971" spans="1:7" x14ac:dyDescent="0.2">
      <c r="A1971" s="1">
        <v>45740.041666666664</v>
      </c>
      <c r="B1971">
        <v>1970</v>
      </c>
      <c r="C1971">
        <v>-0.105444</v>
      </c>
      <c r="D1971">
        <v>66.42</v>
      </c>
      <c r="E1971">
        <f t="shared" si="90"/>
        <v>0</v>
      </c>
      <c r="F1971">
        <f t="shared" si="91"/>
        <v>1485.9643919999994</v>
      </c>
      <c r="G1971" s="6">
        <f t="shared" si="92"/>
        <v>0.51240151448275839</v>
      </c>
    </row>
    <row r="1972" spans="1:7" x14ac:dyDescent="0.2">
      <c r="A1972" s="1">
        <v>45740.083333333336</v>
      </c>
      <c r="B1972">
        <v>1971</v>
      </c>
      <c r="C1972">
        <v>-0.105444</v>
      </c>
      <c r="D1972">
        <v>66.42</v>
      </c>
      <c r="E1972">
        <f t="shared" si="90"/>
        <v>0</v>
      </c>
      <c r="F1972">
        <f t="shared" si="91"/>
        <v>1419.4389479999993</v>
      </c>
      <c r="G1972" s="6">
        <f t="shared" si="92"/>
        <v>0.48946170620689633</v>
      </c>
    </row>
    <row r="1973" spans="1:7" x14ac:dyDescent="0.2">
      <c r="A1973" s="1">
        <v>45740.125</v>
      </c>
      <c r="B1973">
        <v>1972</v>
      </c>
      <c r="C1973">
        <v>-0.105444</v>
      </c>
      <c r="D1973">
        <v>59.777999999999999</v>
      </c>
      <c r="E1973">
        <f t="shared" si="90"/>
        <v>0</v>
      </c>
      <c r="F1973">
        <f t="shared" si="91"/>
        <v>1359.5555039999992</v>
      </c>
      <c r="G1973" s="6">
        <f t="shared" si="92"/>
        <v>0.46881224275862043</v>
      </c>
    </row>
    <row r="1974" spans="1:7" x14ac:dyDescent="0.2">
      <c r="A1974" s="1">
        <v>45740.166666666664</v>
      </c>
      <c r="B1974">
        <v>1973</v>
      </c>
      <c r="C1974">
        <v>-0.105444</v>
      </c>
      <c r="D1974">
        <v>73.061999999999998</v>
      </c>
      <c r="E1974">
        <f t="shared" si="90"/>
        <v>0</v>
      </c>
      <c r="F1974">
        <f t="shared" si="91"/>
        <v>1286.3880599999993</v>
      </c>
      <c r="G1974" s="6">
        <f t="shared" si="92"/>
        <v>0.44358208965517215</v>
      </c>
    </row>
    <row r="1975" spans="1:7" x14ac:dyDescent="0.2">
      <c r="A1975" s="1">
        <v>45740.208333333336</v>
      </c>
      <c r="B1975">
        <v>1974</v>
      </c>
      <c r="C1975">
        <v>-0.105444</v>
      </c>
      <c r="D1975">
        <v>179.334</v>
      </c>
      <c r="E1975">
        <f t="shared" si="90"/>
        <v>0</v>
      </c>
      <c r="F1975">
        <f t="shared" si="91"/>
        <v>1106.9486159999992</v>
      </c>
      <c r="G1975" s="6">
        <f t="shared" si="92"/>
        <v>0.38170641931034455</v>
      </c>
    </row>
    <row r="1976" spans="1:7" x14ac:dyDescent="0.2">
      <c r="A1976" s="1">
        <v>45740.25</v>
      </c>
      <c r="B1976">
        <v>1975</v>
      </c>
      <c r="C1976">
        <v>-0.105444</v>
      </c>
      <c r="D1976">
        <v>245.75399999999999</v>
      </c>
      <c r="E1976">
        <f t="shared" si="90"/>
        <v>0</v>
      </c>
      <c r="F1976">
        <f t="shared" si="91"/>
        <v>861.08917199999928</v>
      </c>
      <c r="G1976" s="6">
        <f t="shared" si="92"/>
        <v>0.29692730068965495</v>
      </c>
    </row>
    <row r="1977" spans="1:7" x14ac:dyDescent="0.2">
      <c r="A1977" s="1">
        <v>45740.291666666664</v>
      </c>
      <c r="B1977">
        <v>1976</v>
      </c>
      <c r="C1977">
        <v>228.392</v>
      </c>
      <c r="D1977">
        <v>259.03800000000001</v>
      </c>
      <c r="E1977">
        <f t="shared" si="90"/>
        <v>0</v>
      </c>
      <c r="F1977">
        <f t="shared" si="91"/>
        <v>830.44317199999932</v>
      </c>
      <c r="G1977" s="6">
        <f t="shared" si="92"/>
        <v>0.28635971448275838</v>
      </c>
    </row>
    <row r="1978" spans="1:7" x14ac:dyDescent="0.2">
      <c r="A1978" s="1">
        <v>45740.333333333336</v>
      </c>
      <c r="B1978">
        <v>1977</v>
      </c>
      <c r="C1978">
        <v>217.15100000000001</v>
      </c>
      <c r="D1978">
        <v>205.90200000000002</v>
      </c>
      <c r="E1978">
        <f t="shared" si="90"/>
        <v>11.248999999999995</v>
      </c>
      <c r="F1978">
        <f t="shared" si="91"/>
        <v>841.69217199999935</v>
      </c>
      <c r="G1978" s="6">
        <f t="shared" si="92"/>
        <v>0.29023867999999975</v>
      </c>
    </row>
    <row r="1979" spans="1:7" x14ac:dyDescent="0.2">
      <c r="A1979" s="1">
        <v>45740.375</v>
      </c>
      <c r="B1979">
        <v>1978</v>
      </c>
      <c r="C1979">
        <v>1519.35</v>
      </c>
      <c r="D1979">
        <v>192.61799999999999</v>
      </c>
      <c r="E1979">
        <f t="shared" si="90"/>
        <v>1326.732</v>
      </c>
      <c r="F1979">
        <f t="shared" si="91"/>
        <v>2168.4241719999991</v>
      </c>
      <c r="G1979" s="6">
        <f t="shared" si="92"/>
        <v>0.74773247310344793</v>
      </c>
    </row>
    <row r="1980" spans="1:7" x14ac:dyDescent="0.2">
      <c r="A1980" s="1">
        <v>45740.416666666664</v>
      </c>
      <c r="B1980">
        <v>1979</v>
      </c>
      <c r="C1980">
        <v>1945.43</v>
      </c>
      <c r="D1980">
        <v>179.334</v>
      </c>
      <c r="E1980">
        <f t="shared" si="90"/>
        <v>1766.096</v>
      </c>
      <c r="F1980">
        <f t="shared" si="91"/>
        <v>2900</v>
      </c>
      <c r="G1980" s="6">
        <f t="shared" si="92"/>
        <v>1</v>
      </c>
    </row>
    <row r="1981" spans="1:7" x14ac:dyDescent="0.2">
      <c r="A1981" s="1">
        <v>45740.458333333336</v>
      </c>
      <c r="B1981">
        <v>1980</v>
      </c>
      <c r="C1981">
        <v>2790.04</v>
      </c>
      <c r="D1981">
        <v>132.84</v>
      </c>
      <c r="E1981">
        <f t="shared" si="90"/>
        <v>2657.2</v>
      </c>
      <c r="F1981">
        <f t="shared" si="91"/>
        <v>2900</v>
      </c>
      <c r="G1981" s="6">
        <f t="shared" si="92"/>
        <v>1</v>
      </c>
    </row>
    <row r="1982" spans="1:7" x14ac:dyDescent="0.2">
      <c r="A1982" s="1">
        <v>45740.5</v>
      </c>
      <c r="B1982">
        <v>1981</v>
      </c>
      <c r="C1982">
        <v>2996.97</v>
      </c>
      <c r="D1982">
        <v>119.556</v>
      </c>
      <c r="E1982">
        <f t="shared" si="90"/>
        <v>2877.4139999999998</v>
      </c>
      <c r="F1982">
        <f t="shared" si="91"/>
        <v>2900</v>
      </c>
      <c r="G1982" s="6">
        <f t="shared" si="92"/>
        <v>1</v>
      </c>
    </row>
    <row r="1983" spans="1:7" x14ac:dyDescent="0.2">
      <c r="A1983" s="1">
        <v>45740.541666666664</v>
      </c>
      <c r="B1983">
        <v>1982</v>
      </c>
      <c r="C1983">
        <v>2067.65</v>
      </c>
      <c r="D1983">
        <v>132.84</v>
      </c>
      <c r="E1983">
        <f t="shared" si="90"/>
        <v>1934.8100000000002</v>
      </c>
      <c r="F1983">
        <f t="shared" si="91"/>
        <v>2900</v>
      </c>
      <c r="G1983" s="6">
        <f t="shared" si="92"/>
        <v>1</v>
      </c>
    </row>
    <row r="1984" spans="1:7" x14ac:dyDescent="0.2">
      <c r="A1984" s="1">
        <v>45740.583333333336</v>
      </c>
      <c r="B1984">
        <v>1983</v>
      </c>
      <c r="C1984">
        <v>2539.2399999999998</v>
      </c>
      <c r="D1984">
        <v>132.84</v>
      </c>
      <c r="E1984">
        <f t="shared" si="90"/>
        <v>2406.3999999999996</v>
      </c>
      <c r="F1984">
        <f t="shared" si="91"/>
        <v>2900</v>
      </c>
      <c r="G1984" s="6">
        <f t="shared" si="92"/>
        <v>1</v>
      </c>
    </row>
    <row r="1985" spans="1:7" x14ac:dyDescent="0.2">
      <c r="A1985" s="1">
        <v>45740.625</v>
      </c>
      <c r="B1985">
        <v>1984</v>
      </c>
      <c r="C1985">
        <v>1781.82</v>
      </c>
      <c r="D1985">
        <v>132.84</v>
      </c>
      <c r="E1985">
        <f t="shared" si="90"/>
        <v>1648.98</v>
      </c>
      <c r="F1985">
        <f t="shared" si="91"/>
        <v>2900</v>
      </c>
      <c r="G1985" s="6">
        <f t="shared" si="92"/>
        <v>1</v>
      </c>
    </row>
    <row r="1986" spans="1:7" x14ac:dyDescent="0.2">
      <c r="A1986" s="1">
        <v>45740.666666666664</v>
      </c>
      <c r="B1986">
        <v>1985</v>
      </c>
      <c r="C1986">
        <v>1828.39</v>
      </c>
      <c r="D1986">
        <v>166.05</v>
      </c>
      <c r="E1986">
        <f t="shared" ref="E1986:E2049" si="93">IF(C1986-D1986&gt;0,(C1986-D1986),0)</f>
        <v>1662.3400000000001</v>
      </c>
      <c r="F1986">
        <f t="shared" si="91"/>
        <v>2900</v>
      </c>
      <c r="G1986" s="6">
        <f t="shared" si="92"/>
        <v>1</v>
      </c>
    </row>
    <row r="1987" spans="1:7" x14ac:dyDescent="0.2">
      <c r="A1987" s="1">
        <v>45740.708333333336</v>
      </c>
      <c r="B1987">
        <v>1986</v>
      </c>
      <c r="C1987">
        <v>146.322</v>
      </c>
      <c r="D1987">
        <v>205.90200000000002</v>
      </c>
      <c r="E1987">
        <f t="shared" si="93"/>
        <v>0</v>
      </c>
      <c r="F1987">
        <f t="shared" ref="F1987:F2050" si="94">MIN($I$1,(F1986+(C1987-D1987)))</f>
        <v>2840.42</v>
      </c>
      <c r="G1987" s="6">
        <f t="shared" ref="G1987:G2050" si="95">F1987/$I$1</f>
        <v>0.9794551724137931</v>
      </c>
    </row>
    <row r="1988" spans="1:7" x14ac:dyDescent="0.2">
      <c r="A1988" s="1">
        <v>45740.75</v>
      </c>
      <c r="B1988">
        <v>1987</v>
      </c>
      <c r="C1988">
        <v>-0.105444</v>
      </c>
      <c r="D1988">
        <v>259.03800000000001</v>
      </c>
      <c r="E1988">
        <f t="shared" si="93"/>
        <v>0</v>
      </c>
      <c r="F1988">
        <f t="shared" si="94"/>
        <v>2581.2765560000003</v>
      </c>
      <c r="G1988" s="6">
        <f t="shared" si="95"/>
        <v>0.89009536413793111</v>
      </c>
    </row>
    <row r="1989" spans="1:7" x14ac:dyDescent="0.2">
      <c r="A1989" s="1">
        <v>45740.791666666664</v>
      </c>
      <c r="B1989">
        <v>1988</v>
      </c>
      <c r="C1989">
        <v>-0.105444</v>
      </c>
      <c r="D1989">
        <v>232.47</v>
      </c>
      <c r="E1989">
        <f t="shared" si="93"/>
        <v>0</v>
      </c>
      <c r="F1989">
        <f t="shared" si="94"/>
        <v>2348.7011120000002</v>
      </c>
      <c r="G1989" s="6">
        <f t="shared" si="95"/>
        <v>0.8098969351724139</v>
      </c>
    </row>
    <row r="1990" spans="1:7" x14ac:dyDescent="0.2">
      <c r="A1990" s="1">
        <v>45740.833333333336</v>
      </c>
      <c r="B1990">
        <v>1989</v>
      </c>
      <c r="C1990">
        <v>-0.105444</v>
      </c>
      <c r="D1990">
        <v>212.54400000000001</v>
      </c>
      <c r="E1990">
        <f t="shared" si="93"/>
        <v>0</v>
      </c>
      <c r="F1990">
        <f t="shared" si="94"/>
        <v>2136.0516680000001</v>
      </c>
      <c r="G1990" s="6">
        <f t="shared" si="95"/>
        <v>0.73656954068965519</v>
      </c>
    </row>
    <row r="1991" spans="1:7" x14ac:dyDescent="0.2">
      <c r="A1991" s="1">
        <v>45740.875</v>
      </c>
      <c r="B1991">
        <v>1990</v>
      </c>
      <c r="C1991">
        <v>-0.105444</v>
      </c>
      <c r="D1991">
        <v>205.90200000000002</v>
      </c>
      <c r="E1991">
        <f t="shared" si="93"/>
        <v>0</v>
      </c>
      <c r="F1991">
        <f t="shared" si="94"/>
        <v>1930.044224</v>
      </c>
      <c r="G1991" s="6">
        <f t="shared" si="95"/>
        <v>0.66553249103448275</v>
      </c>
    </row>
    <row r="1992" spans="1:7" x14ac:dyDescent="0.2">
      <c r="A1992" s="1">
        <v>45740.916666666664</v>
      </c>
      <c r="B1992">
        <v>1991</v>
      </c>
      <c r="C1992">
        <v>-0.105444</v>
      </c>
      <c r="D1992">
        <v>179.334</v>
      </c>
      <c r="E1992">
        <f t="shared" si="93"/>
        <v>0</v>
      </c>
      <c r="F1992">
        <f t="shared" si="94"/>
        <v>1750.6047799999999</v>
      </c>
      <c r="G1992" s="6">
        <f t="shared" si="95"/>
        <v>0.60365682068965509</v>
      </c>
    </row>
    <row r="1993" spans="1:7" x14ac:dyDescent="0.2">
      <c r="A1993" s="1">
        <v>45740.958333333336</v>
      </c>
      <c r="B1993">
        <v>1992</v>
      </c>
      <c r="C1993">
        <v>-0.105444</v>
      </c>
      <c r="D1993">
        <v>172.69200000000001</v>
      </c>
      <c r="E1993">
        <f t="shared" si="93"/>
        <v>0</v>
      </c>
      <c r="F1993">
        <f t="shared" si="94"/>
        <v>1577.8073359999999</v>
      </c>
      <c r="G1993" s="6">
        <f t="shared" si="95"/>
        <v>0.54407149517241371</v>
      </c>
    </row>
    <row r="1994" spans="1:7" x14ac:dyDescent="0.2">
      <c r="A1994" s="1">
        <v>45741</v>
      </c>
      <c r="B1994">
        <v>1993</v>
      </c>
      <c r="C1994">
        <v>-0.105444</v>
      </c>
      <c r="D1994">
        <v>139.482</v>
      </c>
      <c r="E1994">
        <f t="shared" si="93"/>
        <v>0</v>
      </c>
      <c r="F1994">
        <f t="shared" si="94"/>
        <v>1438.2198919999998</v>
      </c>
      <c r="G1994" s="6">
        <f t="shared" si="95"/>
        <v>0.49593789379310338</v>
      </c>
    </row>
    <row r="1995" spans="1:7" x14ac:dyDescent="0.2">
      <c r="A1995" s="1">
        <v>45741.041666666664</v>
      </c>
      <c r="B1995">
        <v>1994</v>
      </c>
      <c r="C1995">
        <v>-0.105444</v>
      </c>
      <c r="D1995">
        <v>66.42</v>
      </c>
      <c r="E1995">
        <f t="shared" si="93"/>
        <v>0</v>
      </c>
      <c r="F1995">
        <f t="shared" si="94"/>
        <v>1371.6944479999997</v>
      </c>
      <c r="G1995" s="6">
        <f t="shared" si="95"/>
        <v>0.47299808551724126</v>
      </c>
    </row>
    <row r="1996" spans="1:7" x14ac:dyDescent="0.2">
      <c r="A1996" s="1">
        <v>45741.083333333336</v>
      </c>
      <c r="B1996">
        <v>1995</v>
      </c>
      <c r="C1996">
        <v>-0.105444</v>
      </c>
      <c r="D1996">
        <v>66.42</v>
      </c>
      <c r="E1996">
        <f t="shared" si="93"/>
        <v>0</v>
      </c>
      <c r="F1996">
        <f t="shared" si="94"/>
        <v>1305.1690039999996</v>
      </c>
      <c r="G1996" s="6">
        <f t="shared" si="95"/>
        <v>0.4500582772413792</v>
      </c>
    </row>
    <row r="1997" spans="1:7" x14ac:dyDescent="0.2">
      <c r="A1997" s="1">
        <v>45741.125</v>
      </c>
      <c r="B1997">
        <v>1996</v>
      </c>
      <c r="C1997">
        <v>-0.105444</v>
      </c>
      <c r="D1997">
        <v>59.777999999999999</v>
      </c>
      <c r="E1997">
        <f t="shared" si="93"/>
        <v>0</v>
      </c>
      <c r="F1997">
        <f t="shared" si="94"/>
        <v>1245.2855599999996</v>
      </c>
      <c r="G1997" s="6">
        <f t="shared" si="95"/>
        <v>0.42940881379310331</v>
      </c>
    </row>
    <row r="1998" spans="1:7" x14ac:dyDescent="0.2">
      <c r="A1998" s="1">
        <v>45741.166666666664</v>
      </c>
      <c r="B1998">
        <v>1997</v>
      </c>
      <c r="C1998">
        <v>-0.105444</v>
      </c>
      <c r="D1998">
        <v>73.061999999999998</v>
      </c>
      <c r="E1998">
        <f t="shared" si="93"/>
        <v>0</v>
      </c>
      <c r="F1998">
        <f t="shared" si="94"/>
        <v>1172.1181159999996</v>
      </c>
      <c r="G1998" s="6">
        <f t="shared" si="95"/>
        <v>0.40417866068965502</v>
      </c>
    </row>
    <row r="1999" spans="1:7" x14ac:dyDescent="0.2">
      <c r="A1999" s="1">
        <v>45741.208333333336</v>
      </c>
      <c r="B1999">
        <v>1998</v>
      </c>
      <c r="C1999">
        <v>-0.105444</v>
      </c>
      <c r="D1999">
        <v>179.334</v>
      </c>
      <c r="E1999">
        <f t="shared" si="93"/>
        <v>0</v>
      </c>
      <c r="F1999">
        <f t="shared" si="94"/>
        <v>992.67867199999966</v>
      </c>
      <c r="G1999" s="6">
        <f t="shared" si="95"/>
        <v>0.34230299034482747</v>
      </c>
    </row>
    <row r="2000" spans="1:7" x14ac:dyDescent="0.2">
      <c r="A2000" s="1">
        <v>45741.25</v>
      </c>
      <c r="B2000">
        <v>1999</v>
      </c>
      <c r="C2000">
        <v>-0.105444</v>
      </c>
      <c r="D2000">
        <v>245.75399999999999</v>
      </c>
      <c r="E2000">
        <f t="shared" si="93"/>
        <v>0</v>
      </c>
      <c r="F2000">
        <f t="shared" si="94"/>
        <v>746.81922799999961</v>
      </c>
      <c r="G2000" s="6">
        <f t="shared" si="95"/>
        <v>0.25752387172413782</v>
      </c>
    </row>
    <row r="2001" spans="1:7" x14ac:dyDescent="0.2">
      <c r="A2001" s="1">
        <v>45741.291666666664</v>
      </c>
      <c r="B2001">
        <v>2000</v>
      </c>
      <c r="C2001">
        <v>352.495</v>
      </c>
      <c r="D2001">
        <v>259.03800000000001</v>
      </c>
      <c r="E2001">
        <f t="shared" si="93"/>
        <v>93.456999999999994</v>
      </c>
      <c r="F2001">
        <f t="shared" si="94"/>
        <v>840.27622799999961</v>
      </c>
      <c r="G2001" s="6">
        <f t="shared" si="95"/>
        <v>0.28975042344827573</v>
      </c>
    </row>
    <row r="2002" spans="1:7" x14ac:dyDescent="0.2">
      <c r="A2002" s="1">
        <v>45741.333333333336</v>
      </c>
      <c r="B2002">
        <v>2001</v>
      </c>
      <c r="C2002">
        <v>1225.21</v>
      </c>
      <c r="D2002">
        <v>205.90200000000002</v>
      </c>
      <c r="E2002">
        <f t="shared" si="93"/>
        <v>1019.308</v>
      </c>
      <c r="F2002">
        <f t="shared" si="94"/>
        <v>1859.5842279999997</v>
      </c>
      <c r="G2002" s="6">
        <f t="shared" si="95"/>
        <v>0.64123594068965506</v>
      </c>
    </row>
    <row r="2003" spans="1:7" x14ac:dyDescent="0.2">
      <c r="A2003" s="1">
        <v>45741.375</v>
      </c>
      <c r="B2003">
        <v>2002</v>
      </c>
      <c r="C2003">
        <v>2042.99</v>
      </c>
      <c r="D2003">
        <v>192.61799999999999</v>
      </c>
      <c r="E2003">
        <f t="shared" si="93"/>
        <v>1850.3720000000001</v>
      </c>
      <c r="F2003">
        <f t="shared" si="94"/>
        <v>2900</v>
      </c>
      <c r="G2003" s="6">
        <f t="shared" si="95"/>
        <v>1</v>
      </c>
    </row>
    <row r="2004" spans="1:7" x14ac:dyDescent="0.2">
      <c r="A2004" s="1">
        <v>45741.416666666664</v>
      </c>
      <c r="B2004">
        <v>2003</v>
      </c>
      <c r="C2004">
        <v>2516.6799999999998</v>
      </c>
      <c r="D2004">
        <v>179.334</v>
      </c>
      <c r="E2004">
        <f t="shared" si="93"/>
        <v>2337.346</v>
      </c>
      <c r="F2004">
        <f t="shared" si="94"/>
        <v>2900</v>
      </c>
      <c r="G2004" s="6">
        <f t="shared" si="95"/>
        <v>1</v>
      </c>
    </row>
    <row r="2005" spans="1:7" x14ac:dyDescent="0.2">
      <c r="A2005" s="1">
        <v>45741.458333333336</v>
      </c>
      <c r="B2005">
        <v>2004</v>
      </c>
      <c r="C2005">
        <v>1886.58</v>
      </c>
      <c r="D2005">
        <v>132.84</v>
      </c>
      <c r="E2005">
        <f t="shared" si="93"/>
        <v>1753.74</v>
      </c>
      <c r="F2005">
        <f t="shared" si="94"/>
        <v>2900</v>
      </c>
      <c r="G2005" s="6">
        <f t="shared" si="95"/>
        <v>1</v>
      </c>
    </row>
    <row r="2006" spans="1:7" x14ac:dyDescent="0.2">
      <c r="A2006" s="1">
        <v>45741.5</v>
      </c>
      <c r="B2006">
        <v>2005</v>
      </c>
      <c r="C2006">
        <v>2889.5</v>
      </c>
      <c r="D2006">
        <v>119.556</v>
      </c>
      <c r="E2006">
        <f t="shared" si="93"/>
        <v>2769.944</v>
      </c>
      <c r="F2006">
        <f t="shared" si="94"/>
        <v>2900</v>
      </c>
      <c r="G2006" s="6">
        <f t="shared" si="95"/>
        <v>1</v>
      </c>
    </row>
    <row r="2007" spans="1:7" x14ac:dyDescent="0.2">
      <c r="A2007" s="1">
        <v>45741.541666666664</v>
      </c>
      <c r="B2007">
        <v>2006</v>
      </c>
      <c r="C2007">
        <v>2985.67</v>
      </c>
      <c r="D2007">
        <v>132.84</v>
      </c>
      <c r="E2007">
        <f t="shared" si="93"/>
        <v>2852.83</v>
      </c>
      <c r="F2007">
        <f t="shared" si="94"/>
        <v>2900</v>
      </c>
      <c r="G2007" s="6">
        <f t="shared" si="95"/>
        <v>1</v>
      </c>
    </row>
    <row r="2008" spans="1:7" x14ac:dyDescent="0.2">
      <c r="A2008" s="1">
        <v>45741.583333333336</v>
      </c>
      <c r="B2008">
        <v>2007</v>
      </c>
      <c r="C2008">
        <v>2457.65</v>
      </c>
      <c r="D2008">
        <v>132.84</v>
      </c>
      <c r="E2008">
        <f t="shared" si="93"/>
        <v>2324.81</v>
      </c>
      <c r="F2008">
        <f t="shared" si="94"/>
        <v>2900</v>
      </c>
      <c r="G2008" s="6">
        <f t="shared" si="95"/>
        <v>1</v>
      </c>
    </row>
    <row r="2009" spans="1:7" x14ac:dyDescent="0.2">
      <c r="A2009" s="1">
        <v>45741.625</v>
      </c>
      <c r="B2009">
        <v>2008</v>
      </c>
      <c r="C2009">
        <v>2058.34</v>
      </c>
      <c r="D2009">
        <v>132.84</v>
      </c>
      <c r="E2009">
        <f t="shared" si="93"/>
        <v>1925.5000000000002</v>
      </c>
      <c r="F2009">
        <f t="shared" si="94"/>
        <v>2900</v>
      </c>
      <c r="G2009" s="6">
        <f t="shared" si="95"/>
        <v>1</v>
      </c>
    </row>
    <row r="2010" spans="1:7" x14ac:dyDescent="0.2">
      <c r="A2010" s="1">
        <v>45741.666666666664</v>
      </c>
      <c r="B2010">
        <v>2009</v>
      </c>
      <c r="C2010">
        <v>1512</v>
      </c>
      <c r="D2010">
        <v>166.05</v>
      </c>
      <c r="E2010">
        <f t="shared" si="93"/>
        <v>1345.95</v>
      </c>
      <c r="F2010">
        <f t="shared" si="94"/>
        <v>2900</v>
      </c>
      <c r="G2010" s="6">
        <f t="shared" si="95"/>
        <v>1</v>
      </c>
    </row>
    <row r="2011" spans="1:7" x14ac:dyDescent="0.2">
      <c r="A2011" s="1">
        <v>45741.708333333336</v>
      </c>
      <c r="B2011">
        <v>2010</v>
      </c>
      <c r="C2011">
        <v>894.43700000000001</v>
      </c>
      <c r="D2011">
        <v>205.90200000000002</v>
      </c>
      <c r="E2011">
        <f t="shared" si="93"/>
        <v>688.53499999999997</v>
      </c>
      <c r="F2011">
        <f t="shared" si="94"/>
        <v>2900</v>
      </c>
      <c r="G2011" s="6">
        <f t="shared" si="95"/>
        <v>1</v>
      </c>
    </row>
    <row r="2012" spans="1:7" x14ac:dyDescent="0.2">
      <c r="A2012" s="1">
        <v>45741.75</v>
      </c>
      <c r="B2012">
        <v>2011</v>
      </c>
      <c r="C2012">
        <v>67.346100000000007</v>
      </c>
      <c r="D2012">
        <v>259.03800000000001</v>
      </c>
      <c r="E2012">
        <f t="shared" si="93"/>
        <v>0</v>
      </c>
      <c r="F2012">
        <f t="shared" si="94"/>
        <v>2708.3081000000002</v>
      </c>
      <c r="G2012" s="6">
        <f t="shared" si="95"/>
        <v>0.9338993448275863</v>
      </c>
    </row>
    <row r="2013" spans="1:7" x14ac:dyDescent="0.2">
      <c r="A2013" s="1">
        <v>45741.791666666664</v>
      </c>
      <c r="B2013">
        <v>2012</v>
      </c>
      <c r="C2013">
        <v>-0.105444</v>
      </c>
      <c r="D2013">
        <v>232.47</v>
      </c>
      <c r="E2013">
        <f t="shared" si="93"/>
        <v>0</v>
      </c>
      <c r="F2013">
        <f t="shared" si="94"/>
        <v>2475.7326560000001</v>
      </c>
      <c r="G2013" s="6">
        <f t="shared" si="95"/>
        <v>0.85370091586206898</v>
      </c>
    </row>
    <row r="2014" spans="1:7" x14ac:dyDescent="0.2">
      <c r="A2014" s="1">
        <v>45741.833333333336</v>
      </c>
      <c r="B2014">
        <v>2013</v>
      </c>
      <c r="C2014">
        <v>-0.105444</v>
      </c>
      <c r="D2014">
        <v>212.54400000000001</v>
      </c>
      <c r="E2014">
        <f t="shared" si="93"/>
        <v>0</v>
      </c>
      <c r="F2014">
        <f t="shared" si="94"/>
        <v>2263.083212</v>
      </c>
      <c r="G2014" s="6">
        <f t="shared" si="95"/>
        <v>0.78037352137931038</v>
      </c>
    </row>
    <row r="2015" spans="1:7" x14ac:dyDescent="0.2">
      <c r="A2015" s="1">
        <v>45741.875</v>
      </c>
      <c r="B2015">
        <v>2014</v>
      </c>
      <c r="C2015">
        <v>-0.105444</v>
      </c>
      <c r="D2015">
        <v>205.90200000000002</v>
      </c>
      <c r="E2015">
        <f t="shared" si="93"/>
        <v>0</v>
      </c>
      <c r="F2015">
        <f t="shared" si="94"/>
        <v>2057.0757680000002</v>
      </c>
      <c r="G2015" s="6">
        <f t="shared" si="95"/>
        <v>0.70933647172413794</v>
      </c>
    </row>
    <row r="2016" spans="1:7" x14ac:dyDescent="0.2">
      <c r="A2016" s="1">
        <v>45741.916666666664</v>
      </c>
      <c r="B2016">
        <v>2015</v>
      </c>
      <c r="C2016">
        <v>-0.105444</v>
      </c>
      <c r="D2016">
        <v>179.334</v>
      </c>
      <c r="E2016">
        <f t="shared" si="93"/>
        <v>0</v>
      </c>
      <c r="F2016">
        <f t="shared" si="94"/>
        <v>1877.6363240000001</v>
      </c>
      <c r="G2016" s="6">
        <f t="shared" si="95"/>
        <v>0.64746080137931039</v>
      </c>
    </row>
    <row r="2017" spans="1:7" x14ac:dyDescent="0.2">
      <c r="A2017" s="1">
        <v>45741.958333333336</v>
      </c>
      <c r="B2017">
        <v>2016</v>
      </c>
      <c r="C2017">
        <v>-0.105444</v>
      </c>
      <c r="D2017">
        <v>172.69200000000001</v>
      </c>
      <c r="E2017">
        <f t="shared" si="93"/>
        <v>0</v>
      </c>
      <c r="F2017">
        <f t="shared" si="94"/>
        <v>1704.83888</v>
      </c>
      <c r="G2017" s="6">
        <f t="shared" si="95"/>
        <v>0.58787547586206901</v>
      </c>
    </row>
    <row r="2018" spans="1:7" x14ac:dyDescent="0.2">
      <c r="A2018" s="1">
        <v>45742</v>
      </c>
      <c r="B2018">
        <v>2017</v>
      </c>
      <c r="C2018">
        <v>-0.105444</v>
      </c>
      <c r="D2018">
        <v>139.482</v>
      </c>
      <c r="E2018">
        <f t="shared" si="93"/>
        <v>0</v>
      </c>
      <c r="F2018">
        <f t="shared" si="94"/>
        <v>1565.251436</v>
      </c>
      <c r="G2018" s="6">
        <f t="shared" si="95"/>
        <v>0.53974187448275868</v>
      </c>
    </row>
    <row r="2019" spans="1:7" x14ac:dyDescent="0.2">
      <c r="A2019" s="1">
        <v>45742.041666666664</v>
      </c>
      <c r="B2019">
        <v>2018</v>
      </c>
      <c r="C2019">
        <v>-0.105444</v>
      </c>
      <c r="D2019">
        <v>66.42</v>
      </c>
      <c r="E2019">
        <f t="shared" si="93"/>
        <v>0</v>
      </c>
      <c r="F2019">
        <f t="shared" si="94"/>
        <v>1498.7259919999999</v>
      </c>
      <c r="G2019" s="6">
        <f t="shared" si="95"/>
        <v>0.5168020662068965</v>
      </c>
    </row>
    <row r="2020" spans="1:7" x14ac:dyDescent="0.2">
      <c r="A2020" s="1">
        <v>45742.083333333336</v>
      </c>
      <c r="B2020">
        <v>2019</v>
      </c>
      <c r="C2020">
        <v>-0.105444</v>
      </c>
      <c r="D2020">
        <v>66.42</v>
      </c>
      <c r="E2020">
        <f t="shared" si="93"/>
        <v>0</v>
      </c>
      <c r="F2020">
        <f t="shared" si="94"/>
        <v>1432.2005479999998</v>
      </c>
      <c r="G2020" s="6">
        <f t="shared" si="95"/>
        <v>0.49386225793103439</v>
      </c>
    </row>
    <row r="2021" spans="1:7" x14ac:dyDescent="0.2">
      <c r="A2021" s="1">
        <v>45742.125</v>
      </c>
      <c r="B2021">
        <v>2020</v>
      </c>
      <c r="C2021">
        <v>-0.105444</v>
      </c>
      <c r="D2021">
        <v>59.777999999999999</v>
      </c>
      <c r="E2021">
        <f t="shared" si="93"/>
        <v>0</v>
      </c>
      <c r="F2021">
        <f t="shared" si="94"/>
        <v>1372.3171039999997</v>
      </c>
      <c r="G2021" s="6">
        <f t="shared" si="95"/>
        <v>0.47321279448275855</v>
      </c>
    </row>
    <row r="2022" spans="1:7" x14ac:dyDescent="0.2">
      <c r="A2022" s="1">
        <v>45742.166666666664</v>
      </c>
      <c r="B2022">
        <v>2021</v>
      </c>
      <c r="C2022">
        <v>-0.105444</v>
      </c>
      <c r="D2022">
        <v>73.061999999999998</v>
      </c>
      <c r="E2022">
        <f t="shared" si="93"/>
        <v>0</v>
      </c>
      <c r="F2022">
        <f t="shared" si="94"/>
        <v>1299.1496599999998</v>
      </c>
      <c r="G2022" s="6">
        <f t="shared" si="95"/>
        <v>0.44798264137931026</v>
      </c>
    </row>
    <row r="2023" spans="1:7" x14ac:dyDescent="0.2">
      <c r="A2023" s="1">
        <v>45742.208333333336</v>
      </c>
      <c r="B2023">
        <v>2022</v>
      </c>
      <c r="C2023">
        <v>-0.105444</v>
      </c>
      <c r="D2023">
        <v>179.334</v>
      </c>
      <c r="E2023">
        <f t="shared" si="93"/>
        <v>0</v>
      </c>
      <c r="F2023">
        <f t="shared" si="94"/>
        <v>1119.7102159999997</v>
      </c>
      <c r="G2023" s="6">
        <f t="shared" si="95"/>
        <v>0.38610697103448266</v>
      </c>
    </row>
    <row r="2024" spans="1:7" x14ac:dyDescent="0.2">
      <c r="A2024" s="1">
        <v>45742.25</v>
      </c>
      <c r="B2024">
        <v>2023</v>
      </c>
      <c r="C2024">
        <v>-0.105444</v>
      </c>
      <c r="D2024">
        <v>245.75399999999999</v>
      </c>
      <c r="E2024">
        <f t="shared" si="93"/>
        <v>0</v>
      </c>
      <c r="F2024">
        <f t="shared" si="94"/>
        <v>873.85077199999978</v>
      </c>
      <c r="G2024" s="6">
        <f t="shared" si="95"/>
        <v>0.30132785241379301</v>
      </c>
    </row>
    <row r="2025" spans="1:7" x14ac:dyDescent="0.2">
      <c r="A2025" s="1">
        <v>45742.291666666664</v>
      </c>
      <c r="B2025">
        <v>2024</v>
      </c>
      <c r="C2025">
        <v>228.55699999999999</v>
      </c>
      <c r="D2025">
        <v>259.03800000000001</v>
      </c>
      <c r="E2025">
        <f t="shared" si="93"/>
        <v>0</v>
      </c>
      <c r="F2025">
        <f t="shared" si="94"/>
        <v>843.36977199999978</v>
      </c>
      <c r="G2025" s="6">
        <f t="shared" si="95"/>
        <v>0.29081716275862063</v>
      </c>
    </row>
    <row r="2026" spans="1:7" x14ac:dyDescent="0.2">
      <c r="A2026" s="1">
        <v>45742.333333333336</v>
      </c>
      <c r="B2026">
        <v>2025</v>
      </c>
      <c r="C2026">
        <v>347.14800000000002</v>
      </c>
      <c r="D2026">
        <v>205.90200000000002</v>
      </c>
      <c r="E2026">
        <f t="shared" si="93"/>
        <v>141.24600000000001</v>
      </c>
      <c r="F2026">
        <f t="shared" si="94"/>
        <v>984.61577199999977</v>
      </c>
      <c r="G2026" s="6">
        <f t="shared" si="95"/>
        <v>0.33952267999999991</v>
      </c>
    </row>
    <row r="2027" spans="1:7" x14ac:dyDescent="0.2">
      <c r="A2027" s="1">
        <v>45742.375</v>
      </c>
      <c r="B2027">
        <v>2026</v>
      </c>
      <c r="C2027">
        <v>555.00800000000004</v>
      </c>
      <c r="D2027">
        <v>192.61799999999999</v>
      </c>
      <c r="E2027">
        <f t="shared" si="93"/>
        <v>362.39000000000004</v>
      </c>
      <c r="F2027">
        <f t="shared" si="94"/>
        <v>1347.0057719999998</v>
      </c>
      <c r="G2027" s="6">
        <f t="shared" si="95"/>
        <v>0.46448474896551717</v>
      </c>
    </row>
    <row r="2028" spans="1:7" x14ac:dyDescent="0.2">
      <c r="A2028" s="1">
        <v>45742.416666666664</v>
      </c>
      <c r="B2028">
        <v>2027</v>
      </c>
      <c r="C2028">
        <v>2540.34</v>
      </c>
      <c r="D2028">
        <v>179.334</v>
      </c>
      <c r="E2028">
        <f t="shared" si="93"/>
        <v>2361.0060000000003</v>
      </c>
      <c r="F2028">
        <f t="shared" si="94"/>
        <v>2900</v>
      </c>
      <c r="G2028" s="6">
        <f t="shared" si="95"/>
        <v>1</v>
      </c>
    </row>
    <row r="2029" spans="1:7" x14ac:dyDescent="0.2">
      <c r="A2029" s="1">
        <v>45742.458333333336</v>
      </c>
      <c r="B2029">
        <v>2028</v>
      </c>
      <c r="C2029">
        <v>2937.31</v>
      </c>
      <c r="D2029">
        <v>132.84</v>
      </c>
      <c r="E2029">
        <f t="shared" si="93"/>
        <v>2804.47</v>
      </c>
      <c r="F2029">
        <f t="shared" si="94"/>
        <v>2900</v>
      </c>
      <c r="G2029" s="6">
        <f t="shared" si="95"/>
        <v>1</v>
      </c>
    </row>
    <row r="2030" spans="1:7" x14ac:dyDescent="0.2">
      <c r="A2030" s="1">
        <v>45742.5</v>
      </c>
      <c r="B2030">
        <v>2029</v>
      </c>
      <c r="C2030">
        <v>2880.25</v>
      </c>
      <c r="D2030">
        <v>119.556</v>
      </c>
      <c r="E2030">
        <f t="shared" si="93"/>
        <v>2760.694</v>
      </c>
      <c r="F2030">
        <f t="shared" si="94"/>
        <v>2900</v>
      </c>
      <c r="G2030" s="6">
        <f t="shared" si="95"/>
        <v>1</v>
      </c>
    </row>
    <row r="2031" spans="1:7" x14ac:dyDescent="0.2">
      <c r="A2031" s="1">
        <v>45742.541666666664</v>
      </c>
      <c r="B2031">
        <v>2030</v>
      </c>
      <c r="C2031">
        <v>2524.9</v>
      </c>
      <c r="D2031">
        <v>132.84</v>
      </c>
      <c r="E2031">
        <f t="shared" si="93"/>
        <v>2392.06</v>
      </c>
      <c r="F2031">
        <f t="shared" si="94"/>
        <v>2900</v>
      </c>
      <c r="G2031" s="6">
        <f t="shared" si="95"/>
        <v>1</v>
      </c>
    </row>
    <row r="2032" spans="1:7" x14ac:dyDescent="0.2">
      <c r="A2032" s="1">
        <v>45742.583333333336</v>
      </c>
      <c r="B2032">
        <v>2031</v>
      </c>
      <c r="C2032">
        <v>2647.79</v>
      </c>
      <c r="D2032">
        <v>132.84</v>
      </c>
      <c r="E2032">
        <f t="shared" si="93"/>
        <v>2514.9499999999998</v>
      </c>
      <c r="F2032">
        <f t="shared" si="94"/>
        <v>2900</v>
      </c>
      <c r="G2032" s="6">
        <f t="shared" si="95"/>
        <v>1</v>
      </c>
    </row>
    <row r="2033" spans="1:7" x14ac:dyDescent="0.2">
      <c r="A2033" s="1">
        <v>45742.625</v>
      </c>
      <c r="B2033">
        <v>2032</v>
      </c>
      <c r="C2033">
        <v>1006.88</v>
      </c>
      <c r="D2033">
        <v>132.84</v>
      </c>
      <c r="E2033">
        <f t="shared" si="93"/>
        <v>874.04</v>
      </c>
      <c r="F2033">
        <f t="shared" si="94"/>
        <v>2900</v>
      </c>
      <c r="G2033" s="6">
        <f t="shared" si="95"/>
        <v>1</v>
      </c>
    </row>
    <row r="2034" spans="1:7" x14ac:dyDescent="0.2">
      <c r="A2034" s="1">
        <v>45742.666666666664</v>
      </c>
      <c r="B2034">
        <v>2033</v>
      </c>
      <c r="C2034">
        <v>1591.25</v>
      </c>
      <c r="D2034">
        <v>166.05</v>
      </c>
      <c r="E2034">
        <f t="shared" si="93"/>
        <v>1425.2</v>
      </c>
      <c r="F2034">
        <f t="shared" si="94"/>
        <v>2900</v>
      </c>
      <c r="G2034" s="6">
        <f t="shared" si="95"/>
        <v>1</v>
      </c>
    </row>
    <row r="2035" spans="1:7" x14ac:dyDescent="0.2">
      <c r="A2035" s="1">
        <v>45742.708333333336</v>
      </c>
      <c r="B2035">
        <v>2034</v>
      </c>
      <c r="C2035">
        <v>719.44200000000001</v>
      </c>
      <c r="D2035">
        <v>205.90200000000002</v>
      </c>
      <c r="E2035">
        <f t="shared" si="93"/>
        <v>513.54</v>
      </c>
      <c r="F2035">
        <f t="shared" si="94"/>
        <v>2900</v>
      </c>
      <c r="G2035" s="6">
        <f t="shared" si="95"/>
        <v>1</v>
      </c>
    </row>
    <row r="2036" spans="1:7" x14ac:dyDescent="0.2">
      <c r="A2036" s="1">
        <v>45742.75</v>
      </c>
      <c r="B2036">
        <v>2035</v>
      </c>
      <c r="C2036">
        <v>45.348100000000002</v>
      </c>
      <c r="D2036">
        <v>259.03800000000001</v>
      </c>
      <c r="E2036">
        <f t="shared" si="93"/>
        <v>0</v>
      </c>
      <c r="F2036">
        <f t="shared" si="94"/>
        <v>2686.3101000000001</v>
      </c>
      <c r="G2036" s="6">
        <f t="shared" si="95"/>
        <v>0.92631382758620695</v>
      </c>
    </row>
    <row r="2037" spans="1:7" x14ac:dyDescent="0.2">
      <c r="A2037" s="1">
        <v>45742.791666666664</v>
      </c>
      <c r="B2037">
        <v>2036</v>
      </c>
      <c r="C2037">
        <v>-0.105444</v>
      </c>
      <c r="D2037">
        <v>232.47</v>
      </c>
      <c r="E2037">
        <f t="shared" si="93"/>
        <v>0</v>
      </c>
      <c r="F2037">
        <f t="shared" si="94"/>
        <v>2453.7346560000001</v>
      </c>
      <c r="G2037" s="6">
        <f t="shared" si="95"/>
        <v>0.84611539862068974</v>
      </c>
    </row>
    <row r="2038" spans="1:7" x14ac:dyDescent="0.2">
      <c r="A2038" s="1">
        <v>45742.833333333336</v>
      </c>
      <c r="B2038">
        <v>2037</v>
      </c>
      <c r="C2038">
        <v>-0.105444</v>
      </c>
      <c r="D2038">
        <v>212.54400000000001</v>
      </c>
      <c r="E2038">
        <f t="shared" si="93"/>
        <v>0</v>
      </c>
      <c r="F2038">
        <f t="shared" si="94"/>
        <v>2241.085212</v>
      </c>
      <c r="G2038" s="6">
        <f t="shared" si="95"/>
        <v>0.77278800413793103</v>
      </c>
    </row>
    <row r="2039" spans="1:7" x14ac:dyDescent="0.2">
      <c r="A2039" s="1">
        <v>45742.875</v>
      </c>
      <c r="B2039">
        <v>2038</v>
      </c>
      <c r="C2039">
        <v>-0.105444</v>
      </c>
      <c r="D2039">
        <v>205.90200000000002</v>
      </c>
      <c r="E2039">
        <f t="shared" si="93"/>
        <v>0</v>
      </c>
      <c r="F2039">
        <f t="shared" si="94"/>
        <v>2035.0777679999999</v>
      </c>
      <c r="G2039" s="6">
        <f t="shared" si="95"/>
        <v>0.70175095448275859</v>
      </c>
    </row>
    <row r="2040" spans="1:7" x14ac:dyDescent="0.2">
      <c r="A2040" s="1">
        <v>45742.916666666664</v>
      </c>
      <c r="B2040">
        <v>2039</v>
      </c>
      <c r="C2040">
        <v>-0.105444</v>
      </c>
      <c r="D2040">
        <v>179.334</v>
      </c>
      <c r="E2040">
        <f t="shared" si="93"/>
        <v>0</v>
      </c>
      <c r="F2040">
        <f t="shared" si="94"/>
        <v>1855.6383239999998</v>
      </c>
      <c r="G2040" s="6">
        <f t="shared" si="95"/>
        <v>0.63987528413793093</v>
      </c>
    </row>
    <row r="2041" spans="1:7" x14ac:dyDescent="0.2">
      <c r="A2041" s="1">
        <v>45742.958333333336</v>
      </c>
      <c r="B2041">
        <v>2040</v>
      </c>
      <c r="C2041">
        <v>-0.105444</v>
      </c>
      <c r="D2041">
        <v>172.69200000000001</v>
      </c>
      <c r="E2041">
        <f t="shared" si="93"/>
        <v>0</v>
      </c>
      <c r="F2041">
        <f t="shared" si="94"/>
        <v>1682.8408799999997</v>
      </c>
      <c r="G2041" s="6">
        <f t="shared" si="95"/>
        <v>0.58028995862068955</v>
      </c>
    </row>
    <row r="2042" spans="1:7" x14ac:dyDescent="0.2">
      <c r="A2042" s="1">
        <v>45743</v>
      </c>
      <c r="B2042">
        <v>2041</v>
      </c>
      <c r="C2042">
        <v>-0.105444</v>
      </c>
      <c r="D2042">
        <v>139.482</v>
      </c>
      <c r="E2042">
        <f t="shared" si="93"/>
        <v>0</v>
      </c>
      <c r="F2042">
        <f t="shared" si="94"/>
        <v>1543.2534359999997</v>
      </c>
      <c r="G2042" s="6">
        <f t="shared" si="95"/>
        <v>0.53215635724137922</v>
      </c>
    </row>
    <row r="2043" spans="1:7" x14ac:dyDescent="0.2">
      <c r="A2043" s="1">
        <v>45743.041666666664</v>
      </c>
      <c r="B2043">
        <v>2042</v>
      </c>
      <c r="C2043">
        <v>-0.105444</v>
      </c>
      <c r="D2043">
        <v>66.42</v>
      </c>
      <c r="E2043">
        <f t="shared" si="93"/>
        <v>0</v>
      </c>
      <c r="F2043">
        <f t="shared" si="94"/>
        <v>1476.7279919999996</v>
      </c>
      <c r="G2043" s="6">
        <f t="shared" si="95"/>
        <v>0.50921654896551716</v>
      </c>
    </row>
    <row r="2044" spans="1:7" x14ac:dyDescent="0.2">
      <c r="A2044" s="1">
        <v>45743.083333333336</v>
      </c>
      <c r="B2044">
        <v>2043</v>
      </c>
      <c r="C2044">
        <v>-0.105444</v>
      </c>
      <c r="D2044">
        <v>66.42</v>
      </c>
      <c r="E2044">
        <f t="shared" si="93"/>
        <v>0</v>
      </c>
      <c r="F2044">
        <f t="shared" si="94"/>
        <v>1410.2025479999995</v>
      </c>
      <c r="G2044" s="6">
        <f t="shared" si="95"/>
        <v>0.48627674068965498</v>
      </c>
    </row>
    <row r="2045" spans="1:7" x14ac:dyDescent="0.2">
      <c r="A2045" s="1">
        <v>45743.125</v>
      </c>
      <c r="B2045">
        <v>2044</v>
      </c>
      <c r="C2045">
        <v>-0.105444</v>
      </c>
      <c r="D2045">
        <v>59.777999999999999</v>
      </c>
      <c r="E2045">
        <f t="shared" si="93"/>
        <v>0</v>
      </c>
      <c r="F2045">
        <f t="shared" si="94"/>
        <v>1350.3191039999995</v>
      </c>
      <c r="G2045" s="6">
        <f t="shared" si="95"/>
        <v>0.46562727724137914</v>
      </c>
    </row>
    <row r="2046" spans="1:7" x14ac:dyDescent="0.2">
      <c r="A2046" s="1">
        <v>45743.166666666664</v>
      </c>
      <c r="B2046">
        <v>2045</v>
      </c>
      <c r="C2046">
        <v>-0.105444</v>
      </c>
      <c r="D2046">
        <v>73.061999999999998</v>
      </c>
      <c r="E2046">
        <f t="shared" si="93"/>
        <v>0</v>
      </c>
      <c r="F2046">
        <f t="shared" si="94"/>
        <v>1277.1516599999995</v>
      </c>
      <c r="G2046" s="6">
        <f t="shared" si="95"/>
        <v>0.44039712413793086</v>
      </c>
    </row>
    <row r="2047" spans="1:7" x14ac:dyDescent="0.2">
      <c r="A2047" s="1">
        <v>45743.208333333336</v>
      </c>
      <c r="B2047">
        <v>2046</v>
      </c>
      <c r="C2047">
        <v>-0.105444</v>
      </c>
      <c r="D2047">
        <v>179.334</v>
      </c>
      <c r="E2047">
        <f t="shared" si="93"/>
        <v>0</v>
      </c>
      <c r="F2047">
        <f t="shared" si="94"/>
        <v>1097.7122159999994</v>
      </c>
      <c r="G2047" s="6">
        <f t="shared" si="95"/>
        <v>0.37852145379310326</v>
      </c>
    </row>
    <row r="2048" spans="1:7" x14ac:dyDescent="0.2">
      <c r="A2048" s="1">
        <v>45743.25</v>
      </c>
      <c r="B2048">
        <v>2047</v>
      </c>
      <c r="C2048">
        <v>-0.105444</v>
      </c>
      <c r="D2048">
        <v>245.75399999999999</v>
      </c>
      <c r="E2048">
        <f t="shared" si="93"/>
        <v>0</v>
      </c>
      <c r="F2048">
        <f t="shared" si="94"/>
        <v>851.8527719999995</v>
      </c>
      <c r="G2048" s="6">
        <f t="shared" si="95"/>
        <v>0.2937423351724136</v>
      </c>
    </row>
    <row r="2049" spans="1:7" x14ac:dyDescent="0.2">
      <c r="A2049" s="1">
        <v>45743.291666666664</v>
      </c>
      <c r="B2049">
        <v>2048</v>
      </c>
      <c r="C2049">
        <v>255.53399999999999</v>
      </c>
      <c r="D2049">
        <v>259.03800000000001</v>
      </c>
      <c r="E2049">
        <f t="shared" si="93"/>
        <v>0</v>
      </c>
      <c r="F2049">
        <f t="shared" si="94"/>
        <v>848.34877199999949</v>
      </c>
      <c r="G2049" s="6">
        <f t="shared" si="95"/>
        <v>0.29253405931034465</v>
      </c>
    </row>
    <row r="2050" spans="1:7" x14ac:dyDescent="0.2">
      <c r="A2050" s="1">
        <v>45743.333333333336</v>
      </c>
      <c r="B2050">
        <v>2049</v>
      </c>
      <c r="C2050">
        <v>1189.07</v>
      </c>
      <c r="D2050">
        <v>205.90200000000002</v>
      </c>
      <c r="E2050">
        <f t="shared" ref="E2050:E2113" si="96">IF(C2050-D2050&gt;0,(C2050-D2050),0)</f>
        <v>983.16799999999989</v>
      </c>
      <c r="F2050">
        <f t="shared" si="94"/>
        <v>1831.5167719999995</v>
      </c>
      <c r="G2050" s="6">
        <f t="shared" si="95"/>
        <v>0.63155750758620677</v>
      </c>
    </row>
    <row r="2051" spans="1:7" x14ac:dyDescent="0.2">
      <c r="A2051" s="1">
        <v>45743.375</v>
      </c>
      <c r="B2051">
        <v>2050</v>
      </c>
      <c r="C2051">
        <v>1817.14</v>
      </c>
      <c r="D2051">
        <v>192.61799999999999</v>
      </c>
      <c r="E2051">
        <f t="shared" si="96"/>
        <v>1624.5220000000002</v>
      </c>
      <c r="F2051">
        <f t="shared" ref="F2051:F2114" si="97">MIN($I$1,(F2050+(C2051-D2051)))</f>
        <v>2900</v>
      </c>
      <c r="G2051" s="6">
        <f t="shared" ref="G2051:G2114" si="98">F2051/$I$1</f>
        <v>1</v>
      </c>
    </row>
    <row r="2052" spans="1:7" x14ac:dyDescent="0.2">
      <c r="A2052" s="1">
        <v>45743.416666666664</v>
      </c>
      <c r="B2052">
        <v>2051</v>
      </c>
      <c r="C2052">
        <v>2154.7800000000002</v>
      </c>
      <c r="D2052">
        <v>179.334</v>
      </c>
      <c r="E2052">
        <f t="shared" si="96"/>
        <v>1975.4460000000001</v>
      </c>
      <c r="F2052">
        <f t="shared" si="97"/>
        <v>2900</v>
      </c>
      <c r="G2052" s="6">
        <f t="shared" si="98"/>
        <v>1</v>
      </c>
    </row>
    <row r="2053" spans="1:7" x14ac:dyDescent="0.2">
      <c r="A2053" s="1">
        <v>45743.458333333336</v>
      </c>
      <c r="B2053">
        <v>2052</v>
      </c>
      <c r="C2053">
        <v>252.411</v>
      </c>
      <c r="D2053">
        <v>132.84</v>
      </c>
      <c r="E2053">
        <f t="shared" si="96"/>
        <v>119.571</v>
      </c>
      <c r="F2053">
        <f t="shared" si="97"/>
        <v>2900</v>
      </c>
      <c r="G2053" s="6">
        <f t="shared" si="98"/>
        <v>1</v>
      </c>
    </row>
    <row r="2054" spans="1:7" x14ac:dyDescent="0.2">
      <c r="A2054" s="1">
        <v>45743.5</v>
      </c>
      <c r="B2054">
        <v>2053</v>
      </c>
      <c r="C2054">
        <v>2241.3000000000002</v>
      </c>
      <c r="D2054">
        <v>119.556</v>
      </c>
      <c r="E2054">
        <f t="shared" si="96"/>
        <v>2121.7440000000001</v>
      </c>
      <c r="F2054">
        <f t="shared" si="97"/>
        <v>2900</v>
      </c>
      <c r="G2054" s="6">
        <f t="shared" si="98"/>
        <v>1</v>
      </c>
    </row>
    <row r="2055" spans="1:7" x14ac:dyDescent="0.2">
      <c r="A2055" s="1">
        <v>45743.541666666664</v>
      </c>
      <c r="B2055">
        <v>2054</v>
      </c>
      <c r="C2055">
        <v>1908</v>
      </c>
      <c r="D2055">
        <v>132.84</v>
      </c>
      <c r="E2055">
        <f t="shared" si="96"/>
        <v>1775.16</v>
      </c>
      <c r="F2055">
        <f t="shared" si="97"/>
        <v>2900</v>
      </c>
      <c r="G2055" s="6">
        <f t="shared" si="98"/>
        <v>1</v>
      </c>
    </row>
    <row r="2056" spans="1:7" x14ac:dyDescent="0.2">
      <c r="A2056" s="1">
        <v>45743.583333333336</v>
      </c>
      <c r="B2056">
        <v>2055</v>
      </c>
      <c r="C2056">
        <v>1765.02</v>
      </c>
      <c r="D2056">
        <v>132.84</v>
      </c>
      <c r="E2056">
        <f t="shared" si="96"/>
        <v>1632.18</v>
      </c>
      <c r="F2056">
        <f t="shared" si="97"/>
        <v>2900</v>
      </c>
      <c r="G2056" s="6">
        <f t="shared" si="98"/>
        <v>1</v>
      </c>
    </row>
    <row r="2057" spans="1:7" x14ac:dyDescent="0.2">
      <c r="A2057" s="1">
        <v>45743.625</v>
      </c>
      <c r="B2057">
        <v>2056</v>
      </c>
      <c r="C2057">
        <v>2112.42</v>
      </c>
      <c r="D2057">
        <v>132.84</v>
      </c>
      <c r="E2057">
        <f t="shared" si="96"/>
        <v>1979.5800000000002</v>
      </c>
      <c r="F2057">
        <f t="shared" si="97"/>
        <v>2900</v>
      </c>
      <c r="G2057" s="6">
        <f t="shared" si="98"/>
        <v>1</v>
      </c>
    </row>
    <row r="2058" spans="1:7" x14ac:dyDescent="0.2">
      <c r="A2058" s="1">
        <v>45743.666666666664</v>
      </c>
      <c r="B2058">
        <v>2057</v>
      </c>
      <c r="C2058">
        <v>1339.55</v>
      </c>
      <c r="D2058">
        <v>166.05</v>
      </c>
      <c r="E2058">
        <f t="shared" si="96"/>
        <v>1173.5</v>
      </c>
      <c r="F2058">
        <f t="shared" si="97"/>
        <v>2900</v>
      </c>
      <c r="G2058" s="6">
        <f t="shared" si="98"/>
        <v>1</v>
      </c>
    </row>
    <row r="2059" spans="1:7" x14ac:dyDescent="0.2">
      <c r="A2059" s="1">
        <v>45743.708333333336</v>
      </c>
      <c r="B2059">
        <v>2058</v>
      </c>
      <c r="C2059">
        <v>518.58600000000001</v>
      </c>
      <c r="D2059">
        <v>205.90200000000002</v>
      </c>
      <c r="E2059">
        <f t="shared" si="96"/>
        <v>312.68399999999997</v>
      </c>
      <c r="F2059">
        <f t="shared" si="97"/>
        <v>2900</v>
      </c>
      <c r="G2059" s="6">
        <f t="shared" si="98"/>
        <v>1</v>
      </c>
    </row>
    <row r="2060" spans="1:7" x14ac:dyDescent="0.2">
      <c r="A2060" s="1">
        <v>45743.75</v>
      </c>
      <c r="B2060">
        <v>2059</v>
      </c>
      <c r="C2060">
        <v>33.793900000000001</v>
      </c>
      <c r="D2060">
        <v>259.03800000000001</v>
      </c>
      <c r="E2060">
        <f t="shared" si="96"/>
        <v>0</v>
      </c>
      <c r="F2060">
        <f t="shared" si="97"/>
        <v>2674.7559000000001</v>
      </c>
      <c r="G2060" s="6">
        <f t="shared" si="98"/>
        <v>0.92232962068965518</v>
      </c>
    </row>
    <row r="2061" spans="1:7" x14ac:dyDescent="0.2">
      <c r="A2061" s="1">
        <v>45743.791666666664</v>
      </c>
      <c r="B2061">
        <v>2060</v>
      </c>
      <c r="C2061">
        <v>-0.105444</v>
      </c>
      <c r="D2061">
        <v>232.47</v>
      </c>
      <c r="E2061">
        <f t="shared" si="96"/>
        <v>0</v>
      </c>
      <c r="F2061">
        <f t="shared" si="97"/>
        <v>2442.180456</v>
      </c>
      <c r="G2061" s="6">
        <f t="shared" si="98"/>
        <v>0.84213119172413797</v>
      </c>
    </row>
    <row r="2062" spans="1:7" x14ac:dyDescent="0.2">
      <c r="A2062" s="1">
        <v>45743.833333333336</v>
      </c>
      <c r="B2062">
        <v>2061</v>
      </c>
      <c r="C2062">
        <v>-0.105444</v>
      </c>
      <c r="D2062">
        <v>212.54400000000001</v>
      </c>
      <c r="E2062">
        <f t="shared" si="96"/>
        <v>0</v>
      </c>
      <c r="F2062">
        <f t="shared" si="97"/>
        <v>2229.5310119999999</v>
      </c>
      <c r="G2062" s="6">
        <f t="shared" si="98"/>
        <v>0.76880379724137926</v>
      </c>
    </row>
    <row r="2063" spans="1:7" x14ac:dyDescent="0.2">
      <c r="A2063" s="1">
        <v>45743.875</v>
      </c>
      <c r="B2063">
        <v>2062</v>
      </c>
      <c r="C2063">
        <v>-0.105444</v>
      </c>
      <c r="D2063">
        <v>205.90200000000002</v>
      </c>
      <c r="E2063">
        <f t="shared" si="96"/>
        <v>0</v>
      </c>
      <c r="F2063">
        <f t="shared" si="97"/>
        <v>2023.5235679999998</v>
      </c>
      <c r="G2063" s="6">
        <f t="shared" si="98"/>
        <v>0.69776674758620683</v>
      </c>
    </row>
    <row r="2064" spans="1:7" x14ac:dyDescent="0.2">
      <c r="A2064" s="1">
        <v>45743.916666666664</v>
      </c>
      <c r="B2064">
        <v>2063</v>
      </c>
      <c r="C2064">
        <v>-0.105444</v>
      </c>
      <c r="D2064">
        <v>179.334</v>
      </c>
      <c r="E2064">
        <f t="shared" si="96"/>
        <v>0</v>
      </c>
      <c r="F2064">
        <f t="shared" si="97"/>
        <v>1844.0841239999997</v>
      </c>
      <c r="G2064" s="6">
        <f t="shared" si="98"/>
        <v>0.63589107724137928</v>
      </c>
    </row>
    <row r="2065" spans="1:7" x14ac:dyDescent="0.2">
      <c r="A2065" s="1">
        <v>45743.958333333336</v>
      </c>
      <c r="B2065">
        <v>2064</v>
      </c>
      <c r="C2065">
        <v>-0.105444</v>
      </c>
      <c r="D2065">
        <v>172.69200000000001</v>
      </c>
      <c r="E2065">
        <f t="shared" si="96"/>
        <v>0</v>
      </c>
      <c r="F2065">
        <f t="shared" si="97"/>
        <v>1671.2866799999997</v>
      </c>
      <c r="G2065" s="6">
        <f t="shared" si="98"/>
        <v>0.57630575172413778</v>
      </c>
    </row>
    <row r="2066" spans="1:7" x14ac:dyDescent="0.2">
      <c r="A2066" s="1">
        <v>45744</v>
      </c>
      <c r="B2066">
        <v>2065</v>
      </c>
      <c r="C2066">
        <v>-0.105444</v>
      </c>
      <c r="D2066">
        <v>139.482</v>
      </c>
      <c r="E2066">
        <f t="shared" si="96"/>
        <v>0</v>
      </c>
      <c r="F2066">
        <f t="shared" si="97"/>
        <v>1531.6992359999997</v>
      </c>
      <c r="G2066" s="6">
        <f t="shared" si="98"/>
        <v>0.52817215034482745</v>
      </c>
    </row>
    <row r="2067" spans="1:7" x14ac:dyDescent="0.2">
      <c r="A2067" s="1">
        <v>45744.041666666664</v>
      </c>
      <c r="B2067">
        <v>2066</v>
      </c>
      <c r="C2067">
        <v>-0.105444</v>
      </c>
      <c r="D2067">
        <v>66.42</v>
      </c>
      <c r="E2067">
        <f t="shared" si="96"/>
        <v>0</v>
      </c>
      <c r="F2067">
        <f t="shared" si="97"/>
        <v>1465.1737919999996</v>
      </c>
      <c r="G2067" s="6">
        <f t="shared" si="98"/>
        <v>0.50523234206896539</v>
      </c>
    </row>
    <row r="2068" spans="1:7" x14ac:dyDescent="0.2">
      <c r="A2068" s="1">
        <v>45744.083333333336</v>
      </c>
      <c r="B2068">
        <v>2067</v>
      </c>
      <c r="C2068">
        <v>-0.105444</v>
      </c>
      <c r="D2068">
        <v>66.42</v>
      </c>
      <c r="E2068">
        <f t="shared" si="96"/>
        <v>0</v>
      </c>
      <c r="F2068">
        <f t="shared" si="97"/>
        <v>1398.6483479999995</v>
      </c>
      <c r="G2068" s="6">
        <f t="shared" si="98"/>
        <v>0.48229253379310327</v>
      </c>
    </row>
    <row r="2069" spans="1:7" x14ac:dyDescent="0.2">
      <c r="A2069" s="1">
        <v>45744.125</v>
      </c>
      <c r="B2069">
        <v>2068</v>
      </c>
      <c r="C2069">
        <v>-0.105444</v>
      </c>
      <c r="D2069">
        <v>59.777999999999999</v>
      </c>
      <c r="E2069">
        <f t="shared" si="96"/>
        <v>0</v>
      </c>
      <c r="F2069">
        <f t="shared" si="97"/>
        <v>1338.7649039999994</v>
      </c>
      <c r="G2069" s="6">
        <f t="shared" si="98"/>
        <v>0.46164307034482738</v>
      </c>
    </row>
    <row r="2070" spans="1:7" x14ac:dyDescent="0.2">
      <c r="A2070" s="1">
        <v>45744.166666666664</v>
      </c>
      <c r="B2070">
        <v>2069</v>
      </c>
      <c r="C2070">
        <v>-0.105444</v>
      </c>
      <c r="D2070">
        <v>73.061999999999998</v>
      </c>
      <c r="E2070">
        <f t="shared" si="96"/>
        <v>0</v>
      </c>
      <c r="F2070">
        <f t="shared" si="97"/>
        <v>1265.5974599999995</v>
      </c>
      <c r="G2070" s="6">
        <f t="shared" si="98"/>
        <v>0.43641291724137915</v>
      </c>
    </row>
    <row r="2071" spans="1:7" x14ac:dyDescent="0.2">
      <c r="A2071" s="1">
        <v>45744.208333333336</v>
      </c>
      <c r="B2071">
        <v>2070</v>
      </c>
      <c r="C2071">
        <v>-0.105444</v>
      </c>
      <c r="D2071">
        <v>179.334</v>
      </c>
      <c r="E2071">
        <f t="shared" si="96"/>
        <v>0</v>
      </c>
      <c r="F2071">
        <f t="shared" si="97"/>
        <v>1086.1580159999994</v>
      </c>
      <c r="G2071" s="6">
        <f t="shared" si="98"/>
        <v>0.37453724689655155</v>
      </c>
    </row>
    <row r="2072" spans="1:7" x14ac:dyDescent="0.2">
      <c r="A2072" s="1">
        <v>45744.25</v>
      </c>
      <c r="B2072">
        <v>2071</v>
      </c>
      <c r="C2072">
        <v>-0.105444</v>
      </c>
      <c r="D2072">
        <v>245.75399999999999</v>
      </c>
      <c r="E2072">
        <f t="shared" si="96"/>
        <v>0</v>
      </c>
      <c r="F2072">
        <f t="shared" si="97"/>
        <v>840.29857199999947</v>
      </c>
      <c r="G2072" s="6">
        <f t="shared" si="98"/>
        <v>0.28975812827586189</v>
      </c>
    </row>
    <row r="2073" spans="1:7" x14ac:dyDescent="0.2">
      <c r="A2073" s="1">
        <v>45744.291666666664</v>
      </c>
      <c r="B2073">
        <v>2072</v>
      </c>
      <c r="C2073">
        <v>8.8464500000000008</v>
      </c>
      <c r="D2073">
        <v>259.03800000000001</v>
      </c>
      <c r="E2073">
        <f t="shared" si="96"/>
        <v>0</v>
      </c>
      <c r="F2073">
        <f t="shared" si="97"/>
        <v>590.10702199999946</v>
      </c>
      <c r="G2073" s="6">
        <f t="shared" si="98"/>
        <v>0.20348517999999982</v>
      </c>
    </row>
    <row r="2074" spans="1:7" x14ac:dyDescent="0.2">
      <c r="A2074" s="1">
        <v>45744.333333333336</v>
      </c>
      <c r="B2074">
        <v>2073</v>
      </c>
      <c r="C2074">
        <v>42.158700000000003</v>
      </c>
      <c r="D2074">
        <v>205.90200000000002</v>
      </c>
      <c r="E2074">
        <f t="shared" si="96"/>
        <v>0</v>
      </c>
      <c r="F2074">
        <f t="shared" si="97"/>
        <v>426.36372199999948</v>
      </c>
      <c r="G2074" s="6">
        <f t="shared" si="98"/>
        <v>0.14702197310344811</v>
      </c>
    </row>
    <row r="2075" spans="1:7" x14ac:dyDescent="0.2">
      <c r="A2075" s="1">
        <v>45744.375</v>
      </c>
      <c r="B2075">
        <v>2074</v>
      </c>
      <c r="C2075">
        <v>1417.71</v>
      </c>
      <c r="D2075">
        <v>192.61799999999999</v>
      </c>
      <c r="E2075">
        <f t="shared" si="96"/>
        <v>1225.0920000000001</v>
      </c>
      <c r="F2075">
        <f t="shared" si="97"/>
        <v>1651.4557219999997</v>
      </c>
      <c r="G2075" s="6">
        <f t="shared" si="98"/>
        <v>0.56946749034482746</v>
      </c>
    </row>
    <row r="2076" spans="1:7" x14ac:dyDescent="0.2">
      <c r="A2076" s="1">
        <v>45744.416666666664</v>
      </c>
      <c r="B2076">
        <v>2075</v>
      </c>
      <c r="C2076">
        <v>2123.5700000000002</v>
      </c>
      <c r="D2076">
        <v>179.334</v>
      </c>
      <c r="E2076">
        <f t="shared" si="96"/>
        <v>1944.2360000000001</v>
      </c>
      <c r="F2076">
        <f t="shared" si="97"/>
        <v>2900</v>
      </c>
      <c r="G2076" s="6">
        <f t="shared" si="98"/>
        <v>1</v>
      </c>
    </row>
    <row r="2077" spans="1:7" x14ac:dyDescent="0.2">
      <c r="A2077" s="1">
        <v>45744.458333333336</v>
      </c>
      <c r="B2077">
        <v>2076</v>
      </c>
      <c r="C2077">
        <v>1589.29</v>
      </c>
      <c r="D2077">
        <v>132.84</v>
      </c>
      <c r="E2077">
        <f t="shared" si="96"/>
        <v>1456.45</v>
      </c>
      <c r="F2077">
        <f t="shared" si="97"/>
        <v>2900</v>
      </c>
      <c r="G2077" s="6">
        <f t="shared" si="98"/>
        <v>1</v>
      </c>
    </row>
    <row r="2078" spans="1:7" x14ac:dyDescent="0.2">
      <c r="A2078" s="1">
        <v>45744.5</v>
      </c>
      <c r="B2078">
        <v>2077</v>
      </c>
      <c r="C2078">
        <v>2268.11</v>
      </c>
      <c r="D2078">
        <v>119.556</v>
      </c>
      <c r="E2078">
        <f t="shared" si="96"/>
        <v>2148.5540000000001</v>
      </c>
      <c r="F2078">
        <f t="shared" si="97"/>
        <v>2900</v>
      </c>
      <c r="G2078" s="6">
        <f t="shared" si="98"/>
        <v>1</v>
      </c>
    </row>
    <row r="2079" spans="1:7" x14ac:dyDescent="0.2">
      <c r="A2079" s="1">
        <v>45744.541666666664</v>
      </c>
      <c r="B2079">
        <v>2078</v>
      </c>
      <c r="C2079">
        <v>2599.89</v>
      </c>
      <c r="D2079">
        <v>132.84</v>
      </c>
      <c r="E2079">
        <f t="shared" si="96"/>
        <v>2467.0499999999997</v>
      </c>
      <c r="F2079">
        <f t="shared" si="97"/>
        <v>2900</v>
      </c>
      <c r="G2079" s="6">
        <f t="shared" si="98"/>
        <v>1</v>
      </c>
    </row>
    <row r="2080" spans="1:7" x14ac:dyDescent="0.2">
      <c r="A2080" s="1">
        <v>45744.583333333336</v>
      </c>
      <c r="B2080">
        <v>2079</v>
      </c>
      <c r="C2080">
        <v>2568</v>
      </c>
      <c r="D2080">
        <v>132.84</v>
      </c>
      <c r="E2080">
        <f t="shared" si="96"/>
        <v>2435.16</v>
      </c>
      <c r="F2080">
        <f t="shared" si="97"/>
        <v>2900</v>
      </c>
      <c r="G2080" s="6">
        <f t="shared" si="98"/>
        <v>1</v>
      </c>
    </row>
    <row r="2081" spans="1:7" x14ac:dyDescent="0.2">
      <c r="A2081" s="1">
        <v>45744.625</v>
      </c>
      <c r="B2081">
        <v>2080</v>
      </c>
      <c r="C2081">
        <v>1648.26</v>
      </c>
      <c r="D2081">
        <v>132.84</v>
      </c>
      <c r="E2081">
        <f t="shared" si="96"/>
        <v>1515.42</v>
      </c>
      <c r="F2081">
        <f t="shared" si="97"/>
        <v>2900</v>
      </c>
      <c r="G2081" s="6">
        <f t="shared" si="98"/>
        <v>1</v>
      </c>
    </row>
    <row r="2082" spans="1:7" x14ac:dyDescent="0.2">
      <c r="A2082" s="1">
        <v>45744.666666666664</v>
      </c>
      <c r="B2082">
        <v>2081</v>
      </c>
      <c r="C2082">
        <v>1672.16</v>
      </c>
      <c r="D2082">
        <v>166.05</v>
      </c>
      <c r="E2082">
        <f t="shared" si="96"/>
        <v>1506.1100000000001</v>
      </c>
      <c r="F2082">
        <f t="shared" si="97"/>
        <v>2900</v>
      </c>
      <c r="G2082" s="6">
        <f t="shared" si="98"/>
        <v>1</v>
      </c>
    </row>
    <row r="2083" spans="1:7" x14ac:dyDescent="0.2">
      <c r="A2083" s="1">
        <v>45744.708333333336</v>
      </c>
      <c r="B2083">
        <v>2082</v>
      </c>
      <c r="C2083">
        <v>786.56100000000004</v>
      </c>
      <c r="D2083">
        <v>205.90200000000002</v>
      </c>
      <c r="E2083">
        <f t="shared" si="96"/>
        <v>580.65899999999999</v>
      </c>
      <c r="F2083">
        <f t="shared" si="97"/>
        <v>2900</v>
      </c>
      <c r="G2083" s="6">
        <f t="shared" si="98"/>
        <v>1</v>
      </c>
    </row>
    <row r="2084" spans="1:7" x14ac:dyDescent="0.2">
      <c r="A2084" s="1">
        <v>45744.75</v>
      </c>
      <c r="B2084">
        <v>2083</v>
      </c>
      <c r="C2084">
        <v>51.360500000000002</v>
      </c>
      <c r="D2084">
        <v>259.03800000000001</v>
      </c>
      <c r="E2084">
        <f t="shared" si="96"/>
        <v>0</v>
      </c>
      <c r="F2084">
        <f t="shared" si="97"/>
        <v>2692.3225000000002</v>
      </c>
      <c r="G2084" s="6">
        <f t="shared" si="98"/>
        <v>0.92838706896551737</v>
      </c>
    </row>
    <row r="2085" spans="1:7" x14ac:dyDescent="0.2">
      <c r="A2085" s="1">
        <v>45744.791666666664</v>
      </c>
      <c r="B2085">
        <v>2084</v>
      </c>
      <c r="C2085">
        <v>-0.105444</v>
      </c>
      <c r="D2085">
        <v>232.47</v>
      </c>
      <c r="E2085">
        <f t="shared" si="96"/>
        <v>0</v>
      </c>
      <c r="F2085">
        <f t="shared" si="97"/>
        <v>2459.7470560000002</v>
      </c>
      <c r="G2085" s="6">
        <f t="shared" si="98"/>
        <v>0.84818864000000005</v>
      </c>
    </row>
    <row r="2086" spans="1:7" x14ac:dyDescent="0.2">
      <c r="A2086" s="1">
        <v>45744.833333333336</v>
      </c>
      <c r="B2086">
        <v>2085</v>
      </c>
      <c r="C2086">
        <v>-0.105444</v>
      </c>
      <c r="D2086">
        <v>212.54400000000001</v>
      </c>
      <c r="E2086">
        <f t="shared" si="96"/>
        <v>0</v>
      </c>
      <c r="F2086">
        <f t="shared" si="97"/>
        <v>2247.097612</v>
      </c>
      <c r="G2086" s="6">
        <f t="shared" si="98"/>
        <v>0.77486124551724134</v>
      </c>
    </row>
    <row r="2087" spans="1:7" x14ac:dyDescent="0.2">
      <c r="A2087" s="1">
        <v>45744.875</v>
      </c>
      <c r="B2087">
        <v>2086</v>
      </c>
      <c r="C2087">
        <v>-0.105444</v>
      </c>
      <c r="D2087">
        <v>205.90200000000002</v>
      </c>
      <c r="E2087">
        <f t="shared" si="96"/>
        <v>0</v>
      </c>
      <c r="F2087">
        <f t="shared" si="97"/>
        <v>2041.0901679999999</v>
      </c>
      <c r="G2087" s="6">
        <f t="shared" si="98"/>
        <v>0.7038241958620689</v>
      </c>
    </row>
    <row r="2088" spans="1:7" x14ac:dyDescent="0.2">
      <c r="A2088" s="1">
        <v>45744.916666666664</v>
      </c>
      <c r="B2088">
        <v>2087</v>
      </c>
      <c r="C2088">
        <v>-0.105444</v>
      </c>
      <c r="D2088">
        <v>179.334</v>
      </c>
      <c r="E2088">
        <f t="shared" si="96"/>
        <v>0</v>
      </c>
      <c r="F2088">
        <f t="shared" si="97"/>
        <v>1861.6507239999999</v>
      </c>
      <c r="G2088" s="6">
        <f t="shared" si="98"/>
        <v>0.64194852551724135</v>
      </c>
    </row>
    <row r="2089" spans="1:7" x14ac:dyDescent="0.2">
      <c r="A2089" s="1">
        <v>45744.958333333336</v>
      </c>
      <c r="B2089">
        <v>2088</v>
      </c>
      <c r="C2089">
        <v>-0.105444</v>
      </c>
      <c r="D2089">
        <v>172.69200000000001</v>
      </c>
      <c r="E2089">
        <f t="shared" si="96"/>
        <v>0</v>
      </c>
      <c r="F2089">
        <f t="shared" si="97"/>
        <v>1688.8532799999998</v>
      </c>
      <c r="G2089" s="6">
        <f t="shared" si="98"/>
        <v>0.58236319999999997</v>
      </c>
    </row>
    <row r="2090" spans="1:7" x14ac:dyDescent="0.2">
      <c r="A2090" s="1">
        <v>45745</v>
      </c>
      <c r="B2090">
        <v>2089</v>
      </c>
      <c r="C2090">
        <v>-0.105444</v>
      </c>
      <c r="D2090">
        <v>139.482</v>
      </c>
      <c r="E2090">
        <f t="shared" si="96"/>
        <v>0</v>
      </c>
      <c r="F2090">
        <f t="shared" si="97"/>
        <v>1549.2658359999998</v>
      </c>
      <c r="G2090" s="6">
        <f t="shared" si="98"/>
        <v>0.53422959862068964</v>
      </c>
    </row>
    <row r="2091" spans="1:7" x14ac:dyDescent="0.2">
      <c r="A2091" s="1">
        <v>45745.041666666664</v>
      </c>
      <c r="B2091">
        <v>2090</v>
      </c>
      <c r="C2091">
        <v>-0.105444</v>
      </c>
      <c r="D2091">
        <v>66.42</v>
      </c>
      <c r="E2091">
        <f t="shared" si="96"/>
        <v>0</v>
      </c>
      <c r="F2091">
        <f t="shared" si="97"/>
        <v>1482.7403919999997</v>
      </c>
      <c r="G2091" s="6">
        <f t="shared" si="98"/>
        <v>0.51128979034482747</v>
      </c>
    </row>
    <row r="2092" spans="1:7" x14ac:dyDescent="0.2">
      <c r="A2092" s="1">
        <v>45745.083333333336</v>
      </c>
      <c r="B2092">
        <v>2091</v>
      </c>
      <c r="C2092">
        <v>-0.105444</v>
      </c>
      <c r="D2092">
        <v>66.42</v>
      </c>
      <c r="E2092">
        <f t="shared" si="96"/>
        <v>0</v>
      </c>
      <c r="F2092">
        <f t="shared" si="97"/>
        <v>1416.2149479999996</v>
      </c>
      <c r="G2092" s="6">
        <f t="shared" si="98"/>
        <v>0.4883499820689654</v>
      </c>
    </row>
    <row r="2093" spans="1:7" x14ac:dyDescent="0.2">
      <c r="A2093" s="1">
        <v>45745.125</v>
      </c>
      <c r="B2093">
        <v>2092</v>
      </c>
      <c r="C2093">
        <v>-0.105444</v>
      </c>
      <c r="D2093">
        <v>59.777999999999999</v>
      </c>
      <c r="E2093">
        <f t="shared" si="96"/>
        <v>0</v>
      </c>
      <c r="F2093">
        <f t="shared" si="97"/>
        <v>1356.3315039999995</v>
      </c>
      <c r="G2093" s="6">
        <f t="shared" si="98"/>
        <v>0.46770051862068951</v>
      </c>
    </row>
    <row r="2094" spans="1:7" x14ac:dyDescent="0.2">
      <c r="A2094" s="1">
        <v>45745.166666666664</v>
      </c>
      <c r="B2094">
        <v>2093</v>
      </c>
      <c r="C2094">
        <v>-0.105444</v>
      </c>
      <c r="D2094">
        <v>73.061999999999998</v>
      </c>
      <c r="E2094">
        <f t="shared" si="96"/>
        <v>0</v>
      </c>
      <c r="F2094">
        <f t="shared" si="97"/>
        <v>1283.1640599999996</v>
      </c>
      <c r="G2094" s="6">
        <f t="shared" si="98"/>
        <v>0.44247036551724123</v>
      </c>
    </row>
    <row r="2095" spans="1:7" x14ac:dyDescent="0.2">
      <c r="A2095" s="1">
        <v>45745.208333333336</v>
      </c>
      <c r="B2095">
        <v>2094</v>
      </c>
      <c r="C2095">
        <v>-0.105444</v>
      </c>
      <c r="D2095">
        <v>179.334</v>
      </c>
      <c r="E2095">
        <f t="shared" si="96"/>
        <v>0</v>
      </c>
      <c r="F2095">
        <f t="shared" si="97"/>
        <v>1103.7246159999995</v>
      </c>
      <c r="G2095" s="6">
        <f t="shared" si="98"/>
        <v>0.38059469517241362</v>
      </c>
    </row>
    <row r="2096" spans="1:7" x14ac:dyDescent="0.2">
      <c r="A2096" s="1">
        <v>45745.25</v>
      </c>
      <c r="B2096">
        <v>2095</v>
      </c>
      <c r="C2096">
        <v>-0.105444</v>
      </c>
      <c r="D2096">
        <v>245.75399999999999</v>
      </c>
      <c r="E2096">
        <f t="shared" si="96"/>
        <v>0</v>
      </c>
      <c r="F2096">
        <f t="shared" si="97"/>
        <v>857.86517199999957</v>
      </c>
      <c r="G2096" s="6">
        <f t="shared" si="98"/>
        <v>0.29581557655172397</v>
      </c>
    </row>
    <row r="2097" spans="1:7" x14ac:dyDescent="0.2">
      <c r="A2097" s="1">
        <v>45745.291666666664</v>
      </c>
      <c r="B2097">
        <v>2096</v>
      </c>
      <c r="C2097">
        <v>198.38800000000001</v>
      </c>
      <c r="D2097">
        <v>259.03800000000001</v>
      </c>
      <c r="E2097">
        <f t="shared" si="96"/>
        <v>0</v>
      </c>
      <c r="F2097">
        <f t="shared" si="97"/>
        <v>797.2151719999996</v>
      </c>
      <c r="G2097" s="6">
        <f t="shared" si="98"/>
        <v>0.27490178344827571</v>
      </c>
    </row>
    <row r="2098" spans="1:7" x14ac:dyDescent="0.2">
      <c r="A2098" s="1">
        <v>45745.333333333336</v>
      </c>
      <c r="B2098">
        <v>2097</v>
      </c>
      <c r="C2098">
        <v>638.53899999999999</v>
      </c>
      <c r="D2098">
        <v>205.90200000000002</v>
      </c>
      <c r="E2098">
        <f t="shared" si="96"/>
        <v>432.63699999999994</v>
      </c>
      <c r="F2098">
        <f t="shared" si="97"/>
        <v>1229.8521719999994</v>
      </c>
      <c r="G2098" s="6">
        <f t="shared" si="98"/>
        <v>0.42408695586206879</v>
      </c>
    </row>
    <row r="2099" spans="1:7" x14ac:dyDescent="0.2">
      <c r="A2099" s="1">
        <v>45745.375</v>
      </c>
      <c r="B2099">
        <v>2098</v>
      </c>
      <c r="C2099">
        <v>1741.36</v>
      </c>
      <c r="D2099">
        <v>192.61799999999999</v>
      </c>
      <c r="E2099">
        <f t="shared" si="96"/>
        <v>1548.742</v>
      </c>
      <c r="F2099">
        <f t="shared" si="97"/>
        <v>2778.5941719999992</v>
      </c>
      <c r="G2099" s="6">
        <f t="shared" si="98"/>
        <v>0.95813592137931003</v>
      </c>
    </row>
    <row r="2100" spans="1:7" x14ac:dyDescent="0.2">
      <c r="A2100" s="1">
        <v>45745.416666666664</v>
      </c>
      <c r="B2100">
        <v>2099</v>
      </c>
      <c r="C2100">
        <v>2482.3200000000002</v>
      </c>
      <c r="D2100">
        <v>179.334</v>
      </c>
      <c r="E2100">
        <f t="shared" si="96"/>
        <v>2302.9860000000003</v>
      </c>
      <c r="F2100">
        <f t="shared" si="97"/>
        <v>2900</v>
      </c>
      <c r="G2100" s="6">
        <f t="shared" si="98"/>
        <v>1</v>
      </c>
    </row>
    <row r="2101" spans="1:7" x14ac:dyDescent="0.2">
      <c r="A2101" s="1">
        <v>45745.458333333336</v>
      </c>
      <c r="B2101">
        <v>2100</v>
      </c>
      <c r="C2101">
        <v>1005.12</v>
      </c>
      <c r="D2101">
        <v>132.84</v>
      </c>
      <c r="E2101">
        <f t="shared" si="96"/>
        <v>872.28</v>
      </c>
      <c r="F2101">
        <f t="shared" si="97"/>
        <v>2900</v>
      </c>
      <c r="G2101" s="6">
        <f t="shared" si="98"/>
        <v>1</v>
      </c>
    </row>
    <row r="2102" spans="1:7" x14ac:dyDescent="0.2">
      <c r="A2102" s="1">
        <v>45745.5</v>
      </c>
      <c r="B2102">
        <v>2101</v>
      </c>
      <c r="C2102">
        <v>2959.85</v>
      </c>
      <c r="D2102">
        <v>119.556</v>
      </c>
      <c r="E2102">
        <f t="shared" si="96"/>
        <v>2840.2939999999999</v>
      </c>
      <c r="F2102">
        <f t="shared" si="97"/>
        <v>2900</v>
      </c>
      <c r="G2102" s="6">
        <f t="shared" si="98"/>
        <v>1</v>
      </c>
    </row>
    <row r="2103" spans="1:7" x14ac:dyDescent="0.2">
      <c r="A2103" s="1">
        <v>45745.541666666664</v>
      </c>
      <c r="B2103">
        <v>2102</v>
      </c>
      <c r="C2103">
        <v>2975.34</v>
      </c>
      <c r="D2103">
        <v>132.84</v>
      </c>
      <c r="E2103">
        <f t="shared" si="96"/>
        <v>2842.5</v>
      </c>
      <c r="F2103">
        <f t="shared" si="97"/>
        <v>2900</v>
      </c>
      <c r="G2103" s="6">
        <f t="shared" si="98"/>
        <v>1</v>
      </c>
    </row>
    <row r="2104" spans="1:7" x14ac:dyDescent="0.2">
      <c r="A2104" s="1">
        <v>45745.583333333336</v>
      </c>
      <c r="B2104">
        <v>2103</v>
      </c>
      <c r="C2104">
        <v>3040.95</v>
      </c>
      <c r="D2104">
        <v>132.84</v>
      </c>
      <c r="E2104">
        <f t="shared" si="96"/>
        <v>2908.1099999999997</v>
      </c>
      <c r="F2104">
        <f t="shared" si="97"/>
        <v>2900</v>
      </c>
      <c r="G2104" s="6">
        <f t="shared" si="98"/>
        <v>1</v>
      </c>
    </row>
    <row r="2105" spans="1:7" x14ac:dyDescent="0.2">
      <c r="A2105" s="1">
        <v>45745.625</v>
      </c>
      <c r="B2105">
        <v>2104</v>
      </c>
      <c r="C2105">
        <v>1733.33</v>
      </c>
      <c r="D2105">
        <v>132.84</v>
      </c>
      <c r="E2105">
        <f t="shared" si="96"/>
        <v>1600.49</v>
      </c>
      <c r="F2105">
        <f t="shared" si="97"/>
        <v>2900</v>
      </c>
      <c r="G2105" s="6">
        <f t="shared" si="98"/>
        <v>1</v>
      </c>
    </row>
    <row r="2106" spans="1:7" x14ac:dyDescent="0.2">
      <c r="A2106" s="1">
        <v>45745.666666666664</v>
      </c>
      <c r="B2106">
        <v>2105</v>
      </c>
      <c r="C2106">
        <v>1124.78</v>
      </c>
      <c r="D2106">
        <v>166.05</v>
      </c>
      <c r="E2106">
        <f t="shared" si="96"/>
        <v>958.73</v>
      </c>
      <c r="F2106">
        <f t="shared" si="97"/>
        <v>2900</v>
      </c>
      <c r="G2106" s="6">
        <f t="shared" si="98"/>
        <v>1</v>
      </c>
    </row>
    <row r="2107" spans="1:7" x14ac:dyDescent="0.2">
      <c r="A2107" s="1">
        <v>45745.708333333336</v>
      </c>
      <c r="B2107">
        <v>2106</v>
      </c>
      <c r="C2107">
        <v>891.75800000000004</v>
      </c>
      <c r="D2107">
        <v>205.90200000000002</v>
      </c>
      <c r="E2107">
        <f t="shared" si="96"/>
        <v>685.85599999999999</v>
      </c>
      <c r="F2107">
        <f t="shared" si="97"/>
        <v>2900</v>
      </c>
      <c r="G2107" s="6">
        <f t="shared" si="98"/>
        <v>1</v>
      </c>
    </row>
    <row r="2108" spans="1:7" x14ac:dyDescent="0.2">
      <c r="A2108" s="1">
        <v>45745.75</v>
      </c>
      <c r="B2108">
        <v>2107</v>
      </c>
      <c r="C2108">
        <v>46.362699999999997</v>
      </c>
      <c r="D2108">
        <v>259.03800000000001</v>
      </c>
      <c r="E2108">
        <f t="shared" si="96"/>
        <v>0</v>
      </c>
      <c r="F2108">
        <f t="shared" si="97"/>
        <v>2687.3247000000001</v>
      </c>
      <c r="G2108" s="6">
        <f t="shared" si="98"/>
        <v>0.92666368965517243</v>
      </c>
    </row>
    <row r="2109" spans="1:7" x14ac:dyDescent="0.2">
      <c r="A2109" s="1">
        <v>45745.791666666664</v>
      </c>
      <c r="B2109">
        <v>2108</v>
      </c>
      <c r="C2109">
        <v>-0.105444</v>
      </c>
      <c r="D2109">
        <v>232.47</v>
      </c>
      <c r="E2109">
        <f t="shared" si="96"/>
        <v>0</v>
      </c>
      <c r="F2109">
        <f t="shared" si="97"/>
        <v>2454.7492560000001</v>
      </c>
      <c r="G2109" s="6">
        <f t="shared" si="98"/>
        <v>0.84646526068965522</v>
      </c>
    </row>
    <row r="2110" spans="1:7" x14ac:dyDescent="0.2">
      <c r="A2110" s="1">
        <v>45745.833333333336</v>
      </c>
      <c r="B2110">
        <v>2109</v>
      </c>
      <c r="C2110">
        <v>-0.105444</v>
      </c>
      <c r="D2110">
        <v>212.54400000000001</v>
      </c>
      <c r="E2110">
        <f t="shared" si="96"/>
        <v>0</v>
      </c>
      <c r="F2110">
        <f t="shared" si="97"/>
        <v>2242.0998119999999</v>
      </c>
      <c r="G2110" s="6">
        <f t="shared" si="98"/>
        <v>0.77313786620689651</v>
      </c>
    </row>
    <row r="2111" spans="1:7" x14ac:dyDescent="0.2">
      <c r="A2111" s="1">
        <v>45745.875</v>
      </c>
      <c r="B2111">
        <v>2110</v>
      </c>
      <c r="C2111">
        <v>-0.105444</v>
      </c>
      <c r="D2111">
        <v>205.90200000000002</v>
      </c>
      <c r="E2111">
        <f t="shared" si="96"/>
        <v>0</v>
      </c>
      <c r="F2111">
        <f t="shared" si="97"/>
        <v>2036.0923679999999</v>
      </c>
      <c r="G2111" s="6">
        <f t="shared" si="98"/>
        <v>0.70210081655172407</v>
      </c>
    </row>
    <row r="2112" spans="1:7" x14ac:dyDescent="0.2">
      <c r="A2112" s="1">
        <v>45745.916666666664</v>
      </c>
      <c r="B2112">
        <v>2111</v>
      </c>
      <c r="C2112">
        <v>-0.105444</v>
      </c>
      <c r="D2112">
        <v>179.334</v>
      </c>
      <c r="E2112">
        <f t="shared" si="96"/>
        <v>0</v>
      </c>
      <c r="F2112">
        <f t="shared" si="97"/>
        <v>1856.6529239999998</v>
      </c>
      <c r="G2112" s="6">
        <f t="shared" si="98"/>
        <v>0.64022514620689652</v>
      </c>
    </row>
    <row r="2113" spans="1:7" x14ac:dyDescent="0.2">
      <c r="A2113" s="1">
        <v>45745.958333333336</v>
      </c>
      <c r="B2113">
        <v>2112</v>
      </c>
      <c r="C2113">
        <v>-0.105444</v>
      </c>
      <c r="D2113">
        <v>172.69200000000001</v>
      </c>
      <c r="E2113">
        <f t="shared" si="96"/>
        <v>0</v>
      </c>
      <c r="F2113">
        <f t="shared" si="97"/>
        <v>1683.8554799999997</v>
      </c>
      <c r="G2113" s="6">
        <f t="shared" si="98"/>
        <v>0.58063982068965503</v>
      </c>
    </row>
    <row r="2114" spans="1:7" x14ac:dyDescent="0.2">
      <c r="A2114" s="1">
        <v>45746</v>
      </c>
      <c r="B2114">
        <v>2113</v>
      </c>
      <c r="C2114">
        <v>-0.105444</v>
      </c>
      <c r="D2114">
        <v>139.482</v>
      </c>
      <c r="E2114">
        <f t="shared" ref="E2114:E2177" si="99">IF(C2114-D2114&gt;0,(C2114-D2114),0)</f>
        <v>0</v>
      </c>
      <c r="F2114">
        <f t="shared" si="97"/>
        <v>1544.2680359999997</v>
      </c>
      <c r="G2114" s="6">
        <f t="shared" si="98"/>
        <v>0.5325062193103447</v>
      </c>
    </row>
    <row r="2115" spans="1:7" x14ac:dyDescent="0.2">
      <c r="A2115" s="1">
        <v>45746.041666666664</v>
      </c>
      <c r="B2115">
        <v>2114</v>
      </c>
      <c r="C2115">
        <v>-0.105444</v>
      </c>
      <c r="D2115">
        <v>66.42</v>
      </c>
      <c r="E2115">
        <f t="shared" si="99"/>
        <v>0</v>
      </c>
      <c r="F2115">
        <f t="shared" ref="F2115:F2178" si="100">MIN($I$1,(F2114+(C2115-D2115)))</f>
        <v>1477.7425919999996</v>
      </c>
      <c r="G2115" s="6">
        <f t="shared" ref="G2115:G2178" si="101">F2115/$I$1</f>
        <v>0.50956641103448264</v>
      </c>
    </row>
    <row r="2116" spans="1:7" x14ac:dyDescent="0.2">
      <c r="A2116" s="1">
        <v>45746.083333333336</v>
      </c>
      <c r="B2116">
        <v>2115</v>
      </c>
      <c r="C2116">
        <v>-0.105444</v>
      </c>
      <c r="D2116">
        <v>66.42</v>
      </c>
      <c r="E2116">
        <f t="shared" si="99"/>
        <v>0</v>
      </c>
      <c r="F2116">
        <f t="shared" si="100"/>
        <v>1411.2171479999995</v>
      </c>
      <c r="G2116" s="6">
        <f t="shared" si="101"/>
        <v>0.48662660275862052</v>
      </c>
    </row>
    <row r="2117" spans="1:7" x14ac:dyDescent="0.2">
      <c r="A2117" s="1">
        <v>45746.125</v>
      </c>
      <c r="B2117">
        <v>2116</v>
      </c>
      <c r="C2117">
        <v>-0.105444</v>
      </c>
      <c r="D2117">
        <v>59.777999999999999</v>
      </c>
      <c r="E2117">
        <f t="shared" si="99"/>
        <v>0</v>
      </c>
      <c r="F2117">
        <f t="shared" si="100"/>
        <v>1351.3337039999994</v>
      </c>
      <c r="G2117" s="6">
        <f t="shared" si="101"/>
        <v>0.46597713931034462</v>
      </c>
    </row>
    <row r="2118" spans="1:7" x14ac:dyDescent="0.2">
      <c r="A2118" s="1">
        <v>45746.166666666664</v>
      </c>
      <c r="B2118">
        <v>2117</v>
      </c>
      <c r="C2118">
        <v>-0.105444</v>
      </c>
      <c r="D2118">
        <v>73.061999999999998</v>
      </c>
      <c r="E2118">
        <f t="shared" si="99"/>
        <v>0</v>
      </c>
      <c r="F2118">
        <f t="shared" si="100"/>
        <v>1278.1662599999995</v>
      </c>
      <c r="G2118" s="6">
        <f t="shared" si="101"/>
        <v>0.4407469862068964</v>
      </c>
    </row>
    <row r="2119" spans="1:7" x14ac:dyDescent="0.2">
      <c r="A2119" s="1">
        <v>45746.208333333336</v>
      </c>
      <c r="B2119">
        <v>2118</v>
      </c>
      <c r="C2119">
        <v>-0.105444</v>
      </c>
      <c r="D2119">
        <v>179.334</v>
      </c>
      <c r="E2119">
        <f t="shared" si="99"/>
        <v>0</v>
      </c>
      <c r="F2119">
        <f t="shared" si="100"/>
        <v>1098.7268159999994</v>
      </c>
      <c r="G2119" s="6">
        <f t="shared" si="101"/>
        <v>0.37887131586206879</v>
      </c>
    </row>
    <row r="2120" spans="1:7" x14ac:dyDescent="0.2">
      <c r="A2120" s="1">
        <v>45746.25</v>
      </c>
      <c r="B2120">
        <v>2119</v>
      </c>
      <c r="C2120">
        <v>-0.105444</v>
      </c>
      <c r="D2120">
        <v>245.75399999999999</v>
      </c>
      <c r="E2120">
        <f t="shared" si="99"/>
        <v>0</v>
      </c>
      <c r="F2120">
        <f t="shared" si="100"/>
        <v>852.86737199999948</v>
      </c>
      <c r="G2120" s="6">
        <f t="shared" si="101"/>
        <v>0.29409219724137914</v>
      </c>
    </row>
    <row r="2121" spans="1:7" x14ac:dyDescent="0.2">
      <c r="A2121" s="1">
        <v>45746.291666666664</v>
      </c>
      <c r="B2121">
        <v>2120</v>
      </c>
      <c r="C2121">
        <v>317.13299999999998</v>
      </c>
      <c r="D2121">
        <v>259.03800000000001</v>
      </c>
      <c r="E2121">
        <f t="shared" si="99"/>
        <v>58.09499999999997</v>
      </c>
      <c r="F2121">
        <f t="shared" si="100"/>
        <v>910.9623719999995</v>
      </c>
      <c r="G2121" s="6">
        <f t="shared" si="101"/>
        <v>0.31412495586206879</v>
      </c>
    </row>
    <row r="2122" spans="1:7" x14ac:dyDescent="0.2">
      <c r="A2122" s="1">
        <v>45746.333333333336</v>
      </c>
      <c r="B2122">
        <v>2121</v>
      </c>
      <c r="C2122">
        <v>1089.5999999999999</v>
      </c>
      <c r="D2122">
        <v>205.90200000000002</v>
      </c>
      <c r="E2122">
        <f t="shared" si="99"/>
        <v>883.69799999999987</v>
      </c>
      <c r="F2122">
        <f t="shared" si="100"/>
        <v>1794.6603719999994</v>
      </c>
      <c r="G2122" s="6">
        <f t="shared" si="101"/>
        <v>0.61884840413793085</v>
      </c>
    </row>
    <row r="2123" spans="1:7" x14ac:dyDescent="0.2">
      <c r="A2123" s="1">
        <v>45746.375</v>
      </c>
      <c r="B2123">
        <v>2122</v>
      </c>
      <c r="C2123">
        <v>1981.84</v>
      </c>
      <c r="D2123">
        <v>192.61799999999999</v>
      </c>
      <c r="E2123">
        <f t="shared" si="99"/>
        <v>1789.222</v>
      </c>
      <c r="F2123">
        <f t="shared" si="100"/>
        <v>2900</v>
      </c>
      <c r="G2123" s="6">
        <f t="shared" si="101"/>
        <v>1</v>
      </c>
    </row>
    <row r="2124" spans="1:7" x14ac:dyDescent="0.2">
      <c r="A2124" s="1">
        <v>45746.416666666664</v>
      </c>
      <c r="B2124">
        <v>2123</v>
      </c>
      <c r="C2124">
        <v>1584.81</v>
      </c>
      <c r="D2124">
        <v>179.334</v>
      </c>
      <c r="E2124">
        <f t="shared" si="99"/>
        <v>1405.4759999999999</v>
      </c>
      <c r="F2124">
        <f t="shared" si="100"/>
        <v>2900</v>
      </c>
      <c r="G2124" s="6">
        <f t="shared" si="101"/>
        <v>1</v>
      </c>
    </row>
    <row r="2125" spans="1:7" x14ac:dyDescent="0.2">
      <c r="A2125" s="1">
        <v>45746.458333333336</v>
      </c>
      <c r="B2125">
        <v>2124</v>
      </c>
      <c r="C2125">
        <v>2601.1799999999998</v>
      </c>
      <c r="D2125">
        <v>132.84</v>
      </c>
      <c r="E2125">
        <f t="shared" si="99"/>
        <v>2468.3399999999997</v>
      </c>
      <c r="F2125">
        <f t="shared" si="100"/>
        <v>2900</v>
      </c>
      <c r="G2125" s="6">
        <f t="shared" si="101"/>
        <v>1</v>
      </c>
    </row>
    <row r="2126" spans="1:7" x14ac:dyDescent="0.2">
      <c r="A2126" s="1">
        <v>45746.5</v>
      </c>
      <c r="B2126">
        <v>2125</v>
      </c>
      <c r="C2126">
        <v>2893.79</v>
      </c>
      <c r="D2126">
        <v>119.556</v>
      </c>
      <c r="E2126">
        <f t="shared" si="99"/>
        <v>2774.2339999999999</v>
      </c>
      <c r="F2126">
        <f t="shared" si="100"/>
        <v>2900</v>
      </c>
      <c r="G2126" s="6">
        <f t="shared" si="101"/>
        <v>1</v>
      </c>
    </row>
    <row r="2127" spans="1:7" x14ac:dyDescent="0.2">
      <c r="A2127" s="1">
        <v>45746.541666666664</v>
      </c>
      <c r="B2127">
        <v>2126</v>
      </c>
      <c r="C2127">
        <v>2936.02</v>
      </c>
      <c r="D2127">
        <v>132.84</v>
      </c>
      <c r="E2127">
        <f t="shared" si="99"/>
        <v>2803.18</v>
      </c>
      <c r="F2127">
        <f t="shared" si="100"/>
        <v>2900</v>
      </c>
      <c r="G2127" s="6">
        <f t="shared" si="101"/>
        <v>1</v>
      </c>
    </row>
    <row r="2128" spans="1:7" x14ac:dyDescent="0.2">
      <c r="A2128" s="1">
        <v>45746.583333333336</v>
      </c>
      <c r="B2128">
        <v>2127</v>
      </c>
      <c r="C2128">
        <v>3082.65</v>
      </c>
      <c r="D2128">
        <v>132.84</v>
      </c>
      <c r="E2128">
        <f t="shared" si="99"/>
        <v>2949.81</v>
      </c>
      <c r="F2128">
        <f t="shared" si="100"/>
        <v>2900</v>
      </c>
      <c r="G2128" s="6">
        <f t="shared" si="101"/>
        <v>1</v>
      </c>
    </row>
    <row r="2129" spans="1:7" x14ac:dyDescent="0.2">
      <c r="A2129" s="1">
        <v>45746.625</v>
      </c>
      <c r="B2129">
        <v>2128</v>
      </c>
      <c r="C2129">
        <v>1962.77</v>
      </c>
      <c r="D2129">
        <v>132.84</v>
      </c>
      <c r="E2129">
        <f t="shared" si="99"/>
        <v>1829.93</v>
      </c>
      <c r="F2129">
        <f t="shared" si="100"/>
        <v>2900</v>
      </c>
      <c r="G2129" s="6">
        <f t="shared" si="101"/>
        <v>1</v>
      </c>
    </row>
    <row r="2130" spans="1:7" x14ac:dyDescent="0.2">
      <c r="A2130" s="1">
        <v>45746.666666666664</v>
      </c>
      <c r="B2130">
        <v>2129</v>
      </c>
      <c r="C2130">
        <v>1385.19</v>
      </c>
      <c r="D2130">
        <v>166.05</v>
      </c>
      <c r="E2130">
        <f t="shared" si="99"/>
        <v>1219.1400000000001</v>
      </c>
      <c r="F2130">
        <f t="shared" si="100"/>
        <v>2900</v>
      </c>
      <c r="G2130" s="6">
        <f t="shared" si="101"/>
        <v>1</v>
      </c>
    </row>
    <row r="2131" spans="1:7" x14ac:dyDescent="0.2">
      <c r="A2131" s="1">
        <v>45746.708333333336</v>
      </c>
      <c r="B2131">
        <v>2130</v>
      </c>
      <c r="C2131">
        <v>742.11199999999997</v>
      </c>
      <c r="D2131">
        <v>205.90200000000002</v>
      </c>
      <c r="E2131">
        <f t="shared" si="99"/>
        <v>536.20999999999992</v>
      </c>
      <c r="F2131">
        <f t="shared" si="100"/>
        <v>2900</v>
      </c>
      <c r="G2131" s="6">
        <f t="shared" si="101"/>
        <v>1</v>
      </c>
    </row>
    <row r="2132" spans="1:7" x14ac:dyDescent="0.2">
      <c r="A2132" s="1">
        <v>45746.75</v>
      </c>
      <c r="B2132">
        <v>2131</v>
      </c>
      <c r="C2132">
        <v>50.259</v>
      </c>
      <c r="D2132">
        <v>259.03800000000001</v>
      </c>
      <c r="E2132">
        <f t="shared" si="99"/>
        <v>0</v>
      </c>
      <c r="F2132">
        <f t="shared" si="100"/>
        <v>2691.221</v>
      </c>
      <c r="G2132" s="6">
        <f t="shared" si="101"/>
        <v>0.92800724137931034</v>
      </c>
    </row>
    <row r="2133" spans="1:7" x14ac:dyDescent="0.2">
      <c r="A2133" s="1">
        <v>45746.791666666664</v>
      </c>
      <c r="B2133">
        <v>2132</v>
      </c>
      <c r="C2133">
        <v>-0.105444</v>
      </c>
      <c r="D2133">
        <v>232.47</v>
      </c>
      <c r="E2133">
        <f t="shared" si="99"/>
        <v>0</v>
      </c>
      <c r="F2133">
        <f t="shared" si="100"/>
        <v>2458.6455559999999</v>
      </c>
      <c r="G2133" s="6">
        <f t="shared" si="101"/>
        <v>0.84780881241379313</v>
      </c>
    </row>
    <row r="2134" spans="1:7" x14ac:dyDescent="0.2">
      <c r="A2134" s="1">
        <v>45746.833333333336</v>
      </c>
      <c r="B2134">
        <v>2133</v>
      </c>
      <c r="C2134">
        <v>-0.105444</v>
      </c>
      <c r="D2134">
        <v>212.54400000000001</v>
      </c>
      <c r="E2134">
        <f t="shared" si="99"/>
        <v>0</v>
      </c>
      <c r="F2134">
        <f t="shared" si="100"/>
        <v>2245.9961119999998</v>
      </c>
      <c r="G2134" s="6">
        <f t="shared" si="101"/>
        <v>0.77448141793103442</v>
      </c>
    </row>
    <row r="2135" spans="1:7" x14ac:dyDescent="0.2">
      <c r="A2135" s="1">
        <v>45746.875</v>
      </c>
      <c r="B2135">
        <v>2134</v>
      </c>
      <c r="C2135">
        <v>-0.105444</v>
      </c>
      <c r="D2135">
        <v>205.90200000000002</v>
      </c>
      <c r="E2135">
        <f t="shared" si="99"/>
        <v>0</v>
      </c>
      <c r="F2135">
        <f t="shared" si="100"/>
        <v>2039.9886679999997</v>
      </c>
      <c r="G2135" s="6">
        <f t="shared" si="101"/>
        <v>0.70344436827586199</v>
      </c>
    </row>
    <row r="2136" spans="1:7" x14ac:dyDescent="0.2">
      <c r="A2136" s="1">
        <v>45746.916666666664</v>
      </c>
      <c r="B2136">
        <v>2135</v>
      </c>
      <c r="C2136">
        <v>-0.105444</v>
      </c>
      <c r="D2136">
        <v>179.334</v>
      </c>
      <c r="E2136">
        <f t="shared" si="99"/>
        <v>0</v>
      </c>
      <c r="F2136">
        <f t="shared" si="100"/>
        <v>1860.5492239999996</v>
      </c>
      <c r="G2136" s="6">
        <f t="shared" si="101"/>
        <v>0.64156869793103433</v>
      </c>
    </row>
    <row r="2137" spans="1:7" x14ac:dyDescent="0.2">
      <c r="A2137" s="1">
        <v>45746.958333333336</v>
      </c>
      <c r="B2137">
        <v>2136</v>
      </c>
      <c r="C2137">
        <v>-0.105444</v>
      </c>
      <c r="D2137">
        <v>172.69200000000001</v>
      </c>
      <c r="E2137">
        <f t="shared" si="99"/>
        <v>0</v>
      </c>
      <c r="F2137">
        <f t="shared" si="100"/>
        <v>1687.7517799999996</v>
      </c>
      <c r="G2137" s="6">
        <f t="shared" si="101"/>
        <v>0.58198337241379294</v>
      </c>
    </row>
    <row r="2138" spans="1:7" x14ac:dyDescent="0.2">
      <c r="A2138" s="1">
        <v>45747</v>
      </c>
      <c r="B2138">
        <v>2137</v>
      </c>
      <c r="C2138">
        <v>-0.105444</v>
      </c>
      <c r="D2138">
        <v>139.482</v>
      </c>
      <c r="E2138">
        <f t="shared" si="99"/>
        <v>0</v>
      </c>
      <c r="F2138">
        <f t="shared" si="100"/>
        <v>1548.1643359999996</v>
      </c>
      <c r="G2138" s="6">
        <f t="shared" si="101"/>
        <v>0.53384977103448261</v>
      </c>
    </row>
    <row r="2139" spans="1:7" x14ac:dyDescent="0.2">
      <c r="A2139" s="1">
        <v>45747.041666666664</v>
      </c>
      <c r="B2139">
        <v>2138</v>
      </c>
      <c r="C2139">
        <v>-0.105444</v>
      </c>
      <c r="D2139">
        <v>66.42</v>
      </c>
      <c r="E2139">
        <f t="shared" si="99"/>
        <v>0</v>
      </c>
      <c r="F2139">
        <f t="shared" si="100"/>
        <v>1481.6388919999995</v>
      </c>
      <c r="G2139" s="6">
        <f t="shared" si="101"/>
        <v>0.51090996275862055</v>
      </c>
    </row>
    <row r="2140" spans="1:7" x14ac:dyDescent="0.2">
      <c r="A2140" s="1">
        <v>45747.083333333336</v>
      </c>
      <c r="B2140">
        <v>2139</v>
      </c>
      <c r="C2140">
        <v>-0.105444</v>
      </c>
      <c r="D2140">
        <v>66.42</v>
      </c>
      <c r="E2140">
        <f t="shared" si="99"/>
        <v>0</v>
      </c>
      <c r="F2140">
        <f t="shared" si="100"/>
        <v>1415.1134479999994</v>
      </c>
      <c r="G2140" s="6">
        <f t="shared" si="101"/>
        <v>0.48797015448275843</v>
      </c>
    </row>
    <row r="2141" spans="1:7" x14ac:dyDescent="0.2">
      <c r="A2141" s="1">
        <v>45747.125</v>
      </c>
      <c r="B2141">
        <v>2140</v>
      </c>
      <c r="C2141">
        <v>-0.105444</v>
      </c>
      <c r="D2141">
        <v>59.777999999999999</v>
      </c>
      <c r="E2141">
        <f t="shared" si="99"/>
        <v>0</v>
      </c>
      <c r="F2141">
        <f t="shared" si="100"/>
        <v>1355.2300039999993</v>
      </c>
      <c r="G2141" s="6">
        <f t="shared" si="101"/>
        <v>0.46732069103448254</v>
      </c>
    </row>
    <row r="2142" spans="1:7" x14ac:dyDescent="0.2">
      <c r="A2142" s="1">
        <v>45747.166666666664</v>
      </c>
      <c r="B2142">
        <v>2141</v>
      </c>
      <c r="C2142">
        <v>-0.105444</v>
      </c>
      <c r="D2142">
        <v>73.061999999999998</v>
      </c>
      <c r="E2142">
        <f t="shared" si="99"/>
        <v>0</v>
      </c>
      <c r="F2142">
        <f t="shared" si="100"/>
        <v>1282.0625599999994</v>
      </c>
      <c r="G2142" s="6">
        <f t="shared" si="101"/>
        <v>0.44209053793103426</v>
      </c>
    </row>
    <row r="2143" spans="1:7" x14ac:dyDescent="0.2">
      <c r="A2143" s="1">
        <v>45747.208333333336</v>
      </c>
      <c r="B2143">
        <v>2142</v>
      </c>
      <c r="C2143">
        <v>-0.105444</v>
      </c>
      <c r="D2143">
        <v>179.334</v>
      </c>
      <c r="E2143">
        <f t="shared" si="99"/>
        <v>0</v>
      </c>
      <c r="F2143">
        <f t="shared" si="100"/>
        <v>1102.6231159999993</v>
      </c>
      <c r="G2143" s="6">
        <f t="shared" si="101"/>
        <v>0.38021486758620665</v>
      </c>
    </row>
    <row r="2144" spans="1:7" x14ac:dyDescent="0.2">
      <c r="A2144" s="1">
        <v>45747.25</v>
      </c>
      <c r="B2144">
        <v>2143</v>
      </c>
      <c r="C2144">
        <v>-0.105444</v>
      </c>
      <c r="D2144">
        <v>245.75399999999999</v>
      </c>
      <c r="E2144">
        <f t="shared" si="99"/>
        <v>0</v>
      </c>
      <c r="F2144">
        <f t="shared" si="100"/>
        <v>856.76367199999936</v>
      </c>
      <c r="G2144" s="6">
        <f t="shared" si="101"/>
        <v>0.295435748965517</v>
      </c>
    </row>
    <row r="2145" spans="1:7" x14ac:dyDescent="0.2">
      <c r="A2145" s="1">
        <v>45747.291666666664</v>
      </c>
      <c r="B2145">
        <v>2144</v>
      </c>
      <c r="C2145">
        <v>379.86700000000002</v>
      </c>
      <c r="D2145">
        <v>259.03800000000001</v>
      </c>
      <c r="E2145">
        <f t="shared" si="99"/>
        <v>120.82900000000001</v>
      </c>
      <c r="F2145">
        <f t="shared" si="100"/>
        <v>977.59267199999931</v>
      </c>
      <c r="G2145" s="6">
        <f t="shared" si="101"/>
        <v>0.33710092137931008</v>
      </c>
    </row>
    <row r="2146" spans="1:7" x14ac:dyDescent="0.2">
      <c r="A2146" s="1">
        <v>45747.333333333336</v>
      </c>
      <c r="B2146">
        <v>2145</v>
      </c>
      <c r="C2146">
        <v>1246.47</v>
      </c>
      <c r="D2146">
        <v>205.90200000000002</v>
      </c>
      <c r="E2146">
        <f t="shared" si="99"/>
        <v>1040.568</v>
      </c>
      <c r="F2146">
        <f t="shared" si="100"/>
        <v>2018.1606719999993</v>
      </c>
      <c r="G2146" s="6">
        <f t="shared" si="101"/>
        <v>0.69591747310344798</v>
      </c>
    </row>
    <row r="2147" spans="1:7" x14ac:dyDescent="0.2">
      <c r="A2147" s="1">
        <v>45747.375</v>
      </c>
      <c r="B2147">
        <v>2146</v>
      </c>
      <c r="C2147">
        <v>1951.18</v>
      </c>
      <c r="D2147">
        <v>192.61799999999999</v>
      </c>
      <c r="E2147">
        <f t="shared" si="99"/>
        <v>1758.5620000000001</v>
      </c>
      <c r="F2147">
        <f t="shared" si="100"/>
        <v>2900</v>
      </c>
      <c r="G2147" s="6">
        <f t="shared" si="101"/>
        <v>1</v>
      </c>
    </row>
    <row r="2148" spans="1:7" x14ac:dyDescent="0.2">
      <c r="A2148" s="1">
        <v>45747.416666666664</v>
      </c>
      <c r="B2148">
        <v>2147</v>
      </c>
      <c r="C2148">
        <v>2456.1999999999998</v>
      </c>
      <c r="D2148">
        <v>179.334</v>
      </c>
      <c r="E2148">
        <f t="shared" si="99"/>
        <v>2276.866</v>
      </c>
      <c r="F2148">
        <f t="shared" si="100"/>
        <v>2900</v>
      </c>
      <c r="G2148" s="6">
        <f t="shared" si="101"/>
        <v>1</v>
      </c>
    </row>
    <row r="2149" spans="1:7" x14ac:dyDescent="0.2">
      <c r="A2149" s="1">
        <v>45747.458333333336</v>
      </c>
      <c r="B2149">
        <v>2148</v>
      </c>
      <c r="C2149">
        <v>2563.0100000000002</v>
      </c>
      <c r="D2149">
        <v>132.84</v>
      </c>
      <c r="E2149">
        <f t="shared" si="99"/>
        <v>2430.17</v>
      </c>
      <c r="F2149">
        <f t="shared" si="100"/>
        <v>2900</v>
      </c>
      <c r="G2149" s="6">
        <f t="shared" si="101"/>
        <v>1</v>
      </c>
    </row>
    <row r="2150" spans="1:7" x14ac:dyDescent="0.2">
      <c r="A2150" s="1">
        <v>45747.5</v>
      </c>
      <c r="B2150">
        <v>2149</v>
      </c>
      <c r="C2150">
        <v>2544.75</v>
      </c>
      <c r="D2150">
        <v>119.556</v>
      </c>
      <c r="E2150">
        <f t="shared" si="99"/>
        <v>2425.194</v>
      </c>
      <c r="F2150">
        <f t="shared" si="100"/>
        <v>2900</v>
      </c>
      <c r="G2150" s="6">
        <f t="shared" si="101"/>
        <v>1</v>
      </c>
    </row>
    <row r="2151" spans="1:7" x14ac:dyDescent="0.2">
      <c r="A2151" s="1">
        <v>45747.541666666664</v>
      </c>
      <c r="B2151">
        <v>2150</v>
      </c>
      <c r="C2151">
        <v>2620.62</v>
      </c>
      <c r="D2151">
        <v>132.84</v>
      </c>
      <c r="E2151">
        <f t="shared" si="99"/>
        <v>2487.7799999999997</v>
      </c>
      <c r="F2151">
        <f t="shared" si="100"/>
        <v>2900</v>
      </c>
      <c r="G2151" s="6">
        <f t="shared" si="101"/>
        <v>1</v>
      </c>
    </row>
    <row r="2152" spans="1:7" x14ac:dyDescent="0.2">
      <c r="A2152" s="1">
        <v>45747.583333333336</v>
      </c>
      <c r="B2152">
        <v>2151</v>
      </c>
      <c r="C2152">
        <v>2317.7199999999998</v>
      </c>
      <c r="D2152">
        <v>132.84</v>
      </c>
      <c r="E2152">
        <f t="shared" si="99"/>
        <v>2184.8799999999997</v>
      </c>
      <c r="F2152">
        <f t="shared" si="100"/>
        <v>2900</v>
      </c>
      <c r="G2152" s="6">
        <f t="shared" si="101"/>
        <v>1</v>
      </c>
    </row>
    <row r="2153" spans="1:7" x14ac:dyDescent="0.2">
      <c r="A2153" s="1">
        <v>45747.625</v>
      </c>
      <c r="B2153">
        <v>2152</v>
      </c>
      <c r="C2153">
        <v>1970.05</v>
      </c>
      <c r="D2153">
        <v>132.84</v>
      </c>
      <c r="E2153">
        <f t="shared" si="99"/>
        <v>1837.21</v>
      </c>
      <c r="F2153">
        <f t="shared" si="100"/>
        <v>2900</v>
      </c>
      <c r="G2153" s="6">
        <f t="shared" si="101"/>
        <v>1</v>
      </c>
    </row>
    <row r="2154" spans="1:7" x14ac:dyDescent="0.2">
      <c r="A2154" s="1">
        <v>45747.666666666664</v>
      </c>
      <c r="B2154">
        <v>2153</v>
      </c>
      <c r="C2154">
        <v>1448.16</v>
      </c>
      <c r="D2154">
        <v>166.05</v>
      </c>
      <c r="E2154">
        <f t="shared" si="99"/>
        <v>1282.1100000000001</v>
      </c>
      <c r="F2154">
        <f t="shared" si="100"/>
        <v>2900</v>
      </c>
      <c r="G2154" s="6">
        <f t="shared" si="101"/>
        <v>1</v>
      </c>
    </row>
    <row r="2155" spans="1:7" x14ac:dyDescent="0.2">
      <c r="A2155" s="1">
        <v>45747.708333333336</v>
      </c>
      <c r="B2155">
        <v>2154</v>
      </c>
      <c r="C2155">
        <v>676.67499999999995</v>
      </c>
      <c r="D2155">
        <v>205.90200000000002</v>
      </c>
      <c r="E2155">
        <f t="shared" si="99"/>
        <v>470.77299999999991</v>
      </c>
      <c r="F2155">
        <f t="shared" si="100"/>
        <v>2900</v>
      </c>
      <c r="G2155" s="6">
        <f t="shared" si="101"/>
        <v>1</v>
      </c>
    </row>
    <row r="2156" spans="1:7" x14ac:dyDescent="0.2">
      <c r="A2156" s="1">
        <v>45747.75</v>
      </c>
      <c r="B2156">
        <v>2155</v>
      </c>
      <c r="C2156">
        <v>-0.105444</v>
      </c>
      <c r="D2156">
        <v>259.03800000000001</v>
      </c>
      <c r="E2156">
        <f t="shared" si="99"/>
        <v>0</v>
      </c>
      <c r="F2156">
        <f t="shared" si="100"/>
        <v>2640.8565560000002</v>
      </c>
      <c r="G2156" s="6">
        <f t="shared" si="101"/>
        <v>0.91064019172413802</v>
      </c>
    </row>
    <row r="2157" spans="1:7" x14ac:dyDescent="0.2">
      <c r="A2157" s="1">
        <v>45747.791666666664</v>
      </c>
      <c r="B2157">
        <v>2156</v>
      </c>
      <c r="C2157">
        <v>-0.105444</v>
      </c>
      <c r="D2157">
        <v>232.47</v>
      </c>
      <c r="E2157">
        <f t="shared" si="99"/>
        <v>0</v>
      </c>
      <c r="F2157">
        <f t="shared" si="100"/>
        <v>2408.2811120000001</v>
      </c>
      <c r="G2157" s="6">
        <f t="shared" si="101"/>
        <v>0.83044176275862069</v>
      </c>
    </row>
    <row r="2158" spans="1:7" x14ac:dyDescent="0.2">
      <c r="A2158" s="1">
        <v>45747.833333333336</v>
      </c>
      <c r="B2158">
        <v>2157</v>
      </c>
      <c r="C2158">
        <v>-0.105444</v>
      </c>
      <c r="D2158">
        <v>212.54400000000001</v>
      </c>
      <c r="E2158">
        <f t="shared" si="99"/>
        <v>0</v>
      </c>
      <c r="F2158">
        <f t="shared" si="100"/>
        <v>2195.631668</v>
      </c>
      <c r="G2158" s="6">
        <f t="shared" si="101"/>
        <v>0.75711436827586209</v>
      </c>
    </row>
    <row r="2159" spans="1:7" x14ac:dyDescent="0.2">
      <c r="A2159" s="1">
        <v>45747.875</v>
      </c>
      <c r="B2159">
        <v>2158</v>
      </c>
      <c r="C2159">
        <v>-0.105444</v>
      </c>
      <c r="D2159">
        <v>205.90200000000002</v>
      </c>
      <c r="E2159">
        <f t="shared" si="99"/>
        <v>0</v>
      </c>
      <c r="F2159">
        <f t="shared" si="100"/>
        <v>1989.6242239999999</v>
      </c>
      <c r="G2159" s="6">
        <f t="shared" si="101"/>
        <v>0.68607731862068966</v>
      </c>
    </row>
    <row r="2160" spans="1:7" x14ac:dyDescent="0.2">
      <c r="A2160" s="1">
        <v>45747.916666666664</v>
      </c>
      <c r="B2160">
        <v>2159</v>
      </c>
      <c r="C2160">
        <v>-0.105444</v>
      </c>
      <c r="D2160">
        <v>179.334</v>
      </c>
      <c r="E2160">
        <f t="shared" si="99"/>
        <v>0</v>
      </c>
      <c r="F2160">
        <f t="shared" si="100"/>
        <v>1810.1847799999998</v>
      </c>
      <c r="G2160" s="6">
        <f t="shared" si="101"/>
        <v>0.624201648275862</v>
      </c>
    </row>
    <row r="2161" spans="1:7" x14ac:dyDescent="0.2">
      <c r="A2161" s="1">
        <v>45747.958333333336</v>
      </c>
      <c r="B2161">
        <v>2160</v>
      </c>
      <c r="C2161">
        <v>-0.105444</v>
      </c>
      <c r="D2161">
        <v>172.69200000000001</v>
      </c>
      <c r="E2161">
        <f t="shared" si="99"/>
        <v>0</v>
      </c>
      <c r="F2161">
        <f t="shared" si="100"/>
        <v>1637.3873359999998</v>
      </c>
      <c r="G2161" s="6">
        <f t="shared" si="101"/>
        <v>0.56461632275862061</v>
      </c>
    </row>
    <row r="2162" spans="1:7" x14ac:dyDescent="0.2">
      <c r="A2162" s="1">
        <v>45748</v>
      </c>
      <c r="B2162">
        <v>2161</v>
      </c>
      <c r="C2162">
        <v>-0.105444</v>
      </c>
      <c r="D2162">
        <v>139.482</v>
      </c>
      <c r="E2162">
        <f t="shared" si="99"/>
        <v>0</v>
      </c>
      <c r="F2162">
        <f t="shared" si="100"/>
        <v>1497.7998919999998</v>
      </c>
      <c r="G2162" s="6">
        <f t="shared" si="101"/>
        <v>0.51648272137931028</v>
      </c>
    </row>
    <row r="2163" spans="1:7" x14ac:dyDescent="0.2">
      <c r="A2163" s="1">
        <v>45748.041666666664</v>
      </c>
      <c r="B2163">
        <v>2162</v>
      </c>
      <c r="C2163">
        <v>-0.105444</v>
      </c>
      <c r="D2163">
        <v>66.42</v>
      </c>
      <c r="E2163">
        <f t="shared" si="99"/>
        <v>0</v>
      </c>
      <c r="F2163">
        <f t="shared" si="100"/>
        <v>1431.2744479999997</v>
      </c>
      <c r="G2163" s="6">
        <f t="shared" si="101"/>
        <v>0.49354291310344817</v>
      </c>
    </row>
    <row r="2164" spans="1:7" x14ac:dyDescent="0.2">
      <c r="A2164" s="1">
        <v>45748.083333333336</v>
      </c>
      <c r="B2164">
        <v>2163</v>
      </c>
      <c r="C2164">
        <v>-0.105444</v>
      </c>
      <c r="D2164">
        <v>66.42</v>
      </c>
      <c r="E2164">
        <f t="shared" si="99"/>
        <v>0</v>
      </c>
      <c r="F2164">
        <f t="shared" si="100"/>
        <v>1364.7490039999996</v>
      </c>
      <c r="G2164" s="6">
        <f t="shared" si="101"/>
        <v>0.47060310482758605</v>
      </c>
    </row>
    <row r="2165" spans="1:7" x14ac:dyDescent="0.2">
      <c r="A2165" s="1">
        <v>45748.125</v>
      </c>
      <c r="B2165">
        <v>2164</v>
      </c>
      <c r="C2165">
        <v>-0.105444</v>
      </c>
      <c r="D2165">
        <v>59.777999999999999</v>
      </c>
      <c r="E2165">
        <f t="shared" si="99"/>
        <v>0</v>
      </c>
      <c r="F2165">
        <f t="shared" si="100"/>
        <v>1304.8655599999995</v>
      </c>
      <c r="G2165" s="6">
        <f t="shared" si="101"/>
        <v>0.44995364137931015</v>
      </c>
    </row>
    <row r="2166" spans="1:7" x14ac:dyDescent="0.2">
      <c r="A2166" s="1">
        <v>45748.166666666664</v>
      </c>
      <c r="B2166">
        <v>2165</v>
      </c>
      <c r="C2166">
        <v>-0.105444</v>
      </c>
      <c r="D2166">
        <v>73.061999999999998</v>
      </c>
      <c r="E2166">
        <f t="shared" si="99"/>
        <v>0</v>
      </c>
      <c r="F2166">
        <f t="shared" si="100"/>
        <v>1231.6981159999996</v>
      </c>
      <c r="G2166" s="6">
        <f t="shared" si="101"/>
        <v>0.42472348827586193</v>
      </c>
    </row>
    <row r="2167" spans="1:7" x14ac:dyDescent="0.2">
      <c r="A2167" s="1">
        <v>45748.208333333336</v>
      </c>
      <c r="B2167">
        <v>2166</v>
      </c>
      <c r="C2167">
        <v>-0.105444</v>
      </c>
      <c r="D2167">
        <v>179.334</v>
      </c>
      <c r="E2167">
        <f t="shared" si="99"/>
        <v>0</v>
      </c>
      <c r="F2167">
        <f t="shared" si="100"/>
        <v>1052.2586719999995</v>
      </c>
      <c r="G2167" s="6">
        <f t="shared" si="101"/>
        <v>0.36284781793103432</v>
      </c>
    </row>
    <row r="2168" spans="1:7" x14ac:dyDescent="0.2">
      <c r="A2168" s="1">
        <v>45748.25</v>
      </c>
      <c r="B2168">
        <v>2167</v>
      </c>
      <c r="C2168">
        <v>-0.105444</v>
      </c>
      <c r="D2168">
        <v>245.75399999999999</v>
      </c>
      <c r="E2168">
        <f t="shared" si="99"/>
        <v>0</v>
      </c>
      <c r="F2168">
        <f t="shared" si="100"/>
        <v>806.39922799999954</v>
      </c>
      <c r="G2168" s="6">
        <f t="shared" si="101"/>
        <v>0.27806869931034467</v>
      </c>
    </row>
    <row r="2169" spans="1:7" x14ac:dyDescent="0.2">
      <c r="A2169" s="1">
        <v>45748.291666666664</v>
      </c>
      <c r="B2169">
        <v>2168</v>
      </c>
      <c r="C2169">
        <v>393.3</v>
      </c>
      <c r="D2169">
        <v>259.03800000000001</v>
      </c>
      <c r="E2169">
        <f t="shared" si="99"/>
        <v>134.262</v>
      </c>
      <c r="F2169">
        <f t="shared" si="100"/>
        <v>940.66122799999948</v>
      </c>
      <c r="G2169" s="6">
        <f t="shared" si="101"/>
        <v>0.32436594068965502</v>
      </c>
    </row>
    <row r="2170" spans="1:7" x14ac:dyDescent="0.2">
      <c r="A2170" s="1">
        <v>45748.333333333336</v>
      </c>
      <c r="B2170">
        <v>2169</v>
      </c>
      <c r="C2170">
        <v>1363.65</v>
      </c>
      <c r="D2170">
        <v>205.90200000000002</v>
      </c>
      <c r="E2170">
        <f t="shared" si="99"/>
        <v>1157.748</v>
      </c>
      <c r="F2170">
        <f t="shared" si="100"/>
        <v>2098.4092279999995</v>
      </c>
      <c r="G2170" s="6">
        <f t="shared" si="101"/>
        <v>0.72358938896551706</v>
      </c>
    </row>
    <row r="2171" spans="1:7" x14ac:dyDescent="0.2">
      <c r="A2171" s="1">
        <v>45748.375</v>
      </c>
      <c r="B2171">
        <v>2170</v>
      </c>
      <c r="C2171">
        <v>2196.6999999999998</v>
      </c>
      <c r="D2171">
        <v>192.61799999999999</v>
      </c>
      <c r="E2171">
        <f t="shared" si="99"/>
        <v>2004.0819999999999</v>
      </c>
      <c r="F2171">
        <f t="shared" si="100"/>
        <v>2900</v>
      </c>
      <c r="G2171" s="6">
        <f t="shared" si="101"/>
        <v>1</v>
      </c>
    </row>
    <row r="2172" spans="1:7" x14ac:dyDescent="0.2">
      <c r="A2172" s="1">
        <v>45748.416666666664</v>
      </c>
      <c r="B2172">
        <v>2171</v>
      </c>
      <c r="C2172">
        <v>2538.2399999999998</v>
      </c>
      <c r="D2172">
        <v>179.334</v>
      </c>
      <c r="E2172">
        <f t="shared" si="99"/>
        <v>2358.9059999999999</v>
      </c>
      <c r="F2172">
        <f t="shared" si="100"/>
        <v>2900</v>
      </c>
      <c r="G2172" s="6">
        <f t="shared" si="101"/>
        <v>1</v>
      </c>
    </row>
    <row r="2173" spans="1:7" x14ac:dyDescent="0.2">
      <c r="A2173" s="1">
        <v>45748.458333333336</v>
      </c>
      <c r="B2173">
        <v>2172</v>
      </c>
      <c r="C2173">
        <v>1170.23</v>
      </c>
      <c r="D2173">
        <v>132.84</v>
      </c>
      <c r="E2173">
        <f t="shared" si="99"/>
        <v>1037.3900000000001</v>
      </c>
      <c r="F2173">
        <f t="shared" si="100"/>
        <v>2900</v>
      </c>
      <c r="G2173" s="6">
        <f t="shared" si="101"/>
        <v>1</v>
      </c>
    </row>
    <row r="2174" spans="1:7" x14ac:dyDescent="0.2">
      <c r="A2174" s="1">
        <v>45748.5</v>
      </c>
      <c r="B2174">
        <v>2173</v>
      </c>
      <c r="C2174">
        <v>2785.3</v>
      </c>
      <c r="D2174">
        <v>119.556</v>
      </c>
      <c r="E2174">
        <f t="shared" si="99"/>
        <v>2665.7440000000001</v>
      </c>
      <c r="F2174">
        <f t="shared" si="100"/>
        <v>2900</v>
      </c>
      <c r="G2174" s="6">
        <f t="shared" si="101"/>
        <v>1</v>
      </c>
    </row>
    <row r="2175" spans="1:7" x14ac:dyDescent="0.2">
      <c r="A2175" s="1">
        <v>45748.541666666664</v>
      </c>
      <c r="B2175">
        <v>2174</v>
      </c>
      <c r="C2175">
        <v>2923.35</v>
      </c>
      <c r="D2175">
        <v>132.84</v>
      </c>
      <c r="E2175">
        <f t="shared" si="99"/>
        <v>2790.5099999999998</v>
      </c>
      <c r="F2175">
        <f t="shared" si="100"/>
        <v>2900</v>
      </c>
      <c r="G2175" s="6">
        <f t="shared" si="101"/>
        <v>1</v>
      </c>
    </row>
    <row r="2176" spans="1:7" x14ac:dyDescent="0.2">
      <c r="A2176" s="1">
        <v>45748.583333333336</v>
      </c>
      <c r="B2176">
        <v>2175</v>
      </c>
      <c r="C2176">
        <v>2726.22</v>
      </c>
      <c r="D2176">
        <v>132.84</v>
      </c>
      <c r="E2176">
        <f t="shared" si="99"/>
        <v>2593.3799999999997</v>
      </c>
      <c r="F2176">
        <f t="shared" si="100"/>
        <v>2900</v>
      </c>
      <c r="G2176" s="6">
        <f t="shared" si="101"/>
        <v>1</v>
      </c>
    </row>
    <row r="2177" spans="1:7" x14ac:dyDescent="0.2">
      <c r="A2177" s="1">
        <v>45748.625</v>
      </c>
      <c r="B2177">
        <v>2176</v>
      </c>
      <c r="C2177">
        <v>2242.1</v>
      </c>
      <c r="D2177">
        <v>132.84</v>
      </c>
      <c r="E2177">
        <f t="shared" si="99"/>
        <v>2109.2599999999998</v>
      </c>
      <c r="F2177">
        <f t="shared" si="100"/>
        <v>2900</v>
      </c>
      <c r="G2177" s="6">
        <f t="shared" si="101"/>
        <v>1</v>
      </c>
    </row>
    <row r="2178" spans="1:7" x14ac:dyDescent="0.2">
      <c r="A2178" s="1">
        <v>45748.666666666664</v>
      </c>
      <c r="B2178">
        <v>2177</v>
      </c>
      <c r="C2178">
        <v>1708.97</v>
      </c>
      <c r="D2178">
        <v>166.05</v>
      </c>
      <c r="E2178">
        <f t="shared" ref="E2178:E2241" si="102">IF(C2178-D2178&gt;0,(C2178-D2178),0)</f>
        <v>1542.92</v>
      </c>
      <c r="F2178">
        <f t="shared" si="100"/>
        <v>2900</v>
      </c>
      <c r="G2178" s="6">
        <f t="shared" si="101"/>
        <v>1</v>
      </c>
    </row>
    <row r="2179" spans="1:7" x14ac:dyDescent="0.2">
      <c r="A2179" s="1">
        <v>45748.708333333336</v>
      </c>
      <c r="B2179">
        <v>2178</v>
      </c>
      <c r="C2179">
        <v>582.25900000000001</v>
      </c>
      <c r="D2179">
        <v>205.90200000000002</v>
      </c>
      <c r="E2179">
        <f t="shared" si="102"/>
        <v>376.35699999999997</v>
      </c>
      <c r="F2179">
        <f t="shared" ref="F2179:F2242" si="103">MIN($I$1,(F2178+(C2179-D2179)))</f>
        <v>2900</v>
      </c>
      <c r="G2179" s="6">
        <f t="shared" ref="G2179:G2242" si="104">F2179/$I$1</f>
        <v>1</v>
      </c>
    </row>
    <row r="2180" spans="1:7" x14ac:dyDescent="0.2">
      <c r="A2180" s="1">
        <v>45748.75</v>
      </c>
      <c r="B2180">
        <v>2179</v>
      </c>
      <c r="C2180">
        <v>35.155900000000003</v>
      </c>
      <c r="D2180">
        <v>259.03800000000001</v>
      </c>
      <c r="E2180">
        <f t="shared" si="102"/>
        <v>0</v>
      </c>
      <c r="F2180">
        <f t="shared" si="103"/>
        <v>2676.1179000000002</v>
      </c>
      <c r="G2180" s="6">
        <f t="shared" si="104"/>
        <v>0.922799275862069</v>
      </c>
    </row>
    <row r="2181" spans="1:7" x14ac:dyDescent="0.2">
      <c r="A2181" s="1">
        <v>45748.791666666664</v>
      </c>
      <c r="B2181">
        <v>2180</v>
      </c>
      <c r="C2181">
        <v>-0.105444</v>
      </c>
      <c r="D2181">
        <v>232.47</v>
      </c>
      <c r="E2181">
        <f t="shared" si="102"/>
        <v>0</v>
      </c>
      <c r="F2181">
        <f t="shared" si="103"/>
        <v>2443.5424560000001</v>
      </c>
      <c r="G2181" s="6">
        <f t="shared" si="104"/>
        <v>0.84260084689655179</v>
      </c>
    </row>
    <row r="2182" spans="1:7" x14ac:dyDescent="0.2">
      <c r="A2182" s="1">
        <v>45748.833333333336</v>
      </c>
      <c r="B2182">
        <v>2181</v>
      </c>
      <c r="C2182">
        <v>-0.105444</v>
      </c>
      <c r="D2182">
        <v>212.54400000000001</v>
      </c>
      <c r="E2182">
        <f t="shared" si="102"/>
        <v>0</v>
      </c>
      <c r="F2182">
        <f t="shared" si="103"/>
        <v>2230.893012</v>
      </c>
      <c r="G2182" s="6">
        <f t="shared" si="104"/>
        <v>0.76927345241379308</v>
      </c>
    </row>
    <row r="2183" spans="1:7" x14ac:dyDescent="0.2">
      <c r="A2183" s="1">
        <v>45748.875</v>
      </c>
      <c r="B2183">
        <v>2182</v>
      </c>
      <c r="C2183">
        <v>-0.105444</v>
      </c>
      <c r="D2183">
        <v>205.90200000000002</v>
      </c>
      <c r="E2183">
        <f t="shared" si="102"/>
        <v>0</v>
      </c>
      <c r="F2183">
        <f t="shared" si="103"/>
        <v>2024.8855679999999</v>
      </c>
      <c r="G2183" s="6">
        <f t="shared" si="104"/>
        <v>0.69823640275862064</v>
      </c>
    </row>
    <row r="2184" spans="1:7" x14ac:dyDescent="0.2">
      <c r="A2184" s="1">
        <v>45748.916666666664</v>
      </c>
      <c r="B2184">
        <v>2183</v>
      </c>
      <c r="C2184">
        <v>-0.105444</v>
      </c>
      <c r="D2184">
        <v>179.334</v>
      </c>
      <c r="E2184">
        <f t="shared" si="102"/>
        <v>0</v>
      </c>
      <c r="F2184">
        <f t="shared" si="103"/>
        <v>1845.4461239999998</v>
      </c>
      <c r="G2184" s="6">
        <f t="shared" si="104"/>
        <v>0.6363607324137931</v>
      </c>
    </row>
    <row r="2185" spans="1:7" x14ac:dyDescent="0.2">
      <c r="A2185" s="1">
        <v>45748.958333333336</v>
      </c>
      <c r="B2185">
        <v>2184</v>
      </c>
      <c r="C2185">
        <v>-0.105444</v>
      </c>
      <c r="D2185">
        <v>172.69200000000001</v>
      </c>
      <c r="E2185">
        <f t="shared" si="102"/>
        <v>0</v>
      </c>
      <c r="F2185">
        <f t="shared" si="103"/>
        <v>1672.6486799999998</v>
      </c>
      <c r="G2185" s="6">
        <f t="shared" si="104"/>
        <v>0.5767754068965516</v>
      </c>
    </row>
    <row r="2186" spans="1:7" x14ac:dyDescent="0.2">
      <c r="A2186" s="1">
        <v>45749</v>
      </c>
      <c r="B2186">
        <v>2185</v>
      </c>
      <c r="C2186">
        <v>-0.105444</v>
      </c>
      <c r="D2186">
        <v>139.482</v>
      </c>
      <c r="E2186">
        <f t="shared" si="102"/>
        <v>0</v>
      </c>
      <c r="F2186">
        <f t="shared" si="103"/>
        <v>1533.0612359999998</v>
      </c>
      <c r="G2186" s="6">
        <f t="shared" si="104"/>
        <v>0.52864180551724127</v>
      </c>
    </row>
    <row r="2187" spans="1:7" x14ac:dyDescent="0.2">
      <c r="A2187" s="1">
        <v>45749.041666666664</v>
      </c>
      <c r="B2187">
        <v>2186</v>
      </c>
      <c r="C2187">
        <v>-0.105444</v>
      </c>
      <c r="D2187">
        <v>66.42</v>
      </c>
      <c r="E2187">
        <f t="shared" si="102"/>
        <v>0</v>
      </c>
      <c r="F2187">
        <f t="shared" si="103"/>
        <v>1466.5357919999997</v>
      </c>
      <c r="G2187" s="6">
        <f t="shared" si="104"/>
        <v>0.50570199724137921</v>
      </c>
    </row>
    <row r="2188" spans="1:7" x14ac:dyDescent="0.2">
      <c r="A2188" s="1">
        <v>45749.083333333336</v>
      </c>
      <c r="B2188">
        <v>2187</v>
      </c>
      <c r="C2188">
        <v>-0.105444</v>
      </c>
      <c r="D2188">
        <v>66.42</v>
      </c>
      <c r="E2188">
        <f t="shared" si="102"/>
        <v>0</v>
      </c>
      <c r="F2188">
        <f t="shared" si="103"/>
        <v>1400.0103479999996</v>
      </c>
      <c r="G2188" s="6">
        <f t="shared" si="104"/>
        <v>0.48276218896551709</v>
      </c>
    </row>
    <row r="2189" spans="1:7" x14ac:dyDescent="0.2">
      <c r="A2189" s="1">
        <v>45749.125</v>
      </c>
      <c r="B2189">
        <v>2188</v>
      </c>
      <c r="C2189">
        <v>-0.105444</v>
      </c>
      <c r="D2189">
        <v>59.777999999999999</v>
      </c>
      <c r="E2189">
        <f t="shared" si="102"/>
        <v>0</v>
      </c>
      <c r="F2189">
        <f t="shared" si="103"/>
        <v>1340.1269039999995</v>
      </c>
      <c r="G2189" s="6">
        <f t="shared" si="104"/>
        <v>0.4621127255172412</v>
      </c>
    </row>
    <row r="2190" spans="1:7" x14ac:dyDescent="0.2">
      <c r="A2190" s="1">
        <v>45749.166666666664</v>
      </c>
      <c r="B2190">
        <v>2189</v>
      </c>
      <c r="C2190">
        <v>-0.105444</v>
      </c>
      <c r="D2190">
        <v>73.061999999999998</v>
      </c>
      <c r="E2190">
        <f t="shared" si="102"/>
        <v>0</v>
      </c>
      <c r="F2190">
        <f t="shared" si="103"/>
        <v>1266.9594599999996</v>
      </c>
      <c r="G2190" s="6">
        <f t="shared" si="104"/>
        <v>0.43688257241379297</v>
      </c>
    </row>
    <row r="2191" spans="1:7" x14ac:dyDescent="0.2">
      <c r="A2191" s="1">
        <v>45749.208333333336</v>
      </c>
      <c r="B2191">
        <v>2190</v>
      </c>
      <c r="C2191">
        <v>-0.105444</v>
      </c>
      <c r="D2191">
        <v>179.334</v>
      </c>
      <c r="E2191">
        <f t="shared" si="102"/>
        <v>0</v>
      </c>
      <c r="F2191">
        <f t="shared" si="103"/>
        <v>1087.5200159999995</v>
      </c>
      <c r="G2191" s="6">
        <f t="shared" si="104"/>
        <v>0.37500690206896536</v>
      </c>
    </row>
    <row r="2192" spans="1:7" x14ac:dyDescent="0.2">
      <c r="A2192" s="1">
        <v>45749.25</v>
      </c>
      <c r="B2192">
        <v>2191</v>
      </c>
      <c r="C2192">
        <v>-0.105444</v>
      </c>
      <c r="D2192">
        <v>245.75399999999999</v>
      </c>
      <c r="E2192">
        <f t="shared" si="102"/>
        <v>0</v>
      </c>
      <c r="F2192">
        <f t="shared" si="103"/>
        <v>841.66057199999955</v>
      </c>
      <c r="G2192" s="6">
        <f t="shared" si="104"/>
        <v>0.29022778344827571</v>
      </c>
    </row>
    <row r="2193" spans="1:7" x14ac:dyDescent="0.2">
      <c r="A2193" s="1">
        <v>45749.291666666664</v>
      </c>
      <c r="B2193">
        <v>2192</v>
      </c>
      <c r="C2193">
        <v>375.27300000000002</v>
      </c>
      <c r="D2193">
        <v>259.03800000000001</v>
      </c>
      <c r="E2193">
        <f t="shared" si="102"/>
        <v>116.23500000000001</v>
      </c>
      <c r="F2193">
        <f t="shared" si="103"/>
        <v>957.89557199999956</v>
      </c>
      <c r="G2193" s="6">
        <f t="shared" si="104"/>
        <v>0.33030881793103434</v>
      </c>
    </row>
    <row r="2194" spans="1:7" x14ac:dyDescent="0.2">
      <c r="A2194" s="1">
        <v>45749.333333333336</v>
      </c>
      <c r="B2194">
        <v>2193</v>
      </c>
      <c r="C2194">
        <v>1293.17</v>
      </c>
      <c r="D2194">
        <v>205.90200000000002</v>
      </c>
      <c r="E2194">
        <f t="shared" si="102"/>
        <v>1087.268</v>
      </c>
      <c r="F2194">
        <f t="shared" si="103"/>
        <v>2045.1635719999995</v>
      </c>
      <c r="G2194" s="6">
        <f t="shared" si="104"/>
        <v>0.70522881793103431</v>
      </c>
    </row>
    <row r="2195" spans="1:7" x14ac:dyDescent="0.2">
      <c r="A2195" s="1">
        <v>45749.375</v>
      </c>
      <c r="B2195">
        <v>2194</v>
      </c>
      <c r="C2195">
        <v>2012.47</v>
      </c>
      <c r="D2195">
        <v>192.61799999999999</v>
      </c>
      <c r="E2195">
        <f t="shared" si="102"/>
        <v>1819.8520000000001</v>
      </c>
      <c r="F2195">
        <f t="shared" si="103"/>
        <v>2900</v>
      </c>
      <c r="G2195" s="6">
        <f t="shared" si="104"/>
        <v>1</v>
      </c>
    </row>
    <row r="2196" spans="1:7" x14ac:dyDescent="0.2">
      <c r="A2196" s="1">
        <v>45749.416666666664</v>
      </c>
      <c r="B2196">
        <v>2195</v>
      </c>
      <c r="C2196">
        <v>2538.56</v>
      </c>
      <c r="D2196">
        <v>179.334</v>
      </c>
      <c r="E2196">
        <f t="shared" si="102"/>
        <v>2359.2260000000001</v>
      </c>
      <c r="F2196">
        <f t="shared" si="103"/>
        <v>2900</v>
      </c>
      <c r="G2196" s="6">
        <f t="shared" si="104"/>
        <v>1</v>
      </c>
    </row>
    <row r="2197" spans="1:7" x14ac:dyDescent="0.2">
      <c r="A2197" s="1">
        <v>45749.458333333336</v>
      </c>
      <c r="B2197">
        <v>2196</v>
      </c>
      <c r="C2197">
        <v>2823.73</v>
      </c>
      <c r="D2197">
        <v>132.84</v>
      </c>
      <c r="E2197">
        <f t="shared" si="102"/>
        <v>2690.89</v>
      </c>
      <c r="F2197">
        <f t="shared" si="103"/>
        <v>2900</v>
      </c>
      <c r="G2197" s="6">
        <f t="shared" si="104"/>
        <v>1</v>
      </c>
    </row>
    <row r="2198" spans="1:7" x14ac:dyDescent="0.2">
      <c r="A2198" s="1">
        <v>45749.5</v>
      </c>
      <c r="B2198">
        <v>2197</v>
      </c>
      <c r="C2198">
        <v>2709.79</v>
      </c>
      <c r="D2198">
        <v>119.556</v>
      </c>
      <c r="E2198">
        <f t="shared" si="102"/>
        <v>2590.2339999999999</v>
      </c>
      <c r="F2198">
        <f t="shared" si="103"/>
        <v>2900</v>
      </c>
      <c r="G2198" s="6">
        <f t="shared" si="104"/>
        <v>1</v>
      </c>
    </row>
    <row r="2199" spans="1:7" x14ac:dyDescent="0.2">
      <c r="A2199" s="1">
        <v>45749.541666666664</v>
      </c>
      <c r="B2199">
        <v>2198</v>
      </c>
      <c r="C2199">
        <v>2683.18</v>
      </c>
      <c r="D2199">
        <v>132.84</v>
      </c>
      <c r="E2199">
        <f t="shared" si="102"/>
        <v>2550.3399999999997</v>
      </c>
      <c r="F2199">
        <f t="shared" si="103"/>
        <v>2900</v>
      </c>
      <c r="G2199" s="6">
        <f t="shared" si="104"/>
        <v>1</v>
      </c>
    </row>
    <row r="2200" spans="1:7" x14ac:dyDescent="0.2">
      <c r="A2200" s="1">
        <v>45749.583333333336</v>
      </c>
      <c r="B2200">
        <v>2199</v>
      </c>
      <c r="C2200">
        <v>2433.9299999999998</v>
      </c>
      <c r="D2200">
        <v>132.84</v>
      </c>
      <c r="E2200">
        <f t="shared" si="102"/>
        <v>2301.0899999999997</v>
      </c>
      <c r="F2200">
        <f t="shared" si="103"/>
        <v>2900</v>
      </c>
      <c r="G2200" s="6">
        <f t="shared" si="104"/>
        <v>1</v>
      </c>
    </row>
    <row r="2201" spans="1:7" x14ac:dyDescent="0.2">
      <c r="A2201" s="1">
        <v>45749.625</v>
      </c>
      <c r="B2201">
        <v>2200</v>
      </c>
      <c r="C2201">
        <v>2121.9699999999998</v>
      </c>
      <c r="D2201">
        <v>132.84</v>
      </c>
      <c r="E2201">
        <f t="shared" si="102"/>
        <v>1989.1299999999999</v>
      </c>
      <c r="F2201">
        <f t="shared" si="103"/>
        <v>2900</v>
      </c>
      <c r="G2201" s="6">
        <f t="shared" si="104"/>
        <v>1</v>
      </c>
    </row>
    <row r="2202" spans="1:7" x14ac:dyDescent="0.2">
      <c r="A2202" s="1">
        <v>45749.666666666664</v>
      </c>
      <c r="B2202">
        <v>2201</v>
      </c>
      <c r="C2202">
        <v>1262.3599999999999</v>
      </c>
      <c r="D2202">
        <v>166.05</v>
      </c>
      <c r="E2202">
        <f t="shared" si="102"/>
        <v>1096.31</v>
      </c>
      <c r="F2202">
        <f t="shared" si="103"/>
        <v>2900</v>
      </c>
      <c r="G2202" s="6">
        <f t="shared" si="104"/>
        <v>1</v>
      </c>
    </row>
    <row r="2203" spans="1:7" x14ac:dyDescent="0.2">
      <c r="A2203" s="1">
        <v>45749.708333333336</v>
      </c>
      <c r="B2203">
        <v>2202</v>
      </c>
      <c r="C2203">
        <v>722.66099999999994</v>
      </c>
      <c r="D2203">
        <v>205.90200000000002</v>
      </c>
      <c r="E2203">
        <f t="shared" si="102"/>
        <v>516.7589999999999</v>
      </c>
      <c r="F2203">
        <f t="shared" si="103"/>
        <v>2900</v>
      </c>
      <c r="G2203" s="6">
        <f t="shared" si="104"/>
        <v>1</v>
      </c>
    </row>
    <row r="2204" spans="1:7" x14ac:dyDescent="0.2">
      <c r="A2204" s="1">
        <v>45749.75</v>
      </c>
      <c r="B2204">
        <v>2203</v>
      </c>
      <c r="C2204">
        <v>39.444299999999998</v>
      </c>
      <c r="D2204">
        <v>259.03800000000001</v>
      </c>
      <c r="E2204">
        <f t="shared" si="102"/>
        <v>0</v>
      </c>
      <c r="F2204">
        <f t="shared" si="103"/>
        <v>2680.4063000000001</v>
      </c>
      <c r="G2204" s="6">
        <f t="shared" si="104"/>
        <v>0.92427803448275869</v>
      </c>
    </row>
    <row r="2205" spans="1:7" x14ac:dyDescent="0.2">
      <c r="A2205" s="1">
        <v>45749.791666666664</v>
      </c>
      <c r="B2205">
        <v>2204</v>
      </c>
      <c r="C2205">
        <v>-0.105444</v>
      </c>
      <c r="D2205">
        <v>232.47</v>
      </c>
      <c r="E2205">
        <f t="shared" si="102"/>
        <v>0</v>
      </c>
      <c r="F2205">
        <f t="shared" si="103"/>
        <v>2447.830856</v>
      </c>
      <c r="G2205" s="6">
        <f t="shared" si="104"/>
        <v>0.84407960551724137</v>
      </c>
    </row>
    <row r="2206" spans="1:7" x14ac:dyDescent="0.2">
      <c r="A2206" s="1">
        <v>45749.833333333336</v>
      </c>
      <c r="B2206">
        <v>2205</v>
      </c>
      <c r="C2206">
        <v>-0.105444</v>
      </c>
      <c r="D2206">
        <v>212.54400000000001</v>
      </c>
      <c r="E2206">
        <f t="shared" si="102"/>
        <v>0</v>
      </c>
      <c r="F2206">
        <f t="shared" si="103"/>
        <v>2235.1814119999999</v>
      </c>
      <c r="G2206" s="6">
        <f t="shared" si="104"/>
        <v>0.77075221103448277</v>
      </c>
    </row>
    <row r="2207" spans="1:7" x14ac:dyDescent="0.2">
      <c r="A2207" s="1">
        <v>45749.875</v>
      </c>
      <c r="B2207">
        <v>2206</v>
      </c>
      <c r="C2207">
        <v>-0.105444</v>
      </c>
      <c r="D2207">
        <v>205.90200000000002</v>
      </c>
      <c r="E2207">
        <f t="shared" si="102"/>
        <v>0</v>
      </c>
      <c r="F2207">
        <f t="shared" si="103"/>
        <v>2029.1739679999998</v>
      </c>
      <c r="G2207" s="6">
        <f t="shared" si="104"/>
        <v>0.69971516137931034</v>
      </c>
    </row>
    <row r="2208" spans="1:7" x14ac:dyDescent="0.2">
      <c r="A2208" s="1">
        <v>45749.916666666664</v>
      </c>
      <c r="B2208">
        <v>2207</v>
      </c>
      <c r="C2208">
        <v>-0.105444</v>
      </c>
      <c r="D2208">
        <v>179.334</v>
      </c>
      <c r="E2208">
        <f t="shared" si="102"/>
        <v>0</v>
      </c>
      <c r="F2208">
        <f t="shared" si="103"/>
        <v>1849.7345239999997</v>
      </c>
      <c r="G2208" s="6">
        <f t="shared" si="104"/>
        <v>0.63783949103448268</v>
      </c>
    </row>
    <row r="2209" spans="1:7" x14ac:dyDescent="0.2">
      <c r="A2209" s="1">
        <v>45749.958333333336</v>
      </c>
      <c r="B2209">
        <v>2208</v>
      </c>
      <c r="C2209">
        <v>-0.105444</v>
      </c>
      <c r="D2209">
        <v>172.69200000000001</v>
      </c>
      <c r="E2209">
        <f t="shared" si="102"/>
        <v>0</v>
      </c>
      <c r="F2209">
        <f t="shared" si="103"/>
        <v>1676.9370799999997</v>
      </c>
      <c r="G2209" s="6">
        <f t="shared" si="104"/>
        <v>0.57825416551724129</v>
      </c>
    </row>
    <row r="2210" spans="1:7" x14ac:dyDescent="0.2">
      <c r="A2210" s="1">
        <v>45750</v>
      </c>
      <c r="B2210">
        <v>2209</v>
      </c>
      <c r="C2210">
        <v>-0.105444</v>
      </c>
      <c r="D2210">
        <v>139.482</v>
      </c>
      <c r="E2210">
        <f t="shared" si="102"/>
        <v>0</v>
      </c>
      <c r="F2210">
        <f t="shared" si="103"/>
        <v>1537.3496359999997</v>
      </c>
      <c r="G2210" s="6">
        <f t="shared" si="104"/>
        <v>0.53012056413793096</v>
      </c>
    </row>
    <row r="2211" spans="1:7" x14ac:dyDescent="0.2">
      <c r="A2211" s="1">
        <v>45750.041666666664</v>
      </c>
      <c r="B2211">
        <v>2210</v>
      </c>
      <c r="C2211">
        <v>-0.105444</v>
      </c>
      <c r="D2211">
        <v>66.42</v>
      </c>
      <c r="E2211">
        <f t="shared" si="102"/>
        <v>0</v>
      </c>
      <c r="F2211">
        <f t="shared" si="103"/>
        <v>1470.8241919999996</v>
      </c>
      <c r="G2211" s="6">
        <f t="shared" si="104"/>
        <v>0.50718075586206879</v>
      </c>
    </row>
    <row r="2212" spans="1:7" x14ac:dyDescent="0.2">
      <c r="A2212" s="1">
        <v>45750.083333333336</v>
      </c>
      <c r="B2212">
        <v>2211</v>
      </c>
      <c r="C2212">
        <v>-0.105444</v>
      </c>
      <c r="D2212">
        <v>66.42</v>
      </c>
      <c r="E2212">
        <f t="shared" si="102"/>
        <v>0</v>
      </c>
      <c r="F2212">
        <f t="shared" si="103"/>
        <v>1404.2987479999995</v>
      </c>
      <c r="G2212" s="6">
        <f t="shared" si="104"/>
        <v>0.48424094758620673</v>
      </c>
    </row>
    <row r="2213" spans="1:7" x14ac:dyDescent="0.2">
      <c r="A2213" s="1">
        <v>45750.125</v>
      </c>
      <c r="B2213">
        <v>2212</v>
      </c>
      <c r="C2213">
        <v>-0.105444</v>
      </c>
      <c r="D2213">
        <v>59.777999999999999</v>
      </c>
      <c r="E2213">
        <f t="shared" si="102"/>
        <v>0</v>
      </c>
      <c r="F2213">
        <f t="shared" si="103"/>
        <v>1344.4153039999994</v>
      </c>
      <c r="G2213" s="6">
        <f t="shared" si="104"/>
        <v>0.46359148413793083</v>
      </c>
    </row>
    <row r="2214" spans="1:7" x14ac:dyDescent="0.2">
      <c r="A2214" s="1">
        <v>45750.166666666664</v>
      </c>
      <c r="B2214">
        <v>2213</v>
      </c>
      <c r="C2214">
        <v>-0.105444</v>
      </c>
      <c r="D2214">
        <v>73.061999999999998</v>
      </c>
      <c r="E2214">
        <f t="shared" si="102"/>
        <v>0</v>
      </c>
      <c r="F2214">
        <f t="shared" si="103"/>
        <v>1271.2478599999995</v>
      </c>
      <c r="G2214" s="6">
        <f t="shared" si="104"/>
        <v>0.4383613310344826</v>
      </c>
    </row>
    <row r="2215" spans="1:7" x14ac:dyDescent="0.2">
      <c r="A2215" s="1">
        <v>45750.208333333336</v>
      </c>
      <c r="B2215">
        <v>2214</v>
      </c>
      <c r="C2215">
        <v>-0.105444</v>
      </c>
      <c r="D2215">
        <v>179.334</v>
      </c>
      <c r="E2215">
        <f t="shared" si="102"/>
        <v>0</v>
      </c>
      <c r="F2215">
        <f t="shared" si="103"/>
        <v>1091.8084159999994</v>
      </c>
      <c r="G2215" s="6">
        <f t="shared" si="104"/>
        <v>0.37648566068965494</v>
      </c>
    </row>
    <row r="2216" spans="1:7" x14ac:dyDescent="0.2">
      <c r="A2216" s="1">
        <v>45750.25</v>
      </c>
      <c r="B2216">
        <v>2215</v>
      </c>
      <c r="C2216">
        <v>-0.105444</v>
      </c>
      <c r="D2216">
        <v>245.75399999999999</v>
      </c>
      <c r="E2216">
        <f t="shared" si="102"/>
        <v>0</v>
      </c>
      <c r="F2216">
        <f t="shared" si="103"/>
        <v>845.94897199999946</v>
      </c>
      <c r="G2216" s="6">
        <f t="shared" si="104"/>
        <v>0.29170654206896535</v>
      </c>
    </row>
    <row r="2217" spans="1:7" x14ac:dyDescent="0.2">
      <c r="A2217" s="1">
        <v>45750.291666666664</v>
      </c>
      <c r="B2217">
        <v>2216</v>
      </c>
      <c r="C2217">
        <v>401.08100000000002</v>
      </c>
      <c r="D2217">
        <v>259.03800000000001</v>
      </c>
      <c r="E2217">
        <f t="shared" si="102"/>
        <v>142.04300000000001</v>
      </c>
      <c r="F2217">
        <f t="shared" si="103"/>
        <v>987.99197199999946</v>
      </c>
      <c r="G2217" s="6">
        <f t="shared" si="104"/>
        <v>0.34068688689655152</v>
      </c>
    </row>
    <row r="2218" spans="1:7" x14ac:dyDescent="0.2">
      <c r="A2218" s="1">
        <v>45750.333333333336</v>
      </c>
      <c r="B2218">
        <v>2217</v>
      </c>
      <c r="C2218">
        <v>960.05100000000004</v>
      </c>
      <c r="D2218">
        <v>205.90200000000002</v>
      </c>
      <c r="E2218">
        <f t="shared" si="102"/>
        <v>754.149</v>
      </c>
      <c r="F2218">
        <f t="shared" si="103"/>
        <v>1742.1409719999995</v>
      </c>
      <c r="G2218" s="6">
        <f t="shared" si="104"/>
        <v>0.60073826620689641</v>
      </c>
    </row>
    <row r="2219" spans="1:7" x14ac:dyDescent="0.2">
      <c r="A2219" s="1">
        <v>45750.375</v>
      </c>
      <c r="B2219">
        <v>2218</v>
      </c>
      <c r="C2219">
        <v>1765.06</v>
      </c>
      <c r="D2219">
        <v>192.61799999999999</v>
      </c>
      <c r="E2219">
        <f t="shared" si="102"/>
        <v>1572.442</v>
      </c>
      <c r="F2219">
        <f t="shared" si="103"/>
        <v>2900</v>
      </c>
      <c r="G2219" s="6">
        <f t="shared" si="104"/>
        <v>1</v>
      </c>
    </row>
    <row r="2220" spans="1:7" x14ac:dyDescent="0.2">
      <c r="A2220" s="1">
        <v>45750.416666666664</v>
      </c>
      <c r="B2220">
        <v>2219</v>
      </c>
      <c r="C2220">
        <v>2483.2199999999998</v>
      </c>
      <c r="D2220">
        <v>179.334</v>
      </c>
      <c r="E2220">
        <f t="shared" si="102"/>
        <v>2303.886</v>
      </c>
      <c r="F2220">
        <f t="shared" si="103"/>
        <v>2900</v>
      </c>
      <c r="G2220" s="6">
        <f t="shared" si="104"/>
        <v>1</v>
      </c>
    </row>
    <row r="2221" spans="1:7" x14ac:dyDescent="0.2">
      <c r="A2221" s="1">
        <v>45750.458333333336</v>
      </c>
      <c r="B2221">
        <v>2220</v>
      </c>
      <c r="C2221">
        <v>3181.54</v>
      </c>
      <c r="D2221">
        <v>132.84</v>
      </c>
      <c r="E2221">
        <f t="shared" si="102"/>
        <v>3048.7</v>
      </c>
      <c r="F2221">
        <f t="shared" si="103"/>
        <v>2900</v>
      </c>
      <c r="G2221" s="6">
        <f t="shared" si="104"/>
        <v>1</v>
      </c>
    </row>
    <row r="2222" spans="1:7" x14ac:dyDescent="0.2">
      <c r="A2222" s="1">
        <v>45750.5</v>
      </c>
      <c r="B2222">
        <v>2221</v>
      </c>
      <c r="C2222">
        <v>2992.04</v>
      </c>
      <c r="D2222">
        <v>119.556</v>
      </c>
      <c r="E2222">
        <f t="shared" si="102"/>
        <v>2872.4839999999999</v>
      </c>
      <c r="F2222">
        <f t="shared" si="103"/>
        <v>2900</v>
      </c>
      <c r="G2222" s="6">
        <f t="shared" si="104"/>
        <v>1</v>
      </c>
    </row>
    <row r="2223" spans="1:7" x14ac:dyDescent="0.2">
      <c r="A2223" s="1">
        <v>45750.541666666664</v>
      </c>
      <c r="B2223">
        <v>2222</v>
      </c>
      <c r="C2223">
        <v>2959.35</v>
      </c>
      <c r="D2223">
        <v>132.84</v>
      </c>
      <c r="E2223">
        <f t="shared" si="102"/>
        <v>2826.5099999999998</v>
      </c>
      <c r="F2223">
        <f t="shared" si="103"/>
        <v>2900</v>
      </c>
      <c r="G2223" s="6">
        <f t="shared" si="104"/>
        <v>1</v>
      </c>
    </row>
    <row r="2224" spans="1:7" x14ac:dyDescent="0.2">
      <c r="A2224" s="1">
        <v>45750.583333333336</v>
      </c>
      <c r="B2224">
        <v>2223</v>
      </c>
      <c r="C2224">
        <v>1983.64</v>
      </c>
      <c r="D2224">
        <v>132.84</v>
      </c>
      <c r="E2224">
        <f t="shared" si="102"/>
        <v>1850.8000000000002</v>
      </c>
      <c r="F2224">
        <f t="shared" si="103"/>
        <v>2900</v>
      </c>
      <c r="G2224" s="6">
        <f t="shared" si="104"/>
        <v>1</v>
      </c>
    </row>
    <row r="2225" spans="1:7" x14ac:dyDescent="0.2">
      <c r="A2225" s="1">
        <v>45750.625</v>
      </c>
      <c r="B2225">
        <v>2224</v>
      </c>
      <c r="C2225">
        <v>2134.58</v>
      </c>
      <c r="D2225">
        <v>132.84</v>
      </c>
      <c r="E2225">
        <f t="shared" si="102"/>
        <v>2001.74</v>
      </c>
      <c r="F2225">
        <f t="shared" si="103"/>
        <v>2900</v>
      </c>
      <c r="G2225" s="6">
        <f t="shared" si="104"/>
        <v>1</v>
      </c>
    </row>
    <row r="2226" spans="1:7" x14ac:dyDescent="0.2">
      <c r="A2226" s="1">
        <v>45750.666666666664</v>
      </c>
      <c r="B2226">
        <v>2225</v>
      </c>
      <c r="C2226">
        <v>1126.6300000000001</v>
      </c>
      <c r="D2226">
        <v>166.05</v>
      </c>
      <c r="E2226">
        <f t="shared" si="102"/>
        <v>960.58000000000015</v>
      </c>
      <c r="F2226">
        <f t="shared" si="103"/>
        <v>2900</v>
      </c>
      <c r="G2226" s="6">
        <f t="shared" si="104"/>
        <v>1</v>
      </c>
    </row>
    <row r="2227" spans="1:7" x14ac:dyDescent="0.2">
      <c r="A2227" s="1">
        <v>45750.708333333336</v>
      </c>
      <c r="B2227">
        <v>2226</v>
      </c>
      <c r="C2227">
        <v>228.227</v>
      </c>
      <c r="D2227">
        <v>205.90200000000002</v>
      </c>
      <c r="E2227">
        <f t="shared" si="102"/>
        <v>22.324999999999989</v>
      </c>
      <c r="F2227">
        <f t="shared" si="103"/>
        <v>2900</v>
      </c>
      <c r="G2227" s="6">
        <f t="shared" si="104"/>
        <v>1</v>
      </c>
    </row>
    <row r="2228" spans="1:7" x14ac:dyDescent="0.2">
      <c r="A2228" s="1">
        <v>45750.75</v>
      </c>
      <c r="B2228">
        <v>2227</v>
      </c>
      <c r="C2228">
        <v>6.3575400000000002</v>
      </c>
      <c r="D2228">
        <v>259.03800000000001</v>
      </c>
      <c r="E2228">
        <f t="shared" si="102"/>
        <v>0</v>
      </c>
      <c r="F2228">
        <f t="shared" si="103"/>
        <v>2647.31954</v>
      </c>
      <c r="G2228" s="6">
        <f t="shared" si="104"/>
        <v>0.9128688068965517</v>
      </c>
    </row>
    <row r="2229" spans="1:7" x14ac:dyDescent="0.2">
      <c r="A2229" s="1">
        <v>45750.791666666664</v>
      </c>
      <c r="B2229">
        <v>2228</v>
      </c>
      <c r="C2229">
        <v>-0.105444</v>
      </c>
      <c r="D2229">
        <v>232.47</v>
      </c>
      <c r="E2229">
        <f t="shared" si="102"/>
        <v>0</v>
      </c>
      <c r="F2229">
        <f t="shared" si="103"/>
        <v>2414.7440959999999</v>
      </c>
      <c r="G2229" s="6">
        <f t="shared" si="104"/>
        <v>0.83267037793103449</v>
      </c>
    </row>
    <row r="2230" spans="1:7" x14ac:dyDescent="0.2">
      <c r="A2230" s="1">
        <v>45750.833333333336</v>
      </c>
      <c r="B2230">
        <v>2229</v>
      </c>
      <c r="C2230">
        <v>-0.105444</v>
      </c>
      <c r="D2230">
        <v>212.54400000000001</v>
      </c>
      <c r="E2230">
        <f t="shared" si="102"/>
        <v>0</v>
      </c>
      <c r="F2230">
        <f t="shared" si="103"/>
        <v>2202.0946519999998</v>
      </c>
      <c r="G2230" s="6">
        <f t="shared" si="104"/>
        <v>0.75934298344827578</v>
      </c>
    </row>
    <row r="2231" spans="1:7" x14ac:dyDescent="0.2">
      <c r="A2231" s="1">
        <v>45750.875</v>
      </c>
      <c r="B2231">
        <v>2230</v>
      </c>
      <c r="C2231">
        <v>-0.105444</v>
      </c>
      <c r="D2231">
        <v>205.90200000000002</v>
      </c>
      <c r="E2231">
        <f t="shared" si="102"/>
        <v>0</v>
      </c>
      <c r="F2231">
        <f t="shared" si="103"/>
        <v>1996.0872079999997</v>
      </c>
      <c r="G2231" s="6">
        <f t="shared" si="104"/>
        <v>0.68830593379310334</v>
      </c>
    </row>
    <row r="2232" spans="1:7" x14ac:dyDescent="0.2">
      <c r="A2232" s="1">
        <v>45750.916666666664</v>
      </c>
      <c r="B2232">
        <v>2231</v>
      </c>
      <c r="C2232">
        <v>-0.105444</v>
      </c>
      <c r="D2232">
        <v>179.334</v>
      </c>
      <c r="E2232">
        <f t="shared" si="102"/>
        <v>0</v>
      </c>
      <c r="F2232">
        <f t="shared" si="103"/>
        <v>1816.6477639999996</v>
      </c>
      <c r="G2232" s="6">
        <f t="shared" si="104"/>
        <v>0.62643026344827568</v>
      </c>
    </row>
    <row r="2233" spans="1:7" x14ac:dyDescent="0.2">
      <c r="A2233" s="1">
        <v>45750.958333333336</v>
      </c>
      <c r="B2233">
        <v>2232</v>
      </c>
      <c r="C2233">
        <v>-0.105444</v>
      </c>
      <c r="D2233">
        <v>172.69200000000001</v>
      </c>
      <c r="E2233">
        <f t="shared" si="102"/>
        <v>0</v>
      </c>
      <c r="F2233">
        <f t="shared" si="103"/>
        <v>1643.8503199999996</v>
      </c>
      <c r="G2233" s="6">
        <f t="shared" si="104"/>
        <v>0.5668449379310343</v>
      </c>
    </row>
    <row r="2234" spans="1:7" x14ac:dyDescent="0.2">
      <c r="A2234" s="1">
        <v>45751</v>
      </c>
      <c r="B2234">
        <v>2233</v>
      </c>
      <c r="C2234">
        <v>-0.105444</v>
      </c>
      <c r="D2234">
        <v>139.482</v>
      </c>
      <c r="E2234">
        <f t="shared" si="102"/>
        <v>0</v>
      </c>
      <c r="F2234">
        <f t="shared" si="103"/>
        <v>1504.2628759999996</v>
      </c>
      <c r="G2234" s="6">
        <f t="shared" si="104"/>
        <v>0.51871133655172397</v>
      </c>
    </row>
    <row r="2235" spans="1:7" x14ac:dyDescent="0.2">
      <c r="A2235" s="1">
        <v>45751.041666666664</v>
      </c>
      <c r="B2235">
        <v>2234</v>
      </c>
      <c r="C2235">
        <v>-0.105444</v>
      </c>
      <c r="D2235">
        <v>66.42</v>
      </c>
      <c r="E2235">
        <f t="shared" si="102"/>
        <v>0</v>
      </c>
      <c r="F2235">
        <f t="shared" si="103"/>
        <v>1437.7374319999994</v>
      </c>
      <c r="G2235" s="6">
        <f t="shared" si="104"/>
        <v>0.49577152827586185</v>
      </c>
    </row>
    <row r="2236" spans="1:7" x14ac:dyDescent="0.2">
      <c r="A2236" s="1">
        <v>45751.083333333336</v>
      </c>
      <c r="B2236">
        <v>2235</v>
      </c>
      <c r="C2236">
        <v>-0.105444</v>
      </c>
      <c r="D2236">
        <v>66.42</v>
      </c>
      <c r="E2236">
        <f t="shared" si="102"/>
        <v>0</v>
      </c>
      <c r="F2236">
        <f t="shared" si="103"/>
        <v>1371.2119879999993</v>
      </c>
      <c r="G2236" s="6">
        <f t="shared" si="104"/>
        <v>0.47283171999999979</v>
      </c>
    </row>
    <row r="2237" spans="1:7" x14ac:dyDescent="0.2">
      <c r="A2237" s="1">
        <v>45751.125</v>
      </c>
      <c r="B2237">
        <v>2236</v>
      </c>
      <c r="C2237">
        <v>-0.105444</v>
      </c>
      <c r="D2237">
        <v>59.777999999999999</v>
      </c>
      <c r="E2237">
        <f t="shared" si="102"/>
        <v>0</v>
      </c>
      <c r="F2237">
        <f t="shared" si="103"/>
        <v>1311.3285439999993</v>
      </c>
      <c r="G2237" s="6">
        <f t="shared" si="104"/>
        <v>0.45218225655172389</v>
      </c>
    </row>
    <row r="2238" spans="1:7" x14ac:dyDescent="0.2">
      <c r="A2238" s="1">
        <v>45751.166666666664</v>
      </c>
      <c r="B2238">
        <v>2237</v>
      </c>
      <c r="C2238">
        <v>-0.105444</v>
      </c>
      <c r="D2238">
        <v>73.061999999999998</v>
      </c>
      <c r="E2238">
        <f t="shared" si="102"/>
        <v>0</v>
      </c>
      <c r="F2238">
        <f t="shared" si="103"/>
        <v>1238.1610999999994</v>
      </c>
      <c r="G2238" s="6">
        <f t="shared" si="104"/>
        <v>0.42695210344827561</v>
      </c>
    </row>
    <row r="2239" spans="1:7" x14ac:dyDescent="0.2">
      <c r="A2239" s="1">
        <v>45751.208333333336</v>
      </c>
      <c r="B2239">
        <v>2238</v>
      </c>
      <c r="C2239">
        <v>-0.105444</v>
      </c>
      <c r="D2239">
        <v>179.334</v>
      </c>
      <c r="E2239">
        <f t="shared" si="102"/>
        <v>0</v>
      </c>
      <c r="F2239">
        <f t="shared" si="103"/>
        <v>1058.7216559999993</v>
      </c>
      <c r="G2239" s="6">
        <f t="shared" si="104"/>
        <v>0.36507643310344801</v>
      </c>
    </row>
    <row r="2240" spans="1:7" x14ac:dyDescent="0.2">
      <c r="A2240" s="1">
        <v>45751.25</v>
      </c>
      <c r="B2240">
        <v>2239</v>
      </c>
      <c r="C2240">
        <v>-0.105444</v>
      </c>
      <c r="D2240">
        <v>245.75399999999999</v>
      </c>
      <c r="E2240">
        <f t="shared" si="102"/>
        <v>0</v>
      </c>
      <c r="F2240">
        <f t="shared" si="103"/>
        <v>812.86221199999932</v>
      </c>
      <c r="G2240" s="6">
        <f t="shared" si="104"/>
        <v>0.28029731448275841</v>
      </c>
    </row>
    <row r="2241" spans="1:7" x14ac:dyDescent="0.2">
      <c r="A2241" s="1">
        <v>45751.291666666664</v>
      </c>
      <c r="B2241">
        <v>2240</v>
      </c>
      <c r="C2241">
        <v>400.464</v>
      </c>
      <c r="D2241">
        <v>259.03800000000001</v>
      </c>
      <c r="E2241">
        <f t="shared" si="102"/>
        <v>141.42599999999999</v>
      </c>
      <c r="F2241">
        <f t="shared" si="103"/>
        <v>954.28821199999925</v>
      </c>
      <c r="G2241" s="6">
        <f t="shared" si="104"/>
        <v>0.32906490068965494</v>
      </c>
    </row>
    <row r="2242" spans="1:7" x14ac:dyDescent="0.2">
      <c r="A2242" s="1">
        <v>45751.333333333336</v>
      </c>
      <c r="B2242">
        <v>2241</v>
      </c>
      <c r="C2242">
        <v>1371.34</v>
      </c>
      <c r="D2242">
        <v>205.90200000000002</v>
      </c>
      <c r="E2242">
        <f t="shared" ref="E2242:E2305" si="105">IF(C2242-D2242&gt;0,(C2242-D2242),0)</f>
        <v>1165.4379999999999</v>
      </c>
      <c r="F2242">
        <f t="shared" si="103"/>
        <v>2119.7262119999991</v>
      </c>
      <c r="G2242" s="6">
        <f t="shared" si="104"/>
        <v>0.730940073103448</v>
      </c>
    </row>
    <row r="2243" spans="1:7" x14ac:dyDescent="0.2">
      <c r="A2243" s="1">
        <v>45751.375</v>
      </c>
      <c r="B2243">
        <v>2242</v>
      </c>
      <c r="C2243">
        <v>2205.44</v>
      </c>
      <c r="D2243">
        <v>192.61799999999999</v>
      </c>
      <c r="E2243">
        <f t="shared" si="105"/>
        <v>2012.8220000000001</v>
      </c>
      <c r="F2243">
        <f t="shared" ref="F2243:F2306" si="106">MIN($I$1,(F2242+(C2243-D2243)))</f>
        <v>2900</v>
      </c>
      <c r="G2243" s="6">
        <f t="shared" ref="G2243:G2306" si="107">F2243/$I$1</f>
        <v>1</v>
      </c>
    </row>
    <row r="2244" spans="1:7" x14ac:dyDescent="0.2">
      <c r="A2244" s="1">
        <v>45751.416666666664</v>
      </c>
      <c r="B2244">
        <v>2243</v>
      </c>
      <c r="C2244">
        <v>1593.1</v>
      </c>
      <c r="D2244">
        <v>179.334</v>
      </c>
      <c r="E2244">
        <f t="shared" si="105"/>
        <v>1413.7659999999998</v>
      </c>
      <c r="F2244">
        <f t="shared" si="106"/>
        <v>2900</v>
      </c>
      <c r="G2244" s="6">
        <f t="shared" si="107"/>
        <v>1</v>
      </c>
    </row>
    <row r="2245" spans="1:7" x14ac:dyDescent="0.2">
      <c r="A2245" s="1">
        <v>45751.458333333336</v>
      </c>
      <c r="B2245">
        <v>2244</v>
      </c>
      <c r="C2245">
        <v>1212.53</v>
      </c>
      <c r="D2245">
        <v>132.84</v>
      </c>
      <c r="E2245">
        <f t="shared" si="105"/>
        <v>1079.69</v>
      </c>
      <c r="F2245">
        <f t="shared" si="106"/>
        <v>2900</v>
      </c>
      <c r="G2245" s="6">
        <f t="shared" si="107"/>
        <v>1</v>
      </c>
    </row>
    <row r="2246" spans="1:7" x14ac:dyDescent="0.2">
      <c r="A2246" s="1">
        <v>45751.5</v>
      </c>
      <c r="B2246">
        <v>2245</v>
      </c>
      <c r="C2246">
        <v>2997.1</v>
      </c>
      <c r="D2246">
        <v>119.556</v>
      </c>
      <c r="E2246">
        <f t="shared" si="105"/>
        <v>2877.5439999999999</v>
      </c>
      <c r="F2246">
        <f t="shared" si="106"/>
        <v>2900</v>
      </c>
      <c r="G2246" s="6">
        <f t="shared" si="107"/>
        <v>1</v>
      </c>
    </row>
    <row r="2247" spans="1:7" x14ac:dyDescent="0.2">
      <c r="A2247" s="1">
        <v>45751.541666666664</v>
      </c>
      <c r="B2247">
        <v>2246</v>
      </c>
      <c r="C2247">
        <v>1835.11</v>
      </c>
      <c r="D2247">
        <v>132.84</v>
      </c>
      <c r="E2247">
        <f t="shared" si="105"/>
        <v>1702.27</v>
      </c>
      <c r="F2247">
        <f t="shared" si="106"/>
        <v>2900</v>
      </c>
      <c r="G2247" s="6">
        <f t="shared" si="107"/>
        <v>1</v>
      </c>
    </row>
    <row r="2248" spans="1:7" x14ac:dyDescent="0.2">
      <c r="A2248" s="1">
        <v>45751.583333333336</v>
      </c>
      <c r="B2248">
        <v>2247</v>
      </c>
      <c r="C2248">
        <v>3014.78</v>
      </c>
      <c r="D2248">
        <v>132.84</v>
      </c>
      <c r="E2248">
        <f t="shared" si="105"/>
        <v>2881.94</v>
      </c>
      <c r="F2248">
        <f t="shared" si="106"/>
        <v>2900</v>
      </c>
      <c r="G2248" s="6">
        <f t="shared" si="107"/>
        <v>1</v>
      </c>
    </row>
    <row r="2249" spans="1:7" x14ac:dyDescent="0.2">
      <c r="A2249" s="1">
        <v>45751.625</v>
      </c>
      <c r="B2249">
        <v>2248</v>
      </c>
      <c r="C2249">
        <v>2316.02</v>
      </c>
      <c r="D2249">
        <v>132.84</v>
      </c>
      <c r="E2249">
        <f t="shared" si="105"/>
        <v>2183.1799999999998</v>
      </c>
      <c r="F2249">
        <f t="shared" si="106"/>
        <v>2900</v>
      </c>
      <c r="G2249" s="6">
        <f t="shared" si="107"/>
        <v>1</v>
      </c>
    </row>
    <row r="2250" spans="1:7" x14ac:dyDescent="0.2">
      <c r="A2250" s="1">
        <v>45751.666666666664</v>
      </c>
      <c r="B2250">
        <v>2249</v>
      </c>
      <c r="C2250">
        <v>1644.39</v>
      </c>
      <c r="D2250">
        <v>166.05</v>
      </c>
      <c r="E2250">
        <f t="shared" si="105"/>
        <v>1478.3400000000001</v>
      </c>
      <c r="F2250">
        <f t="shared" si="106"/>
        <v>2900</v>
      </c>
      <c r="G2250" s="6">
        <f t="shared" si="107"/>
        <v>1</v>
      </c>
    </row>
    <row r="2251" spans="1:7" x14ac:dyDescent="0.2">
      <c r="A2251" s="1">
        <v>45751.708333333336</v>
      </c>
      <c r="B2251">
        <v>2250</v>
      </c>
      <c r="C2251">
        <v>601.89599999999996</v>
      </c>
      <c r="D2251">
        <v>205.90200000000002</v>
      </c>
      <c r="E2251">
        <f t="shared" si="105"/>
        <v>395.99399999999991</v>
      </c>
      <c r="F2251">
        <f t="shared" si="106"/>
        <v>2900</v>
      </c>
      <c r="G2251" s="6">
        <f t="shared" si="107"/>
        <v>1</v>
      </c>
    </row>
    <row r="2252" spans="1:7" x14ac:dyDescent="0.2">
      <c r="A2252" s="1">
        <v>45751.75</v>
      </c>
      <c r="B2252">
        <v>2251</v>
      </c>
      <c r="C2252">
        <v>28.298300000000001</v>
      </c>
      <c r="D2252">
        <v>259.03800000000001</v>
      </c>
      <c r="E2252">
        <f t="shared" si="105"/>
        <v>0</v>
      </c>
      <c r="F2252">
        <f t="shared" si="106"/>
        <v>2669.2602999999999</v>
      </c>
      <c r="G2252" s="6">
        <f t="shared" si="107"/>
        <v>0.92043458620689655</v>
      </c>
    </row>
    <row r="2253" spans="1:7" x14ac:dyDescent="0.2">
      <c r="A2253" s="1">
        <v>45751.791666666664</v>
      </c>
      <c r="B2253">
        <v>2252</v>
      </c>
      <c r="C2253">
        <v>-0.105444</v>
      </c>
      <c r="D2253">
        <v>232.47</v>
      </c>
      <c r="E2253">
        <f t="shared" si="105"/>
        <v>0</v>
      </c>
      <c r="F2253">
        <f t="shared" si="106"/>
        <v>2436.6848559999999</v>
      </c>
      <c r="G2253" s="6">
        <f t="shared" si="107"/>
        <v>0.84023615724137923</v>
      </c>
    </row>
    <row r="2254" spans="1:7" x14ac:dyDescent="0.2">
      <c r="A2254" s="1">
        <v>45751.833333333336</v>
      </c>
      <c r="B2254">
        <v>2253</v>
      </c>
      <c r="C2254">
        <v>-0.105444</v>
      </c>
      <c r="D2254">
        <v>212.54400000000001</v>
      </c>
      <c r="E2254">
        <f t="shared" si="105"/>
        <v>0</v>
      </c>
      <c r="F2254">
        <f t="shared" si="106"/>
        <v>2224.0354119999997</v>
      </c>
      <c r="G2254" s="6">
        <f t="shared" si="107"/>
        <v>0.76690876275862063</v>
      </c>
    </row>
    <row r="2255" spans="1:7" x14ac:dyDescent="0.2">
      <c r="A2255" s="1">
        <v>45751.875</v>
      </c>
      <c r="B2255">
        <v>2254</v>
      </c>
      <c r="C2255">
        <v>-0.105444</v>
      </c>
      <c r="D2255">
        <v>205.90200000000002</v>
      </c>
      <c r="E2255">
        <f t="shared" si="105"/>
        <v>0</v>
      </c>
      <c r="F2255">
        <f t="shared" si="106"/>
        <v>2018.0279679999996</v>
      </c>
      <c r="G2255" s="6">
        <f t="shared" si="107"/>
        <v>0.6958717131034482</v>
      </c>
    </row>
    <row r="2256" spans="1:7" x14ac:dyDescent="0.2">
      <c r="A2256" s="1">
        <v>45751.916666666664</v>
      </c>
      <c r="B2256">
        <v>2255</v>
      </c>
      <c r="C2256">
        <v>-0.105444</v>
      </c>
      <c r="D2256">
        <v>179.334</v>
      </c>
      <c r="E2256">
        <f t="shared" si="105"/>
        <v>0</v>
      </c>
      <c r="F2256">
        <f t="shared" si="106"/>
        <v>1838.5885239999996</v>
      </c>
      <c r="G2256" s="6">
        <f t="shared" si="107"/>
        <v>0.63399604275862054</v>
      </c>
    </row>
    <row r="2257" spans="1:7" x14ac:dyDescent="0.2">
      <c r="A2257" s="1">
        <v>45751.958333333336</v>
      </c>
      <c r="B2257">
        <v>2256</v>
      </c>
      <c r="C2257">
        <v>-0.105444</v>
      </c>
      <c r="D2257">
        <v>172.69200000000001</v>
      </c>
      <c r="E2257">
        <f t="shared" si="105"/>
        <v>0</v>
      </c>
      <c r="F2257">
        <f t="shared" si="106"/>
        <v>1665.7910799999995</v>
      </c>
      <c r="G2257" s="6">
        <f t="shared" si="107"/>
        <v>0.57441071724137915</v>
      </c>
    </row>
    <row r="2258" spans="1:7" x14ac:dyDescent="0.2">
      <c r="A2258" s="1">
        <v>45752</v>
      </c>
      <c r="B2258">
        <v>2257</v>
      </c>
      <c r="C2258">
        <v>-0.105444</v>
      </c>
      <c r="D2258">
        <v>139.482</v>
      </c>
      <c r="E2258">
        <f t="shared" si="105"/>
        <v>0</v>
      </c>
      <c r="F2258">
        <f t="shared" si="106"/>
        <v>1526.2036359999995</v>
      </c>
      <c r="G2258" s="6">
        <f t="shared" si="107"/>
        <v>0.52627711586206882</v>
      </c>
    </row>
    <row r="2259" spans="1:7" x14ac:dyDescent="0.2">
      <c r="A2259" s="1">
        <v>45752.041666666664</v>
      </c>
      <c r="B2259">
        <v>2258</v>
      </c>
      <c r="C2259">
        <v>-0.105444</v>
      </c>
      <c r="D2259">
        <v>66.42</v>
      </c>
      <c r="E2259">
        <f t="shared" si="105"/>
        <v>0</v>
      </c>
      <c r="F2259">
        <f t="shared" si="106"/>
        <v>1459.6781919999994</v>
      </c>
      <c r="G2259" s="6">
        <f t="shared" si="107"/>
        <v>0.50333730758620665</v>
      </c>
    </row>
    <row r="2260" spans="1:7" x14ac:dyDescent="0.2">
      <c r="A2260" s="1">
        <v>45752.083333333336</v>
      </c>
      <c r="B2260">
        <v>2259</v>
      </c>
      <c r="C2260">
        <v>-0.105444</v>
      </c>
      <c r="D2260">
        <v>66.42</v>
      </c>
      <c r="E2260">
        <f t="shared" si="105"/>
        <v>0</v>
      </c>
      <c r="F2260">
        <f t="shared" si="106"/>
        <v>1393.1527479999993</v>
      </c>
      <c r="G2260" s="6">
        <f t="shared" si="107"/>
        <v>0.48039749931034459</v>
      </c>
    </row>
    <row r="2261" spans="1:7" x14ac:dyDescent="0.2">
      <c r="A2261" s="1">
        <v>45752.125</v>
      </c>
      <c r="B2261">
        <v>2260</v>
      </c>
      <c r="C2261">
        <v>-0.105444</v>
      </c>
      <c r="D2261">
        <v>59.777999999999999</v>
      </c>
      <c r="E2261">
        <f t="shared" si="105"/>
        <v>0</v>
      </c>
      <c r="F2261">
        <f t="shared" si="106"/>
        <v>1333.2693039999992</v>
      </c>
      <c r="G2261" s="6">
        <f t="shared" si="107"/>
        <v>0.45974803586206869</v>
      </c>
    </row>
    <row r="2262" spans="1:7" x14ac:dyDescent="0.2">
      <c r="A2262" s="1">
        <v>45752.166666666664</v>
      </c>
      <c r="B2262">
        <v>2261</v>
      </c>
      <c r="C2262">
        <v>-0.105444</v>
      </c>
      <c r="D2262">
        <v>73.061999999999998</v>
      </c>
      <c r="E2262">
        <f t="shared" si="105"/>
        <v>0</v>
      </c>
      <c r="F2262">
        <f t="shared" si="106"/>
        <v>1260.1018599999993</v>
      </c>
      <c r="G2262" s="6">
        <f t="shared" si="107"/>
        <v>0.43451788275862047</v>
      </c>
    </row>
    <row r="2263" spans="1:7" x14ac:dyDescent="0.2">
      <c r="A2263" s="1">
        <v>45752.208333333336</v>
      </c>
      <c r="B2263">
        <v>2262</v>
      </c>
      <c r="C2263">
        <v>-0.105444</v>
      </c>
      <c r="D2263">
        <v>179.334</v>
      </c>
      <c r="E2263">
        <f t="shared" si="105"/>
        <v>0</v>
      </c>
      <c r="F2263">
        <f t="shared" si="106"/>
        <v>1080.6624159999992</v>
      </c>
      <c r="G2263" s="6">
        <f t="shared" si="107"/>
        <v>0.37264221241379281</v>
      </c>
    </row>
    <row r="2264" spans="1:7" x14ac:dyDescent="0.2">
      <c r="A2264" s="1">
        <v>45752.25</v>
      </c>
      <c r="B2264">
        <v>2263</v>
      </c>
      <c r="C2264">
        <v>-0.105444</v>
      </c>
      <c r="D2264">
        <v>245.75399999999999</v>
      </c>
      <c r="E2264">
        <f t="shared" si="105"/>
        <v>0</v>
      </c>
      <c r="F2264">
        <f t="shared" si="106"/>
        <v>834.80297199999927</v>
      </c>
      <c r="G2264" s="6">
        <f t="shared" si="107"/>
        <v>0.28786309379310321</v>
      </c>
    </row>
    <row r="2265" spans="1:7" x14ac:dyDescent="0.2">
      <c r="A2265" s="1">
        <v>45752.291666666664</v>
      </c>
      <c r="B2265">
        <v>2264</v>
      </c>
      <c r="C2265">
        <v>394.113</v>
      </c>
      <c r="D2265">
        <v>259.03800000000001</v>
      </c>
      <c r="E2265">
        <f t="shared" si="105"/>
        <v>135.07499999999999</v>
      </c>
      <c r="F2265">
        <f t="shared" si="106"/>
        <v>969.87797199999932</v>
      </c>
      <c r="G2265" s="6">
        <f t="shared" si="107"/>
        <v>0.33444067999999977</v>
      </c>
    </row>
    <row r="2266" spans="1:7" x14ac:dyDescent="0.2">
      <c r="A2266" s="1">
        <v>45752.333333333336</v>
      </c>
      <c r="B2266">
        <v>2265</v>
      </c>
      <c r="C2266">
        <v>1304.8900000000001</v>
      </c>
      <c r="D2266">
        <v>205.90200000000002</v>
      </c>
      <c r="E2266">
        <f t="shared" si="105"/>
        <v>1098.9880000000001</v>
      </c>
      <c r="F2266">
        <f t="shared" si="106"/>
        <v>2068.8659719999996</v>
      </c>
      <c r="G2266" s="6">
        <f t="shared" si="107"/>
        <v>0.71340205931034473</v>
      </c>
    </row>
    <row r="2267" spans="1:7" x14ac:dyDescent="0.2">
      <c r="A2267" s="1">
        <v>45752.375</v>
      </c>
      <c r="B2267">
        <v>2266</v>
      </c>
      <c r="C2267">
        <v>1959.24</v>
      </c>
      <c r="D2267">
        <v>192.61799999999999</v>
      </c>
      <c r="E2267">
        <f t="shared" si="105"/>
        <v>1766.6220000000001</v>
      </c>
      <c r="F2267">
        <f t="shared" si="106"/>
        <v>2900</v>
      </c>
      <c r="G2267" s="6">
        <f t="shared" si="107"/>
        <v>1</v>
      </c>
    </row>
    <row r="2268" spans="1:7" x14ac:dyDescent="0.2">
      <c r="A2268" s="1">
        <v>45752.416666666664</v>
      </c>
      <c r="B2268">
        <v>2267</v>
      </c>
      <c r="C2268">
        <v>2014.95</v>
      </c>
      <c r="D2268">
        <v>179.334</v>
      </c>
      <c r="E2268">
        <f t="shared" si="105"/>
        <v>1835.616</v>
      </c>
      <c r="F2268">
        <f t="shared" si="106"/>
        <v>2900</v>
      </c>
      <c r="G2268" s="6">
        <f t="shared" si="107"/>
        <v>1</v>
      </c>
    </row>
    <row r="2269" spans="1:7" x14ac:dyDescent="0.2">
      <c r="A2269" s="1">
        <v>45752.458333333336</v>
      </c>
      <c r="B2269">
        <v>2268</v>
      </c>
      <c r="C2269">
        <v>3170.55</v>
      </c>
      <c r="D2269">
        <v>132.84</v>
      </c>
      <c r="E2269">
        <f t="shared" si="105"/>
        <v>3037.71</v>
      </c>
      <c r="F2269">
        <f t="shared" si="106"/>
        <v>2900</v>
      </c>
      <c r="G2269" s="6">
        <f t="shared" si="107"/>
        <v>1</v>
      </c>
    </row>
    <row r="2270" spans="1:7" x14ac:dyDescent="0.2">
      <c r="A2270" s="1">
        <v>45752.5</v>
      </c>
      <c r="B2270">
        <v>2269</v>
      </c>
      <c r="C2270">
        <v>2849.67</v>
      </c>
      <c r="D2270">
        <v>119.556</v>
      </c>
      <c r="E2270">
        <f t="shared" si="105"/>
        <v>2730.114</v>
      </c>
      <c r="F2270">
        <f t="shared" si="106"/>
        <v>2900</v>
      </c>
      <c r="G2270" s="6">
        <f t="shared" si="107"/>
        <v>1</v>
      </c>
    </row>
    <row r="2271" spans="1:7" x14ac:dyDescent="0.2">
      <c r="A2271" s="1">
        <v>45752.541666666664</v>
      </c>
      <c r="B2271">
        <v>2270</v>
      </c>
      <c r="C2271">
        <v>2452.31</v>
      </c>
      <c r="D2271">
        <v>132.84</v>
      </c>
      <c r="E2271">
        <f t="shared" si="105"/>
        <v>2319.4699999999998</v>
      </c>
      <c r="F2271">
        <f t="shared" si="106"/>
        <v>2900</v>
      </c>
      <c r="G2271" s="6">
        <f t="shared" si="107"/>
        <v>1</v>
      </c>
    </row>
    <row r="2272" spans="1:7" x14ac:dyDescent="0.2">
      <c r="A2272" s="1">
        <v>45752.583333333336</v>
      </c>
      <c r="B2272">
        <v>2271</v>
      </c>
      <c r="C2272">
        <v>2927.12</v>
      </c>
      <c r="D2272">
        <v>132.84</v>
      </c>
      <c r="E2272">
        <f t="shared" si="105"/>
        <v>2794.2799999999997</v>
      </c>
      <c r="F2272">
        <f t="shared" si="106"/>
        <v>2900</v>
      </c>
      <c r="G2272" s="6">
        <f t="shared" si="107"/>
        <v>1</v>
      </c>
    </row>
    <row r="2273" spans="1:7" x14ac:dyDescent="0.2">
      <c r="A2273" s="1">
        <v>45752.625</v>
      </c>
      <c r="B2273">
        <v>2272</v>
      </c>
      <c r="C2273">
        <v>1823.46</v>
      </c>
      <c r="D2273">
        <v>132.84</v>
      </c>
      <c r="E2273">
        <f t="shared" si="105"/>
        <v>1690.6200000000001</v>
      </c>
      <c r="F2273">
        <f t="shared" si="106"/>
        <v>2900</v>
      </c>
      <c r="G2273" s="6">
        <f t="shared" si="107"/>
        <v>1</v>
      </c>
    </row>
    <row r="2274" spans="1:7" x14ac:dyDescent="0.2">
      <c r="A2274" s="1">
        <v>45752.666666666664</v>
      </c>
      <c r="B2274">
        <v>2273</v>
      </c>
      <c r="C2274">
        <v>1408.13</v>
      </c>
      <c r="D2274">
        <v>166.05</v>
      </c>
      <c r="E2274">
        <f t="shared" si="105"/>
        <v>1242.0800000000002</v>
      </c>
      <c r="F2274">
        <f t="shared" si="106"/>
        <v>2900</v>
      </c>
      <c r="G2274" s="6">
        <f t="shared" si="107"/>
        <v>1</v>
      </c>
    </row>
    <row r="2275" spans="1:7" x14ac:dyDescent="0.2">
      <c r="A2275" s="1">
        <v>45752.708333333336</v>
      </c>
      <c r="B2275">
        <v>2274</v>
      </c>
      <c r="C2275">
        <v>814.69399999999996</v>
      </c>
      <c r="D2275">
        <v>205.90200000000002</v>
      </c>
      <c r="E2275">
        <f t="shared" si="105"/>
        <v>608.79199999999992</v>
      </c>
      <c r="F2275">
        <f t="shared" si="106"/>
        <v>2900</v>
      </c>
      <c r="G2275" s="6">
        <f t="shared" si="107"/>
        <v>1</v>
      </c>
    </row>
    <row r="2276" spans="1:7" x14ac:dyDescent="0.2">
      <c r="A2276" s="1">
        <v>45752.75</v>
      </c>
      <c r="B2276">
        <v>2275</v>
      </c>
      <c r="C2276">
        <v>37.623600000000003</v>
      </c>
      <c r="D2276">
        <v>259.03800000000001</v>
      </c>
      <c r="E2276">
        <f t="shared" si="105"/>
        <v>0</v>
      </c>
      <c r="F2276">
        <f t="shared" si="106"/>
        <v>2678.5855999999999</v>
      </c>
      <c r="G2276" s="6">
        <f t="shared" si="107"/>
        <v>0.92365020689655164</v>
      </c>
    </row>
    <row r="2277" spans="1:7" x14ac:dyDescent="0.2">
      <c r="A2277" s="1">
        <v>45752.791666666664</v>
      </c>
      <c r="B2277">
        <v>2276</v>
      </c>
      <c r="C2277">
        <v>-0.105444</v>
      </c>
      <c r="D2277">
        <v>232.47</v>
      </c>
      <c r="E2277">
        <f t="shared" si="105"/>
        <v>0</v>
      </c>
      <c r="F2277">
        <f t="shared" si="106"/>
        <v>2446.0101559999998</v>
      </c>
      <c r="G2277" s="6">
        <f t="shared" si="107"/>
        <v>0.84345177793103443</v>
      </c>
    </row>
    <row r="2278" spans="1:7" x14ac:dyDescent="0.2">
      <c r="A2278" s="1">
        <v>45752.833333333336</v>
      </c>
      <c r="B2278">
        <v>2277</v>
      </c>
      <c r="C2278">
        <v>-0.105444</v>
      </c>
      <c r="D2278">
        <v>212.54400000000001</v>
      </c>
      <c r="E2278">
        <f t="shared" si="105"/>
        <v>0</v>
      </c>
      <c r="F2278">
        <f t="shared" si="106"/>
        <v>2233.3607119999997</v>
      </c>
      <c r="G2278" s="6">
        <f t="shared" si="107"/>
        <v>0.77012438344827572</v>
      </c>
    </row>
    <row r="2279" spans="1:7" x14ac:dyDescent="0.2">
      <c r="A2279" s="1">
        <v>45752.875</v>
      </c>
      <c r="B2279">
        <v>2278</v>
      </c>
      <c r="C2279">
        <v>-0.105444</v>
      </c>
      <c r="D2279">
        <v>205.90200000000002</v>
      </c>
      <c r="E2279">
        <f t="shared" si="105"/>
        <v>0</v>
      </c>
      <c r="F2279">
        <f t="shared" si="106"/>
        <v>2027.3532679999996</v>
      </c>
      <c r="G2279" s="6">
        <f t="shared" si="107"/>
        <v>0.69908733379310328</v>
      </c>
    </row>
    <row r="2280" spans="1:7" x14ac:dyDescent="0.2">
      <c r="A2280" s="1">
        <v>45752.916666666664</v>
      </c>
      <c r="B2280">
        <v>2279</v>
      </c>
      <c r="C2280">
        <v>-0.105444</v>
      </c>
      <c r="D2280">
        <v>179.334</v>
      </c>
      <c r="E2280">
        <f t="shared" si="105"/>
        <v>0</v>
      </c>
      <c r="F2280">
        <f t="shared" si="106"/>
        <v>1847.9138239999995</v>
      </c>
      <c r="G2280" s="6">
        <f t="shared" si="107"/>
        <v>0.63721166344827573</v>
      </c>
    </row>
    <row r="2281" spans="1:7" x14ac:dyDescent="0.2">
      <c r="A2281" s="1">
        <v>45752.958333333336</v>
      </c>
      <c r="B2281">
        <v>2280</v>
      </c>
      <c r="C2281">
        <v>-0.105444</v>
      </c>
      <c r="D2281">
        <v>172.69200000000001</v>
      </c>
      <c r="E2281">
        <f t="shared" si="105"/>
        <v>0</v>
      </c>
      <c r="F2281">
        <f t="shared" si="106"/>
        <v>1675.1163799999995</v>
      </c>
      <c r="G2281" s="6">
        <f t="shared" si="107"/>
        <v>0.57762633793103435</v>
      </c>
    </row>
    <row r="2282" spans="1:7" x14ac:dyDescent="0.2">
      <c r="A2282" s="1">
        <v>45753</v>
      </c>
      <c r="B2282">
        <v>2281</v>
      </c>
      <c r="C2282">
        <v>-0.105444</v>
      </c>
      <c r="D2282">
        <v>139.482</v>
      </c>
      <c r="E2282">
        <f t="shared" si="105"/>
        <v>0</v>
      </c>
      <c r="F2282">
        <f t="shared" si="106"/>
        <v>1535.5289359999995</v>
      </c>
      <c r="G2282" s="6">
        <f t="shared" si="107"/>
        <v>0.52949273655172391</v>
      </c>
    </row>
    <row r="2283" spans="1:7" x14ac:dyDescent="0.2">
      <c r="A2283" s="1">
        <v>45753.041666666664</v>
      </c>
      <c r="B2283">
        <v>2282</v>
      </c>
      <c r="C2283">
        <v>-0.105444</v>
      </c>
      <c r="D2283">
        <v>66.42</v>
      </c>
      <c r="E2283">
        <f t="shared" si="105"/>
        <v>0</v>
      </c>
      <c r="F2283">
        <f t="shared" si="106"/>
        <v>1469.0034919999994</v>
      </c>
      <c r="G2283" s="6">
        <f t="shared" si="107"/>
        <v>0.50655292827586185</v>
      </c>
    </row>
    <row r="2284" spans="1:7" x14ac:dyDescent="0.2">
      <c r="A2284" s="1">
        <v>45753.083333333336</v>
      </c>
      <c r="B2284">
        <v>2283</v>
      </c>
      <c r="C2284">
        <v>-0.105444</v>
      </c>
      <c r="D2284">
        <v>66.42</v>
      </c>
      <c r="E2284">
        <f t="shared" si="105"/>
        <v>0</v>
      </c>
      <c r="F2284">
        <f t="shared" si="106"/>
        <v>1402.4780479999993</v>
      </c>
      <c r="G2284" s="6">
        <f t="shared" si="107"/>
        <v>0.48361311999999973</v>
      </c>
    </row>
    <row r="2285" spans="1:7" x14ac:dyDescent="0.2">
      <c r="A2285" s="1">
        <v>45753.125</v>
      </c>
      <c r="B2285">
        <v>2284</v>
      </c>
      <c r="C2285">
        <v>-0.105444</v>
      </c>
      <c r="D2285">
        <v>59.777999999999999</v>
      </c>
      <c r="E2285">
        <f t="shared" si="105"/>
        <v>0</v>
      </c>
      <c r="F2285">
        <f t="shared" si="106"/>
        <v>1342.5946039999992</v>
      </c>
      <c r="G2285" s="6">
        <f t="shared" si="107"/>
        <v>0.46296365655172389</v>
      </c>
    </row>
    <row r="2286" spans="1:7" x14ac:dyDescent="0.2">
      <c r="A2286" s="1">
        <v>45753.166666666664</v>
      </c>
      <c r="B2286">
        <v>2285</v>
      </c>
      <c r="C2286">
        <v>-0.105444</v>
      </c>
      <c r="D2286">
        <v>73.061999999999998</v>
      </c>
      <c r="E2286">
        <f t="shared" si="105"/>
        <v>0</v>
      </c>
      <c r="F2286">
        <f t="shared" si="106"/>
        <v>1269.4271599999993</v>
      </c>
      <c r="G2286" s="6">
        <f t="shared" si="107"/>
        <v>0.43773350344827561</v>
      </c>
    </row>
    <row r="2287" spans="1:7" x14ac:dyDescent="0.2">
      <c r="A2287" s="1">
        <v>45753.208333333336</v>
      </c>
      <c r="B2287">
        <v>2286</v>
      </c>
      <c r="C2287">
        <v>-0.105444</v>
      </c>
      <c r="D2287">
        <v>179.334</v>
      </c>
      <c r="E2287">
        <f t="shared" si="105"/>
        <v>0</v>
      </c>
      <c r="F2287">
        <f t="shared" si="106"/>
        <v>1089.9877159999992</v>
      </c>
      <c r="G2287" s="6">
        <f t="shared" si="107"/>
        <v>0.375857833103448</v>
      </c>
    </row>
    <row r="2288" spans="1:7" x14ac:dyDescent="0.2">
      <c r="A2288" s="1">
        <v>45753.25</v>
      </c>
      <c r="B2288">
        <v>2287</v>
      </c>
      <c r="C2288">
        <v>-0.105444</v>
      </c>
      <c r="D2288">
        <v>245.75399999999999</v>
      </c>
      <c r="E2288">
        <f t="shared" si="105"/>
        <v>0</v>
      </c>
      <c r="F2288">
        <f t="shared" si="106"/>
        <v>844.12827199999924</v>
      </c>
      <c r="G2288" s="6">
        <f t="shared" si="107"/>
        <v>0.29107871448275835</v>
      </c>
    </row>
    <row r="2289" spans="1:7" x14ac:dyDescent="0.2">
      <c r="A2289" s="1">
        <v>45753.291666666664</v>
      </c>
      <c r="B2289">
        <v>2288</v>
      </c>
      <c r="C2289">
        <v>371.375</v>
      </c>
      <c r="D2289">
        <v>259.03800000000001</v>
      </c>
      <c r="E2289">
        <f t="shared" si="105"/>
        <v>112.33699999999999</v>
      </c>
      <c r="F2289">
        <f t="shared" si="106"/>
        <v>956.46527199999923</v>
      </c>
      <c r="G2289" s="6">
        <f t="shared" si="107"/>
        <v>0.32981561103448248</v>
      </c>
    </row>
    <row r="2290" spans="1:7" x14ac:dyDescent="0.2">
      <c r="A2290" s="1">
        <v>45753.333333333336</v>
      </c>
      <c r="B2290">
        <v>2289</v>
      </c>
      <c r="C2290">
        <v>1356.57</v>
      </c>
      <c r="D2290">
        <v>205.90200000000002</v>
      </c>
      <c r="E2290">
        <f t="shared" si="105"/>
        <v>1150.6679999999999</v>
      </c>
      <c r="F2290">
        <f t="shared" si="106"/>
        <v>2107.1332719999991</v>
      </c>
      <c r="G2290" s="6">
        <f t="shared" si="107"/>
        <v>0.72659767999999969</v>
      </c>
    </row>
    <row r="2291" spans="1:7" x14ac:dyDescent="0.2">
      <c r="A2291" s="1">
        <v>45753.375</v>
      </c>
      <c r="B2291">
        <v>2290</v>
      </c>
      <c r="C2291">
        <v>2165.0500000000002</v>
      </c>
      <c r="D2291">
        <v>192.61799999999999</v>
      </c>
      <c r="E2291">
        <f t="shared" si="105"/>
        <v>1972.4320000000002</v>
      </c>
      <c r="F2291">
        <f t="shared" si="106"/>
        <v>2900</v>
      </c>
      <c r="G2291" s="6">
        <f t="shared" si="107"/>
        <v>1</v>
      </c>
    </row>
    <row r="2292" spans="1:7" x14ac:dyDescent="0.2">
      <c r="A2292" s="1">
        <v>45753.416666666664</v>
      </c>
      <c r="B2292">
        <v>2291</v>
      </c>
      <c r="C2292">
        <v>1684.57</v>
      </c>
      <c r="D2292">
        <v>179.334</v>
      </c>
      <c r="E2292">
        <f t="shared" si="105"/>
        <v>1505.2359999999999</v>
      </c>
      <c r="F2292">
        <f t="shared" si="106"/>
        <v>2900</v>
      </c>
      <c r="G2292" s="6">
        <f t="shared" si="107"/>
        <v>1</v>
      </c>
    </row>
    <row r="2293" spans="1:7" x14ac:dyDescent="0.2">
      <c r="A2293" s="1">
        <v>45753.458333333336</v>
      </c>
      <c r="B2293">
        <v>2292</v>
      </c>
      <c r="C2293">
        <v>1092.1199999999999</v>
      </c>
      <c r="D2293">
        <v>132.84</v>
      </c>
      <c r="E2293">
        <f t="shared" si="105"/>
        <v>959.27999999999986</v>
      </c>
      <c r="F2293">
        <f t="shared" si="106"/>
        <v>2900</v>
      </c>
      <c r="G2293" s="6">
        <f t="shared" si="107"/>
        <v>1</v>
      </c>
    </row>
    <row r="2294" spans="1:7" x14ac:dyDescent="0.2">
      <c r="A2294" s="1">
        <v>45753.5</v>
      </c>
      <c r="B2294">
        <v>2293</v>
      </c>
      <c r="C2294">
        <v>641.31799999999998</v>
      </c>
      <c r="D2294">
        <v>119.556</v>
      </c>
      <c r="E2294">
        <f t="shared" si="105"/>
        <v>521.76199999999994</v>
      </c>
      <c r="F2294">
        <f t="shared" si="106"/>
        <v>2900</v>
      </c>
      <c r="G2294" s="6">
        <f t="shared" si="107"/>
        <v>1</v>
      </c>
    </row>
    <row r="2295" spans="1:7" x14ac:dyDescent="0.2">
      <c r="A2295" s="1">
        <v>45753.541666666664</v>
      </c>
      <c r="B2295">
        <v>2294</v>
      </c>
      <c r="C2295">
        <v>1618.61</v>
      </c>
      <c r="D2295">
        <v>132.84</v>
      </c>
      <c r="E2295">
        <f t="shared" si="105"/>
        <v>1485.77</v>
      </c>
      <c r="F2295">
        <f t="shared" si="106"/>
        <v>2900</v>
      </c>
      <c r="G2295" s="6">
        <f t="shared" si="107"/>
        <v>1</v>
      </c>
    </row>
    <row r="2296" spans="1:7" x14ac:dyDescent="0.2">
      <c r="A2296" s="1">
        <v>45753.583333333336</v>
      </c>
      <c r="B2296">
        <v>2295</v>
      </c>
      <c r="C2296">
        <v>2946.44</v>
      </c>
      <c r="D2296">
        <v>132.84</v>
      </c>
      <c r="E2296">
        <f t="shared" si="105"/>
        <v>2813.6</v>
      </c>
      <c r="F2296">
        <f t="shared" si="106"/>
        <v>2900</v>
      </c>
      <c r="G2296" s="6">
        <f t="shared" si="107"/>
        <v>1</v>
      </c>
    </row>
    <row r="2297" spans="1:7" x14ac:dyDescent="0.2">
      <c r="A2297" s="1">
        <v>45753.625</v>
      </c>
      <c r="B2297">
        <v>2296</v>
      </c>
      <c r="C2297">
        <v>2155.7600000000002</v>
      </c>
      <c r="D2297">
        <v>132.84</v>
      </c>
      <c r="E2297">
        <f t="shared" si="105"/>
        <v>2022.9200000000003</v>
      </c>
      <c r="F2297">
        <f t="shared" si="106"/>
        <v>2900</v>
      </c>
      <c r="G2297" s="6">
        <f t="shared" si="107"/>
        <v>1</v>
      </c>
    </row>
    <row r="2298" spans="1:7" x14ac:dyDescent="0.2">
      <c r="A2298" s="1">
        <v>45753.666666666664</v>
      </c>
      <c r="B2298">
        <v>2297</v>
      </c>
      <c r="C2298">
        <v>1379.93</v>
      </c>
      <c r="D2298">
        <v>166.05</v>
      </c>
      <c r="E2298">
        <f t="shared" si="105"/>
        <v>1213.8800000000001</v>
      </c>
      <c r="F2298">
        <f t="shared" si="106"/>
        <v>2900</v>
      </c>
      <c r="G2298" s="6">
        <f t="shared" si="107"/>
        <v>1</v>
      </c>
    </row>
    <row r="2299" spans="1:7" x14ac:dyDescent="0.2">
      <c r="A2299" s="1">
        <v>45753.708333333336</v>
      </c>
      <c r="B2299">
        <v>2298</v>
      </c>
      <c r="C2299">
        <v>830.90899999999999</v>
      </c>
      <c r="D2299">
        <v>205.90200000000002</v>
      </c>
      <c r="E2299">
        <f t="shared" si="105"/>
        <v>625.00699999999995</v>
      </c>
      <c r="F2299">
        <f t="shared" si="106"/>
        <v>2900</v>
      </c>
      <c r="G2299" s="6">
        <f t="shared" si="107"/>
        <v>1</v>
      </c>
    </row>
    <row r="2300" spans="1:7" x14ac:dyDescent="0.2">
      <c r="A2300" s="1">
        <v>45753.75</v>
      </c>
      <c r="B2300">
        <v>2299</v>
      </c>
      <c r="C2300">
        <v>32.9328</v>
      </c>
      <c r="D2300">
        <v>259.03800000000001</v>
      </c>
      <c r="E2300">
        <f t="shared" si="105"/>
        <v>0</v>
      </c>
      <c r="F2300">
        <f t="shared" si="106"/>
        <v>2673.8948</v>
      </c>
      <c r="G2300" s="6">
        <f t="shared" si="107"/>
        <v>0.92203268965517238</v>
      </c>
    </row>
    <row r="2301" spans="1:7" x14ac:dyDescent="0.2">
      <c r="A2301" s="1">
        <v>45753.791666666664</v>
      </c>
      <c r="B2301">
        <v>2300</v>
      </c>
      <c r="C2301">
        <v>-0.105444</v>
      </c>
      <c r="D2301">
        <v>232.47</v>
      </c>
      <c r="E2301">
        <f t="shared" si="105"/>
        <v>0</v>
      </c>
      <c r="F2301">
        <f t="shared" si="106"/>
        <v>2441.319356</v>
      </c>
      <c r="G2301" s="6">
        <f t="shared" si="107"/>
        <v>0.84183426068965517</v>
      </c>
    </row>
    <row r="2302" spans="1:7" x14ac:dyDescent="0.2">
      <c r="A2302" s="1">
        <v>45753.833333333336</v>
      </c>
      <c r="B2302">
        <v>2301</v>
      </c>
      <c r="C2302">
        <v>-0.105444</v>
      </c>
      <c r="D2302">
        <v>212.54400000000001</v>
      </c>
      <c r="E2302">
        <f t="shared" si="105"/>
        <v>0</v>
      </c>
      <c r="F2302">
        <f t="shared" si="106"/>
        <v>2228.6699119999998</v>
      </c>
      <c r="G2302" s="6">
        <f t="shared" si="107"/>
        <v>0.76850686620689646</v>
      </c>
    </row>
    <row r="2303" spans="1:7" x14ac:dyDescent="0.2">
      <c r="A2303" s="1">
        <v>45753.875</v>
      </c>
      <c r="B2303">
        <v>2302</v>
      </c>
      <c r="C2303">
        <v>-0.105444</v>
      </c>
      <c r="D2303">
        <v>205.90200000000002</v>
      </c>
      <c r="E2303">
        <f t="shared" si="105"/>
        <v>0</v>
      </c>
      <c r="F2303">
        <f t="shared" si="106"/>
        <v>2022.6624679999998</v>
      </c>
      <c r="G2303" s="6">
        <f t="shared" si="107"/>
        <v>0.69746981655172402</v>
      </c>
    </row>
    <row r="2304" spans="1:7" x14ac:dyDescent="0.2">
      <c r="A2304" s="1">
        <v>45753.916666666664</v>
      </c>
      <c r="B2304">
        <v>2303</v>
      </c>
      <c r="C2304">
        <v>-0.105444</v>
      </c>
      <c r="D2304">
        <v>179.334</v>
      </c>
      <c r="E2304">
        <f t="shared" si="105"/>
        <v>0</v>
      </c>
      <c r="F2304">
        <f t="shared" si="106"/>
        <v>1843.2230239999997</v>
      </c>
      <c r="G2304" s="6">
        <f t="shared" si="107"/>
        <v>0.63559414620689647</v>
      </c>
    </row>
    <row r="2305" spans="1:7" x14ac:dyDescent="0.2">
      <c r="A2305" s="1">
        <v>45753.958333333336</v>
      </c>
      <c r="B2305">
        <v>2304</v>
      </c>
      <c r="C2305">
        <v>-0.105444</v>
      </c>
      <c r="D2305">
        <v>172.69200000000001</v>
      </c>
      <c r="E2305">
        <f t="shared" si="105"/>
        <v>0</v>
      </c>
      <c r="F2305">
        <f t="shared" si="106"/>
        <v>1670.4255799999996</v>
      </c>
      <c r="G2305" s="6">
        <f t="shared" si="107"/>
        <v>0.57600882068965509</v>
      </c>
    </row>
    <row r="2306" spans="1:7" x14ac:dyDescent="0.2">
      <c r="A2306" s="1">
        <v>45754</v>
      </c>
      <c r="B2306">
        <v>2305</v>
      </c>
      <c r="C2306">
        <v>-0.105444</v>
      </c>
      <c r="D2306">
        <v>139.482</v>
      </c>
      <c r="E2306">
        <f t="shared" ref="E2306:E2369" si="108">IF(C2306-D2306&gt;0,(C2306-D2306),0)</f>
        <v>0</v>
      </c>
      <c r="F2306">
        <f t="shared" si="106"/>
        <v>1530.8381359999996</v>
      </c>
      <c r="G2306" s="6">
        <f t="shared" si="107"/>
        <v>0.52787521931034465</v>
      </c>
    </row>
    <row r="2307" spans="1:7" x14ac:dyDescent="0.2">
      <c r="A2307" s="1">
        <v>45754.041666666664</v>
      </c>
      <c r="B2307">
        <v>2306</v>
      </c>
      <c r="C2307">
        <v>-0.105444</v>
      </c>
      <c r="D2307">
        <v>66.42</v>
      </c>
      <c r="E2307">
        <f t="shared" si="108"/>
        <v>0</v>
      </c>
      <c r="F2307">
        <f t="shared" ref="F2307:F2370" si="109">MIN($I$1,(F2306+(C2307-D2307)))</f>
        <v>1464.3126919999995</v>
      </c>
      <c r="G2307" s="6">
        <f t="shared" ref="G2307:G2370" si="110">F2307/$I$1</f>
        <v>0.50493541103448258</v>
      </c>
    </row>
    <row r="2308" spans="1:7" x14ac:dyDescent="0.2">
      <c r="A2308" s="1">
        <v>45754.083333333336</v>
      </c>
      <c r="B2308">
        <v>2307</v>
      </c>
      <c r="C2308">
        <v>-0.105444</v>
      </c>
      <c r="D2308">
        <v>66.42</v>
      </c>
      <c r="E2308">
        <f t="shared" si="108"/>
        <v>0</v>
      </c>
      <c r="F2308">
        <f t="shared" si="109"/>
        <v>1397.7872479999994</v>
      </c>
      <c r="G2308" s="6">
        <f t="shared" si="110"/>
        <v>0.48199560275862047</v>
      </c>
    </row>
    <row r="2309" spans="1:7" x14ac:dyDescent="0.2">
      <c r="A2309" s="1">
        <v>45754.125</v>
      </c>
      <c r="B2309">
        <v>2308</v>
      </c>
      <c r="C2309">
        <v>-0.105444</v>
      </c>
      <c r="D2309">
        <v>59.777999999999999</v>
      </c>
      <c r="E2309">
        <f t="shared" si="108"/>
        <v>0</v>
      </c>
      <c r="F2309">
        <f t="shared" si="109"/>
        <v>1337.9038039999994</v>
      </c>
      <c r="G2309" s="6">
        <f t="shared" si="110"/>
        <v>0.46134613931034463</v>
      </c>
    </row>
    <row r="2310" spans="1:7" x14ac:dyDescent="0.2">
      <c r="A2310" s="1">
        <v>45754.166666666664</v>
      </c>
      <c r="B2310">
        <v>2309</v>
      </c>
      <c r="C2310">
        <v>-0.105444</v>
      </c>
      <c r="D2310">
        <v>73.061999999999998</v>
      </c>
      <c r="E2310">
        <f t="shared" si="108"/>
        <v>0</v>
      </c>
      <c r="F2310">
        <f t="shared" si="109"/>
        <v>1264.7363599999994</v>
      </c>
      <c r="G2310" s="6">
        <f t="shared" si="110"/>
        <v>0.43611598620689634</v>
      </c>
    </row>
    <row r="2311" spans="1:7" x14ac:dyDescent="0.2">
      <c r="A2311" s="1">
        <v>45754.208333333336</v>
      </c>
      <c r="B2311">
        <v>2310</v>
      </c>
      <c r="C2311">
        <v>-0.105444</v>
      </c>
      <c r="D2311">
        <v>179.334</v>
      </c>
      <c r="E2311">
        <f t="shared" si="108"/>
        <v>0</v>
      </c>
      <c r="F2311">
        <f t="shared" si="109"/>
        <v>1085.2969159999993</v>
      </c>
      <c r="G2311" s="6">
        <f t="shared" si="110"/>
        <v>0.37424031586206874</v>
      </c>
    </row>
    <row r="2312" spans="1:7" x14ac:dyDescent="0.2">
      <c r="A2312" s="1">
        <v>45754.25</v>
      </c>
      <c r="B2312">
        <v>2311</v>
      </c>
      <c r="C2312">
        <v>-0.105444</v>
      </c>
      <c r="D2312">
        <v>245.75399999999999</v>
      </c>
      <c r="E2312">
        <f t="shared" si="108"/>
        <v>0</v>
      </c>
      <c r="F2312">
        <f t="shared" si="109"/>
        <v>839.43747199999939</v>
      </c>
      <c r="G2312" s="6">
        <f t="shared" si="110"/>
        <v>0.28946119724137909</v>
      </c>
    </row>
    <row r="2313" spans="1:7" x14ac:dyDescent="0.2">
      <c r="A2313" s="1">
        <v>45754.291666666664</v>
      </c>
      <c r="B2313">
        <v>2312</v>
      </c>
      <c r="C2313">
        <v>411.21300000000002</v>
      </c>
      <c r="D2313">
        <v>259.03800000000001</v>
      </c>
      <c r="E2313">
        <f t="shared" si="108"/>
        <v>152.17500000000001</v>
      </c>
      <c r="F2313">
        <f t="shared" si="109"/>
        <v>991.61247199999934</v>
      </c>
      <c r="G2313" s="6">
        <f t="shared" si="110"/>
        <v>0.34193533517241359</v>
      </c>
    </row>
    <row r="2314" spans="1:7" x14ac:dyDescent="0.2">
      <c r="A2314" s="1">
        <v>45754.333333333336</v>
      </c>
      <c r="B2314">
        <v>2313</v>
      </c>
      <c r="C2314">
        <v>1377.91</v>
      </c>
      <c r="D2314">
        <v>205.90200000000002</v>
      </c>
      <c r="E2314">
        <f t="shared" si="108"/>
        <v>1172.008</v>
      </c>
      <c r="F2314">
        <f t="shared" si="109"/>
        <v>2163.6204719999996</v>
      </c>
      <c r="G2314" s="6">
        <f t="shared" si="110"/>
        <v>0.74607602482758606</v>
      </c>
    </row>
    <row r="2315" spans="1:7" x14ac:dyDescent="0.2">
      <c r="A2315" s="1">
        <v>45754.375</v>
      </c>
      <c r="B2315">
        <v>2314</v>
      </c>
      <c r="C2315">
        <v>1566.18</v>
      </c>
      <c r="D2315">
        <v>192.61799999999999</v>
      </c>
      <c r="E2315">
        <f t="shared" si="108"/>
        <v>1373.5620000000001</v>
      </c>
      <c r="F2315">
        <f t="shared" si="109"/>
        <v>2900</v>
      </c>
      <c r="G2315" s="6">
        <f t="shared" si="110"/>
        <v>1</v>
      </c>
    </row>
    <row r="2316" spans="1:7" x14ac:dyDescent="0.2">
      <c r="A2316" s="1">
        <v>45754.416666666664</v>
      </c>
      <c r="B2316">
        <v>2315</v>
      </c>
      <c r="C2316">
        <v>1647.24</v>
      </c>
      <c r="D2316">
        <v>179.334</v>
      </c>
      <c r="E2316">
        <f t="shared" si="108"/>
        <v>1467.9059999999999</v>
      </c>
      <c r="F2316">
        <f t="shared" si="109"/>
        <v>2900</v>
      </c>
      <c r="G2316" s="6">
        <f t="shared" si="110"/>
        <v>1</v>
      </c>
    </row>
    <row r="2317" spans="1:7" x14ac:dyDescent="0.2">
      <c r="A2317" s="1">
        <v>45754.458333333336</v>
      </c>
      <c r="B2317">
        <v>2316</v>
      </c>
      <c r="C2317">
        <v>1929.36</v>
      </c>
      <c r="D2317">
        <v>132.84</v>
      </c>
      <c r="E2317">
        <f t="shared" si="108"/>
        <v>1796.52</v>
      </c>
      <c r="F2317">
        <f t="shared" si="109"/>
        <v>2900</v>
      </c>
      <c r="G2317" s="6">
        <f t="shared" si="110"/>
        <v>1</v>
      </c>
    </row>
    <row r="2318" spans="1:7" x14ac:dyDescent="0.2">
      <c r="A2318" s="1">
        <v>45754.5</v>
      </c>
      <c r="B2318">
        <v>2317</v>
      </c>
      <c r="C2318">
        <v>2986.09</v>
      </c>
      <c r="D2318">
        <v>119.556</v>
      </c>
      <c r="E2318">
        <f t="shared" si="108"/>
        <v>2866.5340000000001</v>
      </c>
      <c r="F2318">
        <f t="shared" si="109"/>
        <v>2900</v>
      </c>
      <c r="G2318" s="6">
        <f t="shared" si="110"/>
        <v>1</v>
      </c>
    </row>
    <row r="2319" spans="1:7" x14ac:dyDescent="0.2">
      <c r="A2319" s="1">
        <v>45754.541666666664</v>
      </c>
      <c r="B2319">
        <v>2318</v>
      </c>
      <c r="C2319">
        <v>1693.18</v>
      </c>
      <c r="D2319">
        <v>132.84</v>
      </c>
      <c r="E2319">
        <f t="shared" si="108"/>
        <v>1560.3400000000001</v>
      </c>
      <c r="F2319">
        <f t="shared" si="109"/>
        <v>2900</v>
      </c>
      <c r="G2319" s="6">
        <f t="shared" si="110"/>
        <v>1</v>
      </c>
    </row>
    <row r="2320" spans="1:7" x14ac:dyDescent="0.2">
      <c r="A2320" s="1">
        <v>45754.583333333336</v>
      </c>
      <c r="B2320">
        <v>2319</v>
      </c>
      <c r="C2320">
        <v>2429.7199999999998</v>
      </c>
      <c r="D2320">
        <v>132.84</v>
      </c>
      <c r="E2320">
        <f t="shared" si="108"/>
        <v>2296.8799999999997</v>
      </c>
      <c r="F2320">
        <f t="shared" si="109"/>
        <v>2900</v>
      </c>
      <c r="G2320" s="6">
        <f t="shared" si="110"/>
        <v>1</v>
      </c>
    </row>
    <row r="2321" spans="1:7" x14ac:dyDescent="0.2">
      <c r="A2321" s="1">
        <v>45754.625</v>
      </c>
      <c r="B2321">
        <v>2320</v>
      </c>
      <c r="C2321">
        <v>2255.0300000000002</v>
      </c>
      <c r="D2321">
        <v>132.84</v>
      </c>
      <c r="E2321">
        <f t="shared" si="108"/>
        <v>2122.19</v>
      </c>
      <c r="F2321">
        <f t="shared" si="109"/>
        <v>2900</v>
      </c>
      <c r="G2321" s="6">
        <f t="shared" si="110"/>
        <v>1</v>
      </c>
    </row>
    <row r="2322" spans="1:7" x14ac:dyDescent="0.2">
      <c r="A2322" s="1">
        <v>45754.666666666664</v>
      </c>
      <c r="B2322">
        <v>2321</v>
      </c>
      <c r="C2322">
        <v>1197.8</v>
      </c>
      <c r="D2322">
        <v>166.05</v>
      </c>
      <c r="E2322">
        <f t="shared" si="108"/>
        <v>1031.75</v>
      </c>
      <c r="F2322">
        <f t="shared" si="109"/>
        <v>2900</v>
      </c>
      <c r="G2322" s="6">
        <f t="shared" si="110"/>
        <v>1</v>
      </c>
    </row>
    <row r="2323" spans="1:7" x14ac:dyDescent="0.2">
      <c r="A2323" s="1">
        <v>45754.708333333336</v>
      </c>
      <c r="B2323">
        <v>2322</v>
      </c>
      <c r="C2323">
        <v>677.13499999999999</v>
      </c>
      <c r="D2323">
        <v>205.90200000000002</v>
      </c>
      <c r="E2323">
        <f t="shared" si="108"/>
        <v>471.23299999999995</v>
      </c>
      <c r="F2323">
        <f t="shared" si="109"/>
        <v>2900</v>
      </c>
      <c r="G2323" s="6">
        <f t="shared" si="110"/>
        <v>1</v>
      </c>
    </row>
    <row r="2324" spans="1:7" x14ac:dyDescent="0.2">
      <c r="A2324" s="1">
        <v>45754.75</v>
      </c>
      <c r="B2324">
        <v>2323</v>
      </c>
      <c r="C2324">
        <v>28.314599999999999</v>
      </c>
      <c r="D2324">
        <v>259.03800000000001</v>
      </c>
      <c r="E2324">
        <f t="shared" si="108"/>
        <v>0</v>
      </c>
      <c r="F2324">
        <f t="shared" si="109"/>
        <v>2669.2766000000001</v>
      </c>
      <c r="G2324" s="6">
        <f t="shared" si="110"/>
        <v>0.92044020689655182</v>
      </c>
    </row>
    <row r="2325" spans="1:7" x14ac:dyDescent="0.2">
      <c r="A2325" s="1">
        <v>45754.791666666664</v>
      </c>
      <c r="B2325">
        <v>2324</v>
      </c>
      <c r="C2325">
        <v>-0.105444</v>
      </c>
      <c r="D2325">
        <v>232.47</v>
      </c>
      <c r="E2325">
        <f t="shared" si="108"/>
        <v>0</v>
      </c>
      <c r="F2325">
        <f t="shared" si="109"/>
        <v>2436.7011560000001</v>
      </c>
      <c r="G2325" s="6">
        <f t="shared" si="110"/>
        <v>0.84024177793103449</v>
      </c>
    </row>
    <row r="2326" spans="1:7" x14ac:dyDescent="0.2">
      <c r="A2326" s="1">
        <v>45754.833333333336</v>
      </c>
      <c r="B2326">
        <v>2325</v>
      </c>
      <c r="C2326">
        <v>-0.105444</v>
      </c>
      <c r="D2326">
        <v>212.54400000000001</v>
      </c>
      <c r="E2326">
        <f t="shared" si="108"/>
        <v>0</v>
      </c>
      <c r="F2326">
        <f t="shared" si="109"/>
        <v>2224.051712</v>
      </c>
      <c r="G2326" s="6">
        <f t="shared" si="110"/>
        <v>0.76691438344827589</v>
      </c>
    </row>
    <row r="2327" spans="1:7" x14ac:dyDescent="0.2">
      <c r="A2327" s="1">
        <v>45754.875</v>
      </c>
      <c r="B2327">
        <v>2326</v>
      </c>
      <c r="C2327">
        <v>-0.105444</v>
      </c>
      <c r="D2327">
        <v>205.90200000000002</v>
      </c>
      <c r="E2327">
        <f t="shared" si="108"/>
        <v>0</v>
      </c>
      <c r="F2327">
        <f t="shared" si="109"/>
        <v>2018.0442679999999</v>
      </c>
      <c r="G2327" s="6">
        <f t="shared" si="110"/>
        <v>0.69587733379310346</v>
      </c>
    </row>
    <row r="2328" spans="1:7" x14ac:dyDescent="0.2">
      <c r="A2328" s="1">
        <v>45754.916666666664</v>
      </c>
      <c r="B2328">
        <v>2327</v>
      </c>
      <c r="C2328">
        <v>-0.105444</v>
      </c>
      <c r="D2328">
        <v>179.334</v>
      </c>
      <c r="E2328">
        <f t="shared" si="108"/>
        <v>0</v>
      </c>
      <c r="F2328">
        <f t="shared" si="109"/>
        <v>1838.6048239999998</v>
      </c>
      <c r="G2328" s="6">
        <f t="shared" si="110"/>
        <v>0.6340016634482758</v>
      </c>
    </row>
    <row r="2329" spans="1:7" x14ac:dyDescent="0.2">
      <c r="A2329" s="1">
        <v>45754.958333333336</v>
      </c>
      <c r="B2329">
        <v>2328</v>
      </c>
      <c r="C2329">
        <v>-0.105444</v>
      </c>
      <c r="D2329">
        <v>172.69200000000001</v>
      </c>
      <c r="E2329">
        <f t="shared" si="108"/>
        <v>0</v>
      </c>
      <c r="F2329">
        <f t="shared" si="109"/>
        <v>1665.8073799999997</v>
      </c>
      <c r="G2329" s="6">
        <f t="shared" si="110"/>
        <v>0.57441633793103442</v>
      </c>
    </row>
    <row r="2330" spans="1:7" x14ac:dyDescent="0.2">
      <c r="A2330" s="1">
        <v>45755</v>
      </c>
      <c r="B2330">
        <v>2329</v>
      </c>
      <c r="C2330">
        <v>-0.105444</v>
      </c>
      <c r="D2330">
        <v>139.482</v>
      </c>
      <c r="E2330">
        <f t="shared" si="108"/>
        <v>0</v>
      </c>
      <c r="F2330">
        <f t="shared" si="109"/>
        <v>1526.2199359999997</v>
      </c>
      <c r="G2330" s="6">
        <f t="shared" si="110"/>
        <v>0.52628273655172408</v>
      </c>
    </row>
    <row r="2331" spans="1:7" x14ac:dyDescent="0.2">
      <c r="A2331" s="1">
        <v>45755.041666666664</v>
      </c>
      <c r="B2331">
        <v>2330</v>
      </c>
      <c r="C2331">
        <v>-0.105444</v>
      </c>
      <c r="D2331">
        <v>66.42</v>
      </c>
      <c r="E2331">
        <f t="shared" si="108"/>
        <v>0</v>
      </c>
      <c r="F2331">
        <f t="shared" si="109"/>
        <v>1459.6944919999996</v>
      </c>
      <c r="G2331" s="6">
        <f t="shared" si="110"/>
        <v>0.50334292827586191</v>
      </c>
    </row>
    <row r="2332" spans="1:7" x14ac:dyDescent="0.2">
      <c r="A2332" s="1">
        <v>45755.083333333336</v>
      </c>
      <c r="B2332">
        <v>2331</v>
      </c>
      <c r="C2332">
        <v>-0.105444</v>
      </c>
      <c r="D2332">
        <v>66.42</v>
      </c>
      <c r="E2332">
        <f t="shared" si="108"/>
        <v>0</v>
      </c>
      <c r="F2332">
        <f t="shared" si="109"/>
        <v>1393.1690479999995</v>
      </c>
      <c r="G2332" s="6">
        <f t="shared" si="110"/>
        <v>0.48040311999999985</v>
      </c>
    </row>
    <row r="2333" spans="1:7" x14ac:dyDescent="0.2">
      <c r="A2333" s="1">
        <v>45755.125</v>
      </c>
      <c r="B2333">
        <v>2332</v>
      </c>
      <c r="C2333">
        <v>-0.105444</v>
      </c>
      <c r="D2333">
        <v>59.777999999999999</v>
      </c>
      <c r="E2333">
        <f t="shared" si="108"/>
        <v>0</v>
      </c>
      <c r="F2333">
        <f t="shared" si="109"/>
        <v>1333.2856039999995</v>
      </c>
      <c r="G2333" s="6">
        <f t="shared" si="110"/>
        <v>0.45975365655172395</v>
      </c>
    </row>
    <row r="2334" spans="1:7" x14ac:dyDescent="0.2">
      <c r="A2334" s="1">
        <v>45755.166666666664</v>
      </c>
      <c r="B2334">
        <v>2333</v>
      </c>
      <c r="C2334">
        <v>-0.105444</v>
      </c>
      <c r="D2334">
        <v>73.061999999999998</v>
      </c>
      <c r="E2334">
        <f t="shared" si="108"/>
        <v>0</v>
      </c>
      <c r="F2334">
        <f t="shared" si="109"/>
        <v>1260.1181599999995</v>
      </c>
      <c r="G2334" s="6">
        <f t="shared" si="110"/>
        <v>0.43452350344827573</v>
      </c>
    </row>
    <row r="2335" spans="1:7" x14ac:dyDescent="0.2">
      <c r="A2335" s="1">
        <v>45755.208333333336</v>
      </c>
      <c r="B2335">
        <v>2334</v>
      </c>
      <c r="C2335">
        <v>-0.105444</v>
      </c>
      <c r="D2335">
        <v>179.334</v>
      </c>
      <c r="E2335">
        <f t="shared" si="108"/>
        <v>0</v>
      </c>
      <c r="F2335">
        <f t="shared" si="109"/>
        <v>1080.6787159999994</v>
      </c>
      <c r="G2335" s="6">
        <f t="shared" si="110"/>
        <v>0.37264783310344807</v>
      </c>
    </row>
    <row r="2336" spans="1:7" x14ac:dyDescent="0.2">
      <c r="A2336" s="1">
        <v>45755.25</v>
      </c>
      <c r="B2336">
        <v>2335</v>
      </c>
      <c r="C2336">
        <v>-0.105444</v>
      </c>
      <c r="D2336">
        <v>245.75399999999999</v>
      </c>
      <c r="E2336">
        <f t="shared" si="108"/>
        <v>0</v>
      </c>
      <c r="F2336">
        <f t="shared" si="109"/>
        <v>834.8192719999995</v>
      </c>
      <c r="G2336" s="6">
        <f t="shared" si="110"/>
        <v>0.28786871448275847</v>
      </c>
    </row>
    <row r="2337" spans="1:7" x14ac:dyDescent="0.2">
      <c r="A2337" s="1">
        <v>45755.291666666664</v>
      </c>
      <c r="B2337">
        <v>2336</v>
      </c>
      <c r="C2337">
        <v>367.94400000000002</v>
      </c>
      <c r="D2337">
        <v>259.03800000000001</v>
      </c>
      <c r="E2337">
        <f t="shared" si="108"/>
        <v>108.90600000000001</v>
      </c>
      <c r="F2337">
        <f t="shared" si="109"/>
        <v>943.72527199999945</v>
      </c>
      <c r="G2337" s="6">
        <f t="shared" si="110"/>
        <v>0.32542250758620672</v>
      </c>
    </row>
    <row r="2338" spans="1:7" x14ac:dyDescent="0.2">
      <c r="A2338" s="1">
        <v>45755.333333333336</v>
      </c>
      <c r="B2338">
        <v>2337</v>
      </c>
      <c r="C2338">
        <v>1271.02</v>
      </c>
      <c r="D2338">
        <v>205.90200000000002</v>
      </c>
      <c r="E2338">
        <f t="shared" si="108"/>
        <v>1065.1179999999999</v>
      </c>
      <c r="F2338">
        <f t="shared" si="109"/>
        <v>2008.8432719999994</v>
      </c>
      <c r="G2338" s="6">
        <f t="shared" si="110"/>
        <v>0.69270457655172391</v>
      </c>
    </row>
    <row r="2339" spans="1:7" x14ac:dyDescent="0.2">
      <c r="A2339" s="1">
        <v>45755.375</v>
      </c>
      <c r="B2339">
        <v>2338</v>
      </c>
      <c r="C2339">
        <v>1808.45</v>
      </c>
      <c r="D2339">
        <v>192.61799999999999</v>
      </c>
      <c r="E2339">
        <f t="shared" si="108"/>
        <v>1615.8320000000001</v>
      </c>
      <c r="F2339">
        <f t="shared" si="109"/>
        <v>2900</v>
      </c>
      <c r="G2339" s="6">
        <f t="shared" si="110"/>
        <v>1</v>
      </c>
    </row>
    <row r="2340" spans="1:7" x14ac:dyDescent="0.2">
      <c r="A2340" s="1">
        <v>45755.416666666664</v>
      </c>
      <c r="B2340">
        <v>2339</v>
      </c>
      <c r="C2340">
        <v>1703.86</v>
      </c>
      <c r="D2340">
        <v>179.334</v>
      </c>
      <c r="E2340">
        <f t="shared" si="108"/>
        <v>1524.5259999999998</v>
      </c>
      <c r="F2340">
        <f t="shared" si="109"/>
        <v>2900</v>
      </c>
      <c r="G2340" s="6">
        <f t="shared" si="110"/>
        <v>1</v>
      </c>
    </row>
    <row r="2341" spans="1:7" x14ac:dyDescent="0.2">
      <c r="A2341" s="1">
        <v>45755.458333333336</v>
      </c>
      <c r="B2341">
        <v>2340</v>
      </c>
      <c r="C2341">
        <v>347.86500000000001</v>
      </c>
      <c r="D2341">
        <v>132.84</v>
      </c>
      <c r="E2341">
        <f t="shared" si="108"/>
        <v>215.02500000000001</v>
      </c>
      <c r="F2341">
        <f t="shared" si="109"/>
        <v>2900</v>
      </c>
      <c r="G2341" s="6">
        <f t="shared" si="110"/>
        <v>1</v>
      </c>
    </row>
    <row r="2342" spans="1:7" x14ac:dyDescent="0.2">
      <c r="A2342" s="1">
        <v>45755.5</v>
      </c>
      <c r="B2342">
        <v>2341</v>
      </c>
      <c r="C2342">
        <v>2401.2199999999998</v>
      </c>
      <c r="D2342">
        <v>119.556</v>
      </c>
      <c r="E2342">
        <f t="shared" si="108"/>
        <v>2281.6639999999998</v>
      </c>
      <c r="F2342">
        <f t="shared" si="109"/>
        <v>2900</v>
      </c>
      <c r="G2342" s="6">
        <f t="shared" si="110"/>
        <v>1</v>
      </c>
    </row>
    <row r="2343" spans="1:7" x14ac:dyDescent="0.2">
      <c r="A2343" s="1">
        <v>45755.541666666664</v>
      </c>
      <c r="B2343">
        <v>2342</v>
      </c>
      <c r="C2343">
        <v>815.24199999999996</v>
      </c>
      <c r="D2343">
        <v>132.84</v>
      </c>
      <c r="E2343">
        <f t="shared" si="108"/>
        <v>682.40199999999993</v>
      </c>
      <c r="F2343">
        <f t="shared" si="109"/>
        <v>2900</v>
      </c>
      <c r="G2343" s="6">
        <f t="shared" si="110"/>
        <v>1</v>
      </c>
    </row>
    <row r="2344" spans="1:7" x14ac:dyDescent="0.2">
      <c r="A2344" s="1">
        <v>45755.583333333336</v>
      </c>
      <c r="B2344">
        <v>2343</v>
      </c>
      <c r="C2344">
        <v>1609.85</v>
      </c>
      <c r="D2344">
        <v>132.84</v>
      </c>
      <c r="E2344">
        <f t="shared" si="108"/>
        <v>1477.01</v>
      </c>
      <c r="F2344">
        <f t="shared" si="109"/>
        <v>2900</v>
      </c>
      <c r="G2344" s="6">
        <f t="shared" si="110"/>
        <v>1</v>
      </c>
    </row>
    <row r="2345" spans="1:7" x14ac:dyDescent="0.2">
      <c r="A2345" s="1">
        <v>45755.625</v>
      </c>
      <c r="B2345">
        <v>2344</v>
      </c>
      <c r="C2345">
        <v>1968.08</v>
      </c>
      <c r="D2345">
        <v>132.84</v>
      </c>
      <c r="E2345">
        <f t="shared" si="108"/>
        <v>1835.24</v>
      </c>
      <c r="F2345">
        <f t="shared" si="109"/>
        <v>2900</v>
      </c>
      <c r="G2345" s="6">
        <f t="shared" si="110"/>
        <v>1</v>
      </c>
    </row>
    <row r="2346" spans="1:7" x14ac:dyDescent="0.2">
      <c r="A2346" s="1">
        <v>45755.666666666664</v>
      </c>
      <c r="B2346">
        <v>2345</v>
      </c>
      <c r="C2346">
        <v>1562.61</v>
      </c>
      <c r="D2346">
        <v>166.05</v>
      </c>
      <c r="E2346">
        <f t="shared" si="108"/>
        <v>1396.56</v>
      </c>
      <c r="F2346">
        <f t="shared" si="109"/>
        <v>2900</v>
      </c>
      <c r="G2346" s="6">
        <f t="shared" si="110"/>
        <v>1</v>
      </c>
    </row>
    <row r="2347" spans="1:7" x14ac:dyDescent="0.2">
      <c r="A2347" s="1">
        <v>45755.708333333336</v>
      </c>
      <c r="B2347">
        <v>2346</v>
      </c>
      <c r="C2347">
        <v>705.81500000000005</v>
      </c>
      <c r="D2347">
        <v>205.90200000000002</v>
      </c>
      <c r="E2347">
        <f t="shared" si="108"/>
        <v>499.91300000000001</v>
      </c>
      <c r="F2347">
        <f t="shared" si="109"/>
        <v>2900</v>
      </c>
      <c r="G2347" s="6">
        <f t="shared" si="110"/>
        <v>1</v>
      </c>
    </row>
    <row r="2348" spans="1:7" x14ac:dyDescent="0.2">
      <c r="A2348" s="1">
        <v>45755.75</v>
      </c>
      <c r="B2348">
        <v>2347</v>
      </c>
      <c r="C2348">
        <v>28.730799999999999</v>
      </c>
      <c r="D2348">
        <v>259.03800000000001</v>
      </c>
      <c r="E2348">
        <f t="shared" si="108"/>
        <v>0</v>
      </c>
      <c r="F2348">
        <f t="shared" si="109"/>
        <v>2669.6927999999998</v>
      </c>
      <c r="G2348" s="6">
        <f t="shared" si="110"/>
        <v>0.92058372413793099</v>
      </c>
    </row>
    <row r="2349" spans="1:7" x14ac:dyDescent="0.2">
      <c r="A2349" s="1">
        <v>45755.791666666664</v>
      </c>
      <c r="B2349">
        <v>2348</v>
      </c>
      <c r="C2349">
        <v>-0.105444</v>
      </c>
      <c r="D2349">
        <v>232.47</v>
      </c>
      <c r="E2349">
        <f t="shared" si="108"/>
        <v>0</v>
      </c>
      <c r="F2349">
        <f t="shared" si="109"/>
        <v>2437.1173559999997</v>
      </c>
      <c r="G2349" s="6">
        <f t="shared" si="110"/>
        <v>0.84038529517241367</v>
      </c>
    </row>
    <row r="2350" spans="1:7" x14ac:dyDescent="0.2">
      <c r="A2350" s="1">
        <v>45755.833333333336</v>
      </c>
      <c r="B2350">
        <v>2349</v>
      </c>
      <c r="C2350">
        <v>-0.105444</v>
      </c>
      <c r="D2350">
        <v>212.54400000000001</v>
      </c>
      <c r="E2350">
        <f t="shared" si="108"/>
        <v>0</v>
      </c>
      <c r="F2350">
        <f t="shared" si="109"/>
        <v>2224.4679119999996</v>
      </c>
      <c r="G2350" s="6">
        <f t="shared" si="110"/>
        <v>0.76705790068965507</v>
      </c>
    </row>
    <row r="2351" spans="1:7" x14ac:dyDescent="0.2">
      <c r="A2351" s="1">
        <v>45755.875</v>
      </c>
      <c r="B2351">
        <v>2350</v>
      </c>
      <c r="C2351">
        <v>-0.105444</v>
      </c>
      <c r="D2351">
        <v>205.90200000000002</v>
      </c>
      <c r="E2351">
        <f t="shared" si="108"/>
        <v>0</v>
      </c>
      <c r="F2351">
        <f t="shared" si="109"/>
        <v>2018.4604679999995</v>
      </c>
      <c r="G2351" s="6">
        <f t="shared" si="110"/>
        <v>0.69602085103448263</v>
      </c>
    </row>
    <row r="2352" spans="1:7" x14ac:dyDescent="0.2">
      <c r="A2352" s="1">
        <v>45755.916666666664</v>
      </c>
      <c r="B2352">
        <v>2351</v>
      </c>
      <c r="C2352">
        <v>-0.105444</v>
      </c>
      <c r="D2352">
        <v>179.334</v>
      </c>
      <c r="E2352">
        <f t="shared" si="108"/>
        <v>0</v>
      </c>
      <c r="F2352">
        <f t="shared" si="109"/>
        <v>1839.0210239999994</v>
      </c>
      <c r="G2352" s="6">
        <f t="shared" si="110"/>
        <v>0.63414518068965497</v>
      </c>
    </row>
    <row r="2353" spans="1:7" x14ac:dyDescent="0.2">
      <c r="A2353" s="1">
        <v>45755.958333333336</v>
      </c>
      <c r="B2353">
        <v>2352</v>
      </c>
      <c r="C2353">
        <v>-0.105444</v>
      </c>
      <c r="D2353">
        <v>172.69200000000001</v>
      </c>
      <c r="E2353">
        <f t="shared" si="108"/>
        <v>0</v>
      </c>
      <c r="F2353">
        <f t="shared" si="109"/>
        <v>1666.2235799999994</v>
      </c>
      <c r="G2353" s="6">
        <f t="shared" si="110"/>
        <v>0.57455985517241359</v>
      </c>
    </row>
    <row r="2354" spans="1:7" x14ac:dyDescent="0.2">
      <c r="A2354" s="1">
        <v>45756</v>
      </c>
      <c r="B2354">
        <v>2353</v>
      </c>
      <c r="C2354">
        <v>-0.105444</v>
      </c>
      <c r="D2354">
        <v>139.482</v>
      </c>
      <c r="E2354">
        <f t="shared" si="108"/>
        <v>0</v>
      </c>
      <c r="F2354">
        <f t="shared" si="109"/>
        <v>1526.6361359999994</v>
      </c>
      <c r="G2354" s="6">
        <f t="shared" si="110"/>
        <v>0.52642625379310326</v>
      </c>
    </row>
    <row r="2355" spans="1:7" x14ac:dyDescent="0.2">
      <c r="A2355" s="1">
        <v>45756.041666666664</v>
      </c>
      <c r="B2355">
        <v>2354</v>
      </c>
      <c r="C2355">
        <v>-0.105444</v>
      </c>
      <c r="D2355">
        <v>66.42</v>
      </c>
      <c r="E2355">
        <f t="shared" si="108"/>
        <v>0</v>
      </c>
      <c r="F2355">
        <f t="shared" si="109"/>
        <v>1460.1106919999993</v>
      </c>
      <c r="G2355" s="6">
        <f t="shared" si="110"/>
        <v>0.50348644551724109</v>
      </c>
    </row>
    <row r="2356" spans="1:7" x14ac:dyDescent="0.2">
      <c r="A2356" s="1">
        <v>45756.083333333336</v>
      </c>
      <c r="B2356">
        <v>2355</v>
      </c>
      <c r="C2356">
        <v>-0.105444</v>
      </c>
      <c r="D2356">
        <v>66.42</v>
      </c>
      <c r="E2356">
        <f t="shared" si="108"/>
        <v>0</v>
      </c>
      <c r="F2356">
        <f t="shared" si="109"/>
        <v>1393.5852479999992</v>
      </c>
      <c r="G2356" s="6">
        <f t="shared" si="110"/>
        <v>0.48054663724137903</v>
      </c>
    </row>
    <row r="2357" spans="1:7" x14ac:dyDescent="0.2">
      <c r="A2357" s="1">
        <v>45756.125</v>
      </c>
      <c r="B2357">
        <v>2356</v>
      </c>
      <c r="C2357">
        <v>-0.105444</v>
      </c>
      <c r="D2357">
        <v>59.777999999999999</v>
      </c>
      <c r="E2357">
        <f t="shared" si="108"/>
        <v>0</v>
      </c>
      <c r="F2357">
        <f t="shared" si="109"/>
        <v>1333.7018039999991</v>
      </c>
      <c r="G2357" s="6">
        <f t="shared" si="110"/>
        <v>0.45989717379310313</v>
      </c>
    </row>
    <row r="2358" spans="1:7" x14ac:dyDescent="0.2">
      <c r="A2358" s="1">
        <v>45756.166666666664</v>
      </c>
      <c r="B2358">
        <v>2357</v>
      </c>
      <c r="C2358">
        <v>-0.105444</v>
      </c>
      <c r="D2358">
        <v>73.061999999999998</v>
      </c>
      <c r="E2358">
        <f t="shared" si="108"/>
        <v>0</v>
      </c>
      <c r="F2358">
        <f t="shared" si="109"/>
        <v>1260.5343599999992</v>
      </c>
      <c r="G2358" s="6">
        <f t="shared" si="110"/>
        <v>0.4346670206896549</v>
      </c>
    </row>
    <row r="2359" spans="1:7" x14ac:dyDescent="0.2">
      <c r="A2359" s="1">
        <v>45756.208333333336</v>
      </c>
      <c r="B2359">
        <v>2358</v>
      </c>
      <c r="C2359">
        <v>-0.105444</v>
      </c>
      <c r="D2359">
        <v>179.334</v>
      </c>
      <c r="E2359">
        <f t="shared" si="108"/>
        <v>0</v>
      </c>
      <c r="F2359">
        <f t="shared" si="109"/>
        <v>1081.0949159999991</v>
      </c>
      <c r="G2359" s="6">
        <f t="shared" si="110"/>
        <v>0.3727913503448273</v>
      </c>
    </row>
    <row r="2360" spans="1:7" x14ac:dyDescent="0.2">
      <c r="A2360" s="1">
        <v>45756.25</v>
      </c>
      <c r="B2360">
        <v>2359</v>
      </c>
      <c r="C2360">
        <v>-0.105444</v>
      </c>
      <c r="D2360">
        <v>245.75399999999999</v>
      </c>
      <c r="E2360">
        <f t="shared" si="108"/>
        <v>0</v>
      </c>
      <c r="F2360">
        <f t="shared" si="109"/>
        <v>835.23547199999916</v>
      </c>
      <c r="G2360" s="6">
        <f t="shared" si="110"/>
        <v>0.28801223172413765</v>
      </c>
    </row>
    <row r="2361" spans="1:7" x14ac:dyDescent="0.2">
      <c r="A2361" s="1">
        <v>45756.291666666664</v>
      </c>
      <c r="B2361">
        <v>2360</v>
      </c>
      <c r="C2361">
        <v>351.28800000000001</v>
      </c>
      <c r="D2361">
        <v>259.03800000000001</v>
      </c>
      <c r="E2361">
        <f t="shared" si="108"/>
        <v>92.25</v>
      </c>
      <c r="F2361">
        <f t="shared" si="109"/>
        <v>927.48547199999916</v>
      </c>
      <c r="G2361" s="6">
        <f t="shared" si="110"/>
        <v>0.31982257655172386</v>
      </c>
    </row>
    <row r="2362" spans="1:7" x14ac:dyDescent="0.2">
      <c r="A2362" s="1">
        <v>45756.333333333336</v>
      </c>
      <c r="B2362">
        <v>2361</v>
      </c>
      <c r="C2362">
        <v>1203.3800000000001</v>
      </c>
      <c r="D2362">
        <v>205.90200000000002</v>
      </c>
      <c r="E2362">
        <f t="shared" si="108"/>
        <v>997.47800000000007</v>
      </c>
      <c r="F2362">
        <f t="shared" si="109"/>
        <v>1924.9634719999992</v>
      </c>
      <c r="G2362" s="6">
        <f t="shared" si="110"/>
        <v>0.66378050758620666</v>
      </c>
    </row>
    <row r="2363" spans="1:7" x14ac:dyDescent="0.2">
      <c r="A2363" s="1">
        <v>45756.375</v>
      </c>
      <c r="B2363">
        <v>2362</v>
      </c>
      <c r="C2363">
        <v>1807.31</v>
      </c>
      <c r="D2363">
        <v>192.61799999999999</v>
      </c>
      <c r="E2363">
        <f t="shared" si="108"/>
        <v>1614.692</v>
      </c>
      <c r="F2363">
        <f t="shared" si="109"/>
        <v>2900</v>
      </c>
      <c r="G2363" s="6">
        <f t="shared" si="110"/>
        <v>1</v>
      </c>
    </row>
    <row r="2364" spans="1:7" x14ac:dyDescent="0.2">
      <c r="A2364" s="1">
        <v>45756.416666666664</v>
      </c>
      <c r="B2364">
        <v>2363</v>
      </c>
      <c r="C2364">
        <v>1879.14</v>
      </c>
      <c r="D2364">
        <v>179.334</v>
      </c>
      <c r="E2364">
        <f t="shared" si="108"/>
        <v>1699.806</v>
      </c>
      <c r="F2364">
        <f t="shared" si="109"/>
        <v>2900</v>
      </c>
      <c r="G2364" s="6">
        <f t="shared" si="110"/>
        <v>1</v>
      </c>
    </row>
    <row r="2365" spans="1:7" x14ac:dyDescent="0.2">
      <c r="A2365" s="1">
        <v>45756.458333333336</v>
      </c>
      <c r="B2365">
        <v>2364</v>
      </c>
      <c r="C2365">
        <v>1115.29</v>
      </c>
      <c r="D2365">
        <v>132.84</v>
      </c>
      <c r="E2365">
        <f t="shared" si="108"/>
        <v>982.44999999999993</v>
      </c>
      <c r="F2365">
        <f t="shared" si="109"/>
        <v>2900</v>
      </c>
      <c r="G2365" s="6">
        <f t="shared" si="110"/>
        <v>1</v>
      </c>
    </row>
    <row r="2366" spans="1:7" x14ac:dyDescent="0.2">
      <c r="A2366" s="1">
        <v>45756.5</v>
      </c>
      <c r="B2366">
        <v>2365</v>
      </c>
      <c r="C2366">
        <v>1243.3699999999999</v>
      </c>
      <c r="D2366">
        <v>119.556</v>
      </c>
      <c r="E2366">
        <f t="shared" si="108"/>
        <v>1123.8139999999999</v>
      </c>
      <c r="F2366">
        <f t="shared" si="109"/>
        <v>2900</v>
      </c>
      <c r="G2366" s="6">
        <f t="shared" si="110"/>
        <v>1</v>
      </c>
    </row>
    <row r="2367" spans="1:7" x14ac:dyDescent="0.2">
      <c r="A2367" s="1">
        <v>45756.541666666664</v>
      </c>
      <c r="B2367">
        <v>2366</v>
      </c>
      <c r="C2367">
        <v>2126.0700000000002</v>
      </c>
      <c r="D2367">
        <v>132.84</v>
      </c>
      <c r="E2367">
        <f t="shared" si="108"/>
        <v>1993.2300000000002</v>
      </c>
      <c r="F2367">
        <f t="shared" si="109"/>
        <v>2900</v>
      </c>
      <c r="G2367" s="6">
        <f t="shared" si="110"/>
        <v>1</v>
      </c>
    </row>
    <row r="2368" spans="1:7" x14ac:dyDescent="0.2">
      <c r="A2368" s="1">
        <v>45756.583333333336</v>
      </c>
      <c r="B2368">
        <v>2367</v>
      </c>
      <c r="C2368">
        <v>2337.52</v>
      </c>
      <c r="D2368">
        <v>132.84</v>
      </c>
      <c r="E2368">
        <f t="shared" si="108"/>
        <v>2204.6799999999998</v>
      </c>
      <c r="F2368">
        <f t="shared" si="109"/>
        <v>2900</v>
      </c>
      <c r="G2368" s="6">
        <f t="shared" si="110"/>
        <v>1</v>
      </c>
    </row>
    <row r="2369" spans="1:7" x14ac:dyDescent="0.2">
      <c r="A2369" s="1">
        <v>45756.625</v>
      </c>
      <c r="B2369">
        <v>2368</v>
      </c>
      <c r="C2369">
        <v>2144.38</v>
      </c>
      <c r="D2369">
        <v>132.84</v>
      </c>
      <c r="E2369">
        <f t="shared" si="108"/>
        <v>2011.5400000000002</v>
      </c>
      <c r="F2369">
        <f t="shared" si="109"/>
        <v>2900</v>
      </c>
      <c r="G2369" s="6">
        <f t="shared" si="110"/>
        <v>1</v>
      </c>
    </row>
    <row r="2370" spans="1:7" x14ac:dyDescent="0.2">
      <c r="A2370" s="1">
        <v>45756.666666666664</v>
      </c>
      <c r="B2370">
        <v>2369</v>
      </c>
      <c r="C2370">
        <v>1355.32</v>
      </c>
      <c r="D2370">
        <v>166.05</v>
      </c>
      <c r="E2370">
        <f t="shared" ref="E2370:E2433" si="111">IF(C2370-D2370&gt;0,(C2370-D2370),0)</f>
        <v>1189.27</v>
      </c>
      <c r="F2370">
        <f t="shared" si="109"/>
        <v>2900</v>
      </c>
      <c r="G2370" s="6">
        <f t="shared" si="110"/>
        <v>1</v>
      </c>
    </row>
    <row r="2371" spans="1:7" x14ac:dyDescent="0.2">
      <c r="A2371" s="1">
        <v>45756.708333333336</v>
      </c>
      <c r="B2371">
        <v>2370</v>
      </c>
      <c r="C2371">
        <v>685.67</v>
      </c>
      <c r="D2371">
        <v>205.90200000000002</v>
      </c>
      <c r="E2371">
        <f t="shared" si="111"/>
        <v>479.76799999999992</v>
      </c>
      <c r="F2371">
        <f t="shared" ref="F2371:F2434" si="112">MIN($I$1,(F2370+(C2371-D2371)))</f>
        <v>2900</v>
      </c>
      <c r="G2371" s="6">
        <f t="shared" ref="G2371:G2434" si="113">F2371/$I$1</f>
        <v>1</v>
      </c>
    </row>
    <row r="2372" spans="1:7" x14ac:dyDescent="0.2">
      <c r="A2372" s="1">
        <v>45756.75</v>
      </c>
      <c r="B2372">
        <v>2371</v>
      </c>
      <c r="C2372">
        <v>27.534400000000002</v>
      </c>
      <c r="D2372">
        <v>259.03800000000001</v>
      </c>
      <c r="E2372">
        <f t="shared" si="111"/>
        <v>0</v>
      </c>
      <c r="F2372">
        <f t="shared" si="112"/>
        <v>2668.4964</v>
      </c>
      <c r="G2372" s="6">
        <f t="shared" si="113"/>
        <v>0.92017117241379309</v>
      </c>
    </row>
    <row r="2373" spans="1:7" x14ac:dyDescent="0.2">
      <c r="A2373" s="1">
        <v>45756.791666666664</v>
      </c>
      <c r="B2373">
        <v>2372</v>
      </c>
      <c r="C2373">
        <v>-0.105444</v>
      </c>
      <c r="D2373">
        <v>232.47</v>
      </c>
      <c r="E2373">
        <f t="shared" si="111"/>
        <v>0</v>
      </c>
      <c r="F2373">
        <f t="shared" si="112"/>
        <v>2435.9209559999999</v>
      </c>
      <c r="G2373" s="6">
        <f t="shared" si="113"/>
        <v>0.83997274344827588</v>
      </c>
    </row>
    <row r="2374" spans="1:7" x14ac:dyDescent="0.2">
      <c r="A2374" s="1">
        <v>45756.833333333336</v>
      </c>
      <c r="B2374">
        <v>2373</v>
      </c>
      <c r="C2374">
        <v>-0.105444</v>
      </c>
      <c r="D2374">
        <v>212.54400000000001</v>
      </c>
      <c r="E2374">
        <f t="shared" si="111"/>
        <v>0</v>
      </c>
      <c r="F2374">
        <f t="shared" si="112"/>
        <v>2223.2715119999998</v>
      </c>
      <c r="G2374" s="6">
        <f t="shared" si="113"/>
        <v>0.76664534896551717</v>
      </c>
    </row>
    <row r="2375" spans="1:7" x14ac:dyDescent="0.2">
      <c r="A2375" s="1">
        <v>45756.875</v>
      </c>
      <c r="B2375">
        <v>2374</v>
      </c>
      <c r="C2375">
        <v>-0.105444</v>
      </c>
      <c r="D2375">
        <v>205.90200000000002</v>
      </c>
      <c r="E2375">
        <f t="shared" si="111"/>
        <v>0</v>
      </c>
      <c r="F2375">
        <f t="shared" si="112"/>
        <v>2017.2640679999997</v>
      </c>
      <c r="G2375" s="6">
        <f t="shared" si="113"/>
        <v>0.69560829931034474</v>
      </c>
    </row>
    <row r="2376" spans="1:7" x14ac:dyDescent="0.2">
      <c r="A2376" s="1">
        <v>45756.916666666664</v>
      </c>
      <c r="B2376">
        <v>2375</v>
      </c>
      <c r="C2376">
        <v>-0.105444</v>
      </c>
      <c r="D2376">
        <v>179.334</v>
      </c>
      <c r="E2376">
        <f t="shared" si="111"/>
        <v>0</v>
      </c>
      <c r="F2376">
        <f t="shared" si="112"/>
        <v>1837.8246239999996</v>
      </c>
      <c r="G2376" s="6">
        <f t="shared" si="113"/>
        <v>0.63373262896551708</v>
      </c>
    </row>
    <row r="2377" spans="1:7" x14ac:dyDescent="0.2">
      <c r="A2377" s="1">
        <v>45756.958333333336</v>
      </c>
      <c r="B2377">
        <v>2376</v>
      </c>
      <c r="C2377">
        <v>-0.105444</v>
      </c>
      <c r="D2377">
        <v>172.69200000000001</v>
      </c>
      <c r="E2377">
        <f t="shared" si="111"/>
        <v>0</v>
      </c>
      <c r="F2377">
        <f t="shared" si="112"/>
        <v>1665.0271799999996</v>
      </c>
      <c r="G2377" s="6">
        <f t="shared" si="113"/>
        <v>0.57414730344827569</v>
      </c>
    </row>
    <row r="2378" spans="1:7" x14ac:dyDescent="0.2">
      <c r="A2378" s="1">
        <v>45757</v>
      </c>
      <c r="B2378">
        <v>2377</v>
      </c>
      <c r="C2378">
        <v>-0.105444</v>
      </c>
      <c r="D2378">
        <v>139.482</v>
      </c>
      <c r="E2378">
        <f t="shared" si="111"/>
        <v>0</v>
      </c>
      <c r="F2378">
        <f t="shared" si="112"/>
        <v>1525.4397359999996</v>
      </c>
      <c r="G2378" s="6">
        <f t="shared" si="113"/>
        <v>0.52601370206896536</v>
      </c>
    </row>
    <row r="2379" spans="1:7" x14ac:dyDescent="0.2">
      <c r="A2379" s="1">
        <v>45757.041666666664</v>
      </c>
      <c r="B2379">
        <v>2378</v>
      </c>
      <c r="C2379">
        <v>-0.105444</v>
      </c>
      <c r="D2379">
        <v>66.42</v>
      </c>
      <c r="E2379">
        <f t="shared" si="111"/>
        <v>0</v>
      </c>
      <c r="F2379">
        <f t="shared" si="112"/>
        <v>1458.9142919999995</v>
      </c>
      <c r="G2379" s="6">
        <f t="shared" si="113"/>
        <v>0.5030738937931033</v>
      </c>
    </row>
    <row r="2380" spans="1:7" x14ac:dyDescent="0.2">
      <c r="A2380" s="1">
        <v>45757.083333333336</v>
      </c>
      <c r="B2380">
        <v>2379</v>
      </c>
      <c r="C2380">
        <v>-0.105444</v>
      </c>
      <c r="D2380">
        <v>66.42</v>
      </c>
      <c r="E2380">
        <f t="shared" si="111"/>
        <v>0</v>
      </c>
      <c r="F2380">
        <f t="shared" si="112"/>
        <v>1392.3888479999994</v>
      </c>
      <c r="G2380" s="6">
        <f t="shared" si="113"/>
        <v>0.48013408551724118</v>
      </c>
    </row>
    <row r="2381" spans="1:7" x14ac:dyDescent="0.2">
      <c r="A2381" s="1">
        <v>45757.125</v>
      </c>
      <c r="B2381">
        <v>2380</v>
      </c>
      <c r="C2381">
        <v>-0.105444</v>
      </c>
      <c r="D2381">
        <v>59.777999999999999</v>
      </c>
      <c r="E2381">
        <f t="shared" si="111"/>
        <v>0</v>
      </c>
      <c r="F2381">
        <f t="shared" si="112"/>
        <v>1332.5054039999993</v>
      </c>
      <c r="G2381" s="6">
        <f t="shared" si="113"/>
        <v>0.45948462206896529</v>
      </c>
    </row>
    <row r="2382" spans="1:7" x14ac:dyDescent="0.2">
      <c r="A2382" s="1">
        <v>45757.166666666664</v>
      </c>
      <c r="B2382">
        <v>2381</v>
      </c>
      <c r="C2382">
        <v>-0.105444</v>
      </c>
      <c r="D2382">
        <v>73.061999999999998</v>
      </c>
      <c r="E2382">
        <f t="shared" si="111"/>
        <v>0</v>
      </c>
      <c r="F2382">
        <f t="shared" si="112"/>
        <v>1259.3379599999994</v>
      </c>
      <c r="G2382" s="6">
        <f t="shared" si="113"/>
        <v>0.434254468965517</v>
      </c>
    </row>
    <row r="2383" spans="1:7" x14ac:dyDescent="0.2">
      <c r="A2383" s="1">
        <v>45757.208333333336</v>
      </c>
      <c r="B2383">
        <v>2382</v>
      </c>
      <c r="C2383">
        <v>-0.105444</v>
      </c>
      <c r="D2383">
        <v>179.334</v>
      </c>
      <c r="E2383">
        <f t="shared" si="111"/>
        <v>0</v>
      </c>
      <c r="F2383">
        <f t="shared" si="112"/>
        <v>1079.8985159999993</v>
      </c>
      <c r="G2383" s="6">
        <f t="shared" si="113"/>
        <v>0.3723787986206894</v>
      </c>
    </row>
    <row r="2384" spans="1:7" x14ac:dyDescent="0.2">
      <c r="A2384" s="1">
        <v>45757.25</v>
      </c>
      <c r="B2384">
        <v>2383</v>
      </c>
      <c r="C2384">
        <v>-0.105444</v>
      </c>
      <c r="D2384">
        <v>245.75399999999999</v>
      </c>
      <c r="E2384">
        <f t="shared" si="111"/>
        <v>0</v>
      </c>
      <c r="F2384">
        <f t="shared" si="112"/>
        <v>834.03907199999935</v>
      </c>
      <c r="G2384" s="6">
        <f t="shared" si="113"/>
        <v>0.2875996799999998</v>
      </c>
    </row>
    <row r="2385" spans="1:7" x14ac:dyDescent="0.2">
      <c r="A2385" s="1">
        <v>45757.291666666664</v>
      </c>
      <c r="B2385">
        <v>2384</v>
      </c>
      <c r="C2385">
        <v>385.11799999999999</v>
      </c>
      <c r="D2385">
        <v>259.03800000000001</v>
      </c>
      <c r="E2385">
        <f t="shared" si="111"/>
        <v>126.07999999999998</v>
      </c>
      <c r="F2385">
        <f t="shared" si="112"/>
        <v>960.11907199999928</v>
      </c>
      <c r="G2385" s="6">
        <f t="shared" si="113"/>
        <v>0.33107554206896528</v>
      </c>
    </row>
    <row r="2386" spans="1:7" x14ac:dyDescent="0.2">
      <c r="A2386" s="1">
        <v>45757.333333333336</v>
      </c>
      <c r="B2386">
        <v>2385</v>
      </c>
      <c r="C2386">
        <v>611.447</v>
      </c>
      <c r="D2386">
        <v>205.90200000000002</v>
      </c>
      <c r="E2386">
        <f t="shared" si="111"/>
        <v>405.54499999999996</v>
      </c>
      <c r="F2386">
        <f t="shared" si="112"/>
        <v>1365.6640719999991</v>
      </c>
      <c r="G2386" s="6">
        <f t="shared" si="113"/>
        <v>0.47091864551724105</v>
      </c>
    </row>
    <row r="2387" spans="1:7" x14ac:dyDescent="0.2">
      <c r="A2387" s="1">
        <v>45757.375</v>
      </c>
      <c r="B2387">
        <v>2386</v>
      </c>
      <c r="C2387">
        <v>1687.33</v>
      </c>
      <c r="D2387">
        <v>192.61799999999999</v>
      </c>
      <c r="E2387">
        <f t="shared" si="111"/>
        <v>1494.712</v>
      </c>
      <c r="F2387">
        <f t="shared" si="112"/>
        <v>2860.3760719999991</v>
      </c>
      <c r="G2387" s="6">
        <f t="shared" si="113"/>
        <v>0.9863365765517238</v>
      </c>
    </row>
    <row r="2388" spans="1:7" x14ac:dyDescent="0.2">
      <c r="A2388" s="1">
        <v>45757.416666666664</v>
      </c>
      <c r="B2388">
        <v>2387</v>
      </c>
      <c r="C2388">
        <v>2261.1</v>
      </c>
      <c r="D2388">
        <v>179.334</v>
      </c>
      <c r="E2388">
        <f t="shared" si="111"/>
        <v>2081.7660000000001</v>
      </c>
      <c r="F2388">
        <f t="shared" si="112"/>
        <v>2900</v>
      </c>
      <c r="G2388" s="6">
        <f t="shared" si="113"/>
        <v>1</v>
      </c>
    </row>
    <row r="2389" spans="1:7" x14ac:dyDescent="0.2">
      <c r="A2389" s="1">
        <v>45757.458333333336</v>
      </c>
      <c r="B2389">
        <v>2388</v>
      </c>
      <c r="C2389">
        <v>1420.04</v>
      </c>
      <c r="D2389">
        <v>132.84</v>
      </c>
      <c r="E2389">
        <f t="shared" si="111"/>
        <v>1287.2</v>
      </c>
      <c r="F2389">
        <f t="shared" si="112"/>
        <v>2900</v>
      </c>
      <c r="G2389" s="6">
        <f t="shared" si="113"/>
        <v>1</v>
      </c>
    </row>
    <row r="2390" spans="1:7" x14ac:dyDescent="0.2">
      <c r="A2390" s="1">
        <v>45757.5</v>
      </c>
      <c r="B2390">
        <v>2389</v>
      </c>
      <c r="C2390">
        <v>1033.99</v>
      </c>
      <c r="D2390">
        <v>119.556</v>
      </c>
      <c r="E2390">
        <f t="shared" si="111"/>
        <v>914.43399999999997</v>
      </c>
      <c r="F2390">
        <f t="shared" si="112"/>
        <v>2900</v>
      </c>
      <c r="G2390" s="6">
        <f t="shared" si="113"/>
        <v>1</v>
      </c>
    </row>
    <row r="2391" spans="1:7" x14ac:dyDescent="0.2">
      <c r="A2391" s="1">
        <v>45757.541666666664</v>
      </c>
      <c r="B2391">
        <v>2390</v>
      </c>
      <c r="C2391">
        <v>2325.46</v>
      </c>
      <c r="D2391">
        <v>132.84</v>
      </c>
      <c r="E2391">
        <f t="shared" si="111"/>
        <v>2192.62</v>
      </c>
      <c r="F2391">
        <f t="shared" si="112"/>
        <v>2900</v>
      </c>
      <c r="G2391" s="6">
        <f t="shared" si="113"/>
        <v>1</v>
      </c>
    </row>
    <row r="2392" spans="1:7" x14ac:dyDescent="0.2">
      <c r="A2392" s="1">
        <v>45757.583333333336</v>
      </c>
      <c r="B2392">
        <v>2391</v>
      </c>
      <c r="C2392">
        <v>2179.06</v>
      </c>
      <c r="D2392">
        <v>132.84</v>
      </c>
      <c r="E2392">
        <f t="shared" si="111"/>
        <v>2046.22</v>
      </c>
      <c r="F2392">
        <f t="shared" si="112"/>
        <v>2900</v>
      </c>
      <c r="G2392" s="6">
        <f t="shared" si="113"/>
        <v>1</v>
      </c>
    </row>
    <row r="2393" spans="1:7" x14ac:dyDescent="0.2">
      <c r="A2393" s="1">
        <v>45757.625</v>
      </c>
      <c r="B2393">
        <v>2392</v>
      </c>
      <c r="C2393">
        <v>1981.24</v>
      </c>
      <c r="D2393">
        <v>132.84</v>
      </c>
      <c r="E2393">
        <f t="shared" si="111"/>
        <v>1848.4</v>
      </c>
      <c r="F2393">
        <f t="shared" si="112"/>
        <v>2900</v>
      </c>
      <c r="G2393" s="6">
        <f t="shared" si="113"/>
        <v>1</v>
      </c>
    </row>
    <row r="2394" spans="1:7" x14ac:dyDescent="0.2">
      <c r="A2394" s="1">
        <v>45757.666666666664</v>
      </c>
      <c r="B2394">
        <v>2393</v>
      </c>
      <c r="C2394">
        <v>1077.31</v>
      </c>
      <c r="D2394">
        <v>166.05</v>
      </c>
      <c r="E2394">
        <f t="shared" si="111"/>
        <v>911.26</v>
      </c>
      <c r="F2394">
        <f t="shared" si="112"/>
        <v>2900</v>
      </c>
      <c r="G2394" s="6">
        <f t="shared" si="113"/>
        <v>1</v>
      </c>
    </row>
    <row r="2395" spans="1:7" x14ac:dyDescent="0.2">
      <c r="A2395" s="1">
        <v>45757.708333333336</v>
      </c>
      <c r="B2395">
        <v>2394</v>
      </c>
      <c r="C2395">
        <v>262.28199999999998</v>
      </c>
      <c r="D2395">
        <v>205.90200000000002</v>
      </c>
      <c r="E2395">
        <f t="shared" si="111"/>
        <v>56.379999999999967</v>
      </c>
      <c r="F2395">
        <f t="shared" si="112"/>
        <v>2900</v>
      </c>
      <c r="G2395" s="6">
        <f t="shared" si="113"/>
        <v>1</v>
      </c>
    </row>
    <row r="2396" spans="1:7" x14ac:dyDescent="0.2">
      <c r="A2396" s="1">
        <v>45757.75</v>
      </c>
      <c r="B2396">
        <v>2395</v>
      </c>
      <c r="C2396">
        <v>10.563800000000001</v>
      </c>
      <c r="D2396">
        <v>259.03800000000001</v>
      </c>
      <c r="E2396">
        <f t="shared" si="111"/>
        <v>0</v>
      </c>
      <c r="F2396">
        <f t="shared" si="112"/>
        <v>2651.5257999999999</v>
      </c>
      <c r="G2396" s="6">
        <f t="shared" si="113"/>
        <v>0.91431924137931031</v>
      </c>
    </row>
    <row r="2397" spans="1:7" x14ac:dyDescent="0.2">
      <c r="A2397" s="1">
        <v>45757.791666666664</v>
      </c>
      <c r="B2397">
        <v>2396</v>
      </c>
      <c r="C2397">
        <v>-0.105444</v>
      </c>
      <c r="D2397">
        <v>232.47</v>
      </c>
      <c r="E2397">
        <f t="shared" si="111"/>
        <v>0</v>
      </c>
      <c r="F2397">
        <f t="shared" si="112"/>
        <v>2418.9503559999998</v>
      </c>
      <c r="G2397" s="6">
        <f t="shared" si="113"/>
        <v>0.83412081241379299</v>
      </c>
    </row>
    <row r="2398" spans="1:7" x14ac:dyDescent="0.2">
      <c r="A2398" s="1">
        <v>45757.833333333336</v>
      </c>
      <c r="B2398">
        <v>2397</v>
      </c>
      <c r="C2398">
        <v>-0.105444</v>
      </c>
      <c r="D2398">
        <v>212.54400000000001</v>
      </c>
      <c r="E2398">
        <f t="shared" si="111"/>
        <v>0</v>
      </c>
      <c r="F2398">
        <f t="shared" si="112"/>
        <v>2206.3009119999997</v>
      </c>
      <c r="G2398" s="6">
        <f t="shared" si="113"/>
        <v>0.76079341793103439</v>
      </c>
    </row>
    <row r="2399" spans="1:7" x14ac:dyDescent="0.2">
      <c r="A2399" s="1">
        <v>45757.875</v>
      </c>
      <c r="B2399">
        <v>2398</v>
      </c>
      <c r="C2399">
        <v>-0.105444</v>
      </c>
      <c r="D2399">
        <v>205.90200000000002</v>
      </c>
      <c r="E2399">
        <f t="shared" si="111"/>
        <v>0</v>
      </c>
      <c r="F2399">
        <f t="shared" si="112"/>
        <v>2000.2934679999996</v>
      </c>
      <c r="G2399" s="6">
        <f t="shared" si="113"/>
        <v>0.68975636827586195</v>
      </c>
    </row>
    <row r="2400" spans="1:7" x14ac:dyDescent="0.2">
      <c r="A2400" s="1">
        <v>45757.916666666664</v>
      </c>
      <c r="B2400">
        <v>2399</v>
      </c>
      <c r="C2400">
        <v>-0.105444</v>
      </c>
      <c r="D2400">
        <v>179.334</v>
      </c>
      <c r="E2400">
        <f t="shared" si="111"/>
        <v>0</v>
      </c>
      <c r="F2400">
        <f t="shared" si="112"/>
        <v>1820.8540239999995</v>
      </c>
      <c r="G2400" s="6">
        <f t="shared" si="113"/>
        <v>0.62788069793103429</v>
      </c>
    </row>
    <row r="2401" spans="1:7" x14ac:dyDescent="0.2">
      <c r="A2401" s="1">
        <v>45757.958333333336</v>
      </c>
      <c r="B2401">
        <v>2400</v>
      </c>
      <c r="C2401">
        <v>-0.105444</v>
      </c>
      <c r="D2401">
        <v>172.69200000000001</v>
      </c>
      <c r="E2401">
        <f t="shared" si="111"/>
        <v>0</v>
      </c>
      <c r="F2401">
        <f t="shared" si="112"/>
        <v>1648.0565799999995</v>
      </c>
      <c r="G2401" s="6">
        <f t="shared" si="113"/>
        <v>0.56829537241379291</v>
      </c>
    </row>
    <row r="2402" spans="1:7" x14ac:dyDescent="0.2">
      <c r="A2402" s="1">
        <v>45758</v>
      </c>
      <c r="B2402">
        <v>2401</v>
      </c>
      <c r="C2402">
        <v>-0.105444</v>
      </c>
      <c r="D2402">
        <v>139.482</v>
      </c>
      <c r="E2402">
        <f t="shared" si="111"/>
        <v>0</v>
      </c>
      <c r="F2402">
        <f t="shared" si="112"/>
        <v>1508.4691359999995</v>
      </c>
      <c r="G2402" s="6">
        <f t="shared" si="113"/>
        <v>0.52016177103448258</v>
      </c>
    </row>
    <row r="2403" spans="1:7" x14ac:dyDescent="0.2">
      <c r="A2403" s="1">
        <v>45758.041666666664</v>
      </c>
      <c r="B2403">
        <v>2402</v>
      </c>
      <c r="C2403">
        <v>-0.105444</v>
      </c>
      <c r="D2403">
        <v>66.42</v>
      </c>
      <c r="E2403">
        <f t="shared" si="111"/>
        <v>0</v>
      </c>
      <c r="F2403">
        <f t="shared" si="112"/>
        <v>1441.9436919999994</v>
      </c>
      <c r="G2403" s="6">
        <f t="shared" si="113"/>
        <v>0.49722196275862046</v>
      </c>
    </row>
    <row r="2404" spans="1:7" x14ac:dyDescent="0.2">
      <c r="A2404" s="1">
        <v>45758.083333333336</v>
      </c>
      <c r="B2404">
        <v>2403</v>
      </c>
      <c r="C2404">
        <v>-0.105444</v>
      </c>
      <c r="D2404">
        <v>66.42</v>
      </c>
      <c r="E2404">
        <f t="shared" si="111"/>
        <v>0</v>
      </c>
      <c r="F2404">
        <f t="shared" si="112"/>
        <v>1375.4182479999993</v>
      </c>
      <c r="G2404" s="6">
        <f t="shared" si="113"/>
        <v>0.47428215448275834</v>
      </c>
    </row>
    <row r="2405" spans="1:7" x14ac:dyDescent="0.2">
      <c r="A2405" s="1">
        <v>45758.125</v>
      </c>
      <c r="B2405">
        <v>2404</v>
      </c>
      <c r="C2405">
        <v>-0.105444</v>
      </c>
      <c r="D2405">
        <v>59.777999999999999</v>
      </c>
      <c r="E2405">
        <f t="shared" si="111"/>
        <v>0</v>
      </c>
      <c r="F2405">
        <f t="shared" si="112"/>
        <v>1315.5348039999992</v>
      </c>
      <c r="G2405" s="6">
        <f t="shared" si="113"/>
        <v>0.4536326910344825</v>
      </c>
    </row>
    <row r="2406" spans="1:7" x14ac:dyDescent="0.2">
      <c r="A2406" s="1">
        <v>45758.166666666664</v>
      </c>
      <c r="B2406">
        <v>2405</v>
      </c>
      <c r="C2406">
        <v>-0.105444</v>
      </c>
      <c r="D2406">
        <v>73.061999999999998</v>
      </c>
      <c r="E2406">
        <f t="shared" si="111"/>
        <v>0</v>
      </c>
      <c r="F2406">
        <f t="shared" si="112"/>
        <v>1242.3673599999993</v>
      </c>
      <c r="G2406" s="6">
        <f t="shared" si="113"/>
        <v>0.42840253793103422</v>
      </c>
    </row>
    <row r="2407" spans="1:7" x14ac:dyDescent="0.2">
      <c r="A2407" s="1">
        <v>45758.208333333336</v>
      </c>
      <c r="B2407">
        <v>2406</v>
      </c>
      <c r="C2407">
        <v>-0.105444</v>
      </c>
      <c r="D2407">
        <v>179.334</v>
      </c>
      <c r="E2407">
        <f t="shared" si="111"/>
        <v>0</v>
      </c>
      <c r="F2407">
        <f t="shared" si="112"/>
        <v>1062.9279159999992</v>
      </c>
      <c r="G2407" s="6">
        <f t="shared" si="113"/>
        <v>0.36652686758620662</v>
      </c>
    </row>
    <row r="2408" spans="1:7" x14ac:dyDescent="0.2">
      <c r="A2408" s="1">
        <v>45758.25</v>
      </c>
      <c r="B2408">
        <v>2407</v>
      </c>
      <c r="C2408">
        <v>-0.105444</v>
      </c>
      <c r="D2408">
        <v>245.75399999999999</v>
      </c>
      <c r="E2408">
        <f t="shared" si="111"/>
        <v>0</v>
      </c>
      <c r="F2408">
        <f t="shared" si="112"/>
        <v>817.06847199999925</v>
      </c>
      <c r="G2408" s="6">
        <f t="shared" si="113"/>
        <v>0.28174774896551696</v>
      </c>
    </row>
    <row r="2409" spans="1:7" x14ac:dyDescent="0.2">
      <c r="A2409" s="1">
        <v>45758.291666666664</v>
      </c>
      <c r="B2409">
        <v>2408</v>
      </c>
      <c r="C2409">
        <v>31.822600000000001</v>
      </c>
      <c r="D2409">
        <v>259.03800000000001</v>
      </c>
      <c r="E2409">
        <f t="shared" si="111"/>
        <v>0</v>
      </c>
      <c r="F2409">
        <f t="shared" si="112"/>
        <v>589.8530719999992</v>
      </c>
      <c r="G2409" s="6">
        <f t="shared" si="113"/>
        <v>0.20339761103448248</v>
      </c>
    </row>
    <row r="2410" spans="1:7" x14ac:dyDescent="0.2">
      <c r="A2410" s="1">
        <v>45758.333333333336</v>
      </c>
      <c r="B2410">
        <v>2409</v>
      </c>
      <c r="C2410">
        <v>528.38300000000004</v>
      </c>
      <c r="D2410">
        <v>205.90200000000002</v>
      </c>
      <c r="E2410">
        <f t="shared" si="111"/>
        <v>322.48099999999999</v>
      </c>
      <c r="F2410">
        <f t="shared" si="112"/>
        <v>912.3340719999992</v>
      </c>
      <c r="G2410" s="6">
        <f t="shared" si="113"/>
        <v>0.31459795586206868</v>
      </c>
    </row>
    <row r="2411" spans="1:7" x14ac:dyDescent="0.2">
      <c r="A2411" s="1">
        <v>45758.375</v>
      </c>
      <c r="B2411">
        <v>2410</v>
      </c>
      <c r="C2411">
        <v>1287.01</v>
      </c>
      <c r="D2411">
        <v>192.61799999999999</v>
      </c>
      <c r="E2411">
        <f t="shared" si="111"/>
        <v>1094.3920000000001</v>
      </c>
      <c r="F2411">
        <f t="shared" si="112"/>
        <v>2006.7260719999992</v>
      </c>
      <c r="G2411" s="6">
        <f t="shared" si="113"/>
        <v>0.6919745075862066</v>
      </c>
    </row>
    <row r="2412" spans="1:7" x14ac:dyDescent="0.2">
      <c r="A2412" s="1">
        <v>45758.416666666664</v>
      </c>
      <c r="B2412">
        <v>2411</v>
      </c>
      <c r="C2412">
        <v>2104.1999999999998</v>
      </c>
      <c r="D2412">
        <v>179.334</v>
      </c>
      <c r="E2412">
        <f t="shared" si="111"/>
        <v>1924.8659999999998</v>
      </c>
      <c r="F2412">
        <f t="shared" si="112"/>
        <v>2900</v>
      </c>
      <c r="G2412" s="6">
        <f t="shared" si="113"/>
        <v>1</v>
      </c>
    </row>
    <row r="2413" spans="1:7" x14ac:dyDescent="0.2">
      <c r="A2413" s="1">
        <v>45758.458333333336</v>
      </c>
      <c r="B2413">
        <v>2412</v>
      </c>
      <c r="C2413">
        <v>2412.52</v>
      </c>
      <c r="D2413">
        <v>132.84</v>
      </c>
      <c r="E2413">
        <f t="shared" si="111"/>
        <v>2279.6799999999998</v>
      </c>
      <c r="F2413">
        <f t="shared" si="112"/>
        <v>2900</v>
      </c>
      <c r="G2413" s="6">
        <f t="shared" si="113"/>
        <v>1</v>
      </c>
    </row>
    <row r="2414" spans="1:7" x14ac:dyDescent="0.2">
      <c r="A2414" s="1">
        <v>45758.5</v>
      </c>
      <c r="B2414">
        <v>2413</v>
      </c>
      <c r="C2414">
        <v>2298.79</v>
      </c>
      <c r="D2414">
        <v>119.556</v>
      </c>
      <c r="E2414">
        <f t="shared" si="111"/>
        <v>2179.2339999999999</v>
      </c>
      <c r="F2414">
        <f t="shared" si="112"/>
        <v>2900</v>
      </c>
      <c r="G2414" s="6">
        <f t="shared" si="113"/>
        <v>1</v>
      </c>
    </row>
    <row r="2415" spans="1:7" x14ac:dyDescent="0.2">
      <c r="A2415" s="1">
        <v>45758.541666666664</v>
      </c>
      <c r="B2415">
        <v>2414</v>
      </c>
      <c r="C2415">
        <v>2568.29</v>
      </c>
      <c r="D2415">
        <v>132.84</v>
      </c>
      <c r="E2415">
        <f t="shared" si="111"/>
        <v>2435.4499999999998</v>
      </c>
      <c r="F2415">
        <f t="shared" si="112"/>
        <v>2900</v>
      </c>
      <c r="G2415" s="6">
        <f t="shared" si="113"/>
        <v>1</v>
      </c>
    </row>
    <row r="2416" spans="1:7" x14ac:dyDescent="0.2">
      <c r="A2416" s="1">
        <v>45758.583333333336</v>
      </c>
      <c r="B2416">
        <v>2415</v>
      </c>
      <c r="C2416">
        <v>2358.15</v>
      </c>
      <c r="D2416">
        <v>132.84</v>
      </c>
      <c r="E2416">
        <f t="shared" si="111"/>
        <v>2225.31</v>
      </c>
      <c r="F2416">
        <f t="shared" si="112"/>
        <v>2900</v>
      </c>
      <c r="G2416" s="6">
        <f t="shared" si="113"/>
        <v>1</v>
      </c>
    </row>
    <row r="2417" spans="1:7" x14ac:dyDescent="0.2">
      <c r="A2417" s="1">
        <v>45758.625</v>
      </c>
      <c r="B2417">
        <v>2416</v>
      </c>
      <c r="C2417">
        <v>1206.9100000000001</v>
      </c>
      <c r="D2417">
        <v>132.84</v>
      </c>
      <c r="E2417">
        <f t="shared" si="111"/>
        <v>1074.0700000000002</v>
      </c>
      <c r="F2417">
        <f t="shared" si="112"/>
        <v>2900</v>
      </c>
      <c r="G2417" s="6">
        <f t="shared" si="113"/>
        <v>1</v>
      </c>
    </row>
    <row r="2418" spans="1:7" x14ac:dyDescent="0.2">
      <c r="A2418" s="1">
        <v>45758.666666666664</v>
      </c>
      <c r="B2418">
        <v>2417</v>
      </c>
      <c r="C2418">
        <v>1292.43</v>
      </c>
      <c r="D2418">
        <v>166.05</v>
      </c>
      <c r="E2418">
        <f t="shared" si="111"/>
        <v>1126.3800000000001</v>
      </c>
      <c r="F2418">
        <f t="shared" si="112"/>
        <v>2900</v>
      </c>
      <c r="G2418" s="6">
        <f t="shared" si="113"/>
        <v>1</v>
      </c>
    </row>
    <row r="2419" spans="1:7" x14ac:dyDescent="0.2">
      <c r="A2419" s="1">
        <v>45758.708333333336</v>
      </c>
      <c r="B2419">
        <v>2418</v>
      </c>
      <c r="C2419">
        <v>794.83399999999995</v>
      </c>
      <c r="D2419">
        <v>205.90200000000002</v>
      </c>
      <c r="E2419">
        <f t="shared" si="111"/>
        <v>588.9319999999999</v>
      </c>
      <c r="F2419">
        <f t="shared" si="112"/>
        <v>2900</v>
      </c>
      <c r="G2419" s="6">
        <f t="shared" si="113"/>
        <v>1</v>
      </c>
    </row>
    <row r="2420" spans="1:7" x14ac:dyDescent="0.2">
      <c r="A2420" s="1">
        <v>45758.75</v>
      </c>
      <c r="B2420">
        <v>2419</v>
      </c>
      <c r="C2420">
        <v>20.1097</v>
      </c>
      <c r="D2420">
        <v>259.03800000000001</v>
      </c>
      <c r="E2420">
        <f t="shared" si="111"/>
        <v>0</v>
      </c>
      <c r="F2420">
        <f t="shared" si="112"/>
        <v>2661.0717</v>
      </c>
      <c r="G2420" s="6">
        <f t="shared" si="113"/>
        <v>0.91761093103448277</v>
      </c>
    </row>
    <row r="2421" spans="1:7" x14ac:dyDescent="0.2">
      <c r="A2421" s="1">
        <v>45758.791666666664</v>
      </c>
      <c r="B2421">
        <v>2420</v>
      </c>
      <c r="C2421">
        <v>-0.105444</v>
      </c>
      <c r="D2421">
        <v>232.47</v>
      </c>
      <c r="E2421">
        <f t="shared" si="111"/>
        <v>0</v>
      </c>
      <c r="F2421">
        <f t="shared" si="112"/>
        <v>2428.4962559999999</v>
      </c>
      <c r="G2421" s="6">
        <f t="shared" si="113"/>
        <v>0.83741250206896545</v>
      </c>
    </row>
    <row r="2422" spans="1:7" x14ac:dyDescent="0.2">
      <c r="A2422" s="1">
        <v>45758.833333333336</v>
      </c>
      <c r="B2422">
        <v>2421</v>
      </c>
      <c r="C2422">
        <v>-0.105444</v>
      </c>
      <c r="D2422">
        <v>212.54400000000001</v>
      </c>
      <c r="E2422">
        <f t="shared" si="111"/>
        <v>0</v>
      </c>
      <c r="F2422">
        <f t="shared" si="112"/>
        <v>2215.8468119999998</v>
      </c>
      <c r="G2422" s="6">
        <f t="shared" si="113"/>
        <v>0.76408510758620685</v>
      </c>
    </row>
    <row r="2423" spans="1:7" x14ac:dyDescent="0.2">
      <c r="A2423" s="1">
        <v>45758.875</v>
      </c>
      <c r="B2423">
        <v>2422</v>
      </c>
      <c r="C2423">
        <v>-0.105444</v>
      </c>
      <c r="D2423">
        <v>205.90200000000002</v>
      </c>
      <c r="E2423">
        <f t="shared" si="111"/>
        <v>0</v>
      </c>
      <c r="F2423">
        <f t="shared" si="112"/>
        <v>2009.8393679999997</v>
      </c>
      <c r="G2423" s="6">
        <f t="shared" si="113"/>
        <v>0.69304805793103441</v>
      </c>
    </row>
    <row r="2424" spans="1:7" x14ac:dyDescent="0.2">
      <c r="A2424" s="1">
        <v>45758.916666666664</v>
      </c>
      <c r="B2424">
        <v>2423</v>
      </c>
      <c r="C2424">
        <v>-0.105444</v>
      </c>
      <c r="D2424">
        <v>179.334</v>
      </c>
      <c r="E2424">
        <f t="shared" si="111"/>
        <v>0</v>
      </c>
      <c r="F2424">
        <f t="shared" si="112"/>
        <v>1830.3999239999996</v>
      </c>
      <c r="G2424" s="6">
        <f t="shared" si="113"/>
        <v>0.63117238758620675</v>
      </c>
    </row>
    <row r="2425" spans="1:7" x14ac:dyDescent="0.2">
      <c r="A2425" s="1">
        <v>45758.958333333336</v>
      </c>
      <c r="B2425">
        <v>2424</v>
      </c>
      <c r="C2425">
        <v>-0.105444</v>
      </c>
      <c r="D2425">
        <v>172.69200000000001</v>
      </c>
      <c r="E2425">
        <f t="shared" si="111"/>
        <v>0</v>
      </c>
      <c r="F2425">
        <f t="shared" si="112"/>
        <v>1657.6024799999996</v>
      </c>
      <c r="G2425" s="6">
        <f t="shared" si="113"/>
        <v>0.57158706206896537</v>
      </c>
    </row>
    <row r="2426" spans="1:7" x14ac:dyDescent="0.2">
      <c r="A2426" s="1">
        <v>45759</v>
      </c>
      <c r="B2426">
        <v>2425</v>
      </c>
      <c r="C2426">
        <v>-0.105444</v>
      </c>
      <c r="D2426">
        <v>139.482</v>
      </c>
      <c r="E2426">
        <f t="shared" si="111"/>
        <v>0</v>
      </c>
      <c r="F2426">
        <f t="shared" si="112"/>
        <v>1518.0150359999996</v>
      </c>
      <c r="G2426" s="6">
        <f t="shared" si="113"/>
        <v>0.52345346068965504</v>
      </c>
    </row>
    <row r="2427" spans="1:7" x14ac:dyDescent="0.2">
      <c r="A2427" s="1">
        <v>45759.041666666664</v>
      </c>
      <c r="B2427">
        <v>2426</v>
      </c>
      <c r="C2427">
        <v>-0.105444</v>
      </c>
      <c r="D2427">
        <v>66.42</v>
      </c>
      <c r="E2427">
        <f t="shared" si="111"/>
        <v>0</v>
      </c>
      <c r="F2427">
        <f t="shared" si="112"/>
        <v>1451.4895919999994</v>
      </c>
      <c r="G2427" s="6">
        <f t="shared" si="113"/>
        <v>0.50051365241379286</v>
      </c>
    </row>
    <row r="2428" spans="1:7" x14ac:dyDescent="0.2">
      <c r="A2428" s="1">
        <v>45759.083333333336</v>
      </c>
      <c r="B2428">
        <v>2427</v>
      </c>
      <c r="C2428">
        <v>-0.105444</v>
      </c>
      <c r="D2428">
        <v>66.42</v>
      </c>
      <c r="E2428">
        <f t="shared" si="111"/>
        <v>0</v>
      </c>
      <c r="F2428">
        <f t="shared" si="112"/>
        <v>1384.9641479999993</v>
      </c>
      <c r="G2428" s="6">
        <f t="shared" si="113"/>
        <v>0.4775738441379308</v>
      </c>
    </row>
    <row r="2429" spans="1:7" x14ac:dyDescent="0.2">
      <c r="A2429" s="1">
        <v>45759.125</v>
      </c>
      <c r="B2429">
        <v>2428</v>
      </c>
      <c r="C2429">
        <v>-0.105444</v>
      </c>
      <c r="D2429">
        <v>59.777999999999999</v>
      </c>
      <c r="E2429">
        <f t="shared" si="111"/>
        <v>0</v>
      </c>
      <c r="F2429">
        <f t="shared" si="112"/>
        <v>1325.0807039999993</v>
      </c>
      <c r="G2429" s="6">
        <f t="shared" si="113"/>
        <v>0.45692438068965491</v>
      </c>
    </row>
    <row r="2430" spans="1:7" x14ac:dyDescent="0.2">
      <c r="A2430" s="1">
        <v>45759.166666666664</v>
      </c>
      <c r="B2430">
        <v>2429</v>
      </c>
      <c r="C2430">
        <v>-0.105444</v>
      </c>
      <c r="D2430">
        <v>73.061999999999998</v>
      </c>
      <c r="E2430">
        <f t="shared" si="111"/>
        <v>0</v>
      </c>
      <c r="F2430">
        <f t="shared" si="112"/>
        <v>1251.9132599999994</v>
      </c>
      <c r="G2430" s="6">
        <f t="shared" si="113"/>
        <v>0.43169422758620668</v>
      </c>
    </row>
    <row r="2431" spans="1:7" x14ac:dyDescent="0.2">
      <c r="A2431" s="1">
        <v>45759.208333333336</v>
      </c>
      <c r="B2431">
        <v>2430</v>
      </c>
      <c r="C2431">
        <v>-0.105444</v>
      </c>
      <c r="D2431">
        <v>179.334</v>
      </c>
      <c r="E2431">
        <f t="shared" si="111"/>
        <v>0</v>
      </c>
      <c r="F2431">
        <f t="shared" si="112"/>
        <v>1072.4738159999993</v>
      </c>
      <c r="G2431" s="6">
        <f t="shared" si="113"/>
        <v>0.36981855724137908</v>
      </c>
    </row>
    <row r="2432" spans="1:7" x14ac:dyDescent="0.2">
      <c r="A2432" s="1">
        <v>45759.25</v>
      </c>
      <c r="B2432">
        <v>2431</v>
      </c>
      <c r="C2432">
        <v>-0.105444</v>
      </c>
      <c r="D2432">
        <v>245.75399999999999</v>
      </c>
      <c r="E2432">
        <f t="shared" si="111"/>
        <v>0</v>
      </c>
      <c r="F2432">
        <f t="shared" si="112"/>
        <v>826.61437199999932</v>
      </c>
      <c r="G2432" s="6">
        <f t="shared" si="113"/>
        <v>0.28503943862068942</v>
      </c>
    </row>
    <row r="2433" spans="1:7" x14ac:dyDescent="0.2">
      <c r="A2433" s="1">
        <v>45759.291666666664</v>
      </c>
      <c r="B2433">
        <v>2432</v>
      </c>
      <c r="C2433">
        <v>393.81400000000002</v>
      </c>
      <c r="D2433">
        <v>259.03800000000001</v>
      </c>
      <c r="E2433">
        <f t="shared" si="111"/>
        <v>134.77600000000001</v>
      </c>
      <c r="F2433">
        <f t="shared" si="112"/>
        <v>961.39037199999939</v>
      </c>
      <c r="G2433" s="6">
        <f t="shared" si="113"/>
        <v>0.33151392137931013</v>
      </c>
    </row>
    <row r="2434" spans="1:7" x14ac:dyDescent="0.2">
      <c r="A2434" s="1">
        <v>45759.333333333336</v>
      </c>
      <c r="B2434">
        <v>2433</v>
      </c>
      <c r="C2434">
        <v>960.84299999999996</v>
      </c>
      <c r="D2434">
        <v>205.90200000000002</v>
      </c>
      <c r="E2434">
        <f t="shared" ref="E2434:E2497" si="114">IF(C2434-D2434&gt;0,(C2434-D2434),0)</f>
        <v>754.94099999999992</v>
      </c>
      <c r="F2434">
        <f t="shared" si="112"/>
        <v>1716.3313719999992</v>
      </c>
      <c r="G2434" s="6">
        <f t="shared" si="113"/>
        <v>0.59183840413793076</v>
      </c>
    </row>
    <row r="2435" spans="1:7" x14ac:dyDescent="0.2">
      <c r="A2435" s="1">
        <v>45759.375</v>
      </c>
      <c r="B2435">
        <v>2434</v>
      </c>
      <c r="C2435">
        <v>1932.57</v>
      </c>
      <c r="D2435">
        <v>192.61799999999999</v>
      </c>
      <c r="E2435">
        <f t="shared" si="114"/>
        <v>1739.952</v>
      </c>
      <c r="F2435">
        <f t="shared" ref="F2435:F2498" si="115">MIN($I$1,(F2434+(C2435-D2435)))</f>
        <v>2900</v>
      </c>
      <c r="G2435" s="6">
        <f t="shared" ref="G2435:G2498" si="116">F2435/$I$1</f>
        <v>1</v>
      </c>
    </row>
    <row r="2436" spans="1:7" x14ac:dyDescent="0.2">
      <c r="A2436" s="1">
        <v>45759.416666666664</v>
      </c>
      <c r="B2436">
        <v>2435</v>
      </c>
      <c r="C2436">
        <v>2019.5</v>
      </c>
      <c r="D2436">
        <v>179.334</v>
      </c>
      <c r="E2436">
        <f t="shared" si="114"/>
        <v>1840.1659999999999</v>
      </c>
      <c r="F2436">
        <f t="shared" si="115"/>
        <v>2900</v>
      </c>
      <c r="G2436" s="6">
        <f t="shared" si="116"/>
        <v>1</v>
      </c>
    </row>
    <row r="2437" spans="1:7" x14ac:dyDescent="0.2">
      <c r="A2437" s="1">
        <v>45759.458333333336</v>
      </c>
      <c r="B2437">
        <v>2436</v>
      </c>
      <c r="C2437">
        <v>1455.1</v>
      </c>
      <c r="D2437">
        <v>132.84</v>
      </c>
      <c r="E2437">
        <f t="shared" si="114"/>
        <v>1322.26</v>
      </c>
      <c r="F2437">
        <f t="shared" si="115"/>
        <v>2900</v>
      </c>
      <c r="G2437" s="6">
        <f t="shared" si="116"/>
        <v>1</v>
      </c>
    </row>
    <row r="2438" spans="1:7" x14ac:dyDescent="0.2">
      <c r="A2438" s="1">
        <v>45759.5</v>
      </c>
      <c r="B2438">
        <v>2437</v>
      </c>
      <c r="C2438">
        <v>1443.2</v>
      </c>
      <c r="D2438">
        <v>119.556</v>
      </c>
      <c r="E2438">
        <f t="shared" si="114"/>
        <v>1323.644</v>
      </c>
      <c r="F2438">
        <f t="shared" si="115"/>
        <v>2900</v>
      </c>
      <c r="G2438" s="6">
        <f t="shared" si="116"/>
        <v>1</v>
      </c>
    </row>
    <row r="2439" spans="1:7" x14ac:dyDescent="0.2">
      <c r="A2439" s="1">
        <v>45759.541666666664</v>
      </c>
      <c r="B2439">
        <v>2438</v>
      </c>
      <c r="C2439">
        <v>1523.97</v>
      </c>
      <c r="D2439">
        <v>132.84</v>
      </c>
      <c r="E2439">
        <f t="shared" si="114"/>
        <v>1391.13</v>
      </c>
      <c r="F2439">
        <f t="shared" si="115"/>
        <v>2900</v>
      </c>
      <c r="G2439" s="6">
        <f t="shared" si="116"/>
        <v>1</v>
      </c>
    </row>
    <row r="2440" spans="1:7" x14ac:dyDescent="0.2">
      <c r="A2440" s="1">
        <v>45759.583333333336</v>
      </c>
      <c r="B2440">
        <v>2439</v>
      </c>
      <c r="C2440">
        <v>2558.79</v>
      </c>
      <c r="D2440">
        <v>132.84</v>
      </c>
      <c r="E2440">
        <f t="shared" si="114"/>
        <v>2425.9499999999998</v>
      </c>
      <c r="F2440">
        <f t="shared" si="115"/>
        <v>2900</v>
      </c>
      <c r="G2440" s="6">
        <f t="shared" si="116"/>
        <v>1</v>
      </c>
    </row>
    <row r="2441" spans="1:7" x14ac:dyDescent="0.2">
      <c r="A2441" s="1">
        <v>45759.625</v>
      </c>
      <c r="B2441">
        <v>2440</v>
      </c>
      <c r="C2441">
        <v>2288.0700000000002</v>
      </c>
      <c r="D2441">
        <v>132.84</v>
      </c>
      <c r="E2441">
        <f t="shared" si="114"/>
        <v>2155.23</v>
      </c>
      <c r="F2441">
        <f t="shared" si="115"/>
        <v>2900</v>
      </c>
      <c r="G2441" s="6">
        <f t="shared" si="116"/>
        <v>1</v>
      </c>
    </row>
    <row r="2442" spans="1:7" x14ac:dyDescent="0.2">
      <c r="A2442" s="1">
        <v>45759.666666666664</v>
      </c>
      <c r="B2442">
        <v>2441</v>
      </c>
      <c r="C2442">
        <v>1664.07</v>
      </c>
      <c r="D2442">
        <v>166.05</v>
      </c>
      <c r="E2442">
        <f t="shared" si="114"/>
        <v>1498.02</v>
      </c>
      <c r="F2442">
        <f t="shared" si="115"/>
        <v>2900</v>
      </c>
      <c r="G2442" s="6">
        <f t="shared" si="116"/>
        <v>1</v>
      </c>
    </row>
    <row r="2443" spans="1:7" x14ac:dyDescent="0.2">
      <c r="A2443" s="1">
        <v>45759.708333333336</v>
      </c>
      <c r="B2443">
        <v>2442</v>
      </c>
      <c r="C2443">
        <v>480.69299999999998</v>
      </c>
      <c r="D2443">
        <v>205.90200000000002</v>
      </c>
      <c r="E2443">
        <f t="shared" si="114"/>
        <v>274.79099999999994</v>
      </c>
      <c r="F2443">
        <f t="shared" si="115"/>
        <v>2900</v>
      </c>
      <c r="G2443" s="6">
        <f t="shared" si="116"/>
        <v>1</v>
      </c>
    </row>
    <row r="2444" spans="1:7" x14ac:dyDescent="0.2">
      <c r="A2444" s="1">
        <v>45759.75</v>
      </c>
      <c r="B2444">
        <v>2443</v>
      </c>
      <c r="C2444">
        <v>10.8711</v>
      </c>
      <c r="D2444">
        <v>259.03800000000001</v>
      </c>
      <c r="E2444">
        <f t="shared" si="114"/>
        <v>0</v>
      </c>
      <c r="F2444">
        <f t="shared" si="115"/>
        <v>2651.8330999999998</v>
      </c>
      <c r="G2444" s="6">
        <f t="shared" si="116"/>
        <v>0.91442520689655171</v>
      </c>
    </row>
    <row r="2445" spans="1:7" x14ac:dyDescent="0.2">
      <c r="A2445" s="1">
        <v>45759.791666666664</v>
      </c>
      <c r="B2445">
        <v>2444</v>
      </c>
      <c r="C2445">
        <v>-0.105444</v>
      </c>
      <c r="D2445">
        <v>232.47</v>
      </c>
      <c r="E2445">
        <f t="shared" si="114"/>
        <v>0</v>
      </c>
      <c r="F2445">
        <f t="shared" si="115"/>
        <v>2419.2576559999998</v>
      </c>
      <c r="G2445" s="6">
        <f t="shared" si="116"/>
        <v>0.83422677793103439</v>
      </c>
    </row>
    <row r="2446" spans="1:7" x14ac:dyDescent="0.2">
      <c r="A2446" s="1">
        <v>45759.833333333336</v>
      </c>
      <c r="B2446">
        <v>2445</v>
      </c>
      <c r="C2446">
        <v>-0.105444</v>
      </c>
      <c r="D2446">
        <v>212.54400000000001</v>
      </c>
      <c r="E2446">
        <f t="shared" si="114"/>
        <v>0</v>
      </c>
      <c r="F2446">
        <f t="shared" si="115"/>
        <v>2206.6082119999996</v>
      </c>
      <c r="G2446" s="6">
        <f t="shared" si="116"/>
        <v>0.76089938344827579</v>
      </c>
    </row>
    <row r="2447" spans="1:7" x14ac:dyDescent="0.2">
      <c r="A2447" s="1">
        <v>45759.875</v>
      </c>
      <c r="B2447">
        <v>2446</v>
      </c>
      <c r="C2447">
        <v>-0.105444</v>
      </c>
      <c r="D2447">
        <v>205.90200000000002</v>
      </c>
      <c r="E2447">
        <f t="shared" si="114"/>
        <v>0</v>
      </c>
      <c r="F2447">
        <f t="shared" si="115"/>
        <v>2000.6007679999996</v>
      </c>
      <c r="G2447" s="6">
        <f t="shared" si="116"/>
        <v>0.68986233379310324</v>
      </c>
    </row>
    <row r="2448" spans="1:7" x14ac:dyDescent="0.2">
      <c r="A2448" s="1">
        <v>45759.916666666664</v>
      </c>
      <c r="B2448">
        <v>2447</v>
      </c>
      <c r="C2448">
        <v>-0.105444</v>
      </c>
      <c r="D2448">
        <v>179.334</v>
      </c>
      <c r="E2448">
        <f t="shared" si="114"/>
        <v>0</v>
      </c>
      <c r="F2448">
        <f t="shared" si="115"/>
        <v>1821.1613239999995</v>
      </c>
      <c r="G2448" s="6">
        <f t="shared" si="116"/>
        <v>0.62798666344827569</v>
      </c>
    </row>
    <row r="2449" spans="1:7" x14ac:dyDescent="0.2">
      <c r="A2449" s="1">
        <v>45759.958333333336</v>
      </c>
      <c r="B2449">
        <v>2448</v>
      </c>
      <c r="C2449">
        <v>-0.105444</v>
      </c>
      <c r="D2449">
        <v>172.69200000000001</v>
      </c>
      <c r="E2449">
        <f t="shared" si="114"/>
        <v>0</v>
      </c>
      <c r="F2449">
        <f t="shared" si="115"/>
        <v>1648.3638799999994</v>
      </c>
      <c r="G2449" s="6">
        <f t="shared" si="116"/>
        <v>0.56840133793103431</v>
      </c>
    </row>
    <row r="2450" spans="1:7" x14ac:dyDescent="0.2">
      <c r="A2450" s="1">
        <v>45760</v>
      </c>
      <c r="B2450">
        <v>2449</v>
      </c>
      <c r="C2450">
        <v>-0.105444</v>
      </c>
      <c r="D2450">
        <v>139.482</v>
      </c>
      <c r="E2450">
        <f t="shared" si="114"/>
        <v>0</v>
      </c>
      <c r="F2450">
        <f t="shared" si="115"/>
        <v>1508.7764359999994</v>
      </c>
      <c r="G2450" s="6">
        <f t="shared" si="116"/>
        <v>0.52026773655172398</v>
      </c>
    </row>
    <row r="2451" spans="1:7" x14ac:dyDescent="0.2">
      <c r="A2451" s="1">
        <v>45760.041666666664</v>
      </c>
      <c r="B2451">
        <v>2450</v>
      </c>
      <c r="C2451">
        <v>-0.105444</v>
      </c>
      <c r="D2451">
        <v>66.42</v>
      </c>
      <c r="E2451">
        <f t="shared" si="114"/>
        <v>0</v>
      </c>
      <c r="F2451">
        <f t="shared" si="115"/>
        <v>1442.2509919999993</v>
      </c>
      <c r="G2451" s="6">
        <f t="shared" si="116"/>
        <v>0.49732792827586181</v>
      </c>
    </row>
    <row r="2452" spans="1:7" x14ac:dyDescent="0.2">
      <c r="A2452" s="1">
        <v>45760.083333333336</v>
      </c>
      <c r="B2452">
        <v>2451</v>
      </c>
      <c r="C2452">
        <v>-0.105444</v>
      </c>
      <c r="D2452">
        <v>66.42</v>
      </c>
      <c r="E2452">
        <f t="shared" si="114"/>
        <v>0</v>
      </c>
      <c r="F2452">
        <f t="shared" si="115"/>
        <v>1375.7255479999992</v>
      </c>
      <c r="G2452" s="6">
        <f t="shared" si="116"/>
        <v>0.47438811999999975</v>
      </c>
    </row>
    <row r="2453" spans="1:7" x14ac:dyDescent="0.2">
      <c r="A2453" s="1">
        <v>45760.125</v>
      </c>
      <c r="B2453">
        <v>2452</v>
      </c>
      <c r="C2453">
        <v>-0.105444</v>
      </c>
      <c r="D2453">
        <v>59.777999999999999</v>
      </c>
      <c r="E2453">
        <f t="shared" si="114"/>
        <v>0</v>
      </c>
      <c r="F2453">
        <f t="shared" si="115"/>
        <v>1315.8421039999992</v>
      </c>
      <c r="G2453" s="6">
        <f t="shared" si="116"/>
        <v>0.45373865655172385</v>
      </c>
    </row>
    <row r="2454" spans="1:7" x14ac:dyDescent="0.2">
      <c r="A2454" s="1">
        <v>45760.166666666664</v>
      </c>
      <c r="B2454">
        <v>2453</v>
      </c>
      <c r="C2454">
        <v>-0.105444</v>
      </c>
      <c r="D2454">
        <v>73.061999999999998</v>
      </c>
      <c r="E2454">
        <f t="shared" si="114"/>
        <v>0</v>
      </c>
      <c r="F2454">
        <f t="shared" si="115"/>
        <v>1242.6746599999992</v>
      </c>
      <c r="G2454" s="6">
        <f t="shared" si="116"/>
        <v>0.42850850344827557</v>
      </c>
    </row>
    <row r="2455" spans="1:7" x14ac:dyDescent="0.2">
      <c r="A2455" s="1">
        <v>45760.208333333336</v>
      </c>
      <c r="B2455">
        <v>2454</v>
      </c>
      <c r="C2455">
        <v>-0.105444</v>
      </c>
      <c r="D2455">
        <v>179.334</v>
      </c>
      <c r="E2455">
        <f t="shared" si="114"/>
        <v>0</v>
      </c>
      <c r="F2455">
        <f t="shared" si="115"/>
        <v>1063.2352159999991</v>
      </c>
      <c r="G2455" s="6">
        <f t="shared" si="116"/>
        <v>0.36663283310344796</v>
      </c>
    </row>
    <row r="2456" spans="1:7" x14ac:dyDescent="0.2">
      <c r="A2456" s="1">
        <v>45760.25</v>
      </c>
      <c r="B2456">
        <v>2455</v>
      </c>
      <c r="C2456">
        <v>-0.105444</v>
      </c>
      <c r="D2456">
        <v>245.75399999999999</v>
      </c>
      <c r="E2456">
        <f t="shared" si="114"/>
        <v>0</v>
      </c>
      <c r="F2456">
        <f t="shared" si="115"/>
        <v>817.37577199999919</v>
      </c>
      <c r="G2456" s="6">
        <f t="shared" si="116"/>
        <v>0.28185371448275837</v>
      </c>
    </row>
    <row r="2457" spans="1:7" x14ac:dyDescent="0.2">
      <c r="A2457" s="1">
        <v>45760.291666666664</v>
      </c>
      <c r="B2457">
        <v>2456</v>
      </c>
      <c r="C2457">
        <v>407.96899999999999</v>
      </c>
      <c r="D2457">
        <v>259.03800000000001</v>
      </c>
      <c r="E2457">
        <f t="shared" si="114"/>
        <v>148.93099999999998</v>
      </c>
      <c r="F2457">
        <f t="shared" si="115"/>
        <v>966.30677199999923</v>
      </c>
      <c r="G2457" s="6">
        <f t="shared" si="116"/>
        <v>0.33320923172413769</v>
      </c>
    </row>
    <row r="2458" spans="1:7" x14ac:dyDescent="0.2">
      <c r="A2458" s="1">
        <v>45760.333333333336</v>
      </c>
      <c r="B2458">
        <v>2457</v>
      </c>
      <c r="C2458">
        <v>1133.95</v>
      </c>
      <c r="D2458">
        <v>205.90200000000002</v>
      </c>
      <c r="E2458">
        <f t="shared" si="114"/>
        <v>928.048</v>
      </c>
      <c r="F2458">
        <f t="shared" si="115"/>
        <v>1894.3547719999992</v>
      </c>
      <c r="G2458" s="6">
        <f t="shared" si="116"/>
        <v>0.65322578344827564</v>
      </c>
    </row>
    <row r="2459" spans="1:7" x14ac:dyDescent="0.2">
      <c r="A2459" s="1">
        <v>45760.375</v>
      </c>
      <c r="B2459">
        <v>2458</v>
      </c>
      <c r="C2459">
        <v>1856.37</v>
      </c>
      <c r="D2459">
        <v>192.61799999999999</v>
      </c>
      <c r="E2459">
        <f t="shared" si="114"/>
        <v>1663.752</v>
      </c>
      <c r="F2459">
        <f t="shared" si="115"/>
        <v>2900</v>
      </c>
      <c r="G2459" s="6">
        <f t="shared" si="116"/>
        <v>1</v>
      </c>
    </row>
    <row r="2460" spans="1:7" x14ac:dyDescent="0.2">
      <c r="A2460" s="1">
        <v>45760.416666666664</v>
      </c>
      <c r="B2460">
        <v>2459</v>
      </c>
      <c r="C2460">
        <v>2527.73</v>
      </c>
      <c r="D2460">
        <v>179.334</v>
      </c>
      <c r="E2460">
        <f t="shared" si="114"/>
        <v>2348.3960000000002</v>
      </c>
      <c r="F2460">
        <f t="shared" si="115"/>
        <v>2900</v>
      </c>
      <c r="G2460" s="6">
        <f t="shared" si="116"/>
        <v>1</v>
      </c>
    </row>
    <row r="2461" spans="1:7" x14ac:dyDescent="0.2">
      <c r="A2461" s="1">
        <v>45760.458333333336</v>
      </c>
      <c r="B2461">
        <v>2460</v>
      </c>
      <c r="C2461">
        <v>2844.95</v>
      </c>
      <c r="D2461">
        <v>132.84</v>
      </c>
      <c r="E2461">
        <f t="shared" si="114"/>
        <v>2712.1099999999997</v>
      </c>
      <c r="F2461">
        <f t="shared" si="115"/>
        <v>2900</v>
      </c>
      <c r="G2461" s="6">
        <f t="shared" si="116"/>
        <v>1</v>
      </c>
    </row>
    <row r="2462" spans="1:7" x14ac:dyDescent="0.2">
      <c r="A2462" s="1">
        <v>45760.5</v>
      </c>
      <c r="B2462">
        <v>2461</v>
      </c>
      <c r="C2462">
        <v>3362.13</v>
      </c>
      <c r="D2462">
        <v>119.556</v>
      </c>
      <c r="E2462">
        <f t="shared" si="114"/>
        <v>3242.5740000000001</v>
      </c>
      <c r="F2462">
        <f t="shared" si="115"/>
        <v>2900</v>
      </c>
      <c r="G2462" s="6">
        <f t="shared" si="116"/>
        <v>1</v>
      </c>
    </row>
    <row r="2463" spans="1:7" x14ac:dyDescent="0.2">
      <c r="A2463" s="1">
        <v>45760.541666666664</v>
      </c>
      <c r="B2463">
        <v>2462</v>
      </c>
      <c r="C2463">
        <v>3295.34</v>
      </c>
      <c r="D2463">
        <v>132.84</v>
      </c>
      <c r="E2463">
        <f t="shared" si="114"/>
        <v>3162.5</v>
      </c>
      <c r="F2463">
        <f t="shared" si="115"/>
        <v>2900</v>
      </c>
      <c r="G2463" s="6">
        <f t="shared" si="116"/>
        <v>1</v>
      </c>
    </row>
    <row r="2464" spans="1:7" x14ac:dyDescent="0.2">
      <c r="A2464" s="1">
        <v>45760.583333333336</v>
      </c>
      <c r="B2464">
        <v>2463</v>
      </c>
      <c r="C2464">
        <v>2987.22</v>
      </c>
      <c r="D2464">
        <v>132.84</v>
      </c>
      <c r="E2464">
        <f t="shared" si="114"/>
        <v>2854.3799999999997</v>
      </c>
      <c r="F2464">
        <f t="shared" si="115"/>
        <v>2900</v>
      </c>
      <c r="G2464" s="6">
        <f t="shared" si="116"/>
        <v>1</v>
      </c>
    </row>
    <row r="2465" spans="1:7" x14ac:dyDescent="0.2">
      <c r="A2465" s="1">
        <v>45760.625</v>
      </c>
      <c r="B2465">
        <v>2464</v>
      </c>
      <c r="C2465">
        <v>2196.5300000000002</v>
      </c>
      <c r="D2465">
        <v>132.84</v>
      </c>
      <c r="E2465">
        <f t="shared" si="114"/>
        <v>2063.69</v>
      </c>
      <c r="F2465">
        <f t="shared" si="115"/>
        <v>2900</v>
      </c>
      <c r="G2465" s="6">
        <f t="shared" si="116"/>
        <v>1</v>
      </c>
    </row>
    <row r="2466" spans="1:7" x14ac:dyDescent="0.2">
      <c r="A2466" s="1">
        <v>45760.666666666664</v>
      </c>
      <c r="B2466">
        <v>2465</v>
      </c>
      <c r="C2466">
        <v>1639.73</v>
      </c>
      <c r="D2466">
        <v>166.05</v>
      </c>
      <c r="E2466">
        <f t="shared" si="114"/>
        <v>1473.68</v>
      </c>
      <c r="F2466">
        <f t="shared" si="115"/>
        <v>2900</v>
      </c>
      <c r="G2466" s="6">
        <f t="shared" si="116"/>
        <v>1</v>
      </c>
    </row>
    <row r="2467" spans="1:7" x14ac:dyDescent="0.2">
      <c r="A2467" s="1">
        <v>45760.708333333336</v>
      </c>
      <c r="B2467">
        <v>2466</v>
      </c>
      <c r="C2467">
        <v>421.99700000000001</v>
      </c>
      <c r="D2467">
        <v>205.90200000000002</v>
      </c>
      <c r="E2467">
        <f t="shared" si="114"/>
        <v>216.095</v>
      </c>
      <c r="F2467">
        <f t="shared" si="115"/>
        <v>2900</v>
      </c>
      <c r="G2467" s="6">
        <f t="shared" si="116"/>
        <v>1</v>
      </c>
    </row>
    <row r="2468" spans="1:7" x14ac:dyDescent="0.2">
      <c r="A2468" s="1">
        <v>45760.75</v>
      </c>
      <c r="B2468">
        <v>2467</v>
      </c>
      <c r="C2468">
        <v>12.9931</v>
      </c>
      <c r="D2468">
        <v>259.03800000000001</v>
      </c>
      <c r="E2468">
        <f t="shared" si="114"/>
        <v>0</v>
      </c>
      <c r="F2468">
        <f t="shared" si="115"/>
        <v>2653.9551000000001</v>
      </c>
      <c r="G2468" s="6">
        <f t="shared" si="116"/>
        <v>0.91515693103448281</v>
      </c>
    </row>
    <row r="2469" spans="1:7" x14ac:dyDescent="0.2">
      <c r="A2469" s="1">
        <v>45760.791666666664</v>
      </c>
      <c r="B2469">
        <v>2468</v>
      </c>
      <c r="C2469">
        <v>-0.105444</v>
      </c>
      <c r="D2469">
        <v>232.47</v>
      </c>
      <c r="E2469">
        <f t="shared" si="114"/>
        <v>0</v>
      </c>
      <c r="F2469">
        <f t="shared" si="115"/>
        <v>2421.3796560000001</v>
      </c>
      <c r="G2469" s="6">
        <f t="shared" si="116"/>
        <v>0.83495850206896549</v>
      </c>
    </row>
    <row r="2470" spans="1:7" x14ac:dyDescent="0.2">
      <c r="A2470" s="1">
        <v>45760.833333333336</v>
      </c>
      <c r="B2470">
        <v>2469</v>
      </c>
      <c r="C2470">
        <v>-0.105444</v>
      </c>
      <c r="D2470">
        <v>212.54400000000001</v>
      </c>
      <c r="E2470">
        <f t="shared" si="114"/>
        <v>0</v>
      </c>
      <c r="F2470">
        <f t="shared" si="115"/>
        <v>2208.7302119999999</v>
      </c>
      <c r="G2470" s="6">
        <f t="shared" si="116"/>
        <v>0.76163110758620689</v>
      </c>
    </row>
    <row r="2471" spans="1:7" x14ac:dyDescent="0.2">
      <c r="A2471" s="1">
        <v>45760.875</v>
      </c>
      <c r="B2471">
        <v>2470</v>
      </c>
      <c r="C2471">
        <v>-0.105444</v>
      </c>
      <c r="D2471">
        <v>205.90200000000002</v>
      </c>
      <c r="E2471">
        <f t="shared" si="114"/>
        <v>0</v>
      </c>
      <c r="F2471">
        <f t="shared" si="115"/>
        <v>2002.7227679999999</v>
      </c>
      <c r="G2471" s="6">
        <f t="shared" si="116"/>
        <v>0.69059405793103446</v>
      </c>
    </row>
    <row r="2472" spans="1:7" x14ac:dyDescent="0.2">
      <c r="A2472" s="1">
        <v>45760.916666666664</v>
      </c>
      <c r="B2472">
        <v>2471</v>
      </c>
      <c r="C2472">
        <v>-0.105444</v>
      </c>
      <c r="D2472">
        <v>179.334</v>
      </c>
      <c r="E2472">
        <f t="shared" si="114"/>
        <v>0</v>
      </c>
      <c r="F2472">
        <f t="shared" si="115"/>
        <v>1823.2833239999998</v>
      </c>
      <c r="G2472" s="6">
        <f t="shared" si="116"/>
        <v>0.62871838758620679</v>
      </c>
    </row>
    <row r="2473" spans="1:7" x14ac:dyDescent="0.2">
      <c r="A2473" s="1">
        <v>45760.958333333336</v>
      </c>
      <c r="B2473">
        <v>2472</v>
      </c>
      <c r="C2473">
        <v>-0.105444</v>
      </c>
      <c r="D2473">
        <v>172.69200000000001</v>
      </c>
      <c r="E2473">
        <f t="shared" si="114"/>
        <v>0</v>
      </c>
      <c r="F2473">
        <f t="shared" si="115"/>
        <v>1650.4858799999997</v>
      </c>
      <c r="G2473" s="6">
        <f t="shared" si="116"/>
        <v>0.56913306206896541</v>
      </c>
    </row>
    <row r="2474" spans="1:7" x14ac:dyDescent="0.2">
      <c r="A2474" s="1">
        <v>45761</v>
      </c>
      <c r="B2474">
        <v>2473</v>
      </c>
      <c r="C2474">
        <v>-0.105444</v>
      </c>
      <c r="D2474">
        <v>139.482</v>
      </c>
      <c r="E2474">
        <f t="shared" si="114"/>
        <v>0</v>
      </c>
      <c r="F2474">
        <f t="shared" si="115"/>
        <v>1510.8984359999997</v>
      </c>
      <c r="G2474" s="6">
        <f t="shared" si="116"/>
        <v>0.52099946068965508</v>
      </c>
    </row>
    <row r="2475" spans="1:7" x14ac:dyDescent="0.2">
      <c r="A2475" s="1">
        <v>45761.041666666664</v>
      </c>
      <c r="B2475">
        <v>2474</v>
      </c>
      <c r="C2475">
        <v>-0.105444</v>
      </c>
      <c r="D2475">
        <v>66.42</v>
      </c>
      <c r="E2475">
        <f t="shared" si="114"/>
        <v>0</v>
      </c>
      <c r="F2475">
        <f t="shared" si="115"/>
        <v>1444.3729919999996</v>
      </c>
      <c r="G2475" s="6">
        <f t="shared" si="116"/>
        <v>0.49805965241379296</v>
      </c>
    </row>
    <row r="2476" spans="1:7" x14ac:dyDescent="0.2">
      <c r="A2476" s="1">
        <v>45761.083333333336</v>
      </c>
      <c r="B2476">
        <v>2475</v>
      </c>
      <c r="C2476">
        <v>-0.105444</v>
      </c>
      <c r="D2476">
        <v>66.42</v>
      </c>
      <c r="E2476">
        <f t="shared" si="114"/>
        <v>0</v>
      </c>
      <c r="F2476">
        <f t="shared" si="115"/>
        <v>1377.8475479999995</v>
      </c>
      <c r="G2476" s="6">
        <f t="shared" si="116"/>
        <v>0.47511984413793085</v>
      </c>
    </row>
    <row r="2477" spans="1:7" x14ac:dyDescent="0.2">
      <c r="A2477" s="1">
        <v>45761.125</v>
      </c>
      <c r="B2477">
        <v>2476</v>
      </c>
      <c r="C2477">
        <v>-0.105444</v>
      </c>
      <c r="D2477">
        <v>59.777999999999999</v>
      </c>
      <c r="E2477">
        <f t="shared" si="114"/>
        <v>0</v>
      </c>
      <c r="F2477">
        <f t="shared" si="115"/>
        <v>1317.9641039999995</v>
      </c>
      <c r="G2477" s="6">
        <f t="shared" si="116"/>
        <v>0.45447038068965501</v>
      </c>
    </row>
    <row r="2478" spans="1:7" x14ac:dyDescent="0.2">
      <c r="A2478" s="1">
        <v>45761.166666666664</v>
      </c>
      <c r="B2478">
        <v>2477</v>
      </c>
      <c r="C2478">
        <v>-0.105444</v>
      </c>
      <c r="D2478">
        <v>73.061999999999998</v>
      </c>
      <c r="E2478">
        <f t="shared" si="114"/>
        <v>0</v>
      </c>
      <c r="F2478">
        <f t="shared" si="115"/>
        <v>1244.7966599999995</v>
      </c>
      <c r="G2478" s="6">
        <f t="shared" si="116"/>
        <v>0.42924022758620672</v>
      </c>
    </row>
    <row r="2479" spans="1:7" x14ac:dyDescent="0.2">
      <c r="A2479" s="1">
        <v>45761.208333333336</v>
      </c>
      <c r="B2479">
        <v>2478</v>
      </c>
      <c r="C2479">
        <v>-0.105444</v>
      </c>
      <c r="D2479">
        <v>179.334</v>
      </c>
      <c r="E2479">
        <f t="shared" si="114"/>
        <v>0</v>
      </c>
      <c r="F2479">
        <f t="shared" si="115"/>
        <v>1065.3572159999994</v>
      </c>
      <c r="G2479" s="6">
        <f t="shared" si="116"/>
        <v>0.36736455724137912</v>
      </c>
    </row>
    <row r="2480" spans="1:7" x14ac:dyDescent="0.2">
      <c r="A2480" s="1">
        <v>45761.25</v>
      </c>
      <c r="B2480">
        <v>2479</v>
      </c>
      <c r="C2480">
        <v>-0.105444</v>
      </c>
      <c r="D2480">
        <v>245.75399999999999</v>
      </c>
      <c r="E2480">
        <f t="shared" si="114"/>
        <v>0</v>
      </c>
      <c r="F2480">
        <f t="shared" si="115"/>
        <v>819.49777199999949</v>
      </c>
      <c r="G2480" s="6">
        <f t="shared" si="116"/>
        <v>0.28258543862068947</v>
      </c>
    </row>
    <row r="2481" spans="1:7" x14ac:dyDescent="0.2">
      <c r="A2481" s="1">
        <v>45761.291666666664</v>
      </c>
      <c r="B2481">
        <v>2480</v>
      </c>
      <c r="C2481">
        <v>276.07900000000001</v>
      </c>
      <c r="D2481">
        <v>259.03800000000001</v>
      </c>
      <c r="E2481">
        <f t="shared" si="114"/>
        <v>17.040999999999997</v>
      </c>
      <c r="F2481">
        <f t="shared" si="115"/>
        <v>836.53877199999943</v>
      </c>
      <c r="G2481" s="6">
        <f t="shared" si="116"/>
        <v>0.28846164551724118</v>
      </c>
    </row>
    <row r="2482" spans="1:7" x14ac:dyDescent="0.2">
      <c r="A2482" s="1">
        <v>45761.333333333336</v>
      </c>
      <c r="B2482">
        <v>2481</v>
      </c>
      <c r="C2482">
        <v>1200.51</v>
      </c>
      <c r="D2482">
        <v>205.90200000000002</v>
      </c>
      <c r="E2482">
        <f t="shared" si="114"/>
        <v>994.60799999999995</v>
      </c>
      <c r="F2482">
        <f t="shared" si="115"/>
        <v>1831.1467719999994</v>
      </c>
      <c r="G2482" s="6">
        <f t="shared" si="116"/>
        <v>0.63142992137931009</v>
      </c>
    </row>
    <row r="2483" spans="1:7" x14ac:dyDescent="0.2">
      <c r="A2483" s="1">
        <v>45761.375</v>
      </c>
      <c r="B2483">
        <v>2482</v>
      </c>
      <c r="C2483">
        <v>1869.16</v>
      </c>
      <c r="D2483">
        <v>192.61799999999999</v>
      </c>
      <c r="E2483">
        <f t="shared" si="114"/>
        <v>1676.5420000000001</v>
      </c>
      <c r="F2483">
        <f t="shared" si="115"/>
        <v>2900</v>
      </c>
      <c r="G2483" s="6">
        <f t="shared" si="116"/>
        <v>1</v>
      </c>
    </row>
    <row r="2484" spans="1:7" x14ac:dyDescent="0.2">
      <c r="A2484" s="1">
        <v>45761.416666666664</v>
      </c>
      <c r="B2484">
        <v>2483</v>
      </c>
      <c r="C2484">
        <v>2194.5</v>
      </c>
      <c r="D2484">
        <v>179.334</v>
      </c>
      <c r="E2484">
        <f t="shared" si="114"/>
        <v>2015.1659999999999</v>
      </c>
      <c r="F2484">
        <f t="shared" si="115"/>
        <v>2900</v>
      </c>
      <c r="G2484" s="6">
        <f t="shared" si="116"/>
        <v>1</v>
      </c>
    </row>
    <row r="2485" spans="1:7" x14ac:dyDescent="0.2">
      <c r="A2485" s="1">
        <v>45761.458333333336</v>
      </c>
      <c r="B2485">
        <v>2484</v>
      </c>
      <c r="C2485">
        <v>2681.61</v>
      </c>
      <c r="D2485">
        <v>132.84</v>
      </c>
      <c r="E2485">
        <f t="shared" si="114"/>
        <v>2548.77</v>
      </c>
      <c r="F2485">
        <f t="shared" si="115"/>
        <v>2900</v>
      </c>
      <c r="G2485" s="6">
        <f t="shared" si="116"/>
        <v>1</v>
      </c>
    </row>
    <row r="2486" spans="1:7" x14ac:dyDescent="0.2">
      <c r="A2486" s="1">
        <v>45761.5</v>
      </c>
      <c r="B2486">
        <v>2485</v>
      </c>
      <c r="C2486">
        <v>2803.17</v>
      </c>
      <c r="D2486">
        <v>119.556</v>
      </c>
      <c r="E2486">
        <f t="shared" si="114"/>
        <v>2683.614</v>
      </c>
      <c r="F2486">
        <f t="shared" si="115"/>
        <v>2900</v>
      </c>
      <c r="G2486" s="6">
        <f t="shared" si="116"/>
        <v>1</v>
      </c>
    </row>
    <row r="2487" spans="1:7" x14ac:dyDescent="0.2">
      <c r="A2487" s="1">
        <v>45761.541666666664</v>
      </c>
      <c r="B2487">
        <v>2486</v>
      </c>
      <c r="C2487">
        <v>3125.03</v>
      </c>
      <c r="D2487">
        <v>132.84</v>
      </c>
      <c r="E2487">
        <f t="shared" si="114"/>
        <v>2992.19</v>
      </c>
      <c r="F2487">
        <f t="shared" si="115"/>
        <v>2900</v>
      </c>
      <c r="G2487" s="6">
        <f t="shared" si="116"/>
        <v>1</v>
      </c>
    </row>
    <row r="2488" spans="1:7" x14ac:dyDescent="0.2">
      <c r="A2488" s="1">
        <v>45761.583333333336</v>
      </c>
      <c r="B2488">
        <v>2487</v>
      </c>
      <c r="C2488">
        <v>2841.86</v>
      </c>
      <c r="D2488">
        <v>132.84</v>
      </c>
      <c r="E2488">
        <f t="shared" si="114"/>
        <v>2709.02</v>
      </c>
      <c r="F2488">
        <f t="shared" si="115"/>
        <v>2900</v>
      </c>
      <c r="G2488" s="6">
        <f t="shared" si="116"/>
        <v>1</v>
      </c>
    </row>
    <row r="2489" spans="1:7" x14ac:dyDescent="0.2">
      <c r="A2489" s="1">
        <v>45761.625</v>
      </c>
      <c r="B2489">
        <v>2488</v>
      </c>
      <c r="C2489">
        <v>1441.38</v>
      </c>
      <c r="D2489">
        <v>132.84</v>
      </c>
      <c r="E2489">
        <f t="shared" si="114"/>
        <v>1308.5400000000002</v>
      </c>
      <c r="F2489">
        <f t="shared" si="115"/>
        <v>2900</v>
      </c>
      <c r="G2489" s="6">
        <f t="shared" si="116"/>
        <v>1</v>
      </c>
    </row>
    <row r="2490" spans="1:7" x14ac:dyDescent="0.2">
      <c r="A2490" s="1">
        <v>45761.666666666664</v>
      </c>
      <c r="B2490">
        <v>2489</v>
      </c>
      <c r="C2490">
        <v>651.30600000000004</v>
      </c>
      <c r="D2490">
        <v>166.05</v>
      </c>
      <c r="E2490">
        <f t="shared" si="114"/>
        <v>485.25600000000003</v>
      </c>
      <c r="F2490">
        <f t="shared" si="115"/>
        <v>2900</v>
      </c>
      <c r="G2490" s="6">
        <f t="shared" si="116"/>
        <v>1</v>
      </c>
    </row>
    <row r="2491" spans="1:7" x14ac:dyDescent="0.2">
      <c r="A2491" s="1">
        <v>45761.708333333336</v>
      </c>
      <c r="B2491">
        <v>2490</v>
      </c>
      <c r="C2491">
        <v>365.11599999999999</v>
      </c>
      <c r="D2491">
        <v>205.90200000000002</v>
      </c>
      <c r="E2491">
        <f t="shared" si="114"/>
        <v>159.21399999999997</v>
      </c>
      <c r="F2491">
        <f t="shared" si="115"/>
        <v>2900</v>
      </c>
      <c r="G2491" s="6">
        <f t="shared" si="116"/>
        <v>1</v>
      </c>
    </row>
    <row r="2492" spans="1:7" x14ac:dyDescent="0.2">
      <c r="A2492" s="1">
        <v>45761.75</v>
      </c>
      <c r="B2492">
        <v>2491</v>
      </c>
      <c r="C2492">
        <v>6.2938200000000002</v>
      </c>
      <c r="D2492">
        <v>259.03800000000001</v>
      </c>
      <c r="E2492">
        <f t="shared" si="114"/>
        <v>0</v>
      </c>
      <c r="F2492">
        <f t="shared" si="115"/>
        <v>2647.2558199999999</v>
      </c>
      <c r="G2492" s="6">
        <f t="shared" si="116"/>
        <v>0.91284683448275861</v>
      </c>
    </row>
    <row r="2493" spans="1:7" x14ac:dyDescent="0.2">
      <c r="A2493" s="1">
        <v>45761.791666666664</v>
      </c>
      <c r="B2493">
        <v>2492</v>
      </c>
      <c r="C2493">
        <v>-0.105444</v>
      </c>
      <c r="D2493">
        <v>232.47</v>
      </c>
      <c r="E2493">
        <f t="shared" si="114"/>
        <v>0</v>
      </c>
      <c r="F2493">
        <f t="shared" si="115"/>
        <v>2414.6803759999998</v>
      </c>
      <c r="G2493" s="6">
        <f t="shared" si="116"/>
        <v>0.83264840551724129</v>
      </c>
    </row>
    <row r="2494" spans="1:7" x14ac:dyDescent="0.2">
      <c r="A2494" s="1">
        <v>45761.833333333336</v>
      </c>
      <c r="B2494">
        <v>2493</v>
      </c>
      <c r="C2494">
        <v>-0.105444</v>
      </c>
      <c r="D2494">
        <v>212.54400000000001</v>
      </c>
      <c r="E2494">
        <f t="shared" si="114"/>
        <v>0</v>
      </c>
      <c r="F2494">
        <f t="shared" si="115"/>
        <v>2202.0309319999997</v>
      </c>
      <c r="G2494" s="6">
        <f t="shared" si="116"/>
        <v>0.75932101103448268</v>
      </c>
    </row>
    <row r="2495" spans="1:7" x14ac:dyDescent="0.2">
      <c r="A2495" s="1">
        <v>45761.875</v>
      </c>
      <c r="B2495">
        <v>2494</v>
      </c>
      <c r="C2495">
        <v>-0.105444</v>
      </c>
      <c r="D2495">
        <v>205.90200000000002</v>
      </c>
      <c r="E2495">
        <f t="shared" si="114"/>
        <v>0</v>
      </c>
      <c r="F2495">
        <f t="shared" si="115"/>
        <v>1996.0234879999996</v>
      </c>
      <c r="G2495" s="6">
        <f t="shared" si="116"/>
        <v>0.68828396137931025</v>
      </c>
    </row>
    <row r="2496" spans="1:7" x14ac:dyDescent="0.2">
      <c r="A2496" s="1">
        <v>45761.916666666664</v>
      </c>
      <c r="B2496">
        <v>2495</v>
      </c>
      <c r="C2496">
        <v>-0.105444</v>
      </c>
      <c r="D2496">
        <v>179.334</v>
      </c>
      <c r="E2496">
        <f t="shared" si="114"/>
        <v>0</v>
      </c>
      <c r="F2496">
        <f t="shared" si="115"/>
        <v>1816.5840439999995</v>
      </c>
      <c r="G2496" s="6">
        <f t="shared" si="116"/>
        <v>0.62640829103448259</v>
      </c>
    </row>
    <row r="2497" spans="1:7" x14ac:dyDescent="0.2">
      <c r="A2497" s="1">
        <v>45761.958333333336</v>
      </c>
      <c r="B2497">
        <v>2496</v>
      </c>
      <c r="C2497">
        <v>-0.105444</v>
      </c>
      <c r="D2497">
        <v>172.69200000000001</v>
      </c>
      <c r="E2497">
        <f t="shared" si="114"/>
        <v>0</v>
      </c>
      <c r="F2497">
        <f t="shared" si="115"/>
        <v>1643.7865999999995</v>
      </c>
      <c r="G2497" s="6">
        <f t="shared" si="116"/>
        <v>0.56682296551724121</v>
      </c>
    </row>
    <row r="2498" spans="1:7" x14ac:dyDescent="0.2">
      <c r="A2498" s="1">
        <v>45762</v>
      </c>
      <c r="B2498">
        <v>2497</v>
      </c>
      <c r="C2498">
        <v>-0.105444</v>
      </c>
      <c r="D2498">
        <v>139.482</v>
      </c>
      <c r="E2498">
        <f t="shared" ref="E2498:E2561" si="117">IF(C2498-D2498&gt;0,(C2498-D2498),0)</f>
        <v>0</v>
      </c>
      <c r="F2498">
        <f t="shared" si="115"/>
        <v>1504.1991559999994</v>
      </c>
      <c r="G2498" s="6">
        <f t="shared" si="116"/>
        <v>0.51868936413793088</v>
      </c>
    </row>
    <row r="2499" spans="1:7" x14ac:dyDescent="0.2">
      <c r="A2499" s="1">
        <v>45762.041666666664</v>
      </c>
      <c r="B2499">
        <v>2498</v>
      </c>
      <c r="C2499">
        <v>-0.105444</v>
      </c>
      <c r="D2499">
        <v>66.42</v>
      </c>
      <c r="E2499">
        <f t="shared" si="117"/>
        <v>0</v>
      </c>
      <c r="F2499">
        <f t="shared" ref="F2499:F2562" si="118">MIN($I$1,(F2498+(C2499-D2499)))</f>
        <v>1437.6737119999993</v>
      </c>
      <c r="G2499" s="6">
        <f t="shared" ref="G2499:G2562" si="119">F2499/$I$1</f>
        <v>0.49574955586206876</v>
      </c>
    </row>
    <row r="2500" spans="1:7" x14ac:dyDescent="0.2">
      <c r="A2500" s="1">
        <v>45762.083333333336</v>
      </c>
      <c r="B2500">
        <v>2499</v>
      </c>
      <c r="C2500">
        <v>-0.105444</v>
      </c>
      <c r="D2500">
        <v>66.42</v>
      </c>
      <c r="E2500">
        <f t="shared" si="117"/>
        <v>0</v>
      </c>
      <c r="F2500">
        <f t="shared" si="118"/>
        <v>1371.1482679999992</v>
      </c>
      <c r="G2500" s="6">
        <f t="shared" si="119"/>
        <v>0.47280974758620664</v>
      </c>
    </row>
    <row r="2501" spans="1:7" x14ac:dyDescent="0.2">
      <c r="A2501" s="1">
        <v>45762.125</v>
      </c>
      <c r="B2501">
        <v>2500</v>
      </c>
      <c r="C2501">
        <v>-0.105444</v>
      </c>
      <c r="D2501">
        <v>59.777999999999999</v>
      </c>
      <c r="E2501">
        <f t="shared" si="117"/>
        <v>0</v>
      </c>
      <c r="F2501">
        <f t="shared" si="118"/>
        <v>1311.2648239999992</v>
      </c>
      <c r="G2501" s="6">
        <f t="shared" si="119"/>
        <v>0.45216028413793075</v>
      </c>
    </row>
    <row r="2502" spans="1:7" x14ac:dyDescent="0.2">
      <c r="A2502" s="1">
        <v>45762.166666666664</v>
      </c>
      <c r="B2502">
        <v>2501</v>
      </c>
      <c r="C2502">
        <v>-0.105444</v>
      </c>
      <c r="D2502">
        <v>73.061999999999998</v>
      </c>
      <c r="E2502">
        <f t="shared" si="117"/>
        <v>0</v>
      </c>
      <c r="F2502">
        <f t="shared" si="118"/>
        <v>1238.0973799999992</v>
      </c>
      <c r="G2502" s="6">
        <f t="shared" si="119"/>
        <v>0.42693013103448252</v>
      </c>
    </row>
    <row r="2503" spans="1:7" x14ac:dyDescent="0.2">
      <c r="A2503" s="1">
        <v>45762.208333333336</v>
      </c>
      <c r="B2503">
        <v>2502</v>
      </c>
      <c r="C2503">
        <v>-0.105444</v>
      </c>
      <c r="D2503">
        <v>179.334</v>
      </c>
      <c r="E2503">
        <f t="shared" si="117"/>
        <v>0</v>
      </c>
      <c r="F2503">
        <f t="shared" si="118"/>
        <v>1058.6579359999992</v>
      </c>
      <c r="G2503" s="6">
        <f t="shared" si="119"/>
        <v>0.36505446068965486</v>
      </c>
    </row>
    <row r="2504" spans="1:7" x14ac:dyDescent="0.2">
      <c r="A2504" s="1">
        <v>45762.25</v>
      </c>
      <c r="B2504">
        <v>2503</v>
      </c>
      <c r="C2504">
        <v>-0.105444</v>
      </c>
      <c r="D2504">
        <v>245.75399999999999</v>
      </c>
      <c r="E2504">
        <f t="shared" si="117"/>
        <v>0</v>
      </c>
      <c r="F2504">
        <f t="shared" si="118"/>
        <v>812.79849199999921</v>
      </c>
      <c r="G2504" s="6">
        <f t="shared" si="119"/>
        <v>0.28027534206896526</v>
      </c>
    </row>
    <row r="2505" spans="1:7" x14ac:dyDescent="0.2">
      <c r="A2505" s="1">
        <v>45762.291666666664</v>
      </c>
      <c r="B2505">
        <v>2504</v>
      </c>
      <c r="C2505">
        <v>408.97399999999999</v>
      </c>
      <c r="D2505">
        <v>259.03800000000001</v>
      </c>
      <c r="E2505">
        <f t="shared" si="117"/>
        <v>149.93599999999998</v>
      </c>
      <c r="F2505">
        <f t="shared" si="118"/>
        <v>962.73449199999914</v>
      </c>
      <c r="G2505" s="6">
        <f t="shared" si="119"/>
        <v>0.33197741103448247</v>
      </c>
    </row>
    <row r="2506" spans="1:7" x14ac:dyDescent="0.2">
      <c r="A2506" s="1">
        <v>45762.333333333336</v>
      </c>
      <c r="B2506">
        <v>2505</v>
      </c>
      <c r="C2506">
        <v>593.61900000000003</v>
      </c>
      <c r="D2506">
        <v>205.90200000000002</v>
      </c>
      <c r="E2506">
        <f t="shared" si="117"/>
        <v>387.71699999999998</v>
      </c>
      <c r="F2506">
        <f t="shared" si="118"/>
        <v>1350.4514919999992</v>
      </c>
      <c r="G2506" s="6">
        <f t="shared" si="119"/>
        <v>0.46567292827586182</v>
      </c>
    </row>
    <row r="2507" spans="1:7" x14ac:dyDescent="0.2">
      <c r="A2507" s="1">
        <v>45762.375</v>
      </c>
      <c r="B2507">
        <v>2506</v>
      </c>
      <c r="C2507">
        <v>185.81100000000001</v>
      </c>
      <c r="D2507">
        <v>192.61799999999999</v>
      </c>
      <c r="E2507">
        <f t="shared" si="117"/>
        <v>0</v>
      </c>
      <c r="F2507">
        <f t="shared" si="118"/>
        <v>1343.6444919999992</v>
      </c>
      <c r="G2507" s="6">
        <f t="shared" si="119"/>
        <v>0.46332568689655146</v>
      </c>
    </row>
    <row r="2508" spans="1:7" x14ac:dyDescent="0.2">
      <c r="A2508" s="1">
        <v>45762.416666666664</v>
      </c>
      <c r="B2508">
        <v>2507</v>
      </c>
      <c r="C2508">
        <v>720.08600000000001</v>
      </c>
      <c r="D2508">
        <v>179.334</v>
      </c>
      <c r="E2508">
        <f t="shared" si="117"/>
        <v>540.75199999999995</v>
      </c>
      <c r="F2508">
        <f t="shared" si="118"/>
        <v>1884.3964919999992</v>
      </c>
      <c r="G2508" s="6">
        <f t="shared" si="119"/>
        <v>0.6497918937931032</v>
      </c>
    </row>
    <row r="2509" spans="1:7" x14ac:dyDescent="0.2">
      <c r="A2509" s="1">
        <v>45762.458333333336</v>
      </c>
      <c r="B2509">
        <v>2508</v>
      </c>
      <c r="C2509">
        <v>658.89599999999996</v>
      </c>
      <c r="D2509">
        <v>132.84</v>
      </c>
      <c r="E2509">
        <f t="shared" si="117"/>
        <v>526.05599999999993</v>
      </c>
      <c r="F2509">
        <f t="shared" si="118"/>
        <v>2410.452491999999</v>
      </c>
      <c r="G2509" s="6">
        <f t="shared" si="119"/>
        <v>0.83119051448275827</v>
      </c>
    </row>
    <row r="2510" spans="1:7" x14ac:dyDescent="0.2">
      <c r="A2510" s="1">
        <v>45762.5</v>
      </c>
      <c r="B2510">
        <v>2509</v>
      </c>
      <c r="C2510">
        <v>933.47900000000004</v>
      </c>
      <c r="D2510">
        <v>119.556</v>
      </c>
      <c r="E2510">
        <f t="shared" si="117"/>
        <v>813.923</v>
      </c>
      <c r="F2510">
        <f t="shared" si="118"/>
        <v>2900</v>
      </c>
      <c r="G2510" s="6">
        <f t="shared" si="119"/>
        <v>1</v>
      </c>
    </row>
    <row r="2511" spans="1:7" x14ac:dyDescent="0.2">
      <c r="A2511" s="1">
        <v>45762.541666666664</v>
      </c>
      <c r="B2511">
        <v>2510</v>
      </c>
      <c r="C2511">
        <v>857.04200000000003</v>
      </c>
      <c r="D2511">
        <v>132.84</v>
      </c>
      <c r="E2511">
        <f t="shared" si="117"/>
        <v>724.202</v>
      </c>
      <c r="F2511">
        <f t="shared" si="118"/>
        <v>2900</v>
      </c>
      <c r="G2511" s="6">
        <f t="shared" si="119"/>
        <v>1</v>
      </c>
    </row>
    <row r="2512" spans="1:7" x14ac:dyDescent="0.2">
      <c r="A2512" s="1">
        <v>45762.583333333336</v>
      </c>
      <c r="B2512">
        <v>2511</v>
      </c>
      <c r="C2512">
        <v>2091.84</v>
      </c>
      <c r="D2512">
        <v>132.84</v>
      </c>
      <c r="E2512">
        <f t="shared" si="117"/>
        <v>1959.0000000000002</v>
      </c>
      <c r="F2512">
        <f t="shared" si="118"/>
        <v>2900</v>
      </c>
      <c r="G2512" s="6">
        <f t="shared" si="119"/>
        <v>1</v>
      </c>
    </row>
    <row r="2513" spans="1:7" x14ac:dyDescent="0.2">
      <c r="A2513" s="1">
        <v>45762.625</v>
      </c>
      <c r="B2513">
        <v>2512</v>
      </c>
      <c r="C2513">
        <v>2173.06</v>
      </c>
      <c r="D2513">
        <v>132.84</v>
      </c>
      <c r="E2513">
        <f t="shared" si="117"/>
        <v>2040.22</v>
      </c>
      <c r="F2513">
        <f t="shared" si="118"/>
        <v>2900</v>
      </c>
      <c r="G2513" s="6">
        <f t="shared" si="119"/>
        <v>1</v>
      </c>
    </row>
    <row r="2514" spans="1:7" x14ac:dyDescent="0.2">
      <c r="A2514" s="1">
        <v>45762.666666666664</v>
      </c>
      <c r="B2514">
        <v>2513</v>
      </c>
      <c r="C2514">
        <v>1549.94</v>
      </c>
      <c r="D2514">
        <v>166.05</v>
      </c>
      <c r="E2514">
        <f t="shared" si="117"/>
        <v>1383.89</v>
      </c>
      <c r="F2514">
        <f t="shared" si="118"/>
        <v>2900</v>
      </c>
      <c r="G2514" s="6">
        <f t="shared" si="119"/>
        <v>1</v>
      </c>
    </row>
    <row r="2515" spans="1:7" x14ac:dyDescent="0.2">
      <c r="A2515" s="1">
        <v>45762.708333333336</v>
      </c>
      <c r="B2515">
        <v>2514</v>
      </c>
      <c r="C2515">
        <v>661.798</v>
      </c>
      <c r="D2515">
        <v>205.90200000000002</v>
      </c>
      <c r="E2515">
        <f t="shared" si="117"/>
        <v>455.89599999999996</v>
      </c>
      <c r="F2515">
        <f t="shared" si="118"/>
        <v>2900</v>
      </c>
      <c r="G2515" s="6">
        <f t="shared" si="119"/>
        <v>1</v>
      </c>
    </row>
    <row r="2516" spans="1:7" x14ac:dyDescent="0.2">
      <c r="A2516" s="1">
        <v>45762.75</v>
      </c>
      <c r="B2516">
        <v>2515</v>
      </c>
      <c r="C2516">
        <v>22.4</v>
      </c>
      <c r="D2516">
        <v>259.03800000000001</v>
      </c>
      <c r="E2516">
        <f t="shared" si="117"/>
        <v>0</v>
      </c>
      <c r="F2516">
        <f t="shared" si="118"/>
        <v>2663.3620000000001</v>
      </c>
      <c r="G2516" s="6">
        <f t="shared" si="119"/>
        <v>0.91840068965517241</v>
      </c>
    </row>
    <row r="2517" spans="1:7" x14ac:dyDescent="0.2">
      <c r="A2517" s="1">
        <v>45762.791666666664</v>
      </c>
      <c r="B2517">
        <v>2516</v>
      </c>
      <c r="C2517">
        <v>-0.105444</v>
      </c>
      <c r="D2517">
        <v>232.47</v>
      </c>
      <c r="E2517">
        <f t="shared" si="117"/>
        <v>0</v>
      </c>
      <c r="F2517">
        <f t="shared" si="118"/>
        <v>2430.786556</v>
      </c>
      <c r="G2517" s="6">
        <f t="shared" si="119"/>
        <v>0.8382022606896552</v>
      </c>
    </row>
    <row r="2518" spans="1:7" x14ac:dyDescent="0.2">
      <c r="A2518" s="1">
        <v>45762.833333333336</v>
      </c>
      <c r="B2518">
        <v>2517</v>
      </c>
      <c r="C2518">
        <v>-0.105444</v>
      </c>
      <c r="D2518">
        <v>212.54400000000001</v>
      </c>
      <c r="E2518">
        <f t="shared" si="117"/>
        <v>0</v>
      </c>
      <c r="F2518">
        <f t="shared" si="118"/>
        <v>2218.1371119999999</v>
      </c>
      <c r="G2518" s="6">
        <f t="shared" si="119"/>
        <v>0.76487486620689649</v>
      </c>
    </row>
    <row r="2519" spans="1:7" x14ac:dyDescent="0.2">
      <c r="A2519" s="1">
        <v>45762.875</v>
      </c>
      <c r="B2519">
        <v>2518</v>
      </c>
      <c r="C2519">
        <v>-0.105444</v>
      </c>
      <c r="D2519">
        <v>205.90200000000002</v>
      </c>
      <c r="E2519">
        <f t="shared" si="117"/>
        <v>0</v>
      </c>
      <c r="F2519">
        <f t="shared" si="118"/>
        <v>2012.1296679999998</v>
      </c>
      <c r="G2519" s="6">
        <f t="shared" si="119"/>
        <v>0.69383781655172405</v>
      </c>
    </row>
    <row r="2520" spans="1:7" x14ac:dyDescent="0.2">
      <c r="A2520" s="1">
        <v>45762.916666666664</v>
      </c>
      <c r="B2520">
        <v>2519</v>
      </c>
      <c r="C2520">
        <v>-0.105444</v>
      </c>
      <c r="D2520">
        <v>179.334</v>
      </c>
      <c r="E2520">
        <f t="shared" si="117"/>
        <v>0</v>
      </c>
      <c r="F2520">
        <f t="shared" si="118"/>
        <v>1832.6902239999997</v>
      </c>
      <c r="G2520" s="6">
        <f t="shared" si="119"/>
        <v>0.6319621462068965</v>
      </c>
    </row>
    <row r="2521" spans="1:7" x14ac:dyDescent="0.2">
      <c r="A2521" s="1">
        <v>45762.958333333336</v>
      </c>
      <c r="B2521">
        <v>2520</v>
      </c>
      <c r="C2521">
        <v>-0.105444</v>
      </c>
      <c r="D2521">
        <v>172.69200000000001</v>
      </c>
      <c r="E2521">
        <f t="shared" si="117"/>
        <v>0</v>
      </c>
      <c r="F2521">
        <f t="shared" si="118"/>
        <v>1659.8927799999997</v>
      </c>
      <c r="G2521" s="6">
        <f t="shared" si="119"/>
        <v>0.57237682068965501</v>
      </c>
    </row>
    <row r="2522" spans="1:7" x14ac:dyDescent="0.2">
      <c r="A2522" s="1">
        <v>45763</v>
      </c>
      <c r="B2522">
        <v>2521</v>
      </c>
      <c r="C2522">
        <v>-0.105444</v>
      </c>
      <c r="D2522">
        <v>139.482</v>
      </c>
      <c r="E2522">
        <f t="shared" si="117"/>
        <v>0</v>
      </c>
      <c r="F2522">
        <f t="shared" si="118"/>
        <v>1520.3053359999997</v>
      </c>
      <c r="G2522" s="6">
        <f t="shared" si="119"/>
        <v>0.52424321931034468</v>
      </c>
    </row>
    <row r="2523" spans="1:7" x14ac:dyDescent="0.2">
      <c r="A2523" s="1">
        <v>45763.041666666664</v>
      </c>
      <c r="B2523">
        <v>2522</v>
      </c>
      <c r="C2523">
        <v>-0.105444</v>
      </c>
      <c r="D2523">
        <v>66.42</v>
      </c>
      <c r="E2523">
        <f t="shared" si="117"/>
        <v>0</v>
      </c>
      <c r="F2523">
        <f t="shared" si="118"/>
        <v>1453.7798919999996</v>
      </c>
      <c r="G2523" s="6">
        <f t="shared" si="119"/>
        <v>0.50130341103448262</v>
      </c>
    </row>
    <row r="2524" spans="1:7" x14ac:dyDescent="0.2">
      <c r="A2524" s="1">
        <v>45763.083333333336</v>
      </c>
      <c r="B2524">
        <v>2523</v>
      </c>
      <c r="C2524">
        <v>-0.105444</v>
      </c>
      <c r="D2524">
        <v>66.42</v>
      </c>
      <c r="E2524">
        <f t="shared" si="117"/>
        <v>0</v>
      </c>
      <c r="F2524">
        <f t="shared" si="118"/>
        <v>1387.2544479999995</v>
      </c>
      <c r="G2524" s="6">
        <f t="shared" si="119"/>
        <v>0.4783636027586205</v>
      </c>
    </row>
    <row r="2525" spans="1:7" x14ac:dyDescent="0.2">
      <c r="A2525" s="1">
        <v>45763.125</v>
      </c>
      <c r="B2525">
        <v>2524</v>
      </c>
      <c r="C2525">
        <v>-0.105444</v>
      </c>
      <c r="D2525">
        <v>59.777999999999999</v>
      </c>
      <c r="E2525">
        <f t="shared" si="117"/>
        <v>0</v>
      </c>
      <c r="F2525">
        <f t="shared" si="118"/>
        <v>1327.3710039999994</v>
      </c>
      <c r="G2525" s="6">
        <f t="shared" si="119"/>
        <v>0.4577141393103446</v>
      </c>
    </row>
    <row r="2526" spans="1:7" x14ac:dyDescent="0.2">
      <c r="A2526" s="1">
        <v>45763.166666666664</v>
      </c>
      <c r="B2526">
        <v>2525</v>
      </c>
      <c r="C2526">
        <v>-0.105444</v>
      </c>
      <c r="D2526">
        <v>73.061999999999998</v>
      </c>
      <c r="E2526">
        <f t="shared" si="117"/>
        <v>0</v>
      </c>
      <c r="F2526">
        <f t="shared" si="118"/>
        <v>1254.2035599999995</v>
      </c>
      <c r="G2526" s="6">
        <f t="shared" si="119"/>
        <v>0.43248398620689638</v>
      </c>
    </row>
    <row r="2527" spans="1:7" x14ac:dyDescent="0.2">
      <c r="A2527" s="1">
        <v>45763.208333333336</v>
      </c>
      <c r="B2527">
        <v>2526</v>
      </c>
      <c r="C2527">
        <v>-0.105444</v>
      </c>
      <c r="D2527">
        <v>179.334</v>
      </c>
      <c r="E2527">
        <f t="shared" si="117"/>
        <v>0</v>
      </c>
      <c r="F2527">
        <f t="shared" si="118"/>
        <v>1074.7641159999994</v>
      </c>
      <c r="G2527" s="6">
        <f t="shared" si="119"/>
        <v>0.37060831586206877</v>
      </c>
    </row>
    <row r="2528" spans="1:7" x14ac:dyDescent="0.2">
      <c r="A2528" s="1">
        <v>45763.25</v>
      </c>
      <c r="B2528">
        <v>2527</v>
      </c>
      <c r="C2528">
        <v>-0.105444</v>
      </c>
      <c r="D2528">
        <v>245.75399999999999</v>
      </c>
      <c r="E2528">
        <f t="shared" si="117"/>
        <v>0</v>
      </c>
      <c r="F2528">
        <f t="shared" si="118"/>
        <v>828.90467199999944</v>
      </c>
      <c r="G2528" s="6">
        <f t="shared" si="119"/>
        <v>0.28582919724137912</v>
      </c>
    </row>
    <row r="2529" spans="1:7" x14ac:dyDescent="0.2">
      <c r="A2529" s="1">
        <v>45763.291666666664</v>
      </c>
      <c r="B2529">
        <v>2528</v>
      </c>
      <c r="C2529">
        <v>114.20399999999999</v>
      </c>
      <c r="D2529">
        <v>259.03800000000001</v>
      </c>
      <c r="E2529">
        <f t="shared" si="117"/>
        <v>0</v>
      </c>
      <c r="F2529">
        <f t="shared" si="118"/>
        <v>684.07067199999938</v>
      </c>
      <c r="G2529" s="6">
        <f t="shared" si="119"/>
        <v>0.23588643862068945</v>
      </c>
    </row>
    <row r="2530" spans="1:7" x14ac:dyDescent="0.2">
      <c r="A2530" s="1">
        <v>45763.333333333336</v>
      </c>
      <c r="B2530">
        <v>2529</v>
      </c>
      <c r="C2530">
        <v>253.91</v>
      </c>
      <c r="D2530">
        <v>205.90200000000002</v>
      </c>
      <c r="E2530">
        <f t="shared" si="117"/>
        <v>48.007999999999981</v>
      </c>
      <c r="F2530">
        <f t="shared" si="118"/>
        <v>732.07867199999941</v>
      </c>
      <c r="G2530" s="6">
        <f t="shared" si="119"/>
        <v>0.25244092137931012</v>
      </c>
    </row>
    <row r="2531" spans="1:7" x14ac:dyDescent="0.2">
      <c r="A2531" s="1">
        <v>45763.375</v>
      </c>
      <c r="B2531">
        <v>2530</v>
      </c>
      <c r="C2531">
        <v>583.83199999999999</v>
      </c>
      <c r="D2531">
        <v>192.61799999999999</v>
      </c>
      <c r="E2531">
        <f t="shared" si="117"/>
        <v>391.214</v>
      </c>
      <c r="F2531">
        <f t="shared" si="118"/>
        <v>1123.2926719999994</v>
      </c>
      <c r="G2531" s="6">
        <f t="shared" si="119"/>
        <v>0.38734230068965497</v>
      </c>
    </row>
    <row r="2532" spans="1:7" x14ac:dyDescent="0.2">
      <c r="A2532" s="1">
        <v>45763.416666666664</v>
      </c>
      <c r="B2532">
        <v>2531</v>
      </c>
      <c r="C2532">
        <v>2051.23</v>
      </c>
      <c r="D2532">
        <v>179.334</v>
      </c>
      <c r="E2532">
        <f t="shared" si="117"/>
        <v>1871.896</v>
      </c>
      <c r="F2532">
        <f t="shared" si="118"/>
        <v>2900</v>
      </c>
      <c r="G2532" s="6">
        <f t="shared" si="119"/>
        <v>1</v>
      </c>
    </row>
    <row r="2533" spans="1:7" x14ac:dyDescent="0.2">
      <c r="A2533" s="1">
        <v>45763.458333333336</v>
      </c>
      <c r="B2533">
        <v>2532</v>
      </c>
      <c r="C2533">
        <v>1264.3</v>
      </c>
      <c r="D2533">
        <v>132.84</v>
      </c>
      <c r="E2533">
        <f t="shared" si="117"/>
        <v>1131.46</v>
      </c>
      <c r="F2533">
        <f t="shared" si="118"/>
        <v>2900</v>
      </c>
      <c r="G2533" s="6">
        <f t="shared" si="119"/>
        <v>1</v>
      </c>
    </row>
    <row r="2534" spans="1:7" x14ac:dyDescent="0.2">
      <c r="A2534" s="1">
        <v>45763.5</v>
      </c>
      <c r="B2534">
        <v>2533</v>
      </c>
      <c r="C2534">
        <v>550.101</v>
      </c>
      <c r="D2534">
        <v>119.556</v>
      </c>
      <c r="E2534">
        <f t="shared" si="117"/>
        <v>430.54500000000002</v>
      </c>
      <c r="F2534">
        <f t="shared" si="118"/>
        <v>2900</v>
      </c>
      <c r="G2534" s="6">
        <f t="shared" si="119"/>
        <v>1</v>
      </c>
    </row>
    <row r="2535" spans="1:7" x14ac:dyDescent="0.2">
      <c r="A2535" s="1">
        <v>45763.541666666664</v>
      </c>
      <c r="B2535">
        <v>2534</v>
      </c>
      <c r="C2535">
        <v>1134.0999999999999</v>
      </c>
      <c r="D2535">
        <v>132.84</v>
      </c>
      <c r="E2535">
        <f t="shared" si="117"/>
        <v>1001.2599999999999</v>
      </c>
      <c r="F2535">
        <f t="shared" si="118"/>
        <v>2900</v>
      </c>
      <c r="G2535" s="6">
        <f t="shared" si="119"/>
        <v>1</v>
      </c>
    </row>
    <row r="2536" spans="1:7" x14ac:dyDescent="0.2">
      <c r="A2536" s="1">
        <v>45763.583333333336</v>
      </c>
      <c r="B2536">
        <v>2535</v>
      </c>
      <c r="C2536">
        <v>1731.19</v>
      </c>
      <c r="D2536">
        <v>132.84</v>
      </c>
      <c r="E2536">
        <f t="shared" si="117"/>
        <v>1598.3500000000001</v>
      </c>
      <c r="F2536">
        <f t="shared" si="118"/>
        <v>2900</v>
      </c>
      <c r="G2536" s="6">
        <f t="shared" si="119"/>
        <v>1</v>
      </c>
    </row>
    <row r="2537" spans="1:7" x14ac:dyDescent="0.2">
      <c r="A2537" s="1">
        <v>45763.625</v>
      </c>
      <c r="B2537">
        <v>2536</v>
      </c>
      <c r="C2537">
        <v>1030.1300000000001</v>
      </c>
      <c r="D2537">
        <v>132.84</v>
      </c>
      <c r="E2537">
        <f t="shared" si="117"/>
        <v>897.29000000000008</v>
      </c>
      <c r="F2537">
        <f t="shared" si="118"/>
        <v>2900</v>
      </c>
      <c r="G2537" s="6">
        <f t="shared" si="119"/>
        <v>1</v>
      </c>
    </row>
    <row r="2538" spans="1:7" x14ac:dyDescent="0.2">
      <c r="A2538" s="1">
        <v>45763.666666666664</v>
      </c>
      <c r="B2538">
        <v>2537</v>
      </c>
      <c r="C2538">
        <v>1106.92</v>
      </c>
      <c r="D2538">
        <v>166.05</v>
      </c>
      <c r="E2538">
        <f t="shared" si="117"/>
        <v>940.87000000000012</v>
      </c>
      <c r="F2538">
        <f t="shared" si="118"/>
        <v>2900</v>
      </c>
      <c r="G2538" s="6">
        <f t="shared" si="119"/>
        <v>1</v>
      </c>
    </row>
    <row r="2539" spans="1:7" x14ac:dyDescent="0.2">
      <c r="A2539" s="1">
        <v>45763.708333333336</v>
      </c>
      <c r="B2539">
        <v>2538</v>
      </c>
      <c r="C2539">
        <v>523.51700000000005</v>
      </c>
      <c r="D2539">
        <v>205.90200000000002</v>
      </c>
      <c r="E2539">
        <f t="shared" si="117"/>
        <v>317.61500000000001</v>
      </c>
      <c r="F2539">
        <f t="shared" si="118"/>
        <v>2900</v>
      </c>
      <c r="G2539" s="6">
        <f t="shared" si="119"/>
        <v>1</v>
      </c>
    </row>
    <row r="2540" spans="1:7" x14ac:dyDescent="0.2">
      <c r="A2540" s="1">
        <v>45763.75</v>
      </c>
      <c r="B2540">
        <v>2539</v>
      </c>
      <c r="C2540">
        <v>13.6539</v>
      </c>
      <c r="D2540">
        <v>259.03800000000001</v>
      </c>
      <c r="E2540">
        <f t="shared" si="117"/>
        <v>0</v>
      </c>
      <c r="F2540">
        <f t="shared" si="118"/>
        <v>2654.6158999999998</v>
      </c>
      <c r="G2540" s="6">
        <f t="shared" si="119"/>
        <v>0.91538479310344822</v>
      </c>
    </row>
    <row r="2541" spans="1:7" x14ac:dyDescent="0.2">
      <c r="A2541" s="1">
        <v>45763.791666666664</v>
      </c>
      <c r="B2541">
        <v>2540</v>
      </c>
      <c r="C2541">
        <v>-0.105444</v>
      </c>
      <c r="D2541">
        <v>232.47</v>
      </c>
      <c r="E2541">
        <f t="shared" si="117"/>
        <v>0</v>
      </c>
      <c r="F2541">
        <f t="shared" si="118"/>
        <v>2422.0404559999997</v>
      </c>
      <c r="G2541" s="6">
        <f t="shared" si="119"/>
        <v>0.8351863641379309</v>
      </c>
    </row>
    <row r="2542" spans="1:7" x14ac:dyDescent="0.2">
      <c r="A2542" s="1">
        <v>45763.833333333336</v>
      </c>
      <c r="B2542">
        <v>2541</v>
      </c>
      <c r="C2542">
        <v>-0.105444</v>
      </c>
      <c r="D2542">
        <v>212.54400000000001</v>
      </c>
      <c r="E2542">
        <f t="shared" si="117"/>
        <v>0</v>
      </c>
      <c r="F2542">
        <f t="shared" si="118"/>
        <v>2209.3910119999996</v>
      </c>
      <c r="G2542" s="6">
        <f t="shared" si="119"/>
        <v>0.7618589696551723</v>
      </c>
    </row>
    <row r="2543" spans="1:7" x14ac:dyDescent="0.2">
      <c r="A2543" s="1">
        <v>45763.875</v>
      </c>
      <c r="B2543">
        <v>2542</v>
      </c>
      <c r="C2543">
        <v>-0.105444</v>
      </c>
      <c r="D2543">
        <v>205.90200000000002</v>
      </c>
      <c r="E2543">
        <f t="shared" si="117"/>
        <v>0</v>
      </c>
      <c r="F2543">
        <f t="shared" si="118"/>
        <v>2003.3835679999995</v>
      </c>
      <c r="G2543" s="6">
        <f t="shared" si="119"/>
        <v>0.69082191999999987</v>
      </c>
    </row>
    <row r="2544" spans="1:7" x14ac:dyDescent="0.2">
      <c r="A2544" s="1">
        <v>45763.916666666664</v>
      </c>
      <c r="B2544">
        <v>2543</v>
      </c>
      <c r="C2544">
        <v>-0.105444</v>
      </c>
      <c r="D2544">
        <v>179.334</v>
      </c>
      <c r="E2544">
        <f t="shared" si="117"/>
        <v>0</v>
      </c>
      <c r="F2544">
        <f t="shared" si="118"/>
        <v>1823.9441239999994</v>
      </c>
      <c r="G2544" s="6">
        <f t="shared" si="119"/>
        <v>0.62894624965517221</v>
      </c>
    </row>
    <row r="2545" spans="1:7" x14ac:dyDescent="0.2">
      <c r="A2545" s="1">
        <v>45763.958333333336</v>
      </c>
      <c r="B2545">
        <v>2544</v>
      </c>
      <c r="C2545">
        <v>-0.105444</v>
      </c>
      <c r="D2545">
        <v>172.69200000000001</v>
      </c>
      <c r="E2545">
        <f t="shared" si="117"/>
        <v>0</v>
      </c>
      <c r="F2545">
        <f t="shared" si="118"/>
        <v>1651.1466799999994</v>
      </c>
      <c r="G2545" s="6">
        <f t="shared" si="119"/>
        <v>0.56936092413793082</v>
      </c>
    </row>
    <row r="2546" spans="1:7" x14ac:dyDescent="0.2">
      <c r="A2546" s="1">
        <v>45764</v>
      </c>
      <c r="B2546">
        <v>2545</v>
      </c>
      <c r="C2546">
        <v>-0.105444</v>
      </c>
      <c r="D2546">
        <v>139.482</v>
      </c>
      <c r="E2546">
        <f t="shared" si="117"/>
        <v>0</v>
      </c>
      <c r="F2546">
        <f t="shared" si="118"/>
        <v>1511.5592359999994</v>
      </c>
      <c r="G2546" s="6">
        <f t="shared" si="119"/>
        <v>0.52122732275862049</v>
      </c>
    </row>
    <row r="2547" spans="1:7" x14ac:dyDescent="0.2">
      <c r="A2547" s="1">
        <v>45764.041666666664</v>
      </c>
      <c r="B2547">
        <v>2546</v>
      </c>
      <c r="C2547">
        <v>-0.105444</v>
      </c>
      <c r="D2547">
        <v>66.42</v>
      </c>
      <c r="E2547">
        <f t="shared" si="117"/>
        <v>0</v>
      </c>
      <c r="F2547">
        <f t="shared" si="118"/>
        <v>1445.0337919999993</v>
      </c>
      <c r="G2547" s="6">
        <f t="shared" si="119"/>
        <v>0.49828751448275838</v>
      </c>
    </row>
    <row r="2548" spans="1:7" x14ac:dyDescent="0.2">
      <c r="A2548" s="1">
        <v>45764.083333333336</v>
      </c>
      <c r="B2548">
        <v>2547</v>
      </c>
      <c r="C2548">
        <v>-0.105444</v>
      </c>
      <c r="D2548">
        <v>66.42</v>
      </c>
      <c r="E2548">
        <f t="shared" si="117"/>
        <v>0</v>
      </c>
      <c r="F2548">
        <f t="shared" si="118"/>
        <v>1378.5083479999992</v>
      </c>
      <c r="G2548" s="6">
        <f t="shared" si="119"/>
        <v>0.47534770620689626</v>
      </c>
    </row>
    <row r="2549" spans="1:7" x14ac:dyDescent="0.2">
      <c r="A2549" s="1">
        <v>45764.125</v>
      </c>
      <c r="B2549">
        <v>2548</v>
      </c>
      <c r="C2549">
        <v>-0.105444</v>
      </c>
      <c r="D2549">
        <v>59.777999999999999</v>
      </c>
      <c r="E2549">
        <f t="shared" si="117"/>
        <v>0</v>
      </c>
      <c r="F2549">
        <f t="shared" si="118"/>
        <v>1318.6249039999991</v>
      </c>
      <c r="G2549" s="6">
        <f t="shared" si="119"/>
        <v>0.45469824275862036</v>
      </c>
    </row>
    <row r="2550" spans="1:7" x14ac:dyDescent="0.2">
      <c r="A2550" s="1">
        <v>45764.166666666664</v>
      </c>
      <c r="B2550">
        <v>2549</v>
      </c>
      <c r="C2550">
        <v>-0.105444</v>
      </c>
      <c r="D2550">
        <v>73.061999999999998</v>
      </c>
      <c r="E2550">
        <f t="shared" si="117"/>
        <v>0</v>
      </c>
      <c r="F2550">
        <f t="shared" si="118"/>
        <v>1245.4574599999992</v>
      </c>
      <c r="G2550" s="6">
        <f t="shared" si="119"/>
        <v>0.42946808965517214</v>
      </c>
    </row>
    <row r="2551" spans="1:7" x14ac:dyDescent="0.2">
      <c r="A2551" s="1">
        <v>45764.208333333336</v>
      </c>
      <c r="B2551">
        <v>2550</v>
      </c>
      <c r="C2551">
        <v>-0.105444</v>
      </c>
      <c r="D2551">
        <v>179.334</v>
      </c>
      <c r="E2551">
        <f t="shared" si="117"/>
        <v>0</v>
      </c>
      <c r="F2551">
        <f t="shared" si="118"/>
        <v>1066.0180159999991</v>
      </c>
      <c r="G2551" s="6">
        <f t="shared" si="119"/>
        <v>0.36759241931034453</v>
      </c>
    </row>
    <row r="2552" spans="1:7" x14ac:dyDescent="0.2">
      <c r="A2552" s="1">
        <v>45764.25</v>
      </c>
      <c r="B2552">
        <v>2551</v>
      </c>
      <c r="C2552">
        <v>-0.105444</v>
      </c>
      <c r="D2552">
        <v>245.75399999999999</v>
      </c>
      <c r="E2552">
        <f t="shared" si="117"/>
        <v>0</v>
      </c>
      <c r="F2552">
        <f t="shared" si="118"/>
        <v>820.15857199999914</v>
      </c>
      <c r="G2552" s="6">
        <f t="shared" si="119"/>
        <v>0.28281330068965488</v>
      </c>
    </row>
    <row r="2553" spans="1:7" x14ac:dyDescent="0.2">
      <c r="A2553" s="1">
        <v>45764.291666666664</v>
      </c>
      <c r="B2553">
        <v>2552</v>
      </c>
      <c r="C2553">
        <v>277.04000000000002</v>
      </c>
      <c r="D2553">
        <v>259.03800000000001</v>
      </c>
      <c r="E2553">
        <f t="shared" si="117"/>
        <v>18.00200000000001</v>
      </c>
      <c r="F2553">
        <f t="shared" si="118"/>
        <v>838.16057199999909</v>
      </c>
      <c r="G2553" s="6">
        <f t="shared" si="119"/>
        <v>0.28902088689655142</v>
      </c>
    </row>
    <row r="2554" spans="1:7" x14ac:dyDescent="0.2">
      <c r="A2554" s="1">
        <v>45764.333333333336</v>
      </c>
      <c r="B2554">
        <v>2553</v>
      </c>
      <c r="C2554">
        <v>1348.51</v>
      </c>
      <c r="D2554">
        <v>205.90200000000002</v>
      </c>
      <c r="E2554">
        <f t="shared" si="117"/>
        <v>1142.6079999999999</v>
      </c>
      <c r="F2554">
        <f t="shared" si="118"/>
        <v>1980.768571999999</v>
      </c>
      <c r="G2554" s="6">
        <f t="shared" si="119"/>
        <v>0.68302364551724104</v>
      </c>
    </row>
    <row r="2555" spans="1:7" x14ac:dyDescent="0.2">
      <c r="A2555" s="1">
        <v>45764.375</v>
      </c>
      <c r="B2555">
        <v>2554</v>
      </c>
      <c r="C2555">
        <v>2140.5</v>
      </c>
      <c r="D2555">
        <v>192.61799999999999</v>
      </c>
      <c r="E2555">
        <f t="shared" si="117"/>
        <v>1947.8820000000001</v>
      </c>
      <c r="F2555">
        <f t="shared" si="118"/>
        <v>2900</v>
      </c>
      <c r="G2555" s="6">
        <f t="shared" si="119"/>
        <v>1</v>
      </c>
    </row>
    <row r="2556" spans="1:7" x14ac:dyDescent="0.2">
      <c r="A2556" s="1">
        <v>45764.416666666664</v>
      </c>
      <c r="B2556">
        <v>2555</v>
      </c>
      <c r="C2556">
        <v>2743.43</v>
      </c>
      <c r="D2556">
        <v>179.334</v>
      </c>
      <c r="E2556">
        <f t="shared" si="117"/>
        <v>2564.096</v>
      </c>
      <c r="F2556">
        <f t="shared" si="118"/>
        <v>2900</v>
      </c>
      <c r="G2556" s="6">
        <f t="shared" si="119"/>
        <v>1</v>
      </c>
    </row>
    <row r="2557" spans="1:7" x14ac:dyDescent="0.2">
      <c r="A2557" s="1">
        <v>45764.458333333336</v>
      </c>
      <c r="B2557">
        <v>2556</v>
      </c>
      <c r="C2557">
        <v>2795.32</v>
      </c>
      <c r="D2557">
        <v>132.84</v>
      </c>
      <c r="E2557">
        <f t="shared" si="117"/>
        <v>2662.48</v>
      </c>
      <c r="F2557">
        <f t="shared" si="118"/>
        <v>2900</v>
      </c>
      <c r="G2557" s="6">
        <f t="shared" si="119"/>
        <v>1</v>
      </c>
    </row>
    <row r="2558" spans="1:7" x14ac:dyDescent="0.2">
      <c r="A2558" s="1">
        <v>45764.5</v>
      </c>
      <c r="B2558">
        <v>2557</v>
      </c>
      <c r="C2558">
        <v>2967.82</v>
      </c>
      <c r="D2558">
        <v>119.556</v>
      </c>
      <c r="E2558">
        <f t="shared" si="117"/>
        <v>2848.2640000000001</v>
      </c>
      <c r="F2558">
        <f t="shared" si="118"/>
        <v>2900</v>
      </c>
      <c r="G2558" s="6">
        <f t="shared" si="119"/>
        <v>1</v>
      </c>
    </row>
    <row r="2559" spans="1:7" x14ac:dyDescent="0.2">
      <c r="A2559" s="1">
        <v>45764.541666666664</v>
      </c>
      <c r="B2559">
        <v>2558</v>
      </c>
      <c r="C2559">
        <v>3232.76</v>
      </c>
      <c r="D2559">
        <v>132.84</v>
      </c>
      <c r="E2559">
        <f t="shared" si="117"/>
        <v>3099.92</v>
      </c>
      <c r="F2559">
        <f t="shared" si="118"/>
        <v>2900</v>
      </c>
      <c r="G2559" s="6">
        <f t="shared" si="119"/>
        <v>1</v>
      </c>
    </row>
    <row r="2560" spans="1:7" x14ac:dyDescent="0.2">
      <c r="A2560" s="1">
        <v>45764.583333333336</v>
      </c>
      <c r="B2560">
        <v>2559</v>
      </c>
      <c r="C2560">
        <v>2935.21</v>
      </c>
      <c r="D2560">
        <v>132.84</v>
      </c>
      <c r="E2560">
        <f t="shared" si="117"/>
        <v>2802.37</v>
      </c>
      <c r="F2560">
        <f t="shared" si="118"/>
        <v>2900</v>
      </c>
      <c r="G2560" s="6">
        <f t="shared" si="119"/>
        <v>1</v>
      </c>
    </row>
    <row r="2561" spans="1:7" x14ac:dyDescent="0.2">
      <c r="A2561" s="1">
        <v>45764.625</v>
      </c>
      <c r="B2561">
        <v>2560</v>
      </c>
      <c r="C2561">
        <v>2122.7800000000002</v>
      </c>
      <c r="D2561">
        <v>132.84</v>
      </c>
      <c r="E2561">
        <f t="shared" si="117"/>
        <v>1989.9400000000003</v>
      </c>
      <c r="F2561">
        <f t="shared" si="118"/>
        <v>2900</v>
      </c>
      <c r="G2561" s="6">
        <f t="shared" si="119"/>
        <v>1</v>
      </c>
    </row>
    <row r="2562" spans="1:7" x14ac:dyDescent="0.2">
      <c r="A2562" s="1">
        <v>45764.666666666664</v>
      </c>
      <c r="B2562">
        <v>2561</v>
      </c>
      <c r="C2562">
        <v>1580.85</v>
      </c>
      <c r="D2562">
        <v>166.05</v>
      </c>
      <c r="E2562">
        <f t="shared" ref="E2562:E2625" si="120">IF(C2562-D2562&gt;0,(C2562-D2562),0)</f>
        <v>1414.8</v>
      </c>
      <c r="F2562">
        <f t="shared" si="118"/>
        <v>2900</v>
      </c>
      <c r="G2562" s="6">
        <f t="shared" si="119"/>
        <v>1</v>
      </c>
    </row>
    <row r="2563" spans="1:7" x14ac:dyDescent="0.2">
      <c r="A2563" s="1">
        <v>45764.708333333336</v>
      </c>
      <c r="B2563">
        <v>2562</v>
      </c>
      <c r="C2563">
        <v>752.13</v>
      </c>
      <c r="D2563">
        <v>205.90200000000002</v>
      </c>
      <c r="E2563">
        <f t="shared" si="120"/>
        <v>546.22799999999995</v>
      </c>
      <c r="F2563">
        <f t="shared" ref="F2563:F2626" si="121">MIN($I$1,(F2562+(C2563-D2563)))</f>
        <v>2900</v>
      </c>
      <c r="G2563" s="6">
        <f t="shared" ref="G2563:G2626" si="122">F2563/$I$1</f>
        <v>1</v>
      </c>
    </row>
    <row r="2564" spans="1:7" x14ac:dyDescent="0.2">
      <c r="A2564" s="1">
        <v>45764.75</v>
      </c>
      <c r="B2564">
        <v>2563</v>
      </c>
      <c r="C2564">
        <v>16.7773</v>
      </c>
      <c r="D2564">
        <v>259.03800000000001</v>
      </c>
      <c r="E2564">
        <f t="shared" si="120"/>
        <v>0</v>
      </c>
      <c r="F2564">
        <f t="shared" si="121"/>
        <v>2657.7393000000002</v>
      </c>
      <c r="G2564" s="6">
        <f t="shared" si="122"/>
        <v>0.91646182758620698</v>
      </c>
    </row>
    <row r="2565" spans="1:7" x14ac:dyDescent="0.2">
      <c r="A2565" s="1">
        <v>45764.791666666664</v>
      </c>
      <c r="B2565">
        <v>2564</v>
      </c>
      <c r="C2565">
        <v>-0.105444</v>
      </c>
      <c r="D2565">
        <v>232.47</v>
      </c>
      <c r="E2565">
        <f t="shared" si="120"/>
        <v>0</v>
      </c>
      <c r="F2565">
        <f t="shared" si="121"/>
        <v>2425.1638560000001</v>
      </c>
      <c r="G2565" s="6">
        <f t="shared" si="122"/>
        <v>0.83626339862068966</v>
      </c>
    </row>
    <row r="2566" spans="1:7" x14ac:dyDescent="0.2">
      <c r="A2566" s="1">
        <v>45764.833333333336</v>
      </c>
      <c r="B2566">
        <v>2565</v>
      </c>
      <c r="C2566">
        <v>-0.105444</v>
      </c>
      <c r="D2566">
        <v>212.54400000000001</v>
      </c>
      <c r="E2566">
        <f t="shared" si="120"/>
        <v>0</v>
      </c>
      <c r="F2566">
        <f t="shared" si="121"/>
        <v>2212.514412</v>
      </c>
      <c r="G2566" s="6">
        <f t="shared" si="122"/>
        <v>0.76293600413793106</v>
      </c>
    </row>
    <row r="2567" spans="1:7" x14ac:dyDescent="0.2">
      <c r="A2567" s="1">
        <v>45764.875</v>
      </c>
      <c r="B2567">
        <v>2566</v>
      </c>
      <c r="C2567">
        <v>-0.105444</v>
      </c>
      <c r="D2567">
        <v>205.90200000000002</v>
      </c>
      <c r="E2567">
        <f t="shared" si="120"/>
        <v>0</v>
      </c>
      <c r="F2567">
        <f t="shared" si="121"/>
        <v>2006.5069679999999</v>
      </c>
      <c r="G2567" s="6">
        <f t="shared" si="122"/>
        <v>0.69189895448275862</v>
      </c>
    </row>
    <row r="2568" spans="1:7" x14ac:dyDescent="0.2">
      <c r="A2568" s="1">
        <v>45764.916666666664</v>
      </c>
      <c r="B2568">
        <v>2567</v>
      </c>
      <c r="C2568">
        <v>-0.105444</v>
      </c>
      <c r="D2568">
        <v>179.334</v>
      </c>
      <c r="E2568">
        <f t="shared" si="120"/>
        <v>0</v>
      </c>
      <c r="F2568">
        <f t="shared" si="121"/>
        <v>1827.0675239999998</v>
      </c>
      <c r="G2568" s="6">
        <f t="shared" si="122"/>
        <v>0.63002328413793096</v>
      </c>
    </row>
    <row r="2569" spans="1:7" x14ac:dyDescent="0.2">
      <c r="A2569" s="1">
        <v>45764.958333333336</v>
      </c>
      <c r="B2569">
        <v>2568</v>
      </c>
      <c r="C2569">
        <v>-0.105444</v>
      </c>
      <c r="D2569">
        <v>172.69200000000001</v>
      </c>
      <c r="E2569">
        <f t="shared" si="120"/>
        <v>0</v>
      </c>
      <c r="F2569">
        <f t="shared" si="121"/>
        <v>1654.2700799999998</v>
      </c>
      <c r="G2569" s="6">
        <f t="shared" si="122"/>
        <v>0.57043795862068958</v>
      </c>
    </row>
    <row r="2570" spans="1:7" x14ac:dyDescent="0.2">
      <c r="A2570" s="1">
        <v>45765</v>
      </c>
      <c r="B2570">
        <v>2569</v>
      </c>
      <c r="C2570">
        <v>-0.105444</v>
      </c>
      <c r="D2570">
        <v>139.482</v>
      </c>
      <c r="E2570">
        <f t="shared" si="120"/>
        <v>0</v>
      </c>
      <c r="F2570">
        <f t="shared" si="121"/>
        <v>1514.6826359999998</v>
      </c>
      <c r="G2570" s="6">
        <f t="shared" si="122"/>
        <v>0.52230435724137925</v>
      </c>
    </row>
    <row r="2571" spans="1:7" x14ac:dyDescent="0.2">
      <c r="A2571" s="1">
        <v>45765.041666666664</v>
      </c>
      <c r="B2571">
        <v>2570</v>
      </c>
      <c r="C2571">
        <v>-0.105444</v>
      </c>
      <c r="D2571">
        <v>66.42</v>
      </c>
      <c r="E2571">
        <f t="shared" si="120"/>
        <v>0</v>
      </c>
      <c r="F2571">
        <f t="shared" si="121"/>
        <v>1448.1571919999997</v>
      </c>
      <c r="G2571" s="6">
        <f t="shared" si="122"/>
        <v>0.49936454896551713</v>
      </c>
    </row>
    <row r="2572" spans="1:7" x14ac:dyDescent="0.2">
      <c r="A2572" s="1">
        <v>45765.083333333336</v>
      </c>
      <c r="B2572">
        <v>2571</v>
      </c>
      <c r="C2572">
        <v>-0.105444</v>
      </c>
      <c r="D2572">
        <v>66.42</v>
      </c>
      <c r="E2572">
        <f t="shared" si="120"/>
        <v>0</v>
      </c>
      <c r="F2572">
        <f t="shared" si="121"/>
        <v>1381.6317479999996</v>
      </c>
      <c r="G2572" s="6">
        <f t="shared" si="122"/>
        <v>0.47642474068965501</v>
      </c>
    </row>
    <row r="2573" spans="1:7" x14ac:dyDescent="0.2">
      <c r="A2573" s="1">
        <v>45765.125</v>
      </c>
      <c r="B2573">
        <v>2572</v>
      </c>
      <c r="C2573">
        <v>-0.105444</v>
      </c>
      <c r="D2573">
        <v>59.777999999999999</v>
      </c>
      <c r="E2573">
        <f t="shared" si="120"/>
        <v>0</v>
      </c>
      <c r="F2573">
        <f t="shared" si="121"/>
        <v>1321.7483039999995</v>
      </c>
      <c r="G2573" s="6">
        <f t="shared" si="122"/>
        <v>0.45577527724137912</v>
      </c>
    </row>
    <row r="2574" spans="1:7" x14ac:dyDescent="0.2">
      <c r="A2574" s="1">
        <v>45765.166666666664</v>
      </c>
      <c r="B2574">
        <v>2573</v>
      </c>
      <c r="C2574">
        <v>-0.105444</v>
      </c>
      <c r="D2574">
        <v>73.061999999999998</v>
      </c>
      <c r="E2574">
        <f t="shared" si="120"/>
        <v>0</v>
      </c>
      <c r="F2574">
        <f t="shared" si="121"/>
        <v>1248.5808599999996</v>
      </c>
      <c r="G2574" s="6">
        <f t="shared" si="122"/>
        <v>0.43054512413793089</v>
      </c>
    </row>
    <row r="2575" spans="1:7" x14ac:dyDescent="0.2">
      <c r="A2575" s="1">
        <v>45765.208333333336</v>
      </c>
      <c r="B2575">
        <v>2574</v>
      </c>
      <c r="C2575">
        <v>-0.105444</v>
      </c>
      <c r="D2575">
        <v>179.334</v>
      </c>
      <c r="E2575">
        <f t="shared" si="120"/>
        <v>0</v>
      </c>
      <c r="F2575">
        <f t="shared" si="121"/>
        <v>1069.1414159999995</v>
      </c>
      <c r="G2575" s="6">
        <f t="shared" si="122"/>
        <v>0.36866945379310329</v>
      </c>
    </row>
    <row r="2576" spans="1:7" x14ac:dyDescent="0.2">
      <c r="A2576" s="1">
        <v>45765.25</v>
      </c>
      <c r="B2576">
        <v>2575</v>
      </c>
      <c r="C2576">
        <v>-0.105444</v>
      </c>
      <c r="D2576">
        <v>245.75399999999999</v>
      </c>
      <c r="E2576">
        <f t="shared" si="120"/>
        <v>0</v>
      </c>
      <c r="F2576">
        <f t="shared" si="121"/>
        <v>823.28197199999954</v>
      </c>
      <c r="G2576" s="6">
        <f t="shared" si="122"/>
        <v>0.28389033517241363</v>
      </c>
    </row>
    <row r="2577" spans="1:7" x14ac:dyDescent="0.2">
      <c r="A2577" s="1">
        <v>45765.291666666664</v>
      </c>
      <c r="B2577">
        <v>2576</v>
      </c>
      <c r="C2577">
        <v>11.9077</v>
      </c>
      <c r="D2577">
        <v>259.03800000000001</v>
      </c>
      <c r="E2577">
        <f t="shared" si="120"/>
        <v>0</v>
      </c>
      <c r="F2577">
        <f t="shared" si="121"/>
        <v>576.15167199999951</v>
      </c>
      <c r="G2577" s="6">
        <f t="shared" si="122"/>
        <v>0.19867299034482741</v>
      </c>
    </row>
    <row r="2578" spans="1:7" x14ac:dyDescent="0.2">
      <c r="A2578" s="1">
        <v>45765.333333333336</v>
      </c>
      <c r="B2578">
        <v>2577</v>
      </c>
      <c r="C2578">
        <v>55.173400000000001</v>
      </c>
      <c r="D2578">
        <v>205.90200000000002</v>
      </c>
      <c r="E2578">
        <f t="shared" si="120"/>
        <v>0</v>
      </c>
      <c r="F2578">
        <f t="shared" si="121"/>
        <v>425.42307199999948</v>
      </c>
      <c r="G2578" s="6">
        <f t="shared" si="122"/>
        <v>0.14669761103448259</v>
      </c>
    </row>
    <row r="2579" spans="1:7" x14ac:dyDescent="0.2">
      <c r="A2579" s="1">
        <v>45765.375</v>
      </c>
      <c r="B2579">
        <v>2578</v>
      </c>
      <c r="C2579">
        <v>902.46699999999998</v>
      </c>
      <c r="D2579">
        <v>192.61799999999999</v>
      </c>
      <c r="E2579">
        <f t="shared" si="120"/>
        <v>709.84899999999993</v>
      </c>
      <c r="F2579">
        <f t="shared" si="121"/>
        <v>1135.2720719999993</v>
      </c>
      <c r="G2579" s="6">
        <f t="shared" si="122"/>
        <v>0.39147312827586184</v>
      </c>
    </row>
    <row r="2580" spans="1:7" x14ac:dyDescent="0.2">
      <c r="A2580" s="1">
        <v>45765.416666666664</v>
      </c>
      <c r="B2580">
        <v>2579</v>
      </c>
      <c r="C2580">
        <v>2156.6999999999998</v>
      </c>
      <c r="D2580">
        <v>179.334</v>
      </c>
      <c r="E2580">
        <f t="shared" si="120"/>
        <v>1977.3659999999998</v>
      </c>
      <c r="F2580">
        <f t="shared" si="121"/>
        <v>2900</v>
      </c>
      <c r="G2580" s="6">
        <f t="shared" si="122"/>
        <v>1</v>
      </c>
    </row>
    <row r="2581" spans="1:7" x14ac:dyDescent="0.2">
      <c r="A2581" s="1">
        <v>45765.458333333336</v>
      </c>
      <c r="B2581">
        <v>2580</v>
      </c>
      <c r="C2581">
        <v>2247.9</v>
      </c>
      <c r="D2581">
        <v>132.84</v>
      </c>
      <c r="E2581">
        <f t="shared" si="120"/>
        <v>2115.06</v>
      </c>
      <c r="F2581">
        <f t="shared" si="121"/>
        <v>2900</v>
      </c>
      <c r="G2581" s="6">
        <f t="shared" si="122"/>
        <v>1</v>
      </c>
    </row>
    <row r="2582" spans="1:7" x14ac:dyDescent="0.2">
      <c r="A2582" s="1">
        <v>45765.5</v>
      </c>
      <c r="B2582">
        <v>2581</v>
      </c>
      <c r="C2582">
        <v>2563.23</v>
      </c>
      <c r="D2582">
        <v>119.556</v>
      </c>
      <c r="E2582">
        <f t="shared" si="120"/>
        <v>2443.674</v>
      </c>
      <c r="F2582">
        <f t="shared" si="121"/>
        <v>2900</v>
      </c>
      <c r="G2582" s="6">
        <f t="shared" si="122"/>
        <v>1</v>
      </c>
    </row>
    <row r="2583" spans="1:7" x14ac:dyDescent="0.2">
      <c r="A2583" s="1">
        <v>45765.541666666664</v>
      </c>
      <c r="B2583">
        <v>2582</v>
      </c>
      <c r="C2583">
        <v>2863.81</v>
      </c>
      <c r="D2583">
        <v>132.84</v>
      </c>
      <c r="E2583">
        <f t="shared" si="120"/>
        <v>2730.97</v>
      </c>
      <c r="F2583">
        <f t="shared" si="121"/>
        <v>2900</v>
      </c>
      <c r="G2583" s="6">
        <f t="shared" si="122"/>
        <v>1</v>
      </c>
    </row>
    <row r="2584" spans="1:7" x14ac:dyDescent="0.2">
      <c r="A2584" s="1">
        <v>45765.583333333336</v>
      </c>
      <c r="B2584">
        <v>2583</v>
      </c>
      <c r="C2584">
        <v>2382.33</v>
      </c>
      <c r="D2584">
        <v>132.84</v>
      </c>
      <c r="E2584">
        <f t="shared" si="120"/>
        <v>2249.4899999999998</v>
      </c>
      <c r="F2584">
        <f t="shared" si="121"/>
        <v>2900</v>
      </c>
      <c r="G2584" s="6">
        <f t="shared" si="122"/>
        <v>1</v>
      </c>
    </row>
    <row r="2585" spans="1:7" x14ac:dyDescent="0.2">
      <c r="A2585" s="1">
        <v>45765.625</v>
      </c>
      <c r="B2585">
        <v>2584</v>
      </c>
      <c r="C2585">
        <v>1707.78</v>
      </c>
      <c r="D2585">
        <v>132.84</v>
      </c>
      <c r="E2585">
        <f t="shared" si="120"/>
        <v>1574.94</v>
      </c>
      <c r="F2585">
        <f t="shared" si="121"/>
        <v>2900</v>
      </c>
      <c r="G2585" s="6">
        <f t="shared" si="122"/>
        <v>1</v>
      </c>
    </row>
    <row r="2586" spans="1:7" x14ac:dyDescent="0.2">
      <c r="A2586" s="1">
        <v>45765.666666666664</v>
      </c>
      <c r="B2586">
        <v>2585</v>
      </c>
      <c r="C2586">
        <v>603.91</v>
      </c>
      <c r="D2586">
        <v>166.05</v>
      </c>
      <c r="E2586">
        <f t="shared" si="120"/>
        <v>437.85999999999996</v>
      </c>
      <c r="F2586">
        <f t="shared" si="121"/>
        <v>2900</v>
      </c>
      <c r="G2586" s="6">
        <f t="shared" si="122"/>
        <v>1</v>
      </c>
    </row>
    <row r="2587" spans="1:7" x14ac:dyDescent="0.2">
      <c r="A2587" s="1">
        <v>45765.708333333336</v>
      </c>
      <c r="B2587">
        <v>2586</v>
      </c>
      <c r="C2587">
        <v>335.44499999999999</v>
      </c>
      <c r="D2587">
        <v>205.90200000000002</v>
      </c>
      <c r="E2587">
        <f t="shared" si="120"/>
        <v>129.54299999999998</v>
      </c>
      <c r="F2587">
        <f t="shared" si="121"/>
        <v>2900</v>
      </c>
      <c r="G2587" s="6">
        <f t="shared" si="122"/>
        <v>1</v>
      </c>
    </row>
    <row r="2588" spans="1:7" x14ac:dyDescent="0.2">
      <c r="A2588" s="1">
        <v>45765.75</v>
      </c>
      <c r="B2588">
        <v>2587</v>
      </c>
      <c r="C2588">
        <v>8.6750799999999995</v>
      </c>
      <c r="D2588">
        <v>259.03800000000001</v>
      </c>
      <c r="E2588">
        <f t="shared" si="120"/>
        <v>0</v>
      </c>
      <c r="F2588">
        <f t="shared" si="121"/>
        <v>2649.63708</v>
      </c>
      <c r="G2588" s="6">
        <f t="shared" si="122"/>
        <v>0.91366795862068961</v>
      </c>
    </row>
    <row r="2589" spans="1:7" x14ac:dyDescent="0.2">
      <c r="A2589" s="1">
        <v>45765.791666666664</v>
      </c>
      <c r="B2589">
        <v>2588</v>
      </c>
      <c r="C2589">
        <v>-0.105444</v>
      </c>
      <c r="D2589">
        <v>232.47</v>
      </c>
      <c r="E2589">
        <f t="shared" si="120"/>
        <v>0</v>
      </c>
      <c r="F2589">
        <f t="shared" si="121"/>
        <v>2417.0616359999999</v>
      </c>
      <c r="G2589" s="6">
        <f t="shared" si="122"/>
        <v>0.8334695296551724</v>
      </c>
    </row>
    <row r="2590" spans="1:7" x14ac:dyDescent="0.2">
      <c r="A2590" s="1">
        <v>45765.833333333336</v>
      </c>
      <c r="B2590">
        <v>2589</v>
      </c>
      <c r="C2590">
        <v>-0.105444</v>
      </c>
      <c r="D2590">
        <v>212.54400000000001</v>
      </c>
      <c r="E2590">
        <f t="shared" si="120"/>
        <v>0</v>
      </c>
      <c r="F2590">
        <f t="shared" si="121"/>
        <v>2204.4121919999998</v>
      </c>
      <c r="G2590" s="6">
        <f t="shared" si="122"/>
        <v>0.76014213517241369</v>
      </c>
    </row>
    <row r="2591" spans="1:7" x14ac:dyDescent="0.2">
      <c r="A2591" s="1">
        <v>45765.875</v>
      </c>
      <c r="B2591">
        <v>2590</v>
      </c>
      <c r="C2591">
        <v>-0.105444</v>
      </c>
      <c r="D2591">
        <v>205.90200000000002</v>
      </c>
      <c r="E2591">
        <f t="shared" si="120"/>
        <v>0</v>
      </c>
      <c r="F2591">
        <f t="shared" si="121"/>
        <v>1998.4047479999997</v>
      </c>
      <c r="G2591" s="6">
        <f t="shared" si="122"/>
        <v>0.68910508551724126</v>
      </c>
    </row>
    <row r="2592" spans="1:7" x14ac:dyDescent="0.2">
      <c r="A2592" s="1">
        <v>45765.916666666664</v>
      </c>
      <c r="B2592">
        <v>2591</v>
      </c>
      <c r="C2592">
        <v>-0.105444</v>
      </c>
      <c r="D2592">
        <v>179.334</v>
      </c>
      <c r="E2592">
        <f t="shared" si="120"/>
        <v>0</v>
      </c>
      <c r="F2592">
        <f t="shared" si="121"/>
        <v>1818.9653039999996</v>
      </c>
      <c r="G2592" s="6">
        <f t="shared" si="122"/>
        <v>0.62722941517241371</v>
      </c>
    </row>
    <row r="2593" spans="1:7" x14ac:dyDescent="0.2">
      <c r="A2593" s="1">
        <v>45765.958333333336</v>
      </c>
      <c r="B2593">
        <v>2592</v>
      </c>
      <c r="C2593">
        <v>-0.105444</v>
      </c>
      <c r="D2593">
        <v>172.69200000000001</v>
      </c>
      <c r="E2593">
        <f t="shared" si="120"/>
        <v>0</v>
      </c>
      <c r="F2593">
        <f t="shared" si="121"/>
        <v>1646.1678599999996</v>
      </c>
      <c r="G2593" s="6">
        <f t="shared" si="122"/>
        <v>0.56764408965517221</v>
      </c>
    </row>
    <row r="2594" spans="1:7" x14ac:dyDescent="0.2">
      <c r="A2594" s="1">
        <v>45766</v>
      </c>
      <c r="B2594">
        <v>2593</v>
      </c>
      <c r="C2594">
        <v>-0.105444</v>
      </c>
      <c r="D2594">
        <v>139.482</v>
      </c>
      <c r="E2594">
        <f t="shared" si="120"/>
        <v>0</v>
      </c>
      <c r="F2594">
        <f t="shared" si="121"/>
        <v>1506.5804159999996</v>
      </c>
      <c r="G2594" s="6">
        <f t="shared" si="122"/>
        <v>0.51951048827586188</v>
      </c>
    </row>
    <row r="2595" spans="1:7" x14ac:dyDescent="0.2">
      <c r="A2595" s="1">
        <v>45766.041666666664</v>
      </c>
      <c r="B2595">
        <v>2594</v>
      </c>
      <c r="C2595">
        <v>-0.105444</v>
      </c>
      <c r="D2595">
        <v>66.42</v>
      </c>
      <c r="E2595">
        <f t="shared" si="120"/>
        <v>0</v>
      </c>
      <c r="F2595">
        <f t="shared" si="121"/>
        <v>1440.0549719999995</v>
      </c>
      <c r="G2595" s="6">
        <f t="shared" si="122"/>
        <v>0.49657067999999982</v>
      </c>
    </row>
    <row r="2596" spans="1:7" x14ac:dyDescent="0.2">
      <c r="A2596" s="1">
        <v>45766.083333333336</v>
      </c>
      <c r="B2596">
        <v>2595</v>
      </c>
      <c r="C2596">
        <v>-0.105444</v>
      </c>
      <c r="D2596">
        <v>66.42</v>
      </c>
      <c r="E2596">
        <f t="shared" si="120"/>
        <v>0</v>
      </c>
      <c r="F2596">
        <f t="shared" si="121"/>
        <v>1373.5295279999993</v>
      </c>
      <c r="G2596" s="6">
        <f t="shared" si="122"/>
        <v>0.4736308717241377</v>
      </c>
    </row>
    <row r="2597" spans="1:7" x14ac:dyDescent="0.2">
      <c r="A2597" s="1">
        <v>45766.125</v>
      </c>
      <c r="B2597">
        <v>2596</v>
      </c>
      <c r="C2597">
        <v>-0.105444</v>
      </c>
      <c r="D2597">
        <v>59.777999999999999</v>
      </c>
      <c r="E2597">
        <f t="shared" si="120"/>
        <v>0</v>
      </c>
      <c r="F2597">
        <f t="shared" si="121"/>
        <v>1313.6460839999993</v>
      </c>
      <c r="G2597" s="6">
        <f t="shared" si="122"/>
        <v>0.45298140827586181</v>
      </c>
    </row>
    <row r="2598" spans="1:7" x14ac:dyDescent="0.2">
      <c r="A2598" s="1">
        <v>45766.166666666664</v>
      </c>
      <c r="B2598">
        <v>2597</v>
      </c>
      <c r="C2598">
        <v>-0.105444</v>
      </c>
      <c r="D2598">
        <v>73.061999999999998</v>
      </c>
      <c r="E2598">
        <f t="shared" si="120"/>
        <v>0</v>
      </c>
      <c r="F2598">
        <f t="shared" si="121"/>
        <v>1240.4786399999994</v>
      </c>
      <c r="G2598" s="6">
        <f t="shared" si="122"/>
        <v>0.42775125517241358</v>
      </c>
    </row>
    <row r="2599" spans="1:7" x14ac:dyDescent="0.2">
      <c r="A2599" s="1">
        <v>45766.208333333336</v>
      </c>
      <c r="B2599">
        <v>2598</v>
      </c>
      <c r="C2599">
        <v>-0.105444</v>
      </c>
      <c r="D2599">
        <v>179.334</v>
      </c>
      <c r="E2599">
        <f t="shared" si="120"/>
        <v>0</v>
      </c>
      <c r="F2599">
        <f t="shared" si="121"/>
        <v>1061.0391959999993</v>
      </c>
      <c r="G2599" s="6">
        <f t="shared" si="122"/>
        <v>0.36587558482758598</v>
      </c>
    </row>
    <row r="2600" spans="1:7" x14ac:dyDescent="0.2">
      <c r="A2600" s="1">
        <v>45766.25</v>
      </c>
      <c r="B2600">
        <v>2599</v>
      </c>
      <c r="C2600">
        <v>-0.105444</v>
      </c>
      <c r="D2600">
        <v>245.75399999999999</v>
      </c>
      <c r="E2600">
        <f t="shared" si="120"/>
        <v>0</v>
      </c>
      <c r="F2600">
        <f t="shared" si="121"/>
        <v>815.17975199999933</v>
      </c>
      <c r="G2600" s="6">
        <f t="shared" si="122"/>
        <v>0.28109646620689632</v>
      </c>
    </row>
    <row r="2601" spans="1:7" x14ac:dyDescent="0.2">
      <c r="A2601" s="1">
        <v>45766.291666666664</v>
      </c>
      <c r="B2601">
        <v>2600</v>
      </c>
      <c r="C2601">
        <v>214.38200000000001</v>
      </c>
      <c r="D2601">
        <v>259.03800000000001</v>
      </c>
      <c r="E2601">
        <f t="shared" si="120"/>
        <v>0</v>
      </c>
      <c r="F2601">
        <f t="shared" si="121"/>
        <v>770.52375199999938</v>
      </c>
      <c r="G2601" s="6">
        <f t="shared" si="122"/>
        <v>0.26569784551724118</v>
      </c>
    </row>
    <row r="2602" spans="1:7" x14ac:dyDescent="0.2">
      <c r="A2602" s="1">
        <v>45766.333333333336</v>
      </c>
      <c r="B2602">
        <v>2601</v>
      </c>
      <c r="C2602">
        <v>1025.52</v>
      </c>
      <c r="D2602">
        <v>205.90200000000002</v>
      </c>
      <c r="E2602">
        <f t="shared" si="120"/>
        <v>819.61799999999994</v>
      </c>
      <c r="F2602">
        <f t="shared" si="121"/>
        <v>1590.1417519999993</v>
      </c>
      <c r="G2602" s="6">
        <f t="shared" si="122"/>
        <v>0.54832474206896531</v>
      </c>
    </row>
    <row r="2603" spans="1:7" x14ac:dyDescent="0.2">
      <c r="A2603" s="1">
        <v>45766.375</v>
      </c>
      <c r="B2603">
        <v>2602</v>
      </c>
      <c r="C2603">
        <v>1975.23</v>
      </c>
      <c r="D2603">
        <v>192.61799999999999</v>
      </c>
      <c r="E2603">
        <f t="shared" si="120"/>
        <v>1782.6120000000001</v>
      </c>
      <c r="F2603">
        <f t="shared" si="121"/>
        <v>2900</v>
      </c>
      <c r="G2603" s="6">
        <f t="shared" si="122"/>
        <v>1</v>
      </c>
    </row>
    <row r="2604" spans="1:7" x14ac:dyDescent="0.2">
      <c r="A2604" s="1">
        <v>45766.416666666664</v>
      </c>
      <c r="B2604">
        <v>2603</v>
      </c>
      <c r="C2604">
        <v>1944.66</v>
      </c>
      <c r="D2604">
        <v>179.334</v>
      </c>
      <c r="E2604">
        <f t="shared" si="120"/>
        <v>1765.326</v>
      </c>
      <c r="F2604">
        <f t="shared" si="121"/>
        <v>2900</v>
      </c>
      <c r="G2604" s="6">
        <f t="shared" si="122"/>
        <v>1</v>
      </c>
    </row>
    <row r="2605" spans="1:7" x14ac:dyDescent="0.2">
      <c r="A2605" s="1">
        <v>45766.458333333336</v>
      </c>
      <c r="B2605">
        <v>2604</v>
      </c>
      <c r="C2605">
        <v>2743.76</v>
      </c>
      <c r="D2605">
        <v>132.84</v>
      </c>
      <c r="E2605">
        <f t="shared" si="120"/>
        <v>2610.92</v>
      </c>
      <c r="F2605">
        <f t="shared" si="121"/>
        <v>2900</v>
      </c>
      <c r="G2605" s="6">
        <f t="shared" si="122"/>
        <v>1</v>
      </c>
    </row>
    <row r="2606" spans="1:7" x14ac:dyDescent="0.2">
      <c r="A2606" s="1">
        <v>45766.5</v>
      </c>
      <c r="B2606">
        <v>2605</v>
      </c>
      <c r="C2606">
        <v>2115.52</v>
      </c>
      <c r="D2606">
        <v>119.556</v>
      </c>
      <c r="E2606">
        <f t="shared" si="120"/>
        <v>1995.9639999999999</v>
      </c>
      <c r="F2606">
        <f t="shared" si="121"/>
        <v>2900</v>
      </c>
      <c r="G2606" s="6">
        <f t="shared" si="122"/>
        <v>1</v>
      </c>
    </row>
    <row r="2607" spans="1:7" x14ac:dyDescent="0.2">
      <c r="A2607" s="1">
        <v>45766.541666666664</v>
      </c>
      <c r="B2607">
        <v>2606</v>
      </c>
      <c r="C2607">
        <v>1709.06</v>
      </c>
      <c r="D2607">
        <v>132.84</v>
      </c>
      <c r="E2607">
        <f t="shared" si="120"/>
        <v>1576.22</v>
      </c>
      <c r="F2607">
        <f t="shared" si="121"/>
        <v>2900</v>
      </c>
      <c r="G2607" s="6">
        <f t="shared" si="122"/>
        <v>1</v>
      </c>
    </row>
    <row r="2608" spans="1:7" x14ac:dyDescent="0.2">
      <c r="A2608" s="1">
        <v>45766.583333333336</v>
      </c>
      <c r="B2608">
        <v>2607</v>
      </c>
      <c r="C2608">
        <v>2016.17</v>
      </c>
      <c r="D2608">
        <v>132.84</v>
      </c>
      <c r="E2608">
        <f t="shared" si="120"/>
        <v>1883.3300000000002</v>
      </c>
      <c r="F2608">
        <f t="shared" si="121"/>
        <v>2900</v>
      </c>
      <c r="G2608" s="6">
        <f t="shared" si="122"/>
        <v>1</v>
      </c>
    </row>
    <row r="2609" spans="1:7" x14ac:dyDescent="0.2">
      <c r="A2609" s="1">
        <v>45766.625</v>
      </c>
      <c r="B2609">
        <v>2608</v>
      </c>
      <c r="C2609">
        <v>1570.98</v>
      </c>
      <c r="D2609">
        <v>132.84</v>
      </c>
      <c r="E2609">
        <f t="shared" si="120"/>
        <v>1438.14</v>
      </c>
      <c r="F2609">
        <f t="shared" si="121"/>
        <v>2900</v>
      </c>
      <c r="G2609" s="6">
        <f t="shared" si="122"/>
        <v>1</v>
      </c>
    </row>
    <row r="2610" spans="1:7" x14ac:dyDescent="0.2">
      <c r="A2610" s="1">
        <v>45766.666666666664</v>
      </c>
      <c r="B2610">
        <v>2609</v>
      </c>
      <c r="C2610">
        <v>1106.2</v>
      </c>
      <c r="D2610">
        <v>166.05</v>
      </c>
      <c r="E2610">
        <f t="shared" si="120"/>
        <v>940.15000000000009</v>
      </c>
      <c r="F2610">
        <f t="shared" si="121"/>
        <v>2900</v>
      </c>
      <c r="G2610" s="6">
        <f t="shared" si="122"/>
        <v>1</v>
      </c>
    </row>
    <row r="2611" spans="1:7" x14ac:dyDescent="0.2">
      <c r="A2611" s="1">
        <v>45766.708333333336</v>
      </c>
      <c r="B2611">
        <v>2610</v>
      </c>
      <c r="C2611">
        <v>488.10399999999998</v>
      </c>
      <c r="D2611">
        <v>205.90200000000002</v>
      </c>
      <c r="E2611">
        <f t="shared" si="120"/>
        <v>282.202</v>
      </c>
      <c r="F2611">
        <f t="shared" si="121"/>
        <v>2900</v>
      </c>
      <c r="G2611" s="6">
        <f t="shared" si="122"/>
        <v>1</v>
      </c>
    </row>
    <row r="2612" spans="1:7" x14ac:dyDescent="0.2">
      <c r="A2612" s="1">
        <v>45766.75</v>
      </c>
      <c r="B2612">
        <v>2611</v>
      </c>
      <c r="C2612">
        <v>8.2518999999999991</v>
      </c>
      <c r="D2612">
        <v>259.03800000000001</v>
      </c>
      <c r="E2612">
        <f t="shared" si="120"/>
        <v>0</v>
      </c>
      <c r="F2612">
        <f t="shared" si="121"/>
        <v>2649.2139000000002</v>
      </c>
      <c r="G2612" s="6">
        <f t="shared" si="122"/>
        <v>0.9135220344827587</v>
      </c>
    </row>
    <row r="2613" spans="1:7" x14ac:dyDescent="0.2">
      <c r="A2613" s="1">
        <v>45766.791666666664</v>
      </c>
      <c r="B2613">
        <v>2612</v>
      </c>
      <c r="C2613">
        <v>-0.105444</v>
      </c>
      <c r="D2613">
        <v>232.47</v>
      </c>
      <c r="E2613">
        <f t="shared" si="120"/>
        <v>0</v>
      </c>
      <c r="F2613">
        <f t="shared" si="121"/>
        <v>2416.6384560000001</v>
      </c>
      <c r="G2613" s="6">
        <f t="shared" si="122"/>
        <v>0.83332360551724138</v>
      </c>
    </row>
    <row r="2614" spans="1:7" x14ac:dyDescent="0.2">
      <c r="A2614" s="1">
        <v>45766.833333333336</v>
      </c>
      <c r="B2614">
        <v>2613</v>
      </c>
      <c r="C2614">
        <v>-0.105444</v>
      </c>
      <c r="D2614">
        <v>212.54400000000001</v>
      </c>
      <c r="E2614">
        <f t="shared" si="120"/>
        <v>0</v>
      </c>
      <c r="F2614">
        <f t="shared" si="121"/>
        <v>2203.989012</v>
      </c>
      <c r="G2614" s="6">
        <f t="shared" si="122"/>
        <v>0.75999621103448278</v>
      </c>
    </row>
    <row r="2615" spans="1:7" x14ac:dyDescent="0.2">
      <c r="A2615" s="1">
        <v>45766.875</v>
      </c>
      <c r="B2615">
        <v>2614</v>
      </c>
      <c r="C2615">
        <v>-0.105444</v>
      </c>
      <c r="D2615">
        <v>205.90200000000002</v>
      </c>
      <c r="E2615">
        <f t="shared" si="120"/>
        <v>0</v>
      </c>
      <c r="F2615">
        <f t="shared" si="121"/>
        <v>1997.9815679999999</v>
      </c>
      <c r="G2615" s="6">
        <f t="shared" si="122"/>
        <v>0.68895916137931035</v>
      </c>
    </row>
    <row r="2616" spans="1:7" x14ac:dyDescent="0.2">
      <c r="A2616" s="1">
        <v>45766.916666666664</v>
      </c>
      <c r="B2616">
        <v>2615</v>
      </c>
      <c r="C2616">
        <v>-0.105444</v>
      </c>
      <c r="D2616">
        <v>179.334</v>
      </c>
      <c r="E2616">
        <f t="shared" si="120"/>
        <v>0</v>
      </c>
      <c r="F2616">
        <f t="shared" si="121"/>
        <v>1818.5421239999998</v>
      </c>
      <c r="G2616" s="6">
        <f t="shared" si="122"/>
        <v>0.62708349103448269</v>
      </c>
    </row>
    <row r="2617" spans="1:7" x14ac:dyDescent="0.2">
      <c r="A2617" s="1">
        <v>45766.958333333336</v>
      </c>
      <c r="B2617">
        <v>2616</v>
      </c>
      <c r="C2617">
        <v>-0.105444</v>
      </c>
      <c r="D2617">
        <v>172.69200000000001</v>
      </c>
      <c r="E2617">
        <f t="shared" si="120"/>
        <v>0</v>
      </c>
      <c r="F2617">
        <f t="shared" si="121"/>
        <v>1645.7446799999998</v>
      </c>
      <c r="G2617" s="6">
        <f t="shared" si="122"/>
        <v>0.5674981655172413</v>
      </c>
    </row>
    <row r="2618" spans="1:7" x14ac:dyDescent="0.2">
      <c r="A2618" s="1">
        <v>45767</v>
      </c>
      <c r="B2618">
        <v>2617</v>
      </c>
      <c r="C2618">
        <v>-0.105444</v>
      </c>
      <c r="D2618">
        <v>139.482</v>
      </c>
      <c r="E2618">
        <f t="shared" si="120"/>
        <v>0</v>
      </c>
      <c r="F2618">
        <f t="shared" si="121"/>
        <v>1506.1572359999998</v>
      </c>
      <c r="G2618" s="6">
        <f t="shared" si="122"/>
        <v>0.51936456413793097</v>
      </c>
    </row>
    <row r="2619" spans="1:7" x14ac:dyDescent="0.2">
      <c r="A2619" s="1">
        <v>45767.041666666664</v>
      </c>
      <c r="B2619">
        <v>2618</v>
      </c>
      <c r="C2619">
        <v>-0.105444</v>
      </c>
      <c r="D2619">
        <v>66.42</v>
      </c>
      <c r="E2619">
        <f t="shared" si="120"/>
        <v>0</v>
      </c>
      <c r="F2619">
        <f t="shared" si="121"/>
        <v>1439.6317919999997</v>
      </c>
      <c r="G2619" s="6">
        <f t="shared" si="122"/>
        <v>0.49642475586206886</v>
      </c>
    </row>
    <row r="2620" spans="1:7" x14ac:dyDescent="0.2">
      <c r="A2620" s="1">
        <v>45767.083333333336</v>
      </c>
      <c r="B2620">
        <v>2619</v>
      </c>
      <c r="C2620">
        <v>-0.105444</v>
      </c>
      <c r="D2620">
        <v>66.42</v>
      </c>
      <c r="E2620">
        <f t="shared" si="120"/>
        <v>0</v>
      </c>
      <c r="F2620">
        <f t="shared" si="121"/>
        <v>1373.1063479999996</v>
      </c>
      <c r="G2620" s="6">
        <f t="shared" si="122"/>
        <v>0.47348494758620674</v>
      </c>
    </row>
    <row r="2621" spans="1:7" x14ac:dyDescent="0.2">
      <c r="A2621" s="1">
        <v>45767.125</v>
      </c>
      <c r="B2621">
        <v>2620</v>
      </c>
      <c r="C2621">
        <v>-0.105444</v>
      </c>
      <c r="D2621">
        <v>59.777999999999999</v>
      </c>
      <c r="E2621">
        <f t="shared" si="120"/>
        <v>0</v>
      </c>
      <c r="F2621">
        <f t="shared" si="121"/>
        <v>1313.2229039999995</v>
      </c>
      <c r="G2621" s="6">
        <f t="shared" si="122"/>
        <v>0.45283548413793084</v>
      </c>
    </row>
    <row r="2622" spans="1:7" x14ac:dyDescent="0.2">
      <c r="A2622" s="1">
        <v>45767.166666666664</v>
      </c>
      <c r="B2622">
        <v>2621</v>
      </c>
      <c r="C2622">
        <v>-0.105444</v>
      </c>
      <c r="D2622">
        <v>73.061999999999998</v>
      </c>
      <c r="E2622">
        <f t="shared" si="120"/>
        <v>0</v>
      </c>
      <c r="F2622">
        <f t="shared" si="121"/>
        <v>1240.0554599999996</v>
      </c>
      <c r="G2622" s="6">
        <f t="shared" si="122"/>
        <v>0.42760533103448262</v>
      </c>
    </row>
    <row r="2623" spans="1:7" x14ac:dyDescent="0.2">
      <c r="A2623" s="1">
        <v>45767.208333333336</v>
      </c>
      <c r="B2623">
        <v>2622</v>
      </c>
      <c r="C2623">
        <v>-0.105444</v>
      </c>
      <c r="D2623">
        <v>179.334</v>
      </c>
      <c r="E2623">
        <f t="shared" si="120"/>
        <v>0</v>
      </c>
      <c r="F2623">
        <f t="shared" si="121"/>
        <v>1060.6160159999995</v>
      </c>
      <c r="G2623" s="6">
        <f t="shared" si="122"/>
        <v>0.36572966068965501</v>
      </c>
    </row>
    <row r="2624" spans="1:7" x14ac:dyDescent="0.2">
      <c r="A2624" s="1">
        <v>45767.25</v>
      </c>
      <c r="B2624">
        <v>2623</v>
      </c>
      <c r="C2624">
        <v>-0.105444</v>
      </c>
      <c r="D2624">
        <v>245.75399999999999</v>
      </c>
      <c r="E2624">
        <f t="shared" si="120"/>
        <v>0</v>
      </c>
      <c r="F2624">
        <f t="shared" si="121"/>
        <v>814.75657199999955</v>
      </c>
      <c r="G2624" s="6">
        <f t="shared" si="122"/>
        <v>0.28095054206896536</v>
      </c>
    </row>
    <row r="2625" spans="1:7" x14ac:dyDescent="0.2">
      <c r="A2625" s="1">
        <v>45767.291666666664</v>
      </c>
      <c r="B2625">
        <v>2624</v>
      </c>
      <c r="C2625">
        <v>18.714600000000001</v>
      </c>
      <c r="D2625">
        <v>259.03800000000001</v>
      </c>
      <c r="E2625">
        <f t="shared" si="120"/>
        <v>0</v>
      </c>
      <c r="F2625">
        <f t="shared" si="121"/>
        <v>574.43317199999956</v>
      </c>
      <c r="G2625" s="6">
        <f t="shared" si="122"/>
        <v>0.19808040413793088</v>
      </c>
    </row>
    <row r="2626" spans="1:7" x14ac:dyDescent="0.2">
      <c r="A2626" s="1">
        <v>45767.333333333336</v>
      </c>
      <c r="B2626">
        <v>2625</v>
      </c>
      <c r="C2626">
        <v>149.16900000000001</v>
      </c>
      <c r="D2626">
        <v>205.90200000000002</v>
      </c>
      <c r="E2626">
        <f t="shared" ref="E2626:E2689" si="123">IF(C2626-D2626&gt;0,(C2626-D2626),0)</f>
        <v>0</v>
      </c>
      <c r="F2626">
        <f t="shared" si="121"/>
        <v>517.70017199999961</v>
      </c>
      <c r="G2626" s="6">
        <f t="shared" si="122"/>
        <v>0.17851730068965505</v>
      </c>
    </row>
    <row r="2627" spans="1:7" x14ac:dyDescent="0.2">
      <c r="A2627" s="1">
        <v>45767.375</v>
      </c>
      <c r="B2627">
        <v>2626</v>
      </c>
      <c r="C2627">
        <v>515.41700000000003</v>
      </c>
      <c r="D2627">
        <v>192.61799999999999</v>
      </c>
      <c r="E2627">
        <f t="shared" si="123"/>
        <v>322.79900000000004</v>
      </c>
      <c r="F2627">
        <f t="shared" ref="F2627:F2690" si="124">MIN($I$1,(F2626+(C2627-D2627)))</f>
        <v>840.49917199999959</v>
      </c>
      <c r="G2627" s="6">
        <f t="shared" ref="G2627:G2690" si="125">F2627/$I$1</f>
        <v>0.28982730068965501</v>
      </c>
    </row>
    <row r="2628" spans="1:7" x14ac:dyDescent="0.2">
      <c r="A2628" s="1">
        <v>45767.416666666664</v>
      </c>
      <c r="B2628">
        <v>2627</v>
      </c>
      <c r="C2628">
        <v>455.03899999999999</v>
      </c>
      <c r="D2628">
        <v>179.334</v>
      </c>
      <c r="E2628">
        <f t="shared" si="123"/>
        <v>275.70499999999998</v>
      </c>
      <c r="F2628">
        <f t="shared" si="124"/>
        <v>1116.2041719999995</v>
      </c>
      <c r="G2628" s="6">
        <f t="shared" si="125"/>
        <v>0.38489799034482741</v>
      </c>
    </row>
    <row r="2629" spans="1:7" x14ac:dyDescent="0.2">
      <c r="A2629" s="1">
        <v>45767.458333333336</v>
      </c>
      <c r="B2629">
        <v>2628</v>
      </c>
      <c r="C2629">
        <v>719.82600000000002</v>
      </c>
      <c r="D2629">
        <v>132.84</v>
      </c>
      <c r="E2629">
        <f t="shared" si="123"/>
        <v>586.98599999999999</v>
      </c>
      <c r="F2629">
        <f t="shared" si="124"/>
        <v>1703.1901719999996</v>
      </c>
      <c r="G2629" s="6">
        <f t="shared" si="125"/>
        <v>0.58730695586206882</v>
      </c>
    </row>
    <row r="2630" spans="1:7" x14ac:dyDescent="0.2">
      <c r="A2630" s="1">
        <v>45767.5</v>
      </c>
      <c r="B2630">
        <v>2629</v>
      </c>
      <c r="C2630">
        <v>893.39800000000002</v>
      </c>
      <c r="D2630">
        <v>119.556</v>
      </c>
      <c r="E2630">
        <f t="shared" si="123"/>
        <v>773.84199999999998</v>
      </c>
      <c r="F2630">
        <f t="shared" si="124"/>
        <v>2477.0321719999997</v>
      </c>
      <c r="G2630" s="6">
        <f t="shared" si="125"/>
        <v>0.85414902482758615</v>
      </c>
    </row>
    <row r="2631" spans="1:7" x14ac:dyDescent="0.2">
      <c r="A2631" s="1">
        <v>45767.541666666664</v>
      </c>
      <c r="B2631">
        <v>2630</v>
      </c>
      <c r="C2631">
        <v>1120.3399999999999</v>
      </c>
      <c r="D2631">
        <v>132.84</v>
      </c>
      <c r="E2631">
        <f t="shared" si="123"/>
        <v>987.49999999999989</v>
      </c>
      <c r="F2631">
        <f t="shared" si="124"/>
        <v>2900</v>
      </c>
      <c r="G2631" s="6">
        <f t="shared" si="125"/>
        <v>1</v>
      </c>
    </row>
    <row r="2632" spans="1:7" x14ac:dyDescent="0.2">
      <c r="A2632" s="1">
        <v>45767.583333333336</v>
      </c>
      <c r="B2632">
        <v>2631</v>
      </c>
      <c r="C2632">
        <v>1689.35</v>
      </c>
      <c r="D2632">
        <v>132.84</v>
      </c>
      <c r="E2632">
        <f t="shared" si="123"/>
        <v>1556.51</v>
      </c>
      <c r="F2632">
        <f t="shared" si="124"/>
        <v>2900</v>
      </c>
      <c r="G2632" s="6">
        <f t="shared" si="125"/>
        <v>1</v>
      </c>
    </row>
    <row r="2633" spans="1:7" x14ac:dyDescent="0.2">
      <c r="A2633" s="1">
        <v>45767.625</v>
      </c>
      <c r="B2633">
        <v>2632</v>
      </c>
      <c r="C2633">
        <v>943.53899999999999</v>
      </c>
      <c r="D2633">
        <v>132.84</v>
      </c>
      <c r="E2633">
        <f t="shared" si="123"/>
        <v>810.69899999999996</v>
      </c>
      <c r="F2633">
        <f t="shared" si="124"/>
        <v>2900</v>
      </c>
      <c r="G2633" s="6">
        <f t="shared" si="125"/>
        <v>1</v>
      </c>
    </row>
    <row r="2634" spans="1:7" x14ac:dyDescent="0.2">
      <c r="A2634" s="1">
        <v>45767.666666666664</v>
      </c>
      <c r="B2634">
        <v>2633</v>
      </c>
      <c r="C2634">
        <v>1426.48</v>
      </c>
      <c r="D2634">
        <v>166.05</v>
      </c>
      <c r="E2634">
        <f t="shared" si="123"/>
        <v>1260.43</v>
      </c>
      <c r="F2634">
        <f t="shared" si="124"/>
        <v>2900</v>
      </c>
      <c r="G2634" s="6">
        <f t="shared" si="125"/>
        <v>1</v>
      </c>
    </row>
    <row r="2635" spans="1:7" x14ac:dyDescent="0.2">
      <c r="A2635" s="1">
        <v>45767.708333333336</v>
      </c>
      <c r="B2635">
        <v>2634</v>
      </c>
      <c r="C2635">
        <v>646.96199999999999</v>
      </c>
      <c r="D2635">
        <v>205.90200000000002</v>
      </c>
      <c r="E2635">
        <f t="shared" si="123"/>
        <v>441.05999999999995</v>
      </c>
      <c r="F2635">
        <f t="shared" si="124"/>
        <v>2900</v>
      </c>
      <c r="G2635" s="6">
        <f t="shared" si="125"/>
        <v>1</v>
      </c>
    </row>
    <row r="2636" spans="1:7" x14ac:dyDescent="0.2">
      <c r="A2636" s="1">
        <v>45767.75</v>
      </c>
      <c r="B2636">
        <v>2635</v>
      </c>
      <c r="C2636">
        <v>19.829699999999999</v>
      </c>
      <c r="D2636">
        <v>259.03800000000001</v>
      </c>
      <c r="E2636">
        <f t="shared" si="123"/>
        <v>0</v>
      </c>
      <c r="F2636">
        <f t="shared" si="124"/>
        <v>2660.7916999999998</v>
      </c>
      <c r="G2636" s="6">
        <f t="shared" si="125"/>
        <v>0.91751437931034474</v>
      </c>
    </row>
    <row r="2637" spans="1:7" x14ac:dyDescent="0.2">
      <c r="A2637" s="1">
        <v>45767.791666666664</v>
      </c>
      <c r="B2637">
        <v>2636</v>
      </c>
      <c r="C2637">
        <v>-0.105444</v>
      </c>
      <c r="D2637">
        <v>232.47</v>
      </c>
      <c r="E2637">
        <f t="shared" si="123"/>
        <v>0</v>
      </c>
      <c r="F2637">
        <f t="shared" si="124"/>
        <v>2428.2162559999997</v>
      </c>
      <c r="G2637" s="6">
        <f t="shared" si="125"/>
        <v>0.83731595034482753</v>
      </c>
    </row>
    <row r="2638" spans="1:7" x14ac:dyDescent="0.2">
      <c r="A2638" s="1">
        <v>45767.833333333336</v>
      </c>
      <c r="B2638">
        <v>2637</v>
      </c>
      <c r="C2638">
        <v>-0.105444</v>
      </c>
      <c r="D2638">
        <v>212.54400000000001</v>
      </c>
      <c r="E2638">
        <f t="shared" si="123"/>
        <v>0</v>
      </c>
      <c r="F2638">
        <f t="shared" si="124"/>
        <v>2215.5668119999996</v>
      </c>
      <c r="G2638" s="6">
        <f t="shared" si="125"/>
        <v>0.76398855586206882</v>
      </c>
    </row>
    <row r="2639" spans="1:7" x14ac:dyDescent="0.2">
      <c r="A2639" s="1">
        <v>45767.875</v>
      </c>
      <c r="B2639">
        <v>2638</v>
      </c>
      <c r="C2639">
        <v>-0.105444</v>
      </c>
      <c r="D2639">
        <v>205.90200000000002</v>
      </c>
      <c r="E2639">
        <f t="shared" si="123"/>
        <v>0</v>
      </c>
      <c r="F2639">
        <f t="shared" si="124"/>
        <v>2009.5593679999995</v>
      </c>
      <c r="G2639" s="6">
        <f t="shared" si="125"/>
        <v>0.69295150620689638</v>
      </c>
    </row>
    <row r="2640" spans="1:7" x14ac:dyDescent="0.2">
      <c r="A2640" s="1">
        <v>45767.916666666664</v>
      </c>
      <c r="B2640">
        <v>2639</v>
      </c>
      <c r="C2640">
        <v>-0.105444</v>
      </c>
      <c r="D2640">
        <v>179.334</v>
      </c>
      <c r="E2640">
        <f t="shared" si="123"/>
        <v>0</v>
      </c>
      <c r="F2640">
        <f t="shared" si="124"/>
        <v>1830.1199239999994</v>
      </c>
      <c r="G2640" s="6">
        <f t="shared" si="125"/>
        <v>0.63107583586206872</v>
      </c>
    </row>
    <row r="2641" spans="1:7" x14ac:dyDescent="0.2">
      <c r="A2641" s="1">
        <v>45767.958333333336</v>
      </c>
      <c r="B2641">
        <v>2640</v>
      </c>
      <c r="C2641">
        <v>-0.105444</v>
      </c>
      <c r="D2641">
        <v>172.69200000000001</v>
      </c>
      <c r="E2641">
        <f t="shared" si="123"/>
        <v>0</v>
      </c>
      <c r="F2641">
        <f t="shared" si="124"/>
        <v>1657.3224799999994</v>
      </c>
      <c r="G2641" s="6">
        <f t="shared" si="125"/>
        <v>0.57149051034482734</v>
      </c>
    </row>
    <row r="2642" spans="1:7" x14ac:dyDescent="0.2">
      <c r="A2642" s="1">
        <v>45768</v>
      </c>
      <c r="B2642">
        <v>2641</v>
      </c>
      <c r="C2642">
        <v>-0.105444</v>
      </c>
      <c r="D2642">
        <v>139.482</v>
      </c>
      <c r="E2642">
        <f t="shared" si="123"/>
        <v>0</v>
      </c>
      <c r="F2642">
        <f t="shared" si="124"/>
        <v>1517.7350359999994</v>
      </c>
      <c r="G2642" s="6">
        <f t="shared" si="125"/>
        <v>0.52335690896551701</v>
      </c>
    </row>
    <row r="2643" spans="1:7" x14ac:dyDescent="0.2">
      <c r="A2643" s="1">
        <v>45768.041666666664</v>
      </c>
      <c r="B2643">
        <v>2642</v>
      </c>
      <c r="C2643">
        <v>-0.105444</v>
      </c>
      <c r="D2643">
        <v>66.42</v>
      </c>
      <c r="E2643">
        <f t="shared" si="123"/>
        <v>0</v>
      </c>
      <c r="F2643">
        <f t="shared" si="124"/>
        <v>1451.2095919999992</v>
      </c>
      <c r="G2643" s="6">
        <f t="shared" si="125"/>
        <v>0.50041710068965495</v>
      </c>
    </row>
    <row r="2644" spans="1:7" x14ac:dyDescent="0.2">
      <c r="A2644" s="1">
        <v>45768.083333333336</v>
      </c>
      <c r="B2644">
        <v>2643</v>
      </c>
      <c r="C2644">
        <v>-0.105444</v>
      </c>
      <c r="D2644">
        <v>66.42</v>
      </c>
      <c r="E2644">
        <f t="shared" si="123"/>
        <v>0</v>
      </c>
      <c r="F2644">
        <f t="shared" si="124"/>
        <v>1384.6841479999991</v>
      </c>
      <c r="G2644" s="6">
        <f t="shared" si="125"/>
        <v>0.47747729241379283</v>
      </c>
    </row>
    <row r="2645" spans="1:7" x14ac:dyDescent="0.2">
      <c r="A2645" s="1">
        <v>45768.125</v>
      </c>
      <c r="B2645">
        <v>2644</v>
      </c>
      <c r="C2645">
        <v>-0.105444</v>
      </c>
      <c r="D2645">
        <v>59.777999999999999</v>
      </c>
      <c r="E2645">
        <f t="shared" si="123"/>
        <v>0</v>
      </c>
      <c r="F2645">
        <f t="shared" si="124"/>
        <v>1324.8007039999991</v>
      </c>
      <c r="G2645" s="6">
        <f t="shared" si="125"/>
        <v>0.45682782896551694</v>
      </c>
    </row>
    <row r="2646" spans="1:7" x14ac:dyDescent="0.2">
      <c r="A2646" s="1">
        <v>45768.166666666664</v>
      </c>
      <c r="B2646">
        <v>2645</v>
      </c>
      <c r="C2646">
        <v>-0.105444</v>
      </c>
      <c r="D2646">
        <v>73.061999999999998</v>
      </c>
      <c r="E2646">
        <f t="shared" si="123"/>
        <v>0</v>
      </c>
      <c r="F2646">
        <f t="shared" si="124"/>
        <v>1251.6332599999992</v>
      </c>
      <c r="G2646" s="6">
        <f t="shared" si="125"/>
        <v>0.43159767586206865</v>
      </c>
    </row>
    <row r="2647" spans="1:7" x14ac:dyDescent="0.2">
      <c r="A2647" s="1">
        <v>45768.208333333336</v>
      </c>
      <c r="B2647">
        <v>2646</v>
      </c>
      <c r="C2647">
        <v>-0.105444</v>
      </c>
      <c r="D2647">
        <v>179.334</v>
      </c>
      <c r="E2647">
        <f t="shared" si="123"/>
        <v>0</v>
      </c>
      <c r="F2647">
        <f t="shared" si="124"/>
        <v>1072.1938159999991</v>
      </c>
      <c r="G2647" s="6">
        <f t="shared" si="125"/>
        <v>0.36972200551724105</v>
      </c>
    </row>
    <row r="2648" spans="1:7" x14ac:dyDescent="0.2">
      <c r="A2648" s="1">
        <v>45768.25</v>
      </c>
      <c r="B2648">
        <v>2647</v>
      </c>
      <c r="C2648">
        <v>-0.105444</v>
      </c>
      <c r="D2648">
        <v>245.75399999999999</v>
      </c>
      <c r="E2648">
        <f t="shared" si="123"/>
        <v>0</v>
      </c>
      <c r="F2648">
        <f t="shared" si="124"/>
        <v>826.33437199999912</v>
      </c>
      <c r="G2648" s="6">
        <f t="shared" si="125"/>
        <v>0.2849428868965514</v>
      </c>
    </row>
    <row r="2649" spans="1:7" x14ac:dyDescent="0.2">
      <c r="A2649" s="1">
        <v>45768.291666666664</v>
      </c>
      <c r="B2649">
        <v>2648</v>
      </c>
      <c r="C2649">
        <v>67.905900000000003</v>
      </c>
      <c r="D2649">
        <v>259.03800000000001</v>
      </c>
      <c r="E2649">
        <f t="shared" si="123"/>
        <v>0</v>
      </c>
      <c r="F2649">
        <f t="shared" si="124"/>
        <v>635.20227199999908</v>
      </c>
      <c r="G2649" s="6">
        <f t="shared" si="125"/>
        <v>0.21903526620689623</v>
      </c>
    </row>
    <row r="2650" spans="1:7" x14ac:dyDescent="0.2">
      <c r="A2650" s="1">
        <v>45768.333333333336</v>
      </c>
      <c r="B2650">
        <v>2649</v>
      </c>
      <c r="C2650">
        <v>223.31700000000001</v>
      </c>
      <c r="D2650">
        <v>205.90200000000002</v>
      </c>
      <c r="E2650">
        <f t="shared" si="123"/>
        <v>17.414999999999992</v>
      </c>
      <c r="F2650">
        <f t="shared" si="124"/>
        <v>652.61727199999905</v>
      </c>
      <c r="G2650" s="6">
        <f t="shared" si="125"/>
        <v>0.22504043862068931</v>
      </c>
    </row>
    <row r="2651" spans="1:7" x14ac:dyDescent="0.2">
      <c r="A2651" s="1">
        <v>45768.375</v>
      </c>
      <c r="B2651">
        <v>2650</v>
      </c>
      <c r="C2651">
        <v>447.68599999999998</v>
      </c>
      <c r="D2651">
        <v>192.61799999999999</v>
      </c>
      <c r="E2651">
        <f t="shared" si="123"/>
        <v>255.06799999999998</v>
      </c>
      <c r="F2651">
        <f t="shared" si="124"/>
        <v>907.68527199999903</v>
      </c>
      <c r="G2651" s="6">
        <f t="shared" si="125"/>
        <v>0.31299492137931001</v>
      </c>
    </row>
    <row r="2652" spans="1:7" x14ac:dyDescent="0.2">
      <c r="A2652" s="1">
        <v>45768.416666666664</v>
      </c>
      <c r="B2652">
        <v>2651</v>
      </c>
      <c r="C2652">
        <v>2221.38</v>
      </c>
      <c r="D2652">
        <v>179.334</v>
      </c>
      <c r="E2652">
        <f t="shared" si="123"/>
        <v>2042.046</v>
      </c>
      <c r="F2652">
        <f t="shared" si="124"/>
        <v>2900</v>
      </c>
      <c r="G2652" s="6">
        <f t="shared" si="125"/>
        <v>1</v>
      </c>
    </row>
    <row r="2653" spans="1:7" x14ac:dyDescent="0.2">
      <c r="A2653" s="1">
        <v>45768.458333333336</v>
      </c>
      <c r="B2653">
        <v>2652</v>
      </c>
      <c r="C2653">
        <v>1062.8499999999999</v>
      </c>
      <c r="D2653">
        <v>132.84</v>
      </c>
      <c r="E2653">
        <f t="shared" si="123"/>
        <v>930.00999999999988</v>
      </c>
      <c r="F2653">
        <f t="shared" si="124"/>
        <v>2900</v>
      </c>
      <c r="G2653" s="6">
        <f t="shared" si="125"/>
        <v>1</v>
      </c>
    </row>
    <row r="2654" spans="1:7" x14ac:dyDescent="0.2">
      <c r="A2654" s="1">
        <v>45768.5</v>
      </c>
      <c r="B2654">
        <v>2653</v>
      </c>
      <c r="C2654">
        <v>1530.79</v>
      </c>
      <c r="D2654">
        <v>119.556</v>
      </c>
      <c r="E2654">
        <f t="shared" si="123"/>
        <v>1411.2339999999999</v>
      </c>
      <c r="F2654">
        <f t="shared" si="124"/>
        <v>2900</v>
      </c>
      <c r="G2654" s="6">
        <f t="shared" si="125"/>
        <v>1</v>
      </c>
    </row>
    <row r="2655" spans="1:7" x14ac:dyDescent="0.2">
      <c r="A2655" s="1">
        <v>45768.541666666664</v>
      </c>
      <c r="B2655">
        <v>2654</v>
      </c>
      <c r="C2655">
        <v>2054.3000000000002</v>
      </c>
      <c r="D2655">
        <v>132.84</v>
      </c>
      <c r="E2655">
        <f t="shared" si="123"/>
        <v>1921.4600000000003</v>
      </c>
      <c r="F2655">
        <f t="shared" si="124"/>
        <v>2900</v>
      </c>
      <c r="G2655" s="6">
        <f t="shared" si="125"/>
        <v>1</v>
      </c>
    </row>
    <row r="2656" spans="1:7" x14ac:dyDescent="0.2">
      <c r="A2656" s="1">
        <v>45768.583333333336</v>
      </c>
      <c r="B2656">
        <v>2655</v>
      </c>
      <c r="C2656">
        <v>2636.74</v>
      </c>
      <c r="D2656">
        <v>132.84</v>
      </c>
      <c r="E2656">
        <f t="shared" si="123"/>
        <v>2503.8999999999996</v>
      </c>
      <c r="F2656">
        <f t="shared" si="124"/>
        <v>2900</v>
      </c>
      <c r="G2656" s="6">
        <f t="shared" si="125"/>
        <v>1</v>
      </c>
    </row>
    <row r="2657" spans="1:7" x14ac:dyDescent="0.2">
      <c r="A2657" s="1">
        <v>45768.625</v>
      </c>
      <c r="B2657">
        <v>2656</v>
      </c>
      <c r="C2657">
        <v>2197.7600000000002</v>
      </c>
      <c r="D2657">
        <v>132.84</v>
      </c>
      <c r="E2657">
        <f t="shared" si="123"/>
        <v>2064.92</v>
      </c>
      <c r="F2657">
        <f t="shared" si="124"/>
        <v>2900</v>
      </c>
      <c r="G2657" s="6">
        <f t="shared" si="125"/>
        <v>1</v>
      </c>
    </row>
    <row r="2658" spans="1:7" x14ac:dyDescent="0.2">
      <c r="A2658" s="1">
        <v>45768.666666666664</v>
      </c>
      <c r="B2658">
        <v>2657</v>
      </c>
      <c r="C2658">
        <v>1028.26</v>
      </c>
      <c r="D2658">
        <v>166.05</v>
      </c>
      <c r="E2658">
        <f t="shared" si="123"/>
        <v>862.21</v>
      </c>
      <c r="F2658">
        <f t="shared" si="124"/>
        <v>2900</v>
      </c>
      <c r="G2658" s="6">
        <f t="shared" si="125"/>
        <v>1</v>
      </c>
    </row>
    <row r="2659" spans="1:7" x14ac:dyDescent="0.2">
      <c r="A2659" s="1">
        <v>45768.708333333336</v>
      </c>
      <c r="B2659">
        <v>2658</v>
      </c>
      <c r="C2659">
        <v>497.16</v>
      </c>
      <c r="D2659">
        <v>205.90200000000002</v>
      </c>
      <c r="E2659">
        <f t="shared" si="123"/>
        <v>291.25800000000004</v>
      </c>
      <c r="F2659">
        <f t="shared" si="124"/>
        <v>2900</v>
      </c>
      <c r="G2659" s="6">
        <f t="shared" si="125"/>
        <v>1</v>
      </c>
    </row>
    <row r="2660" spans="1:7" x14ac:dyDescent="0.2">
      <c r="A2660" s="1">
        <v>45768.75</v>
      </c>
      <c r="B2660">
        <v>2659</v>
      </c>
      <c r="C2660">
        <v>17.6221</v>
      </c>
      <c r="D2660">
        <v>259.03800000000001</v>
      </c>
      <c r="E2660">
        <f t="shared" si="123"/>
        <v>0</v>
      </c>
      <c r="F2660">
        <f t="shared" si="124"/>
        <v>2658.5841</v>
      </c>
      <c r="G2660" s="6">
        <f t="shared" si="125"/>
        <v>0.91675313793103452</v>
      </c>
    </row>
    <row r="2661" spans="1:7" x14ac:dyDescent="0.2">
      <c r="A2661" s="1">
        <v>45768.791666666664</v>
      </c>
      <c r="B2661">
        <v>2660</v>
      </c>
      <c r="C2661">
        <v>-0.105444</v>
      </c>
      <c r="D2661">
        <v>232.47</v>
      </c>
      <c r="E2661">
        <f t="shared" si="123"/>
        <v>0</v>
      </c>
      <c r="F2661">
        <f t="shared" si="124"/>
        <v>2426.008656</v>
      </c>
      <c r="G2661" s="6">
        <f t="shared" si="125"/>
        <v>0.8365547089655172</v>
      </c>
    </row>
    <row r="2662" spans="1:7" x14ac:dyDescent="0.2">
      <c r="A2662" s="1">
        <v>45768.833333333336</v>
      </c>
      <c r="B2662">
        <v>2661</v>
      </c>
      <c r="C2662">
        <v>-0.105444</v>
      </c>
      <c r="D2662">
        <v>212.54400000000001</v>
      </c>
      <c r="E2662">
        <f t="shared" si="123"/>
        <v>0</v>
      </c>
      <c r="F2662">
        <f t="shared" si="124"/>
        <v>2213.3592119999998</v>
      </c>
      <c r="G2662" s="6">
        <f t="shared" si="125"/>
        <v>0.7632273144827586</v>
      </c>
    </row>
    <row r="2663" spans="1:7" x14ac:dyDescent="0.2">
      <c r="A2663" s="1">
        <v>45768.875</v>
      </c>
      <c r="B2663">
        <v>2662</v>
      </c>
      <c r="C2663">
        <v>-0.105444</v>
      </c>
      <c r="D2663">
        <v>205.90200000000002</v>
      </c>
      <c r="E2663">
        <f t="shared" si="123"/>
        <v>0</v>
      </c>
      <c r="F2663">
        <f t="shared" si="124"/>
        <v>2007.3517679999998</v>
      </c>
      <c r="G2663" s="6">
        <f t="shared" si="125"/>
        <v>0.69219026482758617</v>
      </c>
    </row>
    <row r="2664" spans="1:7" x14ac:dyDescent="0.2">
      <c r="A2664" s="1">
        <v>45768.916666666664</v>
      </c>
      <c r="B2664">
        <v>2663</v>
      </c>
      <c r="C2664">
        <v>-0.105444</v>
      </c>
      <c r="D2664">
        <v>179.334</v>
      </c>
      <c r="E2664">
        <f t="shared" si="123"/>
        <v>0</v>
      </c>
      <c r="F2664">
        <f t="shared" si="124"/>
        <v>1827.9123239999997</v>
      </c>
      <c r="G2664" s="6">
        <f t="shared" si="125"/>
        <v>0.63031459448275851</v>
      </c>
    </row>
    <row r="2665" spans="1:7" x14ac:dyDescent="0.2">
      <c r="A2665" s="1">
        <v>45768.958333333336</v>
      </c>
      <c r="B2665">
        <v>2664</v>
      </c>
      <c r="C2665">
        <v>-0.105444</v>
      </c>
      <c r="D2665">
        <v>172.69200000000001</v>
      </c>
      <c r="E2665">
        <f t="shared" si="123"/>
        <v>0</v>
      </c>
      <c r="F2665">
        <f t="shared" si="124"/>
        <v>1655.1148799999996</v>
      </c>
      <c r="G2665" s="6">
        <f t="shared" si="125"/>
        <v>0.57072926896551712</v>
      </c>
    </row>
    <row r="2666" spans="1:7" x14ac:dyDescent="0.2">
      <c r="A2666" s="1">
        <v>45769</v>
      </c>
      <c r="B2666">
        <v>2665</v>
      </c>
      <c r="C2666">
        <v>-0.105444</v>
      </c>
      <c r="D2666">
        <v>139.482</v>
      </c>
      <c r="E2666">
        <f t="shared" si="123"/>
        <v>0</v>
      </c>
      <c r="F2666">
        <f t="shared" si="124"/>
        <v>1515.5274359999996</v>
      </c>
      <c r="G2666" s="6">
        <f t="shared" si="125"/>
        <v>0.52259566758620679</v>
      </c>
    </row>
    <row r="2667" spans="1:7" x14ac:dyDescent="0.2">
      <c r="A2667" s="1">
        <v>45769.041666666664</v>
      </c>
      <c r="B2667">
        <v>2666</v>
      </c>
      <c r="C2667">
        <v>-0.105444</v>
      </c>
      <c r="D2667">
        <v>66.42</v>
      </c>
      <c r="E2667">
        <f t="shared" si="123"/>
        <v>0</v>
      </c>
      <c r="F2667">
        <f t="shared" si="124"/>
        <v>1449.0019919999995</v>
      </c>
      <c r="G2667" s="6">
        <f t="shared" si="125"/>
        <v>0.49965585931034467</v>
      </c>
    </row>
    <row r="2668" spans="1:7" x14ac:dyDescent="0.2">
      <c r="A2668" s="1">
        <v>45769.083333333336</v>
      </c>
      <c r="B2668">
        <v>2667</v>
      </c>
      <c r="C2668">
        <v>-0.105444</v>
      </c>
      <c r="D2668">
        <v>66.42</v>
      </c>
      <c r="E2668">
        <f t="shared" si="123"/>
        <v>0</v>
      </c>
      <c r="F2668">
        <f t="shared" si="124"/>
        <v>1382.4765479999994</v>
      </c>
      <c r="G2668" s="6">
        <f t="shared" si="125"/>
        <v>0.47671605103448256</v>
      </c>
    </row>
    <row r="2669" spans="1:7" x14ac:dyDescent="0.2">
      <c r="A2669" s="1">
        <v>45769.125</v>
      </c>
      <c r="B2669">
        <v>2668</v>
      </c>
      <c r="C2669">
        <v>-0.105444</v>
      </c>
      <c r="D2669">
        <v>59.777999999999999</v>
      </c>
      <c r="E2669">
        <f t="shared" si="123"/>
        <v>0</v>
      </c>
      <c r="F2669">
        <f t="shared" si="124"/>
        <v>1322.5931039999994</v>
      </c>
      <c r="G2669" s="6">
        <f t="shared" si="125"/>
        <v>0.45606658758620666</v>
      </c>
    </row>
    <row r="2670" spans="1:7" x14ac:dyDescent="0.2">
      <c r="A2670" s="1">
        <v>45769.166666666664</v>
      </c>
      <c r="B2670">
        <v>2669</v>
      </c>
      <c r="C2670">
        <v>-0.105444</v>
      </c>
      <c r="D2670">
        <v>73.061999999999998</v>
      </c>
      <c r="E2670">
        <f t="shared" si="123"/>
        <v>0</v>
      </c>
      <c r="F2670">
        <f t="shared" si="124"/>
        <v>1249.4256599999994</v>
      </c>
      <c r="G2670" s="6">
        <f t="shared" si="125"/>
        <v>0.43083643448275843</v>
      </c>
    </row>
    <row r="2671" spans="1:7" x14ac:dyDescent="0.2">
      <c r="A2671" s="1">
        <v>45769.208333333336</v>
      </c>
      <c r="B2671">
        <v>2670</v>
      </c>
      <c r="C2671">
        <v>-0.105444</v>
      </c>
      <c r="D2671">
        <v>179.334</v>
      </c>
      <c r="E2671">
        <f t="shared" si="123"/>
        <v>0</v>
      </c>
      <c r="F2671">
        <f t="shared" si="124"/>
        <v>1069.9862159999993</v>
      </c>
      <c r="G2671" s="6">
        <f t="shared" si="125"/>
        <v>0.36896076413793083</v>
      </c>
    </row>
    <row r="2672" spans="1:7" x14ac:dyDescent="0.2">
      <c r="A2672" s="1">
        <v>45769.25</v>
      </c>
      <c r="B2672">
        <v>2671</v>
      </c>
      <c r="C2672">
        <v>-0.105444</v>
      </c>
      <c r="D2672">
        <v>245.75399999999999</v>
      </c>
      <c r="E2672">
        <f t="shared" si="123"/>
        <v>0</v>
      </c>
      <c r="F2672">
        <f t="shared" si="124"/>
        <v>824.12677199999939</v>
      </c>
      <c r="G2672" s="6">
        <f t="shared" si="125"/>
        <v>0.28418164551724118</v>
      </c>
    </row>
    <row r="2673" spans="1:7" x14ac:dyDescent="0.2">
      <c r="A2673" s="1">
        <v>45769.291666666664</v>
      </c>
      <c r="B2673">
        <v>2672</v>
      </c>
      <c r="C2673">
        <v>350.16199999999998</v>
      </c>
      <c r="D2673">
        <v>259.03800000000001</v>
      </c>
      <c r="E2673">
        <f t="shared" si="123"/>
        <v>91.123999999999967</v>
      </c>
      <c r="F2673">
        <f t="shared" si="124"/>
        <v>915.25077199999942</v>
      </c>
      <c r="G2673" s="6">
        <f t="shared" si="125"/>
        <v>0.31560371448275842</v>
      </c>
    </row>
    <row r="2674" spans="1:7" x14ac:dyDescent="0.2">
      <c r="A2674" s="1">
        <v>45769.333333333336</v>
      </c>
      <c r="B2674">
        <v>2673</v>
      </c>
      <c r="C2674">
        <v>991.89499999999998</v>
      </c>
      <c r="D2674">
        <v>205.90200000000002</v>
      </c>
      <c r="E2674">
        <f t="shared" si="123"/>
        <v>785.99299999999994</v>
      </c>
      <c r="F2674">
        <f t="shared" si="124"/>
        <v>1701.2437719999994</v>
      </c>
      <c r="G2674" s="6">
        <f t="shared" si="125"/>
        <v>0.58663578344827561</v>
      </c>
    </row>
    <row r="2675" spans="1:7" x14ac:dyDescent="0.2">
      <c r="A2675" s="1">
        <v>45769.375</v>
      </c>
      <c r="B2675">
        <v>2674</v>
      </c>
      <c r="C2675">
        <v>1984.95</v>
      </c>
      <c r="D2675">
        <v>192.61799999999999</v>
      </c>
      <c r="E2675">
        <f t="shared" si="123"/>
        <v>1792.3320000000001</v>
      </c>
      <c r="F2675">
        <f t="shared" si="124"/>
        <v>2900</v>
      </c>
      <c r="G2675" s="6">
        <f t="shared" si="125"/>
        <v>1</v>
      </c>
    </row>
    <row r="2676" spans="1:7" x14ac:dyDescent="0.2">
      <c r="A2676" s="1">
        <v>45769.416666666664</v>
      </c>
      <c r="B2676">
        <v>2675</v>
      </c>
      <c r="C2676">
        <v>2486.33</v>
      </c>
      <c r="D2676">
        <v>179.334</v>
      </c>
      <c r="E2676">
        <f t="shared" si="123"/>
        <v>2306.9960000000001</v>
      </c>
      <c r="F2676">
        <f t="shared" si="124"/>
        <v>2900</v>
      </c>
      <c r="G2676" s="6">
        <f t="shared" si="125"/>
        <v>1</v>
      </c>
    </row>
    <row r="2677" spans="1:7" x14ac:dyDescent="0.2">
      <c r="A2677" s="1">
        <v>45769.458333333336</v>
      </c>
      <c r="B2677">
        <v>2676</v>
      </c>
      <c r="C2677">
        <v>2716.17</v>
      </c>
      <c r="D2677">
        <v>132.84</v>
      </c>
      <c r="E2677">
        <f t="shared" si="123"/>
        <v>2583.33</v>
      </c>
      <c r="F2677">
        <f t="shared" si="124"/>
        <v>2900</v>
      </c>
      <c r="G2677" s="6">
        <f t="shared" si="125"/>
        <v>1</v>
      </c>
    </row>
    <row r="2678" spans="1:7" x14ac:dyDescent="0.2">
      <c r="A2678" s="1">
        <v>45769.5</v>
      </c>
      <c r="B2678">
        <v>2677</v>
      </c>
      <c r="C2678">
        <v>2931.76</v>
      </c>
      <c r="D2678">
        <v>119.556</v>
      </c>
      <c r="E2678">
        <f t="shared" si="123"/>
        <v>2812.2040000000002</v>
      </c>
      <c r="F2678">
        <f t="shared" si="124"/>
        <v>2900</v>
      </c>
      <c r="G2678" s="6">
        <f t="shared" si="125"/>
        <v>1</v>
      </c>
    </row>
    <row r="2679" spans="1:7" x14ac:dyDescent="0.2">
      <c r="A2679" s="1">
        <v>45769.541666666664</v>
      </c>
      <c r="B2679">
        <v>2678</v>
      </c>
      <c r="C2679">
        <v>2858.08</v>
      </c>
      <c r="D2679">
        <v>132.84</v>
      </c>
      <c r="E2679">
        <f t="shared" si="123"/>
        <v>2725.24</v>
      </c>
      <c r="F2679">
        <f t="shared" si="124"/>
        <v>2900</v>
      </c>
      <c r="G2679" s="6">
        <f t="shared" si="125"/>
        <v>1</v>
      </c>
    </row>
    <row r="2680" spans="1:7" x14ac:dyDescent="0.2">
      <c r="A2680" s="1">
        <v>45769.583333333336</v>
      </c>
      <c r="B2680">
        <v>2679</v>
      </c>
      <c r="C2680">
        <v>2583.67</v>
      </c>
      <c r="D2680">
        <v>132.84</v>
      </c>
      <c r="E2680">
        <f t="shared" si="123"/>
        <v>2450.83</v>
      </c>
      <c r="F2680">
        <f t="shared" si="124"/>
        <v>2900</v>
      </c>
      <c r="G2680" s="6">
        <f t="shared" si="125"/>
        <v>1</v>
      </c>
    </row>
    <row r="2681" spans="1:7" x14ac:dyDescent="0.2">
      <c r="A2681" s="1">
        <v>45769.625</v>
      </c>
      <c r="B2681">
        <v>2680</v>
      </c>
      <c r="C2681">
        <v>2202.6</v>
      </c>
      <c r="D2681">
        <v>132.84</v>
      </c>
      <c r="E2681">
        <f t="shared" si="123"/>
        <v>2069.7599999999998</v>
      </c>
      <c r="F2681">
        <f t="shared" si="124"/>
        <v>2900</v>
      </c>
      <c r="G2681" s="6">
        <f t="shared" si="125"/>
        <v>1</v>
      </c>
    </row>
    <row r="2682" spans="1:7" x14ac:dyDescent="0.2">
      <c r="A2682" s="1">
        <v>45769.666666666664</v>
      </c>
      <c r="B2682">
        <v>2681</v>
      </c>
      <c r="C2682">
        <v>973.24699999999996</v>
      </c>
      <c r="D2682">
        <v>166.05</v>
      </c>
      <c r="E2682">
        <f t="shared" si="123"/>
        <v>807.19699999999989</v>
      </c>
      <c r="F2682">
        <f t="shared" si="124"/>
        <v>2900</v>
      </c>
      <c r="G2682" s="6">
        <f t="shared" si="125"/>
        <v>1</v>
      </c>
    </row>
    <row r="2683" spans="1:7" x14ac:dyDescent="0.2">
      <c r="A2683" s="1">
        <v>45769.708333333336</v>
      </c>
      <c r="B2683">
        <v>2682</v>
      </c>
      <c r="C2683">
        <v>440.57400000000001</v>
      </c>
      <c r="D2683">
        <v>205.90200000000002</v>
      </c>
      <c r="E2683">
        <f t="shared" si="123"/>
        <v>234.672</v>
      </c>
      <c r="F2683">
        <f t="shared" si="124"/>
        <v>2900</v>
      </c>
      <c r="G2683" s="6">
        <f t="shared" si="125"/>
        <v>1</v>
      </c>
    </row>
    <row r="2684" spans="1:7" x14ac:dyDescent="0.2">
      <c r="A2684" s="1">
        <v>45769.75</v>
      </c>
      <c r="B2684">
        <v>2683</v>
      </c>
      <c r="C2684">
        <v>16.344799999999999</v>
      </c>
      <c r="D2684">
        <v>259.03800000000001</v>
      </c>
      <c r="E2684">
        <f t="shared" si="123"/>
        <v>0</v>
      </c>
      <c r="F2684">
        <f t="shared" si="124"/>
        <v>2657.3067999999998</v>
      </c>
      <c r="G2684" s="6">
        <f t="shared" si="125"/>
        <v>0.91631268965517232</v>
      </c>
    </row>
    <row r="2685" spans="1:7" x14ac:dyDescent="0.2">
      <c r="A2685" s="1">
        <v>45769.791666666664</v>
      </c>
      <c r="B2685">
        <v>2684</v>
      </c>
      <c r="C2685">
        <v>-0.105444</v>
      </c>
      <c r="D2685">
        <v>232.47</v>
      </c>
      <c r="E2685">
        <f t="shared" si="123"/>
        <v>0</v>
      </c>
      <c r="F2685">
        <f t="shared" si="124"/>
        <v>2424.7313559999998</v>
      </c>
      <c r="G2685" s="6">
        <f t="shared" si="125"/>
        <v>0.83611426068965511</v>
      </c>
    </row>
    <row r="2686" spans="1:7" x14ac:dyDescent="0.2">
      <c r="A2686" s="1">
        <v>45769.833333333336</v>
      </c>
      <c r="B2686">
        <v>2685</v>
      </c>
      <c r="C2686">
        <v>-0.105444</v>
      </c>
      <c r="D2686">
        <v>212.54400000000001</v>
      </c>
      <c r="E2686">
        <f t="shared" si="123"/>
        <v>0</v>
      </c>
      <c r="F2686">
        <f t="shared" si="124"/>
        <v>2212.0819119999996</v>
      </c>
      <c r="G2686" s="6">
        <f t="shared" si="125"/>
        <v>0.7627868662068964</v>
      </c>
    </row>
    <row r="2687" spans="1:7" x14ac:dyDescent="0.2">
      <c r="A2687" s="1">
        <v>45769.875</v>
      </c>
      <c r="B2687">
        <v>2686</v>
      </c>
      <c r="C2687">
        <v>-0.105444</v>
      </c>
      <c r="D2687">
        <v>205.90200000000002</v>
      </c>
      <c r="E2687">
        <f t="shared" si="123"/>
        <v>0</v>
      </c>
      <c r="F2687">
        <f t="shared" si="124"/>
        <v>2006.0744679999996</v>
      </c>
      <c r="G2687" s="6">
        <f t="shared" si="125"/>
        <v>0.69174981655172396</v>
      </c>
    </row>
    <row r="2688" spans="1:7" x14ac:dyDescent="0.2">
      <c r="A2688" s="1">
        <v>45769.916666666664</v>
      </c>
      <c r="B2688">
        <v>2687</v>
      </c>
      <c r="C2688">
        <v>-0.105444</v>
      </c>
      <c r="D2688">
        <v>179.334</v>
      </c>
      <c r="E2688">
        <f t="shared" si="123"/>
        <v>0</v>
      </c>
      <c r="F2688">
        <f t="shared" si="124"/>
        <v>1826.6350239999995</v>
      </c>
      <c r="G2688" s="6">
        <f t="shared" si="125"/>
        <v>0.62987414620689641</v>
      </c>
    </row>
    <row r="2689" spans="1:7" x14ac:dyDescent="0.2">
      <c r="A2689" s="1">
        <v>45769.958333333336</v>
      </c>
      <c r="B2689">
        <v>2688</v>
      </c>
      <c r="C2689">
        <v>-0.105444</v>
      </c>
      <c r="D2689">
        <v>172.69200000000001</v>
      </c>
      <c r="E2689">
        <f t="shared" si="123"/>
        <v>0</v>
      </c>
      <c r="F2689">
        <f t="shared" si="124"/>
        <v>1653.8375799999994</v>
      </c>
      <c r="G2689" s="6">
        <f t="shared" si="125"/>
        <v>0.57028882068965503</v>
      </c>
    </row>
    <row r="2690" spans="1:7" x14ac:dyDescent="0.2">
      <c r="A2690" s="1">
        <v>45770</v>
      </c>
      <c r="B2690">
        <v>2689</v>
      </c>
      <c r="C2690">
        <v>-0.105444</v>
      </c>
      <c r="D2690">
        <v>139.482</v>
      </c>
      <c r="E2690">
        <f t="shared" ref="E2690:E2753" si="126">IF(C2690-D2690&gt;0,(C2690-D2690),0)</f>
        <v>0</v>
      </c>
      <c r="F2690">
        <f t="shared" si="124"/>
        <v>1514.2501359999994</v>
      </c>
      <c r="G2690" s="6">
        <f t="shared" si="125"/>
        <v>0.52215521931034459</v>
      </c>
    </row>
    <row r="2691" spans="1:7" x14ac:dyDescent="0.2">
      <c r="A2691" s="1">
        <v>45770.041666666664</v>
      </c>
      <c r="B2691">
        <v>2690</v>
      </c>
      <c r="C2691">
        <v>-0.105444</v>
      </c>
      <c r="D2691">
        <v>66.42</v>
      </c>
      <c r="E2691">
        <f t="shared" si="126"/>
        <v>0</v>
      </c>
      <c r="F2691">
        <f t="shared" ref="F2691:F2754" si="127">MIN($I$1,(F2690+(C2691-D2691)))</f>
        <v>1447.7246919999993</v>
      </c>
      <c r="G2691" s="6">
        <f t="shared" ref="G2691:G2754" si="128">F2691/$I$1</f>
        <v>0.49921541103448253</v>
      </c>
    </row>
    <row r="2692" spans="1:7" x14ac:dyDescent="0.2">
      <c r="A2692" s="1">
        <v>45770.083333333336</v>
      </c>
      <c r="B2692">
        <v>2691</v>
      </c>
      <c r="C2692">
        <v>-0.105444</v>
      </c>
      <c r="D2692">
        <v>66.42</v>
      </c>
      <c r="E2692">
        <f t="shared" si="126"/>
        <v>0</v>
      </c>
      <c r="F2692">
        <f t="shared" si="127"/>
        <v>1381.1992479999992</v>
      </c>
      <c r="G2692" s="6">
        <f t="shared" si="128"/>
        <v>0.47627560275862041</v>
      </c>
    </row>
    <row r="2693" spans="1:7" x14ac:dyDescent="0.2">
      <c r="A2693" s="1">
        <v>45770.125</v>
      </c>
      <c r="B2693">
        <v>2692</v>
      </c>
      <c r="C2693">
        <v>-0.105444</v>
      </c>
      <c r="D2693">
        <v>59.777999999999999</v>
      </c>
      <c r="E2693">
        <f t="shared" si="126"/>
        <v>0</v>
      </c>
      <c r="F2693">
        <f t="shared" si="127"/>
        <v>1321.3158039999992</v>
      </c>
      <c r="G2693" s="6">
        <f t="shared" si="128"/>
        <v>0.45562613931034451</v>
      </c>
    </row>
    <row r="2694" spans="1:7" x14ac:dyDescent="0.2">
      <c r="A2694" s="1">
        <v>45770.166666666664</v>
      </c>
      <c r="B2694">
        <v>2693</v>
      </c>
      <c r="C2694">
        <v>-0.105444</v>
      </c>
      <c r="D2694">
        <v>73.061999999999998</v>
      </c>
      <c r="E2694">
        <f t="shared" si="126"/>
        <v>0</v>
      </c>
      <c r="F2694">
        <f t="shared" si="127"/>
        <v>1248.1483599999992</v>
      </c>
      <c r="G2694" s="6">
        <f t="shared" si="128"/>
        <v>0.43039598620689629</v>
      </c>
    </row>
    <row r="2695" spans="1:7" x14ac:dyDescent="0.2">
      <c r="A2695" s="1">
        <v>45770.208333333336</v>
      </c>
      <c r="B2695">
        <v>2694</v>
      </c>
      <c r="C2695">
        <v>-0.105444</v>
      </c>
      <c r="D2695">
        <v>179.334</v>
      </c>
      <c r="E2695">
        <f t="shared" si="126"/>
        <v>0</v>
      </c>
      <c r="F2695">
        <f t="shared" si="127"/>
        <v>1068.7089159999991</v>
      </c>
      <c r="G2695" s="6">
        <f t="shared" si="128"/>
        <v>0.36852031586206868</v>
      </c>
    </row>
    <row r="2696" spans="1:7" x14ac:dyDescent="0.2">
      <c r="A2696" s="1">
        <v>45770.25</v>
      </c>
      <c r="B2696">
        <v>2695</v>
      </c>
      <c r="C2696">
        <v>-0.105444</v>
      </c>
      <c r="D2696">
        <v>245.75399999999999</v>
      </c>
      <c r="E2696">
        <f t="shared" si="126"/>
        <v>0</v>
      </c>
      <c r="F2696">
        <f t="shared" si="127"/>
        <v>822.8494719999992</v>
      </c>
      <c r="G2696" s="6">
        <f t="shared" si="128"/>
        <v>0.28374119724137903</v>
      </c>
    </row>
    <row r="2697" spans="1:7" x14ac:dyDescent="0.2">
      <c r="A2697" s="1">
        <v>45770.291666666664</v>
      </c>
      <c r="B2697">
        <v>2696</v>
      </c>
      <c r="C2697">
        <v>296.471</v>
      </c>
      <c r="D2697">
        <v>259.03800000000001</v>
      </c>
      <c r="E2697">
        <f t="shared" si="126"/>
        <v>37.432999999999993</v>
      </c>
      <c r="F2697">
        <f t="shared" si="127"/>
        <v>860.28247199999919</v>
      </c>
      <c r="G2697" s="6">
        <f t="shared" si="128"/>
        <v>0.29664912827586176</v>
      </c>
    </row>
    <row r="2698" spans="1:7" x14ac:dyDescent="0.2">
      <c r="A2698" s="1">
        <v>45770.333333333336</v>
      </c>
      <c r="B2698">
        <v>2697</v>
      </c>
      <c r="C2698">
        <v>305.92099999999999</v>
      </c>
      <c r="D2698">
        <v>205.90200000000002</v>
      </c>
      <c r="E2698">
        <f t="shared" si="126"/>
        <v>100.01899999999998</v>
      </c>
      <c r="F2698">
        <f t="shared" si="127"/>
        <v>960.30147199999919</v>
      </c>
      <c r="G2698" s="6">
        <f t="shared" si="128"/>
        <v>0.33113843862068937</v>
      </c>
    </row>
    <row r="2699" spans="1:7" x14ac:dyDescent="0.2">
      <c r="A2699" s="1">
        <v>45770.375</v>
      </c>
      <c r="B2699">
        <v>2698</v>
      </c>
      <c r="C2699">
        <v>1186.04</v>
      </c>
      <c r="D2699">
        <v>192.61799999999999</v>
      </c>
      <c r="E2699">
        <f t="shared" si="126"/>
        <v>993.42200000000003</v>
      </c>
      <c r="F2699">
        <f t="shared" si="127"/>
        <v>1953.7234719999992</v>
      </c>
      <c r="G2699" s="6">
        <f t="shared" si="128"/>
        <v>0.67369774896551693</v>
      </c>
    </row>
    <row r="2700" spans="1:7" x14ac:dyDescent="0.2">
      <c r="A2700" s="1">
        <v>45770.416666666664</v>
      </c>
      <c r="B2700">
        <v>2699</v>
      </c>
      <c r="C2700">
        <v>1651.67</v>
      </c>
      <c r="D2700">
        <v>179.334</v>
      </c>
      <c r="E2700">
        <f t="shared" si="126"/>
        <v>1472.336</v>
      </c>
      <c r="F2700">
        <f t="shared" si="127"/>
        <v>2900</v>
      </c>
      <c r="G2700" s="6">
        <f t="shared" si="128"/>
        <v>1</v>
      </c>
    </row>
    <row r="2701" spans="1:7" x14ac:dyDescent="0.2">
      <c r="A2701" s="1">
        <v>45770.458333333336</v>
      </c>
      <c r="B2701">
        <v>2700</v>
      </c>
      <c r="C2701">
        <v>2074.13</v>
      </c>
      <c r="D2701">
        <v>132.84</v>
      </c>
      <c r="E2701">
        <f t="shared" si="126"/>
        <v>1941.2900000000002</v>
      </c>
      <c r="F2701">
        <f t="shared" si="127"/>
        <v>2900</v>
      </c>
      <c r="G2701" s="6">
        <f t="shared" si="128"/>
        <v>1</v>
      </c>
    </row>
    <row r="2702" spans="1:7" x14ac:dyDescent="0.2">
      <c r="A2702" s="1">
        <v>45770.5</v>
      </c>
      <c r="B2702">
        <v>2701</v>
      </c>
      <c r="C2702">
        <v>1784.35</v>
      </c>
      <c r="D2702">
        <v>119.556</v>
      </c>
      <c r="E2702">
        <f t="shared" si="126"/>
        <v>1664.7939999999999</v>
      </c>
      <c r="F2702">
        <f t="shared" si="127"/>
        <v>2900</v>
      </c>
      <c r="G2702" s="6">
        <f t="shared" si="128"/>
        <v>1</v>
      </c>
    </row>
    <row r="2703" spans="1:7" x14ac:dyDescent="0.2">
      <c r="A2703" s="1">
        <v>45770.541666666664</v>
      </c>
      <c r="B2703">
        <v>2702</v>
      </c>
      <c r="C2703">
        <v>604.32799999999997</v>
      </c>
      <c r="D2703">
        <v>132.84</v>
      </c>
      <c r="E2703">
        <f t="shared" si="126"/>
        <v>471.48799999999994</v>
      </c>
      <c r="F2703">
        <f t="shared" si="127"/>
        <v>2900</v>
      </c>
      <c r="G2703" s="6">
        <f t="shared" si="128"/>
        <v>1</v>
      </c>
    </row>
    <row r="2704" spans="1:7" x14ac:dyDescent="0.2">
      <c r="A2704" s="1">
        <v>45770.583333333336</v>
      </c>
      <c r="B2704">
        <v>2703</v>
      </c>
      <c r="C2704">
        <v>377.904</v>
      </c>
      <c r="D2704">
        <v>132.84</v>
      </c>
      <c r="E2704">
        <f t="shared" si="126"/>
        <v>245.06399999999999</v>
      </c>
      <c r="F2704">
        <f t="shared" si="127"/>
        <v>2900</v>
      </c>
      <c r="G2704" s="6">
        <f t="shared" si="128"/>
        <v>1</v>
      </c>
    </row>
    <row r="2705" spans="1:7" x14ac:dyDescent="0.2">
      <c r="A2705" s="1">
        <v>45770.625</v>
      </c>
      <c r="B2705">
        <v>2704</v>
      </c>
      <c r="C2705">
        <v>327.20999999999998</v>
      </c>
      <c r="D2705">
        <v>132.84</v>
      </c>
      <c r="E2705">
        <f t="shared" si="126"/>
        <v>194.36999999999998</v>
      </c>
      <c r="F2705">
        <f t="shared" si="127"/>
        <v>2900</v>
      </c>
      <c r="G2705" s="6">
        <f t="shared" si="128"/>
        <v>1</v>
      </c>
    </row>
    <row r="2706" spans="1:7" x14ac:dyDescent="0.2">
      <c r="A2706" s="1">
        <v>45770.666666666664</v>
      </c>
      <c r="B2706">
        <v>2705</v>
      </c>
      <c r="C2706">
        <v>436.29599999999999</v>
      </c>
      <c r="D2706">
        <v>166.05</v>
      </c>
      <c r="E2706">
        <f t="shared" si="126"/>
        <v>270.24599999999998</v>
      </c>
      <c r="F2706">
        <f t="shared" si="127"/>
        <v>2900</v>
      </c>
      <c r="G2706" s="6">
        <f t="shared" si="128"/>
        <v>1</v>
      </c>
    </row>
    <row r="2707" spans="1:7" x14ac:dyDescent="0.2">
      <c r="A2707" s="1">
        <v>45770.708333333336</v>
      </c>
      <c r="B2707">
        <v>2706</v>
      </c>
      <c r="C2707">
        <v>239.14400000000001</v>
      </c>
      <c r="D2707">
        <v>205.90200000000002</v>
      </c>
      <c r="E2707">
        <f t="shared" si="126"/>
        <v>33.24199999999999</v>
      </c>
      <c r="F2707">
        <f t="shared" si="127"/>
        <v>2900</v>
      </c>
      <c r="G2707" s="6">
        <f t="shared" si="128"/>
        <v>1</v>
      </c>
    </row>
    <row r="2708" spans="1:7" x14ac:dyDescent="0.2">
      <c r="A2708" s="1">
        <v>45770.75</v>
      </c>
      <c r="B2708">
        <v>2707</v>
      </c>
      <c r="C2708">
        <v>14.119</v>
      </c>
      <c r="D2708">
        <v>259.03800000000001</v>
      </c>
      <c r="E2708">
        <f t="shared" si="126"/>
        <v>0</v>
      </c>
      <c r="F2708">
        <f t="shared" si="127"/>
        <v>2655.0810000000001</v>
      </c>
      <c r="G2708" s="6">
        <f t="shared" si="128"/>
        <v>0.91554517241379318</v>
      </c>
    </row>
    <row r="2709" spans="1:7" x14ac:dyDescent="0.2">
      <c r="A2709" s="1">
        <v>45770.791666666664</v>
      </c>
      <c r="B2709">
        <v>2708</v>
      </c>
      <c r="C2709">
        <v>-0.105444</v>
      </c>
      <c r="D2709">
        <v>232.47</v>
      </c>
      <c r="E2709">
        <f t="shared" si="126"/>
        <v>0</v>
      </c>
      <c r="F2709">
        <f t="shared" si="127"/>
        <v>2422.5055560000001</v>
      </c>
      <c r="G2709" s="6">
        <f t="shared" si="128"/>
        <v>0.83534674344827586</v>
      </c>
    </row>
    <row r="2710" spans="1:7" x14ac:dyDescent="0.2">
      <c r="A2710" s="1">
        <v>45770.833333333336</v>
      </c>
      <c r="B2710">
        <v>2709</v>
      </c>
      <c r="C2710">
        <v>-0.105444</v>
      </c>
      <c r="D2710">
        <v>212.54400000000001</v>
      </c>
      <c r="E2710">
        <f t="shared" si="126"/>
        <v>0</v>
      </c>
      <c r="F2710">
        <f t="shared" si="127"/>
        <v>2209.8561119999999</v>
      </c>
      <c r="G2710" s="6">
        <f t="shared" si="128"/>
        <v>0.76201934896551726</v>
      </c>
    </row>
    <row r="2711" spans="1:7" x14ac:dyDescent="0.2">
      <c r="A2711" s="1">
        <v>45770.875</v>
      </c>
      <c r="B2711">
        <v>2710</v>
      </c>
      <c r="C2711">
        <v>-0.105444</v>
      </c>
      <c r="D2711">
        <v>205.90200000000002</v>
      </c>
      <c r="E2711">
        <f t="shared" si="126"/>
        <v>0</v>
      </c>
      <c r="F2711">
        <f t="shared" si="127"/>
        <v>2003.8486679999999</v>
      </c>
      <c r="G2711" s="6">
        <f t="shared" si="128"/>
        <v>0.69098229931034483</v>
      </c>
    </row>
    <row r="2712" spans="1:7" x14ac:dyDescent="0.2">
      <c r="A2712" s="1">
        <v>45770.916666666664</v>
      </c>
      <c r="B2712">
        <v>2711</v>
      </c>
      <c r="C2712">
        <v>-0.105444</v>
      </c>
      <c r="D2712">
        <v>179.334</v>
      </c>
      <c r="E2712">
        <f t="shared" si="126"/>
        <v>0</v>
      </c>
      <c r="F2712">
        <f t="shared" si="127"/>
        <v>1824.4092239999998</v>
      </c>
      <c r="G2712" s="6">
        <f t="shared" si="128"/>
        <v>0.62910662896551717</v>
      </c>
    </row>
    <row r="2713" spans="1:7" x14ac:dyDescent="0.2">
      <c r="A2713" s="1">
        <v>45770.958333333336</v>
      </c>
      <c r="B2713">
        <v>2712</v>
      </c>
      <c r="C2713">
        <v>-0.105444</v>
      </c>
      <c r="D2713">
        <v>172.69200000000001</v>
      </c>
      <c r="E2713">
        <f t="shared" si="126"/>
        <v>0</v>
      </c>
      <c r="F2713">
        <f t="shared" si="127"/>
        <v>1651.6117799999997</v>
      </c>
      <c r="G2713" s="6">
        <f t="shared" si="128"/>
        <v>0.56952130344827578</v>
      </c>
    </row>
    <row r="2714" spans="1:7" x14ac:dyDescent="0.2">
      <c r="A2714" s="1">
        <v>45771</v>
      </c>
      <c r="B2714">
        <v>2713</v>
      </c>
      <c r="C2714">
        <v>-0.105444</v>
      </c>
      <c r="D2714">
        <v>139.482</v>
      </c>
      <c r="E2714">
        <f t="shared" si="126"/>
        <v>0</v>
      </c>
      <c r="F2714">
        <f t="shared" si="127"/>
        <v>1512.0243359999997</v>
      </c>
      <c r="G2714" s="6">
        <f t="shared" si="128"/>
        <v>0.52138770206896545</v>
      </c>
    </row>
    <row r="2715" spans="1:7" x14ac:dyDescent="0.2">
      <c r="A2715" s="1">
        <v>45771.041666666664</v>
      </c>
      <c r="B2715">
        <v>2714</v>
      </c>
      <c r="C2715">
        <v>-0.105444</v>
      </c>
      <c r="D2715">
        <v>66.42</v>
      </c>
      <c r="E2715">
        <f t="shared" si="126"/>
        <v>0</v>
      </c>
      <c r="F2715">
        <f t="shared" si="127"/>
        <v>1445.4988919999996</v>
      </c>
      <c r="G2715" s="6">
        <f t="shared" si="128"/>
        <v>0.49844789379310334</v>
      </c>
    </row>
    <row r="2716" spans="1:7" x14ac:dyDescent="0.2">
      <c r="A2716" s="1">
        <v>45771.083333333336</v>
      </c>
      <c r="B2716">
        <v>2715</v>
      </c>
      <c r="C2716">
        <v>-0.105444</v>
      </c>
      <c r="D2716">
        <v>66.42</v>
      </c>
      <c r="E2716">
        <f t="shared" si="126"/>
        <v>0</v>
      </c>
      <c r="F2716">
        <f t="shared" si="127"/>
        <v>1378.9734479999995</v>
      </c>
      <c r="G2716" s="6">
        <f t="shared" si="128"/>
        <v>0.47550808551724122</v>
      </c>
    </row>
    <row r="2717" spans="1:7" x14ac:dyDescent="0.2">
      <c r="A2717" s="1">
        <v>45771.125</v>
      </c>
      <c r="B2717">
        <v>2716</v>
      </c>
      <c r="C2717">
        <v>-0.105444</v>
      </c>
      <c r="D2717">
        <v>59.777999999999999</v>
      </c>
      <c r="E2717">
        <f t="shared" si="126"/>
        <v>0</v>
      </c>
      <c r="F2717">
        <f t="shared" si="127"/>
        <v>1319.0900039999995</v>
      </c>
      <c r="G2717" s="6">
        <f t="shared" si="128"/>
        <v>0.45485862206896532</v>
      </c>
    </row>
    <row r="2718" spans="1:7" x14ac:dyDescent="0.2">
      <c r="A2718" s="1">
        <v>45771.166666666664</v>
      </c>
      <c r="B2718">
        <v>2717</v>
      </c>
      <c r="C2718">
        <v>-0.105444</v>
      </c>
      <c r="D2718">
        <v>73.061999999999998</v>
      </c>
      <c r="E2718">
        <f t="shared" si="126"/>
        <v>0</v>
      </c>
      <c r="F2718">
        <f t="shared" si="127"/>
        <v>1245.9225599999995</v>
      </c>
      <c r="G2718" s="6">
        <f t="shared" si="128"/>
        <v>0.4296284689655171</v>
      </c>
    </row>
    <row r="2719" spans="1:7" x14ac:dyDescent="0.2">
      <c r="A2719" s="1">
        <v>45771.208333333336</v>
      </c>
      <c r="B2719">
        <v>2718</v>
      </c>
      <c r="C2719">
        <v>-0.105444</v>
      </c>
      <c r="D2719">
        <v>179.334</v>
      </c>
      <c r="E2719">
        <f t="shared" si="126"/>
        <v>0</v>
      </c>
      <c r="F2719">
        <f t="shared" si="127"/>
        <v>1066.4831159999994</v>
      </c>
      <c r="G2719" s="6">
        <f t="shared" si="128"/>
        <v>0.36775279862068944</v>
      </c>
    </row>
    <row r="2720" spans="1:7" x14ac:dyDescent="0.2">
      <c r="A2720" s="1">
        <v>45771.25</v>
      </c>
      <c r="B2720">
        <v>2719</v>
      </c>
      <c r="C2720">
        <v>-0.105444</v>
      </c>
      <c r="D2720">
        <v>245.75399999999999</v>
      </c>
      <c r="E2720">
        <f t="shared" si="126"/>
        <v>0</v>
      </c>
      <c r="F2720">
        <f t="shared" si="127"/>
        <v>820.62367199999949</v>
      </c>
      <c r="G2720" s="6">
        <f t="shared" si="128"/>
        <v>0.28297367999999984</v>
      </c>
    </row>
    <row r="2721" spans="1:7" x14ac:dyDescent="0.2">
      <c r="A2721" s="1">
        <v>45771.291666666664</v>
      </c>
      <c r="B2721">
        <v>2720</v>
      </c>
      <c r="C2721">
        <v>247.21899999999999</v>
      </c>
      <c r="D2721">
        <v>259.03800000000001</v>
      </c>
      <c r="E2721">
        <f t="shared" si="126"/>
        <v>0</v>
      </c>
      <c r="F2721">
        <f t="shared" si="127"/>
        <v>808.80467199999953</v>
      </c>
      <c r="G2721" s="6">
        <f t="shared" si="128"/>
        <v>0.2788981627586205</v>
      </c>
    </row>
    <row r="2722" spans="1:7" x14ac:dyDescent="0.2">
      <c r="A2722" s="1">
        <v>45771.333333333336</v>
      </c>
      <c r="B2722">
        <v>2721</v>
      </c>
      <c r="C2722">
        <v>1148.17</v>
      </c>
      <c r="D2722">
        <v>205.90200000000002</v>
      </c>
      <c r="E2722">
        <f t="shared" si="126"/>
        <v>942.26800000000003</v>
      </c>
      <c r="F2722">
        <f t="shared" si="127"/>
        <v>1751.0726719999996</v>
      </c>
      <c r="G2722" s="6">
        <f t="shared" si="128"/>
        <v>0.60381816275862055</v>
      </c>
    </row>
    <row r="2723" spans="1:7" x14ac:dyDescent="0.2">
      <c r="A2723" s="1">
        <v>45771.375</v>
      </c>
      <c r="B2723">
        <v>2722</v>
      </c>
      <c r="C2723">
        <v>1608.39</v>
      </c>
      <c r="D2723">
        <v>192.61799999999999</v>
      </c>
      <c r="E2723">
        <f t="shared" si="126"/>
        <v>1415.7720000000002</v>
      </c>
      <c r="F2723">
        <f t="shared" si="127"/>
        <v>2900</v>
      </c>
      <c r="G2723" s="6">
        <f t="shared" si="128"/>
        <v>1</v>
      </c>
    </row>
    <row r="2724" spans="1:7" x14ac:dyDescent="0.2">
      <c r="A2724" s="1">
        <v>45771.416666666664</v>
      </c>
      <c r="B2724">
        <v>2723</v>
      </c>
      <c r="C2724">
        <v>2139.4299999999998</v>
      </c>
      <c r="D2724">
        <v>179.334</v>
      </c>
      <c r="E2724">
        <f t="shared" si="126"/>
        <v>1960.0959999999998</v>
      </c>
      <c r="F2724">
        <f t="shared" si="127"/>
        <v>2900</v>
      </c>
      <c r="G2724" s="6">
        <f t="shared" si="128"/>
        <v>1</v>
      </c>
    </row>
    <row r="2725" spans="1:7" x14ac:dyDescent="0.2">
      <c r="A2725" s="1">
        <v>45771.458333333336</v>
      </c>
      <c r="B2725">
        <v>2724</v>
      </c>
      <c r="C2725">
        <v>2762.94</v>
      </c>
      <c r="D2725">
        <v>132.84</v>
      </c>
      <c r="E2725">
        <f t="shared" si="126"/>
        <v>2630.1</v>
      </c>
      <c r="F2725">
        <f t="shared" si="127"/>
        <v>2900</v>
      </c>
      <c r="G2725" s="6">
        <f t="shared" si="128"/>
        <v>1</v>
      </c>
    </row>
    <row r="2726" spans="1:7" x14ac:dyDescent="0.2">
      <c r="A2726" s="1">
        <v>45771.5</v>
      </c>
      <c r="B2726">
        <v>2725</v>
      </c>
      <c r="C2726">
        <v>2868.5</v>
      </c>
      <c r="D2726">
        <v>119.556</v>
      </c>
      <c r="E2726">
        <f t="shared" si="126"/>
        <v>2748.944</v>
      </c>
      <c r="F2726">
        <f t="shared" si="127"/>
        <v>2900</v>
      </c>
      <c r="G2726" s="6">
        <f t="shared" si="128"/>
        <v>1</v>
      </c>
    </row>
    <row r="2727" spans="1:7" x14ac:dyDescent="0.2">
      <c r="A2727" s="1">
        <v>45771.541666666664</v>
      </c>
      <c r="B2727">
        <v>2726</v>
      </c>
      <c r="C2727">
        <v>2772.35</v>
      </c>
      <c r="D2727">
        <v>132.84</v>
      </c>
      <c r="E2727">
        <f t="shared" si="126"/>
        <v>2639.5099999999998</v>
      </c>
      <c r="F2727">
        <f t="shared" si="127"/>
        <v>2900</v>
      </c>
      <c r="G2727" s="6">
        <f t="shared" si="128"/>
        <v>1</v>
      </c>
    </row>
    <row r="2728" spans="1:7" x14ac:dyDescent="0.2">
      <c r="A2728" s="1">
        <v>45771.583333333336</v>
      </c>
      <c r="B2728">
        <v>2727</v>
      </c>
      <c r="C2728">
        <v>1252.06</v>
      </c>
      <c r="D2728">
        <v>132.84</v>
      </c>
      <c r="E2728">
        <f t="shared" si="126"/>
        <v>1119.22</v>
      </c>
      <c r="F2728">
        <f t="shared" si="127"/>
        <v>2900</v>
      </c>
      <c r="G2728" s="6">
        <f t="shared" si="128"/>
        <v>1</v>
      </c>
    </row>
    <row r="2729" spans="1:7" x14ac:dyDescent="0.2">
      <c r="A2729" s="1">
        <v>45771.625</v>
      </c>
      <c r="B2729">
        <v>2728</v>
      </c>
      <c r="C2729">
        <v>1131.3900000000001</v>
      </c>
      <c r="D2729">
        <v>132.84</v>
      </c>
      <c r="E2729">
        <f t="shared" si="126"/>
        <v>998.55000000000007</v>
      </c>
      <c r="F2729">
        <f t="shared" si="127"/>
        <v>2900</v>
      </c>
      <c r="G2729" s="6">
        <f t="shared" si="128"/>
        <v>1</v>
      </c>
    </row>
    <row r="2730" spans="1:7" x14ac:dyDescent="0.2">
      <c r="A2730" s="1">
        <v>45771.666666666664</v>
      </c>
      <c r="B2730">
        <v>2729</v>
      </c>
      <c r="C2730">
        <v>1358.21</v>
      </c>
      <c r="D2730">
        <v>166.05</v>
      </c>
      <c r="E2730">
        <f t="shared" si="126"/>
        <v>1192.1600000000001</v>
      </c>
      <c r="F2730">
        <f t="shared" si="127"/>
        <v>2900</v>
      </c>
      <c r="G2730" s="6">
        <f t="shared" si="128"/>
        <v>1</v>
      </c>
    </row>
    <row r="2731" spans="1:7" x14ac:dyDescent="0.2">
      <c r="A2731" s="1">
        <v>45771.708333333336</v>
      </c>
      <c r="B2731">
        <v>2730</v>
      </c>
      <c r="C2731">
        <v>321.41800000000001</v>
      </c>
      <c r="D2731">
        <v>205.90200000000002</v>
      </c>
      <c r="E2731">
        <f t="shared" si="126"/>
        <v>115.51599999999999</v>
      </c>
      <c r="F2731">
        <f t="shared" si="127"/>
        <v>2900</v>
      </c>
      <c r="G2731" s="6">
        <f t="shared" si="128"/>
        <v>1</v>
      </c>
    </row>
    <row r="2732" spans="1:7" x14ac:dyDescent="0.2">
      <c r="A2732" s="1">
        <v>45771.75</v>
      </c>
      <c r="B2732">
        <v>2731</v>
      </c>
      <c r="C2732">
        <v>11.4306</v>
      </c>
      <c r="D2732">
        <v>259.03800000000001</v>
      </c>
      <c r="E2732">
        <f t="shared" si="126"/>
        <v>0</v>
      </c>
      <c r="F2732">
        <f t="shared" si="127"/>
        <v>2652.3926000000001</v>
      </c>
      <c r="G2732" s="6">
        <f t="shared" si="128"/>
        <v>0.91461813793103452</v>
      </c>
    </row>
    <row r="2733" spans="1:7" x14ac:dyDescent="0.2">
      <c r="A2733" s="1">
        <v>45771.791666666664</v>
      </c>
      <c r="B2733">
        <v>2732</v>
      </c>
      <c r="C2733">
        <v>-0.105444</v>
      </c>
      <c r="D2733">
        <v>232.47</v>
      </c>
      <c r="E2733">
        <f t="shared" si="126"/>
        <v>0</v>
      </c>
      <c r="F2733">
        <f t="shared" si="127"/>
        <v>2419.8171560000001</v>
      </c>
      <c r="G2733" s="6">
        <f t="shared" si="128"/>
        <v>0.83441970896551731</v>
      </c>
    </row>
    <row r="2734" spans="1:7" x14ac:dyDescent="0.2">
      <c r="A2734" s="1">
        <v>45771.833333333336</v>
      </c>
      <c r="B2734">
        <v>2733</v>
      </c>
      <c r="C2734">
        <v>-0.105444</v>
      </c>
      <c r="D2734">
        <v>212.54400000000001</v>
      </c>
      <c r="E2734">
        <f t="shared" si="126"/>
        <v>0</v>
      </c>
      <c r="F2734">
        <f t="shared" si="127"/>
        <v>2207.1677119999999</v>
      </c>
      <c r="G2734" s="6">
        <f t="shared" si="128"/>
        <v>0.7610923144827586</v>
      </c>
    </row>
    <row r="2735" spans="1:7" x14ac:dyDescent="0.2">
      <c r="A2735" s="1">
        <v>45771.875</v>
      </c>
      <c r="B2735">
        <v>2734</v>
      </c>
      <c r="C2735">
        <v>-0.105444</v>
      </c>
      <c r="D2735">
        <v>205.90200000000002</v>
      </c>
      <c r="E2735">
        <f t="shared" si="126"/>
        <v>0</v>
      </c>
      <c r="F2735">
        <f t="shared" si="127"/>
        <v>2001.1602679999999</v>
      </c>
      <c r="G2735" s="6">
        <f t="shared" si="128"/>
        <v>0.69005526482758617</v>
      </c>
    </row>
    <row r="2736" spans="1:7" x14ac:dyDescent="0.2">
      <c r="A2736" s="1">
        <v>45771.916666666664</v>
      </c>
      <c r="B2736">
        <v>2735</v>
      </c>
      <c r="C2736">
        <v>-0.105444</v>
      </c>
      <c r="D2736">
        <v>179.334</v>
      </c>
      <c r="E2736">
        <f t="shared" si="126"/>
        <v>0</v>
      </c>
      <c r="F2736">
        <f t="shared" si="127"/>
        <v>1821.7208239999998</v>
      </c>
      <c r="G2736" s="6">
        <f t="shared" si="128"/>
        <v>0.62817959448275851</v>
      </c>
    </row>
    <row r="2737" spans="1:7" x14ac:dyDescent="0.2">
      <c r="A2737" s="1">
        <v>45771.958333333336</v>
      </c>
      <c r="B2737">
        <v>2736</v>
      </c>
      <c r="C2737">
        <v>-0.105444</v>
      </c>
      <c r="D2737">
        <v>172.69200000000001</v>
      </c>
      <c r="E2737">
        <f t="shared" si="126"/>
        <v>0</v>
      </c>
      <c r="F2737">
        <f t="shared" si="127"/>
        <v>1648.9233799999997</v>
      </c>
      <c r="G2737" s="6">
        <f t="shared" si="128"/>
        <v>0.56859426896551712</v>
      </c>
    </row>
    <row r="2738" spans="1:7" x14ac:dyDescent="0.2">
      <c r="A2738" s="1">
        <v>45772</v>
      </c>
      <c r="B2738">
        <v>2737</v>
      </c>
      <c r="C2738">
        <v>-0.105444</v>
      </c>
      <c r="D2738">
        <v>139.482</v>
      </c>
      <c r="E2738">
        <f t="shared" si="126"/>
        <v>0</v>
      </c>
      <c r="F2738">
        <f t="shared" si="127"/>
        <v>1509.3359359999997</v>
      </c>
      <c r="G2738" s="6">
        <f t="shared" si="128"/>
        <v>0.52046066758620679</v>
      </c>
    </row>
    <row r="2739" spans="1:7" x14ac:dyDescent="0.2">
      <c r="A2739" s="1">
        <v>45772.041666666664</v>
      </c>
      <c r="B2739">
        <v>2738</v>
      </c>
      <c r="C2739">
        <v>-0.105444</v>
      </c>
      <c r="D2739">
        <v>66.42</v>
      </c>
      <c r="E2739">
        <f t="shared" si="126"/>
        <v>0</v>
      </c>
      <c r="F2739">
        <f t="shared" si="127"/>
        <v>1442.8104919999996</v>
      </c>
      <c r="G2739" s="6">
        <f t="shared" si="128"/>
        <v>0.49752085931034468</v>
      </c>
    </row>
    <row r="2740" spans="1:7" x14ac:dyDescent="0.2">
      <c r="A2740" s="1">
        <v>45772.083333333336</v>
      </c>
      <c r="B2740">
        <v>2739</v>
      </c>
      <c r="C2740">
        <v>-0.105444</v>
      </c>
      <c r="D2740">
        <v>66.42</v>
      </c>
      <c r="E2740">
        <f t="shared" si="126"/>
        <v>0</v>
      </c>
      <c r="F2740">
        <f t="shared" si="127"/>
        <v>1376.2850479999995</v>
      </c>
      <c r="G2740" s="6">
        <f t="shared" si="128"/>
        <v>0.47458105103448261</v>
      </c>
    </row>
    <row r="2741" spans="1:7" x14ac:dyDescent="0.2">
      <c r="A2741" s="1">
        <v>45772.125</v>
      </c>
      <c r="B2741">
        <v>2740</v>
      </c>
      <c r="C2741">
        <v>-0.105444</v>
      </c>
      <c r="D2741">
        <v>59.777999999999999</v>
      </c>
      <c r="E2741">
        <f t="shared" si="126"/>
        <v>0</v>
      </c>
      <c r="F2741">
        <f t="shared" si="127"/>
        <v>1316.4016039999995</v>
      </c>
      <c r="G2741" s="6">
        <f t="shared" si="128"/>
        <v>0.45393158758620672</v>
      </c>
    </row>
    <row r="2742" spans="1:7" x14ac:dyDescent="0.2">
      <c r="A2742" s="1">
        <v>45772.166666666664</v>
      </c>
      <c r="B2742">
        <v>2741</v>
      </c>
      <c r="C2742">
        <v>-0.105444</v>
      </c>
      <c r="D2742">
        <v>73.061999999999998</v>
      </c>
      <c r="E2742">
        <f t="shared" si="126"/>
        <v>0</v>
      </c>
      <c r="F2742">
        <f t="shared" si="127"/>
        <v>1243.2341599999995</v>
      </c>
      <c r="G2742" s="6">
        <f t="shared" si="128"/>
        <v>0.42870143448275844</v>
      </c>
    </row>
    <row r="2743" spans="1:7" x14ac:dyDescent="0.2">
      <c r="A2743" s="1">
        <v>45772.208333333336</v>
      </c>
      <c r="B2743">
        <v>2742</v>
      </c>
      <c r="C2743">
        <v>-0.105444</v>
      </c>
      <c r="D2743">
        <v>179.334</v>
      </c>
      <c r="E2743">
        <f t="shared" si="126"/>
        <v>0</v>
      </c>
      <c r="F2743">
        <f t="shared" si="127"/>
        <v>1063.7947159999994</v>
      </c>
      <c r="G2743" s="6">
        <f t="shared" si="128"/>
        <v>0.36682576413793083</v>
      </c>
    </row>
    <row r="2744" spans="1:7" x14ac:dyDescent="0.2">
      <c r="A2744" s="1">
        <v>45772.25</v>
      </c>
      <c r="B2744">
        <v>2743</v>
      </c>
      <c r="C2744">
        <v>-0.105444</v>
      </c>
      <c r="D2744">
        <v>245.75399999999999</v>
      </c>
      <c r="E2744">
        <f t="shared" si="126"/>
        <v>0</v>
      </c>
      <c r="F2744">
        <f t="shared" si="127"/>
        <v>817.93527199999949</v>
      </c>
      <c r="G2744" s="6">
        <f t="shared" si="128"/>
        <v>0.28204664551724118</v>
      </c>
    </row>
    <row r="2745" spans="1:7" x14ac:dyDescent="0.2">
      <c r="A2745" s="1">
        <v>45772.291666666664</v>
      </c>
      <c r="B2745">
        <v>2744</v>
      </c>
      <c r="C2745">
        <v>412.95299999999997</v>
      </c>
      <c r="D2745">
        <v>259.03800000000001</v>
      </c>
      <c r="E2745">
        <f t="shared" si="126"/>
        <v>153.91499999999996</v>
      </c>
      <c r="F2745">
        <f t="shared" si="127"/>
        <v>971.85027199999945</v>
      </c>
      <c r="G2745" s="6">
        <f t="shared" si="128"/>
        <v>0.33512078344827567</v>
      </c>
    </row>
    <row r="2746" spans="1:7" x14ac:dyDescent="0.2">
      <c r="A2746" s="1">
        <v>45772.333333333336</v>
      </c>
      <c r="B2746">
        <v>2745</v>
      </c>
      <c r="C2746">
        <v>1316.97</v>
      </c>
      <c r="D2746">
        <v>205.90200000000002</v>
      </c>
      <c r="E2746">
        <f t="shared" si="126"/>
        <v>1111.068</v>
      </c>
      <c r="F2746">
        <f t="shared" si="127"/>
        <v>2082.9182719999994</v>
      </c>
      <c r="G2746" s="6">
        <f t="shared" si="128"/>
        <v>0.71824767999999983</v>
      </c>
    </row>
    <row r="2747" spans="1:7" x14ac:dyDescent="0.2">
      <c r="A2747" s="1">
        <v>45772.375</v>
      </c>
      <c r="B2747">
        <v>2746</v>
      </c>
      <c r="C2747">
        <v>1847.71</v>
      </c>
      <c r="D2747">
        <v>192.61799999999999</v>
      </c>
      <c r="E2747">
        <f t="shared" si="126"/>
        <v>1655.0920000000001</v>
      </c>
      <c r="F2747">
        <f t="shared" si="127"/>
        <v>2900</v>
      </c>
      <c r="G2747" s="6">
        <f t="shared" si="128"/>
        <v>1</v>
      </c>
    </row>
    <row r="2748" spans="1:7" x14ac:dyDescent="0.2">
      <c r="A2748" s="1">
        <v>45772.416666666664</v>
      </c>
      <c r="B2748">
        <v>2747</v>
      </c>
      <c r="C2748">
        <v>2458.0300000000002</v>
      </c>
      <c r="D2748">
        <v>179.334</v>
      </c>
      <c r="E2748">
        <f t="shared" si="126"/>
        <v>2278.6960000000004</v>
      </c>
      <c r="F2748">
        <f t="shared" si="127"/>
        <v>2900</v>
      </c>
      <c r="G2748" s="6">
        <f t="shared" si="128"/>
        <v>1</v>
      </c>
    </row>
    <row r="2749" spans="1:7" x14ac:dyDescent="0.2">
      <c r="A2749" s="1">
        <v>45772.458333333336</v>
      </c>
      <c r="B2749">
        <v>2748</v>
      </c>
      <c r="C2749">
        <v>2787.45</v>
      </c>
      <c r="D2749">
        <v>132.84</v>
      </c>
      <c r="E2749">
        <f t="shared" si="126"/>
        <v>2654.6099999999997</v>
      </c>
      <c r="F2749">
        <f t="shared" si="127"/>
        <v>2900</v>
      </c>
      <c r="G2749" s="6">
        <f t="shared" si="128"/>
        <v>1</v>
      </c>
    </row>
    <row r="2750" spans="1:7" x14ac:dyDescent="0.2">
      <c r="A2750" s="1">
        <v>45772.5</v>
      </c>
      <c r="B2750">
        <v>2749</v>
      </c>
      <c r="C2750">
        <v>2371.7399999999998</v>
      </c>
      <c r="D2750">
        <v>119.556</v>
      </c>
      <c r="E2750">
        <f t="shared" si="126"/>
        <v>2252.1839999999997</v>
      </c>
      <c r="F2750">
        <f t="shared" si="127"/>
        <v>2900</v>
      </c>
      <c r="G2750" s="6">
        <f t="shared" si="128"/>
        <v>1</v>
      </c>
    </row>
    <row r="2751" spans="1:7" x14ac:dyDescent="0.2">
      <c r="A2751" s="1">
        <v>45772.541666666664</v>
      </c>
      <c r="B2751">
        <v>2750</v>
      </c>
      <c r="C2751">
        <v>2572.73</v>
      </c>
      <c r="D2751">
        <v>132.84</v>
      </c>
      <c r="E2751">
        <f t="shared" si="126"/>
        <v>2439.89</v>
      </c>
      <c r="F2751">
        <f t="shared" si="127"/>
        <v>2900</v>
      </c>
      <c r="G2751" s="6">
        <f t="shared" si="128"/>
        <v>1</v>
      </c>
    </row>
    <row r="2752" spans="1:7" x14ac:dyDescent="0.2">
      <c r="A2752" s="1">
        <v>45772.583333333336</v>
      </c>
      <c r="B2752">
        <v>2751</v>
      </c>
      <c r="C2752">
        <v>2490.19</v>
      </c>
      <c r="D2752">
        <v>132.84</v>
      </c>
      <c r="E2752">
        <f t="shared" si="126"/>
        <v>2357.35</v>
      </c>
      <c r="F2752">
        <f t="shared" si="127"/>
        <v>2900</v>
      </c>
      <c r="G2752" s="6">
        <f t="shared" si="128"/>
        <v>1</v>
      </c>
    </row>
    <row r="2753" spans="1:7" x14ac:dyDescent="0.2">
      <c r="A2753" s="1">
        <v>45772.625</v>
      </c>
      <c r="B2753">
        <v>2752</v>
      </c>
      <c r="C2753">
        <v>2062.8000000000002</v>
      </c>
      <c r="D2753">
        <v>132.84</v>
      </c>
      <c r="E2753">
        <f t="shared" si="126"/>
        <v>1929.9600000000003</v>
      </c>
      <c r="F2753">
        <f t="shared" si="127"/>
        <v>2900</v>
      </c>
      <c r="G2753" s="6">
        <f t="shared" si="128"/>
        <v>1</v>
      </c>
    </row>
    <row r="2754" spans="1:7" x14ac:dyDescent="0.2">
      <c r="A2754" s="1">
        <v>45772.666666666664</v>
      </c>
      <c r="B2754">
        <v>2753</v>
      </c>
      <c r="C2754">
        <v>1537.92</v>
      </c>
      <c r="D2754">
        <v>166.05</v>
      </c>
      <c r="E2754">
        <f t="shared" ref="E2754:E2817" si="129">IF(C2754-D2754&gt;0,(C2754-D2754),0)</f>
        <v>1371.8700000000001</v>
      </c>
      <c r="F2754">
        <f t="shared" si="127"/>
        <v>2900</v>
      </c>
      <c r="G2754" s="6">
        <f t="shared" si="128"/>
        <v>1</v>
      </c>
    </row>
    <row r="2755" spans="1:7" x14ac:dyDescent="0.2">
      <c r="A2755" s="1">
        <v>45772.708333333336</v>
      </c>
      <c r="B2755">
        <v>2754</v>
      </c>
      <c r="C2755">
        <v>661.54600000000005</v>
      </c>
      <c r="D2755">
        <v>205.90200000000002</v>
      </c>
      <c r="E2755">
        <f t="shared" si="129"/>
        <v>455.64400000000001</v>
      </c>
      <c r="F2755">
        <f t="shared" ref="F2755:F2818" si="130">MIN($I$1,(F2754+(C2755-D2755)))</f>
        <v>2900</v>
      </c>
      <c r="G2755" s="6">
        <f t="shared" ref="G2755:G2818" si="131">F2755/$I$1</f>
        <v>1</v>
      </c>
    </row>
    <row r="2756" spans="1:7" x14ac:dyDescent="0.2">
      <c r="A2756" s="1">
        <v>45772.75</v>
      </c>
      <c r="B2756">
        <v>2755</v>
      </c>
      <c r="C2756">
        <v>9.0531600000000001</v>
      </c>
      <c r="D2756">
        <v>259.03800000000001</v>
      </c>
      <c r="E2756">
        <f t="shared" si="129"/>
        <v>0</v>
      </c>
      <c r="F2756">
        <f t="shared" si="130"/>
        <v>2650.0151599999999</v>
      </c>
      <c r="G2756" s="6">
        <f t="shared" si="131"/>
        <v>0.91379833103448271</v>
      </c>
    </row>
    <row r="2757" spans="1:7" x14ac:dyDescent="0.2">
      <c r="A2757" s="1">
        <v>45772.791666666664</v>
      </c>
      <c r="B2757">
        <v>2756</v>
      </c>
      <c r="C2757">
        <v>-0.105444</v>
      </c>
      <c r="D2757">
        <v>232.47</v>
      </c>
      <c r="E2757">
        <f t="shared" si="129"/>
        <v>0</v>
      </c>
      <c r="F2757">
        <f t="shared" si="130"/>
        <v>2417.4397159999999</v>
      </c>
      <c r="G2757" s="6">
        <f t="shared" si="131"/>
        <v>0.8335999020689655</v>
      </c>
    </row>
    <row r="2758" spans="1:7" x14ac:dyDescent="0.2">
      <c r="A2758" s="1">
        <v>45772.833333333336</v>
      </c>
      <c r="B2758">
        <v>2757</v>
      </c>
      <c r="C2758">
        <v>-0.105444</v>
      </c>
      <c r="D2758">
        <v>212.54400000000001</v>
      </c>
      <c r="E2758">
        <f t="shared" si="129"/>
        <v>0</v>
      </c>
      <c r="F2758">
        <f t="shared" si="130"/>
        <v>2204.7902719999997</v>
      </c>
      <c r="G2758" s="6">
        <f t="shared" si="131"/>
        <v>0.76027250758620679</v>
      </c>
    </row>
    <row r="2759" spans="1:7" x14ac:dyDescent="0.2">
      <c r="A2759" s="1">
        <v>45772.875</v>
      </c>
      <c r="B2759">
        <v>2758</v>
      </c>
      <c r="C2759">
        <v>-0.105444</v>
      </c>
      <c r="D2759">
        <v>205.90200000000002</v>
      </c>
      <c r="E2759">
        <f t="shared" si="129"/>
        <v>0</v>
      </c>
      <c r="F2759">
        <f t="shared" si="130"/>
        <v>1998.7828279999997</v>
      </c>
      <c r="G2759" s="6">
        <f t="shared" si="131"/>
        <v>0.68923545793103436</v>
      </c>
    </row>
    <row r="2760" spans="1:7" x14ac:dyDescent="0.2">
      <c r="A2760" s="1">
        <v>45772.916666666664</v>
      </c>
      <c r="B2760">
        <v>2759</v>
      </c>
      <c r="C2760">
        <v>-0.105444</v>
      </c>
      <c r="D2760">
        <v>179.334</v>
      </c>
      <c r="E2760">
        <f t="shared" si="129"/>
        <v>0</v>
      </c>
      <c r="F2760">
        <f t="shared" si="130"/>
        <v>1819.3433839999996</v>
      </c>
      <c r="G2760" s="6">
        <f t="shared" si="131"/>
        <v>0.6273597875862067</v>
      </c>
    </row>
    <row r="2761" spans="1:7" x14ac:dyDescent="0.2">
      <c r="A2761" s="1">
        <v>45772.958333333336</v>
      </c>
      <c r="B2761">
        <v>2760</v>
      </c>
      <c r="C2761">
        <v>-0.105444</v>
      </c>
      <c r="D2761">
        <v>172.69200000000001</v>
      </c>
      <c r="E2761">
        <f t="shared" si="129"/>
        <v>0</v>
      </c>
      <c r="F2761">
        <f t="shared" si="130"/>
        <v>1646.5459399999995</v>
      </c>
      <c r="G2761" s="6">
        <f t="shared" si="131"/>
        <v>0.56777446206896531</v>
      </c>
    </row>
    <row r="2762" spans="1:7" x14ac:dyDescent="0.2">
      <c r="A2762" s="1">
        <v>45773</v>
      </c>
      <c r="B2762">
        <v>2761</v>
      </c>
      <c r="C2762">
        <v>-0.105444</v>
      </c>
      <c r="D2762">
        <v>139.482</v>
      </c>
      <c r="E2762">
        <f t="shared" si="129"/>
        <v>0</v>
      </c>
      <c r="F2762">
        <f t="shared" si="130"/>
        <v>1506.9584959999995</v>
      </c>
      <c r="G2762" s="6">
        <f t="shared" si="131"/>
        <v>0.51964086068965498</v>
      </c>
    </row>
    <row r="2763" spans="1:7" x14ac:dyDescent="0.2">
      <c r="A2763" s="1">
        <v>45773.041666666664</v>
      </c>
      <c r="B2763">
        <v>2762</v>
      </c>
      <c r="C2763">
        <v>-0.105444</v>
      </c>
      <c r="D2763">
        <v>66.42</v>
      </c>
      <c r="E2763">
        <f t="shared" si="129"/>
        <v>0</v>
      </c>
      <c r="F2763">
        <f t="shared" si="130"/>
        <v>1440.4330519999994</v>
      </c>
      <c r="G2763" s="6">
        <f t="shared" si="131"/>
        <v>0.49670105241379292</v>
      </c>
    </row>
    <row r="2764" spans="1:7" x14ac:dyDescent="0.2">
      <c r="A2764" s="1">
        <v>45773.083333333336</v>
      </c>
      <c r="B2764">
        <v>2763</v>
      </c>
      <c r="C2764">
        <v>-0.105444</v>
      </c>
      <c r="D2764">
        <v>66.42</v>
      </c>
      <c r="E2764">
        <f t="shared" si="129"/>
        <v>0</v>
      </c>
      <c r="F2764">
        <f t="shared" si="130"/>
        <v>1373.9076079999993</v>
      </c>
      <c r="G2764" s="6">
        <f t="shared" si="131"/>
        <v>0.4737612441379308</v>
      </c>
    </row>
    <row r="2765" spans="1:7" x14ac:dyDescent="0.2">
      <c r="A2765" s="1">
        <v>45773.125</v>
      </c>
      <c r="B2765">
        <v>2764</v>
      </c>
      <c r="C2765">
        <v>-0.105444</v>
      </c>
      <c r="D2765">
        <v>59.777999999999999</v>
      </c>
      <c r="E2765">
        <f t="shared" si="129"/>
        <v>0</v>
      </c>
      <c r="F2765">
        <f t="shared" si="130"/>
        <v>1314.0241639999992</v>
      </c>
      <c r="G2765" s="6">
        <f t="shared" si="131"/>
        <v>0.45311178068965491</v>
      </c>
    </row>
    <row r="2766" spans="1:7" x14ac:dyDescent="0.2">
      <c r="A2766" s="1">
        <v>45773.166666666664</v>
      </c>
      <c r="B2766">
        <v>2765</v>
      </c>
      <c r="C2766">
        <v>-0.105444</v>
      </c>
      <c r="D2766">
        <v>73.061999999999998</v>
      </c>
      <c r="E2766">
        <f t="shared" si="129"/>
        <v>0</v>
      </c>
      <c r="F2766">
        <f t="shared" si="130"/>
        <v>1240.8567199999993</v>
      </c>
      <c r="G2766" s="6">
        <f t="shared" si="131"/>
        <v>0.42788162758620668</v>
      </c>
    </row>
    <row r="2767" spans="1:7" x14ac:dyDescent="0.2">
      <c r="A2767" s="1">
        <v>45773.208333333336</v>
      </c>
      <c r="B2767">
        <v>2766</v>
      </c>
      <c r="C2767">
        <v>-0.105444</v>
      </c>
      <c r="D2767">
        <v>179.334</v>
      </c>
      <c r="E2767">
        <f t="shared" si="129"/>
        <v>0</v>
      </c>
      <c r="F2767">
        <f t="shared" si="130"/>
        <v>1061.4172759999992</v>
      </c>
      <c r="G2767" s="6">
        <f t="shared" si="131"/>
        <v>0.36600595724137902</v>
      </c>
    </row>
    <row r="2768" spans="1:7" x14ac:dyDescent="0.2">
      <c r="A2768" s="1">
        <v>45773.25</v>
      </c>
      <c r="B2768">
        <v>2767</v>
      </c>
      <c r="C2768">
        <v>-0.105444</v>
      </c>
      <c r="D2768">
        <v>245.75399999999999</v>
      </c>
      <c r="E2768">
        <f t="shared" si="129"/>
        <v>0</v>
      </c>
      <c r="F2768">
        <f t="shared" si="130"/>
        <v>815.55783199999928</v>
      </c>
      <c r="G2768" s="6">
        <f t="shared" si="131"/>
        <v>0.28122683862068942</v>
      </c>
    </row>
    <row r="2769" spans="1:7" x14ac:dyDescent="0.2">
      <c r="A2769" s="1">
        <v>45773.291666666664</v>
      </c>
      <c r="B2769">
        <v>2768</v>
      </c>
      <c r="C2769">
        <v>8.82958</v>
      </c>
      <c r="D2769">
        <v>259.03800000000001</v>
      </c>
      <c r="E2769">
        <f t="shared" si="129"/>
        <v>0</v>
      </c>
      <c r="F2769">
        <f t="shared" si="130"/>
        <v>565.34941199999923</v>
      </c>
      <c r="G2769" s="6">
        <f t="shared" si="131"/>
        <v>0.194948073103448</v>
      </c>
    </row>
    <row r="2770" spans="1:7" x14ac:dyDescent="0.2">
      <c r="A2770" s="1">
        <v>45773.333333333336</v>
      </c>
      <c r="B2770">
        <v>2769</v>
      </c>
      <c r="C2770">
        <v>472.23099999999999</v>
      </c>
      <c r="D2770">
        <v>205.90200000000002</v>
      </c>
      <c r="E2770">
        <f t="shared" si="129"/>
        <v>266.32899999999995</v>
      </c>
      <c r="F2770">
        <f t="shared" si="130"/>
        <v>831.67841199999918</v>
      </c>
      <c r="G2770" s="6">
        <f t="shared" si="131"/>
        <v>0.28678565931034455</v>
      </c>
    </row>
    <row r="2771" spans="1:7" x14ac:dyDescent="0.2">
      <c r="A2771" s="1">
        <v>45773.375</v>
      </c>
      <c r="B2771">
        <v>2770</v>
      </c>
      <c r="C2771">
        <v>1199.3699999999999</v>
      </c>
      <c r="D2771">
        <v>192.61799999999999</v>
      </c>
      <c r="E2771">
        <f t="shared" si="129"/>
        <v>1006.752</v>
      </c>
      <c r="F2771">
        <f t="shared" si="130"/>
        <v>1838.4304119999993</v>
      </c>
      <c r="G2771" s="6">
        <f t="shared" si="131"/>
        <v>0.63394152137931004</v>
      </c>
    </row>
    <row r="2772" spans="1:7" x14ac:dyDescent="0.2">
      <c r="A2772" s="1">
        <v>45773.416666666664</v>
      </c>
      <c r="B2772">
        <v>2771</v>
      </c>
      <c r="C2772">
        <v>1649.31</v>
      </c>
      <c r="D2772">
        <v>179.334</v>
      </c>
      <c r="E2772">
        <f t="shared" si="129"/>
        <v>1469.9759999999999</v>
      </c>
      <c r="F2772">
        <f t="shared" si="130"/>
        <v>2900</v>
      </c>
      <c r="G2772" s="6">
        <f t="shared" si="131"/>
        <v>1</v>
      </c>
    </row>
    <row r="2773" spans="1:7" x14ac:dyDescent="0.2">
      <c r="A2773" s="1">
        <v>45773.458333333336</v>
      </c>
      <c r="B2773">
        <v>2772</v>
      </c>
      <c r="C2773">
        <v>2029.69</v>
      </c>
      <c r="D2773">
        <v>132.84</v>
      </c>
      <c r="E2773">
        <f t="shared" si="129"/>
        <v>1896.8500000000001</v>
      </c>
      <c r="F2773">
        <f t="shared" si="130"/>
        <v>2900</v>
      </c>
      <c r="G2773" s="6">
        <f t="shared" si="131"/>
        <v>1</v>
      </c>
    </row>
    <row r="2774" spans="1:7" x14ac:dyDescent="0.2">
      <c r="A2774" s="1">
        <v>45773.5</v>
      </c>
      <c r="B2774">
        <v>2773</v>
      </c>
      <c r="C2774">
        <v>2221.29</v>
      </c>
      <c r="D2774">
        <v>119.556</v>
      </c>
      <c r="E2774">
        <f t="shared" si="129"/>
        <v>2101.7339999999999</v>
      </c>
      <c r="F2774">
        <f t="shared" si="130"/>
        <v>2900</v>
      </c>
      <c r="G2774" s="6">
        <f t="shared" si="131"/>
        <v>1</v>
      </c>
    </row>
    <row r="2775" spans="1:7" x14ac:dyDescent="0.2">
      <c r="A2775" s="1">
        <v>45773.541666666664</v>
      </c>
      <c r="B2775">
        <v>2774</v>
      </c>
      <c r="C2775">
        <v>2094.0300000000002</v>
      </c>
      <c r="D2775">
        <v>132.84</v>
      </c>
      <c r="E2775">
        <f t="shared" si="129"/>
        <v>1961.1900000000003</v>
      </c>
      <c r="F2775">
        <f t="shared" si="130"/>
        <v>2900</v>
      </c>
      <c r="G2775" s="6">
        <f t="shared" si="131"/>
        <v>1</v>
      </c>
    </row>
    <row r="2776" spans="1:7" x14ac:dyDescent="0.2">
      <c r="A2776" s="1">
        <v>45773.583333333336</v>
      </c>
      <c r="B2776">
        <v>2775</v>
      </c>
      <c r="C2776">
        <v>965.79</v>
      </c>
      <c r="D2776">
        <v>132.84</v>
      </c>
      <c r="E2776">
        <f t="shared" si="129"/>
        <v>832.94999999999993</v>
      </c>
      <c r="F2776">
        <f t="shared" si="130"/>
        <v>2900</v>
      </c>
      <c r="G2776" s="6">
        <f t="shared" si="131"/>
        <v>1</v>
      </c>
    </row>
    <row r="2777" spans="1:7" x14ac:dyDescent="0.2">
      <c r="A2777" s="1">
        <v>45773.625</v>
      </c>
      <c r="B2777">
        <v>2776</v>
      </c>
      <c r="C2777">
        <v>1728.58</v>
      </c>
      <c r="D2777">
        <v>132.84</v>
      </c>
      <c r="E2777">
        <f t="shared" si="129"/>
        <v>1595.74</v>
      </c>
      <c r="F2777">
        <f t="shared" si="130"/>
        <v>2900</v>
      </c>
      <c r="G2777" s="6">
        <f t="shared" si="131"/>
        <v>1</v>
      </c>
    </row>
    <row r="2778" spans="1:7" x14ac:dyDescent="0.2">
      <c r="A2778" s="1">
        <v>45773.666666666664</v>
      </c>
      <c r="B2778">
        <v>2777</v>
      </c>
      <c r="C2778">
        <v>715.80499999999995</v>
      </c>
      <c r="D2778">
        <v>166.05</v>
      </c>
      <c r="E2778">
        <f t="shared" si="129"/>
        <v>549.75499999999988</v>
      </c>
      <c r="F2778">
        <f t="shared" si="130"/>
        <v>2900</v>
      </c>
      <c r="G2778" s="6">
        <f t="shared" si="131"/>
        <v>1</v>
      </c>
    </row>
    <row r="2779" spans="1:7" x14ac:dyDescent="0.2">
      <c r="A2779" s="1">
        <v>45773.708333333336</v>
      </c>
      <c r="B2779">
        <v>2778</v>
      </c>
      <c r="C2779">
        <v>490.16300000000001</v>
      </c>
      <c r="D2779">
        <v>205.90200000000002</v>
      </c>
      <c r="E2779">
        <f t="shared" si="129"/>
        <v>284.26099999999997</v>
      </c>
      <c r="F2779">
        <f t="shared" si="130"/>
        <v>2900</v>
      </c>
      <c r="G2779" s="6">
        <f t="shared" si="131"/>
        <v>1</v>
      </c>
    </row>
    <row r="2780" spans="1:7" x14ac:dyDescent="0.2">
      <c r="A2780" s="1">
        <v>45773.75</v>
      </c>
      <c r="B2780">
        <v>2779</v>
      </c>
      <c r="C2780">
        <v>11.696999999999999</v>
      </c>
      <c r="D2780">
        <v>259.03800000000001</v>
      </c>
      <c r="E2780">
        <f t="shared" si="129"/>
        <v>0</v>
      </c>
      <c r="F2780">
        <f t="shared" si="130"/>
        <v>2652.6590000000001</v>
      </c>
      <c r="G2780" s="6">
        <f t="shared" si="131"/>
        <v>0.91471000000000002</v>
      </c>
    </row>
    <row r="2781" spans="1:7" x14ac:dyDescent="0.2">
      <c r="A2781" s="1">
        <v>45773.791666666664</v>
      </c>
      <c r="B2781">
        <v>2780</v>
      </c>
      <c r="C2781">
        <v>-0.105444</v>
      </c>
      <c r="D2781">
        <v>232.47</v>
      </c>
      <c r="E2781">
        <f t="shared" si="129"/>
        <v>0</v>
      </c>
      <c r="F2781">
        <f t="shared" si="130"/>
        <v>2420.083556</v>
      </c>
      <c r="G2781" s="6">
        <f t="shared" si="131"/>
        <v>0.83451157103448281</v>
      </c>
    </row>
    <row r="2782" spans="1:7" x14ac:dyDescent="0.2">
      <c r="A2782" s="1">
        <v>45773.833333333336</v>
      </c>
      <c r="B2782">
        <v>2781</v>
      </c>
      <c r="C2782">
        <v>-0.105444</v>
      </c>
      <c r="D2782">
        <v>212.54400000000001</v>
      </c>
      <c r="E2782">
        <f t="shared" si="129"/>
        <v>0</v>
      </c>
      <c r="F2782">
        <f t="shared" si="130"/>
        <v>2207.4341119999999</v>
      </c>
      <c r="G2782" s="6">
        <f t="shared" si="131"/>
        <v>0.7611841765517241</v>
      </c>
    </row>
    <row r="2783" spans="1:7" x14ac:dyDescent="0.2">
      <c r="A2783" s="1">
        <v>45773.875</v>
      </c>
      <c r="B2783">
        <v>2782</v>
      </c>
      <c r="C2783">
        <v>-0.105444</v>
      </c>
      <c r="D2783">
        <v>205.90200000000002</v>
      </c>
      <c r="E2783">
        <f t="shared" si="129"/>
        <v>0</v>
      </c>
      <c r="F2783">
        <f t="shared" si="130"/>
        <v>2001.4266679999998</v>
      </c>
      <c r="G2783" s="6">
        <f t="shared" si="131"/>
        <v>0.69014712689655167</v>
      </c>
    </row>
    <row r="2784" spans="1:7" x14ac:dyDescent="0.2">
      <c r="A2784" s="1">
        <v>45773.916666666664</v>
      </c>
      <c r="B2784">
        <v>2783</v>
      </c>
      <c r="C2784">
        <v>-0.105444</v>
      </c>
      <c r="D2784">
        <v>179.334</v>
      </c>
      <c r="E2784">
        <f t="shared" si="129"/>
        <v>0</v>
      </c>
      <c r="F2784">
        <f t="shared" si="130"/>
        <v>1821.9872239999997</v>
      </c>
      <c r="G2784" s="6">
        <f t="shared" si="131"/>
        <v>0.62827145655172401</v>
      </c>
    </row>
    <row r="2785" spans="1:7" x14ac:dyDescent="0.2">
      <c r="A2785" s="1">
        <v>45773.958333333336</v>
      </c>
      <c r="B2785">
        <v>2784</v>
      </c>
      <c r="C2785">
        <v>-0.105444</v>
      </c>
      <c r="D2785">
        <v>172.69200000000001</v>
      </c>
      <c r="E2785">
        <f t="shared" si="129"/>
        <v>0</v>
      </c>
      <c r="F2785">
        <f t="shared" si="130"/>
        <v>1649.1897799999997</v>
      </c>
      <c r="G2785" s="6">
        <f t="shared" si="131"/>
        <v>0.56868613103448262</v>
      </c>
    </row>
    <row r="2786" spans="1:7" x14ac:dyDescent="0.2">
      <c r="A2786" s="1">
        <v>45774</v>
      </c>
      <c r="B2786">
        <v>2785</v>
      </c>
      <c r="C2786">
        <v>-0.105444</v>
      </c>
      <c r="D2786">
        <v>139.482</v>
      </c>
      <c r="E2786">
        <f t="shared" si="129"/>
        <v>0</v>
      </c>
      <c r="F2786">
        <f t="shared" si="130"/>
        <v>1509.6023359999997</v>
      </c>
      <c r="G2786" s="6">
        <f t="shared" si="131"/>
        <v>0.52055252965517229</v>
      </c>
    </row>
    <row r="2787" spans="1:7" x14ac:dyDescent="0.2">
      <c r="A2787" s="1">
        <v>45774.041666666664</v>
      </c>
      <c r="B2787">
        <v>2786</v>
      </c>
      <c r="C2787">
        <v>-0.105444</v>
      </c>
      <c r="D2787">
        <v>66.42</v>
      </c>
      <c r="E2787">
        <f t="shared" si="129"/>
        <v>0</v>
      </c>
      <c r="F2787">
        <f t="shared" si="130"/>
        <v>1443.0768919999996</v>
      </c>
      <c r="G2787" s="6">
        <f t="shared" si="131"/>
        <v>0.49761272137931023</v>
      </c>
    </row>
    <row r="2788" spans="1:7" x14ac:dyDescent="0.2">
      <c r="A2788" s="1">
        <v>45774.083333333336</v>
      </c>
      <c r="B2788">
        <v>2787</v>
      </c>
      <c r="C2788">
        <v>-0.105444</v>
      </c>
      <c r="D2788">
        <v>66.42</v>
      </c>
      <c r="E2788">
        <f t="shared" si="129"/>
        <v>0</v>
      </c>
      <c r="F2788">
        <f t="shared" si="130"/>
        <v>1376.5514479999995</v>
      </c>
      <c r="G2788" s="6">
        <f t="shared" si="131"/>
        <v>0.47467291310344811</v>
      </c>
    </row>
    <row r="2789" spans="1:7" x14ac:dyDescent="0.2">
      <c r="A2789" s="1">
        <v>45774.125</v>
      </c>
      <c r="B2789">
        <v>2788</v>
      </c>
      <c r="C2789">
        <v>-0.105444</v>
      </c>
      <c r="D2789">
        <v>59.777999999999999</v>
      </c>
      <c r="E2789">
        <f t="shared" si="129"/>
        <v>0</v>
      </c>
      <c r="F2789">
        <f t="shared" si="130"/>
        <v>1316.6680039999994</v>
      </c>
      <c r="G2789" s="6">
        <f t="shared" si="131"/>
        <v>0.45402344965517222</v>
      </c>
    </row>
    <row r="2790" spans="1:7" x14ac:dyDescent="0.2">
      <c r="A2790" s="1">
        <v>45774.166666666664</v>
      </c>
      <c r="B2790">
        <v>2789</v>
      </c>
      <c r="C2790">
        <v>-0.105444</v>
      </c>
      <c r="D2790">
        <v>73.061999999999998</v>
      </c>
      <c r="E2790">
        <f t="shared" si="129"/>
        <v>0</v>
      </c>
      <c r="F2790">
        <f t="shared" si="130"/>
        <v>1243.5005599999995</v>
      </c>
      <c r="G2790" s="6">
        <f t="shared" si="131"/>
        <v>0.42879329655172399</v>
      </c>
    </row>
    <row r="2791" spans="1:7" x14ac:dyDescent="0.2">
      <c r="A2791" s="1">
        <v>45774.208333333336</v>
      </c>
      <c r="B2791">
        <v>2790</v>
      </c>
      <c r="C2791">
        <v>-0.105444</v>
      </c>
      <c r="D2791">
        <v>179.334</v>
      </c>
      <c r="E2791">
        <f t="shared" si="129"/>
        <v>0</v>
      </c>
      <c r="F2791">
        <f t="shared" si="130"/>
        <v>1064.0611159999994</v>
      </c>
      <c r="G2791" s="6">
        <f t="shared" si="131"/>
        <v>0.36691762620689633</v>
      </c>
    </row>
    <row r="2792" spans="1:7" x14ac:dyDescent="0.2">
      <c r="A2792" s="1">
        <v>45774.25</v>
      </c>
      <c r="B2792">
        <v>2791</v>
      </c>
      <c r="C2792">
        <v>-0.105444</v>
      </c>
      <c r="D2792">
        <v>245.75399999999999</v>
      </c>
      <c r="E2792">
        <f t="shared" si="129"/>
        <v>0</v>
      </c>
      <c r="F2792">
        <f t="shared" si="130"/>
        <v>818.20167199999946</v>
      </c>
      <c r="G2792" s="6">
        <f t="shared" si="131"/>
        <v>0.28213850758620673</v>
      </c>
    </row>
    <row r="2793" spans="1:7" x14ac:dyDescent="0.2">
      <c r="A2793" s="1">
        <v>45774.291666666664</v>
      </c>
      <c r="B2793">
        <v>2792</v>
      </c>
      <c r="C2793">
        <v>101.104</v>
      </c>
      <c r="D2793">
        <v>259.03800000000001</v>
      </c>
      <c r="E2793">
        <f t="shared" si="129"/>
        <v>0</v>
      </c>
      <c r="F2793">
        <f t="shared" si="130"/>
        <v>660.26767199999949</v>
      </c>
      <c r="G2793" s="6">
        <f t="shared" si="131"/>
        <v>0.22767850758620672</v>
      </c>
    </row>
    <row r="2794" spans="1:7" x14ac:dyDescent="0.2">
      <c r="A2794" s="1">
        <v>45774.333333333336</v>
      </c>
      <c r="B2794">
        <v>2793</v>
      </c>
      <c r="C2794">
        <v>449.65199999999999</v>
      </c>
      <c r="D2794">
        <v>205.90200000000002</v>
      </c>
      <c r="E2794">
        <f t="shared" si="129"/>
        <v>243.74999999999997</v>
      </c>
      <c r="F2794">
        <f t="shared" si="130"/>
        <v>904.01767199999949</v>
      </c>
      <c r="G2794" s="6">
        <f t="shared" si="131"/>
        <v>0.31173023172413777</v>
      </c>
    </row>
    <row r="2795" spans="1:7" x14ac:dyDescent="0.2">
      <c r="A2795" s="1">
        <v>45774.375</v>
      </c>
      <c r="B2795">
        <v>2794</v>
      </c>
      <c r="C2795">
        <v>520.75900000000001</v>
      </c>
      <c r="D2795">
        <v>192.61799999999999</v>
      </c>
      <c r="E2795">
        <f t="shared" si="129"/>
        <v>328.14100000000002</v>
      </c>
      <c r="F2795">
        <f t="shared" si="130"/>
        <v>1232.1586719999996</v>
      </c>
      <c r="G2795" s="6">
        <f t="shared" si="131"/>
        <v>0.42488230068965505</v>
      </c>
    </row>
    <row r="2796" spans="1:7" x14ac:dyDescent="0.2">
      <c r="A2796" s="1">
        <v>45774.416666666664</v>
      </c>
      <c r="B2796">
        <v>2795</v>
      </c>
      <c r="C2796">
        <v>1590.69</v>
      </c>
      <c r="D2796">
        <v>179.334</v>
      </c>
      <c r="E2796">
        <f t="shared" si="129"/>
        <v>1411.356</v>
      </c>
      <c r="F2796">
        <f t="shared" si="130"/>
        <v>2643.5146719999993</v>
      </c>
      <c r="G2796" s="6">
        <f t="shared" si="131"/>
        <v>0.91155678344827562</v>
      </c>
    </row>
    <row r="2797" spans="1:7" x14ac:dyDescent="0.2">
      <c r="A2797" s="1">
        <v>45774.458333333336</v>
      </c>
      <c r="B2797">
        <v>2796</v>
      </c>
      <c r="C2797">
        <v>1774.83</v>
      </c>
      <c r="D2797">
        <v>132.84</v>
      </c>
      <c r="E2797">
        <f t="shared" si="129"/>
        <v>1641.99</v>
      </c>
      <c r="F2797">
        <f t="shared" si="130"/>
        <v>2900</v>
      </c>
      <c r="G2797" s="6">
        <f t="shared" si="131"/>
        <v>1</v>
      </c>
    </row>
    <row r="2798" spans="1:7" x14ac:dyDescent="0.2">
      <c r="A2798" s="1">
        <v>45774.5</v>
      </c>
      <c r="B2798">
        <v>2797</v>
      </c>
      <c r="C2798">
        <v>1811.35</v>
      </c>
      <c r="D2798">
        <v>119.556</v>
      </c>
      <c r="E2798">
        <f t="shared" si="129"/>
        <v>1691.7939999999999</v>
      </c>
      <c r="F2798">
        <f t="shared" si="130"/>
        <v>2900</v>
      </c>
      <c r="G2798" s="6">
        <f t="shared" si="131"/>
        <v>1</v>
      </c>
    </row>
    <row r="2799" spans="1:7" x14ac:dyDescent="0.2">
      <c r="A2799" s="1">
        <v>45774.541666666664</v>
      </c>
      <c r="B2799">
        <v>2798</v>
      </c>
      <c r="C2799">
        <v>1503.72</v>
      </c>
      <c r="D2799">
        <v>132.84</v>
      </c>
      <c r="E2799">
        <f t="shared" si="129"/>
        <v>1370.88</v>
      </c>
      <c r="F2799">
        <f t="shared" si="130"/>
        <v>2900</v>
      </c>
      <c r="G2799" s="6">
        <f t="shared" si="131"/>
        <v>1</v>
      </c>
    </row>
    <row r="2800" spans="1:7" x14ac:dyDescent="0.2">
      <c r="A2800" s="1">
        <v>45774.583333333336</v>
      </c>
      <c r="B2800">
        <v>2799</v>
      </c>
      <c r="C2800">
        <v>2339.67</v>
      </c>
      <c r="D2800">
        <v>132.84</v>
      </c>
      <c r="E2800">
        <f t="shared" si="129"/>
        <v>2206.83</v>
      </c>
      <c r="F2800">
        <f t="shared" si="130"/>
        <v>2900</v>
      </c>
      <c r="G2800" s="6">
        <f t="shared" si="131"/>
        <v>1</v>
      </c>
    </row>
    <row r="2801" spans="1:7" x14ac:dyDescent="0.2">
      <c r="A2801" s="1">
        <v>45774.625</v>
      </c>
      <c r="B2801">
        <v>2800</v>
      </c>
      <c r="C2801">
        <v>1662.07</v>
      </c>
      <c r="D2801">
        <v>132.84</v>
      </c>
      <c r="E2801">
        <f t="shared" si="129"/>
        <v>1529.23</v>
      </c>
      <c r="F2801">
        <f t="shared" si="130"/>
        <v>2900</v>
      </c>
      <c r="G2801" s="6">
        <f t="shared" si="131"/>
        <v>1</v>
      </c>
    </row>
    <row r="2802" spans="1:7" x14ac:dyDescent="0.2">
      <c r="A2802" s="1">
        <v>45774.666666666664</v>
      </c>
      <c r="B2802">
        <v>2801</v>
      </c>
      <c r="C2802">
        <v>1318.5</v>
      </c>
      <c r="D2802">
        <v>166.05</v>
      </c>
      <c r="E2802">
        <f t="shared" si="129"/>
        <v>1152.45</v>
      </c>
      <c r="F2802">
        <f t="shared" si="130"/>
        <v>2900</v>
      </c>
      <c r="G2802" s="6">
        <f t="shared" si="131"/>
        <v>1</v>
      </c>
    </row>
    <row r="2803" spans="1:7" x14ac:dyDescent="0.2">
      <c r="A2803" s="1">
        <v>45774.708333333336</v>
      </c>
      <c r="B2803">
        <v>2802</v>
      </c>
      <c r="C2803">
        <v>15.6296</v>
      </c>
      <c r="D2803">
        <v>205.90200000000002</v>
      </c>
      <c r="E2803">
        <f t="shared" si="129"/>
        <v>0</v>
      </c>
      <c r="F2803">
        <f t="shared" si="130"/>
        <v>2709.7276000000002</v>
      </c>
      <c r="G2803" s="6">
        <f t="shared" si="131"/>
        <v>0.934388827586207</v>
      </c>
    </row>
    <row r="2804" spans="1:7" x14ac:dyDescent="0.2">
      <c r="A2804" s="1">
        <v>45774.75</v>
      </c>
      <c r="B2804">
        <v>2803</v>
      </c>
      <c r="C2804">
        <v>12.196</v>
      </c>
      <c r="D2804">
        <v>259.03800000000001</v>
      </c>
      <c r="E2804">
        <f t="shared" si="129"/>
        <v>0</v>
      </c>
      <c r="F2804">
        <f t="shared" si="130"/>
        <v>2462.8856000000001</v>
      </c>
      <c r="G2804" s="6">
        <f t="shared" si="131"/>
        <v>0.84927089655172416</v>
      </c>
    </row>
    <row r="2805" spans="1:7" x14ac:dyDescent="0.2">
      <c r="A2805" s="1">
        <v>45774.791666666664</v>
      </c>
      <c r="B2805">
        <v>2804</v>
      </c>
      <c r="C2805">
        <v>-0.105444</v>
      </c>
      <c r="D2805">
        <v>232.47</v>
      </c>
      <c r="E2805">
        <f t="shared" si="129"/>
        <v>0</v>
      </c>
      <c r="F2805">
        <f t="shared" si="130"/>
        <v>2230.310156</v>
      </c>
      <c r="G2805" s="6">
        <f t="shared" si="131"/>
        <v>0.76907246758620695</v>
      </c>
    </row>
    <row r="2806" spans="1:7" x14ac:dyDescent="0.2">
      <c r="A2806" s="1">
        <v>45774.833333333336</v>
      </c>
      <c r="B2806">
        <v>2805</v>
      </c>
      <c r="C2806">
        <v>-0.105444</v>
      </c>
      <c r="D2806">
        <v>212.54400000000001</v>
      </c>
      <c r="E2806">
        <f t="shared" si="129"/>
        <v>0</v>
      </c>
      <c r="F2806">
        <f t="shared" si="130"/>
        <v>2017.6607119999999</v>
      </c>
      <c r="G2806" s="6">
        <f t="shared" si="131"/>
        <v>0.69574507310344824</v>
      </c>
    </row>
    <row r="2807" spans="1:7" x14ac:dyDescent="0.2">
      <c r="A2807" s="1">
        <v>45774.875</v>
      </c>
      <c r="B2807">
        <v>2806</v>
      </c>
      <c r="C2807">
        <v>-0.105444</v>
      </c>
      <c r="D2807">
        <v>205.90200000000002</v>
      </c>
      <c r="E2807">
        <f t="shared" si="129"/>
        <v>0</v>
      </c>
      <c r="F2807">
        <f t="shared" si="130"/>
        <v>1811.6532679999998</v>
      </c>
      <c r="G2807" s="6">
        <f t="shared" si="131"/>
        <v>0.62470802344827581</v>
      </c>
    </row>
    <row r="2808" spans="1:7" x14ac:dyDescent="0.2">
      <c r="A2808" s="1">
        <v>45774.916666666664</v>
      </c>
      <c r="B2808">
        <v>2807</v>
      </c>
      <c r="C2808">
        <v>-0.105444</v>
      </c>
      <c r="D2808">
        <v>179.334</v>
      </c>
      <c r="E2808">
        <f t="shared" si="129"/>
        <v>0</v>
      </c>
      <c r="F2808">
        <f t="shared" si="130"/>
        <v>1632.2138239999997</v>
      </c>
      <c r="G2808" s="6">
        <f t="shared" si="131"/>
        <v>0.56283235310344815</v>
      </c>
    </row>
    <row r="2809" spans="1:7" x14ac:dyDescent="0.2">
      <c r="A2809" s="1">
        <v>45774.958333333336</v>
      </c>
      <c r="B2809">
        <v>2808</v>
      </c>
      <c r="C2809">
        <v>-0.105444</v>
      </c>
      <c r="D2809">
        <v>172.69200000000001</v>
      </c>
      <c r="E2809">
        <f t="shared" si="129"/>
        <v>0</v>
      </c>
      <c r="F2809">
        <f t="shared" si="130"/>
        <v>1459.4163799999997</v>
      </c>
      <c r="G2809" s="6">
        <f t="shared" si="131"/>
        <v>0.50324702758620676</v>
      </c>
    </row>
    <row r="2810" spans="1:7" x14ac:dyDescent="0.2">
      <c r="A2810" s="1">
        <v>45775</v>
      </c>
      <c r="B2810">
        <v>2809</v>
      </c>
      <c r="C2810">
        <v>-0.105444</v>
      </c>
      <c r="D2810">
        <v>139.482</v>
      </c>
      <c r="E2810">
        <f t="shared" si="129"/>
        <v>0</v>
      </c>
      <c r="F2810">
        <f t="shared" si="130"/>
        <v>1319.8289359999997</v>
      </c>
      <c r="G2810" s="6">
        <f t="shared" si="131"/>
        <v>0.45511342620689643</v>
      </c>
    </row>
    <row r="2811" spans="1:7" x14ac:dyDescent="0.2">
      <c r="A2811" s="1">
        <v>45775.041666666664</v>
      </c>
      <c r="B2811">
        <v>2810</v>
      </c>
      <c r="C2811">
        <v>-0.105444</v>
      </c>
      <c r="D2811">
        <v>66.42</v>
      </c>
      <c r="E2811">
        <f t="shared" si="129"/>
        <v>0</v>
      </c>
      <c r="F2811">
        <f t="shared" si="130"/>
        <v>1253.3034919999996</v>
      </c>
      <c r="G2811" s="6">
        <f t="shared" si="131"/>
        <v>0.43217361793103432</v>
      </c>
    </row>
    <row r="2812" spans="1:7" x14ac:dyDescent="0.2">
      <c r="A2812" s="1">
        <v>45775.083333333336</v>
      </c>
      <c r="B2812">
        <v>2811</v>
      </c>
      <c r="C2812">
        <v>-0.105444</v>
      </c>
      <c r="D2812">
        <v>66.42</v>
      </c>
      <c r="E2812">
        <f t="shared" si="129"/>
        <v>0</v>
      </c>
      <c r="F2812">
        <f t="shared" si="130"/>
        <v>1186.7780479999994</v>
      </c>
      <c r="G2812" s="6">
        <f t="shared" si="131"/>
        <v>0.4092338096551722</v>
      </c>
    </row>
    <row r="2813" spans="1:7" x14ac:dyDescent="0.2">
      <c r="A2813" s="1">
        <v>45775.125</v>
      </c>
      <c r="B2813">
        <v>2812</v>
      </c>
      <c r="C2813">
        <v>-0.105444</v>
      </c>
      <c r="D2813">
        <v>59.777999999999999</v>
      </c>
      <c r="E2813">
        <f t="shared" si="129"/>
        <v>0</v>
      </c>
      <c r="F2813">
        <f t="shared" si="130"/>
        <v>1126.8946039999994</v>
      </c>
      <c r="G2813" s="6">
        <f t="shared" si="131"/>
        <v>0.38858434620689636</v>
      </c>
    </row>
    <row r="2814" spans="1:7" x14ac:dyDescent="0.2">
      <c r="A2814" s="1">
        <v>45775.166666666664</v>
      </c>
      <c r="B2814">
        <v>2813</v>
      </c>
      <c r="C2814">
        <v>-0.105444</v>
      </c>
      <c r="D2814">
        <v>73.061999999999998</v>
      </c>
      <c r="E2814">
        <f t="shared" si="129"/>
        <v>0</v>
      </c>
      <c r="F2814">
        <f t="shared" si="130"/>
        <v>1053.7271599999995</v>
      </c>
      <c r="G2814" s="6">
        <f t="shared" si="131"/>
        <v>0.36335419310344808</v>
      </c>
    </row>
    <row r="2815" spans="1:7" x14ac:dyDescent="0.2">
      <c r="A2815" s="1">
        <v>45775.208333333336</v>
      </c>
      <c r="B2815">
        <v>2814</v>
      </c>
      <c r="C2815">
        <v>-0.105444</v>
      </c>
      <c r="D2815">
        <v>179.334</v>
      </c>
      <c r="E2815">
        <f t="shared" si="129"/>
        <v>0</v>
      </c>
      <c r="F2815">
        <f t="shared" si="130"/>
        <v>874.28771599999948</v>
      </c>
      <c r="G2815" s="6">
        <f t="shared" si="131"/>
        <v>0.30147852275862053</v>
      </c>
    </row>
    <row r="2816" spans="1:7" x14ac:dyDescent="0.2">
      <c r="A2816" s="1">
        <v>45775.25</v>
      </c>
      <c r="B2816">
        <v>2815</v>
      </c>
      <c r="C2816">
        <v>-0.105444</v>
      </c>
      <c r="D2816">
        <v>245.75399999999999</v>
      </c>
      <c r="E2816">
        <f t="shared" si="129"/>
        <v>0</v>
      </c>
      <c r="F2816">
        <f t="shared" si="130"/>
        <v>628.42827199999942</v>
      </c>
      <c r="G2816" s="6">
        <f t="shared" si="131"/>
        <v>0.21669940413793085</v>
      </c>
    </row>
    <row r="2817" spans="1:7" x14ac:dyDescent="0.2">
      <c r="A2817" s="1">
        <v>45775.291666666664</v>
      </c>
      <c r="B2817">
        <v>2816</v>
      </c>
      <c r="C2817">
        <v>55.583399999999997</v>
      </c>
      <c r="D2817">
        <v>259.03800000000001</v>
      </c>
      <c r="E2817">
        <f t="shared" si="129"/>
        <v>0</v>
      </c>
      <c r="F2817">
        <f t="shared" si="130"/>
        <v>424.9736719999994</v>
      </c>
      <c r="G2817" s="6">
        <f t="shared" si="131"/>
        <v>0.14654264551724117</v>
      </c>
    </row>
    <row r="2818" spans="1:7" x14ac:dyDescent="0.2">
      <c r="A2818" s="1">
        <v>45775.333333333336</v>
      </c>
      <c r="B2818">
        <v>2817</v>
      </c>
      <c r="C2818">
        <v>469.91399999999999</v>
      </c>
      <c r="D2818">
        <v>205.90200000000002</v>
      </c>
      <c r="E2818">
        <f t="shared" ref="E2818:E2881" si="132">IF(C2818-D2818&gt;0,(C2818-D2818),0)</f>
        <v>264.01199999999994</v>
      </c>
      <c r="F2818">
        <f t="shared" si="130"/>
        <v>688.98567199999934</v>
      </c>
      <c r="G2818" s="6">
        <f t="shared" si="131"/>
        <v>0.23758126620689632</v>
      </c>
    </row>
    <row r="2819" spans="1:7" x14ac:dyDescent="0.2">
      <c r="A2819" s="1">
        <v>45775.375</v>
      </c>
      <c r="B2819">
        <v>2818</v>
      </c>
      <c r="C2819">
        <v>1393.79</v>
      </c>
      <c r="D2819">
        <v>192.61799999999999</v>
      </c>
      <c r="E2819">
        <f t="shared" si="132"/>
        <v>1201.172</v>
      </c>
      <c r="F2819">
        <f t="shared" ref="F2819:F2882" si="133">MIN($I$1,(F2818+(C2819-D2819)))</f>
        <v>1890.1576719999994</v>
      </c>
      <c r="G2819" s="6">
        <f t="shared" ref="G2819:G2882" si="134">F2819/$I$1</f>
        <v>0.6517785075862067</v>
      </c>
    </row>
    <row r="2820" spans="1:7" x14ac:dyDescent="0.2">
      <c r="A2820" s="1">
        <v>45775.416666666664</v>
      </c>
      <c r="B2820">
        <v>2819</v>
      </c>
      <c r="C2820">
        <v>2172.6</v>
      </c>
      <c r="D2820">
        <v>179.334</v>
      </c>
      <c r="E2820">
        <f t="shared" si="132"/>
        <v>1993.2659999999998</v>
      </c>
      <c r="F2820">
        <f t="shared" si="133"/>
        <v>2900</v>
      </c>
      <c r="G2820" s="6">
        <f t="shared" si="134"/>
        <v>1</v>
      </c>
    </row>
    <row r="2821" spans="1:7" x14ac:dyDescent="0.2">
      <c r="A2821" s="1">
        <v>45775.458333333336</v>
      </c>
      <c r="B2821">
        <v>2820</v>
      </c>
      <c r="C2821">
        <v>2783.1</v>
      </c>
      <c r="D2821">
        <v>132.84</v>
      </c>
      <c r="E2821">
        <f t="shared" si="132"/>
        <v>2650.2599999999998</v>
      </c>
      <c r="F2821">
        <f t="shared" si="133"/>
        <v>2900</v>
      </c>
      <c r="G2821" s="6">
        <f t="shared" si="134"/>
        <v>1</v>
      </c>
    </row>
    <row r="2822" spans="1:7" x14ac:dyDescent="0.2">
      <c r="A2822" s="1">
        <v>45775.5</v>
      </c>
      <c r="B2822">
        <v>2821</v>
      </c>
      <c r="C2822">
        <v>1985.92</v>
      </c>
      <c r="D2822">
        <v>119.556</v>
      </c>
      <c r="E2822">
        <f t="shared" si="132"/>
        <v>1866.364</v>
      </c>
      <c r="F2822">
        <f t="shared" si="133"/>
        <v>2900</v>
      </c>
      <c r="G2822" s="6">
        <f t="shared" si="134"/>
        <v>1</v>
      </c>
    </row>
    <row r="2823" spans="1:7" x14ac:dyDescent="0.2">
      <c r="A2823" s="1">
        <v>45775.541666666664</v>
      </c>
      <c r="B2823">
        <v>2822</v>
      </c>
      <c r="C2823">
        <v>2698.73</v>
      </c>
      <c r="D2823">
        <v>132.84</v>
      </c>
      <c r="E2823">
        <f t="shared" si="132"/>
        <v>2565.89</v>
      </c>
      <c r="F2823">
        <f t="shared" si="133"/>
        <v>2900</v>
      </c>
      <c r="G2823" s="6">
        <f t="shared" si="134"/>
        <v>1</v>
      </c>
    </row>
    <row r="2824" spans="1:7" x14ac:dyDescent="0.2">
      <c r="A2824" s="1">
        <v>45775.583333333336</v>
      </c>
      <c r="B2824">
        <v>2823</v>
      </c>
      <c r="C2824">
        <v>2814.82</v>
      </c>
      <c r="D2824">
        <v>132.84</v>
      </c>
      <c r="E2824">
        <f t="shared" si="132"/>
        <v>2681.98</v>
      </c>
      <c r="F2824">
        <f t="shared" si="133"/>
        <v>2900</v>
      </c>
      <c r="G2824" s="6">
        <f t="shared" si="134"/>
        <v>1</v>
      </c>
    </row>
    <row r="2825" spans="1:7" x14ac:dyDescent="0.2">
      <c r="A2825" s="1">
        <v>45775.625</v>
      </c>
      <c r="B2825">
        <v>2824</v>
      </c>
      <c r="C2825">
        <v>1839.57</v>
      </c>
      <c r="D2825">
        <v>132.84</v>
      </c>
      <c r="E2825">
        <f t="shared" si="132"/>
        <v>1706.73</v>
      </c>
      <c r="F2825">
        <f t="shared" si="133"/>
        <v>2900</v>
      </c>
      <c r="G2825" s="6">
        <f t="shared" si="134"/>
        <v>1</v>
      </c>
    </row>
    <row r="2826" spans="1:7" x14ac:dyDescent="0.2">
      <c r="A2826" s="1">
        <v>45775.666666666664</v>
      </c>
      <c r="B2826">
        <v>2825</v>
      </c>
      <c r="C2826">
        <v>1476.9</v>
      </c>
      <c r="D2826">
        <v>166.05</v>
      </c>
      <c r="E2826">
        <f t="shared" si="132"/>
        <v>1310.8500000000001</v>
      </c>
      <c r="F2826">
        <f t="shared" si="133"/>
        <v>2900</v>
      </c>
      <c r="G2826" s="6">
        <f t="shared" si="134"/>
        <v>1</v>
      </c>
    </row>
    <row r="2827" spans="1:7" x14ac:dyDescent="0.2">
      <c r="A2827" s="1">
        <v>45775.708333333336</v>
      </c>
      <c r="B2827">
        <v>2826</v>
      </c>
      <c r="C2827">
        <v>595.06799999999998</v>
      </c>
      <c r="D2827">
        <v>205.90200000000002</v>
      </c>
      <c r="E2827">
        <f t="shared" si="132"/>
        <v>389.16599999999994</v>
      </c>
      <c r="F2827">
        <f t="shared" si="133"/>
        <v>2900</v>
      </c>
      <c r="G2827" s="6">
        <f t="shared" si="134"/>
        <v>1</v>
      </c>
    </row>
    <row r="2828" spans="1:7" x14ac:dyDescent="0.2">
      <c r="A2828" s="1">
        <v>45775.75</v>
      </c>
      <c r="B2828">
        <v>2827</v>
      </c>
      <c r="C2828">
        <v>12.2439</v>
      </c>
      <c r="D2828">
        <v>259.03800000000001</v>
      </c>
      <c r="E2828">
        <f t="shared" si="132"/>
        <v>0</v>
      </c>
      <c r="F2828">
        <f t="shared" si="133"/>
        <v>2653.2058999999999</v>
      </c>
      <c r="G2828" s="6">
        <f t="shared" si="134"/>
        <v>0.91489858620689657</v>
      </c>
    </row>
    <row r="2829" spans="1:7" x14ac:dyDescent="0.2">
      <c r="A2829" s="1">
        <v>45775.791666666664</v>
      </c>
      <c r="B2829">
        <v>2828</v>
      </c>
      <c r="C2829">
        <v>-0.105444</v>
      </c>
      <c r="D2829">
        <v>232.47</v>
      </c>
      <c r="E2829">
        <f t="shared" si="132"/>
        <v>0</v>
      </c>
      <c r="F2829">
        <f t="shared" si="133"/>
        <v>2420.6304559999999</v>
      </c>
      <c r="G2829" s="6">
        <f t="shared" si="134"/>
        <v>0.83470015724137925</v>
      </c>
    </row>
    <row r="2830" spans="1:7" x14ac:dyDescent="0.2">
      <c r="A2830" s="1">
        <v>45775.833333333336</v>
      </c>
      <c r="B2830">
        <v>2829</v>
      </c>
      <c r="C2830">
        <v>-0.105444</v>
      </c>
      <c r="D2830">
        <v>212.54400000000001</v>
      </c>
      <c r="E2830">
        <f t="shared" si="132"/>
        <v>0</v>
      </c>
      <c r="F2830">
        <f t="shared" si="133"/>
        <v>2207.9810119999997</v>
      </c>
      <c r="G2830" s="6">
        <f t="shared" si="134"/>
        <v>0.76137276275862065</v>
      </c>
    </row>
    <row r="2831" spans="1:7" x14ac:dyDescent="0.2">
      <c r="A2831" s="1">
        <v>45775.875</v>
      </c>
      <c r="B2831">
        <v>2830</v>
      </c>
      <c r="C2831">
        <v>-0.105444</v>
      </c>
      <c r="D2831">
        <v>205.90200000000002</v>
      </c>
      <c r="E2831">
        <f t="shared" si="132"/>
        <v>0</v>
      </c>
      <c r="F2831">
        <f t="shared" si="133"/>
        <v>2001.9735679999997</v>
      </c>
      <c r="G2831" s="6">
        <f t="shared" si="134"/>
        <v>0.69033571310344821</v>
      </c>
    </row>
    <row r="2832" spans="1:7" x14ac:dyDescent="0.2">
      <c r="A2832" s="1">
        <v>45775.916666666664</v>
      </c>
      <c r="B2832">
        <v>2831</v>
      </c>
      <c r="C2832">
        <v>-0.105444</v>
      </c>
      <c r="D2832">
        <v>179.334</v>
      </c>
      <c r="E2832">
        <f t="shared" si="132"/>
        <v>0</v>
      </c>
      <c r="F2832">
        <f t="shared" si="133"/>
        <v>1822.5341239999996</v>
      </c>
      <c r="G2832" s="6">
        <f t="shared" si="134"/>
        <v>0.62846004275862055</v>
      </c>
    </row>
    <row r="2833" spans="1:7" x14ac:dyDescent="0.2">
      <c r="A2833" s="1">
        <v>45775.958333333336</v>
      </c>
      <c r="B2833">
        <v>2832</v>
      </c>
      <c r="C2833">
        <v>-0.105444</v>
      </c>
      <c r="D2833">
        <v>172.69200000000001</v>
      </c>
      <c r="E2833">
        <f t="shared" si="132"/>
        <v>0</v>
      </c>
      <c r="F2833">
        <f t="shared" si="133"/>
        <v>1649.7366799999995</v>
      </c>
      <c r="G2833" s="6">
        <f t="shared" si="134"/>
        <v>0.56887471724137917</v>
      </c>
    </row>
    <row r="2834" spans="1:7" x14ac:dyDescent="0.2">
      <c r="A2834" s="1">
        <v>45776</v>
      </c>
      <c r="B2834">
        <v>2833</v>
      </c>
      <c r="C2834">
        <v>-0.105444</v>
      </c>
      <c r="D2834">
        <v>139.482</v>
      </c>
      <c r="E2834">
        <f t="shared" si="132"/>
        <v>0</v>
      </c>
      <c r="F2834">
        <f t="shared" si="133"/>
        <v>1510.1492359999995</v>
      </c>
      <c r="G2834" s="6">
        <f t="shared" si="134"/>
        <v>0.52074111586206884</v>
      </c>
    </row>
    <row r="2835" spans="1:7" x14ac:dyDescent="0.2">
      <c r="A2835" s="1">
        <v>45776.041666666664</v>
      </c>
      <c r="B2835">
        <v>2834</v>
      </c>
      <c r="C2835">
        <v>-0.105444</v>
      </c>
      <c r="D2835">
        <v>66.42</v>
      </c>
      <c r="E2835">
        <f t="shared" si="132"/>
        <v>0</v>
      </c>
      <c r="F2835">
        <f t="shared" si="133"/>
        <v>1443.6237919999994</v>
      </c>
      <c r="G2835" s="6">
        <f t="shared" si="134"/>
        <v>0.49780130758620672</v>
      </c>
    </row>
    <row r="2836" spans="1:7" x14ac:dyDescent="0.2">
      <c r="A2836" s="1">
        <v>45776.083333333336</v>
      </c>
      <c r="B2836">
        <v>2835</v>
      </c>
      <c r="C2836">
        <v>-0.105444</v>
      </c>
      <c r="D2836">
        <v>66.42</v>
      </c>
      <c r="E2836">
        <f t="shared" si="132"/>
        <v>0</v>
      </c>
      <c r="F2836">
        <f t="shared" si="133"/>
        <v>1377.0983479999993</v>
      </c>
      <c r="G2836" s="6">
        <f t="shared" si="134"/>
        <v>0.4748614993103446</v>
      </c>
    </row>
    <row r="2837" spans="1:7" x14ac:dyDescent="0.2">
      <c r="A2837" s="1">
        <v>45776.125</v>
      </c>
      <c r="B2837">
        <v>2836</v>
      </c>
      <c r="C2837">
        <v>-0.105444</v>
      </c>
      <c r="D2837">
        <v>59.777999999999999</v>
      </c>
      <c r="E2837">
        <f t="shared" si="132"/>
        <v>0</v>
      </c>
      <c r="F2837">
        <f t="shared" si="133"/>
        <v>1317.2149039999993</v>
      </c>
      <c r="G2837" s="6">
        <f t="shared" si="134"/>
        <v>0.45421203586206871</v>
      </c>
    </row>
    <row r="2838" spans="1:7" x14ac:dyDescent="0.2">
      <c r="A2838" s="1">
        <v>45776.166666666664</v>
      </c>
      <c r="B2838">
        <v>2837</v>
      </c>
      <c r="C2838">
        <v>-0.105444</v>
      </c>
      <c r="D2838">
        <v>73.061999999999998</v>
      </c>
      <c r="E2838">
        <f t="shared" si="132"/>
        <v>0</v>
      </c>
      <c r="F2838">
        <f t="shared" si="133"/>
        <v>1244.0474599999993</v>
      </c>
      <c r="G2838" s="6">
        <f t="shared" si="134"/>
        <v>0.42898188275862048</v>
      </c>
    </row>
    <row r="2839" spans="1:7" x14ac:dyDescent="0.2">
      <c r="A2839" s="1">
        <v>45776.208333333336</v>
      </c>
      <c r="B2839">
        <v>2838</v>
      </c>
      <c r="C2839">
        <v>-0.105444</v>
      </c>
      <c r="D2839">
        <v>179.334</v>
      </c>
      <c r="E2839">
        <f t="shared" si="132"/>
        <v>0</v>
      </c>
      <c r="F2839">
        <f t="shared" si="133"/>
        <v>1064.6080159999992</v>
      </c>
      <c r="G2839" s="6">
        <f t="shared" si="134"/>
        <v>0.36710621241379282</v>
      </c>
    </row>
    <row r="2840" spans="1:7" x14ac:dyDescent="0.2">
      <c r="A2840" s="1">
        <v>45776.25</v>
      </c>
      <c r="B2840">
        <v>2839</v>
      </c>
      <c r="C2840">
        <v>-0.105444</v>
      </c>
      <c r="D2840">
        <v>245.75399999999999</v>
      </c>
      <c r="E2840">
        <f t="shared" si="132"/>
        <v>0</v>
      </c>
      <c r="F2840">
        <f t="shared" si="133"/>
        <v>818.74857199999929</v>
      </c>
      <c r="G2840" s="6">
        <f t="shared" si="134"/>
        <v>0.28232709379310322</v>
      </c>
    </row>
    <row r="2841" spans="1:7" x14ac:dyDescent="0.2">
      <c r="A2841" s="1">
        <v>45776.291666666664</v>
      </c>
      <c r="B2841">
        <v>2840</v>
      </c>
      <c r="C2841">
        <v>355.71499999999997</v>
      </c>
      <c r="D2841">
        <v>259.03800000000001</v>
      </c>
      <c r="E2841">
        <f t="shared" si="132"/>
        <v>96.676999999999964</v>
      </c>
      <c r="F2841">
        <f t="shared" si="133"/>
        <v>915.42557199999919</v>
      </c>
      <c r="G2841" s="6">
        <f t="shared" si="134"/>
        <v>0.31566399034482728</v>
      </c>
    </row>
    <row r="2842" spans="1:7" x14ac:dyDescent="0.2">
      <c r="A2842" s="1">
        <v>45776.333333333336</v>
      </c>
      <c r="B2842">
        <v>2841</v>
      </c>
      <c r="C2842">
        <v>1380.32</v>
      </c>
      <c r="D2842">
        <v>205.90200000000002</v>
      </c>
      <c r="E2842">
        <f t="shared" si="132"/>
        <v>1174.4179999999999</v>
      </c>
      <c r="F2842">
        <f t="shared" si="133"/>
        <v>2089.8435719999989</v>
      </c>
      <c r="G2842" s="6">
        <f t="shared" si="134"/>
        <v>0.72063571448275821</v>
      </c>
    </row>
    <row r="2843" spans="1:7" x14ac:dyDescent="0.2">
      <c r="A2843" s="1">
        <v>45776.375</v>
      </c>
      <c r="B2843">
        <v>2842</v>
      </c>
      <c r="C2843">
        <v>2165.36</v>
      </c>
      <c r="D2843">
        <v>192.61799999999999</v>
      </c>
      <c r="E2843">
        <f t="shared" si="132"/>
        <v>1972.7420000000002</v>
      </c>
      <c r="F2843">
        <f t="shared" si="133"/>
        <v>2900</v>
      </c>
      <c r="G2843" s="6">
        <f t="shared" si="134"/>
        <v>1</v>
      </c>
    </row>
    <row r="2844" spans="1:7" x14ac:dyDescent="0.2">
      <c r="A2844" s="1">
        <v>45776.416666666664</v>
      </c>
      <c r="B2844">
        <v>2843</v>
      </c>
      <c r="C2844">
        <v>2741.31</v>
      </c>
      <c r="D2844">
        <v>179.334</v>
      </c>
      <c r="E2844">
        <f t="shared" si="132"/>
        <v>2561.9760000000001</v>
      </c>
      <c r="F2844">
        <f t="shared" si="133"/>
        <v>2900</v>
      </c>
      <c r="G2844" s="6">
        <f t="shared" si="134"/>
        <v>1</v>
      </c>
    </row>
    <row r="2845" spans="1:7" x14ac:dyDescent="0.2">
      <c r="A2845" s="1">
        <v>45776.458333333336</v>
      </c>
      <c r="B2845">
        <v>2844</v>
      </c>
      <c r="C2845">
        <v>3107.37</v>
      </c>
      <c r="D2845">
        <v>132.84</v>
      </c>
      <c r="E2845">
        <f t="shared" si="132"/>
        <v>2974.5299999999997</v>
      </c>
      <c r="F2845">
        <f t="shared" si="133"/>
        <v>2900</v>
      </c>
      <c r="G2845" s="6">
        <f t="shared" si="134"/>
        <v>1</v>
      </c>
    </row>
    <row r="2846" spans="1:7" x14ac:dyDescent="0.2">
      <c r="A2846" s="1">
        <v>45776.5</v>
      </c>
      <c r="B2846">
        <v>2845</v>
      </c>
      <c r="C2846">
        <v>3244.74</v>
      </c>
      <c r="D2846">
        <v>119.556</v>
      </c>
      <c r="E2846">
        <f t="shared" si="132"/>
        <v>3125.1839999999997</v>
      </c>
      <c r="F2846">
        <f t="shared" si="133"/>
        <v>2900</v>
      </c>
      <c r="G2846" s="6">
        <f t="shared" si="134"/>
        <v>1</v>
      </c>
    </row>
    <row r="2847" spans="1:7" x14ac:dyDescent="0.2">
      <c r="A2847" s="1">
        <v>45776.541666666664</v>
      </c>
      <c r="B2847">
        <v>2846</v>
      </c>
      <c r="C2847">
        <v>3160.71</v>
      </c>
      <c r="D2847">
        <v>132.84</v>
      </c>
      <c r="E2847">
        <f t="shared" si="132"/>
        <v>3027.87</v>
      </c>
      <c r="F2847">
        <f t="shared" si="133"/>
        <v>2900</v>
      </c>
      <c r="G2847" s="6">
        <f t="shared" si="134"/>
        <v>1</v>
      </c>
    </row>
    <row r="2848" spans="1:7" x14ac:dyDescent="0.2">
      <c r="A2848" s="1">
        <v>45776.583333333336</v>
      </c>
      <c r="B2848">
        <v>2847</v>
      </c>
      <c r="C2848">
        <v>2850.4</v>
      </c>
      <c r="D2848">
        <v>132.84</v>
      </c>
      <c r="E2848">
        <f t="shared" si="132"/>
        <v>2717.56</v>
      </c>
      <c r="F2848">
        <f t="shared" si="133"/>
        <v>2900</v>
      </c>
      <c r="G2848" s="6">
        <f t="shared" si="134"/>
        <v>1</v>
      </c>
    </row>
    <row r="2849" spans="1:7" x14ac:dyDescent="0.2">
      <c r="A2849" s="1">
        <v>45776.625</v>
      </c>
      <c r="B2849">
        <v>2848</v>
      </c>
      <c r="C2849">
        <v>2127.69</v>
      </c>
      <c r="D2849">
        <v>132.84</v>
      </c>
      <c r="E2849">
        <f t="shared" si="132"/>
        <v>1994.8500000000001</v>
      </c>
      <c r="F2849">
        <f t="shared" si="133"/>
        <v>2900</v>
      </c>
      <c r="G2849" s="6">
        <f t="shared" si="134"/>
        <v>1</v>
      </c>
    </row>
    <row r="2850" spans="1:7" x14ac:dyDescent="0.2">
      <c r="A2850" s="1">
        <v>45776.666666666664</v>
      </c>
      <c r="B2850">
        <v>2849</v>
      </c>
      <c r="C2850">
        <v>1617.49</v>
      </c>
      <c r="D2850">
        <v>166.05</v>
      </c>
      <c r="E2850">
        <f t="shared" si="132"/>
        <v>1451.44</v>
      </c>
      <c r="F2850">
        <f t="shared" si="133"/>
        <v>2900</v>
      </c>
      <c r="G2850" s="6">
        <f t="shared" si="134"/>
        <v>1</v>
      </c>
    </row>
    <row r="2851" spans="1:7" x14ac:dyDescent="0.2">
      <c r="A2851" s="1">
        <v>45776.708333333336</v>
      </c>
      <c r="B2851">
        <v>2850</v>
      </c>
      <c r="C2851">
        <v>692.48900000000003</v>
      </c>
      <c r="D2851">
        <v>205.90200000000002</v>
      </c>
      <c r="E2851">
        <f t="shared" si="132"/>
        <v>486.58699999999999</v>
      </c>
      <c r="F2851">
        <f t="shared" si="133"/>
        <v>2900</v>
      </c>
      <c r="G2851" s="6">
        <f t="shared" si="134"/>
        <v>1</v>
      </c>
    </row>
    <row r="2852" spans="1:7" x14ac:dyDescent="0.2">
      <c r="A2852" s="1">
        <v>45776.75</v>
      </c>
      <c r="B2852">
        <v>2851</v>
      </c>
      <c r="C2852">
        <v>12.2728</v>
      </c>
      <c r="D2852">
        <v>259.03800000000001</v>
      </c>
      <c r="E2852">
        <f t="shared" si="132"/>
        <v>0</v>
      </c>
      <c r="F2852">
        <f t="shared" si="133"/>
        <v>2653.2348000000002</v>
      </c>
      <c r="G2852" s="6">
        <f t="shared" si="134"/>
        <v>0.91490855172413799</v>
      </c>
    </row>
    <row r="2853" spans="1:7" x14ac:dyDescent="0.2">
      <c r="A2853" s="1">
        <v>45776.791666666664</v>
      </c>
      <c r="B2853">
        <v>2852</v>
      </c>
      <c r="C2853">
        <v>-0.105444</v>
      </c>
      <c r="D2853">
        <v>232.47</v>
      </c>
      <c r="E2853">
        <f t="shared" si="132"/>
        <v>0</v>
      </c>
      <c r="F2853">
        <f t="shared" si="133"/>
        <v>2420.6593560000001</v>
      </c>
      <c r="G2853" s="6">
        <f t="shared" si="134"/>
        <v>0.83471012275862078</v>
      </c>
    </row>
    <row r="2854" spans="1:7" x14ac:dyDescent="0.2">
      <c r="A2854" s="1">
        <v>45776.833333333336</v>
      </c>
      <c r="B2854">
        <v>2853</v>
      </c>
      <c r="C2854">
        <v>-0.105444</v>
      </c>
      <c r="D2854">
        <v>212.54400000000001</v>
      </c>
      <c r="E2854">
        <f t="shared" si="132"/>
        <v>0</v>
      </c>
      <c r="F2854">
        <f t="shared" si="133"/>
        <v>2208.009912</v>
      </c>
      <c r="G2854" s="6">
        <f t="shared" si="134"/>
        <v>0.76138272827586206</v>
      </c>
    </row>
    <row r="2855" spans="1:7" x14ac:dyDescent="0.2">
      <c r="A2855" s="1">
        <v>45776.875</v>
      </c>
      <c r="B2855">
        <v>2854</v>
      </c>
      <c r="C2855">
        <v>-0.105444</v>
      </c>
      <c r="D2855">
        <v>205.90200000000002</v>
      </c>
      <c r="E2855">
        <f t="shared" si="132"/>
        <v>0</v>
      </c>
      <c r="F2855">
        <f t="shared" si="133"/>
        <v>2002.0024679999999</v>
      </c>
      <c r="G2855" s="6">
        <f t="shared" si="134"/>
        <v>0.69034567862068963</v>
      </c>
    </row>
    <row r="2856" spans="1:7" x14ac:dyDescent="0.2">
      <c r="A2856" s="1">
        <v>45776.916666666664</v>
      </c>
      <c r="B2856">
        <v>2855</v>
      </c>
      <c r="C2856">
        <v>-0.105444</v>
      </c>
      <c r="D2856">
        <v>179.334</v>
      </c>
      <c r="E2856">
        <f t="shared" si="132"/>
        <v>0</v>
      </c>
      <c r="F2856">
        <f t="shared" si="133"/>
        <v>1822.5630239999998</v>
      </c>
      <c r="G2856" s="6">
        <f t="shared" si="134"/>
        <v>0.62847000827586197</v>
      </c>
    </row>
    <row r="2857" spans="1:7" x14ac:dyDescent="0.2">
      <c r="A2857" s="1">
        <v>45776.958333333336</v>
      </c>
      <c r="B2857">
        <v>2856</v>
      </c>
      <c r="C2857">
        <v>-0.105444</v>
      </c>
      <c r="D2857">
        <v>172.69200000000001</v>
      </c>
      <c r="E2857">
        <f t="shared" si="132"/>
        <v>0</v>
      </c>
      <c r="F2857">
        <f t="shared" si="133"/>
        <v>1649.7655799999998</v>
      </c>
      <c r="G2857" s="6">
        <f t="shared" si="134"/>
        <v>0.56888468275862059</v>
      </c>
    </row>
    <row r="2858" spans="1:7" x14ac:dyDescent="0.2">
      <c r="A2858" s="1">
        <v>45777</v>
      </c>
      <c r="B2858">
        <v>2857</v>
      </c>
      <c r="C2858">
        <v>-0.105444</v>
      </c>
      <c r="D2858">
        <v>139.482</v>
      </c>
      <c r="E2858">
        <f t="shared" si="132"/>
        <v>0</v>
      </c>
      <c r="F2858">
        <f t="shared" si="133"/>
        <v>1510.1781359999998</v>
      </c>
      <c r="G2858" s="6">
        <f t="shared" si="134"/>
        <v>0.52075108137931025</v>
      </c>
    </row>
    <row r="2859" spans="1:7" x14ac:dyDescent="0.2">
      <c r="A2859" s="1">
        <v>45777.041666666664</v>
      </c>
      <c r="B2859">
        <v>2858</v>
      </c>
      <c r="C2859">
        <v>-0.105444</v>
      </c>
      <c r="D2859">
        <v>66.42</v>
      </c>
      <c r="E2859">
        <f t="shared" si="132"/>
        <v>0</v>
      </c>
      <c r="F2859">
        <f t="shared" si="133"/>
        <v>1443.6526919999997</v>
      </c>
      <c r="G2859" s="6">
        <f t="shared" si="134"/>
        <v>0.49781127310344814</v>
      </c>
    </row>
    <row r="2860" spans="1:7" x14ac:dyDescent="0.2">
      <c r="A2860" s="1">
        <v>45777.083333333336</v>
      </c>
      <c r="B2860">
        <v>2859</v>
      </c>
      <c r="C2860">
        <v>-0.105444</v>
      </c>
      <c r="D2860">
        <v>66.42</v>
      </c>
      <c r="E2860">
        <f t="shared" si="132"/>
        <v>0</v>
      </c>
      <c r="F2860">
        <f t="shared" si="133"/>
        <v>1377.1272479999996</v>
      </c>
      <c r="G2860" s="6">
        <f t="shared" si="134"/>
        <v>0.47487146482758608</v>
      </c>
    </row>
    <row r="2861" spans="1:7" x14ac:dyDescent="0.2">
      <c r="A2861" s="1">
        <v>45777.125</v>
      </c>
      <c r="B2861">
        <v>2860</v>
      </c>
      <c r="C2861">
        <v>-0.105444</v>
      </c>
      <c r="D2861">
        <v>59.777999999999999</v>
      </c>
      <c r="E2861">
        <f t="shared" si="132"/>
        <v>0</v>
      </c>
      <c r="F2861">
        <f t="shared" si="133"/>
        <v>1317.2438039999995</v>
      </c>
      <c r="G2861" s="6">
        <f t="shared" si="134"/>
        <v>0.45422200137931018</v>
      </c>
    </row>
    <row r="2862" spans="1:7" x14ac:dyDescent="0.2">
      <c r="A2862" s="1">
        <v>45777.166666666664</v>
      </c>
      <c r="B2862">
        <v>2861</v>
      </c>
      <c r="C2862">
        <v>-0.105444</v>
      </c>
      <c r="D2862">
        <v>73.061999999999998</v>
      </c>
      <c r="E2862">
        <f t="shared" si="132"/>
        <v>0</v>
      </c>
      <c r="F2862">
        <f t="shared" si="133"/>
        <v>1244.0763599999996</v>
      </c>
      <c r="G2862" s="6">
        <f t="shared" si="134"/>
        <v>0.4289918482758619</v>
      </c>
    </row>
    <row r="2863" spans="1:7" x14ac:dyDescent="0.2">
      <c r="A2863" s="1">
        <v>45777.208333333336</v>
      </c>
      <c r="B2863">
        <v>2862</v>
      </c>
      <c r="C2863">
        <v>-0.105444</v>
      </c>
      <c r="D2863">
        <v>179.334</v>
      </c>
      <c r="E2863">
        <f t="shared" si="132"/>
        <v>0</v>
      </c>
      <c r="F2863">
        <f t="shared" si="133"/>
        <v>1064.6369159999995</v>
      </c>
      <c r="G2863" s="6">
        <f t="shared" si="134"/>
        <v>0.36711617793103429</v>
      </c>
    </row>
    <row r="2864" spans="1:7" x14ac:dyDescent="0.2">
      <c r="A2864" s="1">
        <v>45777.25</v>
      </c>
      <c r="B2864">
        <v>2863</v>
      </c>
      <c r="C2864">
        <v>-0.105444</v>
      </c>
      <c r="D2864">
        <v>245.75399999999999</v>
      </c>
      <c r="E2864">
        <f t="shared" si="132"/>
        <v>0</v>
      </c>
      <c r="F2864">
        <f t="shared" si="133"/>
        <v>818.77747199999953</v>
      </c>
      <c r="G2864" s="6">
        <f t="shared" si="134"/>
        <v>0.28233705931034464</v>
      </c>
    </row>
    <row r="2865" spans="1:7" x14ac:dyDescent="0.2">
      <c r="A2865" s="1">
        <v>45777.291666666664</v>
      </c>
      <c r="B2865">
        <v>2864</v>
      </c>
      <c r="C2865">
        <v>434.92099999999999</v>
      </c>
      <c r="D2865">
        <v>259.03800000000001</v>
      </c>
      <c r="E2865">
        <f t="shared" si="132"/>
        <v>175.88299999999998</v>
      </c>
      <c r="F2865">
        <f t="shared" si="133"/>
        <v>994.66047199999957</v>
      </c>
      <c r="G2865" s="6">
        <f t="shared" si="134"/>
        <v>0.34298636965517226</v>
      </c>
    </row>
    <row r="2866" spans="1:7" x14ac:dyDescent="0.2">
      <c r="A2866" s="1">
        <v>45777.333333333336</v>
      </c>
      <c r="B2866">
        <v>2865</v>
      </c>
      <c r="C2866">
        <v>1360.18</v>
      </c>
      <c r="D2866">
        <v>205.90200000000002</v>
      </c>
      <c r="E2866">
        <f t="shared" si="132"/>
        <v>1154.278</v>
      </c>
      <c r="F2866">
        <f t="shared" si="133"/>
        <v>2148.9384719999998</v>
      </c>
      <c r="G2866" s="6">
        <f t="shared" si="134"/>
        <v>0.74101326620689645</v>
      </c>
    </row>
    <row r="2867" spans="1:7" x14ac:dyDescent="0.2">
      <c r="A2867" s="1">
        <v>45777.375</v>
      </c>
      <c r="B2867">
        <v>2866</v>
      </c>
      <c r="C2867">
        <v>2138.66</v>
      </c>
      <c r="D2867">
        <v>192.61799999999999</v>
      </c>
      <c r="E2867">
        <f t="shared" si="132"/>
        <v>1946.0419999999999</v>
      </c>
      <c r="F2867">
        <f t="shared" si="133"/>
        <v>2900</v>
      </c>
      <c r="G2867" s="6">
        <f t="shared" si="134"/>
        <v>1</v>
      </c>
    </row>
    <row r="2868" spans="1:7" x14ac:dyDescent="0.2">
      <c r="A2868" s="1">
        <v>45777.416666666664</v>
      </c>
      <c r="B2868">
        <v>2867</v>
      </c>
      <c r="C2868">
        <v>2699.21</v>
      </c>
      <c r="D2868">
        <v>179.334</v>
      </c>
      <c r="E2868">
        <f t="shared" si="132"/>
        <v>2519.8760000000002</v>
      </c>
      <c r="F2868">
        <f t="shared" si="133"/>
        <v>2900</v>
      </c>
      <c r="G2868" s="6">
        <f t="shared" si="134"/>
        <v>1</v>
      </c>
    </row>
    <row r="2869" spans="1:7" x14ac:dyDescent="0.2">
      <c r="A2869" s="1">
        <v>45777.458333333336</v>
      </c>
      <c r="B2869">
        <v>2868</v>
      </c>
      <c r="C2869">
        <v>3034.4</v>
      </c>
      <c r="D2869">
        <v>132.84</v>
      </c>
      <c r="E2869">
        <f t="shared" si="132"/>
        <v>2901.56</v>
      </c>
      <c r="F2869">
        <f t="shared" si="133"/>
        <v>2900</v>
      </c>
      <c r="G2869" s="6">
        <f t="shared" si="134"/>
        <v>1</v>
      </c>
    </row>
    <row r="2870" spans="1:7" x14ac:dyDescent="0.2">
      <c r="A2870" s="1">
        <v>45777.5</v>
      </c>
      <c r="B2870">
        <v>2869</v>
      </c>
      <c r="C2870">
        <v>3151.03</v>
      </c>
      <c r="D2870">
        <v>119.556</v>
      </c>
      <c r="E2870">
        <f t="shared" si="132"/>
        <v>3031.4740000000002</v>
      </c>
      <c r="F2870">
        <f t="shared" si="133"/>
        <v>2900</v>
      </c>
      <c r="G2870" s="6">
        <f t="shared" si="134"/>
        <v>1</v>
      </c>
    </row>
    <row r="2871" spans="1:7" x14ac:dyDescent="0.2">
      <c r="A2871" s="1">
        <v>45777.541666666664</v>
      </c>
      <c r="B2871">
        <v>2870</v>
      </c>
      <c r="C2871">
        <v>1813.03</v>
      </c>
      <c r="D2871">
        <v>132.84</v>
      </c>
      <c r="E2871">
        <f t="shared" si="132"/>
        <v>1680.19</v>
      </c>
      <c r="F2871">
        <f t="shared" si="133"/>
        <v>2900</v>
      </c>
      <c r="G2871" s="6">
        <f t="shared" si="134"/>
        <v>1</v>
      </c>
    </row>
    <row r="2872" spans="1:7" x14ac:dyDescent="0.2">
      <c r="A2872" s="1">
        <v>45777.583333333336</v>
      </c>
      <c r="B2872">
        <v>2871</v>
      </c>
      <c r="C2872">
        <v>2809.75</v>
      </c>
      <c r="D2872">
        <v>132.84</v>
      </c>
      <c r="E2872">
        <f t="shared" si="132"/>
        <v>2676.91</v>
      </c>
      <c r="F2872">
        <f t="shared" si="133"/>
        <v>2900</v>
      </c>
      <c r="G2872" s="6">
        <f t="shared" si="134"/>
        <v>1</v>
      </c>
    </row>
    <row r="2873" spans="1:7" x14ac:dyDescent="0.2">
      <c r="A2873" s="1">
        <v>45777.625</v>
      </c>
      <c r="B2873">
        <v>2872</v>
      </c>
      <c r="C2873">
        <v>1857</v>
      </c>
      <c r="D2873">
        <v>132.84</v>
      </c>
      <c r="E2873">
        <f t="shared" si="132"/>
        <v>1724.16</v>
      </c>
      <c r="F2873">
        <f t="shared" si="133"/>
        <v>2900</v>
      </c>
      <c r="G2873" s="6">
        <f t="shared" si="134"/>
        <v>1</v>
      </c>
    </row>
    <row r="2874" spans="1:7" x14ac:dyDescent="0.2">
      <c r="A2874" s="1">
        <v>45777.666666666664</v>
      </c>
      <c r="B2874">
        <v>2873</v>
      </c>
      <c r="C2874">
        <v>1611.11</v>
      </c>
      <c r="D2874">
        <v>166.05</v>
      </c>
      <c r="E2874">
        <f t="shared" si="132"/>
        <v>1445.06</v>
      </c>
      <c r="F2874">
        <f t="shared" si="133"/>
        <v>2900</v>
      </c>
      <c r="G2874" s="6">
        <f t="shared" si="134"/>
        <v>1</v>
      </c>
    </row>
    <row r="2875" spans="1:7" x14ac:dyDescent="0.2">
      <c r="A2875" s="1">
        <v>45777.708333333336</v>
      </c>
      <c r="B2875">
        <v>2874</v>
      </c>
      <c r="C2875">
        <v>686.16399999999999</v>
      </c>
      <c r="D2875">
        <v>205.90200000000002</v>
      </c>
      <c r="E2875">
        <f t="shared" si="132"/>
        <v>480.26199999999994</v>
      </c>
      <c r="F2875">
        <f t="shared" si="133"/>
        <v>2900</v>
      </c>
      <c r="G2875" s="6">
        <f t="shared" si="134"/>
        <v>1</v>
      </c>
    </row>
    <row r="2876" spans="1:7" x14ac:dyDescent="0.2">
      <c r="A2876" s="1">
        <v>45777.75</v>
      </c>
      <c r="B2876">
        <v>2875</v>
      </c>
      <c r="C2876">
        <v>-0.105444</v>
      </c>
      <c r="D2876">
        <v>259.03800000000001</v>
      </c>
      <c r="E2876">
        <f t="shared" si="132"/>
        <v>0</v>
      </c>
      <c r="F2876">
        <f t="shared" si="133"/>
        <v>2640.8565560000002</v>
      </c>
      <c r="G2876" s="6">
        <f t="shared" si="134"/>
        <v>0.91064019172413802</v>
      </c>
    </row>
    <row r="2877" spans="1:7" x14ac:dyDescent="0.2">
      <c r="A2877" s="1">
        <v>45777.791666666664</v>
      </c>
      <c r="B2877">
        <v>2876</v>
      </c>
      <c r="C2877">
        <v>-0.105444</v>
      </c>
      <c r="D2877">
        <v>232.47</v>
      </c>
      <c r="E2877">
        <f t="shared" si="132"/>
        <v>0</v>
      </c>
      <c r="F2877">
        <f t="shared" si="133"/>
        <v>2408.2811120000001</v>
      </c>
      <c r="G2877" s="6">
        <f t="shared" si="134"/>
        <v>0.83044176275862069</v>
      </c>
    </row>
    <row r="2878" spans="1:7" x14ac:dyDescent="0.2">
      <c r="A2878" s="1">
        <v>45777.833333333336</v>
      </c>
      <c r="B2878">
        <v>2877</v>
      </c>
      <c r="C2878">
        <v>-0.105444</v>
      </c>
      <c r="D2878">
        <v>212.54400000000001</v>
      </c>
      <c r="E2878">
        <f t="shared" si="132"/>
        <v>0</v>
      </c>
      <c r="F2878">
        <f t="shared" si="133"/>
        <v>2195.631668</v>
      </c>
      <c r="G2878" s="6">
        <f t="shared" si="134"/>
        <v>0.75711436827586209</v>
      </c>
    </row>
    <row r="2879" spans="1:7" x14ac:dyDescent="0.2">
      <c r="A2879" s="1">
        <v>45777.875</v>
      </c>
      <c r="B2879">
        <v>2878</v>
      </c>
      <c r="C2879">
        <v>-0.105444</v>
      </c>
      <c r="D2879">
        <v>205.90200000000002</v>
      </c>
      <c r="E2879">
        <f t="shared" si="132"/>
        <v>0</v>
      </c>
      <c r="F2879">
        <f t="shared" si="133"/>
        <v>1989.6242239999999</v>
      </c>
      <c r="G2879" s="6">
        <f t="shared" si="134"/>
        <v>0.68607731862068966</v>
      </c>
    </row>
    <row r="2880" spans="1:7" x14ac:dyDescent="0.2">
      <c r="A2880" s="1">
        <v>45777.916666666664</v>
      </c>
      <c r="B2880">
        <v>2879</v>
      </c>
      <c r="C2880">
        <v>-0.105444</v>
      </c>
      <c r="D2880">
        <v>179.334</v>
      </c>
      <c r="E2880">
        <f t="shared" si="132"/>
        <v>0</v>
      </c>
      <c r="F2880">
        <f t="shared" si="133"/>
        <v>1810.1847799999998</v>
      </c>
      <c r="G2880" s="6">
        <f t="shared" si="134"/>
        <v>0.624201648275862</v>
      </c>
    </row>
    <row r="2881" spans="1:7" x14ac:dyDescent="0.2">
      <c r="A2881" s="1">
        <v>45777.958333333336</v>
      </c>
      <c r="B2881">
        <v>2880</v>
      </c>
      <c r="C2881">
        <v>-0.105444</v>
      </c>
      <c r="D2881">
        <v>172.69200000000001</v>
      </c>
      <c r="E2881">
        <f t="shared" si="132"/>
        <v>0</v>
      </c>
      <c r="F2881">
        <f t="shared" si="133"/>
        <v>1637.3873359999998</v>
      </c>
      <c r="G2881" s="6">
        <f t="shared" si="134"/>
        <v>0.56461632275862061</v>
      </c>
    </row>
    <row r="2882" spans="1:7" x14ac:dyDescent="0.2">
      <c r="A2882" s="1">
        <v>45778</v>
      </c>
      <c r="B2882">
        <v>2881</v>
      </c>
      <c r="C2882">
        <v>-0.105444</v>
      </c>
      <c r="D2882">
        <v>139.482</v>
      </c>
      <c r="E2882">
        <f t="shared" ref="E2882:E2945" si="135">IF(C2882-D2882&gt;0,(C2882-D2882),0)</f>
        <v>0</v>
      </c>
      <c r="F2882">
        <f t="shared" si="133"/>
        <v>1497.7998919999998</v>
      </c>
      <c r="G2882" s="6">
        <f t="shared" si="134"/>
        <v>0.51648272137931028</v>
      </c>
    </row>
    <row r="2883" spans="1:7" x14ac:dyDescent="0.2">
      <c r="A2883" s="1">
        <v>45778.041666666664</v>
      </c>
      <c r="B2883">
        <v>2882</v>
      </c>
      <c r="C2883">
        <v>-0.105444</v>
      </c>
      <c r="D2883">
        <v>66.42</v>
      </c>
      <c r="E2883">
        <f t="shared" si="135"/>
        <v>0</v>
      </c>
      <c r="F2883">
        <f t="shared" ref="F2883:F2946" si="136">MIN($I$1,(F2882+(C2883-D2883)))</f>
        <v>1431.2744479999997</v>
      </c>
      <c r="G2883" s="6">
        <f t="shared" ref="G2883:G2946" si="137">F2883/$I$1</f>
        <v>0.49354291310344817</v>
      </c>
    </row>
    <row r="2884" spans="1:7" x14ac:dyDescent="0.2">
      <c r="A2884" s="1">
        <v>45778.083333333336</v>
      </c>
      <c r="B2884">
        <v>2883</v>
      </c>
      <c r="C2884">
        <v>-0.105444</v>
      </c>
      <c r="D2884">
        <v>66.42</v>
      </c>
      <c r="E2884">
        <f t="shared" si="135"/>
        <v>0</v>
      </c>
      <c r="F2884">
        <f t="shared" si="136"/>
        <v>1364.7490039999996</v>
      </c>
      <c r="G2884" s="6">
        <f t="shared" si="137"/>
        <v>0.47060310482758605</v>
      </c>
    </row>
    <row r="2885" spans="1:7" x14ac:dyDescent="0.2">
      <c r="A2885" s="1">
        <v>45778.125</v>
      </c>
      <c r="B2885">
        <v>2884</v>
      </c>
      <c r="C2885">
        <v>-0.105444</v>
      </c>
      <c r="D2885">
        <v>59.777999999999999</v>
      </c>
      <c r="E2885">
        <f t="shared" si="135"/>
        <v>0</v>
      </c>
      <c r="F2885">
        <f t="shared" si="136"/>
        <v>1304.8655599999995</v>
      </c>
      <c r="G2885" s="6">
        <f t="shared" si="137"/>
        <v>0.44995364137931015</v>
      </c>
    </row>
    <row r="2886" spans="1:7" x14ac:dyDescent="0.2">
      <c r="A2886" s="1">
        <v>45778.166666666664</v>
      </c>
      <c r="B2886">
        <v>2885</v>
      </c>
      <c r="C2886">
        <v>-0.105444</v>
      </c>
      <c r="D2886">
        <v>73.061999999999998</v>
      </c>
      <c r="E2886">
        <f t="shared" si="135"/>
        <v>0</v>
      </c>
      <c r="F2886">
        <f t="shared" si="136"/>
        <v>1231.6981159999996</v>
      </c>
      <c r="G2886" s="6">
        <f t="shared" si="137"/>
        <v>0.42472348827586193</v>
      </c>
    </row>
    <row r="2887" spans="1:7" x14ac:dyDescent="0.2">
      <c r="A2887" s="1">
        <v>45778.208333333336</v>
      </c>
      <c r="B2887">
        <v>2886</v>
      </c>
      <c r="C2887">
        <v>-0.105444</v>
      </c>
      <c r="D2887">
        <v>179.334</v>
      </c>
      <c r="E2887">
        <f t="shared" si="135"/>
        <v>0</v>
      </c>
      <c r="F2887">
        <f t="shared" si="136"/>
        <v>1052.2586719999995</v>
      </c>
      <c r="G2887" s="6">
        <f t="shared" si="137"/>
        <v>0.36284781793103432</v>
      </c>
    </row>
    <row r="2888" spans="1:7" x14ac:dyDescent="0.2">
      <c r="A2888" s="1">
        <v>45778.25</v>
      </c>
      <c r="B2888">
        <v>2887</v>
      </c>
      <c r="C2888">
        <v>-0.105444</v>
      </c>
      <c r="D2888">
        <v>245.75399999999999</v>
      </c>
      <c r="E2888">
        <f t="shared" si="135"/>
        <v>0</v>
      </c>
      <c r="F2888">
        <f t="shared" si="136"/>
        <v>806.39922799999954</v>
      </c>
      <c r="G2888" s="6">
        <f t="shared" si="137"/>
        <v>0.27806869931034467</v>
      </c>
    </row>
    <row r="2889" spans="1:7" x14ac:dyDescent="0.2">
      <c r="A2889" s="1">
        <v>45778.291666666664</v>
      </c>
      <c r="B2889">
        <v>2888</v>
      </c>
      <c r="C2889">
        <v>427.12</v>
      </c>
      <c r="D2889">
        <v>259.03800000000001</v>
      </c>
      <c r="E2889">
        <f t="shared" si="135"/>
        <v>168.08199999999999</v>
      </c>
      <c r="F2889">
        <f t="shared" si="136"/>
        <v>974.48122799999953</v>
      </c>
      <c r="G2889" s="6">
        <f t="shared" si="137"/>
        <v>0.33602800965517227</v>
      </c>
    </row>
    <row r="2890" spans="1:7" x14ac:dyDescent="0.2">
      <c r="A2890" s="1">
        <v>45778.333333333336</v>
      </c>
      <c r="B2890">
        <v>2889</v>
      </c>
      <c r="C2890">
        <v>1150.7</v>
      </c>
      <c r="D2890">
        <v>205.90200000000002</v>
      </c>
      <c r="E2890">
        <f t="shared" si="135"/>
        <v>944.798</v>
      </c>
      <c r="F2890">
        <f t="shared" si="136"/>
        <v>1919.2792279999994</v>
      </c>
      <c r="G2890" s="6">
        <f t="shared" si="137"/>
        <v>0.66182042344827563</v>
      </c>
    </row>
    <row r="2891" spans="1:7" x14ac:dyDescent="0.2">
      <c r="A2891" s="1">
        <v>45778.375</v>
      </c>
      <c r="B2891">
        <v>2890</v>
      </c>
      <c r="C2891">
        <v>1501.86</v>
      </c>
      <c r="D2891">
        <v>192.61799999999999</v>
      </c>
      <c r="E2891">
        <f t="shared" si="135"/>
        <v>1309.242</v>
      </c>
      <c r="F2891">
        <f t="shared" si="136"/>
        <v>2900</v>
      </c>
      <c r="G2891" s="6">
        <f t="shared" si="137"/>
        <v>1</v>
      </c>
    </row>
    <row r="2892" spans="1:7" x14ac:dyDescent="0.2">
      <c r="A2892" s="1">
        <v>45778.416666666664</v>
      </c>
      <c r="B2892">
        <v>2891</v>
      </c>
      <c r="C2892">
        <v>2569.33</v>
      </c>
      <c r="D2892">
        <v>179.334</v>
      </c>
      <c r="E2892">
        <f t="shared" si="135"/>
        <v>2389.9960000000001</v>
      </c>
      <c r="F2892">
        <f t="shared" si="136"/>
        <v>2900</v>
      </c>
      <c r="G2892" s="6">
        <f t="shared" si="137"/>
        <v>1</v>
      </c>
    </row>
    <row r="2893" spans="1:7" x14ac:dyDescent="0.2">
      <c r="A2893" s="1">
        <v>45778.458333333336</v>
      </c>
      <c r="B2893">
        <v>2892</v>
      </c>
      <c r="C2893">
        <v>1837.96</v>
      </c>
      <c r="D2893">
        <v>132.84</v>
      </c>
      <c r="E2893">
        <f t="shared" si="135"/>
        <v>1705.1200000000001</v>
      </c>
      <c r="F2893">
        <f t="shared" si="136"/>
        <v>2900</v>
      </c>
      <c r="G2893" s="6">
        <f t="shared" si="137"/>
        <v>1</v>
      </c>
    </row>
    <row r="2894" spans="1:7" x14ac:dyDescent="0.2">
      <c r="A2894" s="1">
        <v>45778.5</v>
      </c>
      <c r="B2894">
        <v>2893</v>
      </c>
      <c r="C2894">
        <v>2449.31</v>
      </c>
      <c r="D2894">
        <v>119.556</v>
      </c>
      <c r="E2894">
        <f t="shared" si="135"/>
        <v>2329.7539999999999</v>
      </c>
      <c r="F2894">
        <f t="shared" si="136"/>
        <v>2900</v>
      </c>
      <c r="G2894" s="6">
        <f t="shared" si="137"/>
        <v>1</v>
      </c>
    </row>
    <row r="2895" spans="1:7" x14ac:dyDescent="0.2">
      <c r="A2895" s="1">
        <v>45778.541666666664</v>
      </c>
      <c r="B2895">
        <v>2894</v>
      </c>
      <c r="C2895">
        <v>1438.15</v>
      </c>
      <c r="D2895">
        <v>132.84</v>
      </c>
      <c r="E2895">
        <f t="shared" si="135"/>
        <v>1305.3100000000002</v>
      </c>
      <c r="F2895">
        <f t="shared" si="136"/>
        <v>2900</v>
      </c>
      <c r="G2895" s="6">
        <f t="shared" si="137"/>
        <v>1</v>
      </c>
    </row>
    <row r="2896" spans="1:7" x14ac:dyDescent="0.2">
      <c r="A2896" s="1">
        <v>45778.583333333336</v>
      </c>
      <c r="B2896">
        <v>2895</v>
      </c>
      <c r="C2896">
        <v>894.10400000000004</v>
      </c>
      <c r="D2896">
        <v>132.84</v>
      </c>
      <c r="E2896">
        <f t="shared" si="135"/>
        <v>761.26400000000001</v>
      </c>
      <c r="F2896">
        <f t="shared" si="136"/>
        <v>2900</v>
      </c>
      <c r="G2896" s="6">
        <f t="shared" si="137"/>
        <v>1</v>
      </c>
    </row>
    <row r="2897" spans="1:7" x14ac:dyDescent="0.2">
      <c r="A2897" s="1">
        <v>45778.625</v>
      </c>
      <c r="B2897">
        <v>2896</v>
      </c>
      <c r="C2897">
        <v>990.03899999999999</v>
      </c>
      <c r="D2897">
        <v>132.84</v>
      </c>
      <c r="E2897">
        <f t="shared" si="135"/>
        <v>857.19899999999996</v>
      </c>
      <c r="F2897">
        <f t="shared" si="136"/>
        <v>2900</v>
      </c>
      <c r="G2897" s="6">
        <f t="shared" si="137"/>
        <v>1</v>
      </c>
    </row>
    <row r="2898" spans="1:7" x14ac:dyDescent="0.2">
      <c r="A2898" s="1">
        <v>45778.666666666664</v>
      </c>
      <c r="B2898">
        <v>2897</v>
      </c>
      <c r="C2898">
        <v>664.11300000000006</v>
      </c>
      <c r="D2898">
        <v>166.05</v>
      </c>
      <c r="E2898">
        <f t="shared" si="135"/>
        <v>498.06300000000005</v>
      </c>
      <c r="F2898">
        <f t="shared" si="136"/>
        <v>2900</v>
      </c>
      <c r="G2898" s="6">
        <f t="shared" si="137"/>
        <v>1</v>
      </c>
    </row>
    <row r="2899" spans="1:7" x14ac:dyDescent="0.2">
      <c r="A2899" s="1">
        <v>45778.708333333336</v>
      </c>
      <c r="B2899">
        <v>2898</v>
      </c>
      <c r="C2899">
        <v>28.767099999999999</v>
      </c>
      <c r="D2899">
        <v>205.90200000000002</v>
      </c>
      <c r="E2899">
        <f t="shared" si="135"/>
        <v>0</v>
      </c>
      <c r="F2899">
        <f t="shared" si="136"/>
        <v>2722.8651</v>
      </c>
      <c r="G2899" s="6">
        <f t="shared" si="137"/>
        <v>0.93891899999999995</v>
      </c>
    </row>
    <row r="2900" spans="1:7" x14ac:dyDescent="0.2">
      <c r="A2900" s="1">
        <v>45778.75</v>
      </c>
      <c r="B2900">
        <v>2899</v>
      </c>
      <c r="C2900">
        <v>-0.105444</v>
      </c>
      <c r="D2900">
        <v>259.03800000000001</v>
      </c>
      <c r="E2900">
        <f t="shared" si="135"/>
        <v>0</v>
      </c>
      <c r="F2900">
        <f t="shared" si="136"/>
        <v>2463.7216560000002</v>
      </c>
      <c r="G2900" s="6">
        <f t="shared" si="137"/>
        <v>0.84955919172413796</v>
      </c>
    </row>
    <row r="2901" spans="1:7" x14ac:dyDescent="0.2">
      <c r="A2901" s="1">
        <v>45778.791666666664</v>
      </c>
      <c r="B2901">
        <v>2900</v>
      </c>
      <c r="C2901">
        <v>-0.105444</v>
      </c>
      <c r="D2901">
        <v>232.47</v>
      </c>
      <c r="E2901">
        <f t="shared" si="135"/>
        <v>0</v>
      </c>
      <c r="F2901">
        <f t="shared" si="136"/>
        <v>2231.1462120000001</v>
      </c>
      <c r="G2901" s="6">
        <f t="shared" si="137"/>
        <v>0.76936076275862075</v>
      </c>
    </row>
    <row r="2902" spans="1:7" x14ac:dyDescent="0.2">
      <c r="A2902" s="1">
        <v>45778.833333333336</v>
      </c>
      <c r="B2902">
        <v>2901</v>
      </c>
      <c r="C2902">
        <v>-0.105444</v>
      </c>
      <c r="D2902">
        <v>212.54400000000001</v>
      </c>
      <c r="E2902">
        <f t="shared" si="135"/>
        <v>0</v>
      </c>
      <c r="F2902">
        <f t="shared" si="136"/>
        <v>2018.496768</v>
      </c>
      <c r="G2902" s="6">
        <f t="shared" si="137"/>
        <v>0.69603336827586204</v>
      </c>
    </row>
    <row r="2903" spans="1:7" x14ac:dyDescent="0.2">
      <c r="A2903" s="1">
        <v>45778.875</v>
      </c>
      <c r="B2903">
        <v>2902</v>
      </c>
      <c r="C2903">
        <v>-0.105444</v>
      </c>
      <c r="D2903">
        <v>205.90200000000002</v>
      </c>
      <c r="E2903">
        <f t="shared" si="135"/>
        <v>0</v>
      </c>
      <c r="F2903">
        <f t="shared" si="136"/>
        <v>1812.4893239999999</v>
      </c>
      <c r="G2903" s="6">
        <f t="shared" si="137"/>
        <v>0.62499631862068961</v>
      </c>
    </row>
    <row r="2904" spans="1:7" x14ac:dyDescent="0.2">
      <c r="A2904" s="1">
        <v>45778.916666666664</v>
      </c>
      <c r="B2904">
        <v>2903</v>
      </c>
      <c r="C2904">
        <v>-0.105444</v>
      </c>
      <c r="D2904">
        <v>179.334</v>
      </c>
      <c r="E2904">
        <f t="shared" si="135"/>
        <v>0</v>
      </c>
      <c r="F2904">
        <f t="shared" si="136"/>
        <v>1633.0498799999998</v>
      </c>
      <c r="G2904" s="6">
        <f t="shared" si="137"/>
        <v>0.56312064827586195</v>
      </c>
    </row>
    <row r="2905" spans="1:7" x14ac:dyDescent="0.2">
      <c r="A2905" s="1">
        <v>45778.958333333336</v>
      </c>
      <c r="B2905">
        <v>2904</v>
      </c>
      <c r="C2905">
        <v>-0.105444</v>
      </c>
      <c r="D2905">
        <v>172.69200000000001</v>
      </c>
      <c r="E2905">
        <f t="shared" si="135"/>
        <v>0</v>
      </c>
      <c r="F2905">
        <f t="shared" si="136"/>
        <v>1460.2524359999998</v>
      </c>
      <c r="G2905" s="6">
        <f t="shared" si="137"/>
        <v>0.50353532275862056</v>
      </c>
    </row>
    <row r="2906" spans="1:7" x14ac:dyDescent="0.2">
      <c r="A2906" s="1">
        <v>45779</v>
      </c>
      <c r="B2906">
        <v>2905</v>
      </c>
      <c r="C2906">
        <v>-0.105444</v>
      </c>
      <c r="D2906">
        <v>139.482</v>
      </c>
      <c r="E2906">
        <f t="shared" si="135"/>
        <v>0</v>
      </c>
      <c r="F2906">
        <f t="shared" si="136"/>
        <v>1320.6649919999998</v>
      </c>
      <c r="G2906" s="6">
        <f t="shared" si="137"/>
        <v>0.45540172137931029</v>
      </c>
    </row>
    <row r="2907" spans="1:7" x14ac:dyDescent="0.2">
      <c r="A2907" s="1">
        <v>45779.041666666664</v>
      </c>
      <c r="B2907">
        <v>2906</v>
      </c>
      <c r="C2907">
        <v>-0.105444</v>
      </c>
      <c r="D2907">
        <v>66.42</v>
      </c>
      <c r="E2907">
        <f t="shared" si="135"/>
        <v>0</v>
      </c>
      <c r="F2907">
        <f t="shared" si="136"/>
        <v>1254.1395479999996</v>
      </c>
      <c r="G2907" s="6">
        <f t="shared" si="137"/>
        <v>0.43246191310344817</v>
      </c>
    </row>
    <row r="2908" spans="1:7" x14ac:dyDescent="0.2">
      <c r="A2908" s="1">
        <v>45779.083333333336</v>
      </c>
      <c r="B2908">
        <v>2907</v>
      </c>
      <c r="C2908">
        <v>-0.105444</v>
      </c>
      <c r="D2908">
        <v>66.42</v>
      </c>
      <c r="E2908">
        <f t="shared" si="135"/>
        <v>0</v>
      </c>
      <c r="F2908">
        <f t="shared" si="136"/>
        <v>1187.6141039999995</v>
      </c>
      <c r="G2908" s="6">
        <f t="shared" si="137"/>
        <v>0.40952210482758605</v>
      </c>
    </row>
    <row r="2909" spans="1:7" x14ac:dyDescent="0.2">
      <c r="A2909" s="1">
        <v>45779.125</v>
      </c>
      <c r="B2909">
        <v>2908</v>
      </c>
      <c r="C2909">
        <v>-0.105444</v>
      </c>
      <c r="D2909">
        <v>59.777999999999999</v>
      </c>
      <c r="E2909">
        <f t="shared" si="135"/>
        <v>0</v>
      </c>
      <c r="F2909">
        <f t="shared" si="136"/>
        <v>1127.7306599999995</v>
      </c>
      <c r="G2909" s="6">
        <f t="shared" si="137"/>
        <v>0.38887264137931016</v>
      </c>
    </row>
    <row r="2910" spans="1:7" x14ac:dyDescent="0.2">
      <c r="A2910" s="1">
        <v>45779.166666666664</v>
      </c>
      <c r="B2910">
        <v>2909</v>
      </c>
      <c r="C2910">
        <v>-0.105444</v>
      </c>
      <c r="D2910">
        <v>73.061999999999998</v>
      </c>
      <c r="E2910">
        <f t="shared" si="135"/>
        <v>0</v>
      </c>
      <c r="F2910">
        <f t="shared" si="136"/>
        <v>1054.5632159999996</v>
      </c>
      <c r="G2910" s="6">
        <f t="shared" si="137"/>
        <v>0.36364248827586193</v>
      </c>
    </row>
    <row r="2911" spans="1:7" x14ac:dyDescent="0.2">
      <c r="A2911" s="1">
        <v>45779.208333333336</v>
      </c>
      <c r="B2911">
        <v>2910</v>
      </c>
      <c r="C2911">
        <v>-0.105444</v>
      </c>
      <c r="D2911">
        <v>179.334</v>
      </c>
      <c r="E2911">
        <f t="shared" si="135"/>
        <v>0</v>
      </c>
      <c r="F2911">
        <f t="shared" si="136"/>
        <v>875.12377199999958</v>
      </c>
      <c r="G2911" s="6">
        <f t="shared" si="137"/>
        <v>0.30176681793103433</v>
      </c>
    </row>
    <row r="2912" spans="1:7" x14ac:dyDescent="0.2">
      <c r="A2912" s="1">
        <v>45779.25</v>
      </c>
      <c r="B2912">
        <v>2911</v>
      </c>
      <c r="C2912">
        <v>-0.105444</v>
      </c>
      <c r="D2912">
        <v>245.75399999999999</v>
      </c>
      <c r="E2912">
        <f t="shared" si="135"/>
        <v>0</v>
      </c>
      <c r="F2912">
        <f t="shared" si="136"/>
        <v>629.26432799999952</v>
      </c>
      <c r="G2912" s="6">
        <f t="shared" si="137"/>
        <v>0.21698769931034467</v>
      </c>
    </row>
    <row r="2913" spans="1:7" x14ac:dyDescent="0.2">
      <c r="A2913" s="1">
        <v>45779.291666666664</v>
      </c>
      <c r="B2913">
        <v>2912</v>
      </c>
      <c r="C2913">
        <v>427.90199999999999</v>
      </c>
      <c r="D2913">
        <v>259.03800000000001</v>
      </c>
      <c r="E2913">
        <f t="shared" si="135"/>
        <v>168.86399999999998</v>
      </c>
      <c r="F2913">
        <f t="shared" si="136"/>
        <v>798.12832799999956</v>
      </c>
      <c r="G2913" s="6">
        <f t="shared" si="137"/>
        <v>0.27521666482758605</v>
      </c>
    </row>
    <row r="2914" spans="1:7" x14ac:dyDescent="0.2">
      <c r="A2914" s="1">
        <v>45779.333333333336</v>
      </c>
      <c r="B2914">
        <v>2913</v>
      </c>
      <c r="C2914">
        <v>1342.58</v>
      </c>
      <c r="D2914">
        <v>205.90200000000002</v>
      </c>
      <c r="E2914">
        <f t="shared" si="135"/>
        <v>1136.6779999999999</v>
      </c>
      <c r="F2914">
        <f t="shared" si="136"/>
        <v>1934.8063279999994</v>
      </c>
      <c r="G2914" s="6">
        <f t="shared" si="137"/>
        <v>0.66717459586206873</v>
      </c>
    </row>
    <row r="2915" spans="1:7" x14ac:dyDescent="0.2">
      <c r="A2915" s="1">
        <v>45779.375</v>
      </c>
      <c r="B2915">
        <v>2914</v>
      </c>
      <c r="C2915">
        <v>2110.12</v>
      </c>
      <c r="D2915">
        <v>192.61799999999999</v>
      </c>
      <c r="E2915">
        <f t="shared" si="135"/>
        <v>1917.502</v>
      </c>
      <c r="F2915">
        <f t="shared" si="136"/>
        <v>2900</v>
      </c>
      <c r="G2915" s="6">
        <f t="shared" si="137"/>
        <v>1</v>
      </c>
    </row>
    <row r="2916" spans="1:7" x14ac:dyDescent="0.2">
      <c r="A2916" s="1">
        <v>45779.416666666664</v>
      </c>
      <c r="B2916">
        <v>2915</v>
      </c>
      <c r="C2916">
        <v>2671.2</v>
      </c>
      <c r="D2916">
        <v>179.334</v>
      </c>
      <c r="E2916">
        <f t="shared" si="135"/>
        <v>2491.866</v>
      </c>
      <c r="F2916">
        <f t="shared" si="136"/>
        <v>2900</v>
      </c>
      <c r="G2916" s="6">
        <f t="shared" si="137"/>
        <v>1</v>
      </c>
    </row>
    <row r="2917" spans="1:7" x14ac:dyDescent="0.2">
      <c r="A2917" s="1">
        <v>45779.458333333336</v>
      </c>
      <c r="B2917">
        <v>2916</v>
      </c>
      <c r="C2917">
        <v>3022.29</v>
      </c>
      <c r="D2917">
        <v>132.84</v>
      </c>
      <c r="E2917">
        <f t="shared" si="135"/>
        <v>2889.45</v>
      </c>
      <c r="F2917">
        <f t="shared" si="136"/>
        <v>2900</v>
      </c>
      <c r="G2917" s="6">
        <f t="shared" si="137"/>
        <v>1</v>
      </c>
    </row>
    <row r="2918" spans="1:7" x14ac:dyDescent="0.2">
      <c r="A2918" s="1">
        <v>45779.5</v>
      </c>
      <c r="B2918">
        <v>2917</v>
      </c>
      <c r="C2918">
        <v>3154.38</v>
      </c>
      <c r="D2918">
        <v>119.556</v>
      </c>
      <c r="E2918">
        <f t="shared" si="135"/>
        <v>3034.8240000000001</v>
      </c>
      <c r="F2918">
        <f t="shared" si="136"/>
        <v>2900</v>
      </c>
      <c r="G2918" s="6">
        <f t="shared" si="137"/>
        <v>1</v>
      </c>
    </row>
    <row r="2919" spans="1:7" x14ac:dyDescent="0.2">
      <c r="A2919" s="1">
        <v>45779.541666666664</v>
      </c>
      <c r="B2919">
        <v>2918</v>
      </c>
      <c r="C2919">
        <v>3084.38</v>
      </c>
      <c r="D2919">
        <v>132.84</v>
      </c>
      <c r="E2919">
        <f t="shared" si="135"/>
        <v>2951.54</v>
      </c>
      <c r="F2919">
        <f t="shared" si="136"/>
        <v>2900</v>
      </c>
      <c r="G2919" s="6">
        <f t="shared" si="137"/>
        <v>1</v>
      </c>
    </row>
    <row r="2920" spans="1:7" x14ac:dyDescent="0.2">
      <c r="A2920" s="1">
        <v>45779.583333333336</v>
      </c>
      <c r="B2920">
        <v>2919</v>
      </c>
      <c r="C2920">
        <v>1582.57</v>
      </c>
      <c r="D2920">
        <v>132.84</v>
      </c>
      <c r="E2920">
        <f t="shared" si="135"/>
        <v>1449.73</v>
      </c>
      <c r="F2920">
        <f t="shared" si="136"/>
        <v>2900</v>
      </c>
      <c r="G2920" s="6">
        <f t="shared" si="137"/>
        <v>1</v>
      </c>
    </row>
    <row r="2921" spans="1:7" x14ac:dyDescent="0.2">
      <c r="A2921" s="1">
        <v>45779.625</v>
      </c>
      <c r="B2921">
        <v>2920</v>
      </c>
      <c r="C2921">
        <v>2023.6</v>
      </c>
      <c r="D2921">
        <v>132.84</v>
      </c>
      <c r="E2921">
        <f t="shared" si="135"/>
        <v>1890.76</v>
      </c>
      <c r="F2921">
        <f t="shared" si="136"/>
        <v>2900</v>
      </c>
      <c r="G2921" s="6">
        <f t="shared" si="137"/>
        <v>1</v>
      </c>
    </row>
    <row r="2922" spans="1:7" x14ac:dyDescent="0.2">
      <c r="A2922" s="1">
        <v>45779.666666666664</v>
      </c>
      <c r="B2922">
        <v>2921</v>
      </c>
      <c r="C2922">
        <v>1520.37</v>
      </c>
      <c r="D2922">
        <v>166.05</v>
      </c>
      <c r="E2922">
        <f t="shared" si="135"/>
        <v>1354.32</v>
      </c>
      <c r="F2922">
        <f t="shared" si="136"/>
        <v>2900</v>
      </c>
      <c r="G2922" s="6">
        <f t="shared" si="137"/>
        <v>1</v>
      </c>
    </row>
    <row r="2923" spans="1:7" x14ac:dyDescent="0.2">
      <c r="A2923" s="1">
        <v>45779.708333333336</v>
      </c>
      <c r="B2923">
        <v>2922</v>
      </c>
      <c r="C2923">
        <v>579.18799999999999</v>
      </c>
      <c r="D2923">
        <v>205.90200000000002</v>
      </c>
      <c r="E2923">
        <f t="shared" si="135"/>
        <v>373.28599999999994</v>
      </c>
      <c r="F2923">
        <f t="shared" si="136"/>
        <v>2900</v>
      </c>
      <c r="G2923" s="6">
        <f t="shared" si="137"/>
        <v>1</v>
      </c>
    </row>
    <row r="2924" spans="1:7" x14ac:dyDescent="0.2">
      <c r="A2924" s="1">
        <v>45779.75</v>
      </c>
      <c r="B2924">
        <v>2923</v>
      </c>
      <c r="C2924">
        <v>-0.105444</v>
      </c>
      <c r="D2924">
        <v>259.03800000000001</v>
      </c>
      <c r="E2924">
        <f t="shared" si="135"/>
        <v>0</v>
      </c>
      <c r="F2924">
        <f t="shared" si="136"/>
        <v>2640.8565560000002</v>
      </c>
      <c r="G2924" s="6">
        <f t="shared" si="137"/>
        <v>0.91064019172413802</v>
      </c>
    </row>
    <row r="2925" spans="1:7" x14ac:dyDescent="0.2">
      <c r="A2925" s="1">
        <v>45779.791666666664</v>
      </c>
      <c r="B2925">
        <v>2924</v>
      </c>
      <c r="C2925">
        <v>-0.105444</v>
      </c>
      <c r="D2925">
        <v>232.47</v>
      </c>
      <c r="E2925">
        <f t="shared" si="135"/>
        <v>0</v>
      </c>
      <c r="F2925">
        <f t="shared" si="136"/>
        <v>2408.2811120000001</v>
      </c>
      <c r="G2925" s="6">
        <f t="shared" si="137"/>
        <v>0.83044176275862069</v>
      </c>
    </row>
    <row r="2926" spans="1:7" x14ac:dyDescent="0.2">
      <c r="A2926" s="1">
        <v>45779.833333333336</v>
      </c>
      <c r="B2926">
        <v>2925</v>
      </c>
      <c r="C2926">
        <v>-0.105444</v>
      </c>
      <c r="D2926">
        <v>212.54400000000001</v>
      </c>
      <c r="E2926">
        <f t="shared" si="135"/>
        <v>0</v>
      </c>
      <c r="F2926">
        <f t="shared" si="136"/>
        <v>2195.631668</v>
      </c>
      <c r="G2926" s="6">
        <f t="shared" si="137"/>
        <v>0.75711436827586209</v>
      </c>
    </row>
    <row r="2927" spans="1:7" x14ac:dyDescent="0.2">
      <c r="A2927" s="1">
        <v>45779.875</v>
      </c>
      <c r="B2927">
        <v>2926</v>
      </c>
      <c r="C2927">
        <v>-0.105444</v>
      </c>
      <c r="D2927">
        <v>205.90200000000002</v>
      </c>
      <c r="E2927">
        <f t="shared" si="135"/>
        <v>0</v>
      </c>
      <c r="F2927">
        <f t="shared" si="136"/>
        <v>1989.6242239999999</v>
      </c>
      <c r="G2927" s="6">
        <f t="shared" si="137"/>
        <v>0.68607731862068966</v>
      </c>
    </row>
    <row r="2928" spans="1:7" x14ac:dyDescent="0.2">
      <c r="A2928" s="1">
        <v>45779.916666666664</v>
      </c>
      <c r="B2928">
        <v>2927</v>
      </c>
      <c r="C2928">
        <v>-0.105444</v>
      </c>
      <c r="D2928">
        <v>179.334</v>
      </c>
      <c r="E2928">
        <f t="shared" si="135"/>
        <v>0</v>
      </c>
      <c r="F2928">
        <f t="shared" si="136"/>
        <v>1810.1847799999998</v>
      </c>
      <c r="G2928" s="6">
        <f t="shared" si="137"/>
        <v>0.624201648275862</v>
      </c>
    </row>
    <row r="2929" spans="1:7" x14ac:dyDescent="0.2">
      <c r="A2929" s="1">
        <v>45779.958333333336</v>
      </c>
      <c r="B2929">
        <v>2928</v>
      </c>
      <c r="C2929">
        <v>-0.105444</v>
      </c>
      <c r="D2929">
        <v>172.69200000000001</v>
      </c>
      <c r="E2929">
        <f t="shared" si="135"/>
        <v>0</v>
      </c>
      <c r="F2929">
        <f t="shared" si="136"/>
        <v>1637.3873359999998</v>
      </c>
      <c r="G2929" s="6">
        <f t="shared" si="137"/>
        <v>0.56461632275862061</v>
      </c>
    </row>
    <row r="2930" spans="1:7" x14ac:dyDescent="0.2">
      <c r="A2930" s="1">
        <v>45780</v>
      </c>
      <c r="B2930">
        <v>2929</v>
      </c>
      <c r="C2930">
        <v>-0.105444</v>
      </c>
      <c r="D2930">
        <v>139.482</v>
      </c>
      <c r="E2930">
        <f t="shared" si="135"/>
        <v>0</v>
      </c>
      <c r="F2930">
        <f t="shared" si="136"/>
        <v>1497.7998919999998</v>
      </c>
      <c r="G2930" s="6">
        <f t="shared" si="137"/>
        <v>0.51648272137931028</v>
      </c>
    </row>
    <row r="2931" spans="1:7" x14ac:dyDescent="0.2">
      <c r="A2931" s="1">
        <v>45780.041666666664</v>
      </c>
      <c r="B2931">
        <v>2930</v>
      </c>
      <c r="C2931">
        <v>-0.105444</v>
      </c>
      <c r="D2931">
        <v>66.42</v>
      </c>
      <c r="E2931">
        <f t="shared" si="135"/>
        <v>0</v>
      </c>
      <c r="F2931">
        <f t="shared" si="136"/>
        <v>1431.2744479999997</v>
      </c>
      <c r="G2931" s="6">
        <f t="shared" si="137"/>
        <v>0.49354291310344817</v>
      </c>
    </row>
    <row r="2932" spans="1:7" x14ac:dyDescent="0.2">
      <c r="A2932" s="1">
        <v>45780.083333333336</v>
      </c>
      <c r="B2932">
        <v>2931</v>
      </c>
      <c r="C2932">
        <v>-0.105444</v>
      </c>
      <c r="D2932">
        <v>66.42</v>
      </c>
      <c r="E2932">
        <f t="shared" si="135"/>
        <v>0</v>
      </c>
      <c r="F2932">
        <f t="shared" si="136"/>
        <v>1364.7490039999996</v>
      </c>
      <c r="G2932" s="6">
        <f t="shared" si="137"/>
        <v>0.47060310482758605</v>
      </c>
    </row>
    <row r="2933" spans="1:7" x14ac:dyDescent="0.2">
      <c r="A2933" s="1">
        <v>45780.125</v>
      </c>
      <c r="B2933">
        <v>2932</v>
      </c>
      <c r="C2933">
        <v>-0.105444</v>
      </c>
      <c r="D2933">
        <v>59.777999999999999</v>
      </c>
      <c r="E2933">
        <f t="shared" si="135"/>
        <v>0</v>
      </c>
      <c r="F2933">
        <f t="shared" si="136"/>
        <v>1304.8655599999995</v>
      </c>
      <c r="G2933" s="6">
        <f t="shared" si="137"/>
        <v>0.44995364137931015</v>
      </c>
    </row>
    <row r="2934" spans="1:7" x14ac:dyDescent="0.2">
      <c r="A2934" s="1">
        <v>45780.166666666664</v>
      </c>
      <c r="B2934">
        <v>2933</v>
      </c>
      <c r="C2934">
        <v>-0.105444</v>
      </c>
      <c r="D2934">
        <v>73.061999999999998</v>
      </c>
      <c r="E2934">
        <f t="shared" si="135"/>
        <v>0</v>
      </c>
      <c r="F2934">
        <f t="shared" si="136"/>
        <v>1231.6981159999996</v>
      </c>
      <c r="G2934" s="6">
        <f t="shared" si="137"/>
        <v>0.42472348827586193</v>
      </c>
    </row>
    <row r="2935" spans="1:7" x14ac:dyDescent="0.2">
      <c r="A2935" s="1">
        <v>45780.208333333336</v>
      </c>
      <c r="B2935">
        <v>2934</v>
      </c>
      <c r="C2935">
        <v>-0.105444</v>
      </c>
      <c r="D2935">
        <v>179.334</v>
      </c>
      <c r="E2935">
        <f t="shared" si="135"/>
        <v>0</v>
      </c>
      <c r="F2935">
        <f t="shared" si="136"/>
        <v>1052.2586719999995</v>
      </c>
      <c r="G2935" s="6">
        <f t="shared" si="137"/>
        <v>0.36284781793103432</v>
      </c>
    </row>
    <row r="2936" spans="1:7" x14ac:dyDescent="0.2">
      <c r="A2936" s="1">
        <v>45780.25</v>
      </c>
      <c r="B2936">
        <v>2935</v>
      </c>
      <c r="C2936">
        <v>-0.105444</v>
      </c>
      <c r="D2936">
        <v>245.75399999999999</v>
      </c>
      <c r="E2936">
        <f t="shared" si="135"/>
        <v>0</v>
      </c>
      <c r="F2936">
        <f t="shared" si="136"/>
        <v>806.39922799999954</v>
      </c>
      <c r="G2936" s="6">
        <f t="shared" si="137"/>
        <v>0.27806869931034467</v>
      </c>
    </row>
    <row r="2937" spans="1:7" x14ac:dyDescent="0.2">
      <c r="A2937" s="1">
        <v>45780.291666666664</v>
      </c>
      <c r="B2937">
        <v>2936</v>
      </c>
      <c r="C2937">
        <v>441.37200000000001</v>
      </c>
      <c r="D2937">
        <v>259.03800000000001</v>
      </c>
      <c r="E2937">
        <f t="shared" si="135"/>
        <v>182.334</v>
      </c>
      <c r="F2937">
        <f t="shared" si="136"/>
        <v>988.7332279999996</v>
      </c>
      <c r="G2937" s="6">
        <f t="shared" si="137"/>
        <v>0.34094249241379299</v>
      </c>
    </row>
    <row r="2938" spans="1:7" x14ac:dyDescent="0.2">
      <c r="A2938" s="1">
        <v>45780.333333333336</v>
      </c>
      <c r="B2938">
        <v>2937</v>
      </c>
      <c r="C2938">
        <v>1376.53</v>
      </c>
      <c r="D2938">
        <v>205.90200000000002</v>
      </c>
      <c r="E2938">
        <f t="shared" si="135"/>
        <v>1170.6279999999999</v>
      </c>
      <c r="F2938">
        <f t="shared" si="136"/>
        <v>2159.3612279999998</v>
      </c>
      <c r="G2938" s="6">
        <f t="shared" si="137"/>
        <v>0.74460731999999996</v>
      </c>
    </row>
    <row r="2939" spans="1:7" x14ac:dyDescent="0.2">
      <c r="A2939" s="1">
        <v>45780.375</v>
      </c>
      <c r="B2939">
        <v>2938</v>
      </c>
      <c r="C2939">
        <v>2156.17</v>
      </c>
      <c r="D2939">
        <v>192.61799999999999</v>
      </c>
      <c r="E2939">
        <f t="shared" si="135"/>
        <v>1963.5520000000001</v>
      </c>
      <c r="F2939">
        <f t="shared" si="136"/>
        <v>2900</v>
      </c>
      <c r="G2939" s="6">
        <f t="shared" si="137"/>
        <v>1</v>
      </c>
    </row>
    <row r="2940" spans="1:7" x14ac:dyDescent="0.2">
      <c r="A2940" s="1">
        <v>45780.416666666664</v>
      </c>
      <c r="B2940">
        <v>2939</v>
      </c>
      <c r="C2940">
        <v>2740.03</v>
      </c>
      <c r="D2940">
        <v>179.334</v>
      </c>
      <c r="E2940">
        <f t="shared" si="135"/>
        <v>2560.6960000000004</v>
      </c>
      <c r="F2940">
        <f t="shared" si="136"/>
        <v>2900</v>
      </c>
      <c r="G2940" s="6">
        <f t="shared" si="137"/>
        <v>1</v>
      </c>
    </row>
    <row r="2941" spans="1:7" x14ac:dyDescent="0.2">
      <c r="A2941" s="1">
        <v>45780.458333333336</v>
      </c>
      <c r="B2941">
        <v>2940</v>
      </c>
      <c r="C2941">
        <v>3099.71</v>
      </c>
      <c r="D2941">
        <v>132.84</v>
      </c>
      <c r="E2941">
        <f t="shared" si="135"/>
        <v>2966.87</v>
      </c>
      <c r="F2941">
        <f t="shared" si="136"/>
        <v>2900</v>
      </c>
      <c r="G2941" s="6">
        <f t="shared" si="137"/>
        <v>1</v>
      </c>
    </row>
    <row r="2942" spans="1:7" x14ac:dyDescent="0.2">
      <c r="A2942" s="1">
        <v>45780.5</v>
      </c>
      <c r="B2942">
        <v>2941</v>
      </c>
      <c r="C2942">
        <v>3237.37</v>
      </c>
      <c r="D2942">
        <v>119.556</v>
      </c>
      <c r="E2942">
        <f t="shared" si="135"/>
        <v>3117.8139999999999</v>
      </c>
      <c r="F2942">
        <f t="shared" si="136"/>
        <v>2900</v>
      </c>
      <c r="G2942" s="6">
        <f t="shared" si="137"/>
        <v>1</v>
      </c>
    </row>
    <row r="2943" spans="1:7" x14ac:dyDescent="0.2">
      <c r="A2943" s="1">
        <v>45780.541666666664</v>
      </c>
      <c r="B2943">
        <v>2942</v>
      </c>
      <c r="C2943">
        <v>3157.76</v>
      </c>
      <c r="D2943">
        <v>132.84</v>
      </c>
      <c r="E2943">
        <f t="shared" si="135"/>
        <v>3024.92</v>
      </c>
      <c r="F2943">
        <f t="shared" si="136"/>
        <v>2900</v>
      </c>
      <c r="G2943" s="6">
        <f t="shared" si="137"/>
        <v>1</v>
      </c>
    </row>
    <row r="2944" spans="1:7" x14ac:dyDescent="0.2">
      <c r="A2944" s="1">
        <v>45780.583333333336</v>
      </c>
      <c r="B2944">
        <v>2943</v>
      </c>
      <c r="C2944">
        <v>2849.41</v>
      </c>
      <c r="D2944">
        <v>132.84</v>
      </c>
      <c r="E2944">
        <f t="shared" si="135"/>
        <v>2716.5699999999997</v>
      </c>
      <c r="F2944">
        <f t="shared" si="136"/>
        <v>2900</v>
      </c>
      <c r="G2944" s="6">
        <f t="shared" si="137"/>
        <v>1</v>
      </c>
    </row>
    <row r="2945" spans="1:7" x14ac:dyDescent="0.2">
      <c r="A2945" s="1">
        <v>45780.625</v>
      </c>
      <c r="B2945">
        <v>2944</v>
      </c>
      <c r="C2945">
        <v>2331.1799999999998</v>
      </c>
      <c r="D2945">
        <v>132.84</v>
      </c>
      <c r="E2945">
        <f t="shared" si="135"/>
        <v>2198.3399999999997</v>
      </c>
      <c r="F2945">
        <f t="shared" si="136"/>
        <v>2900</v>
      </c>
      <c r="G2945" s="6">
        <f t="shared" si="137"/>
        <v>1</v>
      </c>
    </row>
    <row r="2946" spans="1:7" x14ac:dyDescent="0.2">
      <c r="A2946" s="1">
        <v>45780.666666666664</v>
      </c>
      <c r="B2946">
        <v>2945</v>
      </c>
      <c r="C2946">
        <v>1620.75</v>
      </c>
      <c r="D2946">
        <v>166.05</v>
      </c>
      <c r="E2946">
        <f t="shared" ref="E2946:E3009" si="138">IF(C2946-D2946&gt;0,(C2946-D2946),0)</f>
        <v>1454.7</v>
      </c>
      <c r="F2946">
        <f t="shared" si="136"/>
        <v>2900</v>
      </c>
      <c r="G2946" s="6">
        <f t="shared" si="137"/>
        <v>1</v>
      </c>
    </row>
    <row r="2947" spans="1:7" x14ac:dyDescent="0.2">
      <c r="A2947" s="1">
        <v>45780.708333333336</v>
      </c>
      <c r="B2947">
        <v>2946</v>
      </c>
      <c r="C2947">
        <v>684.94100000000003</v>
      </c>
      <c r="D2947">
        <v>205.90200000000002</v>
      </c>
      <c r="E2947">
        <f t="shared" si="138"/>
        <v>479.03899999999999</v>
      </c>
      <c r="F2947">
        <f t="shared" ref="F2947:F3010" si="139">MIN($I$1,(F2946+(C2947-D2947)))</f>
        <v>2900</v>
      </c>
      <c r="G2947" s="6">
        <f t="shared" ref="G2947:G3010" si="140">F2947/$I$1</f>
        <v>1</v>
      </c>
    </row>
    <row r="2948" spans="1:7" x14ac:dyDescent="0.2">
      <c r="A2948" s="1">
        <v>45780.75</v>
      </c>
      <c r="B2948">
        <v>2947</v>
      </c>
      <c r="C2948">
        <v>-0.105444</v>
      </c>
      <c r="D2948">
        <v>259.03800000000001</v>
      </c>
      <c r="E2948">
        <f t="shared" si="138"/>
        <v>0</v>
      </c>
      <c r="F2948">
        <f t="shared" si="139"/>
        <v>2640.8565560000002</v>
      </c>
      <c r="G2948" s="6">
        <f t="shared" si="140"/>
        <v>0.91064019172413802</v>
      </c>
    </row>
    <row r="2949" spans="1:7" x14ac:dyDescent="0.2">
      <c r="A2949" s="1">
        <v>45780.791666666664</v>
      </c>
      <c r="B2949">
        <v>2948</v>
      </c>
      <c r="C2949">
        <v>-0.105444</v>
      </c>
      <c r="D2949">
        <v>232.47</v>
      </c>
      <c r="E2949">
        <f t="shared" si="138"/>
        <v>0</v>
      </c>
      <c r="F2949">
        <f t="shared" si="139"/>
        <v>2408.2811120000001</v>
      </c>
      <c r="G2949" s="6">
        <f t="shared" si="140"/>
        <v>0.83044176275862069</v>
      </c>
    </row>
    <row r="2950" spans="1:7" x14ac:dyDescent="0.2">
      <c r="A2950" s="1">
        <v>45780.833333333336</v>
      </c>
      <c r="B2950">
        <v>2949</v>
      </c>
      <c r="C2950">
        <v>-0.105444</v>
      </c>
      <c r="D2950">
        <v>212.54400000000001</v>
      </c>
      <c r="E2950">
        <f t="shared" si="138"/>
        <v>0</v>
      </c>
      <c r="F2950">
        <f t="shared" si="139"/>
        <v>2195.631668</v>
      </c>
      <c r="G2950" s="6">
        <f t="shared" si="140"/>
        <v>0.75711436827586209</v>
      </c>
    </row>
    <row r="2951" spans="1:7" x14ac:dyDescent="0.2">
      <c r="A2951" s="1">
        <v>45780.875</v>
      </c>
      <c r="B2951">
        <v>2950</v>
      </c>
      <c r="C2951">
        <v>-0.105444</v>
      </c>
      <c r="D2951">
        <v>205.90200000000002</v>
      </c>
      <c r="E2951">
        <f t="shared" si="138"/>
        <v>0</v>
      </c>
      <c r="F2951">
        <f t="shared" si="139"/>
        <v>1989.6242239999999</v>
      </c>
      <c r="G2951" s="6">
        <f t="shared" si="140"/>
        <v>0.68607731862068966</v>
      </c>
    </row>
    <row r="2952" spans="1:7" x14ac:dyDescent="0.2">
      <c r="A2952" s="1">
        <v>45780.916666666664</v>
      </c>
      <c r="B2952">
        <v>2951</v>
      </c>
      <c r="C2952">
        <v>-0.105444</v>
      </c>
      <c r="D2952">
        <v>179.334</v>
      </c>
      <c r="E2952">
        <f t="shared" si="138"/>
        <v>0</v>
      </c>
      <c r="F2952">
        <f t="shared" si="139"/>
        <v>1810.1847799999998</v>
      </c>
      <c r="G2952" s="6">
        <f t="shared" si="140"/>
        <v>0.624201648275862</v>
      </c>
    </row>
    <row r="2953" spans="1:7" x14ac:dyDescent="0.2">
      <c r="A2953" s="1">
        <v>45780.958333333336</v>
      </c>
      <c r="B2953">
        <v>2952</v>
      </c>
      <c r="C2953">
        <v>-0.105444</v>
      </c>
      <c r="D2953">
        <v>172.69200000000001</v>
      </c>
      <c r="E2953">
        <f t="shared" si="138"/>
        <v>0</v>
      </c>
      <c r="F2953">
        <f t="shared" si="139"/>
        <v>1637.3873359999998</v>
      </c>
      <c r="G2953" s="6">
        <f t="shared" si="140"/>
        <v>0.56461632275862061</v>
      </c>
    </row>
    <row r="2954" spans="1:7" x14ac:dyDescent="0.2">
      <c r="A2954" s="1">
        <v>45781</v>
      </c>
      <c r="B2954">
        <v>2953</v>
      </c>
      <c r="C2954">
        <v>-0.105444</v>
      </c>
      <c r="D2954">
        <v>139.482</v>
      </c>
      <c r="E2954">
        <f t="shared" si="138"/>
        <v>0</v>
      </c>
      <c r="F2954">
        <f t="shared" si="139"/>
        <v>1497.7998919999998</v>
      </c>
      <c r="G2954" s="6">
        <f t="shared" si="140"/>
        <v>0.51648272137931028</v>
      </c>
    </row>
    <row r="2955" spans="1:7" x14ac:dyDescent="0.2">
      <c r="A2955" s="1">
        <v>45781.041666666664</v>
      </c>
      <c r="B2955">
        <v>2954</v>
      </c>
      <c r="C2955">
        <v>-0.105444</v>
      </c>
      <c r="D2955">
        <v>66.42</v>
      </c>
      <c r="E2955">
        <f t="shared" si="138"/>
        <v>0</v>
      </c>
      <c r="F2955">
        <f t="shared" si="139"/>
        <v>1431.2744479999997</v>
      </c>
      <c r="G2955" s="6">
        <f t="shared" si="140"/>
        <v>0.49354291310344817</v>
      </c>
    </row>
    <row r="2956" spans="1:7" x14ac:dyDescent="0.2">
      <c r="A2956" s="1">
        <v>45781.083333333336</v>
      </c>
      <c r="B2956">
        <v>2955</v>
      </c>
      <c r="C2956">
        <v>-0.105444</v>
      </c>
      <c r="D2956">
        <v>66.42</v>
      </c>
      <c r="E2956">
        <f t="shared" si="138"/>
        <v>0</v>
      </c>
      <c r="F2956">
        <f t="shared" si="139"/>
        <v>1364.7490039999996</v>
      </c>
      <c r="G2956" s="6">
        <f t="shared" si="140"/>
        <v>0.47060310482758605</v>
      </c>
    </row>
    <row r="2957" spans="1:7" x14ac:dyDescent="0.2">
      <c r="A2957" s="1">
        <v>45781.125</v>
      </c>
      <c r="B2957">
        <v>2956</v>
      </c>
      <c r="C2957">
        <v>-0.105444</v>
      </c>
      <c r="D2957">
        <v>59.777999999999999</v>
      </c>
      <c r="E2957">
        <f t="shared" si="138"/>
        <v>0</v>
      </c>
      <c r="F2957">
        <f t="shared" si="139"/>
        <v>1304.8655599999995</v>
      </c>
      <c r="G2957" s="6">
        <f t="shared" si="140"/>
        <v>0.44995364137931015</v>
      </c>
    </row>
    <row r="2958" spans="1:7" x14ac:dyDescent="0.2">
      <c r="A2958" s="1">
        <v>45781.166666666664</v>
      </c>
      <c r="B2958">
        <v>2957</v>
      </c>
      <c r="C2958">
        <v>-0.105444</v>
      </c>
      <c r="D2958">
        <v>73.061999999999998</v>
      </c>
      <c r="E2958">
        <f t="shared" si="138"/>
        <v>0</v>
      </c>
      <c r="F2958">
        <f t="shared" si="139"/>
        <v>1231.6981159999996</v>
      </c>
      <c r="G2958" s="6">
        <f t="shared" si="140"/>
        <v>0.42472348827586193</v>
      </c>
    </row>
    <row r="2959" spans="1:7" x14ac:dyDescent="0.2">
      <c r="A2959" s="1">
        <v>45781.208333333336</v>
      </c>
      <c r="B2959">
        <v>2958</v>
      </c>
      <c r="C2959">
        <v>-0.105444</v>
      </c>
      <c r="D2959">
        <v>179.334</v>
      </c>
      <c r="E2959">
        <f t="shared" si="138"/>
        <v>0</v>
      </c>
      <c r="F2959">
        <f t="shared" si="139"/>
        <v>1052.2586719999995</v>
      </c>
      <c r="G2959" s="6">
        <f t="shared" si="140"/>
        <v>0.36284781793103432</v>
      </c>
    </row>
    <row r="2960" spans="1:7" x14ac:dyDescent="0.2">
      <c r="A2960" s="1">
        <v>45781.25</v>
      </c>
      <c r="B2960">
        <v>2959</v>
      </c>
      <c r="C2960">
        <v>-0.105444</v>
      </c>
      <c r="D2960">
        <v>245.75399999999999</v>
      </c>
      <c r="E2960">
        <f t="shared" si="138"/>
        <v>0</v>
      </c>
      <c r="F2960">
        <f t="shared" si="139"/>
        <v>806.39922799999954</v>
      </c>
      <c r="G2960" s="6">
        <f t="shared" si="140"/>
        <v>0.27806869931034467</v>
      </c>
    </row>
    <row r="2961" spans="1:7" x14ac:dyDescent="0.2">
      <c r="A2961" s="1">
        <v>45781.291666666664</v>
      </c>
      <c r="B2961">
        <v>2960</v>
      </c>
      <c r="C2961">
        <v>399.209</v>
      </c>
      <c r="D2961">
        <v>259.03800000000001</v>
      </c>
      <c r="E2961">
        <f t="shared" si="138"/>
        <v>140.17099999999999</v>
      </c>
      <c r="F2961">
        <f t="shared" si="139"/>
        <v>946.57022799999959</v>
      </c>
      <c r="G2961" s="6">
        <f t="shared" si="140"/>
        <v>0.32640352689655155</v>
      </c>
    </row>
    <row r="2962" spans="1:7" x14ac:dyDescent="0.2">
      <c r="A2962" s="1">
        <v>45781.333333333336</v>
      </c>
      <c r="B2962">
        <v>2961</v>
      </c>
      <c r="C2962">
        <v>1243.51</v>
      </c>
      <c r="D2962">
        <v>205.90200000000002</v>
      </c>
      <c r="E2962">
        <f t="shared" si="138"/>
        <v>1037.6079999999999</v>
      </c>
      <c r="F2962">
        <f t="shared" si="139"/>
        <v>1984.1782279999995</v>
      </c>
      <c r="G2962" s="6">
        <f t="shared" si="140"/>
        <v>0.68419938896551713</v>
      </c>
    </row>
    <row r="2963" spans="1:7" x14ac:dyDescent="0.2">
      <c r="A2963" s="1">
        <v>45781.375</v>
      </c>
      <c r="B2963">
        <v>2962</v>
      </c>
      <c r="C2963">
        <v>1835.22</v>
      </c>
      <c r="D2963">
        <v>192.61799999999999</v>
      </c>
      <c r="E2963">
        <f t="shared" si="138"/>
        <v>1642.6020000000001</v>
      </c>
      <c r="F2963">
        <f t="shared" si="139"/>
        <v>2900</v>
      </c>
      <c r="G2963" s="6">
        <f t="shared" si="140"/>
        <v>1</v>
      </c>
    </row>
    <row r="2964" spans="1:7" x14ac:dyDescent="0.2">
      <c r="A2964" s="1">
        <v>45781.416666666664</v>
      </c>
      <c r="B2964">
        <v>2963</v>
      </c>
      <c r="C2964">
        <v>2252.38</v>
      </c>
      <c r="D2964">
        <v>179.334</v>
      </c>
      <c r="E2964">
        <f t="shared" si="138"/>
        <v>2073.0460000000003</v>
      </c>
      <c r="F2964">
        <f t="shared" si="139"/>
        <v>2900</v>
      </c>
      <c r="G2964" s="6">
        <f t="shared" si="140"/>
        <v>1</v>
      </c>
    </row>
    <row r="2965" spans="1:7" x14ac:dyDescent="0.2">
      <c r="A2965" s="1">
        <v>45781.458333333336</v>
      </c>
      <c r="B2965">
        <v>2964</v>
      </c>
      <c r="C2965">
        <v>1030.51</v>
      </c>
      <c r="D2965">
        <v>132.84</v>
      </c>
      <c r="E2965">
        <f t="shared" si="138"/>
        <v>897.67</v>
      </c>
      <c r="F2965">
        <f t="shared" si="139"/>
        <v>2900</v>
      </c>
      <c r="G2965" s="6">
        <f t="shared" si="140"/>
        <v>1</v>
      </c>
    </row>
    <row r="2966" spans="1:7" x14ac:dyDescent="0.2">
      <c r="A2966" s="1">
        <v>45781.5</v>
      </c>
      <c r="B2966">
        <v>2965</v>
      </c>
      <c r="C2966">
        <v>2656.44</v>
      </c>
      <c r="D2966">
        <v>119.556</v>
      </c>
      <c r="E2966">
        <f t="shared" si="138"/>
        <v>2536.884</v>
      </c>
      <c r="F2966">
        <f t="shared" si="139"/>
        <v>2900</v>
      </c>
      <c r="G2966" s="6">
        <f t="shared" si="140"/>
        <v>1</v>
      </c>
    </row>
    <row r="2967" spans="1:7" x14ac:dyDescent="0.2">
      <c r="A2967" s="1">
        <v>45781.541666666664</v>
      </c>
      <c r="B2967">
        <v>2966</v>
      </c>
      <c r="C2967">
        <v>2197.2800000000002</v>
      </c>
      <c r="D2967">
        <v>132.84</v>
      </c>
      <c r="E2967">
        <f t="shared" si="138"/>
        <v>2064.44</v>
      </c>
      <c r="F2967">
        <f t="shared" si="139"/>
        <v>2900</v>
      </c>
      <c r="G2967" s="6">
        <f t="shared" si="140"/>
        <v>1</v>
      </c>
    </row>
    <row r="2968" spans="1:7" x14ac:dyDescent="0.2">
      <c r="A2968" s="1">
        <v>45781.583333333336</v>
      </c>
      <c r="B2968">
        <v>2967</v>
      </c>
      <c r="C2968">
        <v>2272.61</v>
      </c>
      <c r="D2968">
        <v>132.84</v>
      </c>
      <c r="E2968">
        <f t="shared" si="138"/>
        <v>2139.77</v>
      </c>
      <c r="F2968">
        <f t="shared" si="139"/>
        <v>2900</v>
      </c>
      <c r="G2968" s="6">
        <f t="shared" si="140"/>
        <v>1</v>
      </c>
    </row>
    <row r="2969" spans="1:7" x14ac:dyDescent="0.2">
      <c r="A2969" s="1">
        <v>45781.625</v>
      </c>
      <c r="B2969">
        <v>2968</v>
      </c>
      <c r="C2969">
        <v>2322.11</v>
      </c>
      <c r="D2969">
        <v>132.84</v>
      </c>
      <c r="E2969">
        <f t="shared" si="138"/>
        <v>2189.27</v>
      </c>
      <c r="F2969">
        <f t="shared" si="139"/>
        <v>2900</v>
      </c>
      <c r="G2969" s="6">
        <f t="shared" si="140"/>
        <v>1</v>
      </c>
    </row>
    <row r="2970" spans="1:7" x14ac:dyDescent="0.2">
      <c r="A2970" s="1">
        <v>45781.666666666664</v>
      </c>
      <c r="B2970">
        <v>2969</v>
      </c>
      <c r="C2970">
        <v>1598.12</v>
      </c>
      <c r="D2970">
        <v>166.05</v>
      </c>
      <c r="E2970">
        <f t="shared" si="138"/>
        <v>1432.07</v>
      </c>
      <c r="F2970">
        <f t="shared" si="139"/>
        <v>2900</v>
      </c>
      <c r="G2970" s="6">
        <f t="shared" si="140"/>
        <v>1</v>
      </c>
    </row>
    <row r="2971" spans="1:7" x14ac:dyDescent="0.2">
      <c r="A2971" s="1">
        <v>45781.708333333336</v>
      </c>
      <c r="B2971">
        <v>2970</v>
      </c>
      <c r="C2971">
        <v>668.63199999999995</v>
      </c>
      <c r="D2971">
        <v>205.90200000000002</v>
      </c>
      <c r="E2971">
        <f t="shared" si="138"/>
        <v>462.7299999999999</v>
      </c>
      <c r="F2971">
        <f t="shared" si="139"/>
        <v>2900</v>
      </c>
      <c r="G2971" s="6">
        <f t="shared" si="140"/>
        <v>1</v>
      </c>
    </row>
    <row r="2972" spans="1:7" x14ac:dyDescent="0.2">
      <c r="A2972" s="1">
        <v>45781.75</v>
      </c>
      <c r="B2972">
        <v>2971</v>
      </c>
      <c r="C2972">
        <v>-0.105444</v>
      </c>
      <c r="D2972">
        <v>259.03800000000001</v>
      </c>
      <c r="E2972">
        <f t="shared" si="138"/>
        <v>0</v>
      </c>
      <c r="F2972">
        <f t="shared" si="139"/>
        <v>2640.8565560000002</v>
      </c>
      <c r="G2972" s="6">
        <f t="shared" si="140"/>
        <v>0.91064019172413802</v>
      </c>
    </row>
    <row r="2973" spans="1:7" x14ac:dyDescent="0.2">
      <c r="A2973" s="1">
        <v>45781.791666666664</v>
      </c>
      <c r="B2973">
        <v>2972</v>
      </c>
      <c r="C2973">
        <v>-0.105444</v>
      </c>
      <c r="D2973">
        <v>232.47</v>
      </c>
      <c r="E2973">
        <f t="shared" si="138"/>
        <v>0</v>
      </c>
      <c r="F2973">
        <f t="shared" si="139"/>
        <v>2408.2811120000001</v>
      </c>
      <c r="G2973" s="6">
        <f t="shared" si="140"/>
        <v>0.83044176275862069</v>
      </c>
    </row>
    <row r="2974" spans="1:7" x14ac:dyDescent="0.2">
      <c r="A2974" s="1">
        <v>45781.833333333336</v>
      </c>
      <c r="B2974">
        <v>2973</v>
      </c>
      <c r="C2974">
        <v>-0.105444</v>
      </c>
      <c r="D2974">
        <v>212.54400000000001</v>
      </c>
      <c r="E2974">
        <f t="shared" si="138"/>
        <v>0</v>
      </c>
      <c r="F2974">
        <f t="shared" si="139"/>
        <v>2195.631668</v>
      </c>
      <c r="G2974" s="6">
        <f t="shared" si="140"/>
        <v>0.75711436827586209</v>
      </c>
    </row>
    <row r="2975" spans="1:7" x14ac:dyDescent="0.2">
      <c r="A2975" s="1">
        <v>45781.875</v>
      </c>
      <c r="B2975">
        <v>2974</v>
      </c>
      <c r="C2975">
        <v>-0.105444</v>
      </c>
      <c r="D2975">
        <v>205.90200000000002</v>
      </c>
      <c r="E2975">
        <f t="shared" si="138"/>
        <v>0</v>
      </c>
      <c r="F2975">
        <f t="shared" si="139"/>
        <v>1989.6242239999999</v>
      </c>
      <c r="G2975" s="6">
        <f t="shared" si="140"/>
        <v>0.68607731862068966</v>
      </c>
    </row>
    <row r="2976" spans="1:7" x14ac:dyDescent="0.2">
      <c r="A2976" s="1">
        <v>45781.916666666664</v>
      </c>
      <c r="B2976">
        <v>2975</v>
      </c>
      <c r="C2976">
        <v>-0.105444</v>
      </c>
      <c r="D2976">
        <v>179.334</v>
      </c>
      <c r="E2976">
        <f t="shared" si="138"/>
        <v>0</v>
      </c>
      <c r="F2976">
        <f t="shared" si="139"/>
        <v>1810.1847799999998</v>
      </c>
      <c r="G2976" s="6">
        <f t="shared" si="140"/>
        <v>0.624201648275862</v>
      </c>
    </row>
    <row r="2977" spans="1:7" x14ac:dyDescent="0.2">
      <c r="A2977" s="1">
        <v>45781.958333333336</v>
      </c>
      <c r="B2977">
        <v>2976</v>
      </c>
      <c r="C2977">
        <v>-0.105444</v>
      </c>
      <c r="D2977">
        <v>172.69200000000001</v>
      </c>
      <c r="E2977">
        <f t="shared" si="138"/>
        <v>0</v>
      </c>
      <c r="F2977">
        <f t="shared" si="139"/>
        <v>1637.3873359999998</v>
      </c>
      <c r="G2977" s="6">
        <f t="shared" si="140"/>
        <v>0.56461632275862061</v>
      </c>
    </row>
    <row r="2978" spans="1:7" x14ac:dyDescent="0.2">
      <c r="A2978" s="1">
        <v>45782</v>
      </c>
      <c r="B2978">
        <v>2977</v>
      </c>
      <c r="C2978">
        <v>-0.105444</v>
      </c>
      <c r="D2978">
        <v>139.482</v>
      </c>
      <c r="E2978">
        <f t="shared" si="138"/>
        <v>0</v>
      </c>
      <c r="F2978">
        <f t="shared" si="139"/>
        <v>1497.7998919999998</v>
      </c>
      <c r="G2978" s="6">
        <f t="shared" si="140"/>
        <v>0.51648272137931028</v>
      </c>
    </row>
    <row r="2979" spans="1:7" x14ac:dyDescent="0.2">
      <c r="A2979" s="1">
        <v>45782.041666666664</v>
      </c>
      <c r="B2979">
        <v>2978</v>
      </c>
      <c r="C2979">
        <v>-0.105444</v>
      </c>
      <c r="D2979">
        <v>66.42</v>
      </c>
      <c r="E2979">
        <f t="shared" si="138"/>
        <v>0</v>
      </c>
      <c r="F2979">
        <f t="shared" si="139"/>
        <v>1431.2744479999997</v>
      </c>
      <c r="G2979" s="6">
        <f t="shared" si="140"/>
        <v>0.49354291310344817</v>
      </c>
    </row>
    <row r="2980" spans="1:7" x14ac:dyDescent="0.2">
      <c r="A2980" s="1">
        <v>45782.083333333336</v>
      </c>
      <c r="B2980">
        <v>2979</v>
      </c>
      <c r="C2980">
        <v>-0.105444</v>
      </c>
      <c r="D2980">
        <v>66.42</v>
      </c>
      <c r="E2980">
        <f t="shared" si="138"/>
        <v>0</v>
      </c>
      <c r="F2980">
        <f t="shared" si="139"/>
        <v>1364.7490039999996</v>
      </c>
      <c r="G2980" s="6">
        <f t="shared" si="140"/>
        <v>0.47060310482758605</v>
      </c>
    </row>
    <row r="2981" spans="1:7" x14ac:dyDescent="0.2">
      <c r="A2981" s="1">
        <v>45782.125</v>
      </c>
      <c r="B2981">
        <v>2980</v>
      </c>
      <c r="C2981">
        <v>-0.105444</v>
      </c>
      <c r="D2981">
        <v>59.777999999999999</v>
      </c>
      <c r="E2981">
        <f t="shared" si="138"/>
        <v>0</v>
      </c>
      <c r="F2981">
        <f t="shared" si="139"/>
        <v>1304.8655599999995</v>
      </c>
      <c r="G2981" s="6">
        <f t="shared" si="140"/>
        <v>0.44995364137931015</v>
      </c>
    </row>
    <row r="2982" spans="1:7" x14ac:dyDescent="0.2">
      <c r="A2982" s="1">
        <v>45782.166666666664</v>
      </c>
      <c r="B2982">
        <v>2981</v>
      </c>
      <c r="C2982">
        <v>-0.105444</v>
      </c>
      <c r="D2982">
        <v>73.061999999999998</v>
      </c>
      <c r="E2982">
        <f t="shared" si="138"/>
        <v>0</v>
      </c>
      <c r="F2982">
        <f t="shared" si="139"/>
        <v>1231.6981159999996</v>
      </c>
      <c r="G2982" s="6">
        <f t="shared" si="140"/>
        <v>0.42472348827586193</v>
      </c>
    </row>
    <row r="2983" spans="1:7" x14ac:dyDescent="0.2">
      <c r="A2983" s="1">
        <v>45782.208333333336</v>
      </c>
      <c r="B2983">
        <v>2982</v>
      </c>
      <c r="C2983">
        <v>-0.105444</v>
      </c>
      <c r="D2983">
        <v>179.334</v>
      </c>
      <c r="E2983">
        <f t="shared" si="138"/>
        <v>0</v>
      </c>
      <c r="F2983">
        <f t="shared" si="139"/>
        <v>1052.2586719999995</v>
      </c>
      <c r="G2983" s="6">
        <f t="shared" si="140"/>
        <v>0.36284781793103432</v>
      </c>
    </row>
    <row r="2984" spans="1:7" x14ac:dyDescent="0.2">
      <c r="A2984" s="1">
        <v>45782.25</v>
      </c>
      <c r="B2984">
        <v>2983</v>
      </c>
      <c r="C2984">
        <v>-0.105444</v>
      </c>
      <c r="D2984">
        <v>245.75399999999999</v>
      </c>
      <c r="E2984">
        <f t="shared" si="138"/>
        <v>0</v>
      </c>
      <c r="F2984">
        <f t="shared" si="139"/>
        <v>806.39922799999954</v>
      </c>
      <c r="G2984" s="6">
        <f t="shared" si="140"/>
        <v>0.27806869931034467</v>
      </c>
    </row>
    <row r="2985" spans="1:7" x14ac:dyDescent="0.2">
      <c r="A2985" s="1">
        <v>45782.291666666664</v>
      </c>
      <c r="B2985">
        <v>2984</v>
      </c>
      <c r="C2985">
        <v>446.334</v>
      </c>
      <c r="D2985">
        <v>259.03800000000001</v>
      </c>
      <c r="E2985">
        <f t="shared" si="138"/>
        <v>187.29599999999999</v>
      </c>
      <c r="F2985">
        <f t="shared" si="139"/>
        <v>993.69522799999959</v>
      </c>
      <c r="G2985" s="6">
        <f t="shared" si="140"/>
        <v>0.3426535268965516</v>
      </c>
    </row>
    <row r="2986" spans="1:7" x14ac:dyDescent="0.2">
      <c r="A2986" s="1">
        <v>45782.333333333336</v>
      </c>
      <c r="B2986">
        <v>2985</v>
      </c>
      <c r="C2986">
        <v>1392.8</v>
      </c>
      <c r="D2986">
        <v>205.90200000000002</v>
      </c>
      <c r="E2986">
        <f t="shared" si="138"/>
        <v>1186.8979999999999</v>
      </c>
      <c r="F2986">
        <f t="shared" si="139"/>
        <v>2180.5932279999997</v>
      </c>
      <c r="G2986" s="6">
        <f t="shared" si="140"/>
        <v>0.75192869931034478</v>
      </c>
    </row>
    <row r="2987" spans="1:7" x14ac:dyDescent="0.2">
      <c r="A2987" s="1">
        <v>45782.375</v>
      </c>
      <c r="B2987">
        <v>2986</v>
      </c>
      <c r="C2987">
        <v>2181.27</v>
      </c>
      <c r="D2987">
        <v>192.61799999999999</v>
      </c>
      <c r="E2987">
        <f t="shared" si="138"/>
        <v>1988.652</v>
      </c>
      <c r="F2987">
        <f t="shared" si="139"/>
        <v>2900</v>
      </c>
      <c r="G2987" s="6">
        <f t="shared" si="140"/>
        <v>1</v>
      </c>
    </row>
    <row r="2988" spans="1:7" x14ac:dyDescent="0.2">
      <c r="A2988" s="1">
        <v>45782.416666666664</v>
      </c>
      <c r="B2988">
        <v>2987</v>
      </c>
      <c r="C2988">
        <v>2051</v>
      </c>
      <c r="D2988">
        <v>179.334</v>
      </c>
      <c r="E2988">
        <f t="shared" si="138"/>
        <v>1871.6659999999999</v>
      </c>
      <c r="F2988">
        <f t="shared" si="139"/>
        <v>2900</v>
      </c>
      <c r="G2988" s="6">
        <f t="shared" si="140"/>
        <v>1</v>
      </c>
    </row>
    <row r="2989" spans="1:7" x14ac:dyDescent="0.2">
      <c r="A2989" s="1">
        <v>45782.458333333336</v>
      </c>
      <c r="B2989">
        <v>2988</v>
      </c>
      <c r="C2989">
        <v>2102.9899999999998</v>
      </c>
      <c r="D2989">
        <v>132.84</v>
      </c>
      <c r="E2989">
        <f t="shared" si="138"/>
        <v>1970.1499999999999</v>
      </c>
      <c r="F2989">
        <f t="shared" si="139"/>
        <v>2900</v>
      </c>
      <c r="G2989" s="6">
        <f t="shared" si="140"/>
        <v>1</v>
      </c>
    </row>
    <row r="2990" spans="1:7" x14ac:dyDescent="0.2">
      <c r="A2990" s="1">
        <v>45782.5</v>
      </c>
      <c r="B2990">
        <v>2989</v>
      </c>
      <c r="C2990">
        <v>2531.9499999999998</v>
      </c>
      <c r="D2990">
        <v>119.556</v>
      </c>
      <c r="E2990">
        <f t="shared" si="138"/>
        <v>2412.3939999999998</v>
      </c>
      <c r="F2990">
        <f t="shared" si="139"/>
        <v>2900</v>
      </c>
      <c r="G2990" s="6">
        <f t="shared" si="140"/>
        <v>1</v>
      </c>
    </row>
    <row r="2991" spans="1:7" x14ac:dyDescent="0.2">
      <c r="A2991" s="1">
        <v>45782.541666666664</v>
      </c>
      <c r="B2991">
        <v>2990</v>
      </c>
      <c r="C2991">
        <v>1419.86</v>
      </c>
      <c r="D2991">
        <v>132.84</v>
      </c>
      <c r="E2991">
        <f t="shared" si="138"/>
        <v>1287.02</v>
      </c>
      <c r="F2991">
        <f t="shared" si="139"/>
        <v>2900</v>
      </c>
      <c r="G2991" s="6">
        <f t="shared" si="140"/>
        <v>1</v>
      </c>
    </row>
    <row r="2992" spans="1:7" x14ac:dyDescent="0.2">
      <c r="A2992" s="1">
        <v>45782.583333333336</v>
      </c>
      <c r="B2992">
        <v>2991</v>
      </c>
      <c r="C2992">
        <v>2560.34</v>
      </c>
      <c r="D2992">
        <v>132.84</v>
      </c>
      <c r="E2992">
        <f t="shared" si="138"/>
        <v>2427.5</v>
      </c>
      <c r="F2992">
        <f t="shared" si="139"/>
        <v>2900</v>
      </c>
      <c r="G2992" s="6">
        <f t="shared" si="140"/>
        <v>1</v>
      </c>
    </row>
    <row r="2993" spans="1:7" x14ac:dyDescent="0.2">
      <c r="A2993" s="1">
        <v>45782.625</v>
      </c>
      <c r="B2993">
        <v>2992</v>
      </c>
      <c r="C2993">
        <v>1396.76</v>
      </c>
      <c r="D2993">
        <v>132.84</v>
      </c>
      <c r="E2993">
        <f t="shared" si="138"/>
        <v>1263.92</v>
      </c>
      <c r="F2993">
        <f t="shared" si="139"/>
        <v>2900</v>
      </c>
      <c r="G2993" s="6">
        <f t="shared" si="140"/>
        <v>1</v>
      </c>
    </row>
    <row r="2994" spans="1:7" x14ac:dyDescent="0.2">
      <c r="A2994" s="1">
        <v>45782.666666666664</v>
      </c>
      <c r="B2994">
        <v>2993</v>
      </c>
      <c r="C2994">
        <v>318.78500000000003</v>
      </c>
      <c r="D2994">
        <v>166.05</v>
      </c>
      <c r="E2994">
        <f t="shared" si="138"/>
        <v>152.73500000000001</v>
      </c>
      <c r="F2994">
        <f t="shared" si="139"/>
        <v>2900</v>
      </c>
      <c r="G2994" s="6">
        <f t="shared" si="140"/>
        <v>1</v>
      </c>
    </row>
    <row r="2995" spans="1:7" x14ac:dyDescent="0.2">
      <c r="A2995" s="1">
        <v>45782.708333333336</v>
      </c>
      <c r="B2995">
        <v>2994</v>
      </c>
      <c r="C2995">
        <v>270.642</v>
      </c>
      <c r="D2995">
        <v>205.90200000000002</v>
      </c>
      <c r="E2995">
        <f t="shared" si="138"/>
        <v>64.739999999999981</v>
      </c>
      <c r="F2995">
        <f t="shared" si="139"/>
        <v>2900</v>
      </c>
      <c r="G2995" s="6">
        <f t="shared" si="140"/>
        <v>1</v>
      </c>
    </row>
    <row r="2996" spans="1:7" x14ac:dyDescent="0.2">
      <c r="A2996" s="1">
        <v>45782.75</v>
      </c>
      <c r="B2996">
        <v>2995</v>
      </c>
      <c r="C2996">
        <v>-0.105444</v>
      </c>
      <c r="D2996">
        <v>259.03800000000001</v>
      </c>
      <c r="E2996">
        <f t="shared" si="138"/>
        <v>0</v>
      </c>
      <c r="F2996">
        <f t="shared" si="139"/>
        <v>2640.8565560000002</v>
      </c>
      <c r="G2996" s="6">
        <f t="shared" si="140"/>
        <v>0.91064019172413802</v>
      </c>
    </row>
    <row r="2997" spans="1:7" x14ac:dyDescent="0.2">
      <c r="A2997" s="1">
        <v>45782.791666666664</v>
      </c>
      <c r="B2997">
        <v>2996</v>
      </c>
      <c r="C2997">
        <v>-0.105444</v>
      </c>
      <c r="D2997">
        <v>232.47</v>
      </c>
      <c r="E2997">
        <f t="shared" si="138"/>
        <v>0</v>
      </c>
      <c r="F2997">
        <f t="shared" si="139"/>
        <v>2408.2811120000001</v>
      </c>
      <c r="G2997" s="6">
        <f t="shared" si="140"/>
        <v>0.83044176275862069</v>
      </c>
    </row>
    <row r="2998" spans="1:7" x14ac:dyDescent="0.2">
      <c r="A2998" s="1">
        <v>45782.833333333336</v>
      </c>
      <c r="B2998">
        <v>2997</v>
      </c>
      <c r="C2998">
        <v>-0.105444</v>
      </c>
      <c r="D2998">
        <v>212.54400000000001</v>
      </c>
      <c r="E2998">
        <f t="shared" si="138"/>
        <v>0</v>
      </c>
      <c r="F2998">
        <f t="shared" si="139"/>
        <v>2195.631668</v>
      </c>
      <c r="G2998" s="6">
        <f t="shared" si="140"/>
        <v>0.75711436827586209</v>
      </c>
    </row>
    <row r="2999" spans="1:7" x14ac:dyDescent="0.2">
      <c r="A2999" s="1">
        <v>45782.875</v>
      </c>
      <c r="B2999">
        <v>2998</v>
      </c>
      <c r="C2999">
        <v>-0.105444</v>
      </c>
      <c r="D2999">
        <v>205.90200000000002</v>
      </c>
      <c r="E2999">
        <f t="shared" si="138"/>
        <v>0</v>
      </c>
      <c r="F2999">
        <f t="shared" si="139"/>
        <v>1989.6242239999999</v>
      </c>
      <c r="G2999" s="6">
        <f t="shared" si="140"/>
        <v>0.68607731862068966</v>
      </c>
    </row>
    <row r="3000" spans="1:7" x14ac:dyDescent="0.2">
      <c r="A3000" s="1">
        <v>45782.916666666664</v>
      </c>
      <c r="B3000">
        <v>2999</v>
      </c>
      <c r="C3000">
        <v>-0.105444</v>
      </c>
      <c r="D3000">
        <v>179.334</v>
      </c>
      <c r="E3000">
        <f t="shared" si="138"/>
        <v>0</v>
      </c>
      <c r="F3000">
        <f t="shared" si="139"/>
        <v>1810.1847799999998</v>
      </c>
      <c r="G3000" s="6">
        <f t="shared" si="140"/>
        <v>0.624201648275862</v>
      </c>
    </row>
    <row r="3001" spans="1:7" x14ac:dyDescent="0.2">
      <c r="A3001" s="1">
        <v>45782.958333333336</v>
      </c>
      <c r="B3001">
        <v>3000</v>
      </c>
      <c r="C3001">
        <v>-0.105444</v>
      </c>
      <c r="D3001">
        <v>172.69200000000001</v>
      </c>
      <c r="E3001">
        <f t="shared" si="138"/>
        <v>0</v>
      </c>
      <c r="F3001">
        <f t="shared" si="139"/>
        <v>1637.3873359999998</v>
      </c>
      <c r="G3001" s="6">
        <f t="shared" si="140"/>
        <v>0.56461632275862061</v>
      </c>
    </row>
    <row r="3002" spans="1:7" x14ac:dyDescent="0.2">
      <c r="A3002" s="1">
        <v>45783</v>
      </c>
      <c r="B3002">
        <v>3001</v>
      </c>
      <c r="C3002">
        <v>-0.105444</v>
      </c>
      <c r="D3002">
        <v>139.482</v>
      </c>
      <c r="E3002">
        <f t="shared" si="138"/>
        <v>0</v>
      </c>
      <c r="F3002">
        <f t="shared" si="139"/>
        <v>1497.7998919999998</v>
      </c>
      <c r="G3002" s="6">
        <f t="shared" si="140"/>
        <v>0.51648272137931028</v>
      </c>
    </row>
    <row r="3003" spans="1:7" x14ac:dyDescent="0.2">
      <c r="A3003" s="1">
        <v>45783.041666666664</v>
      </c>
      <c r="B3003">
        <v>3002</v>
      </c>
      <c r="C3003">
        <v>-0.105444</v>
      </c>
      <c r="D3003">
        <v>66.42</v>
      </c>
      <c r="E3003">
        <f t="shared" si="138"/>
        <v>0</v>
      </c>
      <c r="F3003">
        <f t="shared" si="139"/>
        <v>1431.2744479999997</v>
      </c>
      <c r="G3003" s="6">
        <f t="shared" si="140"/>
        <v>0.49354291310344817</v>
      </c>
    </row>
    <row r="3004" spans="1:7" x14ac:dyDescent="0.2">
      <c r="A3004" s="1">
        <v>45783.083333333336</v>
      </c>
      <c r="B3004">
        <v>3003</v>
      </c>
      <c r="C3004">
        <v>-0.105444</v>
      </c>
      <c r="D3004">
        <v>66.42</v>
      </c>
      <c r="E3004">
        <f t="shared" si="138"/>
        <v>0</v>
      </c>
      <c r="F3004">
        <f t="shared" si="139"/>
        <v>1364.7490039999996</v>
      </c>
      <c r="G3004" s="6">
        <f t="shared" si="140"/>
        <v>0.47060310482758605</v>
      </c>
    </row>
    <row r="3005" spans="1:7" x14ac:dyDescent="0.2">
      <c r="A3005" s="1">
        <v>45783.125</v>
      </c>
      <c r="B3005">
        <v>3004</v>
      </c>
      <c r="C3005">
        <v>-0.105444</v>
      </c>
      <c r="D3005">
        <v>59.777999999999999</v>
      </c>
      <c r="E3005">
        <f t="shared" si="138"/>
        <v>0</v>
      </c>
      <c r="F3005">
        <f t="shared" si="139"/>
        <v>1304.8655599999995</v>
      </c>
      <c r="G3005" s="6">
        <f t="shared" si="140"/>
        <v>0.44995364137931015</v>
      </c>
    </row>
    <row r="3006" spans="1:7" x14ac:dyDescent="0.2">
      <c r="A3006" s="1">
        <v>45783.166666666664</v>
      </c>
      <c r="B3006">
        <v>3005</v>
      </c>
      <c r="C3006">
        <v>-0.105444</v>
      </c>
      <c r="D3006">
        <v>73.061999999999998</v>
      </c>
      <c r="E3006">
        <f t="shared" si="138"/>
        <v>0</v>
      </c>
      <c r="F3006">
        <f t="shared" si="139"/>
        <v>1231.6981159999996</v>
      </c>
      <c r="G3006" s="6">
        <f t="shared" si="140"/>
        <v>0.42472348827586193</v>
      </c>
    </row>
    <row r="3007" spans="1:7" x14ac:dyDescent="0.2">
      <c r="A3007" s="1">
        <v>45783.208333333336</v>
      </c>
      <c r="B3007">
        <v>3006</v>
      </c>
      <c r="C3007">
        <v>-0.105444</v>
      </c>
      <c r="D3007">
        <v>179.334</v>
      </c>
      <c r="E3007">
        <f t="shared" si="138"/>
        <v>0</v>
      </c>
      <c r="F3007">
        <f t="shared" si="139"/>
        <v>1052.2586719999995</v>
      </c>
      <c r="G3007" s="6">
        <f t="shared" si="140"/>
        <v>0.36284781793103432</v>
      </c>
    </row>
    <row r="3008" spans="1:7" x14ac:dyDescent="0.2">
      <c r="A3008" s="1">
        <v>45783.25</v>
      </c>
      <c r="B3008">
        <v>3007</v>
      </c>
      <c r="C3008">
        <v>-0.105444</v>
      </c>
      <c r="D3008">
        <v>245.75399999999999</v>
      </c>
      <c r="E3008">
        <f t="shared" si="138"/>
        <v>0</v>
      </c>
      <c r="F3008">
        <f t="shared" si="139"/>
        <v>806.39922799999954</v>
      </c>
      <c r="G3008" s="6">
        <f t="shared" si="140"/>
        <v>0.27806869931034467</v>
      </c>
    </row>
    <row r="3009" spans="1:7" x14ac:dyDescent="0.2">
      <c r="A3009" s="1">
        <v>45783.291666666664</v>
      </c>
      <c r="B3009">
        <v>3008</v>
      </c>
      <c r="C3009">
        <v>314.17700000000002</v>
      </c>
      <c r="D3009">
        <v>259.03800000000001</v>
      </c>
      <c r="E3009">
        <f t="shared" si="138"/>
        <v>55.13900000000001</v>
      </c>
      <c r="F3009">
        <f t="shared" si="139"/>
        <v>861.53822799999955</v>
      </c>
      <c r="G3009" s="6">
        <f t="shared" si="140"/>
        <v>0.29708214758620677</v>
      </c>
    </row>
    <row r="3010" spans="1:7" x14ac:dyDescent="0.2">
      <c r="A3010" s="1">
        <v>45783.333333333336</v>
      </c>
      <c r="B3010">
        <v>3009</v>
      </c>
      <c r="C3010">
        <v>1391.57</v>
      </c>
      <c r="D3010">
        <v>205.90200000000002</v>
      </c>
      <c r="E3010">
        <f t="shared" ref="E3010:E3073" si="141">IF(C3010-D3010&gt;0,(C3010-D3010),0)</f>
        <v>1185.6679999999999</v>
      </c>
      <c r="F3010">
        <f t="shared" si="139"/>
        <v>2047.2062279999996</v>
      </c>
      <c r="G3010" s="6">
        <f t="shared" si="140"/>
        <v>0.70593318206896538</v>
      </c>
    </row>
    <row r="3011" spans="1:7" x14ac:dyDescent="0.2">
      <c r="A3011" s="1">
        <v>45783.375</v>
      </c>
      <c r="B3011">
        <v>3010</v>
      </c>
      <c r="C3011">
        <v>1641.34</v>
      </c>
      <c r="D3011">
        <v>192.61799999999999</v>
      </c>
      <c r="E3011">
        <f t="shared" si="141"/>
        <v>1448.722</v>
      </c>
      <c r="F3011">
        <f t="shared" ref="F3011:F3074" si="142">MIN($I$1,(F3010+(C3011-D3011)))</f>
        <v>2900</v>
      </c>
      <c r="G3011" s="6">
        <f t="shared" ref="G3011:G3074" si="143">F3011/$I$1</f>
        <v>1</v>
      </c>
    </row>
    <row r="3012" spans="1:7" x14ac:dyDescent="0.2">
      <c r="A3012" s="1">
        <v>45783.416666666664</v>
      </c>
      <c r="B3012">
        <v>3011</v>
      </c>
      <c r="C3012">
        <v>2057.0700000000002</v>
      </c>
      <c r="D3012">
        <v>179.334</v>
      </c>
      <c r="E3012">
        <f t="shared" si="141"/>
        <v>1877.7360000000001</v>
      </c>
      <c r="F3012">
        <f t="shared" si="142"/>
        <v>2900</v>
      </c>
      <c r="G3012" s="6">
        <f t="shared" si="143"/>
        <v>1</v>
      </c>
    </row>
    <row r="3013" spans="1:7" x14ac:dyDescent="0.2">
      <c r="A3013" s="1">
        <v>45783.458333333336</v>
      </c>
      <c r="B3013">
        <v>3012</v>
      </c>
      <c r="C3013">
        <v>2415.81</v>
      </c>
      <c r="D3013">
        <v>132.84</v>
      </c>
      <c r="E3013">
        <f t="shared" si="141"/>
        <v>2282.9699999999998</v>
      </c>
      <c r="F3013">
        <f t="shared" si="142"/>
        <v>2900</v>
      </c>
      <c r="G3013" s="6">
        <f t="shared" si="143"/>
        <v>1</v>
      </c>
    </row>
    <row r="3014" spans="1:7" x14ac:dyDescent="0.2">
      <c r="A3014" s="1">
        <v>45783.5</v>
      </c>
      <c r="B3014">
        <v>3013</v>
      </c>
      <c r="C3014">
        <v>1430.41</v>
      </c>
      <c r="D3014">
        <v>119.556</v>
      </c>
      <c r="E3014">
        <f t="shared" si="141"/>
        <v>1310.854</v>
      </c>
      <c r="F3014">
        <f t="shared" si="142"/>
        <v>2900</v>
      </c>
      <c r="G3014" s="6">
        <f t="shared" si="143"/>
        <v>1</v>
      </c>
    </row>
    <row r="3015" spans="1:7" x14ac:dyDescent="0.2">
      <c r="A3015" s="1">
        <v>45783.541666666664</v>
      </c>
      <c r="B3015">
        <v>3014</v>
      </c>
      <c r="C3015">
        <v>3045.07</v>
      </c>
      <c r="D3015">
        <v>132.84</v>
      </c>
      <c r="E3015">
        <f t="shared" si="141"/>
        <v>2912.23</v>
      </c>
      <c r="F3015">
        <f t="shared" si="142"/>
        <v>2900</v>
      </c>
      <c r="G3015" s="6">
        <f t="shared" si="143"/>
        <v>1</v>
      </c>
    </row>
    <row r="3016" spans="1:7" x14ac:dyDescent="0.2">
      <c r="A3016" s="1">
        <v>45783.583333333336</v>
      </c>
      <c r="B3016">
        <v>3015</v>
      </c>
      <c r="C3016">
        <v>1066.56</v>
      </c>
      <c r="D3016">
        <v>132.84</v>
      </c>
      <c r="E3016">
        <f t="shared" si="141"/>
        <v>933.71999999999991</v>
      </c>
      <c r="F3016">
        <f t="shared" si="142"/>
        <v>2900</v>
      </c>
      <c r="G3016" s="6">
        <f t="shared" si="143"/>
        <v>1</v>
      </c>
    </row>
    <row r="3017" spans="1:7" x14ac:dyDescent="0.2">
      <c r="A3017" s="1">
        <v>45783.625</v>
      </c>
      <c r="B3017">
        <v>3016</v>
      </c>
      <c r="C3017">
        <v>1466.8</v>
      </c>
      <c r="D3017">
        <v>132.84</v>
      </c>
      <c r="E3017">
        <f t="shared" si="141"/>
        <v>1333.96</v>
      </c>
      <c r="F3017">
        <f t="shared" si="142"/>
        <v>2900</v>
      </c>
      <c r="G3017" s="6">
        <f t="shared" si="143"/>
        <v>1</v>
      </c>
    </row>
    <row r="3018" spans="1:7" x14ac:dyDescent="0.2">
      <c r="A3018" s="1">
        <v>45783.666666666664</v>
      </c>
      <c r="B3018">
        <v>3017</v>
      </c>
      <c r="C3018">
        <v>1223.8699999999999</v>
      </c>
      <c r="D3018">
        <v>166.05</v>
      </c>
      <c r="E3018">
        <f t="shared" si="141"/>
        <v>1057.82</v>
      </c>
      <c r="F3018">
        <f t="shared" si="142"/>
        <v>2900</v>
      </c>
      <c r="G3018" s="6">
        <f t="shared" si="143"/>
        <v>1</v>
      </c>
    </row>
    <row r="3019" spans="1:7" x14ac:dyDescent="0.2">
      <c r="A3019" s="1">
        <v>45783.708333333336</v>
      </c>
      <c r="B3019">
        <v>3018</v>
      </c>
      <c r="C3019">
        <v>607.10299999999995</v>
      </c>
      <c r="D3019">
        <v>205.90200000000002</v>
      </c>
      <c r="E3019">
        <f t="shared" si="141"/>
        <v>401.20099999999991</v>
      </c>
      <c r="F3019">
        <f t="shared" si="142"/>
        <v>2900</v>
      </c>
      <c r="G3019" s="6">
        <f t="shared" si="143"/>
        <v>1</v>
      </c>
    </row>
    <row r="3020" spans="1:7" x14ac:dyDescent="0.2">
      <c r="A3020" s="1">
        <v>45783.75</v>
      </c>
      <c r="B3020">
        <v>3019</v>
      </c>
      <c r="C3020">
        <v>-0.105444</v>
      </c>
      <c r="D3020">
        <v>259.03800000000001</v>
      </c>
      <c r="E3020">
        <f t="shared" si="141"/>
        <v>0</v>
      </c>
      <c r="F3020">
        <f t="shared" si="142"/>
        <v>2640.8565560000002</v>
      </c>
      <c r="G3020" s="6">
        <f t="shared" si="143"/>
        <v>0.91064019172413802</v>
      </c>
    </row>
    <row r="3021" spans="1:7" x14ac:dyDescent="0.2">
      <c r="A3021" s="1">
        <v>45783.791666666664</v>
      </c>
      <c r="B3021">
        <v>3020</v>
      </c>
      <c r="C3021">
        <v>-0.105444</v>
      </c>
      <c r="D3021">
        <v>232.47</v>
      </c>
      <c r="E3021">
        <f t="shared" si="141"/>
        <v>0</v>
      </c>
      <c r="F3021">
        <f t="shared" si="142"/>
        <v>2408.2811120000001</v>
      </c>
      <c r="G3021" s="6">
        <f t="shared" si="143"/>
        <v>0.83044176275862069</v>
      </c>
    </row>
    <row r="3022" spans="1:7" x14ac:dyDescent="0.2">
      <c r="A3022" s="1">
        <v>45783.833333333336</v>
      </c>
      <c r="B3022">
        <v>3021</v>
      </c>
      <c r="C3022">
        <v>-0.105444</v>
      </c>
      <c r="D3022">
        <v>212.54400000000001</v>
      </c>
      <c r="E3022">
        <f t="shared" si="141"/>
        <v>0</v>
      </c>
      <c r="F3022">
        <f t="shared" si="142"/>
        <v>2195.631668</v>
      </c>
      <c r="G3022" s="6">
        <f t="shared" si="143"/>
        <v>0.75711436827586209</v>
      </c>
    </row>
    <row r="3023" spans="1:7" x14ac:dyDescent="0.2">
      <c r="A3023" s="1">
        <v>45783.875</v>
      </c>
      <c r="B3023">
        <v>3022</v>
      </c>
      <c r="C3023">
        <v>-0.105444</v>
      </c>
      <c r="D3023">
        <v>205.90200000000002</v>
      </c>
      <c r="E3023">
        <f t="shared" si="141"/>
        <v>0</v>
      </c>
      <c r="F3023">
        <f t="shared" si="142"/>
        <v>1989.6242239999999</v>
      </c>
      <c r="G3023" s="6">
        <f t="shared" si="143"/>
        <v>0.68607731862068966</v>
      </c>
    </row>
    <row r="3024" spans="1:7" x14ac:dyDescent="0.2">
      <c r="A3024" s="1">
        <v>45783.916666666664</v>
      </c>
      <c r="B3024">
        <v>3023</v>
      </c>
      <c r="C3024">
        <v>-0.105444</v>
      </c>
      <c r="D3024">
        <v>179.334</v>
      </c>
      <c r="E3024">
        <f t="shared" si="141"/>
        <v>0</v>
      </c>
      <c r="F3024">
        <f t="shared" si="142"/>
        <v>1810.1847799999998</v>
      </c>
      <c r="G3024" s="6">
        <f t="shared" si="143"/>
        <v>0.624201648275862</v>
      </c>
    </row>
    <row r="3025" spans="1:7" x14ac:dyDescent="0.2">
      <c r="A3025" s="1">
        <v>45783.958333333336</v>
      </c>
      <c r="B3025">
        <v>3024</v>
      </c>
      <c r="C3025">
        <v>-0.105444</v>
      </c>
      <c r="D3025">
        <v>172.69200000000001</v>
      </c>
      <c r="E3025">
        <f t="shared" si="141"/>
        <v>0</v>
      </c>
      <c r="F3025">
        <f t="shared" si="142"/>
        <v>1637.3873359999998</v>
      </c>
      <c r="G3025" s="6">
        <f t="shared" si="143"/>
        <v>0.56461632275862061</v>
      </c>
    </row>
    <row r="3026" spans="1:7" x14ac:dyDescent="0.2">
      <c r="A3026" s="1">
        <v>45784</v>
      </c>
      <c r="B3026">
        <v>3025</v>
      </c>
      <c r="C3026">
        <v>-0.105444</v>
      </c>
      <c r="D3026">
        <v>139.482</v>
      </c>
      <c r="E3026">
        <f t="shared" si="141"/>
        <v>0</v>
      </c>
      <c r="F3026">
        <f t="shared" si="142"/>
        <v>1497.7998919999998</v>
      </c>
      <c r="G3026" s="6">
        <f t="shared" si="143"/>
        <v>0.51648272137931028</v>
      </c>
    </row>
    <row r="3027" spans="1:7" x14ac:dyDescent="0.2">
      <c r="A3027" s="1">
        <v>45784.041666666664</v>
      </c>
      <c r="B3027">
        <v>3026</v>
      </c>
      <c r="C3027">
        <v>-0.105444</v>
      </c>
      <c r="D3027">
        <v>66.42</v>
      </c>
      <c r="E3027">
        <f t="shared" si="141"/>
        <v>0</v>
      </c>
      <c r="F3027">
        <f t="shared" si="142"/>
        <v>1431.2744479999997</v>
      </c>
      <c r="G3027" s="6">
        <f t="shared" si="143"/>
        <v>0.49354291310344817</v>
      </c>
    </row>
    <row r="3028" spans="1:7" x14ac:dyDescent="0.2">
      <c r="A3028" s="1">
        <v>45784.083333333336</v>
      </c>
      <c r="B3028">
        <v>3027</v>
      </c>
      <c r="C3028">
        <v>-0.105444</v>
      </c>
      <c r="D3028">
        <v>66.42</v>
      </c>
      <c r="E3028">
        <f t="shared" si="141"/>
        <v>0</v>
      </c>
      <c r="F3028">
        <f t="shared" si="142"/>
        <v>1364.7490039999996</v>
      </c>
      <c r="G3028" s="6">
        <f t="shared" si="143"/>
        <v>0.47060310482758605</v>
      </c>
    </row>
    <row r="3029" spans="1:7" x14ac:dyDescent="0.2">
      <c r="A3029" s="1">
        <v>45784.125</v>
      </c>
      <c r="B3029">
        <v>3028</v>
      </c>
      <c r="C3029">
        <v>-0.105444</v>
      </c>
      <c r="D3029">
        <v>59.777999999999999</v>
      </c>
      <c r="E3029">
        <f t="shared" si="141"/>
        <v>0</v>
      </c>
      <c r="F3029">
        <f t="shared" si="142"/>
        <v>1304.8655599999995</v>
      </c>
      <c r="G3029" s="6">
        <f t="shared" si="143"/>
        <v>0.44995364137931015</v>
      </c>
    </row>
    <row r="3030" spans="1:7" x14ac:dyDescent="0.2">
      <c r="A3030" s="1">
        <v>45784.166666666664</v>
      </c>
      <c r="B3030">
        <v>3029</v>
      </c>
      <c r="C3030">
        <v>-0.105444</v>
      </c>
      <c r="D3030">
        <v>73.061999999999998</v>
      </c>
      <c r="E3030">
        <f t="shared" si="141"/>
        <v>0</v>
      </c>
      <c r="F3030">
        <f t="shared" si="142"/>
        <v>1231.6981159999996</v>
      </c>
      <c r="G3030" s="6">
        <f t="shared" si="143"/>
        <v>0.42472348827586193</v>
      </c>
    </row>
    <row r="3031" spans="1:7" x14ac:dyDescent="0.2">
      <c r="A3031" s="1">
        <v>45784.208333333336</v>
      </c>
      <c r="B3031">
        <v>3030</v>
      </c>
      <c r="C3031">
        <v>-0.105444</v>
      </c>
      <c r="D3031">
        <v>179.334</v>
      </c>
      <c r="E3031">
        <f t="shared" si="141"/>
        <v>0</v>
      </c>
      <c r="F3031">
        <f t="shared" si="142"/>
        <v>1052.2586719999995</v>
      </c>
      <c r="G3031" s="6">
        <f t="shared" si="143"/>
        <v>0.36284781793103432</v>
      </c>
    </row>
    <row r="3032" spans="1:7" x14ac:dyDescent="0.2">
      <c r="A3032" s="1">
        <v>45784.25</v>
      </c>
      <c r="B3032">
        <v>3031</v>
      </c>
      <c r="C3032">
        <v>-0.105444</v>
      </c>
      <c r="D3032">
        <v>245.75399999999999</v>
      </c>
      <c r="E3032">
        <f t="shared" si="141"/>
        <v>0</v>
      </c>
      <c r="F3032">
        <f t="shared" si="142"/>
        <v>806.39922799999954</v>
      </c>
      <c r="G3032" s="6">
        <f t="shared" si="143"/>
        <v>0.27806869931034467</v>
      </c>
    </row>
    <row r="3033" spans="1:7" x14ac:dyDescent="0.2">
      <c r="A3033" s="1">
        <v>45784.291666666664</v>
      </c>
      <c r="B3033">
        <v>3032</v>
      </c>
      <c r="C3033">
        <v>444.13200000000001</v>
      </c>
      <c r="D3033">
        <v>259.03800000000001</v>
      </c>
      <c r="E3033">
        <f t="shared" si="141"/>
        <v>185.09399999999999</v>
      </c>
      <c r="F3033">
        <f t="shared" si="142"/>
        <v>991.49322799999959</v>
      </c>
      <c r="G3033" s="6">
        <f t="shared" si="143"/>
        <v>0.34189421655172397</v>
      </c>
    </row>
    <row r="3034" spans="1:7" x14ac:dyDescent="0.2">
      <c r="A3034" s="1">
        <v>45784.333333333336</v>
      </c>
      <c r="B3034">
        <v>3033</v>
      </c>
      <c r="C3034">
        <v>1373.68</v>
      </c>
      <c r="D3034">
        <v>205.90200000000002</v>
      </c>
      <c r="E3034">
        <f t="shared" si="141"/>
        <v>1167.778</v>
      </c>
      <c r="F3034">
        <f t="shared" si="142"/>
        <v>2159.2712279999996</v>
      </c>
      <c r="G3034" s="6">
        <f t="shared" si="143"/>
        <v>0.7445762855172412</v>
      </c>
    </row>
    <row r="3035" spans="1:7" x14ac:dyDescent="0.2">
      <c r="A3035" s="1">
        <v>45784.375</v>
      </c>
      <c r="B3035">
        <v>3034</v>
      </c>
      <c r="C3035">
        <v>2131.62</v>
      </c>
      <c r="D3035">
        <v>192.61799999999999</v>
      </c>
      <c r="E3035">
        <f t="shared" si="141"/>
        <v>1939.002</v>
      </c>
      <c r="F3035">
        <f t="shared" si="142"/>
        <v>2900</v>
      </c>
      <c r="G3035" s="6">
        <f t="shared" si="143"/>
        <v>1</v>
      </c>
    </row>
    <row r="3036" spans="1:7" x14ac:dyDescent="0.2">
      <c r="A3036" s="1">
        <v>45784.416666666664</v>
      </c>
      <c r="B3036">
        <v>3035</v>
      </c>
      <c r="C3036">
        <v>2672.18</v>
      </c>
      <c r="D3036">
        <v>179.334</v>
      </c>
      <c r="E3036">
        <f t="shared" si="141"/>
        <v>2492.846</v>
      </c>
      <c r="F3036">
        <f t="shared" si="142"/>
        <v>2900</v>
      </c>
      <c r="G3036" s="6">
        <f t="shared" si="143"/>
        <v>1</v>
      </c>
    </row>
    <row r="3037" spans="1:7" x14ac:dyDescent="0.2">
      <c r="A3037" s="1">
        <v>45784.458333333336</v>
      </c>
      <c r="B3037">
        <v>3036</v>
      </c>
      <c r="C3037">
        <v>2993.16</v>
      </c>
      <c r="D3037">
        <v>132.84</v>
      </c>
      <c r="E3037">
        <f t="shared" si="141"/>
        <v>2860.3199999999997</v>
      </c>
      <c r="F3037">
        <f t="shared" si="142"/>
        <v>2900</v>
      </c>
      <c r="G3037" s="6">
        <f t="shared" si="143"/>
        <v>1</v>
      </c>
    </row>
    <row r="3038" spans="1:7" x14ac:dyDescent="0.2">
      <c r="A3038" s="1">
        <v>45784.5</v>
      </c>
      <c r="B3038">
        <v>3037</v>
      </c>
      <c r="C3038">
        <v>3082.8</v>
      </c>
      <c r="D3038">
        <v>119.556</v>
      </c>
      <c r="E3038">
        <f t="shared" si="141"/>
        <v>2963.2440000000001</v>
      </c>
      <c r="F3038">
        <f t="shared" si="142"/>
        <v>2900</v>
      </c>
      <c r="G3038" s="6">
        <f t="shared" si="143"/>
        <v>1</v>
      </c>
    </row>
    <row r="3039" spans="1:7" x14ac:dyDescent="0.2">
      <c r="A3039" s="1">
        <v>45784.541666666664</v>
      </c>
      <c r="B3039">
        <v>3038</v>
      </c>
      <c r="C3039">
        <v>1018.8</v>
      </c>
      <c r="D3039">
        <v>132.84</v>
      </c>
      <c r="E3039">
        <f t="shared" si="141"/>
        <v>885.95999999999992</v>
      </c>
      <c r="F3039">
        <f t="shared" si="142"/>
        <v>2900</v>
      </c>
      <c r="G3039" s="6">
        <f t="shared" si="143"/>
        <v>1</v>
      </c>
    </row>
    <row r="3040" spans="1:7" x14ac:dyDescent="0.2">
      <c r="A3040" s="1">
        <v>45784.583333333336</v>
      </c>
      <c r="B3040">
        <v>3039</v>
      </c>
      <c r="C3040">
        <v>2789.24</v>
      </c>
      <c r="D3040">
        <v>132.84</v>
      </c>
      <c r="E3040">
        <f t="shared" si="141"/>
        <v>2656.3999999999996</v>
      </c>
      <c r="F3040">
        <f t="shared" si="142"/>
        <v>2900</v>
      </c>
      <c r="G3040" s="6">
        <f t="shared" si="143"/>
        <v>1</v>
      </c>
    </row>
    <row r="3041" spans="1:7" x14ac:dyDescent="0.2">
      <c r="A3041" s="1">
        <v>45784.625</v>
      </c>
      <c r="B3041">
        <v>3040</v>
      </c>
      <c r="C3041">
        <v>2308.13</v>
      </c>
      <c r="D3041">
        <v>132.84</v>
      </c>
      <c r="E3041">
        <f t="shared" si="141"/>
        <v>2175.29</v>
      </c>
      <c r="F3041">
        <f t="shared" si="142"/>
        <v>2900</v>
      </c>
      <c r="G3041" s="6">
        <f t="shared" si="143"/>
        <v>1</v>
      </c>
    </row>
    <row r="3042" spans="1:7" x14ac:dyDescent="0.2">
      <c r="A3042" s="1">
        <v>45784.666666666664</v>
      </c>
      <c r="B3042">
        <v>3041</v>
      </c>
      <c r="C3042">
        <v>1611.52</v>
      </c>
      <c r="D3042">
        <v>166.05</v>
      </c>
      <c r="E3042">
        <f t="shared" si="141"/>
        <v>1445.47</v>
      </c>
      <c r="F3042">
        <f t="shared" si="142"/>
        <v>2900</v>
      </c>
      <c r="G3042" s="6">
        <f t="shared" si="143"/>
        <v>1</v>
      </c>
    </row>
    <row r="3043" spans="1:7" x14ac:dyDescent="0.2">
      <c r="A3043" s="1">
        <v>45784.708333333336</v>
      </c>
      <c r="B3043">
        <v>3042</v>
      </c>
      <c r="C3043">
        <v>679.40200000000004</v>
      </c>
      <c r="D3043">
        <v>205.90200000000002</v>
      </c>
      <c r="E3043">
        <f t="shared" si="141"/>
        <v>473.5</v>
      </c>
      <c r="F3043">
        <f t="shared" si="142"/>
        <v>2900</v>
      </c>
      <c r="G3043" s="6">
        <f t="shared" si="143"/>
        <v>1</v>
      </c>
    </row>
    <row r="3044" spans="1:7" x14ac:dyDescent="0.2">
      <c r="A3044" s="1">
        <v>45784.75</v>
      </c>
      <c r="B3044">
        <v>3043</v>
      </c>
      <c r="C3044">
        <v>-0.105444</v>
      </c>
      <c r="D3044">
        <v>259.03800000000001</v>
      </c>
      <c r="E3044">
        <f t="shared" si="141"/>
        <v>0</v>
      </c>
      <c r="F3044">
        <f t="shared" si="142"/>
        <v>2640.8565560000002</v>
      </c>
      <c r="G3044" s="6">
        <f t="shared" si="143"/>
        <v>0.91064019172413802</v>
      </c>
    </row>
    <row r="3045" spans="1:7" x14ac:dyDescent="0.2">
      <c r="A3045" s="1">
        <v>45784.791666666664</v>
      </c>
      <c r="B3045">
        <v>3044</v>
      </c>
      <c r="C3045">
        <v>-0.105444</v>
      </c>
      <c r="D3045">
        <v>232.47</v>
      </c>
      <c r="E3045">
        <f t="shared" si="141"/>
        <v>0</v>
      </c>
      <c r="F3045">
        <f t="shared" si="142"/>
        <v>2408.2811120000001</v>
      </c>
      <c r="G3045" s="6">
        <f t="shared" si="143"/>
        <v>0.83044176275862069</v>
      </c>
    </row>
    <row r="3046" spans="1:7" x14ac:dyDescent="0.2">
      <c r="A3046" s="1">
        <v>45784.833333333336</v>
      </c>
      <c r="B3046">
        <v>3045</v>
      </c>
      <c r="C3046">
        <v>-0.105444</v>
      </c>
      <c r="D3046">
        <v>212.54400000000001</v>
      </c>
      <c r="E3046">
        <f t="shared" si="141"/>
        <v>0</v>
      </c>
      <c r="F3046">
        <f t="shared" si="142"/>
        <v>2195.631668</v>
      </c>
      <c r="G3046" s="6">
        <f t="shared" si="143"/>
        <v>0.75711436827586209</v>
      </c>
    </row>
    <row r="3047" spans="1:7" x14ac:dyDescent="0.2">
      <c r="A3047" s="1">
        <v>45784.875</v>
      </c>
      <c r="B3047">
        <v>3046</v>
      </c>
      <c r="C3047">
        <v>-0.105444</v>
      </c>
      <c r="D3047">
        <v>205.90200000000002</v>
      </c>
      <c r="E3047">
        <f t="shared" si="141"/>
        <v>0</v>
      </c>
      <c r="F3047">
        <f t="shared" si="142"/>
        <v>1989.6242239999999</v>
      </c>
      <c r="G3047" s="6">
        <f t="shared" si="143"/>
        <v>0.68607731862068966</v>
      </c>
    </row>
    <row r="3048" spans="1:7" x14ac:dyDescent="0.2">
      <c r="A3048" s="1">
        <v>45784.916666666664</v>
      </c>
      <c r="B3048">
        <v>3047</v>
      </c>
      <c r="C3048">
        <v>-0.105444</v>
      </c>
      <c r="D3048">
        <v>179.334</v>
      </c>
      <c r="E3048">
        <f t="shared" si="141"/>
        <v>0</v>
      </c>
      <c r="F3048">
        <f t="shared" si="142"/>
        <v>1810.1847799999998</v>
      </c>
      <c r="G3048" s="6">
        <f t="shared" si="143"/>
        <v>0.624201648275862</v>
      </c>
    </row>
    <row r="3049" spans="1:7" x14ac:dyDescent="0.2">
      <c r="A3049" s="1">
        <v>45784.958333333336</v>
      </c>
      <c r="B3049">
        <v>3048</v>
      </c>
      <c r="C3049">
        <v>-0.105444</v>
      </c>
      <c r="D3049">
        <v>172.69200000000001</v>
      </c>
      <c r="E3049">
        <f t="shared" si="141"/>
        <v>0</v>
      </c>
      <c r="F3049">
        <f t="shared" si="142"/>
        <v>1637.3873359999998</v>
      </c>
      <c r="G3049" s="6">
        <f t="shared" si="143"/>
        <v>0.56461632275862061</v>
      </c>
    </row>
    <row r="3050" spans="1:7" x14ac:dyDescent="0.2">
      <c r="A3050" s="1">
        <v>45785</v>
      </c>
      <c r="B3050">
        <v>3049</v>
      </c>
      <c r="C3050">
        <v>-0.105444</v>
      </c>
      <c r="D3050">
        <v>139.482</v>
      </c>
      <c r="E3050">
        <f t="shared" si="141"/>
        <v>0</v>
      </c>
      <c r="F3050">
        <f t="shared" si="142"/>
        <v>1497.7998919999998</v>
      </c>
      <c r="G3050" s="6">
        <f t="shared" si="143"/>
        <v>0.51648272137931028</v>
      </c>
    </row>
    <row r="3051" spans="1:7" x14ac:dyDescent="0.2">
      <c r="A3051" s="1">
        <v>45785.041666666664</v>
      </c>
      <c r="B3051">
        <v>3050</v>
      </c>
      <c r="C3051">
        <v>-0.105444</v>
      </c>
      <c r="D3051">
        <v>66.42</v>
      </c>
      <c r="E3051">
        <f t="shared" si="141"/>
        <v>0</v>
      </c>
      <c r="F3051">
        <f t="shared" si="142"/>
        <v>1431.2744479999997</v>
      </c>
      <c r="G3051" s="6">
        <f t="shared" si="143"/>
        <v>0.49354291310344817</v>
      </c>
    </row>
    <row r="3052" spans="1:7" x14ac:dyDescent="0.2">
      <c r="A3052" s="1">
        <v>45785.083333333336</v>
      </c>
      <c r="B3052">
        <v>3051</v>
      </c>
      <c r="C3052">
        <v>-0.105444</v>
      </c>
      <c r="D3052">
        <v>66.42</v>
      </c>
      <c r="E3052">
        <f t="shared" si="141"/>
        <v>0</v>
      </c>
      <c r="F3052">
        <f t="shared" si="142"/>
        <v>1364.7490039999996</v>
      </c>
      <c r="G3052" s="6">
        <f t="shared" si="143"/>
        <v>0.47060310482758605</v>
      </c>
    </row>
    <row r="3053" spans="1:7" x14ac:dyDescent="0.2">
      <c r="A3053" s="1">
        <v>45785.125</v>
      </c>
      <c r="B3053">
        <v>3052</v>
      </c>
      <c r="C3053">
        <v>-0.105444</v>
      </c>
      <c r="D3053">
        <v>59.777999999999999</v>
      </c>
      <c r="E3053">
        <f t="shared" si="141"/>
        <v>0</v>
      </c>
      <c r="F3053">
        <f t="shared" si="142"/>
        <v>1304.8655599999995</v>
      </c>
      <c r="G3053" s="6">
        <f t="shared" si="143"/>
        <v>0.44995364137931015</v>
      </c>
    </row>
    <row r="3054" spans="1:7" x14ac:dyDescent="0.2">
      <c r="A3054" s="1">
        <v>45785.166666666664</v>
      </c>
      <c r="B3054">
        <v>3053</v>
      </c>
      <c r="C3054">
        <v>-0.105444</v>
      </c>
      <c r="D3054">
        <v>73.061999999999998</v>
      </c>
      <c r="E3054">
        <f t="shared" si="141"/>
        <v>0</v>
      </c>
      <c r="F3054">
        <f t="shared" si="142"/>
        <v>1231.6981159999996</v>
      </c>
      <c r="G3054" s="6">
        <f t="shared" si="143"/>
        <v>0.42472348827586193</v>
      </c>
    </row>
    <row r="3055" spans="1:7" x14ac:dyDescent="0.2">
      <c r="A3055" s="1">
        <v>45785.208333333336</v>
      </c>
      <c r="B3055">
        <v>3054</v>
      </c>
      <c r="C3055">
        <v>-0.105444</v>
      </c>
      <c r="D3055">
        <v>179.334</v>
      </c>
      <c r="E3055">
        <f t="shared" si="141"/>
        <v>0</v>
      </c>
      <c r="F3055">
        <f t="shared" si="142"/>
        <v>1052.2586719999995</v>
      </c>
      <c r="G3055" s="6">
        <f t="shared" si="143"/>
        <v>0.36284781793103432</v>
      </c>
    </row>
    <row r="3056" spans="1:7" x14ac:dyDescent="0.2">
      <c r="A3056" s="1">
        <v>45785.25</v>
      </c>
      <c r="B3056">
        <v>3055</v>
      </c>
      <c r="C3056">
        <v>-0.105444</v>
      </c>
      <c r="D3056">
        <v>245.75399999999999</v>
      </c>
      <c r="E3056">
        <f t="shared" si="141"/>
        <v>0</v>
      </c>
      <c r="F3056">
        <f t="shared" si="142"/>
        <v>806.39922799999954</v>
      </c>
      <c r="G3056" s="6">
        <f t="shared" si="143"/>
        <v>0.27806869931034467</v>
      </c>
    </row>
    <row r="3057" spans="1:7" x14ac:dyDescent="0.2">
      <c r="A3057" s="1">
        <v>45785.291666666664</v>
      </c>
      <c r="B3057">
        <v>3056</v>
      </c>
      <c r="C3057">
        <v>451.53</v>
      </c>
      <c r="D3057">
        <v>259.03800000000001</v>
      </c>
      <c r="E3057">
        <f t="shared" si="141"/>
        <v>192.49199999999996</v>
      </c>
      <c r="F3057">
        <f t="shared" si="142"/>
        <v>998.8912279999995</v>
      </c>
      <c r="G3057" s="6">
        <f t="shared" si="143"/>
        <v>0.34444525103448259</v>
      </c>
    </row>
    <row r="3058" spans="1:7" x14ac:dyDescent="0.2">
      <c r="A3058" s="1">
        <v>45785.333333333336</v>
      </c>
      <c r="B3058">
        <v>3057</v>
      </c>
      <c r="C3058">
        <v>1379.49</v>
      </c>
      <c r="D3058">
        <v>205.90200000000002</v>
      </c>
      <c r="E3058">
        <f t="shared" si="141"/>
        <v>1173.588</v>
      </c>
      <c r="F3058">
        <f t="shared" si="142"/>
        <v>2172.4792279999992</v>
      </c>
      <c r="G3058" s="6">
        <f t="shared" si="143"/>
        <v>0.74913076827586178</v>
      </c>
    </row>
    <row r="3059" spans="1:7" x14ac:dyDescent="0.2">
      <c r="A3059" s="1">
        <v>45785.375</v>
      </c>
      <c r="B3059">
        <v>3058</v>
      </c>
      <c r="C3059">
        <v>2115.5300000000002</v>
      </c>
      <c r="D3059">
        <v>192.61799999999999</v>
      </c>
      <c r="E3059">
        <f t="shared" si="141"/>
        <v>1922.9120000000003</v>
      </c>
      <c r="F3059">
        <f t="shared" si="142"/>
        <v>2900</v>
      </c>
      <c r="G3059" s="6">
        <f t="shared" si="143"/>
        <v>1</v>
      </c>
    </row>
    <row r="3060" spans="1:7" x14ac:dyDescent="0.2">
      <c r="A3060" s="1">
        <v>45785.416666666664</v>
      </c>
      <c r="B3060">
        <v>3059</v>
      </c>
      <c r="C3060">
        <v>2660.13</v>
      </c>
      <c r="D3060">
        <v>179.334</v>
      </c>
      <c r="E3060">
        <f t="shared" si="141"/>
        <v>2480.7960000000003</v>
      </c>
      <c r="F3060">
        <f t="shared" si="142"/>
        <v>2900</v>
      </c>
      <c r="G3060" s="6">
        <f t="shared" si="143"/>
        <v>1</v>
      </c>
    </row>
    <row r="3061" spans="1:7" x14ac:dyDescent="0.2">
      <c r="A3061" s="1">
        <v>45785.458333333336</v>
      </c>
      <c r="B3061">
        <v>3060</v>
      </c>
      <c r="C3061">
        <v>2993.73</v>
      </c>
      <c r="D3061">
        <v>132.84</v>
      </c>
      <c r="E3061">
        <f t="shared" si="141"/>
        <v>2860.89</v>
      </c>
      <c r="F3061">
        <f t="shared" si="142"/>
        <v>2900</v>
      </c>
      <c r="G3061" s="6">
        <f t="shared" si="143"/>
        <v>1</v>
      </c>
    </row>
    <row r="3062" spans="1:7" x14ac:dyDescent="0.2">
      <c r="A3062" s="1">
        <v>45785.5</v>
      </c>
      <c r="B3062">
        <v>3061</v>
      </c>
      <c r="C3062">
        <v>3115.77</v>
      </c>
      <c r="D3062">
        <v>119.556</v>
      </c>
      <c r="E3062">
        <f t="shared" si="141"/>
        <v>2996.2139999999999</v>
      </c>
      <c r="F3062">
        <f t="shared" si="142"/>
        <v>2900</v>
      </c>
      <c r="G3062" s="6">
        <f t="shared" si="143"/>
        <v>1</v>
      </c>
    </row>
    <row r="3063" spans="1:7" x14ac:dyDescent="0.2">
      <c r="A3063" s="1">
        <v>45785.541666666664</v>
      </c>
      <c r="B3063">
        <v>3062</v>
      </c>
      <c r="C3063">
        <v>1017.36</v>
      </c>
      <c r="D3063">
        <v>132.84</v>
      </c>
      <c r="E3063">
        <f t="shared" si="141"/>
        <v>884.52</v>
      </c>
      <c r="F3063">
        <f t="shared" si="142"/>
        <v>2900</v>
      </c>
      <c r="G3063" s="6">
        <f t="shared" si="143"/>
        <v>1</v>
      </c>
    </row>
    <row r="3064" spans="1:7" x14ac:dyDescent="0.2">
      <c r="A3064" s="1">
        <v>45785.583333333336</v>
      </c>
      <c r="B3064">
        <v>3063</v>
      </c>
      <c r="C3064">
        <v>2723.49</v>
      </c>
      <c r="D3064">
        <v>132.84</v>
      </c>
      <c r="E3064">
        <f t="shared" si="141"/>
        <v>2590.6499999999996</v>
      </c>
      <c r="F3064">
        <f t="shared" si="142"/>
        <v>2900</v>
      </c>
      <c r="G3064" s="6">
        <f t="shared" si="143"/>
        <v>1</v>
      </c>
    </row>
    <row r="3065" spans="1:7" x14ac:dyDescent="0.2">
      <c r="A3065" s="1">
        <v>45785.625</v>
      </c>
      <c r="B3065">
        <v>3064</v>
      </c>
      <c r="C3065">
        <v>2257.6999999999998</v>
      </c>
      <c r="D3065">
        <v>132.84</v>
      </c>
      <c r="E3065">
        <f t="shared" si="141"/>
        <v>2124.8599999999997</v>
      </c>
      <c r="F3065">
        <f t="shared" si="142"/>
        <v>2900</v>
      </c>
      <c r="G3065" s="6">
        <f t="shared" si="143"/>
        <v>1</v>
      </c>
    </row>
    <row r="3066" spans="1:7" x14ac:dyDescent="0.2">
      <c r="A3066" s="1">
        <v>45785.666666666664</v>
      </c>
      <c r="B3066">
        <v>3065</v>
      </c>
      <c r="C3066">
        <v>1318.3</v>
      </c>
      <c r="D3066">
        <v>166.05</v>
      </c>
      <c r="E3066">
        <f t="shared" si="141"/>
        <v>1152.25</v>
      </c>
      <c r="F3066">
        <f t="shared" si="142"/>
        <v>2900</v>
      </c>
      <c r="G3066" s="6">
        <f t="shared" si="143"/>
        <v>1</v>
      </c>
    </row>
    <row r="3067" spans="1:7" x14ac:dyDescent="0.2">
      <c r="A3067" s="1">
        <v>45785.708333333336</v>
      </c>
      <c r="B3067">
        <v>3066</v>
      </c>
      <c r="C3067">
        <v>674.67700000000002</v>
      </c>
      <c r="D3067">
        <v>205.90200000000002</v>
      </c>
      <c r="E3067">
        <f t="shared" si="141"/>
        <v>468.77499999999998</v>
      </c>
      <c r="F3067">
        <f t="shared" si="142"/>
        <v>2900</v>
      </c>
      <c r="G3067" s="6">
        <f t="shared" si="143"/>
        <v>1</v>
      </c>
    </row>
    <row r="3068" spans="1:7" x14ac:dyDescent="0.2">
      <c r="A3068" s="1">
        <v>45785.75</v>
      </c>
      <c r="B3068">
        <v>3067</v>
      </c>
      <c r="C3068">
        <v>-0.105444</v>
      </c>
      <c r="D3068">
        <v>259.03800000000001</v>
      </c>
      <c r="E3068">
        <f t="shared" si="141"/>
        <v>0</v>
      </c>
      <c r="F3068">
        <f t="shared" si="142"/>
        <v>2640.8565560000002</v>
      </c>
      <c r="G3068" s="6">
        <f t="shared" si="143"/>
        <v>0.91064019172413802</v>
      </c>
    </row>
    <row r="3069" spans="1:7" x14ac:dyDescent="0.2">
      <c r="A3069" s="1">
        <v>45785.791666666664</v>
      </c>
      <c r="B3069">
        <v>3068</v>
      </c>
      <c r="C3069">
        <v>-0.105444</v>
      </c>
      <c r="D3069">
        <v>232.47</v>
      </c>
      <c r="E3069">
        <f t="shared" si="141"/>
        <v>0</v>
      </c>
      <c r="F3069">
        <f t="shared" si="142"/>
        <v>2408.2811120000001</v>
      </c>
      <c r="G3069" s="6">
        <f t="shared" si="143"/>
        <v>0.83044176275862069</v>
      </c>
    </row>
    <row r="3070" spans="1:7" x14ac:dyDescent="0.2">
      <c r="A3070" s="1">
        <v>45785.833333333336</v>
      </c>
      <c r="B3070">
        <v>3069</v>
      </c>
      <c r="C3070">
        <v>-0.105444</v>
      </c>
      <c r="D3070">
        <v>212.54400000000001</v>
      </c>
      <c r="E3070">
        <f t="shared" si="141"/>
        <v>0</v>
      </c>
      <c r="F3070">
        <f t="shared" si="142"/>
        <v>2195.631668</v>
      </c>
      <c r="G3070" s="6">
        <f t="shared" si="143"/>
        <v>0.75711436827586209</v>
      </c>
    </row>
    <row r="3071" spans="1:7" x14ac:dyDescent="0.2">
      <c r="A3071" s="1">
        <v>45785.875</v>
      </c>
      <c r="B3071">
        <v>3070</v>
      </c>
      <c r="C3071">
        <v>-0.105444</v>
      </c>
      <c r="D3071">
        <v>205.90200000000002</v>
      </c>
      <c r="E3071">
        <f t="shared" si="141"/>
        <v>0</v>
      </c>
      <c r="F3071">
        <f t="shared" si="142"/>
        <v>1989.6242239999999</v>
      </c>
      <c r="G3071" s="6">
        <f t="shared" si="143"/>
        <v>0.68607731862068966</v>
      </c>
    </row>
    <row r="3072" spans="1:7" x14ac:dyDescent="0.2">
      <c r="A3072" s="1">
        <v>45785.916666666664</v>
      </c>
      <c r="B3072">
        <v>3071</v>
      </c>
      <c r="C3072">
        <v>-0.105444</v>
      </c>
      <c r="D3072">
        <v>179.334</v>
      </c>
      <c r="E3072">
        <f t="shared" si="141"/>
        <v>0</v>
      </c>
      <c r="F3072">
        <f t="shared" si="142"/>
        <v>1810.1847799999998</v>
      </c>
      <c r="G3072" s="6">
        <f t="shared" si="143"/>
        <v>0.624201648275862</v>
      </c>
    </row>
    <row r="3073" spans="1:7" x14ac:dyDescent="0.2">
      <c r="A3073" s="1">
        <v>45785.958333333336</v>
      </c>
      <c r="B3073">
        <v>3072</v>
      </c>
      <c r="C3073">
        <v>-0.105444</v>
      </c>
      <c r="D3073">
        <v>172.69200000000001</v>
      </c>
      <c r="E3073">
        <f t="shared" si="141"/>
        <v>0</v>
      </c>
      <c r="F3073">
        <f t="shared" si="142"/>
        <v>1637.3873359999998</v>
      </c>
      <c r="G3073" s="6">
        <f t="shared" si="143"/>
        <v>0.56461632275862061</v>
      </c>
    </row>
    <row r="3074" spans="1:7" x14ac:dyDescent="0.2">
      <c r="A3074" s="1">
        <v>45786</v>
      </c>
      <c r="B3074">
        <v>3073</v>
      </c>
      <c r="C3074">
        <v>-0.105444</v>
      </c>
      <c r="D3074">
        <v>139.482</v>
      </c>
      <c r="E3074">
        <f t="shared" ref="E3074:E3137" si="144">IF(C3074-D3074&gt;0,(C3074-D3074),0)</f>
        <v>0</v>
      </c>
      <c r="F3074">
        <f t="shared" si="142"/>
        <v>1497.7998919999998</v>
      </c>
      <c r="G3074" s="6">
        <f t="shared" si="143"/>
        <v>0.51648272137931028</v>
      </c>
    </row>
    <row r="3075" spans="1:7" x14ac:dyDescent="0.2">
      <c r="A3075" s="1">
        <v>45786.041666666664</v>
      </c>
      <c r="B3075">
        <v>3074</v>
      </c>
      <c r="C3075">
        <v>-0.105444</v>
      </c>
      <c r="D3075">
        <v>66.42</v>
      </c>
      <c r="E3075">
        <f t="shared" si="144"/>
        <v>0</v>
      </c>
      <c r="F3075">
        <f t="shared" ref="F3075:F3138" si="145">MIN($I$1,(F3074+(C3075-D3075)))</f>
        <v>1431.2744479999997</v>
      </c>
      <c r="G3075" s="6">
        <f t="shared" ref="G3075:G3138" si="146">F3075/$I$1</f>
        <v>0.49354291310344817</v>
      </c>
    </row>
    <row r="3076" spans="1:7" x14ac:dyDescent="0.2">
      <c r="A3076" s="1">
        <v>45786.083333333336</v>
      </c>
      <c r="B3076">
        <v>3075</v>
      </c>
      <c r="C3076">
        <v>-0.105444</v>
      </c>
      <c r="D3076">
        <v>66.42</v>
      </c>
      <c r="E3076">
        <f t="shared" si="144"/>
        <v>0</v>
      </c>
      <c r="F3076">
        <f t="shared" si="145"/>
        <v>1364.7490039999996</v>
      </c>
      <c r="G3076" s="6">
        <f t="shared" si="146"/>
        <v>0.47060310482758605</v>
      </c>
    </row>
    <row r="3077" spans="1:7" x14ac:dyDescent="0.2">
      <c r="A3077" s="1">
        <v>45786.125</v>
      </c>
      <c r="B3077">
        <v>3076</v>
      </c>
      <c r="C3077">
        <v>-0.105444</v>
      </c>
      <c r="D3077">
        <v>59.777999999999999</v>
      </c>
      <c r="E3077">
        <f t="shared" si="144"/>
        <v>0</v>
      </c>
      <c r="F3077">
        <f t="shared" si="145"/>
        <v>1304.8655599999995</v>
      </c>
      <c r="G3077" s="6">
        <f t="shared" si="146"/>
        <v>0.44995364137931015</v>
      </c>
    </row>
    <row r="3078" spans="1:7" x14ac:dyDescent="0.2">
      <c r="A3078" s="1">
        <v>45786.166666666664</v>
      </c>
      <c r="B3078">
        <v>3077</v>
      </c>
      <c r="C3078">
        <v>-0.105444</v>
      </c>
      <c r="D3078">
        <v>73.061999999999998</v>
      </c>
      <c r="E3078">
        <f t="shared" si="144"/>
        <v>0</v>
      </c>
      <c r="F3078">
        <f t="shared" si="145"/>
        <v>1231.6981159999996</v>
      </c>
      <c r="G3078" s="6">
        <f t="shared" si="146"/>
        <v>0.42472348827586193</v>
      </c>
    </row>
    <row r="3079" spans="1:7" x14ac:dyDescent="0.2">
      <c r="A3079" s="1">
        <v>45786.208333333336</v>
      </c>
      <c r="B3079">
        <v>3078</v>
      </c>
      <c r="C3079">
        <v>-0.105444</v>
      </c>
      <c r="D3079">
        <v>179.334</v>
      </c>
      <c r="E3079">
        <f t="shared" si="144"/>
        <v>0</v>
      </c>
      <c r="F3079">
        <f t="shared" si="145"/>
        <v>1052.2586719999995</v>
      </c>
      <c r="G3079" s="6">
        <f t="shared" si="146"/>
        <v>0.36284781793103432</v>
      </c>
    </row>
    <row r="3080" spans="1:7" x14ac:dyDescent="0.2">
      <c r="A3080" s="1">
        <v>45786.25</v>
      </c>
      <c r="B3080">
        <v>3079</v>
      </c>
      <c r="C3080">
        <v>-0.105444</v>
      </c>
      <c r="D3080">
        <v>245.75399999999999</v>
      </c>
      <c r="E3080">
        <f t="shared" si="144"/>
        <v>0</v>
      </c>
      <c r="F3080">
        <f t="shared" si="145"/>
        <v>806.39922799999954</v>
      </c>
      <c r="G3080" s="6">
        <f t="shared" si="146"/>
        <v>0.27806869931034467</v>
      </c>
    </row>
    <row r="3081" spans="1:7" x14ac:dyDescent="0.2">
      <c r="A3081" s="1">
        <v>45786.291666666664</v>
      </c>
      <c r="B3081">
        <v>3080</v>
      </c>
      <c r="C3081">
        <v>435.96899999999999</v>
      </c>
      <c r="D3081">
        <v>259.03800000000001</v>
      </c>
      <c r="E3081">
        <f t="shared" si="144"/>
        <v>176.93099999999998</v>
      </c>
      <c r="F3081">
        <f t="shared" si="145"/>
        <v>983.33022799999958</v>
      </c>
      <c r="G3081" s="6">
        <f t="shared" si="146"/>
        <v>0.33907938896551709</v>
      </c>
    </row>
    <row r="3082" spans="1:7" x14ac:dyDescent="0.2">
      <c r="A3082" s="1">
        <v>45786.333333333336</v>
      </c>
      <c r="B3082">
        <v>3081</v>
      </c>
      <c r="C3082">
        <v>1353.67</v>
      </c>
      <c r="D3082">
        <v>205.90200000000002</v>
      </c>
      <c r="E3082">
        <f t="shared" si="144"/>
        <v>1147.768</v>
      </c>
      <c r="F3082">
        <f t="shared" si="145"/>
        <v>2131.0982279999998</v>
      </c>
      <c r="G3082" s="6">
        <f t="shared" si="146"/>
        <v>0.73486145793103441</v>
      </c>
    </row>
    <row r="3083" spans="1:7" x14ac:dyDescent="0.2">
      <c r="A3083" s="1">
        <v>45786.375</v>
      </c>
      <c r="B3083">
        <v>3082</v>
      </c>
      <c r="C3083">
        <v>2120.0300000000002</v>
      </c>
      <c r="D3083">
        <v>192.61799999999999</v>
      </c>
      <c r="E3083">
        <f t="shared" si="144"/>
        <v>1927.4120000000003</v>
      </c>
      <c r="F3083">
        <f t="shared" si="145"/>
        <v>2900</v>
      </c>
      <c r="G3083" s="6">
        <f t="shared" si="146"/>
        <v>1</v>
      </c>
    </row>
    <row r="3084" spans="1:7" x14ac:dyDescent="0.2">
      <c r="A3084" s="1">
        <v>45786.416666666664</v>
      </c>
      <c r="B3084">
        <v>3083</v>
      </c>
      <c r="C3084">
        <v>2690.3</v>
      </c>
      <c r="D3084">
        <v>179.334</v>
      </c>
      <c r="E3084">
        <f t="shared" si="144"/>
        <v>2510.9660000000003</v>
      </c>
      <c r="F3084">
        <f t="shared" si="145"/>
        <v>2900</v>
      </c>
      <c r="G3084" s="6">
        <f t="shared" si="146"/>
        <v>1</v>
      </c>
    </row>
    <row r="3085" spans="1:7" x14ac:dyDescent="0.2">
      <c r="A3085" s="1">
        <v>45786.458333333336</v>
      </c>
      <c r="B3085">
        <v>3084</v>
      </c>
      <c r="C3085">
        <v>3057.23</v>
      </c>
      <c r="D3085">
        <v>132.84</v>
      </c>
      <c r="E3085">
        <f t="shared" si="144"/>
        <v>2924.39</v>
      </c>
      <c r="F3085">
        <f t="shared" si="145"/>
        <v>2900</v>
      </c>
      <c r="G3085" s="6">
        <f t="shared" si="146"/>
        <v>1</v>
      </c>
    </row>
    <row r="3086" spans="1:7" x14ac:dyDescent="0.2">
      <c r="A3086" s="1">
        <v>45786.5</v>
      </c>
      <c r="B3086">
        <v>3085</v>
      </c>
      <c r="C3086">
        <v>3199.38</v>
      </c>
      <c r="D3086">
        <v>119.556</v>
      </c>
      <c r="E3086">
        <f t="shared" si="144"/>
        <v>3079.8240000000001</v>
      </c>
      <c r="F3086">
        <f t="shared" si="145"/>
        <v>2900</v>
      </c>
      <c r="G3086" s="6">
        <f t="shared" si="146"/>
        <v>1</v>
      </c>
    </row>
    <row r="3087" spans="1:7" x14ac:dyDescent="0.2">
      <c r="A3087" s="1">
        <v>45786.541666666664</v>
      </c>
      <c r="B3087">
        <v>3086</v>
      </c>
      <c r="C3087">
        <v>1294.6400000000001</v>
      </c>
      <c r="D3087">
        <v>132.84</v>
      </c>
      <c r="E3087">
        <f t="shared" si="144"/>
        <v>1161.8000000000002</v>
      </c>
      <c r="F3087">
        <f t="shared" si="145"/>
        <v>2900</v>
      </c>
      <c r="G3087" s="6">
        <f t="shared" si="146"/>
        <v>1</v>
      </c>
    </row>
    <row r="3088" spans="1:7" x14ac:dyDescent="0.2">
      <c r="A3088" s="1">
        <v>45786.583333333336</v>
      </c>
      <c r="B3088">
        <v>3087</v>
      </c>
      <c r="C3088">
        <v>2808.91</v>
      </c>
      <c r="D3088">
        <v>132.84</v>
      </c>
      <c r="E3088">
        <f t="shared" si="144"/>
        <v>2676.0699999999997</v>
      </c>
      <c r="F3088">
        <f t="shared" si="145"/>
        <v>2900</v>
      </c>
      <c r="G3088" s="6">
        <f t="shared" si="146"/>
        <v>1</v>
      </c>
    </row>
    <row r="3089" spans="1:7" x14ac:dyDescent="0.2">
      <c r="A3089" s="1">
        <v>45786.625</v>
      </c>
      <c r="B3089">
        <v>3088</v>
      </c>
      <c r="C3089">
        <v>1404.18</v>
      </c>
      <c r="D3089">
        <v>132.84</v>
      </c>
      <c r="E3089">
        <f t="shared" si="144"/>
        <v>1271.3400000000001</v>
      </c>
      <c r="F3089">
        <f t="shared" si="145"/>
        <v>2900</v>
      </c>
      <c r="G3089" s="6">
        <f t="shared" si="146"/>
        <v>1</v>
      </c>
    </row>
    <row r="3090" spans="1:7" x14ac:dyDescent="0.2">
      <c r="A3090" s="1">
        <v>45786.666666666664</v>
      </c>
      <c r="B3090">
        <v>3089</v>
      </c>
      <c r="C3090">
        <v>645.91600000000005</v>
      </c>
      <c r="D3090">
        <v>166.05</v>
      </c>
      <c r="E3090">
        <f t="shared" si="144"/>
        <v>479.86600000000004</v>
      </c>
      <c r="F3090">
        <f t="shared" si="145"/>
        <v>2900</v>
      </c>
      <c r="G3090" s="6">
        <f t="shared" si="146"/>
        <v>1</v>
      </c>
    </row>
    <row r="3091" spans="1:7" x14ac:dyDescent="0.2">
      <c r="A3091" s="1">
        <v>45786.708333333336</v>
      </c>
      <c r="B3091">
        <v>3090</v>
      </c>
      <c r="C3091">
        <v>488.26100000000002</v>
      </c>
      <c r="D3091">
        <v>205.90200000000002</v>
      </c>
      <c r="E3091">
        <f t="shared" si="144"/>
        <v>282.35900000000004</v>
      </c>
      <c r="F3091">
        <f t="shared" si="145"/>
        <v>2900</v>
      </c>
      <c r="G3091" s="6">
        <f t="shared" si="146"/>
        <v>1</v>
      </c>
    </row>
    <row r="3092" spans="1:7" x14ac:dyDescent="0.2">
      <c r="A3092" s="1">
        <v>45786.75</v>
      </c>
      <c r="B3092">
        <v>3091</v>
      </c>
      <c r="C3092">
        <v>-0.105444</v>
      </c>
      <c r="D3092">
        <v>259.03800000000001</v>
      </c>
      <c r="E3092">
        <f t="shared" si="144"/>
        <v>0</v>
      </c>
      <c r="F3092">
        <f t="shared" si="145"/>
        <v>2640.8565560000002</v>
      </c>
      <c r="G3092" s="6">
        <f t="shared" si="146"/>
        <v>0.91064019172413802</v>
      </c>
    </row>
    <row r="3093" spans="1:7" x14ac:dyDescent="0.2">
      <c r="A3093" s="1">
        <v>45786.791666666664</v>
      </c>
      <c r="B3093">
        <v>3092</v>
      </c>
      <c r="C3093">
        <v>-0.105444</v>
      </c>
      <c r="D3093">
        <v>232.47</v>
      </c>
      <c r="E3093">
        <f t="shared" si="144"/>
        <v>0</v>
      </c>
      <c r="F3093">
        <f t="shared" si="145"/>
        <v>2408.2811120000001</v>
      </c>
      <c r="G3093" s="6">
        <f t="shared" si="146"/>
        <v>0.83044176275862069</v>
      </c>
    </row>
    <row r="3094" spans="1:7" x14ac:dyDescent="0.2">
      <c r="A3094" s="1">
        <v>45786.833333333336</v>
      </c>
      <c r="B3094">
        <v>3093</v>
      </c>
      <c r="C3094">
        <v>-0.105444</v>
      </c>
      <c r="D3094">
        <v>212.54400000000001</v>
      </c>
      <c r="E3094">
        <f t="shared" si="144"/>
        <v>0</v>
      </c>
      <c r="F3094">
        <f t="shared" si="145"/>
        <v>2195.631668</v>
      </c>
      <c r="G3094" s="6">
        <f t="shared" si="146"/>
        <v>0.75711436827586209</v>
      </c>
    </row>
    <row r="3095" spans="1:7" x14ac:dyDescent="0.2">
      <c r="A3095" s="1">
        <v>45786.875</v>
      </c>
      <c r="B3095">
        <v>3094</v>
      </c>
      <c r="C3095">
        <v>-0.105444</v>
      </c>
      <c r="D3095">
        <v>205.90200000000002</v>
      </c>
      <c r="E3095">
        <f t="shared" si="144"/>
        <v>0</v>
      </c>
      <c r="F3095">
        <f t="shared" si="145"/>
        <v>1989.6242239999999</v>
      </c>
      <c r="G3095" s="6">
        <f t="shared" si="146"/>
        <v>0.68607731862068966</v>
      </c>
    </row>
    <row r="3096" spans="1:7" x14ac:dyDescent="0.2">
      <c r="A3096" s="1">
        <v>45786.916666666664</v>
      </c>
      <c r="B3096">
        <v>3095</v>
      </c>
      <c r="C3096">
        <v>-0.105444</v>
      </c>
      <c r="D3096">
        <v>179.334</v>
      </c>
      <c r="E3096">
        <f t="shared" si="144"/>
        <v>0</v>
      </c>
      <c r="F3096">
        <f t="shared" si="145"/>
        <v>1810.1847799999998</v>
      </c>
      <c r="G3096" s="6">
        <f t="shared" si="146"/>
        <v>0.624201648275862</v>
      </c>
    </row>
    <row r="3097" spans="1:7" x14ac:dyDescent="0.2">
      <c r="A3097" s="1">
        <v>45786.958333333336</v>
      </c>
      <c r="B3097">
        <v>3096</v>
      </c>
      <c r="C3097">
        <v>-0.105444</v>
      </c>
      <c r="D3097">
        <v>172.69200000000001</v>
      </c>
      <c r="E3097">
        <f t="shared" si="144"/>
        <v>0</v>
      </c>
      <c r="F3097">
        <f t="shared" si="145"/>
        <v>1637.3873359999998</v>
      </c>
      <c r="G3097" s="6">
        <f t="shared" si="146"/>
        <v>0.56461632275862061</v>
      </c>
    </row>
    <row r="3098" spans="1:7" x14ac:dyDescent="0.2">
      <c r="A3098" s="1">
        <v>45787</v>
      </c>
      <c r="B3098">
        <v>3097</v>
      </c>
      <c r="C3098">
        <v>-0.105444</v>
      </c>
      <c r="D3098">
        <v>139.482</v>
      </c>
      <c r="E3098">
        <f t="shared" si="144"/>
        <v>0</v>
      </c>
      <c r="F3098">
        <f t="shared" si="145"/>
        <v>1497.7998919999998</v>
      </c>
      <c r="G3098" s="6">
        <f t="shared" si="146"/>
        <v>0.51648272137931028</v>
      </c>
    </row>
    <row r="3099" spans="1:7" x14ac:dyDescent="0.2">
      <c r="A3099" s="1">
        <v>45787.041666666664</v>
      </c>
      <c r="B3099">
        <v>3098</v>
      </c>
      <c r="C3099">
        <v>-0.105444</v>
      </c>
      <c r="D3099">
        <v>66.42</v>
      </c>
      <c r="E3099">
        <f t="shared" si="144"/>
        <v>0</v>
      </c>
      <c r="F3099">
        <f t="shared" si="145"/>
        <v>1431.2744479999997</v>
      </c>
      <c r="G3099" s="6">
        <f t="shared" si="146"/>
        <v>0.49354291310344817</v>
      </c>
    </row>
    <row r="3100" spans="1:7" x14ac:dyDescent="0.2">
      <c r="A3100" s="1">
        <v>45787.083333333336</v>
      </c>
      <c r="B3100">
        <v>3099</v>
      </c>
      <c r="C3100">
        <v>-0.105444</v>
      </c>
      <c r="D3100">
        <v>66.42</v>
      </c>
      <c r="E3100">
        <f t="shared" si="144"/>
        <v>0</v>
      </c>
      <c r="F3100">
        <f t="shared" si="145"/>
        <v>1364.7490039999996</v>
      </c>
      <c r="G3100" s="6">
        <f t="shared" si="146"/>
        <v>0.47060310482758605</v>
      </c>
    </row>
    <row r="3101" spans="1:7" x14ac:dyDescent="0.2">
      <c r="A3101" s="1">
        <v>45787.125</v>
      </c>
      <c r="B3101">
        <v>3100</v>
      </c>
      <c r="C3101">
        <v>-0.105444</v>
      </c>
      <c r="D3101">
        <v>59.777999999999999</v>
      </c>
      <c r="E3101">
        <f t="shared" si="144"/>
        <v>0</v>
      </c>
      <c r="F3101">
        <f t="shared" si="145"/>
        <v>1304.8655599999995</v>
      </c>
      <c r="G3101" s="6">
        <f t="shared" si="146"/>
        <v>0.44995364137931015</v>
      </c>
    </row>
    <row r="3102" spans="1:7" x14ac:dyDescent="0.2">
      <c r="A3102" s="1">
        <v>45787.166666666664</v>
      </c>
      <c r="B3102">
        <v>3101</v>
      </c>
      <c r="C3102">
        <v>-0.105444</v>
      </c>
      <c r="D3102">
        <v>73.061999999999998</v>
      </c>
      <c r="E3102">
        <f t="shared" si="144"/>
        <v>0</v>
      </c>
      <c r="F3102">
        <f t="shared" si="145"/>
        <v>1231.6981159999996</v>
      </c>
      <c r="G3102" s="6">
        <f t="shared" si="146"/>
        <v>0.42472348827586193</v>
      </c>
    </row>
    <row r="3103" spans="1:7" x14ac:dyDescent="0.2">
      <c r="A3103" s="1">
        <v>45787.208333333336</v>
      </c>
      <c r="B3103">
        <v>3102</v>
      </c>
      <c r="C3103">
        <v>-0.105444</v>
      </c>
      <c r="D3103">
        <v>179.334</v>
      </c>
      <c r="E3103">
        <f t="shared" si="144"/>
        <v>0</v>
      </c>
      <c r="F3103">
        <f t="shared" si="145"/>
        <v>1052.2586719999995</v>
      </c>
      <c r="G3103" s="6">
        <f t="shared" si="146"/>
        <v>0.36284781793103432</v>
      </c>
    </row>
    <row r="3104" spans="1:7" x14ac:dyDescent="0.2">
      <c r="A3104" s="1">
        <v>45787.25</v>
      </c>
      <c r="B3104">
        <v>3103</v>
      </c>
      <c r="C3104">
        <v>-0.105444</v>
      </c>
      <c r="D3104">
        <v>245.75399999999999</v>
      </c>
      <c r="E3104">
        <f t="shared" si="144"/>
        <v>0</v>
      </c>
      <c r="F3104">
        <f t="shared" si="145"/>
        <v>806.39922799999954</v>
      </c>
      <c r="G3104" s="6">
        <f t="shared" si="146"/>
        <v>0.27806869931034467</v>
      </c>
    </row>
    <row r="3105" spans="1:7" x14ac:dyDescent="0.2">
      <c r="A3105" s="1">
        <v>45787.291666666664</v>
      </c>
      <c r="B3105">
        <v>3104</v>
      </c>
      <c r="C3105">
        <v>413.74900000000002</v>
      </c>
      <c r="D3105">
        <v>259.03800000000001</v>
      </c>
      <c r="E3105">
        <f t="shared" si="144"/>
        <v>154.71100000000001</v>
      </c>
      <c r="F3105">
        <f t="shared" si="145"/>
        <v>961.11022799999955</v>
      </c>
      <c r="G3105" s="6">
        <f t="shared" si="146"/>
        <v>0.33141731999999985</v>
      </c>
    </row>
    <row r="3106" spans="1:7" x14ac:dyDescent="0.2">
      <c r="A3106" s="1">
        <v>45787.333333333336</v>
      </c>
      <c r="B3106">
        <v>3105</v>
      </c>
      <c r="C3106">
        <v>1204.6300000000001</v>
      </c>
      <c r="D3106">
        <v>205.90200000000002</v>
      </c>
      <c r="E3106">
        <f t="shared" si="144"/>
        <v>998.72800000000007</v>
      </c>
      <c r="F3106">
        <f t="shared" si="145"/>
        <v>1959.8382279999996</v>
      </c>
      <c r="G3106" s="6">
        <f t="shared" si="146"/>
        <v>0.6758062855172412</v>
      </c>
    </row>
    <row r="3107" spans="1:7" x14ac:dyDescent="0.2">
      <c r="A3107" s="1">
        <v>45787.375</v>
      </c>
      <c r="B3107">
        <v>3106</v>
      </c>
      <c r="C3107">
        <v>1869.85</v>
      </c>
      <c r="D3107">
        <v>192.61799999999999</v>
      </c>
      <c r="E3107">
        <f t="shared" si="144"/>
        <v>1677.232</v>
      </c>
      <c r="F3107">
        <f t="shared" si="145"/>
        <v>2900</v>
      </c>
      <c r="G3107" s="6">
        <f t="shared" si="146"/>
        <v>1</v>
      </c>
    </row>
    <row r="3108" spans="1:7" x14ac:dyDescent="0.2">
      <c r="A3108" s="1">
        <v>45787.416666666664</v>
      </c>
      <c r="B3108">
        <v>3107</v>
      </c>
      <c r="C3108">
        <v>2110.88</v>
      </c>
      <c r="D3108">
        <v>179.334</v>
      </c>
      <c r="E3108">
        <f t="shared" si="144"/>
        <v>1931.546</v>
      </c>
      <c r="F3108">
        <f t="shared" si="145"/>
        <v>2900</v>
      </c>
      <c r="G3108" s="6">
        <f t="shared" si="146"/>
        <v>1</v>
      </c>
    </row>
    <row r="3109" spans="1:7" x14ac:dyDescent="0.2">
      <c r="A3109" s="1">
        <v>45787.458333333336</v>
      </c>
      <c r="B3109">
        <v>3108</v>
      </c>
      <c r="C3109">
        <v>2867.64</v>
      </c>
      <c r="D3109">
        <v>132.84</v>
      </c>
      <c r="E3109">
        <f t="shared" si="144"/>
        <v>2734.7999999999997</v>
      </c>
      <c r="F3109">
        <f t="shared" si="145"/>
        <v>2900</v>
      </c>
      <c r="G3109" s="6">
        <f t="shared" si="146"/>
        <v>1</v>
      </c>
    </row>
    <row r="3110" spans="1:7" x14ac:dyDescent="0.2">
      <c r="A3110" s="1">
        <v>45787.5</v>
      </c>
      <c r="B3110">
        <v>3109</v>
      </c>
      <c r="C3110">
        <v>2992.71</v>
      </c>
      <c r="D3110">
        <v>119.556</v>
      </c>
      <c r="E3110">
        <f t="shared" si="144"/>
        <v>2873.154</v>
      </c>
      <c r="F3110">
        <f t="shared" si="145"/>
        <v>2900</v>
      </c>
      <c r="G3110" s="6">
        <f t="shared" si="146"/>
        <v>1</v>
      </c>
    </row>
    <row r="3111" spans="1:7" x14ac:dyDescent="0.2">
      <c r="A3111" s="1">
        <v>45787.541666666664</v>
      </c>
      <c r="B3111">
        <v>3110</v>
      </c>
      <c r="C3111">
        <v>2641.69</v>
      </c>
      <c r="D3111">
        <v>132.84</v>
      </c>
      <c r="E3111">
        <f t="shared" si="144"/>
        <v>2508.85</v>
      </c>
      <c r="F3111">
        <f t="shared" si="145"/>
        <v>2900</v>
      </c>
      <c r="G3111" s="6">
        <f t="shared" si="146"/>
        <v>1</v>
      </c>
    </row>
    <row r="3112" spans="1:7" x14ac:dyDescent="0.2">
      <c r="A3112" s="1">
        <v>45787.583333333336</v>
      </c>
      <c r="B3112">
        <v>3111</v>
      </c>
      <c r="C3112">
        <v>1651.25</v>
      </c>
      <c r="D3112">
        <v>132.84</v>
      </c>
      <c r="E3112">
        <f t="shared" si="144"/>
        <v>1518.41</v>
      </c>
      <c r="F3112">
        <f t="shared" si="145"/>
        <v>2900</v>
      </c>
      <c r="G3112" s="6">
        <f t="shared" si="146"/>
        <v>1</v>
      </c>
    </row>
    <row r="3113" spans="1:7" x14ac:dyDescent="0.2">
      <c r="A3113" s="1">
        <v>45787.625</v>
      </c>
      <c r="B3113">
        <v>3112</v>
      </c>
      <c r="C3113">
        <v>1948.71</v>
      </c>
      <c r="D3113">
        <v>132.84</v>
      </c>
      <c r="E3113">
        <f t="shared" si="144"/>
        <v>1815.8700000000001</v>
      </c>
      <c r="F3113">
        <f t="shared" si="145"/>
        <v>2900</v>
      </c>
      <c r="G3113" s="6">
        <f t="shared" si="146"/>
        <v>1</v>
      </c>
    </row>
    <row r="3114" spans="1:7" x14ac:dyDescent="0.2">
      <c r="A3114" s="1">
        <v>45787.666666666664</v>
      </c>
      <c r="B3114">
        <v>3113</v>
      </c>
      <c r="C3114">
        <v>1302.53</v>
      </c>
      <c r="D3114">
        <v>166.05</v>
      </c>
      <c r="E3114">
        <f t="shared" si="144"/>
        <v>1136.48</v>
      </c>
      <c r="F3114">
        <f t="shared" si="145"/>
        <v>2900</v>
      </c>
      <c r="G3114" s="6">
        <f t="shared" si="146"/>
        <v>1</v>
      </c>
    </row>
    <row r="3115" spans="1:7" x14ac:dyDescent="0.2">
      <c r="A3115" s="1">
        <v>45787.708333333336</v>
      </c>
      <c r="B3115">
        <v>3114</v>
      </c>
      <c r="C3115">
        <v>293.57100000000003</v>
      </c>
      <c r="D3115">
        <v>205.90200000000002</v>
      </c>
      <c r="E3115">
        <f t="shared" si="144"/>
        <v>87.669000000000011</v>
      </c>
      <c r="F3115">
        <f t="shared" si="145"/>
        <v>2900</v>
      </c>
      <c r="G3115" s="6">
        <f t="shared" si="146"/>
        <v>1</v>
      </c>
    </row>
    <row r="3116" spans="1:7" x14ac:dyDescent="0.2">
      <c r="A3116" s="1">
        <v>45787.75</v>
      </c>
      <c r="B3116">
        <v>3115</v>
      </c>
      <c r="C3116">
        <v>-0.105444</v>
      </c>
      <c r="D3116">
        <v>259.03800000000001</v>
      </c>
      <c r="E3116">
        <f t="shared" si="144"/>
        <v>0</v>
      </c>
      <c r="F3116">
        <f t="shared" si="145"/>
        <v>2640.8565560000002</v>
      </c>
      <c r="G3116" s="6">
        <f t="shared" si="146"/>
        <v>0.91064019172413802</v>
      </c>
    </row>
    <row r="3117" spans="1:7" x14ac:dyDescent="0.2">
      <c r="A3117" s="1">
        <v>45787.791666666664</v>
      </c>
      <c r="B3117">
        <v>3116</v>
      </c>
      <c r="C3117">
        <v>-0.105444</v>
      </c>
      <c r="D3117">
        <v>232.47</v>
      </c>
      <c r="E3117">
        <f t="shared" si="144"/>
        <v>0</v>
      </c>
      <c r="F3117">
        <f t="shared" si="145"/>
        <v>2408.2811120000001</v>
      </c>
      <c r="G3117" s="6">
        <f t="shared" si="146"/>
        <v>0.83044176275862069</v>
      </c>
    </row>
    <row r="3118" spans="1:7" x14ac:dyDescent="0.2">
      <c r="A3118" s="1">
        <v>45787.833333333336</v>
      </c>
      <c r="B3118">
        <v>3117</v>
      </c>
      <c r="C3118">
        <v>-0.105444</v>
      </c>
      <c r="D3118">
        <v>212.54400000000001</v>
      </c>
      <c r="E3118">
        <f t="shared" si="144"/>
        <v>0</v>
      </c>
      <c r="F3118">
        <f t="shared" si="145"/>
        <v>2195.631668</v>
      </c>
      <c r="G3118" s="6">
        <f t="shared" si="146"/>
        <v>0.75711436827586209</v>
      </c>
    </row>
    <row r="3119" spans="1:7" x14ac:dyDescent="0.2">
      <c r="A3119" s="1">
        <v>45787.875</v>
      </c>
      <c r="B3119">
        <v>3118</v>
      </c>
      <c r="C3119">
        <v>-0.105444</v>
      </c>
      <c r="D3119">
        <v>205.90200000000002</v>
      </c>
      <c r="E3119">
        <f t="shared" si="144"/>
        <v>0</v>
      </c>
      <c r="F3119">
        <f t="shared" si="145"/>
        <v>1989.6242239999999</v>
      </c>
      <c r="G3119" s="6">
        <f t="shared" si="146"/>
        <v>0.68607731862068966</v>
      </c>
    </row>
    <row r="3120" spans="1:7" x14ac:dyDescent="0.2">
      <c r="A3120" s="1">
        <v>45787.916666666664</v>
      </c>
      <c r="B3120">
        <v>3119</v>
      </c>
      <c r="C3120">
        <v>-0.105444</v>
      </c>
      <c r="D3120">
        <v>179.334</v>
      </c>
      <c r="E3120">
        <f t="shared" si="144"/>
        <v>0</v>
      </c>
      <c r="F3120">
        <f t="shared" si="145"/>
        <v>1810.1847799999998</v>
      </c>
      <c r="G3120" s="6">
        <f t="shared" si="146"/>
        <v>0.624201648275862</v>
      </c>
    </row>
    <row r="3121" spans="1:7" x14ac:dyDescent="0.2">
      <c r="A3121" s="1">
        <v>45787.958333333336</v>
      </c>
      <c r="B3121">
        <v>3120</v>
      </c>
      <c r="C3121">
        <v>-0.105444</v>
      </c>
      <c r="D3121">
        <v>172.69200000000001</v>
      </c>
      <c r="E3121">
        <f t="shared" si="144"/>
        <v>0</v>
      </c>
      <c r="F3121">
        <f t="shared" si="145"/>
        <v>1637.3873359999998</v>
      </c>
      <c r="G3121" s="6">
        <f t="shared" si="146"/>
        <v>0.56461632275862061</v>
      </c>
    </row>
    <row r="3122" spans="1:7" x14ac:dyDescent="0.2">
      <c r="A3122" s="1">
        <v>45788</v>
      </c>
      <c r="B3122">
        <v>3121</v>
      </c>
      <c r="C3122">
        <v>-0.105444</v>
      </c>
      <c r="D3122">
        <v>139.482</v>
      </c>
      <c r="E3122">
        <f t="shared" si="144"/>
        <v>0</v>
      </c>
      <c r="F3122">
        <f t="shared" si="145"/>
        <v>1497.7998919999998</v>
      </c>
      <c r="G3122" s="6">
        <f t="shared" si="146"/>
        <v>0.51648272137931028</v>
      </c>
    </row>
    <row r="3123" spans="1:7" x14ac:dyDescent="0.2">
      <c r="A3123" s="1">
        <v>45788.041666666664</v>
      </c>
      <c r="B3123">
        <v>3122</v>
      </c>
      <c r="C3123">
        <v>-0.105444</v>
      </c>
      <c r="D3123">
        <v>66.42</v>
      </c>
      <c r="E3123">
        <f t="shared" si="144"/>
        <v>0</v>
      </c>
      <c r="F3123">
        <f t="shared" si="145"/>
        <v>1431.2744479999997</v>
      </c>
      <c r="G3123" s="6">
        <f t="shared" si="146"/>
        <v>0.49354291310344817</v>
      </c>
    </row>
    <row r="3124" spans="1:7" x14ac:dyDescent="0.2">
      <c r="A3124" s="1">
        <v>45788.083333333336</v>
      </c>
      <c r="B3124">
        <v>3123</v>
      </c>
      <c r="C3124">
        <v>-0.105444</v>
      </c>
      <c r="D3124">
        <v>66.42</v>
      </c>
      <c r="E3124">
        <f t="shared" si="144"/>
        <v>0</v>
      </c>
      <c r="F3124">
        <f t="shared" si="145"/>
        <v>1364.7490039999996</v>
      </c>
      <c r="G3124" s="6">
        <f t="shared" si="146"/>
        <v>0.47060310482758605</v>
      </c>
    </row>
    <row r="3125" spans="1:7" x14ac:dyDescent="0.2">
      <c r="A3125" s="1">
        <v>45788.125</v>
      </c>
      <c r="B3125">
        <v>3124</v>
      </c>
      <c r="C3125">
        <v>-0.105444</v>
      </c>
      <c r="D3125">
        <v>59.777999999999999</v>
      </c>
      <c r="E3125">
        <f t="shared" si="144"/>
        <v>0</v>
      </c>
      <c r="F3125">
        <f t="shared" si="145"/>
        <v>1304.8655599999995</v>
      </c>
      <c r="G3125" s="6">
        <f t="shared" si="146"/>
        <v>0.44995364137931015</v>
      </c>
    </row>
    <row r="3126" spans="1:7" x14ac:dyDescent="0.2">
      <c r="A3126" s="1">
        <v>45788.166666666664</v>
      </c>
      <c r="B3126">
        <v>3125</v>
      </c>
      <c r="C3126">
        <v>-0.105444</v>
      </c>
      <c r="D3126">
        <v>73.061999999999998</v>
      </c>
      <c r="E3126">
        <f t="shared" si="144"/>
        <v>0</v>
      </c>
      <c r="F3126">
        <f t="shared" si="145"/>
        <v>1231.6981159999996</v>
      </c>
      <c r="G3126" s="6">
        <f t="shared" si="146"/>
        <v>0.42472348827586193</v>
      </c>
    </row>
    <row r="3127" spans="1:7" x14ac:dyDescent="0.2">
      <c r="A3127" s="1">
        <v>45788.208333333336</v>
      </c>
      <c r="B3127">
        <v>3126</v>
      </c>
      <c r="C3127">
        <v>-0.105444</v>
      </c>
      <c r="D3127">
        <v>179.334</v>
      </c>
      <c r="E3127">
        <f t="shared" si="144"/>
        <v>0</v>
      </c>
      <c r="F3127">
        <f t="shared" si="145"/>
        <v>1052.2586719999995</v>
      </c>
      <c r="G3127" s="6">
        <f t="shared" si="146"/>
        <v>0.36284781793103432</v>
      </c>
    </row>
    <row r="3128" spans="1:7" x14ac:dyDescent="0.2">
      <c r="A3128" s="1">
        <v>45788.25</v>
      </c>
      <c r="B3128">
        <v>3127</v>
      </c>
      <c r="C3128">
        <v>-0.105444</v>
      </c>
      <c r="D3128">
        <v>245.75399999999999</v>
      </c>
      <c r="E3128">
        <f t="shared" si="144"/>
        <v>0</v>
      </c>
      <c r="F3128">
        <f t="shared" si="145"/>
        <v>806.39922799999954</v>
      </c>
      <c r="G3128" s="6">
        <f t="shared" si="146"/>
        <v>0.27806869931034467</v>
      </c>
    </row>
    <row r="3129" spans="1:7" x14ac:dyDescent="0.2">
      <c r="A3129" s="1">
        <v>45788.291666666664</v>
      </c>
      <c r="B3129">
        <v>3128</v>
      </c>
      <c r="C3129">
        <v>399.39800000000002</v>
      </c>
      <c r="D3129">
        <v>259.03800000000001</v>
      </c>
      <c r="E3129">
        <f t="shared" si="144"/>
        <v>140.36000000000001</v>
      </c>
      <c r="F3129">
        <f t="shared" si="145"/>
        <v>946.75922799999955</v>
      </c>
      <c r="G3129" s="6">
        <f t="shared" si="146"/>
        <v>0.32646869931034467</v>
      </c>
    </row>
    <row r="3130" spans="1:7" x14ac:dyDescent="0.2">
      <c r="A3130" s="1">
        <v>45788.333333333336</v>
      </c>
      <c r="B3130">
        <v>3129</v>
      </c>
      <c r="C3130">
        <v>1273.8</v>
      </c>
      <c r="D3130">
        <v>205.90200000000002</v>
      </c>
      <c r="E3130">
        <f t="shared" si="144"/>
        <v>1067.8979999999999</v>
      </c>
      <c r="F3130">
        <f t="shared" si="145"/>
        <v>2014.6572279999996</v>
      </c>
      <c r="G3130" s="6">
        <f t="shared" si="146"/>
        <v>0.69470938896551715</v>
      </c>
    </row>
    <row r="3131" spans="1:7" x14ac:dyDescent="0.2">
      <c r="A3131" s="1">
        <v>45788.375</v>
      </c>
      <c r="B3131">
        <v>3130</v>
      </c>
      <c r="C3131">
        <v>2032.13</v>
      </c>
      <c r="D3131">
        <v>192.61799999999999</v>
      </c>
      <c r="E3131">
        <f t="shared" si="144"/>
        <v>1839.5120000000002</v>
      </c>
      <c r="F3131">
        <f t="shared" si="145"/>
        <v>2900</v>
      </c>
      <c r="G3131" s="6">
        <f t="shared" si="146"/>
        <v>1</v>
      </c>
    </row>
    <row r="3132" spans="1:7" x14ac:dyDescent="0.2">
      <c r="A3132" s="1">
        <v>45788.416666666664</v>
      </c>
      <c r="B3132">
        <v>3131</v>
      </c>
      <c r="C3132">
        <v>2621.96</v>
      </c>
      <c r="D3132">
        <v>179.334</v>
      </c>
      <c r="E3132">
        <f t="shared" si="144"/>
        <v>2442.6260000000002</v>
      </c>
      <c r="F3132">
        <f t="shared" si="145"/>
        <v>2900</v>
      </c>
      <c r="G3132" s="6">
        <f t="shared" si="146"/>
        <v>1</v>
      </c>
    </row>
    <row r="3133" spans="1:7" x14ac:dyDescent="0.2">
      <c r="A3133" s="1">
        <v>45788.458333333336</v>
      </c>
      <c r="B3133">
        <v>3132</v>
      </c>
      <c r="C3133">
        <v>894.548</v>
      </c>
      <c r="D3133">
        <v>132.84</v>
      </c>
      <c r="E3133">
        <f t="shared" si="144"/>
        <v>761.70799999999997</v>
      </c>
      <c r="F3133">
        <f t="shared" si="145"/>
        <v>2900</v>
      </c>
      <c r="G3133" s="6">
        <f t="shared" si="146"/>
        <v>1</v>
      </c>
    </row>
    <row r="3134" spans="1:7" x14ac:dyDescent="0.2">
      <c r="A3134" s="1">
        <v>45788.5</v>
      </c>
      <c r="B3134">
        <v>3133</v>
      </c>
      <c r="C3134">
        <v>976.572</v>
      </c>
      <c r="D3134">
        <v>119.556</v>
      </c>
      <c r="E3134">
        <f t="shared" si="144"/>
        <v>857.01599999999996</v>
      </c>
      <c r="F3134">
        <f t="shared" si="145"/>
        <v>2900</v>
      </c>
      <c r="G3134" s="6">
        <f t="shared" si="146"/>
        <v>1</v>
      </c>
    </row>
    <row r="3135" spans="1:7" x14ac:dyDescent="0.2">
      <c r="A3135" s="1">
        <v>45788.541666666664</v>
      </c>
      <c r="B3135">
        <v>3134</v>
      </c>
      <c r="C3135">
        <v>1634.58</v>
      </c>
      <c r="D3135">
        <v>132.84</v>
      </c>
      <c r="E3135">
        <f t="shared" si="144"/>
        <v>1501.74</v>
      </c>
      <c r="F3135">
        <f t="shared" si="145"/>
        <v>2900</v>
      </c>
      <c r="G3135" s="6">
        <f t="shared" si="146"/>
        <v>1</v>
      </c>
    </row>
    <row r="3136" spans="1:7" x14ac:dyDescent="0.2">
      <c r="A3136" s="1">
        <v>45788.583333333336</v>
      </c>
      <c r="B3136">
        <v>3135</v>
      </c>
      <c r="C3136">
        <v>2726.99</v>
      </c>
      <c r="D3136">
        <v>132.84</v>
      </c>
      <c r="E3136">
        <f t="shared" si="144"/>
        <v>2594.1499999999996</v>
      </c>
      <c r="F3136">
        <f t="shared" si="145"/>
        <v>2900</v>
      </c>
      <c r="G3136" s="6">
        <f t="shared" si="146"/>
        <v>1</v>
      </c>
    </row>
    <row r="3137" spans="1:7" x14ac:dyDescent="0.2">
      <c r="A3137" s="1">
        <v>45788.625</v>
      </c>
      <c r="B3137">
        <v>3136</v>
      </c>
      <c r="C3137">
        <v>1939.39</v>
      </c>
      <c r="D3137">
        <v>132.84</v>
      </c>
      <c r="E3137">
        <f t="shared" si="144"/>
        <v>1806.5500000000002</v>
      </c>
      <c r="F3137">
        <f t="shared" si="145"/>
        <v>2900</v>
      </c>
      <c r="G3137" s="6">
        <f t="shared" si="146"/>
        <v>1</v>
      </c>
    </row>
    <row r="3138" spans="1:7" x14ac:dyDescent="0.2">
      <c r="A3138" s="1">
        <v>45788.666666666664</v>
      </c>
      <c r="B3138">
        <v>3137</v>
      </c>
      <c r="C3138">
        <v>1529.04</v>
      </c>
      <c r="D3138">
        <v>166.05</v>
      </c>
      <c r="E3138">
        <f t="shared" ref="E3138:E3201" si="147">IF(C3138-D3138&gt;0,(C3138-D3138),0)</f>
        <v>1362.99</v>
      </c>
      <c r="F3138">
        <f t="shared" si="145"/>
        <v>2900</v>
      </c>
      <c r="G3138" s="6">
        <f t="shared" si="146"/>
        <v>1</v>
      </c>
    </row>
    <row r="3139" spans="1:7" x14ac:dyDescent="0.2">
      <c r="A3139" s="1">
        <v>45788.708333333336</v>
      </c>
      <c r="B3139">
        <v>3138</v>
      </c>
      <c r="C3139">
        <v>210.59899999999999</v>
      </c>
      <c r="D3139">
        <v>205.90200000000002</v>
      </c>
      <c r="E3139">
        <f t="shared" si="147"/>
        <v>4.6969999999999743</v>
      </c>
      <c r="F3139">
        <f t="shared" ref="F3139:F3202" si="148">MIN($I$1,(F3138+(C3139-D3139)))</f>
        <v>2900</v>
      </c>
      <c r="G3139" s="6">
        <f t="shared" ref="G3139:G3202" si="149">F3139/$I$1</f>
        <v>1</v>
      </c>
    </row>
    <row r="3140" spans="1:7" x14ac:dyDescent="0.2">
      <c r="A3140" s="1">
        <v>45788.75</v>
      </c>
      <c r="B3140">
        <v>3139</v>
      </c>
      <c r="C3140">
        <v>-0.105444</v>
      </c>
      <c r="D3140">
        <v>259.03800000000001</v>
      </c>
      <c r="E3140">
        <f t="shared" si="147"/>
        <v>0</v>
      </c>
      <c r="F3140">
        <f t="shared" si="148"/>
        <v>2640.8565560000002</v>
      </c>
      <c r="G3140" s="6">
        <f t="shared" si="149"/>
        <v>0.91064019172413802</v>
      </c>
    </row>
    <row r="3141" spans="1:7" x14ac:dyDescent="0.2">
      <c r="A3141" s="1">
        <v>45788.791666666664</v>
      </c>
      <c r="B3141">
        <v>3140</v>
      </c>
      <c r="C3141">
        <v>-0.105444</v>
      </c>
      <c r="D3141">
        <v>232.47</v>
      </c>
      <c r="E3141">
        <f t="shared" si="147"/>
        <v>0</v>
      </c>
      <c r="F3141">
        <f t="shared" si="148"/>
        <v>2408.2811120000001</v>
      </c>
      <c r="G3141" s="6">
        <f t="shared" si="149"/>
        <v>0.83044176275862069</v>
      </c>
    </row>
    <row r="3142" spans="1:7" x14ac:dyDescent="0.2">
      <c r="A3142" s="1">
        <v>45788.833333333336</v>
      </c>
      <c r="B3142">
        <v>3141</v>
      </c>
      <c r="C3142">
        <v>-0.105444</v>
      </c>
      <c r="D3142">
        <v>212.54400000000001</v>
      </c>
      <c r="E3142">
        <f t="shared" si="147"/>
        <v>0</v>
      </c>
      <c r="F3142">
        <f t="shared" si="148"/>
        <v>2195.631668</v>
      </c>
      <c r="G3142" s="6">
        <f t="shared" si="149"/>
        <v>0.75711436827586209</v>
      </c>
    </row>
    <row r="3143" spans="1:7" x14ac:dyDescent="0.2">
      <c r="A3143" s="1">
        <v>45788.875</v>
      </c>
      <c r="B3143">
        <v>3142</v>
      </c>
      <c r="C3143">
        <v>-0.105444</v>
      </c>
      <c r="D3143">
        <v>205.90200000000002</v>
      </c>
      <c r="E3143">
        <f t="shared" si="147"/>
        <v>0</v>
      </c>
      <c r="F3143">
        <f t="shared" si="148"/>
        <v>1989.6242239999999</v>
      </c>
      <c r="G3143" s="6">
        <f t="shared" si="149"/>
        <v>0.68607731862068966</v>
      </c>
    </row>
    <row r="3144" spans="1:7" x14ac:dyDescent="0.2">
      <c r="A3144" s="1">
        <v>45788.916666666664</v>
      </c>
      <c r="B3144">
        <v>3143</v>
      </c>
      <c r="C3144">
        <v>-0.105444</v>
      </c>
      <c r="D3144">
        <v>179.334</v>
      </c>
      <c r="E3144">
        <f t="shared" si="147"/>
        <v>0</v>
      </c>
      <c r="F3144">
        <f t="shared" si="148"/>
        <v>1810.1847799999998</v>
      </c>
      <c r="G3144" s="6">
        <f t="shared" si="149"/>
        <v>0.624201648275862</v>
      </c>
    </row>
    <row r="3145" spans="1:7" x14ac:dyDescent="0.2">
      <c r="A3145" s="1">
        <v>45788.958333333336</v>
      </c>
      <c r="B3145">
        <v>3144</v>
      </c>
      <c r="C3145">
        <v>-0.105444</v>
      </c>
      <c r="D3145">
        <v>172.69200000000001</v>
      </c>
      <c r="E3145">
        <f t="shared" si="147"/>
        <v>0</v>
      </c>
      <c r="F3145">
        <f t="shared" si="148"/>
        <v>1637.3873359999998</v>
      </c>
      <c r="G3145" s="6">
        <f t="shared" si="149"/>
        <v>0.56461632275862061</v>
      </c>
    </row>
    <row r="3146" spans="1:7" x14ac:dyDescent="0.2">
      <c r="A3146" s="1">
        <v>45789</v>
      </c>
      <c r="B3146">
        <v>3145</v>
      </c>
      <c r="C3146">
        <v>-0.105444</v>
      </c>
      <c r="D3146">
        <v>139.482</v>
      </c>
      <c r="E3146">
        <f t="shared" si="147"/>
        <v>0</v>
      </c>
      <c r="F3146">
        <f t="shared" si="148"/>
        <v>1497.7998919999998</v>
      </c>
      <c r="G3146" s="6">
        <f t="shared" si="149"/>
        <v>0.51648272137931028</v>
      </c>
    </row>
    <row r="3147" spans="1:7" x14ac:dyDescent="0.2">
      <c r="A3147" s="1">
        <v>45789.041666666664</v>
      </c>
      <c r="B3147">
        <v>3146</v>
      </c>
      <c r="C3147">
        <v>-0.105444</v>
      </c>
      <c r="D3147">
        <v>66.42</v>
      </c>
      <c r="E3147">
        <f t="shared" si="147"/>
        <v>0</v>
      </c>
      <c r="F3147">
        <f t="shared" si="148"/>
        <v>1431.2744479999997</v>
      </c>
      <c r="G3147" s="6">
        <f t="shared" si="149"/>
        <v>0.49354291310344817</v>
      </c>
    </row>
    <row r="3148" spans="1:7" x14ac:dyDescent="0.2">
      <c r="A3148" s="1">
        <v>45789.083333333336</v>
      </c>
      <c r="B3148">
        <v>3147</v>
      </c>
      <c r="C3148">
        <v>-0.105444</v>
      </c>
      <c r="D3148">
        <v>66.42</v>
      </c>
      <c r="E3148">
        <f t="shared" si="147"/>
        <v>0</v>
      </c>
      <c r="F3148">
        <f t="shared" si="148"/>
        <v>1364.7490039999996</v>
      </c>
      <c r="G3148" s="6">
        <f t="shared" si="149"/>
        <v>0.47060310482758605</v>
      </c>
    </row>
    <row r="3149" spans="1:7" x14ac:dyDescent="0.2">
      <c r="A3149" s="1">
        <v>45789.125</v>
      </c>
      <c r="B3149">
        <v>3148</v>
      </c>
      <c r="C3149">
        <v>-0.105444</v>
      </c>
      <c r="D3149">
        <v>59.777999999999999</v>
      </c>
      <c r="E3149">
        <f t="shared" si="147"/>
        <v>0</v>
      </c>
      <c r="F3149">
        <f t="shared" si="148"/>
        <v>1304.8655599999995</v>
      </c>
      <c r="G3149" s="6">
        <f t="shared" si="149"/>
        <v>0.44995364137931015</v>
      </c>
    </row>
    <row r="3150" spans="1:7" x14ac:dyDescent="0.2">
      <c r="A3150" s="1">
        <v>45789.166666666664</v>
      </c>
      <c r="B3150">
        <v>3149</v>
      </c>
      <c r="C3150">
        <v>-0.105444</v>
      </c>
      <c r="D3150">
        <v>73.061999999999998</v>
      </c>
      <c r="E3150">
        <f t="shared" si="147"/>
        <v>0</v>
      </c>
      <c r="F3150">
        <f t="shared" si="148"/>
        <v>1231.6981159999996</v>
      </c>
      <c r="G3150" s="6">
        <f t="shared" si="149"/>
        <v>0.42472348827586193</v>
      </c>
    </row>
    <row r="3151" spans="1:7" x14ac:dyDescent="0.2">
      <c r="A3151" s="1">
        <v>45789.208333333336</v>
      </c>
      <c r="B3151">
        <v>3150</v>
      </c>
      <c r="C3151">
        <v>-0.105444</v>
      </c>
      <c r="D3151">
        <v>179.334</v>
      </c>
      <c r="E3151">
        <f t="shared" si="147"/>
        <v>0</v>
      </c>
      <c r="F3151">
        <f t="shared" si="148"/>
        <v>1052.2586719999995</v>
      </c>
      <c r="G3151" s="6">
        <f t="shared" si="149"/>
        <v>0.36284781793103432</v>
      </c>
    </row>
    <row r="3152" spans="1:7" x14ac:dyDescent="0.2">
      <c r="A3152" s="1">
        <v>45789.25</v>
      </c>
      <c r="B3152">
        <v>3151</v>
      </c>
      <c r="C3152">
        <v>-0.105444</v>
      </c>
      <c r="D3152">
        <v>245.75399999999999</v>
      </c>
      <c r="E3152">
        <f t="shared" si="147"/>
        <v>0</v>
      </c>
      <c r="F3152">
        <f t="shared" si="148"/>
        <v>806.39922799999954</v>
      </c>
      <c r="G3152" s="6">
        <f t="shared" si="149"/>
        <v>0.27806869931034467</v>
      </c>
    </row>
    <row r="3153" spans="1:7" x14ac:dyDescent="0.2">
      <c r="A3153" s="1">
        <v>45789.291666666664</v>
      </c>
      <c r="B3153">
        <v>3152</v>
      </c>
      <c r="C3153">
        <v>11.528700000000001</v>
      </c>
      <c r="D3153">
        <v>259.03800000000001</v>
      </c>
      <c r="E3153">
        <f t="shared" si="147"/>
        <v>0</v>
      </c>
      <c r="F3153">
        <f t="shared" si="148"/>
        <v>558.8899279999996</v>
      </c>
      <c r="G3153" s="6">
        <f t="shared" si="149"/>
        <v>0.19272066482758607</v>
      </c>
    </row>
    <row r="3154" spans="1:7" x14ac:dyDescent="0.2">
      <c r="A3154" s="1">
        <v>45789.333333333336</v>
      </c>
      <c r="B3154">
        <v>3153</v>
      </c>
      <c r="C3154">
        <v>64.891000000000005</v>
      </c>
      <c r="D3154">
        <v>205.90200000000002</v>
      </c>
      <c r="E3154">
        <f t="shared" si="147"/>
        <v>0</v>
      </c>
      <c r="F3154">
        <f t="shared" si="148"/>
        <v>417.87892799999958</v>
      </c>
      <c r="G3154" s="6">
        <f t="shared" si="149"/>
        <v>0.14409618206896538</v>
      </c>
    </row>
    <row r="3155" spans="1:7" x14ac:dyDescent="0.2">
      <c r="A3155" s="1">
        <v>45789.375</v>
      </c>
      <c r="B3155">
        <v>3154</v>
      </c>
      <c r="C3155">
        <v>96.587199999999996</v>
      </c>
      <c r="D3155">
        <v>192.61799999999999</v>
      </c>
      <c r="E3155">
        <f t="shared" si="147"/>
        <v>0</v>
      </c>
      <c r="F3155">
        <f t="shared" si="148"/>
        <v>321.84812799999958</v>
      </c>
      <c r="G3155" s="6">
        <f t="shared" si="149"/>
        <v>0.11098211310344813</v>
      </c>
    </row>
    <row r="3156" spans="1:7" x14ac:dyDescent="0.2">
      <c r="A3156" s="1">
        <v>45789.416666666664</v>
      </c>
      <c r="B3156">
        <v>3155</v>
      </c>
      <c r="C3156">
        <v>520.40200000000004</v>
      </c>
      <c r="D3156">
        <v>179.334</v>
      </c>
      <c r="E3156">
        <f t="shared" si="147"/>
        <v>341.06800000000004</v>
      </c>
      <c r="F3156">
        <f t="shared" si="148"/>
        <v>662.91612799999962</v>
      </c>
      <c r="G3156" s="6">
        <f t="shared" si="149"/>
        <v>0.22859176827586195</v>
      </c>
    </row>
    <row r="3157" spans="1:7" x14ac:dyDescent="0.2">
      <c r="A3157" s="1">
        <v>45789.458333333336</v>
      </c>
      <c r="B3157">
        <v>3156</v>
      </c>
      <c r="C3157">
        <v>1891.29</v>
      </c>
      <c r="D3157">
        <v>132.84</v>
      </c>
      <c r="E3157">
        <f t="shared" si="147"/>
        <v>1758.45</v>
      </c>
      <c r="F3157">
        <f t="shared" si="148"/>
        <v>2421.3661279999997</v>
      </c>
      <c r="G3157" s="6">
        <f t="shared" si="149"/>
        <v>0.83495383724137917</v>
      </c>
    </row>
    <row r="3158" spans="1:7" x14ac:dyDescent="0.2">
      <c r="A3158" s="1">
        <v>45789.5</v>
      </c>
      <c r="B3158">
        <v>3157</v>
      </c>
      <c r="C3158">
        <v>1843.2</v>
      </c>
      <c r="D3158">
        <v>119.556</v>
      </c>
      <c r="E3158">
        <f t="shared" si="147"/>
        <v>1723.644</v>
      </c>
      <c r="F3158">
        <f t="shared" si="148"/>
        <v>2900</v>
      </c>
      <c r="G3158" s="6">
        <f t="shared" si="149"/>
        <v>1</v>
      </c>
    </row>
    <row r="3159" spans="1:7" x14ac:dyDescent="0.2">
      <c r="A3159" s="1">
        <v>45789.541666666664</v>
      </c>
      <c r="B3159">
        <v>3158</v>
      </c>
      <c r="C3159">
        <v>1859.22</v>
      </c>
      <c r="D3159">
        <v>132.84</v>
      </c>
      <c r="E3159">
        <f t="shared" si="147"/>
        <v>1726.38</v>
      </c>
      <c r="F3159">
        <f t="shared" si="148"/>
        <v>2900</v>
      </c>
      <c r="G3159" s="6">
        <f t="shared" si="149"/>
        <v>1</v>
      </c>
    </row>
    <row r="3160" spans="1:7" x14ac:dyDescent="0.2">
      <c r="A3160" s="1">
        <v>45789.583333333336</v>
      </c>
      <c r="B3160">
        <v>3159</v>
      </c>
      <c r="C3160">
        <v>1844.35</v>
      </c>
      <c r="D3160">
        <v>132.84</v>
      </c>
      <c r="E3160">
        <f t="shared" si="147"/>
        <v>1711.51</v>
      </c>
      <c r="F3160">
        <f t="shared" si="148"/>
        <v>2900</v>
      </c>
      <c r="G3160" s="6">
        <f t="shared" si="149"/>
        <v>1</v>
      </c>
    </row>
    <row r="3161" spans="1:7" x14ac:dyDescent="0.2">
      <c r="A3161" s="1">
        <v>45789.625</v>
      </c>
      <c r="B3161">
        <v>3160</v>
      </c>
      <c r="C3161">
        <v>1668.15</v>
      </c>
      <c r="D3161">
        <v>132.84</v>
      </c>
      <c r="E3161">
        <f t="shared" si="147"/>
        <v>1535.3100000000002</v>
      </c>
      <c r="F3161">
        <f t="shared" si="148"/>
        <v>2900</v>
      </c>
      <c r="G3161" s="6">
        <f t="shared" si="149"/>
        <v>1</v>
      </c>
    </row>
    <row r="3162" spans="1:7" x14ac:dyDescent="0.2">
      <c r="A3162" s="1">
        <v>45789.666666666664</v>
      </c>
      <c r="B3162">
        <v>3161</v>
      </c>
      <c r="C3162">
        <v>1232.3399999999999</v>
      </c>
      <c r="D3162">
        <v>166.05</v>
      </c>
      <c r="E3162">
        <f t="shared" si="147"/>
        <v>1066.29</v>
      </c>
      <c r="F3162">
        <f t="shared" si="148"/>
        <v>2900</v>
      </c>
      <c r="G3162" s="6">
        <f t="shared" si="149"/>
        <v>1</v>
      </c>
    </row>
    <row r="3163" spans="1:7" x14ac:dyDescent="0.2">
      <c r="A3163" s="1">
        <v>45789.708333333336</v>
      </c>
      <c r="B3163">
        <v>3162</v>
      </c>
      <c r="C3163">
        <v>468.90300000000002</v>
      </c>
      <c r="D3163">
        <v>205.90200000000002</v>
      </c>
      <c r="E3163">
        <f t="shared" si="147"/>
        <v>263.00099999999998</v>
      </c>
      <c r="F3163">
        <f t="shared" si="148"/>
        <v>2900</v>
      </c>
      <c r="G3163" s="6">
        <f t="shared" si="149"/>
        <v>1</v>
      </c>
    </row>
    <row r="3164" spans="1:7" x14ac:dyDescent="0.2">
      <c r="A3164" s="1">
        <v>45789.75</v>
      </c>
      <c r="B3164">
        <v>3163</v>
      </c>
      <c r="C3164">
        <v>-0.105444</v>
      </c>
      <c r="D3164">
        <v>259.03800000000001</v>
      </c>
      <c r="E3164">
        <f t="shared" si="147"/>
        <v>0</v>
      </c>
      <c r="F3164">
        <f t="shared" si="148"/>
        <v>2640.8565560000002</v>
      </c>
      <c r="G3164" s="6">
        <f t="shared" si="149"/>
        <v>0.91064019172413802</v>
      </c>
    </row>
    <row r="3165" spans="1:7" x14ac:dyDescent="0.2">
      <c r="A3165" s="1">
        <v>45789.791666666664</v>
      </c>
      <c r="B3165">
        <v>3164</v>
      </c>
      <c r="C3165">
        <v>-0.105444</v>
      </c>
      <c r="D3165">
        <v>232.47</v>
      </c>
      <c r="E3165">
        <f t="shared" si="147"/>
        <v>0</v>
      </c>
      <c r="F3165">
        <f t="shared" si="148"/>
        <v>2408.2811120000001</v>
      </c>
      <c r="G3165" s="6">
        <f t="shared" si="149"/>
        <v>0.83044176275862069</v>
      </c>
    </row>
    <row r="3166" spans="1:7" x14ac:dyDescent="0.2">
      <c r="A3166" s="1">
        <v>45789.833333333336</v>
      </c>
      <c r="B3166">
        <v>3165</v>
      </c>
      <c r="C3166">
        <v>-0.105444</v>
      </c>
      <c r="D3166">
        <v>212.54400000000001</v>
      </c>
      <c r="E3166">
        <f t="shared" si="147"/>
        <v>0</v>
      </c>
      <c r="F3166">
        <f t="shared" si="148"/>
        <v>2195.631668</v>
      </c>
      <c r="G3166" s="6">
        <f t="shared" si="149"/>
        <v>0.75711436827586209</v>
      </c>
    </row>
    <row r="3167" spans="1:7" x14ac:dyDescent="0.2">
      <c r="A3167" s="1">
        <v>45789.875</v>
      </c>
      <c r="B3167">
        <v>3166</v>
      </c>
      <c r="C3167">
        <v>-0.105444</v>
      </c>
      <c r="D3167">
        <v>205.90200000000002</v>
      </c>
      <c r="E3167">
        <f t="shared" si="147"/>
        <v>0</v>
      </c>
      <c r="F3167">
        <f t="shared" si="148"/>
        <v>1989.6242239999999</v>
      </c>
      <c r="G3167" s="6">
        <f t="shared" si="149"/>
        <v>0.68607731862068966</v>
      </c>
    </row>
    <row r="3168" spans="1:7" x14ac:dyDescent="0.2">
      <c r="A3168" s="1">
        <v>45789.916666666664</v>
      </c>
      <c r="B3168">
        <v>3167</v>
      </c>
      <c r="C3168">
        <v>-0.105444</v>
      </c>
      <c r="D3168">
        <v>179.334</v>
      </c>
      <c r="E3168">
        <f t="shared" si="147"/>
        <v>0</v>
      </c>
      <c r="F3168">
        <f t="shared" si="148"/>
        <v>1810.1847799999998</v>
      </c>
      <c r="G3168" s="6">
        <f t="shared" si="149"/>
        <v>0.624201648275862</v>
      </c>
    </row>
    <row r="3169" spans="1:7" x14ac:dyDescent="0.2">
      <c r="A3169" s="1">
        <v>45789.958333333336</v>
      </c>
      <c r="B3169">
        <v>3168</v>
      </c>
      <c r="C3169">
        <v>-0.105444</v>
      </c>
      <c r="D3169">
        <v>172.69200000000001</v>
      </c>
      <c r="E3169">
        <f t="shared" si="147"/>
        <v>0</v>
      </c>
      <c r="F3169">
        <f t="shared" si="148"/>
        <v>1637.3873359999998</v>
      </c>
      <c r="G3169" s="6">
        <f t="shared" si="149"/>
        <v>0.56461632275862061</v>
      </c>
    </row>
    <row r="3170" spans="1:7" x14ac:dyDescent="0.2">
      <c r="A3170" s="1">
        <v>45790</v>
      </c>
      <c r="B3170">
        <v>3169</v>
      </c>
      <c r="C3170">
        <v>-0.105444</v>
      </c>
      <c r="D3170">
        <v>139.482</v>
      </c>
      <c r="E3170">
        <f t="shared" si="147"/>
        <v>0</v>
      </c>
      <c r="F3170">
        <f t="shared" si="148"/>
        <v>1497.7998919999998</v>
      </c>
      <c r="G3170" s="6">
        <f t="shared" si="149"/>
        <v>0.51648272137931028</v>
      </c>
    </row>
    <row r="3171" spans="1:7" x14ac:dyDescent="0.2">
      <c r="A3171" s="1">
        <v>45790.041666666664</v>
      </c>
      <c r="B3171">
        <v>3170</v>
      </c>
      <c r="C3171">
        <v>-0.105444</v>
      </c>
      <c r="D3171">
        <v>66.42</v>
      </c>
      <c r="E3171">
        <f t="shared" si="147"/>
        <v>0</v>
      </c>
      <c r="F3171">
        <f t="shared" si="148"/>
        <v>1431.2744479999997</v>
      </c>
      <c r="G3171" s="6">
        <f t="shared" si="149"/>
        <v>0.49354291310344817</v>
      </c>
    </row>
    <row r="3172" spans="1:7" x14ac:dyDescent="0.2">
      <c r="A3172" s="1">
        <v>45790.083333333336</v>
      </c>
      <c r="B3172">
        <v>3171</v>
      </c>
      <c r="C3172">
        <v>-0.105444</v>
      </c>
      <c r="D3172">
        <v>66.42</v>
      </c>
      <c r="E3172">
        <f t="shared" si="147"/>
        <v>0</v>
      </c>
      <c r="F3172">
        <f t="shared" si="148"/>
        <v>1364.7490039999996</v>
      </c>
      <c r="G3172" s="6">
        <f t="shared" si="149"/>
        <v>0.47060310482758605</v>
      </c>
    </row>
    <row r="3173" spans="1:7" x14ac:dyDescent="0.2">
      <c r="A3173" s="1">
        <v>45790.125</v>
      </c>
      <c r="B3173">
        <v>3172</v>
      </c>
      <c r="C3173">
        <v>-0.105444</v>
      </c>
      <c r="D3173">
        <v>59.777999999999999</v>
      </c>
      <c r="E3173">
        <f t="shared" si="147"/>
        <v>0</v>
      </c>
      <c r="F3173">
        <f t="shared" si="148"/>
        <v>1304.8655599999995</v>
      </c>
      <c r="G3173" s="6">
        <f t="shared" si="149"/>
        <v>0.44995364137931015</v>
      </c>
    </row>
    <row r="3174" spans="1:7" x14ac:dyDescent="0.2">
      <c r="A3174" s="1">
        <v>45790.166666666664</v>
      </c>
      <c r="B3174">
        <v>3173</v>
      </c>
      <c r="C3174">
        <v>-0.105444</v>
      </c>
      <c r="D3174">
        <v>73.061999999999998</v>
      </c>
      <c r="E3174">
        <f t="shared" si="147"/>
        <v>0</v>
      </c>
      <c r="F3174">
        <f t="shared" si="148"/>
        <v>1231.6981159999996</v>
      </c>
      <c r="G3174" s="6">
        <f t="shared" si="149"/>
        <v>0.42472348827586193</v>
      </c>
    </row>
    <row r="3175" spans="1:7" x14ac:dyDescent="0.2">
      <c r="A3175" s="1">
        <v>45790.208333333336</v>
      </c>
      <c r="B3175">
        <v>3174</v>
      </c>
      <c r="C3175">
        <v>-0.105444</v>
      </c>
      <c r="D3175">
        <v>179.334</v>
      </c>
      <c r="E3175">
        <f t="shared" si="147"/>
        <v>0</v>
      </c>
      <c r="F3175">
        <f t="shared" si="148"/>
        <v>1052.2586719999995</v>
      </c>
      <c r="G3175" s="6">
        <f t="shared" si="149"/>
        <v>0.36284781793103432</v>
      </c>
    </row>
    <row r="3176" spans="1:7" x14ac:dyDescent="0.2">
      <c r="A3176" s="1">
        <v>45790.25</v>
      </c>
      <c r="B3176">
        <v>3175</v>
      </c>
      <c r="C3176">
        <v>-0.105444</v>
      </c>
      <c r="D3176">
        <v>245.75399999999999</v>
      </c>
      <c r="E3176">
        <f t="shared" si="147"/>
        <v>0</v>
      </c>
      <c r="F3176">
        <f t="shared" si="148"/>
        <v>806.39922799999954</v>
      </c>
      <c r="G3176" s="6">
        <f t="shared" si="149"/>
        <v>0.27806869931034467</v>
      </c>
    </row>
    <row r="3177" spans="1:7" x14ac:dyDescent="0.2">
      <c r="A3177" s="1">
        <v>45790.291666666664</v>
      </c>
      <c r="B3177">
        <v>3176</v>
      </c>
      <c r="C3177">
        <v>11.648999999999999</v>
      </c>
      <c r="D3177">
        <v>259.03800000000001</v>
      </c>
      <c r="E3177">
        <f t="shared" si="147"/>
        <v>0</v>
      </c>
      <c r="F3177">
        <f t="shared" si="148"/>
        <v>559.01022799999953</v>
      </c>
      <c r="G3177" s="6">
        <f t="shared" si="149"/>
        <v>0.19276214758620674</v>
      </c>
    </row>
    <row r="3178" spans="1:7" x14ac:dyDescent="0.2">
      <c r="A3178" s="1">
        <v>45790.333333333336</v>
      </c>
      <c r="B3178">
        <v>3177</v>
      </c>
      <c r="C3178">
        <v>58.372</v>
      </c>
      <c r="D3178">
        <v>205.90200000000002</v>
      </c>
      <c r="E3178">
        <f t="shared" si="147"/>
        <v>0</v>
      </c>
      <c r="F3178">
        <f t="shared" si="148"/>
        <v>411.4802279999995</v>
      </c>
      <c r="G3178" s="6">
        <f t="shared" si="149"/>
        <v>0.14188973379310327</v>
      </c>
    </row>
    <row r="3179" spans="1:7" x14ac:dyDescent="0.2">
      <c r="A3179" s="1">
        <v>45790.375</v>
      </c>
      <c r="B3179">
        <v>3178</v>
      </c>
      <c r="C3179">
        <v>96.725800000000007</v>
      </c>
      <c r="D3179">
        <v>192.61799999999999</v>
      </c>
      <c r="E3179">
        <f t="shared" si="147"/>
        <v>0</v>
      </c>
      <c r="F3179">
        <f t="shared" si="148"/>
        <v>315.5880279999995</v>
      </c>
      <c r="G3179" s="6">
        <f t="shared" si="149"/>
        <v>0.1088234579310343</v>
      </c>
    </row>
    <row r="3180" spans="1:7" x14ac:dyDescent="0.2">
      <c r="A3180" s="1">
        <v>45790.416666666664</v>
      </c>
      <c r="B3180">
        <v>3179</v>
      </c>
      <c r="C3180">
        <v>355.39699999999999</v>
      </c>
      <c r="D3180">
        <v>179.334</v>
      </c>
      <c r="E3180">
        <f t="shared" si="147"/>
        <v>176.06299999999999</v>
      </c>
      <c r="F3180">
        <f t="shared" si="148"/>
        <v>491.65102799999949</v>
      </c>
      <c r="G3180" s="6">
        <f t="shared" si="149"/>
        <v>0.16953483724137913</v>
      </c>
    </row>
    <row r="3181" spans="1:7" x14ac:dyDescent="0.2">
      <c r="A3181" s="1">
        <v>45790.458333333336</v>
      </c>
      <c r="B3181">
        <v>3180</v>
      </c>
      <c r="C3181">
        <v>213.01400000000001</v>
      </c>
      <c r="D3181">
        <v>132.84</v>
      </c>
      <c r="E3181">
        <f t="shared" si="147"/>
        <v>80.174000000000007</v>
      </c>
      <c r="F3181">
        <f t="shared" si="148"/>
        <v>571.82502799999952</v>
      </c>
      <c r="G3181" s="6">
        <f t="shared" si="149"/>
        <v>0.19718104413793086</v>
      </c>
    </row>
    <row r="3182" spans="1:7" x14ac:dyDescent="0.2">
      <c r="A3182" s="1">
        <v>45790.5</v>
      </c>
      <c r="B3182">
        <v>3181</v>
      </c>
      <c r="C3182">
        <v>1333.26</v>
      </c>
      <c r="D3182">
        <v>119.556</v>
      </c>
      <c r="E3182">
        <f t="shared" si="147"/>
        <v>1213.704</v>
      </c>
      <c r="F3182">
        <f t="shared" si="148"/>
        <v>1785.5290279999995</v>
      </c>
      <c r="G3182" s="6">
        <f t="shared" si="149"/>
        <v>0.61569966482758598</v>
      </c>
    </row>
    <row r="3183" spans="1:7" x14ac:dyDescent="0.2">
      <c r="A3183" s="1">
        <v>45790.541666666664</v>
      </c>
      <c r="B3183">
        <v>3182</v>
      </c>
      <c r="C3183">
        <v>2353.44</v>
      </c>
      <c r="D3183">
        <v>132.84</v>
      </c>
      <c r="E3183">
        <f t="shared" si="147"/>
        <v>2220.6</v>
      </c>
      <c r="F3183">
        <f t="shared" si="148"/>
        <v>2900</v>
      </c>
      <c r="G3183" s="6">
        <f t="shared" si="149"/>
        <v>1</v>
      </c>
    </row>
    <row r="3184" spans="1:7" x14ac:dyDescent="0.2">
      <c r="A3184" s="1">
        <v>45790.583333333336</v>
      </c>
      <c r="B3184">
        <v>3183</v>
      </c>
      <c r="C3184">
        <v>2479.35</v>
      </c>
      <c r="D3184">
        <v>132.84</v>
      </c>
      <c r="E3184">
        <f t="shared" si="147"/>
        <v>2346.5099999999998</v>
      </c>
      <c r="F3184">
        <f t="shared" si="148"/>
        <v>2900</v>
      </c>
      <c r="G3184" s="6">
        <f t="shared" si="149"/>
        <v>1</v>
      </c>
    </row>
    <row r="3185" spans="1:7" x14ac:dyDescent="0.2">
      <c r="A3185" s="1">
        <v>45790.625</v>
      </c>
      <c r="B3185">
        <v>3184</v>
      </c>
      <c r="C3185">
        <v>1952.54</v>
      </c>
      <c r="D3185">
        <v>132.84</v>
      </c>
      <c r="E3185">
        <f t="shared" si="147"/>
        <v>1819.7</v>
      </c>
      <c r="F3185">
        <f t="shared" si="148"/>
        <v>2900</v>
      </c>
      <c r="G3185" s="6">
        <f t="shared" si="149"/>
        <v>1</v>
      </c>
    </row>
    <row r="3186" spans="1:7" x14ac:dyDescent="0.2">
      <c r="A3186" s="1">
        <v>45790.666666666664</v>
      </c>
      <c r="B3186">
        <v>3185</v>
      </c>
      <c r="C3186">
        <v>1434.75</v>
      </c>
      <c r="D3186">
        <v>166.05</v>
      </c>
      <c r="E3186">
        <f t="shared" si="147"/>
        <v>1268.7</v>
      </c>
      <c r="F3186">
        <f t="shared" si="148"/>
        <v>2900</v>
      </c>
      <c r="G3186" s="6">
        <f t="shared" si="149"/>
        <v>1</v>
      </c>
    </row>
    <row r="3187" spans="1:7" x14ac:dyDescent="0.2">
      <c r="A3187" s="1">
        <v>45790.708333333336</v>
      </c>
      <c r="B3187">
        <v>3186</v>
      </c>
      <c r="C3187">
        <v>574.66499999999996</v>
      </c>
      <c r="D3187">
        <v>205.90200000000002</v>
      </c>
      <c r="E3187">
        <f t="shared" si="147"/>
        <v>368.76299999999992</v>
      </c>
      <c r="F3187">
        <f t="shared" si="148"/>
        <v>2900</v>
      </c>
      <c r="G3187" s="6">
        <f t="shared" si="149"/>
        <v>1</v>
      </c>
    </row>
    <row r="3188" spans="1:7" x14ac:dyDescent="0.2">
      <c r="A3188" s="1">
        <v>45790.75</v>
      </c>
      <c r="B3188">
        <v>3187</v>
      </c>
      <c r="C3188">
        <v>-0.105444</v>
      </c>
      <c r="D3188">
        <v>259.03800000000001</v>
      </c>
      <c r="E3188">
        <f t="shared" si="147"/>
        <v>0</v>
      </c>
      <c r="F3188">
        <f t="shared" si="148"/>
        <v>2640.8565560000002</v>
      </c>
      <c r="G3188" s="6">
        <f t="shared" si="149"/>
        <v>0.91064019172413802</v>
      </c>
    </row>
    <row r="3189" spans="1:7" x14ac:dyDescent="0.2">
      <c r="A3189" s="1">
        <v>45790.791666666664</v>
      </c>
      <c r="B3189">
        <v>3188</v>
      </c>
      <c r="C3189">
        <v>-0.105444</v>
      </c>
      <c r="D3189">
        <v>232.47</v>
      </c>
      <c r="E3189">
        <f t="shared" si="147"/>
        <v>0</v>
      </c>
      <c r="F3189">
        <f t="shared" si="148"/>
        <v>2408.2811120000001</v>
      </c>
      <c r="G3189" s="6">
        <f t="shared" si="149"/>
        <v>0.83044176275862069</v>
      </c>
    </row>
    <row r="3190" spans="1:7" x14ac:dyDescent="0.2">
      <c r="A3190" s="1">
        <v>45790.833333333336</v>
      </c>
      <c r="B3190">
        <v>3189</v>
      </c>
      <c r="C3190">
        <v>-0.105444</v>
      </c>
      <c r="D3190">
        <v>212.54400000000001</v>
      </c>
      <c r="E3190">
        <f t="shared" si="147"/>
        <v>0</v>
      </c>
      <c r="F3190">
        <f t="shared" si="148"/>
        <v>2195.631668</v>
      </c>
      <c r="G3190" s="6">
        <f t="shared" si="149"/>
        <v>0.75711436827586209</v>
      </c>
    </row>
    <row r="3191" spans="1:7" x14ac:dyDescent="0.2">
      <c r="A3191" s="1">
        <v>45790.875</v>
      </c>
      <c r="B3191">
        <v>3190</v>
      </c>
      <c r="C3191">
        <v>-0.105444</v>
      </c>
      <c r="D3191">
        <v>205.90200000000002</v>
      </c>
      <c r="E3191">
        <f t="shared" si="147"/>
        <v>0</v>
      </c>
      <c r="F3191">
        <f t="shared" si="148"/>
        <v>1989.6242239999999</v>
      </c>
      <c r="G3191" s="6">
        <f t="shared" si="149"/>
        <v>0.68607731862068966</v>
      </c>
    </row>
    <row r="3192" spans="1:7" x14ac:dyDescent="0.2">
      <c r="A3192" s="1">
        <v>45790.916666666664</v>
      </c>
      <c r="B3192">
        <v>3191</v>
      </c>
      <c r="C3192">
        <v>-0.105444</v>
      </c>
      <c r="D3192">
        <v>179.334</v>
      </c>
      <c r="E3192">
        <f t="shared" si="147"/>
        <v>0</v>
      </c>
      <c r="F3192">
        <f t="shared" si="148"/>
        <v>1810.1847799999998</v>
      </c>
      <c r="G3192" s="6">
        <f t="shared" si="149"/>
        <v>0.624201648275862</v>
      </c>
    </row>
    <row r="3193" spans="1:7" x14ac:dyDescent="0.2">
      <c r="A3193" s="1">
        <v>45790.958333333336</v>
      </c>
      <c r="B3193">
        <v>3192</v>
      </c>
      <c r="C3193">
        <v>-0.105444</v>
      </c>
      <c r="D3193">
        <v>172.69200000000001</v>
      </c>
      <c r="E3193">
        <f t="shared" si="147"/>
        <v>0</v>
      </c>
      <c r="F3193">
        <f t="shared" si="148"/>
        <v>1637.3873359999998</v>
      </c>
      <c r="G3193" s="6">
        <f t="shared" si="149"/>
        <v>0.56461632275862061</v>
      </c>
    </row>
    <row r="3194" spans="1:7" x14ac:dyDescent="0.2">
      <c r="A3194" s="1">
        <v>45791</v>
      </c>
      <c r="B3194">
        <v>3193</v>
      </c>
      <c r="C3194">
        <v>-0.105444</v>
      </c>
      <c r="D3194">
        <v>139.482</v>
      </c>
      <c r="E3194">
        <f t="shared" si="147"/>
        <v>0</v>
      </c>
      <c r="F3194">
        <f t="shared" si="148"/>
        <v>1497.7998919999998</v>
      </c>
      <c r="G3194" s="6">
        <f t="shared" si="149"/>
        <v>0.51648272137931028</v>
      </c>
    </row>
    <row r="3195" spans="1:7" x14ac:dyDescent="0.2">
      <c r="A3195" s="1">
        <v>45791.041666666664</v>
      </c>
      <c r="B3195">
        <v>3194</v>
      </c>
      <c r="C3195">
        <v>-0.105444</v>
      </c>
      <c r="D3195">
        <v>66.42</v>
      </c>
      <c r="E3195">
        <f t="shared" si="147"/>
        <v>0</v>
      </c>
      <c r="F3195">
        <f t="shared" si="148"/>
        <v>1431.2744479999997</v>
      </c>
      <c r="G3195" s="6">
        <f t="shared" si="149"/>
        <v>0.49354291310344817</v>
      </c>
    </row>
    <row r="3196" spans="1:7" x14ac:dyDescent="0.2">
      <c r="A3196" s="1">
        <v>45791.083333333336</v>
      </c>
      <c r="B3196">
        <v>3195</v>
      </c>
      <c r="C3196">
        <v>-0.105444</v>
      </c>
      <c r="D3196">
        <v>66.42</v>
      </c>
      <c r="E3196">
        <f t="shared" si="147"/>
        <v>0</v>
      </c>
      <c r="F3196">
        <f t="shared" si="148"/>
        <v>1364.7490039999996</v>
      </c>
      <c r="G3196" s="6">
        <f t="shared" si="149"/>
        <v>0.47060310482758605</v>
      </c>
    </row>
    <row r="3197" spans="1:7" x14ac:dyDescent="0.2">
      <c r="A3197" s="1">
        <v>45791.125</v>
      </c>
      <c r="B3197">
        <v>3196</v>
      </c>
      <c r="C3197">
        <v>-0.105444</v>
      </c>
      <c r="D3197">
        <v>59.777999999999999</v>
      </c>
      <c r="E3197">
        <f t="shared" si="147"/>
        <v>0</v>
      </c>
      <c r="F3197">
        <f t="shared" si="148"/>
        <v>1304.8655599999995</v>
      </c>
      <c r="G3197" s="6">
        <f t="shared" si="149"/>
        <v>0.44995364137931015</v>
      </c>
    </row>
    <row r="3198" spans="1:7" x14ac:dyDescent="0.2">
      <c r="A3198" s="1">
        <v>45791.166666666664</v>
      </c>
      <c r="B3198">
        <v>3197</v>
      </c>
      <c r="C3198">
        <v>-0.105444</v>
      </c>
      <c r="D3198">
        <v>73.061999999999998</v>
      </c>
      <c r="E3198">
        <f t="shared" si="147"/>
        <v>0</v>
      </c>
      <c r="F3198">
        <f t="shared" si="148"/>
        <v>1231.6981159999996</v>
      </c>
      <c r="G3198" s="6">
        <f t="shared" si="149"/>
        <v>0.42472348827586193</v>
      </c>
    </row>
    <row r="3199" spans="1:7" x14ac:dyDescent="0.2">
      <c r="A3199" s="1">
        <v>45791.208333333336</v>
      </c>
      <c r="B3199">
        <v>3198</v>
      </c>
      <c r="C3199">
        <v>-0.105444</v>
      </c>
      <c r="D3199">
        <v>179.334</v>
      </c>
      <c r="E3199">
        <f t="shared" si="147"/>
        <v>0</v>
      </c>
      <c r="F3199">
        <f t="shared" si="148"/>
        <v>1052.2586719999995</v>
      </c>
      <c r="G3199" s="6">
        <f t="shared" si="149"/>
        <v>0.36284781793103432</v>
      </c>
    </row>
    <row r="3200" spans="1:7" x14ac:dyDescent="0.2">
      <c r="A3200" s="1">
        <v>45791.25</v>
      </c>
      <c r="B3200">
        <v>3199</v>
      </c>
      <c r="C3200">
        <v>-0.105444</v>
      </c>
      <c r="D3200">
        <v>245.75399999999999</v>
      </c>
      <c r="E3200">
        <f t="shared" si="147"/>
        <v>0</v>
      </c>
      <c r="F3200">
        <f t="shared" si="148"/>
        <v>806.39922799999954</v>
      </c>
      <c r="G3200" s="6">
        <f t="shared" si="149"/>
        <v>0.27806869931034467</v>
      </c>
    </row>
    <row r="3201" spans="1:7" x14ac:dyDescent="0.2">
      <c r="A3201" s="1">
        <v>45791.291666666664</v>
      </c>
      <c r="B3201">
        <v>3200</v>
      </c>
      <c r="C3201">
        <v>37.8598</v>
      </c>
      <c r="D3201">
        <v>259.03800000000001</v>
      </c>
      <c r="E3201">
        <f t="shared" si="147"/>
        <v>0</v>
      </c>
      <c r="F3201">
        <f t="shared" si="148"/>
        <v>585.22102799999948</v>
      </c>
      <c r="G3201" s="6">
        <f t="shared" si="149"/>
        <v>0.20180035448275843</v>
      </c>
    </row>
    <row r="3202" spans="1:7" x14ac:dyDescent="0.2">
      <c r="A3202" s="1">
        <v>45791.333333333336</v>
      </c>
      <c r="B3202">
        <v>3201</v>
      </c>
      <c r="C3202">
        <v>319.90699999999998</v>
      </c>
      <c r="D3202">
        <v>205.90200000000002</v>
      </c>
      <c r="E3202">
        <f t="shared" ref="E3202:E3265" si="150">IF(C3202-D3202&gt;0,(C3202-D3202),0)</f>
        <v>114.00499999999997</v>
      </c>
      <c r="F3202">
        <f t="shared" si="148"/>
        <v>699.22602799999947</v>
      </c>
      <c r="G3202" s="6">
        <f t="shared" si="149"/>
        <v>0.24111242344827569</v>
      </c>
    </row>
    <row r="3203" spans="1:7" x14ac:dyDescent="0.2">
      <c r="A3203" s="1">
        <v>45791.375</v>
      </c>
      <c r="B3203">
        <v>3202</v>
      </c>
      <c r="C3203">
        <v>843.08100000000002</v>
      </c>
      <c r="D3203">
        <v>192.61799999999999</v>
      </c>
      <c r="E3203">
        <f t="shared" si="150"/>
        <v>650.46299999999997</v>
      </c>
      <c r="F3203">
        <f t="shared" ref="F3203:F3266" si="151">MIN($I$1,(F3202+(C3203-D3203)))</f>
        <v>1349.6890279999993</v>
      </c>
      <c r="G3203" s="6">
        <f t="shared" ref="G3203:G3266" si="152">F3203/$I$1</f>
        <v>0.46541000965517221</v>
      </c>
    </row>
    <row r="3204" spans="1:7" x14ac:dyDescent="0.2">
      <c r="A3204" s="1">
        <v>45791.416666666664</v>
      </c>
      <c r="B3204">
        <v>3203</v>
      </c>
      <c r="C3204">
        <v>2020.82</v>
      </c>
      <c r="D3204">
        <v>179.334</v>
      </c>
      <c r="E3204">
        <f t="shared" si="150"/>
        <v>1841.4859999999999</v>
      </c>
      <c r="F3204">
        <f t="shared" si="151"/>
        <v>2900</v>
      </c>
      <c r="G3204" s="6">
        <f t="shared" si="152"/>
        <v>1</v>
      </c>
    </row>
    <row r="3205" spans="1:7" x14ac:dyDescent="0.2">
      <c r="A3205" s="1">
        <v>45791.458333333336</v>
      </c>
      <c r="B3205">
        <v>3204</v>
      </c>
      <c r="C3205">
        <v>2131.87</v>
      </c>
      <c r="D3205">
        <v>132.84</v>
      </c>
      <c r="E3205">
        <f t="shared" si="150"/>
        <v>1999.03</v>
      </c>
      <c r="F3205">
        <f t="shared" si="151"/>
        <v>2900</v>
      </c>
      <c r="G3205" s="6">
        <f t="shared" si="152"/>
        <v>1</v>
      </c>
    </row>
    <row r="3206" spans="1:7" x14ac:dyDescent="0.2">
      <c r="A3206" s="1">
        <v>45791.5</v>
      </c>
      <c r="B3206">
        <v>3205</v>
      </c>
      <c r="C3206">
        <v>2220.7199999999998</v>
      </c>
      <c r="D3206">
        <v>119.556</v>
      </c>
      <c r="E3206">
        <f t="shared" si="150"/>
        <v>2101.1639999999998</v>
      </c>
      <c r="F3206">
        <f t="shared" si="151"/>
        <v>2900</v>
      </c>
      <c r="G3206" s="6">
        <f t="shared" si="152"/>
        <v>1</v>
      </c>
    </row>
    <row r="3207" spans="1:7" x14ac:dyDescent="0.2">
      <c r="A3207" s="1">
        <v>45791.541666666664</v>
      </c>
      <c r="B3207">
        <v>3206</v>
      </c>
      <c r="C3207">
        <v>2592.7399999999998</v>
      </c>
      <c r="D3207">
        <v>132.84</v>
      </c>
      <c r="E3207">
        <f t="shared" si="150"/>
        <v>2459.8999999999996</v>
      </c>
      <c r="F3207">
        <f t="shared" si="151"/>
        <v>2900</v>
      </c>
      <c r="G3207" s="6">
        <f t="shared" si="152"/>
        <v>1</v>
      </c>
    </row>
    <row r="3208" spans="1:7" x14ac:dyDescent="0.2">
      <c r="A3208" s="1">
        <v>45791.583333333336</v>
      </c>
      <c r="B3208">
        <v>3207</v>
      </c>
      <c r="C3208">
        <v>2081.34</v>
      </c>
      <c r="D3208">
        <v>132.84</v>
      </c>
      <c r="E3208">
        <f t="shared" si="150"/>
        <v>1948.5000000000002</v>
      </c>
      <c r="F3208">
        <f t="shared" si="151"/>
        <v>2900</v>
      </c>
      <c r="G3208" s="6">
        <f t="shared" si="152"/>
        <v>1</v>
      </c>
    </row>
    <row r="3209" spans="1:7" x14ac:dyDescent="0.2">
      <c r="A3209" s="1">
        <v>45791.625</v>
      </c>
      <c r="B3209">
        <v>3208</v>
      </c>
      <c r="C3209">
        <v>1396.18</v>
      </c>
      <c r="D3209">
        <v>132.84</v>
      </c>
      <c r="E3209">
        <f t="shared" si="150"/>
        <v>1263.3400000000001</v>
      </c>
      <c r="F3209">
        <f t="shared" si="151"/>
        <v>2900</v>
      </c>
      <c r="G3209" s="6">
        <f t="shared" si="152"/>
        <v>1</v>
      </c>
    </row>
    <row r="3210" spans="1:7" x14ac:dyDescent="0.2">
      <c r="A3210" s="1">
        <v>45791.666666666664</v>
      </c>
      <c r="B3210">
        <v>3209</v>
      </c>
      <c r="C3210">
        <v>1266.29</v>
      </c>
      <c r="D3210">
        <v>166.05</v>
      </c>
      <c r="E3210">
        <f t="shared" si="150"/>
        <v>1100.24</v>
      </c>
      <c r="F3210">
        <f t="shared" si="151"/>
        <v>2900</v>
      </c>
      <c r="G3210" s="6">
        <f t="shared" si="152"/>
        <v>1</v>
      </c>
    </row>
    <row r="3211" spans="1:7" x14ac:dyDescent="0.2">
      <c r="A3211" s="1">
        <v>45791.708333333336</v>
      </c>
      <c r="B3211">
        <v>3210</v>
      </c>
      <c r="C3211">
        <v>577.53300000000002</v>
      </c>
      <c r="D3211">
        <v>205.90200000000002</v>
      </c>
      <c r="E3211">
        <f t="shared" si="150"/>
        <v>371.63099999999997</v>
      </c>
      <c r="F3211">
        <f t="shared" si="151"/>
        <v>2900</v>
      </c>
      <c r="G3211" s="6">
        <f t="shared" si="152"/>
        <v>1</v>
      </c>
    </row>
    <row r="3212" spans="1:7" x14ac:dyDescent="0.2">
      <c r="A3212" s="1">
        <v>45791.75</v>
      </c>
      <c r="B3212">
        <v>3211</v>
      </c>
      <c r="C3212">
        <v>-0.105444</v>
      </c>
      <c r="D3212">
        <v>259.03800000000001</v>
      </c>
      <c r="E3212">
        <f t="shared" si="150"/>
        <v>0</v>
      </c>
      <c r="F3212">
        <f t="shared" si="151"/>
        <v>2640.8565560000002</v>
      </c>
      <c r="G3212" s="6">
        <f t="shared" si="152"/>
        <v>0.91064019172413802</v>
      </c>
    </row>
    <row r="3213" spans="1:7" x14ac:dyDescent="0.2">
      <c r="A3213" s="1">
        <v>45791.791666666664</v>
      </c>
      <c r="B3213">
        <v>3212</v>
      </c>
      <c r="C3213">
        <v>-0.105444</v>
      </c>
      <c r="D3213">
        <v>232.47</v>
      </c>
      <c r="E3213">
        <f t="shared" si="150"/>
        <v>0</v>
      </c>
      <c r="F3213">
        <f t="shared" si="151"/>
        <v>2408.2811120000001</v>
      </c>
      <c r="G3213" s="6">
        <f t="shared" si="152"/>
        <v>0.83044176275862069</v>
      </c>
    </row>
    <row r="3214" spans="1:7" x14ac:dyDescent="0.2">
      <c r="A3214" s="1">
        <v>45791.833333333336</v>
      </c>
      <c r="B3214">
        <v>3213</v>
      </c>
      <c r="C3214">
        <v>-0.105444</v>
      </c>
      <c r="D3214">
        <v>212.54400000000001</v>
      </c>
      <c r="E3214">
        <f t="shared" si="150"/>
        <v>0</v>
      </c>
      <c r="F3214">
        <f t="shared" si="151"/>
        <v>2195.631668</v>
      </c>
      <c r="G3214" s="6">
        <f t="shared" si="152"/>
        <v>0.75711436827586209</v>
      </c>
    </row>
    <row r="3215" spans="1:7" x14ac:dyDescent="0.2">
      <c r="A3215" s="1">
        <v>45791.875</v>
      </c>
      <c r="B3215">
        <v>3214</v>
      </c>
      <c r="C3215">
        <v>-0.105444</v>
      </c>
      <c r="D3215">
        <v>205.90200000000002</v>
      </c>
      <c r="E3215">
        <f t="shared" si="150"/>
        <v>0</v>
      </c>
      <c r="F3215">
        <f t="shared" si="151"/>
        <v>1989.6242239999999</v>
      </c>
      <c r="G3215" s="6">
        <f t="shared" si="152"/>
        <v>0.68607731862068966</v>
      </c>
    </row>
    <row r="3216" spans="1:7" x14ac:dyDescent="0.2">
      <c r="A3216" s="1">
        <v>45791.916666666664</v>
      </c>
      <c r="B3216">
        <v>3215</v>
      </c>
      <c r="C3216">
        <v>-0.105444</v>
      </c>
      <c r="D3216">
        <v>179.334</v>
      </c>
      <c r="E3216">
        <f t="shared" si="150"/>
        <v>0</v>
      </c>
      <c r="F3216">
        <f t="shared" si="151"/>
        <v>1810.1847799999998</v>
      </c>
      <c r="G3216" s="6">
        <f t="shared" si="152"/>
        <v>0.624201648275862</v>
      </c>
    </row>
    <row r="3217" spans="1:7" x14ac:dyDescent="0.2">
      <c r="A3217" s="1">
        <v>45791.958333333336</v>
      </c>
      <c r="B3217">
        <v>3216</v>
      </c>
      <c r="C3217">
        <v>-0.105444</v>
      </c>
      <c r="D3217">
        <v>172.69200000000001</v>
      </c>
      <c r="E3217">
        <f t="shared" si="150"/>
        <v>0</v>
      </c>
      <c r="F3217">
        <f t="shared" si="151"/>
        <v>1637.3873359999998</v>
      </c>
      <c r="G3217" s="6">
        <f t="shared" si="152"/>
        <v>0.56461632275862061</v>
      </c>
    </row>
    <row r="3218" spans="1:7" x14ac:dyDescent="0.2">
      <c r="A3218" s="1">
        <v>45792</v>
      </c>
      <c r="B3218">
        <v>3217</v>
      </c>
      <c r="C3218">
        <v>-0.105444</v>
      </c>
      <c r="D3218">
        <v>139.482</v>
      </c>
      <c r="E3218">
        <f t="shared" si="150"/>
        <v>0</v>
      </c>
      <c r="F3218">
        <f t="shared" si="151"/>
        <v>1497.7998919999998</v>
      </c>
      <c r="G3218" s="6">
        <f t="shared" si="152"/>
        <v>0.51648272137931028</v>
      </c>
    </row>
    <row r="3219" spans="1:7" x14ac:dyDescent="0.2">
      <c r="A3219" s="1">
        <v>45792.041666666664</v>
      </c>
      <c r="B3219">
        <v>3218</v>
      </c>
      <c r="C3219">
        <v>-0.105444</v>
      </c>
      <c r="D3219">
        <v>66.42</v>
      </c>
      <c r="E3219">
        <f t="shared" si="150"/>
        <v>0</v>
      </c>
      <c r="F3219">
        <f t="shared" si="151"/>
        <v>1431.2744479999997</v>
      </c>
      <c r="G3219" s="6">
        <f t="shared" si="152"/>
        <v>0.49354291310344817</v>
      </c>
    </row>
    <row r="3220" spans="1:7" x14ac:dyDescent="0.2">
      <c r="A3220" s="1">
        <v>45792.083333333336</v>
      </c>
      <c r="B3220">
        <v>3219</v>
      </c>
      <c r="C3220">
        <v>-0.105444</v>
      </c>
      <c r="D3220">
        <v>66.42</v>
      </c>
      <c r="E3220">
        <f t="shared" si="150"/>
        <v>0</v>
      </c>
      <c r="F3220">
        <f t="shared" si="151"/>
        <v>1364.7490039999996</v>
      </c>
      <c r="G3220" s="6">
        <f t="shared" si="152"/>
        <v>0.47060310482758605</v>
      </c>
    </row>
    <row r="3221" spans="1:7" x14ac:dyDescent="0.2">
      <c r="A3221" s="1">
        <v>45792.125</v>
      </c>
      <c r="B3221">
        <v>3220</v>
      </c>
      <c r="C3221">
        <v>-0.105444</v>
      </c>
      <c r="D3221">
        <v>59.777999999999999</v>
      </c>
      <c r="E3221">
        <f t="shared" si="150"/>
        <v>0</v>
      </c>
      <c r="F3221">
        <f t="shared" si="151"/>
        <v>1304.8655599999995</v>
      </c>
      <c r="G3221" s="6">
        <f t="shared" si="152"/>
        <v>0.44995364137931015</v>
      </c>
    </row>
    <row r="3222" spans="1:7" x14ac:dyDescent="0.2">
      <c r="A3222" s="1">
        <v>45792.166666666664</v>
      </c>
      <c r="B3222">
        <v>3221</v>
      </c>
      <c r="C3222">
        <v>-0.105444</v>
      </c>
      <c r="D3222">
        <v>73.061999999999998</v>
      </c>
      <c r="E3222">
        <f t="shared" si="150"/>
        <v>0</v>
      </c>
      <c r="F3222">
        <f t="shared" si="151"/>
        <v>1231.6981159999996</v>
      </c>
      <c r="G3222" s="6">
        <f t="shared" si="152"/>
        <v>0.42472348827586193</v>
      </c>
    </row>
    <row r="3223" spans="1:7" x14ac:dyDescent="0.2">
      <c r="A3223" s="1">
        <v>45792.208333333336</v>
      </c>
      <c r="B3223">
        <v>3222</v>
      </c>
      <c r="C3223">
        <v>-0.105444</v>
      </c>
      <c r="D3223">
        <v>179.334</v>
      </c>
      <c r="E3223">
        <f t="shared" si="150"/>
        <v>0</v>
      </c>
      <c r="F3223">
        <f t="shared" si="151"/>
        <v>1052.2586719999995</v>
      </c>
      <c r="G3223" s="6">
        <f t="shared" si="152"/>
        <v>0.36284781793103432</v>
      </c>
    </row>
    <row r="3224" spans="1:7" x14ac:dyDescent="0.2">
      <c r="A3224" s="1">
        <v>45792.25</v>
      </c>
      <c r="B3224">
        <v>3223</v>
      </c>
      <c r="C3224">
        <v>-0.105444</v>
      </c>
      <c r="D3224">
        <v>245.75399999999999</v>
      </c>
      <c r="E3224">
        <f t="shared" si="150"/>
        <v>0</v>
      </c>
      <c r="F3224">
        <f t="shared" si="151"/>
        <v>806.39922799999954</v>
      </c>
      <c r="G3224" s="6">
        <f t="shared" si="152"/>
        <v>0.27806869931034467</v>
      </c>
    </row>
    <row r="3225" spans="1:7" x14ac:dyDescent="0.2">
      <c r="A3225" s="1">
        <v>45792.291666666664</v>
      </c>
      <c r="B3225">
        <v>3224</v>
      </c>
      <c r="C3225">
        <v>83.899600000000007</v>
      </c>
      <c r="D3225">
        <v>259.03800000000001</v>
      </c>
      <c r="E3225">
        <f t="shared" si="150"/>
        <v>0</v>
      </c>
      <c r="F3225">
        <f t="shared" si="151"/>
        <v>631.26082799999949</v>
      </c>
      <c r="G3225" s="6">
        <f t="shared" si="152"/>
        <v>0.21767614758620671</v>
      </c>
    </row>
    <row r="3226" spans="1:7" x14ac:dyDescent="0.2">
      <c r="A3226" s="1">
        <v>45792.333333333336</v>
      </c>
      <c r="B3226">
        <v>3225</v>
      </c>
      <c r="C3226">
        <v>178.726</v>
      </c>
      <c r="D3226">
        <v>205.90200000000002</v>
      </c>
      <c r="E3226">
        <f t="shared" si="150"/>
        <v>0</v>
      </c>
      <c r="F3226">
        <f t="shared" si="151"/>
        <v>604.08482799999945</v>
      </c>
      <c r="G3226" s="6">
        <f t="shared" si="152"/>
        <v>0.2083051131034481</v>
      </c>
    </row>
    <row r="3227" spans="1:7" x14ac:dyDescent="0.2">
      <c r="A3227" s="1">
        <v>45792.375</v>
      </c>
      <c r="B3227">
        <v>3226</v>
      </c>
      <c r="C3227">
        <v>96.480199999999996</v>
      </c>
      <c r="D3227">
        <v>192.61799999999999</v>
      </c>
      <c r="E3227">
        <f t="shared" si="150"/>
        <v>0</v>
      </c>
      <c r="F3227">
        <f t="shared" si="151"/>
        <v>507.94702799999948</v>
      </c>
      <c r="G3227" s="6">
        <f t="shared" si="152"/>
        <v>0.1751541475862067</v>
      </c>
    </row>
    <row r="3228" spans="1:7" x14ac:dyDescent="0.2">
      <c r="A3228" s="1">
        <v>45792.416666666664</v>
      </c>
      <c r="B3228">
        <v>3227</v>
      </c>
      <c r="C3228">
        <v>543.21799999999996</v>
      </c>
      <c r="D3228">
        <v>179.334</v>
      </c>
      <c r="E3228">
        <f t="shared" si="150"/>
        <v>363.88399999999996</v>
      </c>
      <c r="F3228">
        <f t="shared" si="151"/>
        <v>871.83102799999938</v>
      </c>
      <c r="G3228" s="6">
        <f t="shared" si="152"/>
        <v>0.30063138896551705</v>
      </c>
    </row>
    <row r="3229" spans="1:7" x14ac:dyDescent="0.2">
      <c r="A3229" s="1">
        <v>45792.458333333336</v>
      </c>
      <c r="B3229">
        <v>3228</v>
      </c>
      <c r="C3229">
        <v>1263.43</v>
      </c>
      <c r="D3229">
        <v>132.84</v>
      </c>
      <c r="E3229">
        <f t="shared" si="150"/>
        <v>1130.5900000000001</v>
      </c>
      <c r="F3229">
        <f t="shared" si="151"/>
        <v>2002.4210279999995</v>
      </c>
      <c r="G3229" s="6">
        <f t="shared" si="152"/>
        <v>0.69049000965517227</v>
      </c>
    </row>
    <row r="3230" spans="1:7" x14ac:dyDescent="0.2">
      <c r="A3230" s="1">
        <v>45792.5</v>
      </c>
      <c r="B3230">
        <v>3229</v>
      </c>
      <c r="C3230">
        <v>1562.32</v>
      </c>
      <c r="D3230">
        <v>119.556</v>
      </c>
      <c r="E3230">
        <f t="shared" si="150"/>
        <v>1442.7639999999999</v>
      </c>
      <c r="F3230">
        <f t="shared" si="151"/>
        <v>2900</v>
      </c>
      <c r="G3230" s="6">
        <f t="shared" si="152"/>
        <v>1</v>
      </c>
    </row>
    <row r="3231" spans="1:7" x14ac:dyDescent="0.2">
      <c r="A3231" s="1">
        <v>45792.541666666664</v>
      </c>
      <c r="B3231">
        <v>3230</v>
      </c>
      <c r="C3231">
        <v>1837.17</v>
      </c>
      <c r="D3231">
        <v>132.84</v>
      </c>
      <c r="E3231">
        <f t="shared" si="150"/>
        <v>1704.3300000000002</v>
      </c>
      <c r="F3231">
        <f t="shared" si="151"/>
        <v>2900</v>
      </c>
      <c r="G3231" s="6">
        <f t="shared" si="152"/>
        <v>1</v>
      </c>
    </row>
    <row r="3232" spans="1:7" x14ac:dyDescent="0.2">
      <c r="A3232" s="1">
        <v>45792.583333333336</v>
      </c>
      <c r="B3232">
        <v>3231</v>
      </c>
      <c r="C3232">
        <v>1730.27</v>
      </c>
      <c r="D3232">
        <v>132.84</v>
      </c>
      <c r="E3232">
        <f t="shared" si="150"/>
        <v>1597.43</v>
      </c>
      <c r="F3232">
        <f t="shared" si="151"/>
        <v>2900</v>
      </c>
      <c r="G3232" s="6">
        <f t="shared" si="152"/>
        <v>1</v>
      </c>
    </row>
    <row r="3233" spans="1:7" x14ac:dyDescent="0.2">
      <c r="A3233" s="1">
        <v>45792.625</v>
      </c>
      <c r="B3233">
        <v>3232</v>
      </c>
      <c r="C3233">
        <v>313.202</v>
      </c>
      <c r="D3233">
        <v>132.84</v>
      </c>
      <c r="E3233">
        <f t="shared" si="150"/>
        <v>180.36199999999999</v>
      </c>
      <c r="F3233">
        <f t="shared" si="151"/>
        <v>2900</v>
      </c>
      <c r="G3233" s="6">
        <f t="shared" si="152"/>
        <v>1</v>
      </c>
    </row>
    <row r="3234" spans="1:7" x14ac:dyDescent="0.2">
      <c r="A3234" s="1">
        <v>45792.666666666664</v>
      </c>
      <c r="B3234">
        <v>3233</v>
      </c>
      <c r="C3234">
        <v>342.30900000000003</v>
      </c>
      <c r="D3234">
        <v>166.05</v>
      </c>
      <c r="E3234">
        <f t="shared" si="150"/>
        <v>176.25900000000001</v>
      </c>
      <c r="F3234">
        <f t="shared" si="151"/>
        <v>2900</v>
      </c>
      <c r="G3234" s="6">
        <f t="shared" si="152"/>
        <v>1</v>
      </c>
    </row>
    <row r="3235" spans="1:7" x14ac:dyDescent="0.2">
      <c r="A3235" s="1">
        <v>45792.708333333336</v>
      </c>
      <c r="B3235">
        <v>3234</v>
      </c>
      <c r="C3235">
        <v>18.398700000000002</v>
      </c>
      <c r="D3235">
        <v>205.90200000000002</v>
      </c>
      <c r="E3235">
        <f t="shared" si="150"/>
        <v>0</v>
      </c>
      <c r="F3235">
        <f t="shared" si="151"/>
        <v>2712.4967000000001</v>
      </c>
      <c r="G3235" s="6">
        <f t="shared" si="152"/>
        <v>0.93534368965517245</v>
      </c>
    </row>
    <row r="3236" spans="1:7" x14ac:dyDescent="0.2">
      <c r="A3236" s="1">
        <v>45792.75</v>
      </c>
      <c r="B3236">
        <v>3235</v>
      </c>
      <c r="C3236">
        <v>-0.105444</v>
      </c>
      <c r="D3236">
        <v>259.03800000000001</v>
      </c>
      <c r="E3236">
        <f t="shared" si="150"/>
        <v>0</v>
      </c>
      <c r="F3236">
        <f t="shared" si="151"/>
        <v>2453.3532560000003</v>
      </c>
      <c r="G3236" s="6">
        <f t="shared" si="152"/>
        <v>0.84598388137931047</v>
      </c>
    </row>
    <row r="3237" spans="1:7" x14ac:dyDescent="0.2">
      <c r="A3237" s="1">
        <v>45792.791666666664</v>
      </c>
      <c r="B3237">
        <v>3236</v>
      </c>
      <c r="C3237">
        <v>-0.105444</v>
      </c>
      <c r="D3237">
        <v>232.47</v>
      </c>
      <c r="E3237">
        <f t="shared" si="150"/>
        <v>0</v>
      </c>
      <c r="F3237">
        <f t="shared" si="151"/>
        <v>2220.7778120000003</v>
      </c>
      <c r="G3237" s="6">
        <f t="shared" si="152"/>
        <v>0.76578545241379314</v>
      </c>
    </row>
    <row r="3238" spans="1:7" x14ac:dyDescent="0.2">
      <c r="A3238" s="1">
        <v>45792.833333333336</v>
      </c>
      <c r="B3238">
        <v>3237</v>
      </c>
      <c r="C3238">
        <v>-0.105444</v>
      </c>
      <c r="D3238">
        <v>212.54400000000001</v>
      </c>
      <c r="E3238">
        <f t="shared" si="150"/>
        <v>0</v>
      </c>
      <c r="F3238">
        <f t="shared" si="151"/>
        <v>2008.1283680000001</v>
      </c>
      <c r="G3238" s="6">
        <f t="shared" si="152"/>
        <v>0.69245805793103454</v>
      </c>
    </row>
    <row r="3239" spans="1:7" x14ac:dyDescent="0.2">
      <c r="A3239" s="1">
        <v>45792.875</v>
      </c>
      <c r="B3239">
        <v>3238</v>
      </c>
      <c r="C3239">
        <v>-0.105444</v>
      </c>
      <c r="D3239">
        <v>205.90200000000002</v>
      </c>
      <c r="E3239">
        <f t="shared" si="150"/>
        <v>0</v>
      </c>
      <c r="F3239">
        <f t="shared" si="151"/>
        <v>1802.1209240000001</v>
      </c>
      <c r="G3239" s="6">
        <f t="shared" si="152"/>
        <v>0.62142100827586211</v>
      </c>
    </row>
    <row r="3240" spans="1:7" x14ac:dyDescent="0.2">
      <c r="A3240" s="1">
        <v>45792.916666666664</v>
      </c>
      <c r="B3240">
        <v>3239</v>
      </c>
      <c r="C3240">
        <v>-0.105444</v>
      </c>
      <c r="D3240">
        <v>179.334</v>
      </c>
      <c r="E3240">
        <f t="shared" si="150"/>
        <v>0</v>
      </c>
      <c r="F3240">
        <f t="shared" si="151"/>
        <v>1622.68148</v>
      </c>
      <c r="G3240" s="6">
        <f t="shared" si="152"/>
        <v>0.55954533793103445</v>
      </c>
    </row>
    <row r="3241" spans="1:7" x14ac:dyDescent="0.2">
      <c r="A3241" s="1">
        <v>45792.958333333336</v>
      </c>
      <c r="B3241">
        <v>3240</v>
      </c>
      <c r="C3241">
        <v>-0.105444</v>
      </c>
      <c r="D3241">
        <v>172.69200000000001</v>
      </c>
      <c r="E3241">
        <f t="shared" si="150"/>
        <v>0</v>
      </c>
      <c r="F3241">
        <f t="shared" si="151"/>
        <v>1449.8840359999999</v>
      </c>
      <c r="G3241" s="6">
        <f t="shared" si="152"/>
        <v>0.49996001241379306</v>
      </c>
    </row>
    <row r="3242" spans="1:7" x14ac:dyDescent="0.2">
      <c r="A3242" s="1">
        <v>45793</v>
      </c>
      <c r="B3242">
        <v>3241</v>
      </c>
      <c r="C3242">
        <v>-0.105444</v>
      </c>
      <c r="D3242">
        <v>139.482</v>
      </c>
      <c r="E3242">
        <f t="shared" si="150"/>
        <v>0</v>
      </c>
      <c r="F3242">
        <f t="shared" si="151"/>
        <v>1310.2965919999999</v>
      </c>
      <c r="G3242" s="6">
        <f t="shared" si="152"/>
        <v>0.45182641103448273</v>
      </c>
    </row>
    <row r="3243" spans="1:7" x14ac:dyDescent="0.2">
      <c r="A3243" s="1">
        <v>45793.041666666664</v>
      </c>
      <c r="B3243">
        <v>3242</v>
      </c>
      <c r="C3243">
        <v>-0.105444</v>
      </c>
      <c r="D3243">
        <v>66.42</v>
      </c>
      <c r="E3243">
        <f t="shared" si="150"/>
        <v>0</v>
      </c>
      <c r="F3243">
        <f t="shared" si="151"/>
        <v>1243.7711479999998</v>
      </c>
      <c r="G3243" s="6">
        <f t="shared" si="152"/>
        <v>0.42888660275862062</v>
      </c>
    </row>
    <row r="3244" spans="1:7" x14ac:dyDescent="0.2">
      <c r="A3244" s="1">
        <v>45793.083333333336</v>
      </c>
      <c r="B3244">
        <v>3243</v>
      </c>
      <c r="C3244">
        <v>-0.105444</v>
      </c>
      <c r="D3244">
        <v>66.42</v>
      </c>
      <c r="E3244">
        <f t="shared" si="150"/>
        <v>0</v>
      </c>
      <c r="F3244">
        <f t="shared" si="151"/>
        <v>1177.2457039999997</v>
      </c>
      <c r="G3244" s="6">
        <f t="shared" si="152"/>
        <v>0.4059467944827585</v>
      </c>
    </row>
    <row r="3245" spans="1:7" x14ac:dyDescent="0.2">
      <c r="A3245" s="1">
        <v>45793.125</v>
      </c>
      <c r="B3245">
        <v>3244</v>
      </c>
      <c r="C3245">
        <v>-0.105444</v>
      </c>
      <c r="D3245">
        <v>59.777999999999999</v>
      </c>
      <c r="E3245">
        <f t="shared" si="150"/>
        <v>0</v>
      </c>
      <c r="F3245">
        <f t="shared" si="151"/>
        <v>1117.3622599999997</v>
      </c>
      <c r="G3245" s="6">
        <f t="shared" si="152"/>
        <v>0.38529733103448266</v>
      </c>
    </row>
    <row r="3246" spans="1:7" x14ac:dyDescent="0.2">
      <c r="A3246" s="1">
        <v>45793.166666666664</v>
      </c>
      <c r="B3246">
        <v>3245</v>
      </c>
      <c r="C3246">
        <v>-0.105444</v>
      </c>
      <c r="D3246">
        <v>73.061999999999998</v>
      </c>
      <c r="E3246">
        <f t="shared" si="150"/>
        <v>0</v>
      </c>
      <c r="F3246">
        <f t="shared" si="151"/>
        <v>1044.1948159999997</v>
      </c>
      <c r="G3246" s="6">
        <f t="shared" si="152"/>
        <v>0.36006717793103438</v>
      </c>
    </row>
    <row r="3247" spans="1:7" x14ac:dyDescent="0.2">
      <c r="A3247" s="1">
        <v>45793.208333333336</v>
      </c>
      <c r="B3247">
        <v>3246</v>
      </c>
      <c r="C3247">
        <v>-0.105444</v>
      </c>
      <c r="D3247">
        <v>179.334</v>
      </c>
      <c r="E3247">
        <f t="shared" si="150"/>
        <v>0</v>
      </c>
      <c r="F3247">
        <f t="shared" si="151"/>
        <v>864.75537199999974</v>
      </c>
      <c r="G3247" s="6">
        <f t="shared" si="152"/>
        <v>0.29819150758620683</v>
      </c>
    </row>
    <row r="3248" spans="1:7" x14ac:dyDescent="0.2">
      <c r="A3248" s="1">
        <v>45793.25</v>
      </c>
      <c r="B3248">
        <v>3247</v>
      </c>
      <c r="C3248">
        <v>-0.105444</v>
      </c>
      <c r="D3248">
        <v>245.75399999999999</v>
      </c>
      <c r="E3248">
        <f t="shared" si="150"/>
        <v>0</v>
      </c>
      <c r="F3248">
        <f t="shared" si="151"/>
        <v>618.89592799999969</v>
      </c>
      <c r="G3248" s="6">
        <f t="shared" si="152"/>
        <v>0.21341238896551712</v>
      </c>
    </row>
    <row r="3249" spans="1:7" x14ac:dyDescent="0.2">
      <c r="A3249" s="1">
        <v>45793.291666666664</v>
      </c>
      <c r="B3249">
        <v>3248</v>
      </c>
      <c r="C3249">
        <v>192.93600000000001</v>
      </c>
      <c r="D3249">
        <v>259.03800000000001</v>
      </c>
      <c r="E3249">
        <f t="shared" si="150"/>
        <v>0</v>
      </c>
      <c r="F3249">
        <f t="shared" si="151"/>
        <v>552.79392799999971</v>
      </c>
      <c r="G3249" s="6">
        <f t="shared" si="152"/>
        <v>0.19061859586206886</v>
      </c>
    </row>
    <row r="3250" spans="1:7" x14ac:dyDescent="0.2">
      <c r="A3250" s="1">
        <v>45793.333333333336</v>
      </c>
      <c r="B3250">
        <v>3249</v>
      </c>
      <c r="C3250">
        <v>712.03300000000002</v>
      </c>
      <c r="D3250">
        <v>205.90200000000002</v>
      </c>
      <c r="E3250">
        <f t="shared" si="150"/>
        <v>506.13099999999997</v>
      </c>
      <c r="F3250">
        <f t="shared" si="151"/>
        <v>1058.9249279999997</v>
      </c>
      <c r="G3250" s="6">
        <f t="shared" si="152"/>
        <v>0.36514652689655164</v>
      </c>
    </row>
    <row r="3251" spans="1:7" x14ac:dyDescent="0.2">
      <c r="A3251" s="1">
        <v>45793.375</v>
      </c>
      <c r="B3251">
        <v>3250</v>
      </c>
      <c r="C3251">
        <v>1344.89</v>
      </c>
      <c r="D3251">
        <v>192.61799999999999</v>
      </c>
      <c r="E3251">
        <f t="shared" si="150"/>
        <v>1152.2720000000002</v>
      </c>
      <c r="F3251">
        <f t="shared" si="151"/>
        <v>2211.1969279999998</v>
      </c>
      <c r="G3251" s="6">
        <f t="shared" si="152"/>
        <v>0.76248169931034482</v>
      </c>
    </row>
    <row r="3252" spans="1:7" x14ac:dyDescent="0.2">
      <c r="A3252" s="1">
        <v>45793.416666666664</v>
      </c>
      <c r="B3252">
        <v>3251</v>
      </c>
      <c r="C3252">
        <v>2337.42</v>
      </c>
      <c r="D3252">
        <v>179.334</v>
      </c>
      <c r="E3252">
        <f t="shared" si="150"/>
        <v>2158.0860000000002</v>
      </c>
      <c r="F3252">
        <f t="shared" si="151"/>
        <v>2900</v>
      </c>
      <c r="G3252" s="6">
        <f t="shared" si="152"/>
        <v>1</v>
      </c>
    </row>
    <row r="3253" spans="1:7" x14ac:dyDescent="0.2">
      <c r="A3253" s="1">
        <v>45793.458333333336</v>
      </c>
      <c r="B3253">
        <v>3252</v>
      </c>
      <c r="C3253">
        <v>2458.23</v>
      </c>
      <c r="D3253">
        <v>132.84</v>
      </c>
      <c r="E3253">
        <f t="shared" si="150"/>
        <v>2325.39</v>
      </c>
      <c r="F3253">
        <f t="shared" si="151"/>
        <v>2900</v>
      </c>
      <c r="G3253" s="6">
        <f t="shared" si="152"/>
        <v>1</v>
      </c>
    </row>
    <row r="3254" spans="1:7" x14ac:dyDescent="0.2">
      <c r="A3254" s="1">
        <v>45793.5</v>
      </c>
      <c r="B3254">
        <v>3253</v>
      </c>
      <c r="C3254">
        <v>2608.67</v>
      </c>
      <c r="D3254">
        <v>119.556</v>
      </c>
      <c r="E3254">
        <f t="shared" si="150"/>
        <v>2489.114</v>
      </c>
      <c r="F3254">
        <f t="shared" si="151"/>
        <v>2900</v>
      </c>
      <c r="G3254" s="6">
        <f t="shared" si="152"/>
        <v>1</v>
      </c>
    </row>
    <row r="3255" spans="1:7" x14ac:dyDescent="0.2">
      <c r="A3255" s="1">
        <v>45793.541666666664</v>
      </c>
      <c r="B3255">
        <v>3254</v>
      </c>
      <c r="C3255">
        <v>2068.83</v>
      </c>
      <c r="D3255">
        <v>132.84</v>
      </c>
      <c r="E3255">
        <f t="shared" si="150"/>
        <v>1935.99</v>
      </c>
      <c r="F3255">
        <f t="shared" si="151"/>
        <v>2900</v>
      </c>
      <c r="G3255" s="6">
        <f t="shared" si="152"/>
        <v>1</v>
      </c>
    </row>
    <row r="3256" spans="1:7" x14ac:dyDescent="0.2">
      <c r="A3256" s="1">
        <v>45793.583333333336</v>
      </c>
      <c r="B3256">
        <v>3255</v>
      </c>
      <c r="C3256">
        <v>174.37899999999999</v>
      </c>
      <c r="D3256">
        <v>132.84</v>
      </c>
      <c r="E3256">
        <f t="shared" si="150"/>
        <v>41.538999999999987</v>
      </c>
      <c r="F3256">
        <f t="shared" si="151"/>
        <v>2900</v>
      </c>
      <c r="G3256" s="6">
        <f t="shared" si="152"/>
        <v>1</v>
      </c>
    </row>
    <row r="3257" spans="1:7" x14ac:dyDescent="0.2">
      <c r="A3257" s="1">
        <v>45793.625</v>
      </c>
      <c r="B3257">
        <v>3256</v>
      </c>
      <c r="C3257">
        <v>761.79300000000001</v>
      </c>
      <c r="D3257">
        <v>132.84</v>
      </c>
      <c r="E3257">
        <f t="shared" si="150"/>
        <v>628.95299999999997</v>
      </c>
      <c r="F3257">
        <f t="shared" si="151"/>
        <v>2900</v>
      </c>
      <c r="G3257" s="6">
        <f t="shared" si="152"/>
        <v>1</v>
      </c>
    </row>
    <row r="3258" spans="1:7" x14ac:dyDescent="0.2">
      <c r="A3258" s="1">
        <v>45793.666666666664</v>
      </c>
      <c r="B3258">
        <v>3257</v>
      </c>
      <c r="C3258">
        <v>1079.1600000000001</v>
      </c>
      <c r="D3258">
        <v>166.05</v>
      </c>
      <c r="E3258">
        <f t="shared" si="150"/>
        <v>913.11000000000013</v>
      </c>
      <c r="F3258">
        <f t="shared" si="151"/>
        <v>2900</v>
      </c>
      <c r="G3258" s="6">
        <f t="shared" si="152"/>
        <v>1</v>
      </c>
    </row>
    <row r="3259" spans="1:7" x14ac:dyDescent="0.2">
      <c r="A3259" s="1">
        <v>45793.708333333336</v>
      </c>
      <c r="B3259">
        <v>3258</v>
      </c>
      <c r="C3259">
        <v>115.414</v>
      </c>
      <c r="D3259">
        <v>205.90200000000002</v>
      </c>
      <c r="E3259">
        <f t="shared" si="150"/>
        <v>0</v>
      </c>
      <c r="F3259">
        <f t="shared" si="151"/>
        <v>2809.5120000000002</v>
      </c>
      <c r="G3259" s="6">
        <f t="shared" si="152"/>
        <v>0.96879724137931045</v>
      </c>
    </row>
    <row r="3260" spans="1:7" x14ac:dyDescent="0.2">
      <c r="A3260" s="1">
        <v>45793.75</v>
      </c>
      <c r="B3260">
        <v>3259</v>
      </c>
      <c r="C3260">
        <v>-0.105444</v>
      </c>
      <c r="D3260">
        <v>259.03800000000001</v>
      </c>
      <c r="E3260">
        <f t="shared" si="150"/>
        <v>0</v>
      </c>
      <c r="F3260">
        <f t="shared" si="151"/>
        <v>2550.3685560000004</v>
      </c>
      <c r="G3260" s="6">
        <f t="shared" si="152"/>
        <v>0.87943743310344835</v>
      </c>
    </row>
    <row r="3261" spans="1:7" x14ac:dyDescent="0.2">
      <c r="A3261" s="1">
        <v>45793.791666666664</v>
      </c>
      <c r="B3261">
        <v>3260</v>
      </c>
      <c r="C3261">
        <v>-0.105444</v>
      </c>
      <c r="D3261">
        <v>232.47</v>
      </c>
      <c r="E3261">
        <f t="shared" si="150"/>
        <v>0</v>
      </c>
      <c r="F3261">
        <f t="shared" si="151"/>
        <v>2317.7931120000003</v>
      </c>
      <c r="G3261" s="6">
        <f t="shared" si="152"/>
        <v>0.79923900413793114</v>
      </c>
    </row>
    <row r="3262" spans="1:7" x14ac:dyDescent="0.2">
      <c r="A3262" s="1">
        <v>45793.833333333336</v>
      </c>
      <c r="B3262">
        <v>3261</v>
      </c>
      <c r="C3262">
        <v>-0.105444</v>
      </c>
      <c r="D3262">
        <v>212.54400000000001</v>
      </c>
      <c r="E3262">
        <f t="shared" si="150"/>
        <v>0</v>
      </c>
      <c r="F3262">
        <f t="shared" si="151"/>
        <v>2105.1436680000002</v>
      </c>
      <c r="G3262" s="6">
        <f t="shared" si="152"/>
        <v>0.72591160965517243</v>
      </c>
    </row>
    <row r="3263" spans="1:7" x14ac:dyDescent="0.2">
      <c r="A3263" s="1">
        <v>45793.875</v>
      </c>
      <c r="B3263">
        <v>3262</v>
      </c>
      <c r="C3263">
        <v>-0.105444</v>
      </c>
      <c r="D3263">
        <v>205.90200000000002</v>
      </c>
      <c r="E3263">
        <f t="shared" si="150"/>
        <v>0</v>
      </c>
      <c r="F3263">
        <f t="shared" si="151"/>
        <v>1899.1362240000001</v>
      </c>
      <c r="G3263" s="6">
        <f t="shared" si="152"/>
        <v>0.65487455999999999</v>
      </c>
    </row>
    <row r="3264" spans="1:7" x14ac:dyDescent="0.2">
      <c r="A3264" s="1">
        <v>45793.916666666664</v>
      </c>
      <c r="B3264">
        <v>3263</v>
      </c>
      <c r="C3264">
        <v>-0.105444</v>
      </c>
      <c r="D3264">
        <v>179.334</v>
      </c>
      <c r="E3264">
        <f t="shared" si="150"/>
        <v>0</v>
      </c>
      <c r="F3264">
        <f t="shared" si="151"/>
        <v>1719.69678</v>
      </c>
      <c r="G3264" s="6">
        <f t="shared" si="152"/>
        <v>0.59299888965517245</v>
      </c>
    </row>
    <row r="3265" spans="1:7" x14ac:dyDescent="0.2">
      <c r="A3265" s="1">
        <v>45793.958333333336</v>
      </c>
      <c r="B3265">
        <v>3264</v>
      </c>
      <c r="C3265">
        <v>-0.105444</v>
      </c>
      <c r="D3265">
        <v>172.69200000000001</v>
      </c>
      <c r="E3265">
        <f t="shared" si="150"/>
        <v>0</v>
      </c>
      <c r="F3265">
        <f t="shared" si="151"/>
        <v>1546.8993359999999</v>
      </c>
      <c r="G3265" s="6">
        <f t="shared" si="152"/>
        <v>0.53341356413793106</v>
      </c>
    </row>
    <row r="3266" spans="1:7" x14ac:dyDescent="0.2">
      <c r="A3266" s="1">
        <v>45794</v>
      </c>
      <c r="B3266">
        <v>3265</v>
      </c>
      <c r="C3266">
        <v>-0.105444</v>
      </c>
      <c r="D3266">
        <v>139.482</v>
      </c>
      <c r="E3266">
        <f t="shared" ref="E3266:E3329" si="153">IF(C3266-D3266&gt;0,(C3266-D3266),0)</f>
        <v>0</v>
      </c>
      <c r="F3266">
        <f t="shared" si="151"/>
        <v>1407.3118919999999</v>
      </c>
      <c r="G3266" s="6">
        <f t="shared" si="152"/>
        <v>0.48527996275862068</v>
      </c>
    </row>
    <row r="3267" spans="1:7" x14ac:dyDescent="0.2">
      <c r="A3267" s="1">
        <v>45794.041666666664</v>
      </c>
      <c r="B3267">
        <v>3266</v>
      </c>
      <c r="C3267">
        <v>-0.105444</v>
      </c>
      <c r="D3267">
        <v>66.42</v>
      </c>
      <c r="E3267">
        <f t="shared" si="153"/>
        <v>0</v>
      </c>
      <c r="F3267">
        <f t="shared" ref="F3267:F3330" si="154">MIN($I$1,(F3266+(C3267-D3267)))</f>
        <v>1340.7864479999998</v>
      </c>
      <c r="G3267" s="6">
        <f t="shared" ref="G3267:G3330" si="155">F3267/$I$1</f>
        <v>0.46234015448275856</v>
      </c>
    </row>
    <row r="3268" spans="1:7" x14ac:dyDescent="0.2">
      <c r="A3268" s="1">
        <v>45794.083333333336</v>
      </c>
      <c r="B3268">
        <v>3267</v>
      </c>
      <c r="C3268">
        <v>-0.105444</v>
      </c>
      <c r="D3268">
        <v>66.42</v>
      </c>
      <c r="E3268">
        <f t="shared" si="153"/>
        <v>0</v>
      </c>
      <c r="F3268">
        <f t="shared" si="154"/>
        <v>1274.2610039999997</v>
      </c>
      <c r="G3268" s="6">
        <f t="shared" si="155"/>
        <v>0.43940034620689644</v>
      </c>
    </row>
    <row r="3269" spans="1:7" x14ac:dyDescent="0.2">
      <c r="A3269" s="1">
        <v>45794.125</v>
      </c>
      <c r="B3269">
        <v>3268</v>
      </c>
      <c r="C3269">
        <v>-0.105444</v>
      </c>
      <c r="D3269">
        <v>59.777999999999999</v>
      </c>
      <c r="E3269">
        <f t="shared" si="153"/>
        <v>0</v>
      </c>
      <c r="F3269">
        <f t="shared" si="154"/>
        <v>1214.3775599999997</v>
      </c>
      <c r="G3269" s="6">
        <f t="shared" si="155"/>
        <v>0.4187508827586206</v>
      </c>
    </row>
    <row r="3270" spans="1:7" x14ac:dyDescent="0.2">
      <c r="A3270" s="1">
        <v>45794.166666666664</v>
      </c>
      <c r="B3270">
        <v>3269</v>
      </c>
      <c r="C3270">
        <v>-0.105444</v>
      </c>
      <c r="D3270">
        <v>73.061999999999998</v>
      </c>
      <c r="E3270">
        <f t="shared" si="153"/>
        <v>0</v>
      </c>
      <c r="F3270">
        <f t="shared" si="154"/>
        <v>1141.2101159999997</v>
      </c>
      <c r="G3270" s="6">
        <f t="shared" si="155"/>
        <v>0.39352072965517232</v>
      </c>
    </row>
    <row r="3271" spans="1:7" x14ac:dyDescent="0.2">
      <c r="A3271" s="1">
        <v>45794.208333333336</v>
      </c>
      <c r="B3271">
        <v>3270</v>
      </c>
      <c r="C3271">
        <v>-0.105444</v>
      </c>
      <c r="D3271">
        <v>179.334</v>
      </c>
      <c r="E3271">
        <f t="shared" si="153"/>
        <v>0</v>
      </c>
      <c r="F3271">
        <f t="shared" si="154"/>
        <v>961.77067199999976</v>
      </c>
      <c r="G3271" s="6">
        <f t="shared" si="155"/>
        <v>0.33164505931034477</v>
      </c>
    </row>
    <row r="3272" spans="1:7" x14ac:dyDescent="0.2">
      <c r="A3272" s="1">
        <v>45794.25</v>
      </c>
      <c r="B3272">
        <v>3271</v>
      </c>
      <c r="C3272">
        <v>-0.105444</v>
      </c>
      <c r="D3272">
        <v>245.75399999999999</v>
      </c>
      <c r="E3272">
        <f t="shared" si="153"/>
        <v>0</v>
      </c>
      <c r="F3272">
        <f t="shared" si="154"/>
        <v>715.91122799999971</v>
      </c>
      <c r="G3272" s="6">
        <f t="shared" si="155"/>
        <v>0.24686594068965506</v>
      </c>
    </row>
    <row r="3273" spans="1:7" x14ac:dyDescent="0.2">
      <c r="A3273" s="1">
        <v>45794.291666666664</v>
      </c>
      <c r="B3273">
        <v>3272</v>
      </c>
      <c r="C3273">
        <v>48.267899999999997</v>
      </c>
      <c r="D3273">
        <v>259.03800000000001</v>
      </c>
      <c r="E3273">
        <f t="shared" si="153"/>
        <v>0</v>
      </c>
      <c r="F3273">
        <f t="shared" si="154"/>
        <v>505.1411279999997</v>
      </c>
      <c r="G3273" s="6">
        <f t="shared" si="155"/>
        <v>0.17418659586206886</v>
      </c>
    </row>
    <row r="3274" spans="1:7" x14ac:dyDescent="0.2">
      <c r="A3274" s="1">
        <v>45794.333333333336</v>
      </c>
      <c r="B3274">
        <v>3273</v>
      </c>
      <c r="C3274">
        <v>231.18700000000001</v>
      </c>
      <c r="D3274">
        <v>205.90200000000002</v>
      </c>
      <c r="E3274">
        <f t="shared" si="153"/>
        <v>25.284999999999997</v>
      </c>
      <c r="F3274">
        <f t="shared" si="154"/>
        <v>530.42612799999972</v>
      </c>
      <c r="G3274" s="6">
        <f t="shared" si="155"/>
        <v>0.18290556137931024</v>
      </c>
    </row>
    <row r="3275" spans="1:7" x14ac:dyDescent="0.2">
      <c r="A3275" s="1">
        <v>45794.375</v>
      </c>
      <c r="B3275">
        <v>3274</v>
      </c>
      <c r="C3275">
        <v>526.23099999999999</v>
      </c>
      <c r="D3275">
        <v>192.61799999999999</v>
      </c>
      <c r="E3275">
        <f t="shared" si="153"/>
        <v>333.613</v>
      </c>
      <c r="F3275">
        <f t="shared" si="154"/>
        <v>864.03912799999966</v>
      </c>
      <c r="G3275" s="6">
        <f t="shared" si="155"/>
        <v>0.2979445268965516</v>
      </c>
    </row>
    <row r="3276" spans="1:7" x14ac:dyDescent="0.2">
      <c r="A3276" s="1">
        <v>45794.416666666664</v>
      </c>
      <c r="B3276">
        <v>3275</v>
      </c>
      <c r="C3276">
        <v>181.881</v>
      </c>
      <c r="D3276">
        <v>179.334</v>
      </c>
      <c r="E3276">
        <f t="shared" si="153"/>
        <v>2.546999999999997</v>
      </c>
      <c r="F3276">
        <f t="shared" si="154"/>
        <v>866.58612799999969</v>
      </c>
      <c r="G3276" s="6">
        <f t="shared" si="155"/>
        <v>0.29882280275862061</v>
      </c>
    </row>
    <row r="3277" spans="1:7" x14ac:dyDescent="0.2">
      <c r="A3277" s="1">
        <v>45794.458333333336</v>
      </c>
      <c r="B3277">
        <v>3276</v>
      </c>
      <c r="C3277">
        <v>1629.94</v>
      </c>
      <c r="D3277">
        <v>132.84</v>
      </c>
      <c r="E3277">
        <f t="shared" si="153"/>
        <v>1497.1000000000001</v>
      </c>
      <c r="F3277">
        <f t="shared" si="154"/>
        <v>2363.6861279999998</v>
      </c>
      <c r="G3277" s="6">
        <f t="shared" si="155"/>
        <v>0.81506418206896547</v>
      </c>
    </row>
    <row r="3278" spans="1:7" x14ac:dyDescent="0.2">
      <c r="A3278" s="1">
        <v>45794.5</v>
      </c>
      <c r="B3278">
        <v>3277</v>
      </c>
      <c r="C3278">
        <v>431.41</v>
      </c>
      <c r="D3278">
        <v>119.556</v>
      </c>
      <c r="E3278">
        <f t="shared" si="153"/>
        <v>311.85400000000004</v>
      </c>
      <c r="F3278">
        <f t="shared" si="154"/>
        <v>2675.5401279999996</v>
      </c>
      <c r="G3278" s="6">
        <f t="shared" si="155"/>
        <v>0.92260004413793095</v>
      </c>
    </row>
    <row r="3279" spans="1:7" x14ac:dyDescent="0.2">
      <c r="A3279" s="1">
        <v>45794.541666666664</v>
      </c>
      <c r="B3279">
        <v>3278</v>
      </c>
      <c r="C3279">
        <v>220.36799999999999</v>
      </c>
      <c r="D3279">
        <v>132.84</v>
      </c>
      <c r="E3279">
        <f t="shared" si="153"/>
        <v>87.527999999999992</v>
      </c>
      <c r="F3279">
        <f t="shared" si="154"/>
        <v>2763.0681279999994</v>
      </c>
      <c r="G3279" s="6">
        <f t="shared" si="155"/>
        <v>0.95278211310344807</v>
      </c>
    </row>
    <row r="3280" spans="1:7" x14ac:dyDescent="0.2">
      <c r="A3280" s="1">
        <v>45794.583333333336</v>
      </c>
      <c r="B3280">
        <v>3279</v>
      </c>
      <c r="C3280">
        <v>171.52600000000001</v>
      </c>
      <c r="D3280">
        <v>132.84</v>
      </c>
      <c r="E3280">
        <f t="shared" si="153"/>
        <v>38.686000000000007</v>
      </c>
      <c r="F3280">
        <f t="shared" si="154"/>
        <v>2801.7541279999996</v>
      </c>
      <c r="G3280" s="6">
        <f t="shared" si="155"/>
        <v>0.96612211310344809</v>
      </c>
    </row>
    <row r="3281" spans="1:7" x14ac:dyDescent="0.2">
      <c r="A3281" s="1">
        <v>45794.625</v>
      </c>
      <c r="B3281">
        <v>3280</v>
      </c>
      <c r="C3281">
        <v>818.39300000000003</v>
      </c>
      <c r="D3281">
        <v>132.84</v>
      </c>
      <c r="E3281">
        <f t="shared" si="153"/>
        <v>685.553</v>
      </c>
      <c r="F3281">
        <f t="shared" si="154"/>
        <v>2900</v>
      </c>
      <c r="G3281" s="6">
        <f t="shared" si="155"/>
        <v>1</v>
      </c>
    </row>
    <row r="3282" spans="1:7" x14ac:dyDescent="0.2">
      <c r="A3282" s="1">
        <v>45794.666666666664</v>
      </c>
      <c r="B3282">
        <v>3281</v>
      </c>
      <c r="C3282">
        <v>423.72699999999998</v>
      </c>
      <c r="D3282">
        <v>166.05</v>
      </c>
      <c r="E3282">
        <f t="shared" si="153"/>
        <v>257.67699999999996</v>
      </c>
      <c r="F3282">
        <f t="shared" si="154"/>
        <v>2900</v>
      </c>
      <c r="G3282" s="6">
        <f t="shared" si="155"/>
        <v>1</v>
      </c>
    </row>
    <row r="3283" spans="1:7" x14ac:dyDescent="0.2">
      <c r="A3283" s="1">
        <v>45794.708333333336</v>
      </c>
      <c r="B3283">
        <v>3282</v>
      </c>
      <c r="C3283">
        <v>542.32799999999997</v>
      </c>
      <c r="D3283">
        <v>205.90200000000002</v>
      </c>
      <c r="E3283">
        <f t="shared" si="153"/>
        <v>336.42599999999993</v>
      </c>
      <c r="F3283">
        <f t="shared" si="154"/>
        <v>2900</v>
      </c>
      <c r="G3283" s="6">
        <f t="shared" si="155"/>
        <v>1</v>
      </c>
    </row>
    <row r="3284" spans="1:7" x14ac:dyDescent="0.2">
      <c r="A3284" s="1">
        <v>45794.75</v>
      </c>
      <c r="B3284">
        <v>3283</v>
      </c>
      <c r="C3284">
        <v>-0.105444</v>
      </c>
      <c r="D3284">
        <v>259.03800000000001</v>
      </c>
      <c r="E3284">
        <f t="shared" si="153"/>
        <v>0</v>
      </c>
      <c r="F3284">
        <f t="shared" si="154"/>
        <v>2640.8565560000002</v>
      </c>
      <c r="G3284" s="6">
        <f t="shared" si="155"/>
        <v>0.91064019172413802</v>
      </c>
    </row>
    <row r="3285" spans="1:7" x14ac:dyDescent="0.2">
      <c r="A3285" s="1">
        <v>45794.791666666664</v>
      </c>
      <c r="B3285">
        <v>3284</v>
      </c>
      <c r="C3285">
        <v>-0.105444</v>
      </c>
      <c r="D3285">
        <v>232.47</v>
      </c>
      <c r="E3285">
        <f t="shared" si="153"/>
        <v>0</v>
      </c>
      <c r="F3285">
        <f t="shared" si="154"/>
        <v>2408.2811120000001</v>
      </c>
      <c r="G3285" s="6">
        <f t="shared" si="155"/>
        <v>0.83044176275862069</v>
      </c>
    </row>
    <row r="3286" spans="1:7" x14ac:dyDescent="0.2">
      <c r="A3286" s="1">
        <v>45794.833333333336</v>
      </c>
      <c r="B3286">
        <v>3285</v>
      </c>
      <c r="C3286">
        <v>-0.105444</v>
      </c>
      <c r="D3286">
        <v>212.54400000000001</v>
      </c>
      <c r="E3286">
        <f t="shared" si="153"/>
        <v>0</v>
      </c>
      <c r="F3286">
        <f t="shared" si="154"/>
        <v>2195.631668</v>
      </c>
      <c r="G3286" s="6">
        <f t="shared" si="155"/>
        <v>0.75711436827586209</v>
      </c>
    </row>
    <row r="3287" spans="1:7" x14ac:dyDescent="0.2">
      <c r="A3287" s="1">
        <v>45794.875</v>
      </c>
      <c r="B3287">
        <v>3286</v>
      </c>
      <c r="C3287">
        <v>-0.105444</v>
      </c>
      <c r="D3287">
        <v>205.90200000000002</v>
      </c>
      <c r="E3287">
        <f t="shared" si="153"/>
        <v>0</v>
      </c>
      <c r="F3287">
        <f t="shared" si="154"/>
        <v>1989.6242239999999</v>
      </c>
      <c r="G3287" s="6">
        <f t="shared" si="155"/>
        <v>0.68607731862068966</v>
      </c>
    </row>
    <row r="3288" spans="1:7" x14ac:dyDescent="0.2">
      <c r="A3288" s="1">
        <v>45794.916666666664</v>
      </c>
      <c r="B3288">
        <v>3287</v>
      </c>
      <c r="C3288">
        <v>-0.105444</v>
      </c>
      <c r="D3288">
        <v>179.334</v>
      </c>
      <c r="E3288">
        <f t="shared" si="153"/>
        <v>0</v>
      </c>
      <c r="F3288">
        <f t="shared" si="154"/>
        <v>1810.1847799999998</v>
      </c>
      <c r="G3288" s="6">
        <f t="shared" si="155"/>
        <v>0.624201648275862</v>
      </c>
    </row>
    <row r="3289" spans="1:7" x14ac:dyDescent="0.2">
      <c r="A3289" s="1">
        <v>45794.958333333336</v>
      </c>
      <c r="B3289">
        <v>3288</v>
      </c>
      <c r="C3289">
        <v>-0.105444</v>
      </c>
      <c r="D3289">
        <v>172.69200000000001</v>
      </c>
      <c r="E3289">
        <f t="shared" si="153"/>
        <v>0</v>
      </c>
      <c r="F3289">
        <f t="shared" si="154"/>
        <v>1637.3873359999998</v>
      </c>
      <c r="G3289" s="6">
        <f t="shared" si="155"/>
        <v>0.56461632275862061</v>
      </c>
    </row>
    <row r="3290" spans="1:7" x14ac:dyDescent="0.2">
      <c r="A3290" s="1">
        <v>45795</v>
      </c>
      <c r="B3290">
        <v>3289</v>
      </c>
      <c r="C3290">
        <v>-0.105444</v>
      </c>
      <c r="D3290">
        <v>139.482</v>
      </c>
      <c r="E3290">
        <f t="shared" si="153"/>
        <v>0</v>
      </c>
      <c r="F3290">
        <f t="shared" si="154"/>
        <v>1497.7998919999998</v>
      </c>
      <c r="G3290" s="6">
        <f t="shared" si="155"/>
        <v>0.51648272137931028</v>
      </c>
    </row>
    <row r="3291" spans="1:7" x14ac:dyDescent="0.2">
      <c r="A3291" s="1">
        <v>45795.041666666664</v>
      </c>
      <c r="B3291">
        <v>3290</v>
      </c>
      <c r="C3291">
        <v>-0.105444</v>
      </c>
      <c r="D3291">
        <v>66.42</v>
      </c>
      <c r="E3291">
        <f t="shared" si="153"/>
        <v>0</v>
      </c>
      <c r="F3291">
        <f t="shared" si="154"/>
        <v>1431.2744479999997</v>
      </c>
      <c r="G3291" s="6">
        <f t="shared" si="155"/>
        <v>0.49354291310344817</v>
      </c>
    </row>
    <row r="3292" spans="1:7" x14ac:dyDescent="0.2">
      <c r="A3292" s="1">
        <v>45795.083333333336</v>
      </c>
      <c r="B3292">
        <v>3291</v>
      </c>
      <c r="C3292">
        <v>-0.105444</v>
      </c>
      <c r="D3292">
        <v>66.42</v>
      </c>
      <c r="E3292">
        <f t="shared" si="153"/>
        <v>0</v>
      </c>
      <c r="F3292">
        <f t="shared" si="154"/>
        <v>1364.7490039999996</v>
      </c>
      <c r="G3292" s="6">
        <f t="shared" si="155"/>
        <v>0.47060310482758605</v>
      </c>
    </row>
    <row r="3293" spans="1:7" x14ac:dyDescent="0.2">
      <c r="A3293" s="1">
        <v>45795.125</v>
      </c>
      <c r="B3293">
        <v>3292</v>
      </c>
      <c r="C3293">
        <v>-0.105444</v>
      </c>
      <c r="D3293">
        <v>59.777999999999999</v>
      </c>
      <c r="E3293">
        <f t="shared" si="153"/>
        <v>0</v>
      </c>
      <c r="F3293">
        <f t="shared" si="154"/>
        <v>1304.8655599999995</v>
      </c>
      <c r="G3293" s="6">
        <f t="shared" si="155"/>
        <v>0.44995364137931015</v>
      </c>
    </row>
    <row r="3294" spans="1:7" x14ac:dyDescent="0.2">
      <c r="A3294" s="1">
        <v>45795.166666666664</v>
      </c>
      <c r="B3294">
        <v>3293</v>
      </c>
      <c r="C3294">
        <v>-0.105444</v>
      </c>
      <c r="D3294">
        <v>73.061999999999998</v>
      </c>
      <c r="E3294">
        <f t="shared" si="153"/>
        <v>0</v>
      </c>
      <c r="F3294">
        <f t="shared" si="154"/>
        <v>1231.6981159999996</v>
      </c>
      <c r="G3294" s="6">
        <f t="shared" si="155"/>
        <v>0.42472348827586193</v>
      </c>
    </row>
    <row r="3295" spans="1:7" x14ac:dyDescent="0.2">
      <c r="A3295" s="1">
        <v>45795.208333333336</v>
      </c>
      <c r="B3295">
        <v>3294</v>
      </c>
      <c r="C3295">
        <v>-0.105444</v>
      </c>
      <c r="D3295">
        <v>179.334</v>
      </c>
      <c r="E3295">
        <f t="shared" si="153"/>
        <v>0</v>
      </c>
      <c r="F3295">
        <f t="shared" si="154"/>
        <v>1052.2586719999995</v>
      </c>
      <c r="G3295" s="6">
        <f t="shared" si="155"/>
        <v>0.36284781793103432</v>
      </c>
    </row>
    <row r="3296" spans="1:7" x14ac:dyDescent="0.2">
      <c r="A3296" s="1">
        <v>45795.25</v>
      </c>
      <c r="B3296">
        <v>3295</v>
      </c>
      <c r="C3296">
        <v>-0.105444</v>
      </c>
      <c r="D3296">
        <v>245.75399999999999</v>
      </c>
      <c r="E3296">
        <f t="shared" si="153"/>
        <v>0</v>
      </c>
      <c r="F3296">
        <f t="shared" si="154"/>
        <v>806.39922799999954</v>
      </c>
      <c r="G3296" s="6">
        <f t="shared" si="155"/>
        <v>0.27806869931034467</v>
      </c>
    </row>
    <row r="3297" spans="1:7" x14ac:dyDescent="0.2">
      <c r="A3297" s="1">
        <v>45795.291666666664</v>
      </c>
      <c r="B3297">
        <v>3296</v>
      </c>
      <c r="C3297">
        <v>411.11500000000001</v>
      </c>
      <c r="D3297">
        <v>259.03800000000001</v>
      </c>
      <c r="E3297">
        <f t="shared" si="153"/>
        <v>152.077</v>
      </c>
      <c r="F3297">
        <f t="shared" si="154"/>
        <v>958.47622799999954</v>
      </c>
      <c r="G3297" s="6">
        <f t="shared" si="155"/>
        <v>0.33050904413793086</v>
      </c>
    </row>
    <row r="3298" spans="1:7" x14ac:dyDescent="0.2">
      <c r="A3298" s="1">
        <v>45795.333333333336</v>
      </c>
      <c r="B3298">
        <v>3297</v>
      </c>
      <c r="C3298">
        <v>1316.59</v>
      </c>
      <c r="D3298">
        <v>205.90200000000002</v>
      </c>
      <c r="E3298">
        <f t="shared" si="153"/>
        <v>1110.6879999999999</v>
      </c>
      <c r="F3298">
        <f t="shared" si="154"/>
        <v>2069.1642279999996</v>
      </c>
      <c r="G3298" s="6">
        <f t="shared" si="155"/>
        <v>0.71350490620689644</v>
      </c>
    </row>
    <row r="3299" spans="1:7" x14ac:dyDescent="0.2">
      <c r="A3299" s="1">
        <v>45795.375</v>
      </c>
      <c r="B3299">
        <v>3298</v>
      </c>
      <c r="C3299">
        <v>2098.0700000000002</v>
      </c>
      <c r="D3299">
        <v>192.61799999999999</v>
      </c>
      <c r="E3299">
        <f t="shared" si="153"/>
        <v>1905.4520000000002</v>
      </c>
      <c r="F3299">
        <f t="shared" si="154"/>
        <v>2900</v>
      </c>
      <c r="G3299" s="6">
        <f t="shared" si="155"/>
        <v>1</v>
      </c>
    </row>
    <row r="3300" spans="1:7" x14ac:dyDescent="0.2">
      <c r="A3300" s="1">
        <v>45795.416666666664</v>
      </c>
      <c r="B3300">
        <v>3299</v>
      </c>
      <c r="C3300">
        <v>2675.63</v>
      </c>
      <c r="D3300">
        <v>179.334</v>
      </c>
      <c r="E3300">
        <f t="shared" si="153"/>
        <v>2496.2960000000003</v>
      </c>
      <c r="F3300">
        <f t="shared" si="154"/>
        <v>2900</v>
      </c>
      <c r="G3300" s="6">
        <f t="shared" si="155"/>
        <v>1</v>
      </c>
    </row>
    <row r="3301" spans="1:7" x14ac:dyDescent="0.2">
      <c r="A3301" s="1">
        <v>45795.458333333336</v>
      </c>
      <c r="B3301">
        <v>3300</v>
      </c>
      <c r="C3301">
        <v>3041.34</v>
      </c>
      <c r="D3301">
        <v>132.84</v>
      </c>
      <c r="E3301">
        <f t="shared" si="153"/>
        <v>2908.5</v>
      </c>
      <c r="F3301">
        <f t="shared" si="154"/>
        <v>2900</v>
      </c>
      <c r="G3301" s="6">
        <f t="shared" si="155"/>
        <v>1</v>
      </c>
    </row>
    <row r="3302" spans="1:7" x14ac:dyDescent="0.2">
      <c r="A3302" s="1">
        <v>45795.5</v>
      </c>
      <c r="B3302">
        <v>3301</v>
      </c>
      <c r="C3302">
        <v>3188.02</v>
      </c>
      <c r="D3302">
        <v>119.556</v>
      </c>
      <c r="E3302">
        <f t="shared" si="153"/>
        <v>3068.4639999999999</v>
      </c>
      <c r="F3302">
        <f t="shared" si="154"/>
        <v>2900</v>
      </c>
      <c r="G3302" s="6">
        <f t="shared" si="155"/>
        <v>1</v>
      </c>
    </row>
    <row r="3303" spans="1:7" x14ac:dyDescent="0.2">
      <c r="A3303" s="1">
        <v>45795.541666666664</v>
      </c>
      <c r="B3303">
        <v>3302</v>
      </c>
      <c r="C3303">
        <v>3102.97</v>
      </c>
      <c r="D3303">
        <v>132.84</v>
      </c>
      <c r="E3303">
        <f t="shared" si="153"/>
        <v>2970.1299999999997</v>
      </c>
      <c r="F3303">
        <f t="shared" si="154"/>
        <v>2900</v>
      </c>
      <c r="G3303" s="6">
        <f t="shared" si="155"/>
        <v>1</v>
      </c>
    </row>
    <row r="3304" spans="1:7" x14ac:dyDescent="0.2">
      <c r="A3304" s="1">
        <v>45795.583333333336</v>
      </c>
      <c r="B3304">
        <v>3303</v>
      </c>
      <c r="C3304">
        <v>2791.16</v>
      </c>
      <c r="D3304">
        <v>132.84</v>
      </c>
      <c r="E3304">
        <f t="shared" si="153"/>
        <v>2658.3199999999997</v>
      </c>
      <c r="F3304">
        <f t="shared" si="154"/>
        <v>2900</v>
      </c>
      <c r="G3304" s="6">
        <f t="shared" si="155"/>
        <v>1</v>
      </c>
    </row>
    <row r="3305" spans="1:7" x14ac:dyDescent="0.2">
      <c r="A3305" s="1">
        <v>45795.625</v>
      </c>
      <c r="B3305">
        <v>3304</v>
      </c>
      <c r="C3305">
        <v>2268.86</v>
      </c>
      <c r="D3305">
        <v>132.84</v>
      </c>
      <c r="E3305">
        <f t="shared" si="153"/>
        <v>2136.02</v>
      </c>
      <c r="F3305">
        <f t="shared" si="154"/>
        <v>2900</v>
      </c>
      <c r="G3305" s="6">
        <f t="shared" si="155"/>
        <v>1</v>
      </c>
    </row>
    <row r="3306" spans="1:7" x14ac:dyDescent="0.2">
      <c r="A3306" s="1">
        <v>45795.666666666664</v>
      </c>
      <c r="B3306">
        <v>3305</v>
      </c>
      <c r="C3306">
        <v>1555.35</v>
      </c>
      <c r="D3306">
        <v>166.05</v>
      </c>
      <c r="E3306">
        <f t="shared" si="153"/>
        <v>1389.3</v>
      </c>
      <c r="F3306">
        <f t="shared" si="154"/>
        <v>2900</v>
      </c>
      <c r="G3306" s="6">
        <f t="shared" si="155"/>
        <v>1</v>
      </c>
    </row>
    <row r="3307" spans="1:7" x14ac:dyDescent="0.2">
      <c r="A3307" s="1">
        <v>45795.708333333336</v>
      </c>
      <c r="B3307">
        <v>3306</v>
      </c>
      <c r="C3307">
        <v>637.49800000000005</v>
      </c>
      <c r="D3307">
        <v>205.90200000000002</v>
      </c>
      <c r="E3307">
        <f t="shared" si="153"/>
        <v>431.596</v>
      </c>
      <c r="F3307">
        <f t="shared" si="154"/>
        <v>2900</v>
      </c>
      <c r="G3307" s="6">
        <f t="shared" si="155"/>
        <v>1</v>
      </c>
    </row>
    <row r="3308" spans="1:7" x14ac:dyDescent="0.2">
      <c r="A3308" s="1">
        <v>45795.75</v>
      </c>
      <c r="B3308">
        <v>3307</v>
      </c>
      <c r="C3308">
        <v>-0.105444</v>
      </c>
      <c r="D3308">
        <v>259.03800000000001</v>
      </c>
      <c r="E3308">
        <f t="shared" si="153"/>
        <v>0</v>
      </c>
      <c r="F3308">
        <f t="shared" si="154"/>
        <v>2640.8565560000002</v>
      </c>
      <c r="G3308" s="6">
        <f t="shared" si="155"/>
        <v>0.91064019172413802</v>
      </c>
    </row>
    <row r="3309" spans="1:7" x14ac:dyDescent="0.2">
      <c r="A3309" s="1">
        <v>45795.791666666664</v>
      </c>
      <c r="B3309">
        <v>3308</v>
      </c>
      <c r="C3309">
        <v>-0.105444</v>
      </c>
      <c r="D3309">
        <v>232.47</v>
      </c>
      <c r="E3309">
        <f t="shared" si="153"/>
        <v>0</v>
      </c>
      <c r="F3309">
        <f t="shared" si="154"/>
        <v>2408.2811120000001</v>
      </c>
      <c r="G3309" s="6">
        <f t="shared" si="155"/>
        <v>0.83044176275862069</v>
      </c>
    </row>
    <row r="3310" spans="1:7" x14ac:dyDescent="0.2">
      <c r="A3310" s="1">
        <v>45795.833333333336</v>
      </c>
      <c r="B3310">
        <v>3309</v>
      </c>
      <c r="C3310">
        <v>-0.105444</v>
      </c>
      <c r="D3310">
        <v>212.54400000000001</v>
      </c>
      <c r="E3310">
        <f t="shared" si="153"/>
        <v>0</v>
      </c>
      <c r="F3310">
        <f t="shared" si="154"/>
        <v>2195.631668</v>
      </c>
      <c r="G3310" s="6">
        <f t="shared" si="155"/>
        <v>0.75711436827586209</v>
      </c>
    </row>
    <row r="3311" spans="1:7" x14ac:dyDescent="0.2">
      <c r="A3311" s="1">
        <v>45795.875</v>
      </c>
      <c r="B3311">
        <v>3310</v>
      </c>
      <c r="C3311">
        <v>-0.105444</v>
      </c>
      <c r="D3311">
        <v>205.90200000000002</v>
      </c>
      <c r="E3311">
        <f t="shared" si="153"/>
        <v>0</v>
      </c>
      <c r="F3311">
        <f t="shared" si="154"/>
        <v>1989.6242239999999</v>
      </c>
      <c r="G3311" s="6">
        <f t="shared" si="155"/>
        <v>0.68607731862068966</v>
      </c>
    </row>
    <row r="3312" spans="1:7" x14ac:dyDescent="0.2">
      <c r="A3312" s="1">
        <v>45795.916666666664</v>
      </c>
      <c r="B3312">
        <v>3311</v>
      </c>
      <c r="C3312">
        <v>-0.105444</v>
      </c>
      <c r="D3312">
        <v>179.334</v>
      </c>
      <c r="E3312">
        <f t="shared" si="153"/>
        <v>0</v>
      </c>
      <c r="F3312">
        <f t="shared" si="154"/>
        <v>1810.1847799999998</v>
      </c>
      <c r="G3312" s="6">
        <f t="shared" si="155"/>
        <v>0.624201648275862</v>
      </c>
    </row>
    <row r="3313" spans="1:7" x14ac:dyDescent="0.2">
      <c r="A3313" s="1">
        <v>45795.958333333336</v>
      </c>
      <c r="B3313">
        <v>3312</v>
      </c>
      <c r="C3313">
        <v>-0.105444</v>
      </c>
      <c r="D3313">
        <v>172.69200000000001</v>
      </c>
      <c r="E3313">
        <f t="shared" si="153"/>
        <v>0</v>
      </c>
      <c r="F3313">
        <f t="shared" si="154"/>
        <v>1637.3873359999998</v>
      </c>
      <c r="G3313" s="6">
        <f t="shared" si="155"/>
        <v>0.56461632275862061</v>
      </c>
    </row>
    <row r="3314" spans="1:7" x14ac:dyDescent="0.2">
      <c r="A3314" s="1">
        <v>45796</v>
      </c>
      <c r="B3314">
        <v>3313</v>
      </c>
      <c r="C3314">
        <v>-0.105444</v>
      </c>
      <c r="D3314">
        <v>139.482</v>
      </c>
      <c r="E3314">
        <f t="shared" si="153"/>
        <v>0</v>
      </c>
      <c r="F3314">
        <f t="shared" si="154"/>
        <v>1497.7998919999998</v>
      </c>
      <c r="G3314" s="6">
        <f t="shared" si="155"/>
        <v>0.51648272137931028</v>
      </c>
    </row>
    <row r="3315" spans="1:7" x14ac:dyDescent="0.2">
      <c r="A3315" s="1">
        <v>45796.041666666664</v>
      </c>
      <c r="B3315">
        <v>3314</v>
      </c>
      <c r="C3315">
        <v>-0.105444</v>
      </c>
      <c r="D3315">
        <v>66.42</v>
      </c>
      <c r="E3315">
        <f t="shared" si="153"/>
        <v>0</v>
      </c>
      <c r="F3315">
        <f t="shared" si="154"/>
        <v>1431.2744479999997</v>
      </c>
      <c r="G3315" s="6">
        <f t="shared" si="155"/>
        <v>0.49354291310344817</v>
      </c>
    </row>
    <row r="3316" spans="1:7" x14ac:dyDescent="0.2">
      <c r="A3316" s="1">
        <v>45796.083333333336</v>
      </c>
      <c r="B3316">
        <v>3315</v>
      </c>
      <c r="C3316">
        <v>-0.105444</v>
      </c>
      <c r="D3316">
        <v>66.42</v>
      </c>
      <c r="E3316">
        <f t="shared" si="153"/>
        <v>0</v>
      </c>
      <c r="F3316">
        <f t="shared" si="154"/>
        <v>1364.7490039999996</v>
      </c>
      <c r="G3316" s="6">
        <f t="shared" si="155"/>
        <v>0.47060310482758605</v>
      </c>
    </row>
    <row r="3317" spans="1:7" x14ac:dyDescent="0.2">
      <c r="A3317" s="1">
        <v>45796.125</v>
      </c>
      <c r="B3317">
        <v>3316</v>
      </c>
      <c r="C3317">
        <v>-0.105444</v>
      </c>
      <c r="D3317">
        <v>59.777999999999999</v>
      </c>
      <c r="E3317">
        <f t="shared" si="153"/>
        <v>0</v>
      </c>
      <c r="F3317">
        <f t="shared" si="154"/>
        <v>1304.8655599999995</v>
      </c>
      <c r="G3317" s="6">
        <f t="shared" si="155"/>
        <v>0.44995364137931015</v>
      </c>
    </row>
    <row r="3318" spans="1:7" x14ac:dyDescent="0.2">
      <c r="A3318" s="1">
        <v>45796.166666666664</v>
      </c>
      <c r="B3318">
        <v>3317</v>
      </c>
      <c r="C3318">
        <v>-0.105444</v>
      </c>
      <c r="D3318">
        <v>73.061999999999998</v>
      </c>
      <c r="E3318">
        <f t="shared" si="153"/>
        <v>0</v>
      </c>
      <c r="F3318">
        <f t="shared" si="154"/>
        <v>1231.6981159999996</v>
      </c>
      <c r="G3318" s="6">
        <f t="shared" si="155"/>
        <v>0.42472348827586193</v>
      </c>
    </row>
    <row r="3319" spans="1:7" x14ac:dyDescent="0.2">
      <c r="A3319" s="1">
        <v>45796.208333333336</v>
      </c>
      <c r="B3319">
        <v>3318</v>
      </c>
      <c r="C3319">
        <v>-0.105444</v>
      </c>
      <c r="D3319">
        <v>179.334</v>
      </c>
      <c r="E3319">
        <f t="shared" si="153"/>
        <v>0</v>
      </c>
      <c r="F3319">
        <f t="shared" si="154"/>
        <v>1052.2586719999995</v>
      </c>
      <c r="G3319" s="6">
        <f t="shared" si="155"/>
        <v>0.36284781793103432</v>
      </c>
    </row>
    <row r="3320" spans="1:7" x14ac:dyDescent="0.2">
      <c r="A3320" s="1">
        <v>45796.25</v>
      </c>
      <c r="B3320">
        <v>3319</v>
      </c>
      <c r="C3320">
        <v>-0.105444</v>
      </c>
      <c r="D3320">
        <v>245.75399999999999</v>
      </c>
      <c r="E3320">
        <f t="shared" si="153"/>
        <v>0</v>
      </c>
      <c r="F3320">
        <f t="shared" si="154"/>
        <v>806.39922799999954</v>
      </c>
      <c r="G3320" s="6">
        <f t="shared" si="155"/>
        <v>0.27806869931034467</v>
      </c>
    </row>
    <row r="3321" spans="1:7" x14ac:dyDescent="0.2">
      <c r="A3321" s="1">
        <v>45796.291666666664</v>
      </c>
      <c r="B3321">
        <v>3320</v>
      </c>
      <c r="C3321">
        <v>420.00900000000001</v>
      </c>
      <c r="D3321">
        <v>259.03800000000001</v>
      </c>
      <c r="E3321">
        <f t="shared" si="153"/>
        <v>160.971</v>
      </c>
      <c r="F3321">
        <f t="shared" si="154"/>
        <v>967.37022799999954</v>
      </c>
      <c r="G3321" s="6">
        <f t="shared" si="155"/>
        <v>0.33357594068965501</v>
      </c>
    </row>
    <row r="3322" spans="1:7" x14ac:dyDescent="0.2">
      <c r="A3322" s="1">
        <v>45796.333333333336</v>
      </c>
      <c r="B3322">
        <v>3321</v>
      </c>
      <c r="C3322">
        <v>1339.4</v>
      </c>
      <c r="D3322">
        <v>205.90200000000002</v>
      </c>
      <c r="E3322">
        <f t="shared" si="153"/>
        <v>1133.498</v>
      </c>
      <c r="F3322">
        <f t="shared" si="154"/>
        <v>2100.8682279999994</v>
      </c>
      <c r="G3322" s="6">
        <f t="shared" si="155"/>
        <v>0.72443731999999983</v>
      </c>
    </row>
    <row r="3323" spans="1:7" x14ac:dyDescent="0.2">
      <c r="A3323" s="1">
        <v>45796.375</v>
      </c>
      <c r="B3323">
        <v>3322</v>
      </c>
      <c r="C3323">
        <v>2123.7800000000002</v>
      </c>
      <c r="D3323">
        <v>192.61799999999999</v>
      </c>
      <c r="E3323">
        <f t="shared" si="153"/>
        <v>1931.1620000000003</v>
      </c>
      <c r="F3323">
        <f t="shared" si="154"/>
        <v>2900</v>
      </c>
      <c r="G3323" s="6">
        <f t="shared" si="155"/>
        <v>1</v>
      </c>
    </row>
    <row r="3324" spans="1:7" x14ac:dyDescent="0.2">
      <c r="A3324" s="1">
        <v>45796.416666666664</v>
      </c>
      <c r="B3324">
        <v>3323</v>
      </c>
      <c r="C3324">
        <v>2676.2</v>
      </c>
      <c r="D3324">
        <v>179.334</v>
      </c>
      <c r="E3324">
        <f t="shared" si="153"/>
        <v>2496.866</v>
      </c>
      <c r="F3324">
        <f t="shared" si="154"/>
        <v>2900</v>
      </c>
      <c r="G3324" s="6">
        <f t="shared" si="155"/>
        <v>1</v>
      </c>
    </row>
    <row r="3325" spans="1:7" x14ac:dyDescent="0.2">
      <c r="A3325" s="1">
        <v>45796.458333333336</v>
      </c>
      <c r="B3325">
        <v>3324</v>
      </c>
      <c r="C3325">
        <v>3035.24</v>
      </c>
      <c r="D3325">
        <v>132.84</v>
      </c>
      <c r="E3325">
        <f t="shared" si="153"/>
        <v>2902.3999999999996</v>
      </c>
      <c r="F3325">
        <f t="shared" si="154"/>
        <v>2900</v>
      </c>
      <c r="G3325" s="6">
        <f t="shared" si="155"/>
        <v>1</v>
      </c>
    </row>
    <row r="3326" spans="1:7" x14ac:dyDescent="0.2">
      <c r="A3326" s="1">
        <v>45796.5</v>
      </c>
      <c r="B3326">
        <v>3325</v>
      </c>
      <c r="C3326">
        <v>3172.68</v>
      </c>
      <c r="D3326">
        <v>119.556</v>
      </c>
      <c r="E3326">
        <f t="shared" si="153"/>
        <v>3053.1239999999998</v>
      </c>
      <c r="F3326">
        <f t="shared" si="154"/>
        <v>2900</v>
      </c>
      <c r="G3326" s="6">
        <f t="shared" si="155"/>
        <v>1</v>
      </c>
    </row>
    <row r="3327" spans="1:7" x14ac:dyDescent="0.2">
      <c r="A3327" s="1">
        <v>45796.541666666664</v>
      </c>
      <c r="B3327">
        <v>3326</v>
      </c>
      <c r="C3327">
        <v>3088.74</v>
      </c>
      <c r="D3327">
        <v>132.84</v>
      </c>
      <c r="E3327">
        <f t="shared" si="153"/>
        <v>2955.8999999999996</v>
      </c>
      <c r="F3327">
        <f t="shared" si="154"/>
        <v>2900</v>
      </c>
      <c r="G3327" s="6">
        <f t="shared" si="155"/>
        <v>1</v>
      </c>
    </row>
    <row r="3328" spans="1:7" x14ac:dyDescent="0.2">
      <c r="A3328" s="1">
        <v>45796.583333333336</v>
      </c>
      <c r="B3328">
        <v>3327</v>
      </c>
      <c r="C3328">
        <v>2772.72</v>
      </c>
      <c r="D3328">
        <v>132.84</v>
      </c>
      <c r="E3328">
        <f t="shared" si="153"/>
        <v>2639.8799999999997</v>
      </c>
      <c r="F3328">
        <f t="shared" si="154"/>
        <v>2900</v>
      </c>
      <c r="G3328" s="6">
        <f t="shared" si="155"/>
        <v>1</v>
      </c>
    </row>
    <row r="3329" spans="1:7" x14ac:dyDescent="0.2">
      <c r="A3329" s="1">
        <v>45796.625</v>
      </c>
      <c r="B3329">
        <v>3328</v>
      </c>
      <c r="C3329">
        <v>2246.5</v>
      </c>
      <c r="D3329">
        <v>132.84</v>
      </c>
      <c r="E3329">
        <f t="shared" si="153"/>
        <v>2113.66</v>
      </c>
      <c r="F3329">
        <f t="shared" si="154"/>
        <v>2900</v>
      </c>
      <c r="G3329" s="6">
        <f t="shared" si="155"/>
        <v>1</v>
      </c>
    </row>
    <row r="3330" spans="1:7" x14ac:dyDescent="0.2">
      <c r="A3330" s="1">
        <v>45796.666666666664</v>
      </c>
      <c r="B3330">
        <v>3329</v>
      </c>
      <c r="C3330">
        <v>1525.25</v>
      </c>
      <c r="D3330">
        <v>166.05</v>
      </c>
      <c r="E3330">
        <f t="shared" ref="E3330:E3393" si="156">IF(C3330-D3330&gt;0,(C3330-D3330),0)</f>
        <v>1359.2</v>
      </c>
      <c r="F3330">
        <f t="shared" si="154"/>
        <v>2900</v>
      </c>
      <c r="G3330" s="6">
        <f t="shared" si="155"/>
        <v>1</v>
      </c>
    </row>
    <row r="3331" spans="1:7" x14ac:dyDescent="0.2">
      <c r="A3331" s="1">
        <v>45796.708333333336</v>
      </c>
      <c r="B3331">
        <v>3330</v>
      </c>
      <c r="C3331">
        <v>615.173</v>
      </c>
      <c r="D3331">
        <v>205.90200000000002</v>
      </c>
      <c r="E3331">
        <f t="shared" si="156"/>
        <v>409.27099999999996</v>
      </c>
      <c r="F3331">
        <f t="shared" ref="F3331:F3394" si="157">MIN($I$1,(F3330+(C3331-D3331)))</f>
        <v>2900</v>
      </c>
      <c r="G3331" s="6">
        <f t="shared" ref="G3331:G3394" si="158">F3331/$I$1</f>
        <v>1</v>
      </c>
    </row>
    <row r="3332" spans="1:7" x14ac:dyDescent="0.2">
      <c r="A3332" s="1">
        <v>45796.75</v>
      </c>
      <c r="B3332">
        <v>3331</v>
      </c>
      <c r="C3332">
        <v>-0.105444</v>
      </c>
      <c r="D3332">
        <v>259.03800000000001</v>
      </c>
      <c r="E3332">
        <f t="shared" si="156"/>
        <v>0</v>
      </c>
      <c r="F3332">
        <f t="shared" si="157"/>
        <v>2640.8565560000002</v>
      </c>
      <c r="G3332" s="6">
        <f t="shared" si="158"/>
        <v>0.91064019172413802</v>
      </c>
    </row>
    <row r="3333" spans="1:7" x14ac:dyDescent="0.2">
      <c r="A3333" s="1">
        <v>45796.791666666664</v>
      </c>
      <c r="B3333">
        <v>3332</v>
      </c>
      <c r="C3333">
        <v>-0.105444</v>
      </c>
      <c r="D3333">
        <v>232.47</v>
      </c>
      <c r="E3333">
        <f t="shared" si="156"/>
        <v>0</v>
      </c>
      <c r="F3333">
        <f t="shared" si="157"/>
        <v>2408.2811120000001</v>
      </c>
      <c r="G3333" s="6">
        <f t="shared" si="158"/>
        <v>0.83044176275862069</v>
      </c>
    </row>
    <row r="3334" spans="1:7" x14ac:dyDescent="0.2">
      <c r="A3334" s="1">
        <v>45796.833333333336</v>
      </c>
      <c r="B3334">
        <v>3333</v>
      </c>
      <c r="C3334">
        <v>-0.105444</v>
      </c>
      <c r="D3334">
        <v>212.54400000000001</v>
      </c>
      <c r="E3334">
        <f t="shared" si="156"/>
        <v>0</v>
      </c>
      <c r="F3334">
        <f t="shared" si="157"/>
        <v>2195.631668</v>
      </c>
      <c r="G3334" s="6">
        <f t="shared" si="158"/>
        <v>0.75711436827586209</v>
      </c>
    </row>
    <row r="3335" spans="1:7" x14ac:dyDescent="0.2">
      <c r="A3335" s="1">
        <v>45796.875</v>
      </c>
      <c r="B3335">
        <v>3334</v>
      </c>
      <c r="C3335">
        <v>-0.105444</v>
      </c>
      <c r="D3335">
        <v>205.90200000000002</v>
      </c>
      <c r="E3335">
        <f t="shared" si="156"/>
        <v>0</v>
      </c>
      <c r="F3335">
        <f t="shared" si="157"/>
        <v>1989.6242239999999</v>
      </c>
      <c r="G3335" s="6">
        <f t="shared" si="158"/>
        <v>0.68607731862068966</v>
      </c>
    </row>
    <row r="3336" spans="1:7" x14ac:dyDescent="0.2">
      <c r="A3336" s="1">
        <v>45796.916666666664</v>
      </c>
      <c r="B3336">
        <v>3335</v>
      </c>
      <c r="C3336">
        <v>-0.105444</v>
      </c>
      <c r="D3336">
        <v>179.334</v>
      </c>
      <c r="E3336">
        <f t="shared" si="156"/>
        <v>0</v>
      </c>
      <c r="F3336">
        <f t="shared" si="157"/>
        <v>1810.1847799999998</v>
      </c>
      <c r="G3336" s="6">
        <f t="shared" si="158"/>
        <v>0.624201648275862</v>
      </c>
    </row>
    <row r="3337" spans="1:7" x14ac:dyDescent="0.2">
      <c r="A3337" s="1">
        <v>45796.958333333336</v>
      </c>
      <c r="B3337">
        <v>3336</v>
      </c>
      <c r="C3337">
        <v>-0.105444</v>
      </c>
      <c r="D3337">
        <v>172.69200000000001</v>
      </c>
      <c r="E3337">
        <f t="shared" si="156"/>
        <v>0</v>
      </c>
      <c r="F3337">
        <f t="shared" si="157"/>
        <v>1637.3873359999998</v>
      </c>
      <c r="G3337" s="6">
        <f t="shared" si="158"/>
        <v>0.56461632275862061</v>
      </c>
    </row>
    <row r="3338" spans="1:7" x14ac:dyDescent="0.2">
      <c r="A3338" s="1">
        <v>45797</v>
      </c>
      <c r="B3338">
        <v>3337</v>
      </c>
      <c r="C3338">
        <v>-0.105444</v>
      </c>
      <c r="D3338">
        <v>139.482</v>
      </c>
      <c r="E3338">
        <f t="shared" si="156"/>
        <v>0</v>
      </c>
      <c r="F3338">
        <f t="shared" si="157"/>
        <v>1497.7998919999998</v>
      </c>
      <c r="G3338" s="6">
        <f t="shared" si="158"/>
        <v>0.51648272137931028</v>
      </c>
    </row>
    <row r="3339" spans="1:7" x14ac:dyDescent="0.2">
      <c r="A3339" s="1">
        <v>45797.041666666664</v>
      </c>
      <c r="B3339">
        <v>3338</v>
      </c>
      <c r="C3339">
        <v>-0.105444</v>
      </c>
      <c r="D3339">
        <v>66.42</v>
      </c>
      <c r="E3339">
        <f t="shared" si="156"/>
        <v>0</v>
      </c>
      <c r="F3339">
        <f t="shared" si="157"/>
        <v>1431.2744479999997</v>
      </c>
      <c r="G3339" s="6">
        <f t="shared" si="158"/>
        <v>0.49354291310344817</v>
      </c>
    </row>
    <row r="3340" spans="1:7" x14ac:dyDescent="0.2">
      <c r="A3340" s="1">
        <v>45797.083333333336</v>
      </c>
      <c r="B3340">
        <v>3339</v>
      </c>
      <c r="C3340">
        <v>-0.105444</v>
      </c>
      <c r="D3340">
        <v>66.42</v>
      </c>
      <c r="E3340">
        <f t="shared" si="156"/>
        <v>0</v>
      </c>
      <c r="F3340">
        <f t="shared" si="157"/>
        <v>1364.7490039999996</v>
      </c>
      <c r="G3340" s="6">
        <f t="shared" si="158"/>
        <v>0.47060310482758605</v>
      </c>
    </row>
    <row r="3341" spans="1:7" x14ac:dyDescent="0.2">
      <c r="A3341" s="1">
        <v>45797.125</v>
      </c>
      <c r="B3341">
        <v>3340</v>
      </c>
      <c r="C3341">
        <v>-0.105444</v>
      </c>
      <c r="D3341">
        <v>59.777999999999999</v>
      </c>
      <c r="E3341">
        <f t="shared" si="156"/>
        <v>0</v>
      </c>
      <c r="F3341">
        <f t="shared" si="157"/>
        <v>1304.8655599999995</v>
      </c>
      <c r="G3341" s="6">
        <f t="shared" si="158"/>
        <v>0.44995364137931015</v>
      </c>
    </row>
    <row r="3342" spans="1:7" x14ac:dyDescent="0.2">
      <c r="A3342" s="1">
        <v>45797.166666666664</v>
      </c>
      <c r="B3342">
        <v>3341</v>
      </c>
      <c r="C3342">
        <v>-0.105444</v>
      </c>
      <c r="D3342">
        <v>73.061999999999998</v>
      </c>
      <c r="E3342">
        <f t="shared" si="156"/>
        <v>0</v>
      </c>
      <c r="F3342">
        <f t="shared" si="157"/>
        <v>1231.6981159999996</v>
      </c>
      <c r="G3342" s="6">
        <f t="shared" si="158"/>
        <v>0.42472348827586193</v>
      </c>
    </row>
    <row r="3343" spans="1:7" x14ac:dyDescent="0.2">
      <c r="A3343" s="1">
        <v>45797.208333333336</v>
      </c>
      <c r="B3343">
        <v>3342</v>
      </c>
      <c r="C3343">
        <v>-0.105444</v>
      </c>
      <c r="D3343">
        <v>179.334</v>
      </c>
      <c r="E3343">
        <f t="shared" si="156"/>
        <v>0</v>
      </c>
      <c r="F3343">
        <f t="shared" si="157"/>
        <v>1052.2586719999995</v>
      </c>
      <c r="G3343" s="6">
        <f t="shared" si="158"/>
        <v>0.36284781793103432</v>
      </c>
    </row>
    <row r="3344" spans="1:7" x14ac:dyDescent="0.2">
      <c r="A3344" s="1">
        <v>45797.25</v>
      </c>
      <c r="B3344">
        <v>3343</v>
      </c>
      <c r="C3344">
        <v>-0.105444</v>
      </c>
      <c r="D3344">
        <v>245.75399999999999</v>
      </c>
      <c r="E3344">
        <f t="shared" si="156"/>
        <v>0</v>
      </c>
      <c r="F3344">
        <f t="shared" si="157"/>
        <v>806.39922799999954</v>
      </c>
      <c r="G3344" s="6">
        <f t="shared" si="158"/>
        <v>0.27806869931034467</v>
      </c>
    </row>
    <row r="3345" spans="1:7" x14ac:dyDescent="0.2">
      <c r="A3345" s="1">
        <v>45797.291666666664</v>
      </c>
      <c r="B3345">
        <v>3344</v>
      </c>
      <c r="C3345">
        <v>343.80599999999998</v>
      </c>
      <c r="D3345">
        <v>259.03800000000001</v>
      </c>
      <c r="E3345">
        <f t="shared" si="156"/>
        <v>84.767999999999972</v>
      </c>
      <c r="F3345">
        <f t="shared" si="157"/>
        <v>891.16722799999957</v>
      </c>
      <c r="G3345" s="6">
        <f t="shared" si="158"/>
        <v>0.30729904413793091</v>
      </c>
    </row>
    <row r="3346" spans="1:7" x14ac:dyDescent="0.2">
      <c r="A3346" s="1">
        <v>45797.333333333336</v>
      </c>
      <c r="B3346">
        <v>3345</v>
      </c>
      <c r="C3346">
        <v>1090.5</v>
      </c>
      <c r="D3346">
        <v>205.90200000000002</v>
      </c>
      <c r="E3346">
        <f t="shared" si="156"/>
        <v>884.59799999999996</v>
      </c>
      <c r="F3346">
        <f t="shared" si="157"/>
        <v>1775.7652279999995</v>
      </c>
      <c r="G3346" s="6">
        <f t="shared" si="158"/>
        <v>0.6123328372413791</v>
      </c>
    </row>
    <row r="3347" spans="1:7" x14ac:dyDescent="0.2">
      <c r="A3347" s="1">
        <v>45797.375</v>
      </c>
      <c r="B3347">
        <v>3346</v>
      </c>
      <c r="C3347">
        <v>1753.26</v>
      </c>
      <c r="D3347">
        <v>192.61799999999999</v>
      </c>
      <c r="E3347">
        <f t="shared" si="156"/>
        <v>1560.6420000000001</v>
      </c>
      <c r="F3347">
        <f t="shared" si="157"/>
        <v>2900</v>
      </c>
      <c r="G3347" s="6">
        <f t="shared" si="158"/>
        <v>1</v>
      </c>
    </row>
    <row r="3348" spans="1:7" x14ac:dyDescent="0.2">
      <c r="A3348" s="1">
        <v>45797.416666666664</v>
      </c>
      <c r="B3348">
        <v>3347</v>
      </c>
      <c r="C3348">
        <v>1982.24</v>
      </c>
      <c r="D3348">
        <v>179.334</v>
      </c>
      <c r="E3348">
        <f t="shared" si="156"/>
        <v>1802.9059999999999</v>
      </c>
      <c r="F3348">
        <f t="shared" si="157"/>
        <v>2900</v>
      </c>
      <c r="G3348" s="6">
        <f t="shared" si="158"/>
        <v>1</v>
      </c>
    </row>
    <row r="3349" spans="1:7" x14ac:dyDescent="0.2">
      <c r="A3349" s="1">
        <v>45797.458333333336</v>
      </c>
      <c r="B3349">
        <v>3348</v>
      </c>
      <c r="C3349">
        <v>1734.91</v>
      </c>
      <c r="D3349">
        <v>132.84</v>
      </c>
      <c r="E3349">
        <f t="shared" si="156"/>
        <v>1602.0700000000002</v>
      </c>
      <c r="F3349">
        <f t="shared" si="157"/>
        <v>2900</v>
      </c>
      <c r="G3349" s="6">
        <f t="shared" si="158"/>
        <v>1</v>
      </c>
    </row>
    <row r="3350" spans="1:7" x14ac:dyDescent="0.2">
      <c r="A3350" s="1">
        <v>45797.5</v>
      </c>
      <c r="B3350">
        <v>3349</v>
      </c>
      <c r="C3350">
        <v>2956.45</v>
      </c>
      <c r="D3350">
        <v>119.556</v>
      </c>
      <c r="E3350">
        <f t="shared" si="156"/>
        <v>2836.8939999999998</v>
      </c>
      <c r="F3350">
        <f t="shared" si="157"/>
        <v>2900</v>
      </c>
      <c r="G3350" s="6">
        <f t="shared" si="158"/>
        <v>1</v>
      </c>
    </row>
    <row r="3351" spans="1:7" x14ac:dyDescent="0.2">
      <c r="A3351" s="1">
        <v>45797.541666666664</v>
      </c>
      <c r="B3351">
        <v>3350</v>
      </c>
      <c r="C3351">
        <v>2851.75</v>
      </c>
      <c r="D3351">
        <v>132.84</v>
      </c>
      <c r="E3351">
        <f t="shared" si="156"/>
        <v>2718.91</v>
      </c>
      <c r="F3351">
        <f t="shared" si="157"/>
        <v>2900</v>
      </c>
      <c r="G3351" s="6">
        <f t="shared" si="158"/>
        <v>1</v>
      </c>
    </row>
    <row r="3352" spans="1:7" x14ac:dyDescent="0.2">
      <c r="A3352" s="1">
        <v>45797.583333333336</v>
      </c>
      <c r="B3352">
        <v>3351</v>
      </c>
      <c r="C3352">
        <v>2540.98</v>
      </c>
      <c r="D3352">
        <v>132.84</v>
      </c>
      <c r="E3352">
        <f t="shared" si="156"/>
        <v>2408.14</v>
      </c>
      <c r="F3352">
        <f t="shared" si="157"/>
        <v>2900</v>
      </c>
      <c r="G3352" s="6">
        <f t="shared" si="158"/>
        <v>1</v>
      </c>
    </row>
    <row r="3353" spans="1:7" x14ac:dyDescent="0.2">
      <c r="A3353" s="1">
        <v>45797.625</v>
      </c>
      <c r="B3353">
        <v>3352</v>
      </c>
      <c r="C3353">
        <v>2033.49</v>
      </c>
      <c r="D3353">
        <v>132.84</v>
      </c>
      <c r="E3353">
        <f t="shared" si="156"/>
        <v>1900.65</v>
      </c>
      <c r="F3353">
        <f t="shared" si="157"/>
        <v>2900</v>
      </c>
      <c r="G3353" s="6">
        <f t="shared" si="158"/>
        <v>1</v>
      </c>
    </row>
    <row r="3354" spans="1:7" x14ac:dyDescent="0.2">
      <c r="A3354" s="1">
        <v>45797.666666666664</v>
      </c>
      <c r="B3354">
        <v>3353</v>
      </c>
      <c r="C3354">
        <v>1336.9</v>
      </c>
      <c r="D3354">
        <v>166.05</v>
      </c>
      <c r="E3354">
        <f t="shared" si="156"/>
        <v>1170.8500000000001</v>
      </c>
      <c r="F3354">
        <f t="shared" si="157"/>
        <v>2900</v>
      </c>
      <c r="G3354" s="6">
        <f t="shared" si="158"/>
        <v>1</v>
      </c>
    </row>
    <row r="3355" spans="1:7" x14ac:dyDescent="0.2">
      <c r="A3355" s="1">
        <v>45797.708333333336</v>
      </c>
      <c r="B3355">
        <v>3354</v>
      </c>
      <c r="C3355">
        <v>521.62</v>
      </c>
      <c r="D3355">
        <v>205.90200000000002</v>
      </c>
      <c r="E3355">
        <f t="shared" si="156"/>
        <v>315.71799999999996</v>
      </c>
      <c r="F3355">
        <f t="shared" si="157"/>
        <v>2900</v>
      </c>
      <c r="G3355" s="6">
        <f t="shared" si="158"/>
        <v>1</v>
      </c>
    </row>
    <row r="3356" spans="1:7" x14ac:dyDescent="0.2">
      <c r="A3356" s="1">
        <v>45797.75</v>
      </c>
      <c r="B3356">
        <v>3355</v>
      </c>
      <c r="C3356">
        <v>-0.105444</v>
      </c>
      <c r="D3356">
        <v>259.03800000000001</v>
      </c>
      <c r="E3356">
        <f t="shared" si="156"/>
        <v>0</v>
      </c>
      <c r="F3356">
        <f t="shared" si="157"/>
        <v>2640.8565560000002</v>
      </c>
      <c r="G3356" s="6">
        <f t="shared" si="158"/>
        <v>0.91064019172413802</v>
      </c>
    </row>
    <row r="3357" spans="1:7" x14ac:dyDescent="0.2">
      <c r="A3357" s="1">
        <v>45797.791666666664</v>
      </c>
      <c r="B3357">
        <v>3356</v>
      </c>
      <c r="C3357">
        <v>-0.105444</v>
      </c>
      <c r="D3357">
        <v>232.47</v>
      </c>
      <c r="E3357">
        <f t="shared" si="156"/>
        <v>0</v>
      </c>
      <c r="F3357">
        <f t="shared" si="157"/>
        <v>2408.2811120000001</v>
      </c>
      <c r="G3357" s="6">
        <f t="shared" si="158"/>
        <v>0.83044176275862069</v>
      </c>
    </row>
    <row r="3358" spans="1:7" x14ac:dyDescent="0.2">
      <c r="A3358" s="1">
        <v>45797.833333333336</v>
      </c>
      <c r="B3358">
        <v>3357</v>
      </c>
      <c r="C3358">
        <v>-0.105444</v>
      </c>
      <c r="D3358">
        <v>212.54400000000001</v>
      </c>
      <c r="E3358">
        <f t="shared" si="156"/>
        <v>0</v>
      </c>
      <c r="F3358">
        <f t="shared" si="157"/>
        <v>2195.631668</v>
      </c>
      <c r="G3358" s="6">
        <f t="shared" si="158"/>
        <v>0.75711436827586209</v>
      </c>
    </row>
    <row r="3359" spans="1:7" x14ac:dyDescent="0.2">
      <c r="A3359" s="1">
        <v>45797.875</v>
      </c>
      <c r="B3359">
        <v>3358</v>
      </c>
      <c r="C3359">
        <v>-0.105444</v>
      </c>
      <c r="D3359">
        <v>205.90200000000002</v>
      </c>
      <c r="E3359">
        <f t="shared" si="156"/>
        <v>0</v>
      </c>
      <c r="F3359">
        <f t="shared" si="157"/>
        <v>1989.6242239999999</v>
      </c>
      <c r="G3359" s="6">
        <f t="shared" si="158"/>
        <v>0.68607731862068966</v>
      </c>
    </row>
    <row r="3360" spans="1:7" x14ac:dyDescent="0.2">
      <c r="A3360" s="1">
        <v>45797.916666666664</v>
      </c>
      <c r="B3360">
        <v>3359</v>
      </c>
      <c r="C3360">
        <v>-0.105444</v>
      </c>
      <c r="D3360">
        <v>179.334</v>
      </c>
      <c r="E3360">
        <f t="shared" si="156"/>
        <v>0</v>
      </c>
      <c r="F3360">
        <f t="shared" si="157"/>
        <v>1810.1847799999998</v>
      </c>
      <c r="G3360" s="6">
        <f t="shared" si="158"/>
        <v>0.624201648275862</v>
      </c>
    </row>
    <row r="3361" spans="1:7" x14ac:dyDescent="0.2">
      <c r="A3361" s="1">
        <v>45797.958333333336</v>
      </c>
      <c r="B3361">
        <v>3360</v>
      </c>
      <c r="C3361">
        <v>-0.105444</v>
      </c>
      <c r="D3361">
        <v>172.69200000000001</v>
      </c>
      <c r="E3361">
        <f t="shared" si="156"/>
        <v>0</v>
      </c>
      <c r="F3361">
        <f t="shared" si="157"/>
        <v>1637.3873359999998</v>
      </c>
      <c r="G3361" s="6">
        <f t="shared" si="158"/>
        <v>0.56461632275862061</v>
      </c>
    </row>
    <row r="3362" spans="1:7" x14ac:dyDescent="0.2">
      <c r="A3362" s="1">
        <v>45798</v>
      </c>
      <c r="B3362">
        <v>3361</v>
      </c>
      <c r="C3362">
        <v>-0.105444</v>
      </c>
      <c r="D3362">
        <v>139.482</v>
      </c>
      <c r="E3362">
        <f t="shared" si="156"/>
        <v>0</v>
      </c>
      <c r="F3362">
        <f t="shared" si="157"/>
        <v>1497.7998919999998</v>
      </c>
      <c r="G3362" s="6">
        <f t="shared" si="158"/>
        <v>0.51648272137931028</v>
      </c>
    </row>
    <row r="3363" spans="1:7" x14ac:dyDescent="0.2">
      <c r="A3363" s="1">
        <v>45798.041666666664</v>
      </c>
      <c r="B3363">
        <v>3362</v>
      </c>
      <c r="C3363">
        <v>-0.105444</v>
      </c>
      <c r="D3363">
        <v>66.42</v>
      </c>
      <c r="E3363">
        <f t="shared" si="156"/>
        <v>0</v>
      </c>
      <c r="F3363">
        <f t="shared" si="157"/>
        <v>1431.2744479999997</v>
      </c>
      <c r="G3363" s="6">
        <f t="shared" si="158"/>
        <v>0.49354291310344817</v>
      </c>
    </row>
    <row r="3364" spans="1:7" x14ac:dyDescent="0.2">
      <c r="A3364" s="1">
        <v>45798.083333333336</v>
      </c>
      <c r="B3364">
        <v>3363</v>
      </c>
      <c r="C3364">
        <v>-0.105444</v>
      </c>
      <c r="D3364">
        <v>66.42</v>
      </c>
      <c r="E3364">
        <f t="shared" si="156"/>
        <v>0</v>
      </c>
      <c r="F3364">
        <f t="shared" si="157"/>
        <v>1364.7490039999996</v>
      </c>
      <c r="G3364" s="6">
        <f t="shared" si="158"/>
        <v>0.47060310482758605</v>
      </c>
    </row>
    <row r="3365" spans="1:7" x14ac:dyDescent="0.2">
      <c r="A3365" s="1">
        <v>45798.125</v>
      </c>
      <c r="B3365">
        <v>3364</v>
      </c>
      <c r="C3365">
        <v>-0.105444</v>
      </c>
      <c r="D3365">
        <v>59.777999999999999</v>
      </c>
      <c r="E3365">
        <f t="shared" si="156"/>
        <v>0</v>
      </c>
      <c r="F3365">
        <f t="shared" si="157"/>
        <v>1304.8655599999995</v>
      </c>
      <c r="G3365" s="6">
        <f t="shared" si="158"/>
        <v>0.44995364137931015</v>
      </c>
    </row>
    <row r="3366" spans="1:7" x14ac:dyDescent="0.2">
      <c r="A3366" s="1">
        <v>45798.166666666664</v>
      </c>
      <c r="B3366">
        <v>3365</v>
      </c>
      <c r="C3366">
        <v>-0.105444</v>
      </c>
      <c r="D3366">
        <v>73.061999999999998</v>
      </c>
      <c r="E3366">
        <f t="shared" si="156"/>
        <v>0</v>
      </c>
      <c r="F3366">
        <f t="shared" si="157"/>
        <v>1231.6981159999996</v>
      </c>
      <c r="G3366" s="6">
        <f t="shared" si="158"/>
        <v>0.42472348827586193</v>
      </c>
    </row>
    <row r="3367" spans="1:7" x14ac:dyDescent="0.2">
      <c r="A3367" s="1">
        <v>45798.208333333336</v>
      </c>
      <c r="B3367">
        <v>3366</v>
      </c>
      <c r="C3367">
        <v>-0.105444</v>
      </c>
      <c r="D3367">
        <v>179.334</v>
      </c>
      <c r="E3367">
        <f t="shared" si="156"/>
        <v>0</v>
      </c>
      <c r="F3367">
        <f t="shared" si="157"/>
        <v>1052.2586719999995</v>
      </c>
      <c r="G3367" s="6">
        <f t="shared" si="158"/>
        <v>0.36284781793103432</v>
      </c>
    </row>
    <row r="3368" spans="1:7" x14ac:dyDescent="0.2">
      <c r="A3368" s="1">
        <v>45798.25</v>
      </c>
      <c r="B3368">
        <v>3367</v>
      </c>
      <c r="C3368">
        <v>-0.105444</v>
      </c>
      <c r="D3368">
        <v>245.75399999999999</v>
      </c>
      <c r="E3368">
        <f t="shared" si="156"/>
        <v>0</v>
      </c>
      <c r="F3368">
        <f t="shared" si="157"/>
        <v>806.39922799999954</v>
      </c>
      <c r="G3368" s="6">
        <f t="shared" si="158"/>
        <v>0.27806869931034467</v>
      </c>
    </row>
    <row r="3369" spans="1:7" x14ac:dyDescent="0.2">
      <c r="A3369" s="1">
        <v>45798.291666666664</v>
      </c>
      <c r="B3369">
        <v>3368</v>
      </c>
      <c r="C3369">
        <v>352.60300000000001</v>
      </c>
      <c r="D3369">
        <v>259.03800000000001</v>
      </c>
      <c r="E3369">
        <f t="shared" si="156"/>
        <v>93.564999999999998</v>
      </c>
      <c r="F3369">
        <f t="shared" si="157"/>
        <v>899.96422799999959</v>
      </c>
      <c r="G3369" s="6">
        <f t="shared" si="158"/>
        <v>0.31033249241379296</v>
      </c>
    </row>
    <row r="3370" spans="1:7" x14ac:dyDescent="0.2">
      <c r="A3370" s="1">
        <v>45798.333333333336</v>
      </c>
      <c r="B3370">
        <v>3369</v>
      </c>
      <c r="C3370">
        <v>1129.3399999999999</v>
      </c>
      <c r="D3370">
        <v>205.90200000000002</v>
      </c>
      <c r="E3370">
        <f t="shared" si="156"/>
        <v>923.43799999999987</v>
      </c>
      <c r="F3370">
        <f t="shared" si="157"/>
        <v>1823.4022279999995</v>
      </c>
      <c r="G3370" s="6">
        <f t="shared" si="158"/>
        <v>0.62875938896551709</v>
      </c>
    </row>
    <row r="3371" spans="1:7" x14ac:dyDescent="0.2">
      <c r="A3371" s="1">
        <v>45798.375</v>
      </c>
      <c r="B3371">
        <v>3370</v>
      </c>
      <c r="C3371">
        <v>1633.09</v>
      </c>
      <c r="D3371">
        <v>192.61799999999999</v>
      </c>
      <c r="E3371">
        <f t="shared" si="156"/>
        <v>1440.472</v>
      </c>
      <c r="F3371">
        <f t="shared" si="157"/>
        <v>2900</v>
      </c>
      <c r="G3371" s="6">
        <f t="shared" si="158"/>
        <v>1</v>
      </c>
    </row>
    <row r="3372" spans="1:7" x14ac:dyDescent="0.2">
      <c r="A3372" s="1">
        <v>45798.416666666664</v>
      </c>
      <c r="B3372">
        <v>3371</v>
      </c>
      <c r="C3372">
        <v>2190.04</v>
      </c>
      <c r="D3372">
        <v>179.334</v>
      </c>
      <c r="E3372">
        <f t="shared" si="156"/>
        <v>2010.7059999999999</v>
      </c>
      <c r="F3372">
        <f t="shared" si="157"/>
        <v>2900</v>
      </c>
      <c r="G3372" s="6">
        <f t="shared" si="158"/>
        <v>1</v>
      </c>
    </row>
    <row r="3373" spans="1:7" x14ac:dyDescent="0.2">
      <c r="A3373" s="1">
        <v>45798.458333333336</v>
      </c>
      <c r="B3373">
        <v>3372</v>
      </c>
      <c r="C3373">
        <v>2146.27</v>
      </c>
      <c r="D3373">
        <v>132.84</v>
      </c>
      <c r="E3373">
        <f t="shared" si="156"/>
        <v>2013.43</v>
      </c>
      <c r="F3373">
        <f t="shared" si="157"/>
        <v>2900</v>
      </c>
      <c r="G3373" s="6">
        <f t="shared" si="158"/>
        <v>1</v>
      </c>
    </row>
    <row r="3374" spans="1:7" x14ac:dyDescent="0.2">
      <c r="A3374" s="1">
        <v>45798.5</v>
      </c>
      <c r="B3374">
        <v>3373</v>
      </c>
      <c r="C3374">
        <v>2159.2600000000002</v>
      </c>
      <c r="D3374">
        <v>119.556</v>
      </c>
      <c r="E3374">
        <f t="shared" si="156"/>
        <v>2039.7040000000002</v>
      </c>
      <c r="F3374">
        <f t="shared" si="157"/>
        <v>2900</v>
      </c>
      <c r="G3374" s="6">
        <f t="shared" si="158"/>
        <v>1</v>
      </c>
    </row>
    <row r="3375" spans="1:7" x14ac:dyDescent="0.2">
      <c r="A3375" s="1">
        <v>45798.541666666664</v>
      </c>
      <c r="B3375">
        <v>3374</v>
      </c>
      <c r="C3375">
        <v>2728.24</v>
      </c>
      <c r="D3375">
        <v>132.84</v>
      </c>
      <c r="E3375">
        <f t="shared" si="156"/>
        <v>2595.3999999999996</v>
      </c>
      <c r="F3375">
        <f t="shared" si="157"/>
        <v>2900</v>
      </c>
      <c r="G3375" s="6">
        <f t="shared" si="158"/>
        <v>1</v>
      </c>
    </row>
    <row r="3376" spans="1:7" x14ac:dyDescent="0.2">
      <c r="A3376" s="1">
        <v>45798.583333333336</v>
      </c>
      <c r="B3376">
        <v>3375</v>
      </c>
      <c r="C3376">
        <v>2419.77</v>
      </c>
      <c r="D3376">
        <v>132.84</v>
      </c>
      <c r="E3376">
        <f t="shared" si="156"/>
        <v>2286.9299999999998</v>
      </c>
      <c r="F3376">
        <f t="shared" si="157"/>
        <v>2900</v>
      </c>
      <c r="G3376" s="6">
        <f t="shared" si="158"/>
        <v>1</v>
      </c>
    </row>
    <row r="3377" spans="1:7" x14ac:dyDescent="0.2">
      <c r="A3377" s="1">
        <v>45798.625</v>
      </c>
      <c r="B3377">
        <v>3376</v>
      </c>
      <c r="C3377">
        <v>2063.14</v>
      </c>
      <c r="D3377">
        <v>132.84</v>
      </c>
      <c r="E3377">
        <f t="shared" si="156"/>
        <v>1930.3</v>
      </c>
      <c r="F3377">
        <f t="shared" si="157"/>
        <v>2900</v>
      </c>
      <c r="G3377" s="6">
        <f t="shared" si="158"/>
        <v>1</v>
      </c>
    </row>
    <row r="3378" spans="1:7" x14ac:dyDescent="0.2">
      <c r="A3378" s="1">
        <v>45798.666666666664</v>
      </c>
      <c r="B3378">
        <v>3377</v>
      </c>
      <c r="C3378">
        <v>1322.89</v>
      </c>
      <c r="D3378">
        <v>166.05</v>
      </c>
      <c r="E3378">
        <f t="shared" si="156"/>
        <v>1156.8400000000001</v>
      </c>
      <c r="F3378">
        <f t="shared" si="157"/>
        <v>2900</v>
      </c>
      <c r="G3378" s="6">
        <f t="shared" si="158"/>
        <v>1</v>
      </c>
    </row>
    <row r="3379" spans="1:7" x14ac:dyDescent="0.2">
      <c r="A3379" s="1">
        <v>45798.708333333336</v>
      </c>
      <c r="B3379">
        <v>3378</v>
      </c>
      <c r="C3379">
        <v>568.67600000000004</v>
      </c>
      <c r="D3379">
        <v>205.90200000000002</v>
      </c>
      <c r="E3379">
        <f t="shared" si="156"/>
        <v>362.774</v>
      </c>
      <c r="F3379">
        <f t="shared" si="157"/>
        <v>2900</v>
      </c>
      <c r="G3379" s="6">
        <f t="shared" si="158"/>
        <v>1</v>
      </c>
    </row>
    <row r="3380" spans="1:7" x14ac:dyDescent="0.2">
      <c r="A3380" s="1">
        <v>45798.75</v>
      </c>
      <c r="B3380">
        <v>3379</v>
      </c>
      <c r="C3380">
        <v>-0.105444</v>
      </c>
      <c r="D3380">
        <v>259.03800000000001</v>
      </c>
      <c r="E3380">
        <f t="shared" si="156"/>
        <v>0</v>
      </c>
      <c r="F3380">
        <f t="shared" si="157"/>
        <v>2640.8565560000002</v>
      </c>
      <c r="G3380" s="6">
        <f t="shared" si="158"/>
        <v>0.91064019172413802</v>
      </c>
    </row>
    <row r="3381" spans="1:7" x14ac:dyDescent="0.2">
      <c r="A3381" s="1">
        <v>45798.791666666664</v>
      </c>
      <c r="B3381">
        <v>3380</v>
      </c>
      <c r="C3381">
        <v>-0.105444</v>
      </c>
      <c r="D3381">
        <v>232.47</v>
      </c>
      <c r="E3381">
        <f t="shared" si="156"/>
        <v>0</v>
      </c>
      <c r="F3381">
        <f t="shared" si="157"/>
        <v>2408.2811120000001</v>
      </c>
      <c r="G3381" s="6">
        <f t="shared" si="158"/>
        <v>0.83044176275862069</v>
      </c>
    </row>
    <row r="3382" spans="1:7" x14ac:dyDescent="0.2">
      <c r="A3382" s="1">
        <v>45798.833333333336</v>
      </c>
      <c r="B3382">
        <v>3381</v>
      </c>
      <c r="C3382">
        <v>-0.105444</v>
      </c>
      <c r="D3382">
        <v>212.54400000000001</v>
      </c>
      <c r="E3382">
        <f t="shared" si="156"/>
        <v>0</v>
      </c>
      <c r="F3382">
        <f t="shared" si="157"/>
        <v>2195.631668</v>
      </c>
      <c r="G3382" s="6">
        <f t="shared" si="158"/>
        <v>0.75711436827586209</v>
      </c>
    </row>
    <row r="3383" spans="1:7" x14ac:dyDescent="0.2">
      <c r="A3383" s="1">
        <v>45798.875</v>
      </c>
      <c r="B3383">
        <v>3382</v>
      </c>
      <c r="C3383">
        <v>-0.105444</v>
      </c>
      <c r="D3383">
        <v>205.90200000000002</v>
      </c>
      <c r="E3383">
        <f t="shared" si="156"/>
        <v>0</v>
      </c>
      <c r="F3383">
        <f t="shared" si="157"/>
        <v>1989.6242239999999</v>
      </c>
      <c r="G3383" s="6">
        <f t="shared" si="158"/>
        <v>0.68607731862068966</v>
      </c>
    </row>
    <row r="3384" spans="1:7" x14ac:dyDescent="0.2">
      <c r="A3384" s="1">
        <v>45798.916666666664</v>
      </c>
      <c r="B3384">
        <v>3383</v>
      </c>
      <c r="C3384">
        <v>-0.105444</v>
      </c>
      <c r="D3384">
        <v>179.334</v>
      </c>
      <c r="E3384">
        <f t="shared" si="156"/>
        <v>0</v>
      </c>
      <c r="F3384">
        <f t="shared" si="157"/>
        <v>1810.1847799999998</v>
      </c>
      <c r="G3384" s="6">
        <f t="shared" si="158"/>
        <v>0.624201648275862</v>
      </c>
    </row>
    <row r="3385" spans="1:7" x14ac:dyDescent="0.2">
      <c r="A3385" s="1">
        <v>45798.958333333336</v>
      </c>
      <c r="B3385">
        <v>3384</v>
      </c>
      <c r="C3385">
        <v>-0.105444</v>
      </c>
      <c r="D3385">
        <v>172.69200000000001</v>
      </c>
      <c r="E3385">
        <f t="shared" si="156"/>
        <v>0</v>
      </c>
      <c r="F3385">
        <f t="shared" si="157"/>
        <v>1637.3873359999998</v>
      </c>
      <c r="G3385" s="6">
        <f t="shared" si="158"/>
        <v>0.56461632275862061</v>
      </c>
    </row>
    <row r="3386" spans="1:7" x14ac:dyDescent="0.2">
      <c r="A3386" s="1">
        <v>45799</v>
      </c>
      <c r="B3386">
        <v>3385</v>
      </c>
      <c r="C3386">
        <v>-0.105444</v>
      </c>
      <c r="D3386">
        <v>139.482</v>
      </c>
      <c r="E3386">
        <f t="shared" si="156"/>
        <v>0</v>
      </c>
      <c r="F3386">
        <f t="shared" si="157"/>
        <v>1497.7998919999998</v>
      </c>
      <c r="G3386" s="6">
        <f t="shared" si="158"/>
        <v>0.51648272137931028</v>
      </c>
    </row>
    <row r="3387" spans="1:7" x14ac:dyDescent="0.2">
      <c r="A3387" s="1">
        <v>45799.041666666664</v>
      </c>
      <c r="B3387">
        <v>3386</v>
      </c>
      <c r="C3387">
        <v>-0.105444</v>
      </c>
      <c r="D3387">
        <v>66.42</v>
      </c>
      <c r="E3387">
        <f t="shared" si="156"/>
        <v>0</v>
      </c>
      <c r="F3387">
        <f t="shared" si="157"/>
        <v>1431.2744479999997</v>
      </c>
      <c r="G3387" s="6">
        <f t="shared" si="158"/>
        <v>0.49354291310344817</v>
      </c>
    </row>
    <row r="3388" spans="1:7" x14ac:dyDescent="0.2">
      <c r="A3388" s="1">
        <v>45799.083333333336</v>
      </c>
      <c r="B3388">
        <v>3387</v>
      </c>
      <c r="C3388">
        <v>-0.105444</v>
      </c>
      <c r="D3388">
        <v>66.42</v>
      </c>
      <c r="E3388">
        <f t="shared" si="156"/>
        <v>0</v>
      </c>
      <c r="F3388">
        <f t="shared" si="157"/>
        <v>1364.7490039999996</v>
      </c>
      <c r="G3388" s="6">
        <f t="shared" si="158"/>
        <v>0.47060310482758605</v>
      </c>
    </row>
    <row r="3389" spans="1:7" x14ac:dyDescent="0.2">
      <c r="A3389" s="1">
        <v>45799.125</v>
      </c>
      <c r="B3389">
        <v>3388</v>
      </c>
      <c r="C3389">
        <v>-0.105444</v>
      </c>
      <c r="D3389">
        <v>59.777999999999999</v>
      </c>
      <c r="E3389">
        <f t="shared" si="156"/>
        <v>0</v>
      </c>
      <c r="F3389">
        <f t="shared" si="157"/>
        <v>1304.8655599999995</v>
      </c>
      <c r="G3389" s="6">
        <f t="shared" si="158"/>
        <v>0.44995364137931015</v>
      </c>
    </row>
    <row r="3390" spans="1:7" x14ac:dyDescent="0.2">
      <c r="A3390" s="1">
        <v>45799.166666666664</v>
      </c>
      <c r="B3390">
        <v>3389</v>
      </c>
      <c r="C3390">
        <v>-0.105444</v>
      </c>
      <c r="D3390">
        <v>73.061999999999998</v>
      </c>
      <c r="E3390">
        <f t="shared" si="156"/>
        <v>0</v>
      </c>
      <c r="F3390">
        <f t="shared" si="157"/>
        <v>1231.6981159999996</v>
      </c>
      <c r="G3390" s="6">
        <f t="shared" si="158"/>
        <v>0.42472348827586193</v>
      </c>
    </row>
    <row r="3391" spans="1:7" x14ac:dyDescent="0.2">
      <c r="A3391" s="1">
        <v>45799.208333333336</v>
      </c>
      <c r="B3391">
        <v>3390</v>
      </c>
      <c r="C3391">
        <v>-0.105444</v>
      </c>
      <c r="D3391">
        <v>179.334</v>
      </c>
      <c r="E3391">
        <f t="shared" si="156"/>
        <v>0</v>
      </c>
      <c r="F3391">
        <f t="shared" si="157"/>
        <v>1052.2586719999995</v>
      </c>
      <c r="G3391" s="6">
        <f t="shared" si="158"/>
        <v>0.36284781793103432</v>
      </c>
    </row>
    <row r="3392" spans="1:7" x14ac:dyDescent="0.2">
      <c r="A3392" s="1">
        <v>45799.25</v>
      </c>
      <c r="B3392">
        <v>3391</v>
      </c>
      <c r="C3392">
        <v>-0.105444</v>
      </c>
      <c r="D3392">
        <v>245.75399999999999</v>
      </c>
      <c r="E3392">
        <f t="shared" si="156"/>
        <v>0</v>
      </c>
      <c r="F3392">
        <f t="shared" si="157"/>
        <v>806.39922799999954</v>
      </c>
      <c r="G3392" s="6">
        <f t="shared" si="158"/>
        <v>0.27806869931034467</v>
      </c>
    </row>
    <row r="3393" spans="1:7" x14ac:dyDescent="0.2">
      <c r="A3393" s="1">
        <v>45799.291666666664</v>
      </c>
      <c r="B3393">
        <v>3392</v>
      </c>
      <c r="C3393">
        <v>193.58099999999999</v>
      </c>
      <c r="D3393">
        <v>259.03800000000001</v>
      </c>
      <c r="E3393">
        <f t="shared" si="156"/>
        <v>0</v>
      </c>
      <c r="F3393">
        <f t="shared" si="157"/>
        <v>740.94222799999955</v>
      </c>
      <c r="G3393" s="6">
        <f t="shared" si="158"/>
        <v>0.25549731999999986</v>
      </c>
    </row>
    <row r="3394" spans="1:7" x14ac:dyDescent="0.2">
      <c r="A3394" s="1">
        <v>45799.333333333336</v>
      </c>
      <c r="B3394">
        <v>3393</v>
      </c>
      <c r="C3394">
        <v>990.93499999999995</v>
      </c>
      <c r="D3394">
        <v>205.90200000000002</v>
      </c>
      <c r="E3394">
        <f t="shared" ref="E3394:E3457" si="159">IF(C3394-D3394&gt;0,(C3394-D3394),0)</f>
        <v>785.0329999999999</v>
      </c>
      <c r="F3394">
        <f t="shared" si="157"/>
        <v>1525.9752279999993</v>
      </c>
      <c r="G3394" s="6">
        <f t="shared" si="158"/>
        <v>0.52619835448275842</v>
      </c>
    </row>
    <row r="3395" spans="1:7" x14ac:dyDescent="0.2">
      <c r="A3395" s="1">
        <v>45799.375</v>
      </c>
      <c r="B3395">
        <v>3394</v>
      </c>
      <c r="C3395">
        <v>1128.3599999999999</v>
      </c>
      <c r="D3395">
        <v>192.61799999999999</v>
      </c>
      <c r="E3395">
        <f t="shared" si="159"/>
        <v>935.74199999999996</v>
      </c>
      <c r="F3395">
        <f t="shared" ref="F3395:F3458" si="160">MIN($I$1,(F3394+(C3395-D3395)))</f>
        <v>2461.7172279999995</v>
      </c>
      <c r="G3395" s="6">
        <f t="shared" ref="G3395:G3458" si="161">F3395/$I$1</f>
        <v>0.84886800965517228</v>
      </c>
    </row>
    <row r="3396" spans="1:7" x14ac:dyDescent="0.2">
      <c r="A3396" s="1">
        <v>45799.416666666664</v>
      </c>
      <c r="B3396">
        <v>3395</v>
      </c>
      <c r="C3396">
        <v>2319.7600000000002</v>
      </c>
      <c r="D3396">
        <v>179.334</v>
      </c>
      <c r="E3396">
        <f t="shared" si="159"/>
        <v>2140.4260000000004</v>
      </c>
      <c r="F3396">
        <f t="shared" si="160"/>
        <v>2900</v>
      </c>
      <c r="G3396" s="6">
        <f t="shared" si="161"/>
        <v>1</v>
      </c>
    </row>
    <row r="3397" spans="1:7" x14ac:dyDescent="0.2">
      <c r="A3397" s="1">
        <v>45799.458333333336</v>
      </c>
      <c r="B3397">
        <v>3396</v>
      </c>
      <c r="C3397">
        <v>2765.97</v>
      </c>
      <c r="D3397">
        <v>132.84</v>
      </c>
      <c r="E3397">
        <f t="shared" si="159"/>
        <v>2633.1299999999997</v>
      </c>
      <c r="F3397">
        <f t="shared" si="160"/>
        <v>2900</v>
      </c>
      <c r="G3397" s="6">
        <f t="shared" si="161"/>
        <v>1</v>
      </c>
    </row>
    <row r="3398" spans="1:7" x14ac:dyDescent="0.2">
      <c r="A3398" s="1">
        <v>45799.5</v>
      </c>
      <c r="B3398">
        <v>3397</v>
      </c>
      <c r="C3398">
        <v>2778.24</v>
      </c>
      <c r="D3398">
        <v>119.556</v>
      </c>
      <c r="E3398">
        <f t="shared" si="159"/>
        <v>2658.6839999999997</v>
      </c>
      <c r="F3398">
        <f t="shared" si="160"/>
        <v>2900</v>
      </c>
      <c r="G3398" s="6">
        <f t="shared" si="161"/>
        <v>1</v>
      </c>
    </row>
    <row r="3399" spans="1:7" x14ac:dyDescent="0.2">
      <c r="A3399" s="1">
        <v>45799.541666666664</v>
      </c>
      <c r="B3399">
        <v>3398</v>
      </c>
      <c r="C3399">
        <v>2480.54</v>
      </c>
      <c r="D3399">
        <v>132.84</v>
      </c>
      <c r="E3399">
        <f t="shared" si="159"/>
        <v>2347.6999999999998</v>
      </c>
      <c r="F3399">
        <f t="shared" si="160"/>
        <v>2900</v>
      </c>
      <c r="G3399" s="6">
        <f t="shared" si="161"/>
        <v>1</v>
      </c>
    </row>
    <row r="3400" spans="1:7" x14ac:dyDescent="0.2">
      <c r="A3400" s="1">
        <v>45799.583333333336</v>
      </c>
      <c r="B3400">
        <v>3399</v>
      </c>
      <c r="C3400">
        <v>2434.61</v>
      </c>
      <c r="D3400">
        <v>132.84</v>
      </c>
      <c r="E3400">
        <f t="shared" si="159"/>
        <v>2301.77</v>
      </c>
      <c r="F3400">
        <f t="shared" si="160"/>
        <v>2900</v>
      </c>
      <c r="G3400" s="6">
        <f t="shared" si="161"/>
        <v>1</v>
      </c>
    </row>
    <row r="3401" spans="1:7" x14ac:dyDescent="0.2">
      <c r="A3401" s="1">
        <v>45799.625</v>
      </c>
      <c r="B3401">
        <v>3400</v>
      </c>
      <c r="C3401">
        <v>1999.74</v>
      </c>
      <c r="D3401">
        <v>132.84</v>
      </c>
      <c r="E3401">
        <f t="shared" si="159"/>
        <v>1866.9</v>
      </c>
      <c r="F3401">
        <f t="shared" si="160"/>
        <v>2900</v>
      </c>
      <c r="G3401" s="6">
        <f t="shared" si="161"/>
        <v>1</v>
      </c>
    </row>
    <row r="3402" spans="1:7" x14ac:dyDescent="0.2">
      <c r="A3402" s="1">
        <v>45799.666666666664</v>
      </c>
      <c r="B3402">
        <v>3401</v>
      </c>
      <c r="C3402">
        <v>1257.43</v>
      </c>
      <c r="D3402">
        <v>166.05</v>
      </c>
      <c r="E3402">
        <f t="shared" si="159"/>
        <v>1091.3800000000001</v>
      </c>
      <c r="F3402">
        <f t="shared" si="160"/>
        <v>2900</v>
      </c>
      <c r="G3402" s="6">
        <f t="shared" si="161"/>
        <v>1</v>
      </c>
    </row>
    <row r="3403" spans="1:7" x14ac:dyDescent="0.2">
      <c r="A3403" s="1">
        <v>45799.708333333336</v>
      </c>
      <c r="B3403">
        <v>3402</v>
      </c>
      <c r="C3403">
        <v>544.96199999999999</v>
      </c>
      <c r="D3403">
        <v>205.90200000000002</v>
      </c>
      <c r="E3403">
        <f t="shared" si="159"/>
        <v>339.05999999999995</v>
      </c>
      <c r="F3403">
        <f t="shared" si="160"/>
        <v>2900</v>
      </c>
      <c r="G3403" s="6">
        <f t="shared" si="161"/>
        <v>1</v>
      </c>
    </row>
    <row r="3404" spans="1:7" x14ac:dyDescent="0.2">
      <c r="A3404" s="1">
        <v>45799.75</v>
      </c>
      <c r="B3404">
        <v>3403</v>
      </c>
      <c r="C3404">
        <v>-0.105444</v>
      </c>
      <c r="D3404">
        <v>259.03800000000001</v>
      </c>
      <c r="E3404">
        <f t="shared" si="159"/>
        <v>0</v>
      </c>
      <c r="F3404">
        <f t="shared" si="160"/>
        <v>2640.8565560000002</v>
      </c>
      <c r="G3404" s="6">
        <f t="shared" si="161"/>
        <v>0.91064019172413802</v>
      </c>
    </row>
    <row r="3405" spans="1:7" x14ac:dyDescent="0.2">
      <c r="A3405" s="1">
        <v>45799.791666666664</v>
      </c>
      <c r="B3405">
        <v>3404</v>
      </c>
      <c r="C3405">
        <v>-0.105444</v>
      </c>
      <c r="D3405">
        <v>232.47</v>
      </c>
      <c r="E3405">
        <f t="shared" si="159"/>
        <v>0</v>
      </c>
      <c r="F3405">
        <f t="shared" si="160"/>
        <v>2408.2811120000001</v>
      </c>
      <c r="G3405" s="6">
        <f t="shared" si="161"/>
        <v>0.83044176275862069</v>
      </c>
    </row>
    <row r="3406" spans="1:7" x14ac:dyDescent="0.2">
      <c r="A3406" s="1">
        <v>45799.833333333336</v>
      </c>
      <c r="B3406">
        <v>3405</v>
      </c>
      <c r="C3406">
        <v>-0.105444</v>
      </c>
      <c r="D3406">
        <v>212.54400000000001</v>
      </c>
      <c r="E3406">
        <f t="shared" si="159"/>
        <v>0</v>
      </c>
      <c r="F3406">
        <f t="shared" si="160"/>
        <v>2195.631668</v>
      </c>
      <c r="G3406" s="6">
        <f t="shared" si="161"/>
        <v>0.75711436827586209</v>
      </c>
    </row>
    <row r="3407" spans="1:7" x14ac:dyDescent="0.2">
      <c r="A3407" s="1">
        <v>45799.875</v>
      </c>
      <c r="B3407">
        <v>3406</v>
      </c>
      <c r="C3407">
        <v>-0.105444</v>
      </c>
      <c r="D3407">
        <v>205.90200000000002</v>
      </c>
      <c r="E3407">
        <f t="shared" si="159"/>
        <v>0</v>
      </c>
      <c r="F3407">
        <f t="shared" si="160"/>
        <v>1989.6242239999999</v>
      </c>
      <c r="G3407" s="6">
        <f t="shared" si="161"/>
        <v>0.68607731862068966</v>
      </c>
    </row>
    <row r="3408" spans="1:7" x14ac:dyDescent="0.2">
      <c r="A3408" s="1">
        <v>45799.916666666664</v>
      </c>
      <c r="B3408">
        <v>3407</v>
      </c>
      <c r="C3408">
        <v>-0.105444</v>
      </c>
      <c r="D3408">
        <v>179.334</v>
      </c>
      <c r="E3408">
        <f t="shared" si="159"/>
        <v>0</v>
      </c>
      <c r="F3408">
        <f t="shared" si="160"/>
        <v>1810.1847799999998</v>
      </c>
      <c r="G3408" s="6">
        <f t="shared" si="161"/>
        <v>0.624201648275862</v>
      </c>
    </row>
    <row r="3409" spans="1:7" x14ac:dyDescent="0.2">
      <c r="A3409" s="1">
        <v>45799.958333333336</v>
      </c>
      <c r="B3409">
        <v>3408</v>
      </c>
      <c r="C3409">
        <v>-0.105444</v>
      </c>
      <c r="D3409">
        <v>172.69200000000001</v>
      </c>
      <c r="E3409">
        <f t="shared" si="159"/>
        <v>0</v>
      </c>
      <c r="F3409">
        <f t="shared" si="160"/>
        <v>1637.3873359999998</v>
      </c>
      <c r="G3409" s="6">
        <f t="shared" si="161"/>
        <v>0.56461632275862061</v>
      </c>
    </row>
    <row r="3410" spans="1:7" x14ac:dyDescent="0.2">
      <c r="A3410" s="1">
        <v>45800</v>
      </c>
      <c r="B3410">
        <v>3409</v>
      </c>
      <c r="C3410">
        <v>-0.105444</v>
      </c>
      <c r="D3410">
        <v>139.482</v>
      </c>
      <c r="E3410">
        <f t="shared" si="159"/>
        <v>0</v>
      </c>
      <c r="F3410">
        <f t="shared" si="160"/>
        <v>1497.7998919999998</v>
      </c>
      <c r="G3410" s="6">
        <f t="shared" si="161"/>
        <v>0.51648272137931028</v>
      </c>
    </row>
    <row r="3411" spans="1:7" x14ac:dyDescent="0.2">
      <c r="A3411" s="1">
        <v>45800.041666666664</v>
      </c>
      <c r="B3411">
        <v>3410</v>
      </c>
      <c r="C3411">
        <v>-0.105444</v>
      </c>
      <c r="D3411">
        <v>66.42</v>
      </c>
      <c r="E3411">
        <f t="shared" si="159"/>
        <v>0</v>
      </c>
      <c r="F3411">
        <f t="shared" si="160"/>
        <v>1431.2744479999997</v>
      </c>
      <c r="G3411" s="6">
        <f t="shared" si="161"/>
        <v>0.49354291310344817</v>
      </c>
    </row>
    <row r="3412" spans="1:7" x14ac:dyDescent="0.2">
      <c r="A3412" s="1">
        <v>45800.083333333336</v>
      </c>
      <c r="B3412">
        <v>3411</v>
      </c>
      <c r="C3412">
        <v>-0.105444</v>
      </c>
      <c r="D3412">
        <v>66.42</v>
      </c>
      <c r="E3412">
        <f t="shared" si="159"/>
        <v>0</v>
      </c>
      <c r="F3412">
        <f t="shared" si="160"/>
        <v>1364.7490039999996</v>
      </c>
      <c r="G3412" s="6">
        <f t="shared" si="161"/>
        <v>0.47060310482758605</v>
      </c>
    </row>
    <row r="3413" spans="1:7" x14ac:dyDescent="0.2">
      <c r="A3413" s="1">
        <v>45800.125</v>
      </c>
      <c r="B3413">
        <v>3412</v>
      </c>
      <c r="C3413">
        <v>-0.105444</v>
      </c>
      <c r="D3413">
        <v>59.777999999999999</v>
      </c>
      <c r="E3413">
        <f t="shared" si="159"/>
        <v>0</v>
      </c>
      <c r="F3413">
        <f t="shared" si="160"/>
        <v>1304.8655599999995</v>
      </c>
      <c r="G3413" s="6">
        <f t="shared" si="161"/>
        <v>0.44995364137931015</v>
      </c>
    </row>
    <row r="3414" spans="1:7" x14ac:dyDescent="0.2">
      <c r="A3414" s="1">
        <v>45800.166666666664</v>
      </c>
      <c r="B3414">
        <v>3413</v>
      </c>
      <c r="C3414">
        <v>-0.105444</v>
      </c>
      <c r="D3414">
        <v>73.061999999999998</v>
      </c>
      <c r="E3414">
        <f t="shared" si="159"/>
        <v>0</v>
      </c>
      <c r="F3414">
        <f t="shared" si="160"/>
        <v>1231.6981159999996</v>
      </c>
      <c r="G3414" s="6">
        <f t="shared" si="161"/>
        <v>0.42472348827586193</v>
      </c>
    </row>
    <row r="3415" spans="1:7" x14ac:dyDescent="0.2">
      <c r="A3415" s="1">
        <v>45800.208333333336</v>
      </c>
      <c r="B3415">
        <v>3414</v>
      </c>
      <c r="C3415">
        <v>-0.105444</v>
      </c>
      <c r="D3415">
        <v>179.334</v>
      </c>
      <c r="E3415">
        <f t="shared" si="159"/>
        <v>0</v>
      </c>
      <c r="F3415">
        <f t="shared" si="160"/>
        <v>1052.2586719999995</v>
      </c>
      <c r="G3415" s="6">
        <f t="shared" si="161"/>
        <v>0.36284781793103432</v>
      </c>
    </row>
    <row r="3416" spans="1:7" x14ac:dyDescent="0.2">
      <c r="A3416" s="1">
        <v>45800.25</v>
      </c>
      <c r="B3416">
        <v>3415</v>
      </c>
      <c r="C3416">
        <v>-0.105444</v>
      </c>
      <c r="D3416">
        <v>245.75399999999999</v>
      </c>
      <c r="E3416">
        <f t="shared" si="159"/>
        <v>0</v>
      </c>
      <c r="F3416">
        <f t="shared" si="160"/>
        <v>806.39922799999954</v>
      </c>
      <c r="G3416" s="6">
        <f t="shared" si="161"/>
        <v>0.27806869931034467</v>
      </c>
    </row>
    <row r="3417" spans="1:7" x14ac:dyDescent="0.2">
      <c r="A3417" s="1">
        <v>45800.291666666664</v>
      </c>
      <c r="B3417">
        <v>3416</v>
      </c>
      <c r="C3417">
        <v>267.71100000000001</v>
      </c>
      <c r="D3417">
        <v>259.03800000000001</v>
      </c>
      <c r="E3417">
        <f t="shared" si="159"/>
        <v>8.6730000000000018</v>
      </c>
      <c r="F3417">
        <f t="shared" si="160"/>
        <v>815.07222799999954</v>
      </c>
      <c r="G3417" s="6">
        <f t="shared" si="161"/>
        <v>0.28105938896551708</v>
      </c>
    </row>
    <row r="3418" spans="1:7" x14ac:dyDescent="0.2">
      <c r="A3418" s="1">
        <v>45800.333333333336</v>
      </c>
      <c r="B3418">
        <v>3417</v>
      </c>
      <c r="C3418">
        <v>1062.75</v>
      </c>
      <c r="D3418">
        <v>205.90200000000002</v>
      </c>
      <c r="E3418">
        <f t="shared" si="159"/>
        <v>856.84799999999996</v>
      </c>
      <c r="F3418">
        <f t="shared" si="160"/>
        <v>1671.9202279999995</v>
      </c>
      <c r="G3418" s="6">
        <f t="shared" si="161"/>
        <v>0.57652421655172392</v>
      </c>
    </row>
    <row r="3419" spans="1:7" x14ac:dyDescent="0.2">
      <c r="A3419" s="1">
        <v>45800.375</v>
      </c>
      <c r="B3419">
        <v>3418</v>
      </c>
      <c r="C3419">
        <v>1883.78</v>
      </c>
      <c r="D3419">
        <v>192.61799999999999</v>
      </c>
      <c r="E3419">
        <f t="shared" si="159"/>
        <v>1691.162</v>
      </c>
      <c r="F3419">
        <f t="shared" si="160"/>
        <v>2900</v>
      </c>
      <c r="G3419" s="6">
        <f t="shared" si="161"/>
        <v>1</v>
      </c>
    </row>
    <row r="3420" spans="1:7" x14ac:dyDescent="0.2">
      <c r="A3420" s="1">
        <v>45800.416666666664</v>
      </c>
      <c r="B3420">
        <v>3419</v>
      </c>
      <c r="C3420">
        <v>2562.58</v>
      </c>
      <c r="D3420">
        <v>179.334</v>
      </c>
      <c r="E3420">
        <f t="shared" si="159"/>
        <v>2383.2460000000001</v>
      </c>
      <c r="F3420">
        <f t="shared" si="160"/>
        <v>2900</v>
      </c>
      <c r="G3420" s="6">
        <f t="shared" si="161"/>
        <v>1</v>
      </c>
    </row>
    <row r="3421" spans="1:7" x14ac:dyDescent="0.2">
      <c r="A3421" s="1">
        <v>45800.458333333336</v>
      </c>
      <c r="B3421">
        <v>3420</v>
      </c>
      <c r="C3421">
        <v>2659.13</v>
      </c>
      <c r="D3421">
        <v>132.84</v>
      </c>
      <c r="E3421">
        <f t="shared" si="159"/>
        <v>2526.29</v>
      </c>
      <c r="F3421">
        <f t="shared" si="160"/>
        <v>2900</v>
      </c>
      <c r="G3421" s="6">
        <f t="shared" si="161"/>
        <v>1</v>
      </c>
    </row>
    <row r="3422" spans="1:7" x14ac:dyDescent="0.2">
      <c r="A3422" s="1">
        <v>45800.5</v>
      </c>
      <c r="B3422">
        <v>3421</v>
      </c>
      <c r="C3422">
        <v>3097.31</v>
      </c>
      <c r="D3422">
        <v>119.556</v>
      </c>
      <c r="E3422">
        <f t="shared" si="159"/>
        <v>2977.7539999999999</v>
      </c>
      <c r="F3422">
        <f t="shared" si="160"/>
        <v>2900</v>
      </c>
      <c r="G3422" s="6">
        <f t="shared" si="161"/>
        <v>1</v>
      </c>
    </row>
    <row r="3423" spans="1:7" x14ac:dyDescent="0.2">
      <c r="A3423" s="1">
        <v>45800.541666666664</v>
      </c>
      <c r="B3423">
        <v>3422</v>
      </c>
      <c r="C3423">
        <v>3021.84</v>
      </c>
      <c r="D3423">
        <v>132.84</v>
      </c>
      <c r="E3423">
        <f t="shared" si="159"/>
        <v>2889</v>
      </c>
      <c r="F3423">
        <f t="shared" si="160"/>
        <v>2900</v>
      </c>
      <c r="G3423" s="6">
        <f t="shared" si="161"/>
        <v>1</v>
      </c>
    </row>
    <row r="3424" spans="1:7" x14ac:dyDescent="0.2">
      <c r="A3424" s="1">
        <v>45800.583333333336</v>
      </c>
      <c r="B3424">
        <v>3423</v>
      </c>
      <c r="C3424">
        <v>2710.62</v>
      </c>
      <c r="D3424">
        <v>132.84</v>
      </c>
      <c r="E3424">
        <f t="shared" si="159"/>
        <v>2577.7799999999997</v>
      </c>
      <c r="F3424">
        <f t="shared" si="160"/>
        <v>2900</v>
      </c>
      <c r="G3424" s="6">
        <f t="shared" si="161"/>
        <v>1</v>
      </c>
    </row>
    <row r="3425" spans="1:7" x14ac:dyDescent="0.2">
      <c r="A3425" s="1">
        <v>45800.625</v>
      </c>
      <c r="B3425">
        <v>3424</v>
      </c>
      <c r="C3425">
        <v>2188.25</v>
      </c>
      <c r="D3425">
        <v>132.84</v>
      </c>
      <c r="E3425">
        <f t="shared" si="159"/>
        <v>2055.41</v>
      </c>
      <c r="F3425">
        <f t="shared" si="160"/>
        <v>2900</v>
      </c>
      <c r="G3425" s="6">
        <f t="shared" si="161"/>
        <v>1</v>
      </c>
    </row>
    <row r="3426" spans="1:7" x14ac:dyDescent="0.2">
      <c r="A3426" s="1">
        <v>45800.666666666664</v>
      </c>
      <c r="B3426">
        <v>3425</v>
      </c>
      <c r="C3426">
        <v>1470.74</v>
      </c>
      <c r="D3426">
        <v>166.05</v>
      </c>
      <c r="E3426">
        <f t="shared" si="159"/>
        <v>1304.69</v>
      </c>
      <c r="F3426">
        <f t="shared" si="160"/>
        <v>2900</v>
      </c>
      <c r="G3426" s="6">
        <f t="shared" si="161"/>
        <v>1</v>
      </c>
    </row>
    <row r="3427" spans="1:7" x14ac:dyDescent="0.2">
      <c r="A3427" s="1">
        <v>45800.708333333336</v>
      </c>
      <c r="B3427">
        <v>3426</v>
      </c>
      <c r="C3427">
        <v>584.45899999999995</v>
      </c>
      <c r="D3427">
        <v>205.90200000000002</v>
      </c>
      <c r="E3427">
        <f t="shared" si="159"/>
        <v>378.5569999999999</v>
      </c>
      <c r="F3427">
        <f t="shared" si="160"/>
        <v>2900</v>
      </c>
      <c r="G3427" s="6">
        <f t="shared" si="161"/>
        <v>1</v>
      </c>
    </row>
    <row r="3428" spans="1:7" x14ac:dyDescent="0.2">
      <c r="A3428" s="1">
        <v>45800.75</v>
      </c>
      <c r="B3428">
        <v>3427</v>
      </c>
      <c r="C3428">
        <v>-0.105444</v>
      </c>
      <c r="D3428">
        <v>259.03800000000001</v>
      </c>
      <c r="E3428">
        <f t="shared" si="159"/>
        <v>0</v>
      </c>
      <c r="F3428">
        <f t="shared" si="160"/>
        <v>2640.8565560000002</v>
      </c>
      <c r="G3428" s="6">
        <f t="shared" si="161"/>
        <v>0.91064019172413802</v>
      </c>
    </row>
    <row r="3429" spans="1:7" x14ac:dyDescent="0.2">
      <c r="A3429" s="1">
        <v>45800.791666666664</v>
      </c>
      <c r="B3429">
        <v>3428</v>
      </c>
      <c r="C3429">
        <v>-0.105444</v>
      </c>
      <c r="D3429">
        <v>232.47</v>
      </c>
      <c r="E3429">
        <f t="shared" si="159"/>
        <v>0</v>
      </c>
      <c r="F3429">
        <f t="shared" si="160"/>
        <v>2408.2811120000001</v>
      </c>
      <c r="G3429" s="6">
        <f t="shared" si="161"/>
        <v>0.83044176275862069</v>
      </c>
    </row>
    <row r="3430" spans="1:7" x14ac:dyDescent="0.2">
      <c r="A3430" s="1">
        <v>45800.833333333336</v>
      </c>
      <c r="B3430">
        <v>3429</v>
      </c>
      <c r="C3430">
        <v>-0.105444</v>
      </c>
      <c r="D3430">
        <v>212.54400000000001</v>
      </c>
      <c r="E3430">
        <f t="shared" si="159"/>
        <v>0</v>
      </c>
      <c r="F3430">
        <f t="shared" si="160"/>
        <v>2195.631668</v>
      </c>
      <c r="G3430" s="6">
        <f t="shared" si="161"/>
        <v>0.75711436827586209</v>
      </c>
    </row>
    <row r="3431" spans="1:7" x14ac:dyDescent="0.2">
      <c r="A3431" s="1">
        <v>45800.875</v>
      </c>
      <c r="B3431">
        <v>3430</v>
      </c>
      <c r="C3431">
        <v>-0.105444</v>
      </c>
      <c r="D3431">
        <v>205.90200000000002</v>
      </c>
      <c r="E3431">
        <f t="shared" si="159"/>
        <v>0</v>
      </c>
      <c r="F3431">
        <f t="shared" si="160"/>
        <v>1989.6242239999999</v>
      </c>
      <c r="G3431" s="6">
        <f t="shared" si="161"/>
        <v>0.68607731862068966</v>
      </c>
    </row>
    <row r="3432" spans="1:7" x14ac:dyDescent="0.2">
      <c r="A3432" s="1">
        <v>45800.916666666664</v>
      </c>
      <c r="B3432">
        <v>3431</v>
      </c>
      <c r="C3432">
        <v>-0.105444</v>
      </c>
      <c r="D3432">
        <v>179.334</v>
      </c>
      <c r="E3432">
        <f t="shared" si="159"/>
        <v>0</v>
      </c>
      <c r="F3432">
        <f t="shared" si="160"/>
        <v>1810.1847799999998</v>
      </c>
      <c r="G3432" s="6">
        <f t="shared" si="161"/>
        <v>0.624201648275862</v>
      </c>
    </row>
    <row r="3433" spans="1:7" x14ac:dyDescent="0.2">
      <c r="A3433" s="1">
        <v>45800.958333333336</v>
      </c>
      <c r="B3433">
        <v>3432</v>
      </c>
      <c r="C3433">
        <v>-0.105444</v>
      </c>
      <c r="D3433">
        <v>172.69200000000001</v>
      </c>
      <c r="E3433">
        <f t="shared" si="159"/>
        <v>0</v>
      </c>
      <c r="F3433">
        <f t="shared" si="160"/>
        <v>1637.3873359999998</v>
      </c>
      <c r="G3433" s="6">
        <f t="shared" si="161"/>
        <v>0.56461632275862061</v>
      </c>
    </row>
    <row r="3434" spans="1:7" x14ac:dyDescent="0.2">
      <c r="A3434" s="1">
        <v>45801</v>
      </c>
      <c r="B3434">
        <v>3433</v>
      </c>
      <c r="C3434">
        <v>-0.105444</v>
      </c>
      <c r="D3434">
        <v>139.482</v>
      </c>
      <c r="E3434">
        <f t="shared" si="159"/>
        <v>0</v>
      </c>
      <c r="F3434">
        <f t="shared" si="160"/>
        <v>1497.7998919999998</v>
      </c>
      <c r="G3434" s="6">
        <f t="shared" si="161"/>
        <v>0.51648272137931028</v>
      </c>
    </row>
    <row r="3435" spans="1:7" x14ac:dyDescent="0.2">
      <c r="A3435" s="1">
        <v>45801.041666666664</v>
      </c>
      <c r="B3435">
        <v>3434</v>
      </c>
      <c r="C3435">
        <v>-0.105444</v>
      </c>
      <c r="D3435">
        <v>66.42</v>
      </c>
      <c r="E3435">
        <f t="shared" si="159"/>
        <v>0</v>
      </c>
      <c r="F3435">
        <f t="shared" si="160"/>
        <v>1431.2744479999997</v>
      </c>
      <c r="G3435" s="6">
        <f t="shared" si="161"/>
        <v>0.49354291310344817</v>
      </c>
    </row>
    <row r="3436" spans="1:7" x14ac:dyDescent="0.2">
      <c r="A3436" s="1">
        <v>45801.083333333336</v>
      </c>
      <c r="B3436">
        <v>3435</v>
      </c>
      <c r="C3436">
        <v>-0.105444</v>
      </c>
      <c r="D3436">
        <v>66.42</v>
      </c>
      <c r="E3436">
        <f t="shared" si="159"/>
        <v>0</v>
      </c>
      <c r="F3436">
        <f t="shared" si="160"/>
        <v>1364.7490039999996</v>
      </c>
      <c r="G3436" s="6">
        <f t="shared" si="161"/>
        <v>0.47060310482758605</v>
      </c>
    </row>
    <row r="3437" spans="1:7" x14ac:dyDescent="0.2">
      <c r="A3437" s="1">
        <v>45801.125</v>
      </c>
      <c r="B3437">
        <v>3436</v>
      </c>
      <c r="C3437">
        <v>-0.105444</v>
      </c>
      <c r="D3437">
        <v>59.777999999999999</v>
      </c>
      <c r="E3437">
        <f t="shared" si="159"/>
        <v>0</v>
      </c>
      <c r="F3437">
        <f t="shared" si="160"/>
        <v>1304.8655599999995</v>
      </c>
      <c r="G3437" s="6">
        <f t="shared" si="161"/>
        <v>0.44995364137931015</v>
      </c>
    </row>
    <row r="3438" spans="1:7" x14ac:dyDescent="0.2">
      <c r="A3438" s="1">
        <v>45801.166666666664</v>
      </c>
      <c r="B3438">
        <v>3437</v>
      </c>
      <c r="C3438">
        <v>-0.105444</v>
      </c>
      <c r="D3438">
        <v>73.061999999999998</v>
      </c>
      <c r="E3438">
        <f t="shared" si="159"/>
        <v>0</v>
      </c>
      <c r="F3438">
        <f t="shared" si="160"/>
        <v>1231.6981159999996</v>
      </c>
      <c r="G3438" s="6">
        <f t="shared" si="161"/>
        <v>0.42472348827586193</v>
      </c>
    </row>
    <row r="3439" spans="1:7" x14ac:dyDescent="0.2">
      <c r="A3439" s="1">
        <v>45801.208333333336</v>
      </c>
      <c r="B3439">
        <v>3438</v>
      </c>
      <c r="C3439">
        <v>-0.105444</v>
      </c>
      <c r="D3439">
        <v>179.334</v>
      </c>
      <c r="E3439">
        <f t="shared" si="159"/>
        <v>0</v>
      </c>
      <c r="F3439">
        <f t="shared" si="160"/>
        <v>1052.2586719999995</v>
      </c>
      <c r="G3439" s="6">
        <f t="shared" si="161"/>
        <v>0.36284781793103432</v>
      </c>
    </row>
    <row r="3440" spans="1:7" x14ac:dyDescent="0.2">
      <c r="A3440" s="1">
        <v>45801.25</v>
      </c>
      <c r="B3440">
        <v>3439</v>
      </c>
      <c r="C3440">
        <v>-0.105444</v>
      </c>
      <c r="D3440">
        <v>245.75399999999999</v>
      </c>
      <c r="E3440">
        <f t="shared" si="159"/>
        <v>0</v>
      </c>
      <c r="F3440">
        <f t="shared" si="160"/>
        <v>806.39922799999954</v>
      </c>
      <c r="G3440" s="6">
        <f t="shared" si="161"/>
        <v>0.27806869931034467</v>
      </c>
    </row>
    <row r="3441" spans="1:7" x14ac:dyDescent="0.2">
      <c r="A3441" s="1">
        <v>45801.291666666664</v>
      </c>
      <c r="B3441">
        <v>3440</v>
      </c>
      <c r="C3441">
        <v>308.589</v>
      </c>
      <c r="D3441">
        <v>259.03800000000001</v>
      </c>
      <c r="E3441">
        <f t="shared" si="159"/>
        <v>49.550999999999988</v>
      </c>
      <c r="F3441">
        <f t="shared" si="160"/>
        <v>855.95022799999947</v>
      </c>
      <c r="G3441" s="6">
        <f t="shared" si="161"/>
        <v>0.29515525103448259</v>
      </c>
    </row>
    <row r="3442" spans="1:7" x14ac:dyDescent="0.2">
      <c r="A3442" s="1">
        <v>45801.333333333336</v>
      </c>
      <c r="B3442">
        <v>3441</v>
      </c>
      <c r="C3442">
        <v>1081.78</v>
      </c>
      <c r="D3442">
        <v>205.90200000000002</v>
      </c>
      <c r="E3442">
        <f t="shared" si="159"/>
        <v>875.87799999999993</v>
      </c>
      <c r="F3442">
        <f t="shared" si="160"/>
        <v>1731.8282279999994</v>
      </c>
      <c r="G3442" s="6">
        <f t="shared" si="161"/>
        <v>0.59718214758620669</v>
      </c>
    </row>
    <row r="3443" spans="1:7" x14ac:dyDescent="0.2">
      <c r="A3443" s="1">
        <v>45801.375</v>
      </c>
      <c r="B3443">
        <v>3442</v>
      </c>
      <c r="C3443">
        <v>1840.96</v>
      </c>
      <c r="D3443">
        <v>192.61799999999999</v>
      </c>
      <c r="E3443">
        <f t="shared" si="159"/>
        <v>1648.3420000000001</v>
      </c>
      <c r="F3443">
        <f t="shared" si="160"/>
        <v>2900</v>
      </c>
      <c r="G3443" s="6">
        <f t="shared" si="161"/>
        <v>1</v>
      </c>
    </row>
    <row r="3444" spans="1:7" x14ac:dyDescent="0.2">
      <c r="A3444" s="1">
        <v>45801.416666666664</v>
      </c>
      <c r="B3444">
        <v>3443</v>
      </c>
      <c r="C3444">
        <v>2201.91</v>
      </c>
      <c r="D3444">
        <v>179.334</v>
      </c>
      <c r="E3444">
        <f t="shared" si="159"/>
        <v>2022.5759999999998</v>
      </c>
      <c r="F3444">
        <f t="shared" si="160"/>
        <v>2900</v>
      </c>
      <c r="G3444" s="6">
        <f t="shared" si="161"/>
        <v>1</v>
      </c>
    </row>
    <row r="3445" spans="1:7" x14ac:dyDescent="0.2">
      <c r="A3445" s="1">
        <v>45801.458333333336</v>
      </c>
      <c r="B3445">
        <v>3444</v>
      </c>
      <c r="C3445">
        <v>2335.42</v>
      </c>
      <c r="D3445">
        <v>132.84</v>
      </c>
      <c r="E3445">
        <f t="shared" si="159"/>
        <v>2202.58</v>
      </c>
      <c r="F3445">
        <f t="shared" si="160"/>
        <v>2900</v>
      </c>
      <c r="G3445" s="6">
        <f t="shared" si="161"/>
        <v>1</v>
      </c>
    </row>
    <row r="3446" spans="1:7" x14ac:dyDescent="0.2">
      <c r="A3446" s="1">
        <v>45801.5</v>
      </c>
      <c r="B3446">
        <v>3445</v>
      </c>
      <c r="C3446">
        <v>2362.31</v>
      </c>
      <c r="D3446">
        <v>119.556</v>
      </c>
      <c r="E3446">
        <f t="shared" si="159"/>
        <v>2242.7539999999999</v>
      </c>
      <c r="F3446">
        <f t="shared" si="160"/>
        <v>2900</v>
      </c>
      <c r="G3446" s="6">
        <f t="shared" si="161"/>
        <v>1</v>
      </c>
    </row>
    <row r="3447" spans="1:7" x14ac:dyDescent="0.2">
      <c r="A3447" s="1">
        <v>45801.541666666664</v>
      </c>
      <c r="B3447">
        <v>3446</v>
      </c>
      <c r="C3447">
        <v>3013.02</v>
      </c>
      <c r="D3447">
        <v>132.84</v>
      </c>
      <c r="E3447">
        <f t="shared" si="159"/>
        <v>2880.18</v>
      </c>
      <c r="F3447">
        <f t="shared" si="160"/>
        <v>2900</v>
      </c>
      <c r="G3447" s="6">
        <f t="shared" si="161"/>
        <v>1</v>
      </c>
    </row>
    <row r="3448" spans="1:7" x14ac:dyDescent="0.2">
      <c r="A3448" s="1">
        <v>45801.583333333336</v>
      </c>
      <c r="B3448">
        <v>3447</v>
      </c>
      <c r="C3448">
        <v>2708.85</v>
      </c>
      <c r="D3448">
        <v>132.84</v>
      </c>
      <c r="E3448">
        <f t="shared" si="159"/>
        <v>2576.0099999999998</v>
      </c>
      <c r="F3448">
        <f t="shared" si="160"/>
        <v>2900</v>
      </c>
      <c r="G3448" s="6">
        <f t="shared" si="161"/>
        <v>1</v>
      </c>
    </row>
    <row r="3449" spans="1:7" x14ac:dyDescent="0.2">
      <c r="A3449" s="1">
        <v>45801.625</v>
      </c>
      <c r="B3449">
        <v>3448</v>
      </c>
      <c r="C3449">
        <v>2188.8200000000002</v>
      </c>
      <c r="D3449">
        <v>132.84</v>
      </c>
      <c r="E3449">
        <f t="shared" si="159"/>
        <v>2055.98</v>
      </c>
      <c r="F3449">
        <f t="shared" si="160"/>
        <v>2900</v>
      </c>
      <c r="G3449" s="6">
        <f t="shared" si="161"/>
        <v>1</v>
      </c>
    </row>
    <row r="3450" spans="1:7" x14ac:dyDescent="0.2">
      <c r="A3450" s="1">
        <v>45801.666666666664</v>
      </c>
      <c r="B3450">
        <v>3449</v>
      </c>
      <c r="C3450">
        <v>1469.36</v>
      </c>
      <c r="D3450">
        <v>166.05</v>
      </c>
      <c r="E3450">
        <f t="shared" si="159"/>
        <v>1303.31</v>
      </c>
      <c r="F3450">
        <f t="shared" si="160"/>
        <v>2900</v>
      </c>
      <c r="G3450" s="6">
        <f t="shared" si="161"/>
        <v>1</v>
      </c>
    </row>
    <row r="3451" spans="1:7" x14ac:dyDescent="0.2">
      <c r="A3451" s="1">
        <v>45801.708333333336</v>
      </c>
      <c r="B3451">
        <v>3450</v>
      </c>
      <c r="C3451">
        <v>587.85599999999999</v>
      </c>
      <c r="D3451">
        <v>205.90200000000002</v>
      </c>
      <c r="E3451">
        <f t="shared" si="159"/>
        <v>381.95399999999995</v>
      </c>
      <c r="F3451">
        <f t="shared" si="160"/>
        <v>2900</v>
      </c>
      <c r="G3451" s="6">
        <f t="shared" si="161"/>
        <v>1</v>
      </c>
    </row>
    <row r="3452" spans="1:7" x14ac:dyDescent="0.2">
      <c r="A3452" s="1">
        <v>45801.75</v>
      </c>
      <c r="B3452">
        <v>3451</v>
      </c>
      <c r="C3452">
        <v>-0.105444</v>
      </c>
      <c r="D3452">
        <v>259.03800000000001</v>
      </c>
      <c r="E3452">
        <f t="shared" si="159"/>
        <v>0</v>
      </c>
      <c r="F3452">
        <f t="shared" si="160"/>
        <v>2640.8565560000002</v>
      </c>
      <c r="G3452" s="6">
        <f t="shared" si="161"/>
        <v>0.91064019172413802</v>
      </c>
    </row>
    <row r="3453" spans="1:7" x14ac:dyDescent="0.2">
      <c r="A3453" s="1">
        <v>45801.791666666664</v>
      </c>
      <c r="B3453">
        <v>3452</v>
      </c>
      <c r="C3453">
        <v>-0.105444</v>
      </c>
      <c r="D3453">
        <v>232.47</v>
      </c>
      <c r="E3453">
        <f t="shared" si="159"/>
        <v>0</v>
      </c>
      <c r="F3453">
        <f t="shared" si="160"/>
        <v>2408.2811120000001</v>
      </c>
      <c r="G3453" s="6">
        <f t="shared" si="161"/>
        <v>0.83044176275862069</v>
      </c>
    </row>
    <row r="3454" spans="1:7" x14ac:dyDescent="0.2">
      <c r="A3454" s="1">
        <v>45801.833333333336</v>
      </c>
      <c r="B3454">
        <v>3453</v>
      </c>
      <c r="C3454">
        <v>-0.105444</v>
      </c>
      <c r="D3454">
        <v>212.54400000000001</v>
      </c>
      <c r="E3454">
        <f t="shared" si="159"/>
        <v>0</v>
      </c>
      <c r="F3454">
        <f t="shared" si="160"/>
        <v>2195.631668</v>
      </c>
      <c r="G3454" s="6">
        <f t="shared" si="161"/>
        <v>0.75711436827586209</v>
      </c>
    </row>
    <row r="3455" spans="1:7" x14ac:dyDescent="0.2">
      <c r="A3455" s="1">
        <v>45801.875</v>
      </c>
      <c r="B3455">
        <v>3454</v>
      </c>
      <c r="C3455">
        <v>-0.105444</v>
      </c>
      <c r="D3455">
        <v>205.90200000000002</v>
      </c>
      <c r="E3455">
        <f t="shared" si="159"/>
        <v>0</v>
      </c>
      <c r="F3455">
        <f t="shared" si="160"/>
        <v>1989.6242239999999</v>
      </c>
      <c r="G3455" s="6">
        <f t="shared" si="161"/>
        <v>0.68607731862068966</v>
      </c>
    </row>
    <row r="3456" spans="1:7" x14ac:dyDescent="0.2">
      <c r="A3456" s="1">
        <v>45801.916666666664</v>
      </c>
      <c r="B3456">
        <v>3455</v>
      </c>
      <c r="C3456">
        <v>-0.105444</v>
      </c>
      <c r="D3456">
        <v>179.334</v>
      </c>
      <c r="E3456">
        <f t="shared" si="159"/>
        <v>0</v>
      </c>
      <c r="F3456">
        <f t="shared" si="160"/>
        <v>1810.1847799999998</v>
      </c>
      <c r="G3456" s="6">
        <f t="shared" si="161"/>
        <v>0.624201648275862</v>
      </c>
    </row>
    <row r="3457" spans="1:7" x14ac:dyDescent="0.2">
      <c r="A3457" s="1">
        <v>45801.958333333336</v>
      </c>
      <c r="B3457">
        <v>3456</v>
      </c>
      <c r="C3457">
        <v>-0.105444</v>
      </c>
      <c r="D3457">
        <v>172.69200000000001</v>
      </c>
      <c r="E3457">
        <f t="shared" si="159"/>
        <v>0</v>
      </c>
      <c r="F3457">
        <f t="shared" si="160"/>
        <v>1637.3873359999998</v>
      </c>
      <c r="G3457" s="6">
        <f t="shared" si="161"/>
        <v>0.56461632275862061</v>
      </c>
    </row>
    <row r="3458" spans="1:7" x14ac:dyDescent="0.2">
      <c r="A3458" s="1">
        <v>45802</v>
      </c>
      <c r="B3458">
        <v>3457</v>
      </c>
      <c r="C3458">
        <v>-0.105444</v>
      </c>
      <c r="D3458">
        <v>139.482</v>
      </c>
      <c r="E3458">
        <f t="shared" ref="E3458:E3521" si="162">IF(C3458-D3458&gt;0,(C3458-D3458),0)</f>
        <v>0</v>
      </c>
      <c r="F3458">
        <f t="shared" si="160"/>
        <v>1497.7998919999998</v>
      </c>
      <c r="G3458" s="6">
        <f t="shared" si="161"/>
        <v>0.51648272137931028</v>
      </c>
    </row>
    <row r="3459" spans="1:7" x14ac:dyDescent="0.2">
      <c r="A3459" s="1">
        <v>45802.041666666664</v>
      </c>
      <c r="B3459">
        <v>3458</v>
      </c>
      <c r="C3459">
        <v>-0.105444</v>
      </c>
      <c r="D3459">
        <v>66.42</v>
      </c>
      <c r="E3459">
        <f t="shared" si="162"/>
        <v>0</v>
      </c>
      <c r="F3459">
        <f t="shared" ref="F3459:F3522" si="163">MIN($I$1,(F3458+(C3459-D3459)))</f>
        <v>1431.2744479999997</v>
      </c>
      <c r="G3459" s="6">
        <f t="shared" ref="G3459:G3522" si="164">F3459/$I$1</f>
        <v>0.49354291310344817</v>
      </c>
    </row>
    <row r="3460" spans="1:7" x14ac:dyDescent="0.2">
      <c r="A3460" s="1">
        <v>45802.083333333336</v>
      </c>
      <c r="B3460">
        <v>3459</v>
      </c>
      <c r="C3460">
        <v>-0.105444</v>
      </c>
      <c r="D3460">
        <v>66.42</v>
      </c>
      <c r="E3460">
        <f t="shared" si="162"/>
        <v>0</v>
      </c>
      <c r="F3460">
        <f t="shared" si="163"/>
        <v>1364.7490039999996</v>
      </c>
      <c r="G3460" s="6">
        <f t="shared" si="164"/>
        <v>0.47060310482758605</v>
      </c>
    </row>
    <row r="3461" spans="1:7" x14ac:dyDescent="0.2">
      <c r="A3461" s="1">
        <v>45802.125</v>
      </c>
      <c r="B3461">
        <v>3460</v>
      </c>
      <c r="C3461">
        <v>-0.105444</v>
      </c>
      <c r="D3461">
        <v>59.777999999999999</v>
      </c>
      <c r="E3461">
        <f t="shared" si="162"/>
        <v>0</v>
      </c>
      <c r="F3461">
        <f t="shared" si="163"/>
        <v>1304.8655599999995</v>
      </c>
      <c r="G3461" s="6">
        <f t="shared" si="164"/>
        <v>0.44995364137931015</v>
      </c>
    </row>
    <row r="3462" spans="1:7" x14ac:dyDescent="0.2">
      <c r="A3462" s="1">
        <v>45802.166666666664</v>
      </c>
      <c r="B3462">
        <v>3461</v>
      </c>
      <c r="C3462">
        <v>-0.105444</v>
      </c>
      <c r="D3462">
        <v>73.061999999999998</v>
      </c>
      <c r="E3462">
        <f t="shared" si="162"/>
        <v>0</v>
      </c>
      <c r="F3462">
        <f t="shared" si="163"/>
        <v>1231.6981159999996</v>
      </c>
      <c r="G3462" s="6">
        <f t="shared" si="164"/>
        <v>0.42472348827586193</v>
      </c>
    </row>
    <row r="3463" spans="1:7" x14ac:dyDescent="0.2">
      <c r="A3463" s="1">
        <v>45802.208333333336</v>
      </c>
      <c r="B3463">
        <v>3462</v>
      </c>
      <c r="C3463">
        <v>-0.105444</v>
      </c>
      <c r="D3463">
        <v>179.334</v>
      </c>
      <c r="E3463">
        <f t="shared" si="162"/>
        <v>0</v>
      </c>
      <c r="F3463">
        <f t="shared" si="163"/>
        <v>1052.2586719999995</v>
      </c>
      <c r="G3463" s="6">
        <f t="shared" si="164"/>
        <v>0.36284781793103432</v>
      </c>
    </row>
    <row r="3464" spans="1:7" x14ac:dyDescent="0.2">
      <c r="A3464" s="1">
        <v>45802.25</v>
      </c>
      <c r="B3464">
        <v>3463</v>
      </c>
      <c r="C3464">
        <v>-0.105444</v>
      </c>
      <c r="D3464">
        <v>245.75399999999999</v>
      </c>
      <c r="E3464">
        <f t="shared" si="162"/>
        <v>0</v>
      </c>
      <c r="F3464">
        <f t="shared" si="163"/>
        <v>806.39922799999954</v>
      </c>
      <c r="G3464" s="6">
        <f t="shared" si="164"/>
        <v>0.27806869931034467</v>
      </c>
    </row>
    <row r="3465" spans="1:7" x14ac:dyDescent="0.2">
      <c r="A3465" s="1">
        <v>45802.291666666664</v>
      </c>
      <c r="B3465">
        <v>3464</v>
      </c>
      <c r="C3465">
        <v>355.39</v>
      </c>
      <c r="D3465">
        <v>259.03800000000001</v>
      </c>
      <c r="E3465">
        <f t="shared" si="162"/>
        <v>96.351999999999975</v>
      </c>
      <c r="F3465">
        <f t="shared" si="163"/>
        <v>902.75122799999951</v>
      </c>
      <c r="G3465" s="6">
        <f t="shared" si="164"/>
        <v>0.31129352689655154</v>
      </c>
    </row>
    <row r="3466" spans="1:7" x14ac:dyDescent="0.2">
      <c r="A3466" s="1">
        <v>45802.333333333336</v>
      </c>
      <c r="B3466">
        <v>3465</v>
      </c>
      <c r="C3466">
        <v>1015.92</v>
      </c>
      <c r="D3466">
        <v>205.90200000000002</v>
      </c>
      <c r="E3466">
        <f t="shared" si="162"/>
        <v>810.01799999999992</v>
      </c>
      <c r="F3466">
        <f t="shared" si="163"/>
        <v>1712.7692279999994</v>
      </c>
      <c r="G3466" s="6">
        <f t="shared" si="164"/>
        <v>0.59061007862068948</v>
      </c>
    </row>
    <row r="3467" spans="1:7" x14ac:dyDescent="0.2">
      <c r="A3467" s="1">
        <v>45802.375</v>
      </c>
      <c r="B3467">
        <v>3466</v>
      </c>
      <c r="C3467">
        <v>714.44200000000001</v>
      </c>
      <c r="D3467">
        <v>192.61799999999999</v>
      </c>
      <c r="E3467">
        <f t="shared" si="162"/>
        <v>521.82400000000007</v>
      </c>
      <c r="F3467">
        <f t="shared" si="163"/>
        <v>2234.5932279999997</v>
      </c>
      <c r="G3467" s="6">
        <f t="shared" si="164"/>
        <v>0.77054938896551717</v>
      </c>
    </row>
    <row r="3468" spans="1:7" x14ac:dyDescent="0.2">
      <c r="A3468" s="1">
        <v>45802.416666666664</v>
      </c>
      <c r="B3468">
        <v>3467</v>
      </c>
      <c r="C3468">
        <v>2588.7199999999998</v>
      </c>
      <c r="D3468">
        <v>179.334</v>
      </c>
      <c r="E3468">
        <f t="shared" si="162"/>
        <v>2409.386</v>
      </c>
      <c r="F3468">
        <f t="shared" si="163"/>
        <v>2900</v>
      </c>
      <c r="G3468" s="6">
        <f t="shared" si="164"/>
        <v>1</v>
      </c>
    </row>
    <row r="3469" spans="1:7" x14ac:dyDescent="0.2">
      <c r="A3469" s="1">
        <v>45802.458333333336</v>
      </c>
      <c r="B3469">
        <v>3468</v>
      </c>
      <c r="C3469">
        <v>2949.93</v>
      </c>
      <c r="D3469">
        <v>132.84</v>
      </c>
      <c r="E3469">
        <f t="shared" si="162"/>
        <v>2817.0899999999997</v>
      </c>
      <c r="F3469">
        <f t="shared" si="163"/>
        <v>2900</v>
      </c>
      <c r="G3469" s="6">
        <f t="shared" si="164"/>
        <v>1</v>
      </c>
    </row>
    <row r="3470" spans="1:7" x14ac:dyDescent="0.2">
      <c r="A3470" s="1">
        <v>45802.5</v>
      </c>
      <c r="B3470">
        <v>3469</v>
      </c>
      <c r="C3470">
        <v>2818</v>
      </c>
      <c r="D3470">
        <v>119.556</v>
      </c>
      <c r="E3470">
        <f t="shared" si="162"/>
        <v>2698.444</v>
      </c>
      <c r="F3470">
        <f t="shared" si="163"/>
        <v>2900</v>
      </c>
      <c r="G3470" s="6">
        <f t="shared" si="164"/>
        <v>1</v>
      </c>
    </row>
    <row r="3471" spans="1:7" x14ac:dyDescent="0.2">
      <c r="A3471" s="1">
        <v>45802.541666666664</v>
      </c>
      <c r="B3471">
        <v>3470</v>
      </c>
      <c r="C3471">
        <v>2991.46</v>
      </c>
      <c r="D3471">
        <v>132.84</v>
      </c>
      <c r="E3471">
        <f t="shared" si="162"/>
        <v>2858.62</v>
      </c>
      <c r="F3471">
        <f t="shared" si="163"/>
        <v>2900</v>
      </c>
      <c r="G3471" s="6">
        <f t="shared" si="164"/>
        <v>1</v>
      </c>
    </row>
    <row r="3472" spans="1:7" x14ac:dyDescent="0.2">
      <c r="A3472" s="1">
        <v>45802.583333333336</v>
      </c>
      <c r="B3472">
        <v>3471</v>
      </c>
      <c r="C3472">
        <v>2670.86</v>
      </c>
      <c r="D3472">
        <v>132.84</v>
      </c>
      <c r="E3472">
        <f t="shared" si="162"/>
        <v>2538.02</v>
      </c>
      <c r="F3472">
        <f t="shared" si="163"/>
        <v>2900</v>
      </c>
      <c r="G3472" s="6">
        <f t="shared" si="164"/>
        <v>1</v>
      </c>
    </row>
    <row r="3473" spans="1:7" x14ac:dyDescent="0.2">
      <c r="A3473" s="1">
        <v>45802.625</v>
      </c>
      <c r="B3473">
        <v>3472</v>
      </c>
      <c r="C3473">
        <v>1759.55</v>
      </c>
      <c r="D3473">
        <v>132.84</v>
      </c>
      <c r="E3473">
        <f t="shared" si="162"/>
        <v>1626.71</v>
      </c>
      <c r="F3473">
        <f t="shared" si="163"/>
        <v>2900</v>
      </c>
      <c r="G3473" s="6">
        <f t="shared" si="164"/>
        <v>1</v>
      </c>
    </row>
    <row r="3474" spans="1:7" x14ac:dyDescent="0.2">
      <c r="A3474" s="1">
        <v>45802.666666666664</v>
      </c>
      <c r="B3474">
        <v>3473</v>
      </c>
      <c r="C3474">
        <v>1196.99</v>
      </c>
      <c r="D3474">
        <v>166.05</v>
      </c>
      <c r="E3474">
        <f t="shared" si="162"/>
        <v>1030.94</v>
      </c>
      <c r="F3474">
        <f t="shared" si="163"/>
        <v>2900</v>
      </c>
      <c r="G3474" s="6">
        <f t="shared" si="164"/>
        <v>1</v>
      </c>
    </row>
    <row r="3475" spans="1:7" x14ac:dyDescent="0.2">
      <c r="A3475" s="1">
        <v>45802.708333333336</v>
      </c>
      <c r="B3475">
        <v>3474</v>
      </c>
      <c r="C3475">
        <v>471.81200000000001</v>
      </c>
      <c r="D3475">
        <v>205.90200000000002</v>
      </c>
      <c r="E3475">
        <f t="shared" si="162"/>
        <v>265.90999999999997</v>
      </c>
      <c r="F3475">
        <f t="shared" si="163"/>
        <v>2900</v>
      </c>
      <c r="G3475" s="6">
        <f t="shared" si="164"/>
        <v>1</v>
      </c>
    </row>
    <row r="3476" spans="1:7" x14ac:dyDescent="0.2">
      <c r="A3476" s="1">
        <v>45802.75</v>
      </c>
      <c r="B3476">
        <v>3475</v>
      </c>
      <c r="C3476">
        <v>-0.105444</v>
      </c>
      <c r="D3476">
        <v>259.03800000000001</v>
      </c>
      <c r="E3476">
        <f t="shared" si="162"/>
        <v>0</v>
      </c>
      <c r="F3476">
        <f t="shared" si="163"/>
        <v>2640.8565560000002</v>
      </c>
      <c r="G3476" s="6">
        <f t="shared" si="164"/>
        <v>0.91064019172413802</v>
      </c>
    </row>
    <row r="3477" spans="1:7" x14ac:dyDescent="0.2">
      <c r="A3477" s="1">
        <v>45802.791666666664</v>
      </c>
      <c r="B3477">
        <v>3476</v>
      </c>
      <c r="C3477">
        <v>-0.105444</v>
      </c>
      <c r="D3477">
        <v>232.47</v>
      </c>
      <c r="E3477">
        <f t="shared" si="162"/>
        <v>0</v>
      </c>
      <c r="F3477">
        <f t="shared" si="163"/>
        <v>2408.2811120000001</v>
      </c>
      <c r="G3477" s="6">
        <f t="shared" si="164"/>
        <v>0.83044176275862069</v>
      </c>
    </row>
    <row r="3478" spans="1:7" x14ac:dyDescent="0.2">
      <c r="A3478" s="1">
        <v>45802.833333333336</v>
      </c>
      <c r="B3478">
        <v>3477</v>
      </c>
      <c r="C3478">
        <v>-0.105444</v>
      </c>
      <c r="D3478">
        <v>212.54400000000001</v>
      </c>
      <c r="E3478">
        <f t="shared" si="162"/>
        <v>0</v>
      </c>
      <c r="F3478">
        <f t="shared" si="163"/>
        <v>2195.631668</v>
      </c>
      <c r="G3478" s="6">
        <f t="shared" si="164"/>
        <v>0.75711436827586209</v>
      </c>
    </row>
    <row r="3479" spans="1:7" x14ac:dyDescent="0.2">
      <c r="A3479" s="1">
        <v>45802.875</v>
      </c>
      <c r="B3479">
        <v>3478</v>
      </c>
      <c r="C3479">
        <v>-0.105444</v>
      </c>
      <c r="D3479">
        <v>205.90200000000002</v>
      </c>
      <c r="E3479">
        <f t="shared" si="162"/>
        <v>0</v>
      </c>
      <c r="F3479">
        <f t="shared" si="163"/>
        <v>1989.6242239999999</v>
      </c>
      <c r="G3479" s="6">
        <f t="shared" si="164"/>
        <v>0.68607731862068966</v>
      </c>
    </row>
    <row r="3480" spans="1:7" x14ac:dyDescent="0.2">
      <c r="A3480" s="1">
        <v>45802.916666666664</v>
      </c>
      <c r="B3480">
        <v>3479</v>
      </c>
      <c r="C3480">
        <v>-0.105444</v>
      </c>
      <c r="D3480">
        <v>179.334</v>
      </c>
      <c r="E3480">
        <f t="shared" si="162"/>
        <v>0</v>
      </c>
      <c r="F3480">
        <f t="shared" si="163"/>
        <v>1810.1847799999998</v>
      </c>
      <c r="G3480" s="6">
        <f t="shared" si="164"/>
        <v>0.624201648275862</v>
      </c>
    </row>
    <row r="3481" spans="1:7" x14ac:dyDescent="0.2">
      <c r="A3481" s="1">
        <v>45802.958333333336</v>
      </c>
      <c r="B3481">
        <v>3480</v>
      </c>
      <c r="C3481">
        <v>-0.105444</v>
      </c>
      <c r="D3481">
        <v>172.69200000000001</v>
      </c>
      <c r="E3481">
        <f t="shared" si="162"/>
        <v>0</v>
      </c>
      <c r="F3481">
        <f t="shared" si="163"/>
        <v>1637.3873359999998</v>
      </c>
      <c r="G3481" s="6">
        <f t="shared" si="164"/>
        <v>0.56461632275862061</v>
      </c>
    </row>
    <row r="3482" spans="1:7" x14ac:dyDescent="0.2">
      <c r="A3482" s="1">
        <v>45803</v>
      </c>
      <c r="B3482">
        <v>3481</v>
      </c>
      <c r="C3482">
        <v>-0.105444</v>
      </c>
      <c r="D3482">
        <v>139.482</v>
      </c>
      <c r="E3482">
        <f t="shared" si="162"/>
        <v>0</v>
      </c>
      <c r="F3482">
        <f t="shared" si="163"/>
        <v>1497.7998919999998</v>
      </c>
      <c r="G3482" s="6">
        <f t="shared" si="164"/>
        <v>0.51648272137931028</v>
      </c>
    </row>
    <row r="3483" spans="1:7" x14ac:dyDescent="0.2">
      <c r="A3483" s="1">
        <v>45803.041666666664</v>
      </c>
      <c r="B3483">
        <v>3482</v>
      </c>
      <c r="C3483">
        <v>-0.105444</v>
      </c>
      <c r="D3483">
        <v>66.42</v>
      </c>
      <c r="E3483">
        <f t="shared" si="162"/>
        <v>0</v>
      </c>
      <c r="F3483">
        <f t="shared" si="163"/>
        <v>1431.2744479999997</v>
      </c>
      <c r="G3483" s="6">
        <f t="shared" si="164"/>
        <v>0.49354291310344817</v>
      </c>
    </row>
    <row r="3484" spans="1:7" x14ac:dyDescent="0.2">
      <c r="A3484" s="1">
        <v>45803.083333333336</v>
      </c>
      <c r="B3484">
        <v>3483</v>
      </c>
      <c r="C3484">
        <v>-0.105444</v>
      </c>
      <c r="D3484">
        <v>66.42</v>
      </c>
      <c r="E3484">
        <f t="shared" si="162"/>
        <v>0</v>
      </c>
      <c r="F3484">
        <f t="shared" si="163"/>
        <v>1364.7490039999996</v>
      </c>
      <c r="G3484" s="6">
        <f t="shared" si="164"/>
        <v>0.47060310482758605</v>
      </c>
    </row>
    <row r="3485" spans="1:7" x14ac:dyDescent="0.2">
      <c r="A3485" s="1">
        <v>45803.125</v>
      </c>
      <c r="B3485">
        <v>3484</v>
      </c>
      <c r="C3485">
        <v>-0.105444</v>
      </c>
      <c r="D3485">
        <v>59.777999999999999</v>
      </c>
      <c r="E3485">
        <f t="shared" si="162"/>
        <v>0</v>
      </c>
      <c r="F3485">
        <f t="shared" si="163"/>
        <v>1304.8655599999995</v>
      </c>
      <c r="G3485" s="6">
        <f t="shared" si="164"/>
        <v>0.44995364137931015</v>
      </c>
    </row>
    <row r="3486" spans="1:7" x14ac:dyDescent="0.2">
      <c r="A3486" s="1">
        <v>45803.166666666664</v>
      </c>
      <c r="B3486">
        <v>3485</v>
      </c>
      <c r="C3486">
        <v>-0.105444</v>
      </c>
      <c r="D3486">
        <v>73.061999999999998</v>
      </c>
      <c r="E3486">
        <f t="shared" si="162"/>
        <v>0</v>
      </c>
      <c r="F3486">
        <f t="shared" si="163"/>
        <v>1231.6981159999996</v>
      </c>
      <c r="G3486" s="6">
        <f t="shared" si="164"/>
        <v>0.42472348827586193</v>
      </c>
    </row>
    <row r="3487" spans="1:7" x14ac:dyDescent="0.2">
      <c r="A3487" s="1">
        <v>45803.208333333336</v>
      </c>
      <c r="B3487">
        <v>3486</v>
      </c>
      <c r="C3487">
        <v>-0.105444</v>
      </c>
      <c r="D3487">
        <v>179.334</v>
      </c>
      <c r="E3487">
        <f t="shared" si="162"/>
        <v>0</v>
      </c>
      <c r="F3487">
        <f t="shared" si="163"/>
        <v>1052.2586719999995</v>
      </c>
      <c r="G3487" s="6">
        <f t="shared" si="164"/>
        <v>0.36284781793103432</v>
      </c>
    </row>
    <row r="3488" spans="1:7" x14ac:dyDescent="0.2">
      <c r="A3488" s="1">
        <v>45803.25</v>
      </c>
      <c r="B3488">
        <v>3487</v>
      </c>
      <c r="C3488">
        <v>-0.105444</v>
      </c>
      <c r="D3488">
        <v>245.75399999999999</v>
      </c>
      <c r="E3488">
        <f t="shared" si="162"/>
        <v>0</v>
      </c>
      <c r="F3488">
        <f t="shared" si="163"/>
        <v>806.39922799999954</v>
      </c>
      <c r="G3488" s="6">
        <f t="shared" si="164"/>
        <v>0.27806869931034467</v>
      </c>
    </row>
    <row r="3489" spans="1:7" x14ac:dyDescent="0.2">
      <c r="A3489" s="1">
        <v>45803.291666666664</v>
      </c>
      <c r="B3489">
        <v>3488</v>
      </c>
      <c r="C3489">
        <v>41.3339</v>
      </c>
      <c r="D3489">
        <v>259.03800000000001</v>
      </c>
      <c r="E3489">
        <f t="shared" si="162"/>
        <v>0</v>
      </c>
      <c r="F3489">
        <f t="shared" si="163"/>
        <v>588.6951279999995</v>
      </c>
      <c r="G3489" s="6">
        <f t="shared" si="164"/>
        <v>0.20299831999999982</v>
      </c>
    </row>
    <row r="3490" spans="1:7" x14ac:dyDescent="0.2">
      <c r="A3490" s="1">
        <v>45803.333333333336</v>
      </c>
      <c r="B3490">
        <v>3489</v>
      </c>
      <c r="C3490">
        <v>645.03099999999995</v>
      </c>
      <c r="D3490">
        <v>205.90200000000002</v>
      </c>
      <c r="E3490">
        <f t="shared" si="162"/>
        <v>439.12899999999991</v>
      </c>
      <c r="F3490">
        <f t="shared" si="163"/>
        <v>1027.8241279999993</v>
      </c>
      <c r="G3490" s="6">
        <f t="shared" si="164"/>
        <v>0.35442211310344801</v>
      </c>
    </row>
    <row r="3491" spans="1:7" x14ac:dyDescent="0.2">
      <c r="A3491" s="1">
        <v>45803.375</v>
      </c>
      <c r="B3491">
        <v>3490</v>
      </c>
      <c r="C3491">
        <v>467.834</v>
      </c>
      <c r="D3491">
        <v>192.61799999999999</v>
      </c>
      <c r="E3491">
        <f t="shared" si="162"/>
        <v>275.21600000000001</v>
      </c>
      <c r="F3491">
        <f t="shared" si="163"/>
        <v>1303.0401279999992</v>
      </c>
      <c r="G3491" s="6">
        <f t="shared" si="164"/>
        <v>0.44932418206896524</v>
      </c>
    </row>
    <row r="3492" spans="1:7" x14ac:dyDescent="0.2">
      <c r="A3492" s="1">
        <v>45803.416666666664</v>
      </c>
      <c r="B3492">
        <v>3491</v>
      </c>
      <c r="C3492">
        <v>782.13900000000001</v>
      </c>
      <c r="D3492">
        <v>179.334</v>
      </c>
      <c r="E3492">
        <f t="shared" si="162"/>
        <v>602.80500000000006</v>
      </c>
      <c r="F3492">
        <f t="shared" si="163"/>
        <v>1905.8451279999992</v>
      </c>
      <c r="G3492" s="6">
        <f t="shared" si="164"/>
        <v>0.65718797517241356</v>
      </c>
    </row>
    <row r="3493" spans="1:7" x14ac:dyDescent="0.2">
      <c r="A3493" s="1">
        <v>45803.458333333336</v>
      </c>
      <c r="B3493">
        <v>3492</v>
      </c>
      <c r="C3493">
        <v>1207.3599999999999</v>
      </c>
      <c r="D3493">
        <v>132.84</v>
      </c>
      <c r="E3493">
        <f t="shared" si="162"/>
        <v>1074.52</v>
      </c>
      <c r="F3493">
        <f t="shared" si="163"/>
        <v>2900</v>
      </c>
      <c r="G3493" s="6">
        <f t="shared" si="164"/>
        <v>1</v>
      </c>
    </row>
    <row r="3494" spans="1:7" x14ac:dyDescent="0.2">
      <c r="A3494" s="1">
        <v>45803.5</v>
      </c>
      <c r="B3494">
        <v>3493</v>
      </c>
      <c r="C3494">
        <v>1810.34</v>
      </c>
      <c r="D3494">
        <v>119.556</v>
      </c>
      <c r="E3494">
        <f t="shared" si="162"/>
        <v>1690.7839999999999</v>
      </c>
      <c r="F3494">
        <f t="shared" si="163"/>
        <v>2900</v>
      </c>
      <c r="G3494" s="6">
        <f t="shared" si="164"/>
        <v>1</v>
      </c>
    </row>
    <row r="3495" spans="1:7" x14ac:dyDescent="0.2">
      <c r="A3495" s="1">
        <v>45803.541666666664</v>
      </c>
      <c r="B3495">
        <v>3494</v>
      </c>
      <c r="C3495">
        <v>1251.73</v>
      </c>
      <c r="D3495">
        <v>132.84</v>
      </c>
      <c r="E3495">
        <f t="shared" si="162"/>
        <v>1118.8900000000001</v>
      </c>
      <c r="F3495">
        <f t="shared" si="163"/>
        <v>2900</v>
      </c>
      <c r="G3495" s="6">
        <f t="shared" si="164"/>
        <v>1</v>
      </c>
    </row>
    <row r="3496" spans="1:7" x14ac:dyDescent="0.2">
      <c r="A3496" s="1">
        <v>45803.583333333336</v>
      </c>
      <c r="B3496">
        <v>3495</v>
      </c>
      <c r="C3496">
        <v>1752.79</v>
      </c>
      <c r="D3496">
        <v>132.84</v>
      </c>
      <c r="E3496">
        <f t="shared" si="162"/>
        <v>1619.95</v>
      </c>
      <c r="F3496">
        <f t="shared" si="163"/>
        <v>2900</v>
      </c>
      <c r="G3496" s="6">
        <f t="shared" si="164"/>
        <v>1</v>
      </c>
    </row>
    <row r="3497" spans="1:7" x14ac:dyDescent="0.2">
      <c r="A3497" s="1">
        <v>45803.625</v>
      </c>
      <c r="B3497">
        <v>3496</v>
      </c>
      <c r="C3497">
        <v>1621.3</v>
      </c>
      <c r="D3497">
        <v>132.84</v>
      </c>
      <c r="E3497">
        <f t="shared" si="162"/>
        <v>1488.46</v>
      </c>
      <c r="F3497">
        <f t="shared" si="163"/>
        <v>2900</v>
      </c>
      <c r="G3497" s="6">
        <f t="shared" si="164"/>
        <v>1</v>
      </c>
    </row>
    <row r="3498" spans="1:7" x14ac:dyDescent="0.2">
      <c r="A3498" s="1">
        <v>45803.666666666664</v>
      </c>
      <c r="B3498">
        <v>3497</v>
      </c>
      <c r="C3498">
        <v>1013.65</v>
      </c>
      <c r="D3498">
        <v>166.05</v>
      </c>
      <c r="E3498">
        <f t="shared" si="162"/>
        <v>847.59999999999991</v>
      </c>
      <c r="F3498">
        <f t="shared" si="163"/>
        <v>2900</v>
      </c>
      <c r="G3498" s="6">
        <f t="shared" si="164"/>
        <v>1</v>
      </c>
    </row>
    <row r="3499" spans="1:7" x14ac:dyDescent="0.2">
      <c r="A3499" s="1">
        <v>45803.708333333336</v>
      </c>
      <c r="B3499">
        <v>3498</v>
      </c>
      <c r="C3499">
        <v>321.66699999999997</v>
      </c>
      <c r="D3499">
        <v>205.90200000000002</v>
      </c>
      <c r="E3499">
        <f t="shared" si="162"/>
        <v>115.76499999999996</v>
      </c>
      <c r="F3499">
        <f t="shared" si="163"/>
        <v>2900</v>
      </c>
      <c r="G3499" s="6">
        <f t="shared" si="164"/>
        <v>1</v>
      </c>
    </row>
    <row r="3500" spans="1:7" x14ac:dyDescent="0.2">
      <c r="A3500" s="1">
        <v>45803.75</v>
      </c>
      <c r="B3500">
        <v>3499</v>
      </c>
      <c r="C3500">
        <v>-0.105444</v>
      </c>
      <c r="D3500">
        <v>259.03800000000001</v>
      </c>
      <c r="E3500">
        <f t="shared" si="162"/>
        <v>0</v>
      </c>
      <c r="F3500">
        <f t="shared" si="163"/>
        <v>2640.8565560000002</v>
      </c>
      <c r="G3500" s="6">
        <f t="shared" si="164"/>
        <v>0.91064019172413802</v>
      </c>
    </row>
    <row r="3501" spans="1:7" x14ac:dyDescent="0.2">
      <c r="A3501" s="1">
        <v>45803.791666666664</v>
      </c>
      <c r="B3501">
        <v>3500</v>
      </c>
      <c r="C3501">
        <v>-0.105444</v>
      </c>
      <c r="D3501">
        <v>232.47</v>
      </c>
      <c r="E3501">
        <f t="shared" si="162"/>
        <v>0</v>
      </c>
      <c r="F3501">
        <f t="shared" si="163"/>
        <v>2408.2811120000001</v>
      </c>
      <c r="G3501" s="6">
        <f t="shared" si="164"/>
        <v>0.83044176275862069</v>
      </c>
    </row>
    <row r="3502" spans="1:7" x14ac:dyDescent="0.2">
      <c r="A3502" s="1">
        <v>45803.833333333336</v>
      </c>
      <c r="B3502">
        <v>3501</v>
      </c>
      <c r="C3502">
        <v>-0.105444</v>
      </c>
      <c r="D3502">
        <v>212.54400000000001</v>
      </c>
      <c r="E3502">
        <f t="shared" si="162"/>
        <v>0</v>
      </c>
      <c r="F3502">
        <f t="shared" si="163"/>
        <v>2195.631668</v>
      </c>
      <c r="G3502" s="6">
        <f t="shared" si="164"/>
        <v>0.75711436827586209</v>
      </c>
    </row>
    <row r="3503" spans="1:7" x14ac:dyDescent="0.2">
      <c r="A3503" s="1">
        <v>45803.875</v>
      </c>
      <c r="B3503">
        <v>3502</v>
      </c>
      <c r="C3503">
        <v>-0.105444</v>
      </c>
      <c r="D3503">
        <v>205.90200000000002</v>
      </c>
      <c r="E3503">
        <f t="shared" si="162"/>
        <v>0</v>
      </c>
      <c r="F3503">
        <f t="shared" si="163"/>
        <v>1989.6242239999999</v>
      </c>
      <c r="G3503" s="6">
        <f t="shared" si="164"/>
        <v>0.68607731862068966</v>
      </c>
    </row>
    <row r="3504" spans="1:7" x14ac:dyDescent="0.2">
      <c r="A3504" s="1">
        <v>45803.916666666664</v>
      </c>
      <c r="B3504">
        <v>3503</v>
      </c>
      <c r="C3504">
        <v>-0.105444</v>
      </c>
      <c r="D3504">
        <v>179.334</v>
      </c>
      <c r="E3504">
        <f t="shared" si="162"/>
        <v>0</v>
      </c>
      <c r="F3504">
        <f t="shared" si="163"/>
        <v>1810.1847799999998</v>
      </c>
      <c r="G3504" s="6">
        <f t="shared" si="164"/>
        <v>0.624201648275862</v>
      </c>
    </row>
    <row r="3505" spans="1:7" x14ac:dyDescent="0.2">
      <c r="A3505" s="1">
        <v>45803.958333333336</v>
      </c>
      <c r="B3505">
        <v>3504</v>
      </c>
      <c r="C3505">
        <v>-0.105444</v>
      </c>
      <c r="D3505">
        <v>172.69200000000001</v>
      </c>
      <c r="E3505">
        <f t="shared" si="162"/>
        <v>0</v>
      </c>
      <c r="F3505">
        <f t="shared" si="163"/>
        <v>1637.3873359999998</v>
      </c>
      <c r="G3505" s="6">
        <f t="shared" si="164"/>
        <v>0.56461632275862061</v>
      </c>
    </row>
    <row r="3506" spans="1:7" x14ac:dyDescent="0.2">
      <c r="A3506" s="1">
        <v>45804</v>
      </c>
      <c r="B3506">
        <v>3505</v>
      </c>
      <c r="C3506">
        <v>-0.105444</v>
      </c>
      <c r="D3506">
        <v>139.482</v>
      </c>
      <c r="E3506">
        <f t="shared" si="162"/>
        <v>0</v>
      </c>
      <c r="F3506">
        <f t="shared" si="163"/>
        <v>1497.7998919999998</v>
      </c>
      <c r="G3506" s="6">
        <f t="shared" si="164"/>
        <v>0.51648272137931028</v>
      </c>
    </row>
    <row r="3507" spans="1:7" x14ac:dyDescent="0.2">
      <c r="A3507" s="1">
        <v>45804.041666666664</v>
      </c>
      <c r="B3507">
        <v>3506</v>
      </c>
      <c r="C3507">
        <v>-0.105444</v>
      </c>
      <c r="D3507">
        <v>66.42</v>
      </c>
      <c r="E3507">
        <f t="shared" si="162"/>
        <v>0</v>
      </c>
      <c r="F3507">
        <f t="shared" si="163"/>
        <v>1431.2744479999997</v>
      </c>
      <c r="G3507" s="6">
        <f t="shared" si="164"/>
        <v>0.49354291310344817</v>
      </c>
    </row>
    <row r="3508" spans="1:7" x14ac:dyDescent="0.2">
      <c r="A3508" s="1">
        <v>45804.083333333336</v>
      </c>
      <c r="B3508">
        <v>3507</v>
      </c>
      <c r="C3508">
        <v>-0.105444</v>
      </c>
      <c r="D3508">
        <v>66.42</v>
      </c>
      <c r="E3508">
        <f t="shared" si="162"/>
        <v>0</v>
      </c>
      <c r="F3508">
        <f t="shared" si="163"/>
        <v>1364.7490039999996</v>
      </c>
      <c r="G3508" s="6">
        <f t="shared" si="164"/>
        <v>0.47060310482758605</v>
      </c>
    </row>
    <row r="3509" spans="1:7" x14ac:dyDescent="0.2">
      <c r="A3509" s="1">
        <v>45804.125</v>
      </c>
      <c r="B3509">
        <v>3508</v>
      </c>
      <c r="C3509">
        <v>-0.105444</v>
      </c>
      <c r="D3509">
        <v>59.777999999999999</v>
      </c>
      <c r="E3509">
        <f t="shared" si="162"/>
        <v>0</v>
      </c>
      <c r="F3509">
        <f t="shared" si="163"/>
        <v>1304.8655599999995</v>
      </c>
      <c r="G3509" s="6">
        <f t="shared" si="164"/>
        <v>0.44995364137931015</v>
      </c>
    </row>
    <row r="3510" spans="1:7" x14ac:dyDescent="0.2">
      <c r="A3510" s="1">
        <v>45804.166666666664</v>
      </c>
      <c r="B3510">
        <v>3509</v>
      </c>
      <c r="C3510">
        <v>-0.105444</v>
      </c>
      <c r="D3510">
        <v>73.061999999999998</v>
      </c>
      <c r="E3510">
        <f t="shared" si="162"/>
        <v>0</v>
      </c>
      <c r="F3510">
        <f t="shared" si="163"/>
        <v>1231.6981159999996</v>
      </c>
      <c r="G3510" s="6">
        <f t="shared" si="164"/>
        <v>0.42472348827586193</v>
      </c>
    </row>
    <row r="3511" spans="1:7" x14ac:dyDescent="0.2">
      <c r="A3511" s="1">
        <v>45804.208333333336</v>
      </c>
      <c r="B3511">
        <v>3510</v>
      </c>
      <c r="C3511">
        <v>-0.105444</v>
      </c>
      <c r="D3511">
        <v>179.334</v>
      </c>
      <c r="E3511">
        <f t="shared" si="162"/>
        <v>0</v>
      </c>
      <c r="F3511">
        <f t="shared" si="163"/>
        <v>1052.2586719999995</v>
      </c>
      <c r="G3511" s="6">
        <f t="shared" si="164"/>
        <v>0.36284781793103432</v>
      </c>
    </row>
    <row r="3512" spans="1:7" x14ac:dyDescent="0.2">
      <c r="A3512" s="1">
        <v>45804.25</v>
      </c>
      <c r="B3512">
        <v>3511</v>
      </c>
      <c r="C3512">
        <v>-0.105444</v>
      </c>
      <c r="D3512">
        <v>245.75399999999999</v>
      </c>
      <c r="E3512">
        <f t="shared" si="162"/>
        <v>0</v>
      </c>
      <c r="F3512">
        <f t="shared" si="163"/>
        <v>806.39922799999954</v>
      </c>
      <c r="G3512" s="6">
        <f t="shared" si="164"/>
        <v>0.27806869931034467</v>
      </c>
    </row>
    <row r="3513" spans="1:7" x14ac:dyDescent="0.2">
      <c r="A3513" s="1">
        <v>45804.291666666664</v>
      </c>
      <c r="B3513">
        <v>3512</v>
      </c>
      <c r="C3513">
        <v>363.08199999999999</v>
      </c>
      <c r="D3513">
        <v>259.03800000000001</v>
      </c>
      <c r="E3513">
        <f t="shared" si="162"/>
        <v>104.04399999999998</v>
      </c>
      <c r="F3513">
        <f t="shared" si="163"/>
        <v>910.44322799999952</v>
      </c>
      <c r="G3513" s="6">
        <f t="shared" si="164"/>
        <v>0.31394594068965503</v>
      </c>
    </row>
    <row r="3514" spans="1:7" x14ac:dyDescent="0.2">
      <c r="A3514" s="1">
        <v>45804.333333333336</v>
      </c>
      <c r="B3514">
        <v>3513</v>
      </c>
      <c r="C3514">
        <v>1220.23</v>
      </c>
      <c r="D3514">
        <v>205.90200000000002</v>
      </c>
      <c r="E3514">
        <f t="shared" si="162"/>
        <v>1014.328</v>
      </c>
      <c r="F3514">
        <f t="shared" si="163"/>
        <v>1924.7712279999996</v>
      </c>
      <c r="G3514" s="6">
        <f t="shared" si="164"/>
        <v>0.66371421655172402</v>
      </c>
    </row>
    <row r="3515" spans="1:7" x14ac:dyDescent="0.2">
      <c r="A3515" s="1">
        <v>45804.375</v>
      </c>
      <c r="B3515">
        <v>3514</v>
      </c>
      <c r="C3515">
        <v>1989.97</v>
      </c>
      <c r="D3515">
        <v>192.61799999999999</v>
      </c>
      <c r="E3515">
        <f t="shared" si="162"/>
        <v>1797.3520000000001</v>
      </c>
      <c r="F3515">
        <f t="shared" si="163"/>
        <v>2900</v>
      </c>
      <c r="G3515" s="6">
        <f t="shared" si="164"/>
        <v>1</v>
      </c>
    </row>
    <row r="3516" spans="1:7" x14ac:dyDescent="0.2">
      <c r="A3516" s="1">
        <v>45804.416666666664</v>
      </c>
      <c r="B3516">
        <v>3515</v>
      </c>
      <c r="C3516">
        <v>2552.66</v>
      </c>
      <c r="D3516">
        <v>179.334</v>
      </c>
      <c r="E3516">
        <f t="shared" si="162"/>
        <v>2373.326</v>
      </c>
      <c r="F3516">
        <f t="shared" si="163"/>
        <v>2900</v>
      </c>
      <c r="G3516" s="6">
        <f t="shared" si="164"/>
        <v>1</v>
      </c>
    </row>
    <row r="3517" spans="1:7" x14ac:dyDescent="0.2">
      <c r="A3517" s="1">
        <v>45804.458333333336</v>
      </c>
      <c r="B3517">
        <v>3516</v>
      </c>
      <c r="C3517">
        <v>2926.95</v>
      </c>
      <c r="D3517">
        <v>132.84</v>
      </c>
      <c r="E3517">
        <f t="shared" si="162"/>
        <v>2794.1099999999997</v>
      </c>
      <c r="F3517">
        <f t="shared" si="163"/>
        <v>2900</v>
      </c>
      <c r="G3517" s="6">
        <f t="shared" si="164"/>
        <v>1</v>
      </c>
    </row>
    <row r="3518" spans="1:7" x14ac:dyDescent="0.2">
      <c r="A3518" s="1">
        <v>45804.5</v>
      </c>
      <c r="B3518">
        <v>3517</v>
      </c>
      <c r="C3518">
        <v>3066.51</v>
      </c>
      <c r="D3518">
        <v>119.556</v>
      </c>
      <c r="E3518">
        <f t="shared" si="162"/>
        <v>2946.9540000000002</v>
      </c>
      <c r="F3518">
        <f t="shared" si="163"/>
        <v>2900</v>
      </c>
      <c r="G3518" s="6">
        <f t="shared" si="164"/>
        <v>1</v>
      </c>
    </row>
    <row r="3519" spans="1:7" x14ac:dyDescent="0.2">
      <c r="A3519" s="1">
        <v>45804.541666666664</v>
      </c>
      <c r="B3519">
        <v>3518</v>
      </c>
      <c r="C3519">
        <v>2913.39</v>
      </c>
      <c r="D3519">
        <v>132.84</v>
      </c>
      <c r="E3519">
        <f t="shared" si="162"/>
        <v>2780.5499999999997</v>
      </c>
      <c r="F3519">
        <f t="shared" si="163"/>
        <v>2900</v>
      </c>
      <c r="G3519" s="6">
        <f t="shared" si="164"/>
        <v>1</v>
      </c>
    </row>
    <row r="3520" spans="1:7" x14ac:dyDescent="0.2">
      <c r="A3520" s="1">
        <v>45804.583333333336</v>
      </c>
      <c r="B3520">
        <v>3519</v>
      </c>
      <c r="C3520">
        <v>2607.7800000000002</v>
      </c>
      <c r="D3520">
        <v>132.84</v>
      </c>
      <c r="E3520">
        <f t="shared" si="162"/>
        <v>2474.94</v>
      </c>
      <c r="F3520">
        <f t="shared" si="163"/>
        <v>2900</v>
      </c>
      <c r="G3520" s="6">
        <f t="shared" si="164"/>
        <v>1</v>
      </c>
    </row>
    <row r="3521" spans="1:7" x14ac:dyDescent="0.2">
      <c r="A3521" s="1">
        <v>45804.625</v>
      </c>
      <c r="B3521">
        <v>3520</v>
      </c>
      <c r="C3521">
        <v>2097.2399999999998</v>
      </c>
      <c r="D3521">
        <v>132.84</v>
      </c>
      <c r="E3521">
        <f t="shared" si="162"/>
        <v>1964.3999999999999</v>
      </c>
      <c r="F3521">
        <f t="shared" si="163"/>
        <v>2900</v>
      </c>
      <c r="G3521" s="6">
        <f t="shared" si="164"/>
        <v>1</v>
      </c>
    </row>
    <row r="3522" spans="1:7" x14ac:dyDescent="0.2">
      <c r="A3522" s="1">
        <v>45804.666666666664</v>
      </c>
      <c r="B3522">
        <v>3521</v>
      </c>
      <c r="C3522">
        <v>1401.69</v>
      </c>
      <c r="D3522">
        <v>166.05</v>
      </c>
      <c r="E3522">
        <f t="shared" ref="E3522:E3585" si="165">IF(C3522-D3522&gt;0,(C3522-D3522),0)</f>
        <v>1235.6400000000001</v>
      </c>
      <c r="F3522">
        <f t="shared" si="163"/>
        <v>2900</v>
      </c>
      <c r="G3522" s="6">
        <f t="shared" si="164"/>
        <v>1</v>
      </c>
    </row>
    <row r="3523" spans="1:7" x14ac:dyDescent="0.2">
      <c r="A3523" s="1">
        <v>45804.708333333336</v>
      </c>
      <c r="B3523">
        <v>3522</v>
      </c>
      <c r="C3523">
        <v>561.59500000000003</v>
      </c>
      <c r="D3523">
        <v>205.90200000000002</v>
      </c>
      <c r="E3523">
        <f t="shared" si="165"/>
        <v>355.69299999999998</v>
      </c>
      <c r="F3523">
        <f t="shared" ref="F3523:F3586" si="166">MIN($I$1,(F3522+(C3523-D3523)))</f>
        <v>2900</v>
      </c>
      <c r="G3523" s="6">
        <f t="shared" ref="G3523:G3586" si="167">F3523/$I$1</f>
        <v>1</v>
      </c>
    </row>
    <row r="3524" spans="1:7" x14ac:dyDescent="0.2">
      <c r="A3524" s="1">
        <v>45804.75</v>
      </c>
      <c r="B3524">
        <v>3523</v>
      </c>
      <c r="C3524">
        <v>-0.105444</v>
      </c>
      <c r="D3524">
        <v>259.03800000000001</v>
      </c>
      <c r="E3524">
        <f t="shared" si="165"/>
        <v>0</v>
      </c>
      <c r="F3524">
        <f t="shared" si="166"/>
        <v>2640.8565560000002</v>
      </c>
      <c r="G3524" s="6">
        <f t="shared" si="167"/>
        <v>0.91064019172413802</v>
      </c>
    </row>
    <row r="3525" spans="1:7" x14ac:dyDescent="0.2">
      <c r="A3525" s="1">
        <v>45804.791666666664</v>
      </c>
      <c r="B3525">
        <v>3524</v>
      </c>
      <c r="C3525">
        <v>-0.105444</v>
      </c>
      <c r="D3525">
        <v>232.47</v>
      </c>
      <c r="E3525">
        <f t="shared" si="165"/>
        <v>0</v>
      </c>
      <c r="F3525">
        <f t="shared" si="166"/>
        <v>2408.2811120000001</v>
      </c>
      <c r="G3525" s="6">
        <f t="shared" si="167"/>
        <v>0.83044176275862069</v>
      </c>
    </row>
    <row r="3526" spans="1:7" x14ac:dyDescent="0.2">
      <c r="A3526" s="1">
        <v>45804.833333333336</v>
      </c>
      <c r="B3526">
        <v>3525</v>
      </c>
      <c r="C3526">
        <v>-0.105444</v>
      </c>
      <c r="D3526">
        <v>212.54400000000001</v>
      </c>
      <c r="E3526">
        <f t="shared" si="165"/>
        <v>0</v>
      </c>
      <c r="F3526">
        <f t="shared" si="166"/>
        <v>2195.631668</v>
      </c>
      <c r="G3526" s="6">
        <f t="shared" si="167"/>
        <v>0.75711436827586209</v>
      </c>
    </row>
    <row r="3527" spans="1:7" x14ac:dyDescent="0.2">
      <c r="A3527" s="1">
        <v>45804.875</v>
      </c>
      <c r="B3527">
        <v>3526</v>
      </c>
      <c r="C3527">
        <v>-0.105444</v>
      </c>
      <c r="D3527">
        <v>205.90200000000002</v>
      </c>
      <c r="E3527">
        <f t="shared" si="165"/>
        <v>0</v>
      </c>
      <c r="F3527">
        <f t="shared" si="166"/>
        <v>1989.6242239999999</v>
      </c>
      <c r="G3527" s="6">
        <f t="shared" si="167"/>
        <v>0.68607731862068966</v>
      </c>
    </row>
    <row r="3528" spans="1:7" x14ac:dyDescent="0.2">
      <c r="A3528" s="1">
        <v>45804.916666666664</v>
      </c>
      <c r="B3528">
        <v>3527</v>
      </c>
      <c r="C3528">
        <v>-0.105444</v>
      </c>
      <c r="D3528">
        <v>179.334</v>
      </c>
      <c r="E3528">
        <f t="shared" si="165"/>
        <v>0</v>
      </c>
      <c r="F3528">
        <f t="shared" si="166"/>
        <v>1810.1847799999998</v>
      </c>
      <c r="G3528" s="6">
        <f t="shared" si="167"/>
        <v>0.624201648275862</v>
      </c>
    </row>
    <row r="3529" spans="1:7" x14ac:dyDescent="0.2">
      <c r="A3529" s="1">
        <v>45804.958333333336</v>
      </c>
      <c r="B3529">
        <v>3528</v>
      </c>
      <c r="C3529">
        <v>-0.105444</v>
      </c>
      <c r="D3529">
        <v>172.69200000000001</v>
      </c>
      <c r="E3529">
        <f t="shared" si="165"/>
        <v>0</v>
      </c>
      <c r="F3529">
        <f t="shared" si="166"/>
        <v>1637.3873359999998</v>
      </c>
      <c r="G3529" s="6">
        <f t="shared" si="167"/>
        <v>0.56461632275862061</v>
      </c>
    </row>
    <row r="3530" spans="1:7" x14ac:dyDescent="0.2">
      <c r="A3530" s="1">
        <v>45805</v>
      </c>
      <c r="B3530">
        <v>3529</v>
      </c>
      <c r="C3530">
        <v>-0.105444</v>
      </c>
      <c r="D3530">
        <v>139.482</v>
      </c>
      <c r="E3530">
        <f t="shared" si="165"/>
        <v>0</v>
      </c>
      <c r="F3530">
        <f t="shared" si="166"/>
        <v>1497.7998919999998</v>
      </c>
      <c r="G3530" s="6">
        <f t="shared" si="167"/>
        <v>0.51648272137931028</v>
      </c>
    </row>
    <row r="3531" spans="1:7" x14ac:dyDescent="0.2">
      <c r="A3531" s="1">
        <v>45805.041666666664</v>
      </c>
      <c r="B3531">
        <v>3530</v>
      </c>
      <c r="C3531">
        <v>-0.105444</v>
      </c>
      <c r="D3531">
        <v>66.42</v>
      </c>
      <c r="E3531">
        <f t="shared" si="165"/>
        <v>0</v>
      </c>
      <c r="F3531">
        <f t="shared" si="166"/>
        <v>1431.2744479999997</v>
      </c>
      <c r="G3531" s="6">
        <f t="shared" si="167"/>
        <v>0.49354291310344817</v>
      </c>
    </row>
    <row r="3532" spans="1:7" x14ac:dyDescent="0.2">
      <c r="A3532" s="1">
        <v>45805.083333333336</v>
      </c>
      <c r="B3532">
        <v>3531</v>
      </c>
      <c r="C3532">
        <v>-0.105444</v>
      </c>
      <c r="D3532">
        <v>66.42</v>
      </c>
      <c r="E3532">
        <f t="shared" si="165"/>
        <v>0</v>
      </c>
      <c r="F3532">
        <f t="shared" si="166"/>
        <v>1364.7490039999996</v>
      </c>
      <c r="G3532" s="6">
        <f t="shared" si="167"/>
        <v>0.47060310482758605</v>
      </c>
    </row>
    <row r="3533" spans="1:7" x14ac:dyDescent="0.2">
      <c r="A3533" s="1">
        <v>45805.125</v>
      </c>
      <c r="B3533">
        <v>3532</v>
      </c>
      <c r="C3533">
        <v>-0.105444</v>
      </c>
      <c r="D3533">
        <v>59.777999999999999</v>
      </c>
      <c r="E3533">
        <f t="shared" si="165"/>
        <v>0</v>
      </c>
      <c r="F3533">
        <f t="shared" si="166"/>
        <v>1304.8655599999995</v>
      </c>
      <c r="G3533" s="6">
        <f t="shared" si="167"/>
        <v>0.44995364137931015</v>
      </c>
    </row>
    <row r="3534" spans="1:7" x14ac:dyDescent="0.2">
      <c r="A3534" s="1">
        <v>45805.166666666664</v>
      </c>
      <c r="B3534">
        <v>3533</v>
      </c>
      <c r="C3534">
        <v>-0.105444</v>
      </c>
      <c r="D3534">
        <v>73.061999999999998</v>
      </c>
      <c r="E3534">
        <f t="shared" si="165"/>
        <v>0</v>
      </c>
      <c r="F3534">
        <f t="shared" si="166"/>
        <v>1231.6981159999996</v>
      </c>
      <c r="G3534" s="6">
        <f t="shared" si="167"/>
        <v>0.42472348827586193</v>
      </c>
    </row>
    <row r="3535" spans="1:7" x14ac:dyDescent="0.2">
      <c r="A3535" s="1">
        <v>45805.208333333336</v>
      </c>
      <c r="B3535">
        <v>3534</v>
      </c>
      <c r="C3535">
        <v>-0.105444</v>
      </c>
      <c r="D3535">
        <v>179.334</v>
      </c>
      <c r="E3535">
        <f t="shared" si="165"/>
        <v>0</v>
      </c>
      <c r="F3535">
        <f t="shared" si="166"/>
        <v>1052.2586719999995</v>
      </c>
      <c r="G3535" s="6">
        <f t="shared" si="167"/>
        <v>0.36284781793103432</v>
      </c>
    </row>
    <row r="3536" spans="1:7" x14ac:dyDescent="0.2">
      <c r="A3536" s="1">
        <v>45805.25</v>
      </c>
      <c r="B3536">
        <v>3535</v>
      </c>
      <c r="C3536">
        <v>-0.105444</v>
      </c>
      <c r="D3536">
        <v>245.75399999999999</v>
      </c>
      <c r="E3536">
        <f t="shared" si="165"/>
        <v>0</v>
      </c>
      <c r="F3536">
        <f t="shared" si="166"/>
        <v>806.39922799999954</v>
      </c>
      <c r="G3536" s="6">
        <f t="shared" si="167"/>
        <v>0.27806869931034467</v>
      </c>
    </row>
    <row r="3537" spans="1:7" x14ac:dyDescent="0.2">
      <c r="A3537" s="1">
        <v>45805.291666666664</v>
      </c>
      <c r="B3537">
        <v>3536</v>
      </c>
      <c r="C3537">
        <v>359.23399999999998</v>
      </c>
      <c r="D3537">
        <v>259.03800000000001</v>
      </c>
      <c r="E3537">
        <f t="shared" si="165"/>
        <v>100.19599999999997</v>
      </c>
      <c r="F3537">
        <f t="shared" si="166"/>
        <v>906.59522799999945</v>
      </c>
      <c r="G3537" s="6">
        <f t="shared" si="167"/>
        <v>0.31261904413793085</v>
      </c>
    </row>
    <row r="3538" spans="1:7" x14ac:dyDescent="0.2">
      <c r="A3538" s="1">
        <v>45805.333333333336</v>
      </c>
      <c r="B3538">
        <v>3537</v>
      </c>
      <c r="C3538">
        <v>1207.3</v>
      </c>
      <c r="D3538">
        <v>205.90200000000002</v>
      </c>
      <c r="E3538">
        <f t="shared" si="165"/>
        <v>1001.3979999999999</v>
      </c>
      <c r="F3538">
        <f t="shared" si="166"/>
        <v>1907.9932279999994</v>
      </c>
      <c r="G3538" s="6">
        <f t="shared" si="167"/>
        <v>0.65792869931034459</v>
      </c>
    </row>
    <row r="3539" spans="1:7" x14ac:dyDescent="0.2">
      <c r="A3539" s="1">
        <v>45805.375</v>
      </c>
      <c r="B3539">
        <v>3538</v>
      </c>
      <c r="C3539">
        <v>1971.41</v>
      </c>
      <c r="D3539">
        <v>192.61799999999999</v>
      </c>
      <c r="E3539">
        <f t="shared" si="165"/>
        <v>1778.7920000000001</v>
      </c>
      <c r="F3539">
        <f t="shared" si="166"/>
        <v>2900</v>
      </c>
      <c r="G3539" s="6">
        <f t="shared" si="167"/>
        <v>1</v>
      </c>
    </row>
    <row r="3540" spans="1:7" x14ac:dyDescent="0.2">
      <c r="A3540" s="1">
        <v>45805.416666666664</v>
      </c>
      <c r="B3540">
        <v>3539</v>
      </c>
      <c r="C3540">
        <v>2512.61</v>
      </c>
      <c r="D3540">
        <v>179.334</v>
      </c>
      <c r="E3540">
        <f t="shared" si="165"/>
        <v>2333.2760000000003</v>
      </c>
      <c r="F3540">
        <f t="shared" si="166"/>
        <v>2900</v>
      </c>
      <c r="G3540" s="6">
        <f t="shared" si="167"/>
        <v>1</v>
      </c>
    </row>
    <row r="3541" spans="1:7" x14ac:dyDescent="0.2">
      <c r="A3541" s="1">
        <v>45805.458333333336</v>
      </c>
      <c r="B3541">
        <v>3540</v>
      </c>
      <c r="C3541">
        <v>2885.56</v>
      </c>
      <c r="D3541">
        <v>132.84</v>
      </c>
      <c r="E3541">
        <f t="shared" si="165"/>
        <v>2752.72</v>
      </c>
      <c r="F3541">
        <f t="shared" si="166"/>
        <v>2900</v>
      </c>
      <c r="G3541" s="6">
        <f t="shared" si="167"/>
        <v>1</v>
      </c>
    </row>
    <row r="3542" spans="1:7" x14ac:dyDescent="0.2">
      <c r="A3542" s="1">
        <v>45805.5</v>
      </c>
      <c r="B3542">
        <v>3541</v>
      </c>
      <c r="C3542">
        <v>3041.87</v>
      </c>
      <c r="D3542">
        <v>119.556</v>
      </c>
      <c r="E3542">
        <f t="shared" si="165"/>
        <v>2922.3139999999999</v>
      </c>
      <c r="F3542">
        <f t="shared" si="166"/>
        <v>2900</v>
      </c>
      <c r="G3542" s="6">
        <f t="shared" si="167"/>
        <v>1</v>
      </c>
    </row>
    <row r="3543" spans="1:7" x14ac:dyDescent="0.2">
      <c r="A3543" s="1">
        <v>45805.541666666664</v>
      </c>
      <c r="B3543">
        <v>3542</v>
      </c>
      <c r="C3543">
        <v>2945</v>
      </c>
      <c r="D3543">
        <v>132.84</v>
      </c>
      <c r="E3543">
        <f t="shared" si="165"/>
        <v>2812.16</v>
      </c>
      <c r="F3543">
        <f t="shared" si="166"/>
        <v>2900</v>
      </c>
      <c r="G3543" s="6">
        <f t="shared" si="167"/>
        <v>1</v>
      </c>
    </row>
    <row r="3544" spans="1:7" x14ac:dyDescent="0.2">
      <c r="A3544" s="1">
        <v>45805.583333333336</v>
      </c>
      <c r="B3544">
        <v>3543</v>
      </c>
      <c r="C3544">
        <v>2647.57</v>
      </c>
      <c r="D3544">
        <v>132.84</v>
      </c>
      <c r="E3544">
        <f t="shared" si="165"/>
        <v>2514.73</v>
      </c>
      <c r="F3544">
        <f t="shared" si="166"/>
        <v>2900</v>
      </c>
      <c r="G3544" s="6">
        <f t="shared" si="167"/>
        <v>1</v>
      </c>
    </row>
    <row r="3545" spans="1:7" x14ac:dyDescent="0.2">
      <c r="A3545" s="1">
        <v>45805.625</v>
      </c>
      <c r="B3545">
        <v>3544</v>
      </c>
      <c r="C3545">
        <v>2125.08</v>
      </c>
      <c r="D3545">
        <v>132.84</v>
      </c>
      <c r="E3545">
        <f t="shared" si="165"/>
        <v>1992.24</v>
      </c>
      <c r="F3545">
        <f t="shared" si="166"/>
        <v>2900</v>
      </c>
      <c r="G3545" s="6">
        <f t="shared" si="167"/>
        <v>1</v>
      </c>
    </row>
    <row r="3546" spans="1:7" x14ac:dyDescent="0.2">
      <c r="A3546" s="1">
        <v>45805.666666666664</v>
      </c>
      <c r="B3546">
        <v>3545</v>
      </c>
      <c r="C3546">
        <v>1424.53</v>
      </c>
      <c r="D3546">
        <v>166.05</v>
      </c>
      <c r="E3546">
        <f t="shared" si="165"/>
        <v>1258.48</v>
      </c>
      <c r="F3546">
        <f t="shared" si="166"/>
        <v>2900</v>
      </c>
      <c r="G3546" s="6">
        <f t="shared" si="167"/>
        <v>1</v>
      </c>
    </row>
    <row r="3547" spans="1:7" x14ac:dyDescent="0.2">
      <c r="A3547" s="1">
        <v>45805.708333333336</v>
      </c>
      <c r="B3547">
        <v>3546</v>
      </c>
      <c r="C3547">
        <v>570.88400000000001</v>
      </c>
      <c r="D3547">
        <v>205.90200000000002</v>
      </c>
      <c r="E3547">
        <f t="shared" si="165"/>
        <v>364.98199999999997</v>
      </c>
      <c r="F3547">
        <f t="shared" si="166"/>
        <v>2900</v>
      </c>
      <c r="G3547" s="6">
        <f t="shared" si="167"/>
        <v>1</v>
      </c>
    </row>
    <row r="3548" spans="1:7" x14ac:dyDescent="0.2">
      <c r="A3548" s="1">
        <v>45805.75</v>
      </c>
      <c r="B3548">
        <v>3547</v>
      </c>
      <c r="C3548">
        <v>-0.105444</v>
      </c>
      <c r="D3548">
        <v>259.03800000000001</v>
      </c>
      <c r="E3548">
        <f t="shared" si="165"/>
        <v>0</v>
      </c>
      <c r="F3548">
        <f t="shared" si="166"/>
        <v>2640.8565560000002</v>
      </c>
      <c r="G3548" s="6">
        <f t="shared" si="167"/>
        <v>0.91064019172413802</v>
      </c>
    </row>
    <row r="3549" spans="1:7" x14ac:dyDescent="0.2">
      <c r="A3549" s="1">
        <v>45805.791666666664</v>
      </c>
      <c r="B3549">
        <v>3548</v>
      </c>
      <c r="C3549">
        <v>-0.105444</v>
      </c>
      <c r="D3549">
        <v>232.47</v>
      </c>
      <c r="E3549">
        <f t="shared" si="165"/>
        <v>0</v>
      </c>
      <c r="F3549">
        <f t="shared" si="166"/>
        <v>2408.2811120000001</v>
      </c>
      <c r="G3549" s="6">
        <f t="shared" si="167"/>
        <v>0.83044176275862069</v>
      </c>
    </row>
    <row r="3550" spans="1:7" x14ac:dyDescent="0.2">
      <c r="A3550" s="1">
        <v>45805.833333333336</v>
      </c>
      <c r="B3550">
        <v>3549</v>
      </c>
      <c r="C3550">
        <v>-0.105444</v>
      </c>
      <c r="D3550">
        <v>212.54400000000001</v>
      </c>
      <c r="E3550">
        <f t="shared" si="165"/>
        <v>0</v>
      </c>
      <c r="F3550">
        <f t="shared" si="166"/>
        <v>2195.631668</v>
      </c>
      <c r="G3550" s="6">
        <f t="shared" si="167"/>
        <v>0.75711436827586209</v>
      </c>
    </row>
    <row r="3551" spans="1:7" x14ac:dyDescent="0.2">
      <c r="A3551" s="1">
        <v>45805.875</v>
      </c>
      <c r="B3551">
        <v>3550</v>
      </c>
      <c r="C3551">
        <v>-0.105444</v>
      </c>
      <c r="D3551">
        <v>205.90200000000002</v>
      </c>
      <c r="E3551">
        <f t="shared" si="165"/>
        <v>0</v>
      </c>
      <c r="F3551">
        <f t="shared" si="166"/>
        <v>1989.6242239999999</v>
      </c>
      <c r="G3551" s="6">
        <f t="shared" si="167"/>
        <v>0.68607731862068966</v>
      </c>
    </row>
    <row r="3552" spans="1:7" x14ac:dyDescent="0.2">
      <c r="A3552" s="1">
        <v>45805.916666666664</v>
      </c>
      <c r="B3552">
        <v>3551</v>
      </c>
      <c r="C3552">
        <v>-0.105444</v>
      </c>
      <c r="D3552">
        <v>179.334</v>
      </c>
      <c r="E3552">
        <f t="shared" si="165"/>
        <v>0</v>
      </c>
      <c r="F3552">
        <f t="shared" si="166"/>
        <v>1810.1847799999998</v>
      </c>
      <c r="G3552" s="6">
        <f t="shared" si="167"/>
        <v>0.624201648275862</v>
      </c>
    </row>
    <row r="3553" spans="1:7" x14ac:dyDescent="0.2">
      <c r="A3553" s="1">
        <v>45805.958333333336</v>
      </c>
      <c r="B3553">
        <v>3552</v>
      </c>
      <c r="C3553">
        <v>-0.105444</v>
      </c>
      <c r="D3553">
        <v>172.69200000000001</v>
      </c>
      <c r="E3553">
        <f t="shared" si="165"/>
        <v>0</v>
      </c>
      <c r="F3553">
        <f t="shared" si="166"/>
        <v>1637.3873359999998</v>
      </c>
      <c r="G3553" s="6">
        <f t="shared" si="167"/>
        <v>0.56461632275862061</v>
      </c>
    </row>
    <row r="3554" spans="1:7" x14ac:dyDescent="0.2">
      <c r="A3554" s="1">
        <v>45806</v>
      </c>
      <c r="B3554">
        <v>3553</v>
      </c>
      <c r="C3554">
        <v>-0.105444</v>
      </c>
      <c r="D3554">
        <v>139.482</v>
      </c>
      <c r="E3554">
        <f t="shared" si="165"/>
        <v>0</v>
      </c>
      <c r="F3554">
        <f t="shared" si="166"/>
        <v>1497.7998919999998</v>
      </c>
      <c r="G3554" s="6">
        <f t="shared" si="167"/>
        <v>0.51648272137931028</v>
      </c>
    </row>
    <row r="3555" spans="1:7" x14ac:dyDescent="0.2">
      <c r="A3555" s="1">
        <v>45806.041666666664</v>
      </c>
      <c r="B3555">
        <v>3554</v>
      </c>
      <c r="C3555">
        <v>-0.105444</v>
      </c>
      <c r="D3555">
        <v>66.42</v>
      </c>
      <c r="E3555">
        <f t="shared" si="165"/>
        <v>0</v>
      </c>
      <c r="F3555">
        <f t="shared" si="166"/>
        <v>1431.2744479999997</v>
      </c>
      <c r="G3555" s="6">
        <f t="shared" si="167"/>
        <v>0.49354291310344817</v>
      </c>
    </row>
    <row r="3556" spans="1:7" x14ac:dyDescent="0.2">
      <c r="A3556" s="1">
        <v>45806.083333333336</v>
      </c>
      <c r="B3556">
        <v>3555</v>
      </c>
      <c r="C3556">
        <v>-0.105444</v>
      </c>
      <c r="D3556">
        <v>66.42</v>
      </c>
      <c r="E3556">
        <f t="shared" si="165"/>
        <v>0</v>
      </c>
      <c r="F3556">
        <f t="shared" si="166"/>
        <v>1364.7490039999996</v>
      </c>
      <c r="G3556" s="6">
        <f t="shared" si="167"/>
        <v>0.47060310482758605</v>
      </c>
    </row>
    <row r="3557" spans="1:7" x14ac:dyDescent="0.2">
      <c r="A3557" s="1">
        <v>45806.125</v>
      </c>
      <c r="B3557">
        <v>3556</v>
      </c>
      <c r="C3557">
        <v>-0.105444</v>
      </c>
      <c r="D3557">
        <v>59.777999999999999</v>
      </c>
      <c r="E3557">
        <f t="shared" si="165"/>
        <v>0</v>
      </c>
      <c r="F3557">
        <f t="shared" si="166"/>
        <v>1304.8655599999995</v>
      </c>
      <c r="G3557" s="6">
        <f t="shared" si="167"/>
        <v>0.44995364137931015</v>
      </c>
    </row>
    <row r="3558" spans="1:7" x14ac:dyDescent="0.2">
      <c r="A3558" s="1">
        <v>45806.166666666664</v>
      </c>
      <c r="B3558">
        <v>3557</v>
      </c>
      <c r="C3558">
        <v>-0.105444</v>
      </c>
      <c r="D3558">
        <v>73.061999999999998</v>
      </c>
      <c r="E3558">
        <f t="shared" si="165"/>
        <v>0</v>
      </c>
      <c r="F3558">
        <f t="shared" si="166"/>
        <v>1231.6981159999996</v>
      </c>
      <c r="G3558" s="6">
        <f t="shared" si="167"/>
        <v>0.42472348827586193</v>
      </c>
    </row>
    <row r="3559" spans="1:7" x14ac:dyDescent="0.2">
      <c r="A3559" s="1">
        <v>45806.208333333336</v>
      </c>
      <c r="B3559">
        <v>3558</v>
      </c>
      <c r="C3559">
        <v>-0.105444</v>
      </c>
      <c r="D3559">
        <v>179.334</v>
      </c>
      <c r="E3559">
        <f t="shared" si="165"/>
        <v>0</v>
      </c>
      <c r="F3559">
        <f t="shared" si="166"/>
        <v>1052.2586719999995</v>
      </c>
      <c r="G3559" s="6">
        <f t="shared" si="167"/>
        <v>0.36284781793103432</v>
      </c>
    </row>
    <row r="3560" spans="1:7" x14ac:dyDescent="0.2">
      <c r="A3560" s="1">
        <v>45806.25</v>
      </c>
      <c r="B3560">
        <v>3559</v>
      </c>
      <c r="C3560">
        <v>-0.105444</v>
      </c>
      <c r="D3560">
        <v>245.75399999999999</v>
      </c>
      <c r="E3560">
        <f t="shared" si="165"/>
        <v>0</v>
      </c>
      <c r="F3560">
        <f t="shared" si="166"/>
        <v>806.39922799999954</v>
      </c>
      <c r="G3560" s="6">
        <f t="shared" si="167"/>
        <v>0.27806869931034467</v>
      </c>
    </row>
    <row r="3561" spans="1:7" x14ac:dyDescent="0.2">
      <c r="A3561" s="1">
        <v>45806.291666666664</v>
      </c>
      <c r="B3561">
        <v>3560</v>
      </c>
      <c r="C3561">
        <v>304.185</v>
      </c>
      <c r="D3561">
        <v>259.03800000000001</v>
      </c>
      <c r="E3561">
        <f t="shared" si="165"/>
        <v>45.146999999999991</v>
      </c>
      <c r="F3561">
        <f t="shared" si="166"/>
        <v>851.54622799999947</v>
      </c>
      <c r="G3561" s="6">
        <f t="shared" si="167"/>
        <v>0.2936366303448274</v>
      </c>
    </row>
    <row r="3562" spans="1:7" x14ac:dyDescent="0.2">
      <c r="A3562" s="1">
        <v>45806.333333333336</v>
      </c>
      <c r="B3562">
        <v>3561</v>
      </c>
      <c r="C3562">
        <v>1045.54</v>
      </c>
      <c r="D3562">
        <v>205.90200000000002</v>
      </c>
      <c r="E3562">
        <f t="shared" si="165"/>
        <v>839.63799999999992</v>
      </c>
      <c r="F3562">
        <f t="shared" si="166"/>
        <v>1691.1842279999994</v>
      </c>
      <c r="G3562" s="6">
        <f t="shared" si="167"/>
        <v>0.58316697517241356</v>
      </c>
    </row>
    <row r="3563" spans="1:7" x14ac:dyDescent="0.2">
      <c r="A3563" s="1">
        <v>45806.375</v>
      </c>
      <c r="B3563">
        <v>3562</v>
      </c>
      <c r="C3563">
        <v>1556.68</v>
      </c>
      <c r="D3563">
        <v>192.61799999999999</v>
      </c>
      <c r="E3563">
        <f t="shared" si="165"/>
        <v>1364.0620000000001</v>
      </c>
      <c r="F3563">
        <f t="shared" si="166"/>
        <v>2900</v>
      </c>
      <c r="G3563" s="6">
        <f t="shared" si="167"/>
        <v>1</v>
      </c>
    </row>
    <row r="3564" spans="1:7" x14ac:dyDescent="0.2">
      <c r="A3564" s="1">
        <v>45806.416666666664</v>
      </c>
      <c r="B3564">
        <v>3563</v>
      </c>
      <c r="C3564">
        <v>2239.1799999999998</v>
      </c>
      <c r="D3564">
        <v>179.334</v>
      </c>
      <c r="E3564">
        <f t="shared" si="165"/>
        <v>2059.846</v>
      </c>
      <c r="F3564">
        <f t="shared" si="166"/>
        <v>2900</v>
      </c>
      <c r="G3564" s="6">
        <f t="shared" si="167"/>
        <v>1</v>
      </c>
    </row>
    <row r="3565" spans="1:7" x14ac:dyDescent="0.2">
      <c r="A3565" s="1">
        <v>45806.458333333336</v>
      </c>
      <c r="B3565">
        <v>3564</v>
      </c>
      <c r="C3565">
        <v>2535.11</v>
      </c>
      <c r="D3565">
        <v>132.84</v>
      </c>
      <c r="E3565">
        <f t="shared" si="165"/>
        <v>2402.27</v>
      </c>
      <c r="F3565">
        <f t="shared" si="166"/>
        <v>2900</v>
      </c>
      <c r="G3565" s="6">
        <f t="shared" si="167"/>
        <v>1</v>
      </c>
    </row>
    <row r="3566" spans="1:7" x14ac:dyDescent="0.2">
      <c r="A3566" s="1">
        <v>45806.5</v>
      </c>
      <c r="B3566">
        <v>3565</v>
      </c>
      <c r="C3566">
        <v>2658.34</v>
      </c>
      <c r="D3566">
        <v>119.556</v>
      </c>
      <c r="E3566">
        <f t="shared" si="165"/>
        <v>2538.7840000000001</v>
      </c>
      <c r="F3566">
        <f t="shared" si="166"/>
        <v>2900</v>
      </c>
      <c r="G3566" s="6">
        <f t="shared" si="167"/>
        <v>1</v>
      </c>
    </row>
    <row r="3567" spans="1:7" x14ac:dyDescent="0.2">
      <c r="A3567" s="1">
        <v>45806.541666666664</v>
      </c>
      <c r="B3567">
        <v>3566</v>
      </c>
      <c r="C3567">
        <v>2642.71</v>
      </c>
      <c r="D3567">
        <v>132.84</v>
      </c>
      <c r="E3567">
        <f t="shared" si="165"/>
        <v>2509.87</v>
      </c>
      <c r="F3567">
        <f t="shared" si="166"/>
        <v>2900</v>
      </c>
      <c r="G3567" s="6">
        <f t="shared" si="167"/>
        <v>1</v>
      </c>
    </row>
    <row r="3568" spans="1:7" x14ac:dyDescent="0.2">
      <c r="A3568" s="1">
        <v>45806.583333333336</v>
      </c>
      <c r="B3568">
        <v>3567</v>
      </c>
      <c r="C3568">
        <v>2346.8200000000002</v>
      </c>
      <c r="D3568">
        <v>132.84</v>
      </c>
      <c r="E3568">
        <f t="shared" si="165"/>
        <v>2213.98</v>
      </c>
      <c r="F3568">
        <f t="shared" si="166"/>
        <v>2900</v>
      </c>
      <c r="G3568" s="6">
        <f t="shared" si="167"/>
        <v>1</v>
      </c>
    </row>
    <row r="3569" spans="1:7" x14ac:dyDescent="0.2">
      <c r="A3569" s="1">
        <v>45806.625</v>
      </c>
      <c r="B3569">
        <v>3568</v>
      </c>
      <c r="C3569">
        <v>1915.91</v>
      </c>
      <c r="D3569">
        <v>132.84</v>
      </c>
      <c r="E3569">
        <f t="shared" si="165"/>
        <v>1783.0700000000002</v>
      </c>
      <c r="F3569">
        <f t="shared" si="166"/>
        <v>2900</v>
      </c>
      <c r="G3569" s="6">
        <f t="shared" si="167"/>
        <v>1</v>
      </c>
    </row>
    <row r="3570" spans="1:7" x14ac:dyDescent="0.2">
      <c r="A3570" s="1">
        <v>45806.666666666664</v>
      </c>
      <c r="B3570">
        <v>3569</v>
      </c>
      <c r="C3570">
        <v>1288.4000000000001</v>
      </c>
      <c r="D3570">
        <v>166.05</v>
      </c>
      <c r="E3570">
        <f t="shared" si="165"/>
        <v>1122.3500000000001</v>
      </c>
      <c r="F3570">
        <f t="shared" si="166"/>
        <v>2900</v>
      </c>
      <c r="G3570" s="6">
        <f t="shared" si="167"/>
        <v>1</v>
      </c>
    </row>
    <row r="3571" spans="1:7" x14ac:dyDescent="0.2">
      <c r="A3571" s="1">
        <v>45806.708333333336</v>
      </c>
      <c r="B3571">
        <v>3570</v>
      </c>
      <c r="C3571">
        <v>570.15899999999999</v>
      </c>
      <c r="D3571">
        <v>205.90200000000002</v>
      </c>
      <c r="E3571">
        <f t="shared" si="165"/>
        <v>364.25699999999995</v>
      </c>
      <c r="F3571">
        <f t="shared" si="166"/>
        <v>2900</v>
      </c>
      <c r="G3571" s="6">
        <f t="shared" si="167"/>
        <v>1</v>
      </c>
    </row>
    <row r="3572" spans="1:7" x14ac:dyDescent="0.2">
      <c r="A3572" s="1">
        <v>45806.75</v>
      </c>
      <c r="B3572">
        <v>3571</v>
      </c>
      <c r="C3572">
        <v>-0.105444</v>
      </c>
      <c r="D3572">
        <v>259.03800000000001</v>
      </c>
      <c r="E3572">
        <f t="shared" si="165"/>
        <v>0</v>
      </c>
      <c r="F3572">
        <f t="shared" si="166"/>
        <v>2640.8565560000002</v>
      </c>
      <c r="G3572" s="6">
        <f t="shared" si="167"/>
        <v>0.91064019172413802</v>
      </c>
    </row>
    <row r="3573" spans="1:7" x14ac:dyDescent="0.2">
      <c r="A3573" s="1">
        <v>45806.791666666664</v>
      </c>
      <c r="B3573">
        <v>3572</v>
      </c>
      <c r="C3573">
        <v>-0.105444</v>
      </c>
      <c r="D3573">
        <v>232.47</v>
      </c>
      <c r="E3573">
        <f t="shared" si="165"/>
        <v>0</v>
      </c>
      <c r="F3573">
        <f t="shared" si="166"/>
        <v>2408.2811120000001</v>
      </c>
      <c r="G3573" s="6">
        <f t="shared" si="167"/>
        <v>0.83044176275862069</v>
      </c>
    </row>
    <row r="3574" spans="1:7" x14ac:dyDescent="0.2">
      <c r="A3574" s="1">
        <v>45806.833333333336</v>
      </c>
      <c r="B3574">
        <v>3573</v>
      </c>
      <c r="C3574">
        <v>-0.105444</v>
      </c>
      <c r="D3574">
        <v>212.54400000000001</v>
      </c>
      <c r="E3574">
        <f t="shared" si="165"/>
        <v>0</v>
      </c>
      <c r="F3574">
        <f t="shared" si="166"/>
        <v>2195.631668</v>
      </c>
      <c r="G3574" s="6">
        <f t="shared" si="167"/>
        <v>0.75711436827586209</v>
      </c>
    </row>
    <row r="3575" spans="1:7" x14ac:dyDescent="0.2">
      <c r="A3575" s="1">
        <v>45806.875</v>
      </c>
      <c r="B3575">
        <v>3574</v>
      </c>
      <c r="C3575">
        <v>-0.105444</v>
      </c>
      <c r="D3575">
        <v>205.90200000000002</v>
      </c>
      <c r="E3575">
        <f t="shared" si="165"/>
        <v>0</v>
      </c>
      <c r="F3575">
        <f t="shared" si="166"/>
        <v>1989.6242239999999</v>
      </c>
      <c r="G3575" s="6">
        <f t="shared" si="167"/>
        <v>0.68607731862068966</v>
      </c>
    </row>
    <row r="3576" spans="1:7" x14ac:dyDescent="0.2">
      <c r="A3576" s="1">
        <v>45806.916666666664</v>
      </c>
      <c r="B3576">
        <v>3575</v>
      </c>
      <c r="C3576">
        <v>-0.105444</v>
      </c>
      <c r="D3576">
        <v>179.334</v>
      </c>
      <c r="E3576">
        <f t="shared" si="165"/>
        <v>0</v>
      </c>
      <c r="F3576">
        <f t="shared" si="166"/>
        <v>1810.1847799999998</v>
      </c>
      <c r="G3576" s="6">
        <f t="shared" si="167"/>
        <v>0.624201648275862</v>
      </c>
    </row>
    <row r="3577" spans="1:7" x14ac:dyDescent="0.2">
      <c r="A3577" s="1">
        <v>45806.958333333336</v>
      </c>
      <c r="B3577">
        <v>3576</v>
      </c>
      <c r="C3577">
        <v>-0.105444</v>
      </c>
      <c r="D3577">
        <v>172.69200000000001</v>
      </c>
      <c r="E3577">
        <f t="shared" si="165"/>
        <v>0</v>
      </c>
      <c r="F3577">
        <f t="shared" si="166"/>
        <v>1637.3873359999998</v>
      </c>
      <c r="G3577" s="6">
        <f t="shared" si="167"/>
        <v>0.56461632275862061</v>
      </c>
    </row>
    <row r="3578" spans="1:7" x14ac:dyDescent="0.2">
      <c r="A3578" s="1">
        <v>45807</v>
      </c>
      <c r="B3578">
        <v>3577</v>
      </c>
      <c r="C3578">
        <v>-0.105444</v>
      </c>
      <c r="D3578">
        <v>139.482</v>
      </c>
      <c r="E3578">
        <f t="shared" si="165"/>
        <v>0</v>
      </c>
      <c r="F3578">
        <f t="shared" si="166"/>
        <v>1497.7998919999998</v>
      </c>
      <c r="G3578" s="6">
        <f t="shared" si="167"/>
        <v>0.51648272137931028</v>
      </c>
    </row>
    <row r="3579" spans="1:7" x14ac:dyDescent="0.2">
      <c r="A3579" s="1">
        <v>45807.041666666664</v>
      </c>
      <c r="B3579">
        <v>3578</v>
      </c>
      <c r="C3579">
        <v>-0.105444</v>
      </c>
      <c r="D3579">
        <v>66.42</v>
      </c>
      <c r="E3579">
        <f t="shared" si="165"/>
        <v>0</v>
      </c>
      <c r="F3579">
        <f t="shared" si="166"/>
        <v>1431.2744479999997</v>
      </c>
      <c r="G3579" s="6">
        <f t="shared" si="167"/>
        <v>0.49354291310344817</v>
      </c>
    </row>
    <row r="3580" spans="1:7" x14ac:dyDescent="0.2">
      <c r="A3580" s="1">
        <v>45807.083333333336</v>
      </c>
      <c r="B3580">
        <v>3579</v>
      </c>
      <c r="C3580">
        <v>-0.105444</v>
      </c>
      <c r="D3580">
        <v>66.42</v>
      </c>
      <c r="E3580">
        <f t="shared" si="165"/>
        <v>0</v>
      </c>
      <c r="F3580">
        <f t="shared" si="166"/>
        <v>1364.7490039999996</v>
      </c>
      <c r="G3580" s="6">
        <f t="shared" si="167"/>
        <v>0.47060310482758605</v>
      </c>
    </row>
    <row r="3581" spans="1:7" x14ac:dyDescent="0.2">
      <c r="A3581" s="1">
        <v>45807.125</v>
      </c>
      <c r="B3581">
        <v>3580</v>
      </c>
      <c r="C3581">
        <v>-0.105444</v>
      </c>
      <c r="D3581">
        <v>59.777999999999999</v>
      </c>
      <c r="E3581">
        <f t="shared" si="165"/>
        <v>0</v>
      </c>
      <c r="F3581">
        <f t="shared" si="166"/>
        <v>1304.8655599999995</v>
      </c>
      <c r="G3581" s="6">
        <f t="shared" si="167"/>
        <v>0.44995364137931015</v>
      </c>
    </row>
    <row r="3582" spans="1:7" x14ac:dyDescent="0.2">
      <c r="A3582" s="1">
        <v>45807.166666666664</v>
      </c>
      <c r="B3582">
        <v>3581</v>
      </c>
      <c r="C3582">
        <v>-0.105444</v>
      </c>
      <c r="D3582">
        <v>73.061999999999998</v>
      </c>
      <c r="E3582">
        <f t="shared" si="165"/>
        <v>0</v>
      </c>
      <c r="F3582">
        <f t="shared" si="166"/>
        <v>1231.6981159999996</v>
      </c>
      <c r="G3582" s="6">
        <f t="shared" si="167"/>
        <v>0.42472348827586193</v>
      </c>
    </row>
    <row r="3583" spans="1:7" x14ac:dyDescent="0.2">
      <c r="A3583" s="1">
        <v>45807.208333333336</v>
      </c>
      <c r="B3583">
        <v>3582</v>
      </c>
      <c r="C3583">
        <v>-0.105444</v>
      </c>
      <c r="D3583">
        <v>179.334</v>
      </c>
      <c r="E3583">
        <f t="shared" si="165"/>
        <v>0</v>
      </c>
      <c r="F3583">
        <f t="shared" si="166"/>
        <v>1052.2586719999995</v>
      </c>
      <c r="G3583" s="6">
        <f t="shared" si="167"/>
        <v>0.36284781793103432</v>
      </c>
    </row>
    <row r="3584" spans="1:7" x14ac:dyDescent="0.2">
      <c r="A3584" s="1">
        <v>45807.25</v>
      </c>
      <c r="B3584">
        <v>3583</v>
      </c>
      <c r="C3584">
        <v>-0.105444</v>
      </c>
      <c r="D3584">
        <v>245.75399999999999</v>
      </c>
      <c r="E3584">
        <f t="shared" si="165"/>
        <v>0</v>
      </c>
      <c r="F3584">
        <f t="shared" si="166"/>
        <v>806.39922799999954</v>
      </c>
      <c r="G3584" s="6">
        <f t="shared" si="167"/>
        <v>0.27806869931034467</v>
      </c>
    </row>
    <row r="3585" spans="1:7" x14ac:dyDescent="0.2">
      <c r="A3585" s="1">
        <v>45807.291666666664</v>
      </c>
      <c r="B3585">
        <v>3584</v>
      </c>
      <c r="C3585">
        <v>328.54599999999999</v>
      </c>
      <c r="D3585">
        <v>259.03800000000001</v>
      </c>
      <c r="E3585">
        <f t="shared" si="165"/>
        <v>69.507999999999981</v>
      </c>
      <c r="F3585">
        <f t="shared" si="166"/>
        <v>875.90722799999958</v>
      </c>
      <c r="G3585" s="6">
        <f t="shared" si="167"/>
        <v>0.30203697517241362</v>
      </c>
    </row>
    <row r="3586" spans="1:7" x14ac:dyDescent="0.2">
      <c r="A3586" s="1">
        <v>45807.333333333336</v>
      </c>
      <c r="B3586">
        <v>3585</v>
      </c>
      <c r="C3586">
        <v>1133.06</v>
      </c>
      <c r="D3586">
        <v>205.90200000000002</v>
      </c>
      <c r="E3586">
        <f t="shared" ref="E3586:E3649" si="168">IF(C3586-D3586&gt;0,(C3586-D3586),0)</f>
        <v>927.1579999999999</v>
      </c>
      <c r="F3586">
        <f t="shared" si="166"/>
        <v>1803.0652279999995</v>
      </c>
      <c r="G3586" s="6">
        <f t="shared" si="167"/>
        <v>0.62174663034482736</v>
      </c>
    </row>
    <row r="3587" spans="1:7" x14ac:dyDescent="0.2">
      <c r="A3587" s="1">
        <v>45807.375</v>
      </c>
      <c r="B3587">
        <v>3586</v>
      </c>
      <c r="C3587">
        <v>1749.02</v>
      </c>
      <c r="D3587">
        <v>192.61799999999999</v>
      </c>
      <c r="E3587">
        <f t="shared" si="168"/>
        <v>1556.402</v>
      </c>
      <c r="F3587">
        <f t="shared" ref="F3587:F3650" si="169">MIN($I$1,(F3586+(C3587-D3587)))</f>
        <v>2900</v>
      </c>
      <c r="G3587" s="6">
        <f t="shared" ref="G3587:G3650" si="170">F3587/$I$1</f>
        <v>1</v>
      </c>
    </row>
    <row r="3588" spans="1:7" x14ac:dyDescent="0.2">
      <c r="A3588" s="1">
        <v>45807.416666666664</v>
      </c>
      <c r="B3588">
        <v>3587</v>
      </c>
      <c r="C3588">
        <v>2277.5700000000002</v>
      </c>
      <c r="D3588">
        <v>179.334</v>
      </c>
      <c r="E3588">
        <f t="shared" si="168"/>
        <v>2098.2360000000003</v>
      </c>
      <c r="F3588">
        <f t="shared" si="169"/>
        <v>2900</v>
      </c>
      <c r="G3588" s="6">
        <f t="shared" si="170"/>
        <v>1</v>
      </c>
    </row>
    <row r="3589" spans="1:7" x14ac:dyDescent="0.2">
      <c r="A3589" s="1">
        <v>45807.458333333336</v>
      </c>
      <c r="B3589">
        <v>3588</v>
      </c>
      <c r="C3589">
        <v>2536.9</v>
      </c>
      <c r="D3589">
        <v>132.84</v>
      </c>
      <c r="E3589">
        <f t="shared" si="168"/>
        <v>2404.06</v>
      </c>
      <c r="F3589">
        <f t="shared" si="169"/>
        <v>2900</v>
      </c>
      <c r="G3589" s="6">
        <f t="shared" si="170"/>
        <v>1</v>
      </c>
    </row>
    <row r="3590" spans="1:7" x14ac:dyDescent="0.2">
      <c r="A3590" s="1">
        <v>45807.5</v>
      </c>
      <c r="B3590">
        <v>3589</v>
      </c>
      <c r="C3590">
        <v>1704.77</v>
      </c>
      <c r="D3590">
        <v>119.556</v>
      </c>
      <c r="E3590">
        <f t="shared" si="168"/>
        <v>1585.2139999999999</v>
      </c>
      <c r="F3590">
        <f t="shared" si="169"/>
        <v>2900</v>
      </c>
      <c r="G3590" s="6">
        <f t="shared" si="170"/>
        <v>1</v>
      </c>
    </row>
    <row r="3591" spans="1:7" x14ac:dyDescent="0.2">
      <c r="A3591" s="1">
        <v>45807.541666666664</v>
      </c>
      <c r="B3591">
        <v>3590</v>
      </c>
      <c r="C3591">
        <v>1963.74</v>
      </c>
      <c r="D3591">
        <v>132.84</v>
      </c>
      <c r="E3591">
        <f t="shared" si="168"/>
        <v>1830.9</v>
      </c>
      <c r="F3591">
        <f t="shared" si="169"/>
        <v>2900</v>
      </c>
      <c r="G3591" s="6">
        <f t="shared" si="170"/>
        <v>1</v>
      </c>
    </row>
    <row r="3592" spans="1:7" x14ac:dyDescent="0.2">
      <c r="A3592" s="1">
        <v>45807.583333333336</v>
      </c>
      <c r="B3592">
        <v>3591</v>
      </c>
      <c r="C3592">
        <v>2634.38</v>
      </c>
      <c r="D3592">
        <v>132.84</v>
      </c>
      <c r="E3592">
        <f t="shared" si="168"/>
        <v>2501.54</v>
      </c>
      <c r="F3592">
        <f t="shared" si="169"/>
        <v>2900</v>
      </c>
      <c r="G3592" s="6">
        <f t="shared" si="170"/>
        <v>1</v>
      </c>
    </row>
    <row r="3593" spans="1:7" x14ac:dyDescent="0.2">
      <c r="A3593" s="1">
        <v>45807.625</v>
      </c>
      <c r="B3593">
        <v>3592</v>
      </c>
      <c r="C3593">
        <v>1759.71</v>
      </c>
      <c r="D3593">
        <v>132.84</v>
      </c>
      <c r="E3593">
        <f t="shared" si="168"/>
        <v>1626.8700000000001</v>
      </c>
      <c r="F3593">
        <f t="shared" si="169"/>
        <v>2900</v>
      </c>
      <c r="G3593" s="6">
        <f t="shared" si="170"/>
        <v>1</v>
      </c>
    </row>
    <row r="3594" spans="1:7" x14ac:dyDescent="0.2">
      <c r="A3594" s="1">
        <v>45807.666666666664</v>
      </c>
      <c r="B3594">
        <v>3593</v>
      </c>
      <c r="C3594">
        <v>1349.93</v>
      </c>
      <c r="D3594">
        <v>166.05</v>
      </c>
      <c r="E3594">
        <f t="shared" si="168"/>
        <v>1183.8800000000001</v>
      </c>
      <c r="F3594">
        <f t="shared" si="169"/>
        <v>2900</v>
      </c>
      <c r="G3594" s="6">
        <f t="shared" si="170"/>
        <v>1</v>
      </c>
    </row>
    <row r="3595" spans="1:7" x14ac:dyDescent="0.2">
      <c r="A3595" s="1">
        <v>45807.708333333336</v>
      </c>
      <c r="B3595">
        <v>3594</v>
      </c>
      <c r="C3595">
        <v>564.17899999999997</v>
      </c>
      <c r="D3595">
        <v>205.90200000000002</v>
      </c>
      <c r="E3595">
        <f t="shared" si="168"/>
        <v>358.27699999999993</v>
      </c>
      <c r="F3595">
        <f t="shared" si="169"/>
        <v>2900</v>
      </c>
      <c r="G3595" s="6">
        <f t="shared" si="170"/>
        <v>1</v>
      </c>
    </row>
    <row r="3596" spans="1:7" x14ac:dyDescent="0.2">
      <c r="A3596" s="1">
        <v>45807.75</v>
      </c>
      <c r="B3596">
        <v>3595</v>
      </c>
      <c r="C3596">
        <v>-0.105444</v>
      </c>
      <c r="D3596">
        <v>259.03800000000001</v>
      </c>
      <c r="E3596">
        <f t="shared" si="168"/>
        <v>0</v>
      </c>
      <c r="F3596">
        <f t="shared" si="169"/>
        <v>2640.8565560000002</v>
      </c>
      <c r="G3596" s="6">
        <f t="shared" si="170"/>
        <v>0.91064019172413802</v>
      </c>
    </row>
    <row r="3597" spans="1:7" x14ac:dyDescent="0.2">
      <c r="A3597" s="1">
        <v>45807.791666666664</v>
      </c>
      <c r="B3597">
        <v>3596</v>
      </c>
      <c r="C3597">
        <v>-0.105444</v>
      </c>
      <c r="D3597">
        <v>232.47</v>
      </c>
      <c r="E3597">
        <f t="shared" si="168"/>
        <v>0</v>
      </c>
      <c r="F3597">
        <f t="shared" si="169"/>
        <v>2408.2811120000001</v>
      </c>
      <c r="G3597" s="6">
        <f t="shared" si="170"/>
        <v>0.83044176275862069</v>
      </c>
    </row>
    <row r="3598" spans="1:7" x14ac:dyDescent="0.2">
      <c r="A3598" s="1">
        <v>45807.833333333336</v>
      </c>
      <c r="B3598">
        <v>3597</v>
      </c>
      <c r="C3598">
        <v>-0.105444</v>
      </c>
      <c r="D3598">
        <v>212.54400000000001</v>
      </c>
      <c r="E3598">
        <f t="shared" si="168"/>
        <v>0</v>
      </c>
      <c r="F3598">
        <f t="shared" si="169"/>
        <v>2195.631668</v>
      </c>
      <c r="G3598" s="6">
        <f t="shared" si="170"/>
        <v>0.75711436827586209</v>
      </c>
    </row>
    <row r="3599" spans="1:7" x14ac:dyDescent="0.2">
      <c r="A3599" s="1">
        <v>45807.875</v>
      </c>
      <c r="B3599">
        <v>3598</v>
      </c>
      <c r="C3599">
        <v>-0.105444</v>
      </c>
      <c r="D3599">
        <v>205.90200000000002</v>
      </c>
      <c r="E3599">
        <f t="shared" si="168"/>
        <v>0</v>
      </c>
      <c r="F3599">
        <f t="shared" si="169"/>
        <v>1989.6242239999999</v>
      </c>
      <c r="G3599" s="6">
        <f t="shared" si="170"/>
        <v>0.68607731862068966</v>
      </c>
    </row>
    <row r="3600" spans="1:7" x14ac:dyDescent="0.2">
      <c r="A3600" s="1">
        <v>45807.916666666664</v>
      </c>
      <c r="B3600">
        <v>3599</v>
      </c>
      <c r="C3600">
        <v>-0.105444</v>
      </c>
      <c r="D3600">
        <v>179.334</v>
      </c>
      <c r="E3600">
        <f t="shared" si="168"/>
        <v>0</v>
      </c>
      <c r="F3600">
        <f t="shared" si="169"/>
        <v>1810.1847799999998</v>
      </c>
      <c r="G3600" s="6">
        <f t="shared" si="170"/>
        <v>0.624201648275862</v>
      </c>
    </row>
    <row r="3601" spans="1:7" x14ac:dyDescent="0.2">
      <c r="A3601" s="1">
        <v>45807.958333333336</v>
      </c>
      <c r="B3601">
        <v>3600</v>
      </c>
      <c r="C3601">
        <v>-0.105444</v>
      </c>
      <c r="D3601">
        <v>172.69200000000001</v>
      </c>
      <c r="E3601">
        <f t="shared" si="168"/>
        <v>0</v>
      </c>
      <c r="F3601">
        <f t="shared" si="169"/>
        <v>1637.3873359999998</v>
      </c>
      <c r="G3601" s="6">
        <f t="shared" si="170"/>
        <v>0.56461632275862061</v>
      </c>
    </row>
    <row r="3602" spans="1:7" x14ac:dyDescent="0.2">
      <c r="A3602" s="1">
        <v>45808</v>
      </c>
      <c r="B3602">
        <v>3601</v>
      </c>
      <c r="C3602">
        <v>-0.105444</v>
      </c>
      <c r="D3602">
        <v>139.482</v>
      </c>
      <c r="E3602">
        <f t="shared" si="168"/>
        <v>0</v>
      </c>
      <c r="F3602">
        <f t="shared" si="169"/>
        <v>1497.7998919999998</v>
      </c>
      <c r="G3602" s="6">
        <f t="shared" si="170"/>
        <v>0.51648272137931028</v>
      </c>
    </row>
    <row r="3603" spans="1:7" x14ac:dyDescent="0.2">
      <c r="A3603" s="1">
        <v>45808.041666666664</v>
      </c>
      <c r="B3603">
        <v>3602</v>
      </c>
      <c r="C3603">
        <v>-0.105444</v>
      </c>
      <c r="D3603">
        <v>66.42</v>
      </c>
      <c r="E3603">
        <f t="shared" si="168"/>
        <v>0</v>
      </c>
      <c r="F3603">
        <f t="shared" si="169"/>
        <v>1431.2744479999997</v>
      </c>
      <c r="G3603" s="6">
        <f t="shared" si="170"/>
        <v>0.49354291310344817</v>
      </c>
    </row>
    <row r="3604" spans="1:7" x14ac:dyDescent="0.2">
      <c r="A3604" s="1">
        <v>45808.083333333336</v>
      </c>
      <c r="B3604">
        <v>3603</v>
      </c>
      <c r="C3604">
        <v>-0.105444</v>
      </c>
      <c r="D3604">
        <v>66.42</v>
      </c>
      <c r="E3604">
        <f t="shared" si="168"/>
        <v>0</v>
      </c>
      <c r="F3604">
        <f t="shared" si="169"/>
        <v>1364.7490039999996</v>
      </c>
      <c r="G3604" s="6">
        <f t="shared" si="170"/>
        <v>0.47060310482758605</v>
      </c>
    </row>
    <row r="3605" spans="1:7" x14ac:dyDescent="0.2">
      <c r="A3605" s="1">
        <v>45808.125</v>
      </c>
      <c r="B3605">
        <v>3604</v>
      </c>
      <c r="C3605">
        <v>-0.105444</v>
      </c>
      <c r="D3605">
        <v>59.777999999999999</v>
      </c>
      <c r="E3605">
        <f t="shared" si="168"/>
        <v>0</v>
      </c>
      <c r="F3605">
        <f t="shared" si="169"/>
        <v>1304.8655599999995</v>
      </c>
      <c r="G3605" s="6">
        <f t="shared" si="170"/>
        <v>0.44995364137931015</v>
      </c>
    </row>
    <row r="3606" spans="1:7" x14ac:dyDescent="0.2">
      <c r="A3606" s="1">
        <v>45808.166666666664</v>
      </c>
      <c r="B3606">
        <v>3605</v>
      </c>
      <c r="C3606">
        <v>-0.105444</v>
      </c>
      <c r="D3606">
        <v>73.061999999999998</v>
      </c>
      <c r="E3606">
        <f t="shared" si="168"/>
        <v>0</v>
      </c>
      <c r="F3606">
        <f t="shared" si="169"/>
        <v>1231.6981159999996</v>
      </c>
      <c r="G3606" s="6">
        <f t="shared" si="170"/>
        <v>0.42472348827586193</v>
      </c>
    </row>
    <row r="3607" spans="1:7" x14ac:dyDescent="0.2">
      <c r="A3607" s="1">
        <v>45808.208333333336</v>
      </c>
      <c r="B3607">
        <v>3606</v>
      </c>
      <c r="C3607">
        <v>-0.105444</v>
      </c>
      <c r="D3607">
        <v>179.334</v>
      </c>
      <c r="E3607">
        <f t="shared" si="168"/>
        <v>0</v>
      </c>
      <c r="F3607">
        <f t="shared" si="169"/>
        <v>1052.2586719999995</v>
      </c>
      <c r="G3607" s="6">
        <f t="shared" si="170"/>
        <v>0.36284781793103432</v>
      </c>
    </row>
    <row r="3608" spans="1:7" x14ac:dyDescent="0.2">
      <c r="A3608" s="1">
        <v>45808.25</v>
      </c>
      <c r="B3608">
        <v>3607</v>
      </c>
      <c r="C3608">
        <v>-0.105444</v>
      </c>
      <c r="D3608">
        <v>245.75399999999999</v>
      </c>
      <c r="E3608">
        <f t="shared" si="168"/>
        <v>0</v>
      </c>
      <c r="F3608">
        <f t="shared" si="169"/>
        <v>806.39922799999954</v>
      </c>
      <c r="G3608" s="6">
        <f t="shared" si="170"/>
        <v>0.27806869931034467</v>
      </c>
    </row>
    <row r="3609" spans="1:7" x14ac:dyDescent="0.2">
      <c r="A3609" s="1">
        <v>45808.291666666664</v>
      </c>
      <c r="B3609">
        <v>3608</v>
      </c>
      <c r="C3609">
        <v>333.51600000000002</v>
      </c>
      <c r="D3609">
        <v>259.03800000000001</v>
      </c>
      <c r="E3609">
        <f t="shared" si="168"/>
        <v>74.478000000000009</v>
      </c>
      <c r="F3609">
        <f t="shared" si="169"/>
        <v>880.8772279999996</v>
      </c>
      <c r="G3609" s="6">
        <f t="shared" si="170"/>
        <v>0.30375076827586195</v>
      </c>
    </row>
    <row r="3610" spans="1:7" x14ac:dyDescent="0.2">
      <c r="A3610" s="1">
        <v>45808.333333333336</v>
      </c>
      <c r="B3610">
        <v>3609</v>
      </c>
      <c r="C3610">
        <v>664.11</v>
      </c>
      <c r="D3610">
        <v>205.90200000000002</v>
      </c>
      <c r="E3610">
        <f t="shared" si="168"/>
        <v>458.20799999999997</v>
      </c>
      <c r="F3610">
        <f t="shared" si="169"/>
        <v>1339.0852279999995</v>
      </c>
      <c r="G3610" s="6">
        <f t="shared" si="170"/>
        <v>0.46175352689655152</v>
      </c>
    </row>
    <row r="3611" spans="1:7" x14ac:dyDescent="0.2">
      <c r="A3611" s="1">
        <v>45808.375</v>
      </c>
      <c r="B3611">
        <v>3610</v>
      </c>
      <c r="C3611">
        <v>1674.43</v>
      </c>
      <c r="D3611">
        <v>192.61799999999999</v>
      </c>
      <c r="E3611">
        <f t="shared" si="168"/>
        <v>1481.8120000000001</v>
      </c>
      <c r="F3611">
        <f t="shared" si="169"/>
        <v>2820.8972279999998</v>
      </c>
      <c r="G3611" s="6">
        <f t="shared" si="170"/>
        <v>0.97272318206896546</v>
      </c>
    </row>
    <row r="3612" spans="1:7" x14ac:dyDescent="0.2">
      <c r="A3612" s="1">
        <v>45808.416666666664</v>
      </c>
      <c r="B3612">
        <v>3611</v>
      </c>
      <c r="C3612">
        <v>627.11900000000003</v>
      </c>
      <c r="D3612">
        <v>179.334</v>
      </c>
      <c r="E3612">
        <f t="shared" si="168"/>
        <v>447.78500000000003</v>
      </c>
      <c r="F3612">
        <f t="shared" si="169"/>
        <v>2900</v>
      </c>
      <c r="G3612" s="6">
        <f t="shared" si="170"/>
        <v>1</v>
      </c>
    </row>
    <row r="3613" spans="1:7" x14ac:dyDescent="0.2">
      <c r="A3613" s="1">
        <v>45808.458333333336</v>
      </c>
      <c r="B3613">
        <v>3612</v>
      </c>
      <c r="C3613">
        <v>1747.68</v>
      </c>
      <c r="D3613">
        <v>132.84</v>
      </c>
      <c r="E3613">
        <f t="shared" si="168"/>
        <v>1614.8400000000001</v>
      </c>
      <c r="F3613">
        <f t="shared" si="169"/>
        <v>2900</v>
      </c>
      <c r="G3613" s="6">
        <f t="shared" si="170"/>
        <v>1</v>
      </c>
    </row>
    <row r="3614" spans="1:7" x14ac:dyDescent="0.2">
      <c r="A3614" s="1">
        <v>45808.5</v>
      </c>
      <c r="B3614">
        <v>3613</v>
      </c>
      <c r="C3614">
        <v>3030.74</v>
      </c>
      <c r="D3614">
        <v>119.556</v>
      </c>
      <c r="E3614">
        <f t="shared" si="168"/>
        <v>2911.1839999999997</v>
      </c>
      <c r="F3614">
        <f t="shared" si="169"/>
        <v>2900</v>
      </c>
      <c r="G3614" s="6">
        <f t="shared" si="170"/>
        <v>1</v>
      </c>
    </row>
    <row r="3615" spans="1:7" x14ac:dyDescent="0.2">
      <c r="A3615" s="1">
        <v>45808.541666666664</v>
      </c>
      <c r="B3615">
        <v>3614</v>
      </c>
      <c r="C3615">
        <v>2960.5</v>
      </c>
      <c r="D3615">
        <v>132.84</v>
      </c>
      <c r="E3615">
        <f t="shared" si="168"/>
        <v>2827.66</v>
      </c>
      <c r="F3615">
        <f t="shared" si="169"/>
        <v>2900</v>
      </c>
      <c r="G3615" s="6">
        <f t="shared" si="170"/>
        <v>1</v>
      </c>
    </row>
    <row r="3616" spans="1:7" x14ac:dyDescent="0.2">
      <c r="A3616" s="1">
        <v>45808.583333333336</v>
      </c>
      <c r="B3616">
        <v>3615</v>
      </c>
      <c r="C3616">
        <v>2654.4</v>
      </c>
      <c r="D3616">
        <v>132.84</v>
      </c>
      <c r="E3616">
        <f t="shared" si="168"/>
        <v>2521.56</v>
      </c>
      <c r="F3616">
        <f t="shared" si="169"/>
        <v>2900</v>
      </c>
      <c r="G3616" s="6">
        <f t="shared" si="170"/>
        <v>1</v>
      </c>
    </row>
    <row r="3617" spans="1:7" x14ac:dyDescent="0.2">
      <c r="A3617" s="1">
        <v>45808.625</v>
      </c>
      <c r="B3617">
        <v>3616</v>
      </c>
      <c r="C3617">
        <v>1584.29</v>
      </c>
      <c r="D3617">
        <v>132.84</v>
      </c>
      <c r="E3617">
        <f t="shared" si="168"/>
        <v>1451.45</v>
      </c>
      <c r="F3617">
        <f t="shared" si="169"/>
        <v>2900</v>
      </c>
      <c r="G3617" s="6">
        <f t="shared" si="170"/>
        <v>1</v>
      </c>
    </row>
    <row r="3618" spans="1:7" x14ac:dyDescent="0.2">
      <c r="A3618" s="1">
        <v>45808.666666666664</v>
      </c>
      <c r="B3618">
        <v>3617</v>
      </c>
      <c r="C3618">
        <v>1080.69</v>
      </c>
      <c r="D3618">
        <v>166.05</v>
      </c>
      <c r="E3618">
        <f t="shared" si="168"/>
        <v>914.6400000000001</v>
      </c>
      <c r="F3618">
        <f t="shared" si="169"/>
        <v>2900</v>
      </c>
      <c r="G3618" s="6">
        <f t="shared" si="170"/>
        <v>1</v>
      </c>
    </row>
    <row r="3619" spans="1:7" x14ac:dyDescent="0.2">
      <c r="A3619" s="1">
        <v>45808.708333333336</v>
      </c>
      <c r="B3619">
        <v>3618</v>
      </c>
      <c r="C3619">
        <v>447.85399999999998</v>
      </c>
      <c r="D3619">
        <v>205.90200000000002</v>
      </c>
      <c r="E3619">
        <f t="shared" si="168"/>
        <v>241.95199999999997</v>
      </c>
      <c r="F3619">
        <f t="shared" si="169"/>
        <v>2900</v>
      </c>
      <c r="G3619" s="6">
        <f t="shared" si="170"/>
        <v>1</v>
      </c>
    </row>
    <row r="3620" spans="1:7" x14ac:dyDescent="0.2">
      <c r="A3620" s="1">
        <v>45808.75</v>
      </c>
      <c r="B3620">
        <v>3619</v>
      </c>
      <c r="C3620">
        <v>-0.105444</v>
      </c>
      <c r="D3620">
        <v>259.03800000000001</v>
      </c>
      <c r="E3620">
        <f t="shared" si="168"/>
        <v>0</v>
      </c>
      <c r="F3620">
        <f t="shared" si="169"/>
        <v>2640.8565560000002</v>
      </c>
      <c r="G3620" s="6">
        <f t="shared" si="170"/>
        <v>0.91064019172413802</v>
      </c>
    </row>
    <row r="3621" spans="1:7" x14ac:dyDescent="0.2">
      <c r="A3621" s="1">
        <v>45808.791666666664</v>
      </c>
      <c r="B3621">
        <v>3620</v>
      </c>
      <c r="C3621">
        <v>-0.105444</v>
      </c>
      <c r="D3621">
        <v>232.47</v>
      </c>
      <c r="E3621">
        <f t="shared" si="168"/>
        <v>0</v>
      </c>
      <c r="F3621">
        <f t="shared" si="169"/>
        <v>2408.2811120000001</v>
      </c>
      <c r="G3621" s="6">
        <f t="shared" si="170"/>
        <v>0.83044176275862069</v>
      </c>
    </row>
    <row r="3622" spans="1:7" x14ac:dyDescent="0.2">
      <c r="A3622" s="1">
        <v>45808.833333333336</v>
      </c>
      <c r="B3622">
        <v>3621</v>
      </c>
      <c r="C3622">
        <v>-0.105444</v>
      </c>
      <c r="D3622">
        <v>212.54400000000001</v>
      </c>
      <c r="E3622">
        <f t="shared" si="168"/>
        <v>0</v>
      </c>
      <c r="F3622">
        <f t="shared" si="169"/>
        <v>2195.631668</v>
      </c>
      <c r="G3622" s="6">
        <f t="shared" si="170"/>
        <v>0.75711436827586209</v>
      </c>
    </row>
    <row r="3623" spans="1:7" x14ac:dyDescent="0.2">
      <c r="A3623" s="1">
        <v>45808.875</v>
      </c>
      <c r="B3623">
        <v>3622</v>
      </c>
      <c r="C3623">
        <v>-0.105444</v>
      </c>
      <c r="D3623">
        <v>205.90200000000002</v>
      </c>
      <c r="E3623">
        <f t="shared" si="168"/>
        <v>0</v>
      </c>
      <c r="F3623">
        <f t="shared" si="169"/>
        <v>1989.6242239999999</v>
      </c>
      <c r="G3623" s="6">
        <f t="shared" si="170"/>
        <v>0.68607731862068966</v>
      </c>
    </row>
    <row r="3624" spans="1:7" x14ac:dyDescent="0.2">
      <c r="A3624" s="1">
        <v>45808.916666666664</v>
      </c>
      <c r="B3624">
        <v>3623</v>
      </c>
      <c r="C3624">
        <v>-0.105444</v>
      </c>
      <c r="D3624">
        <v>179.334</v>
      </c>
      <c r="E3624">
        <f t="shared" si="168"/>
        <v>0</v>
      </c>
      <c r="F3624">
        <f t="shared" si="169"/>
        <v>1810.1847799999998</v>
      </c>
      <c r="G3624" s="6">
        <f t="shared" si="170"/>
        <v>0.624201648275862</v>
      </c>
    </row>
    <row r="3625" spans="1:7" x14ac:dyDescent="0.2">
      <c r="A3625" s="1">
        <v>45808.958333333336</v>
      </c>
      <c r="B3625">
        <v>3624</v>
      </c>
      <c r="C3625">
        <v>-0.105444</v>
      </c>
      <c r="D3625">
        <v>172.69200000000001</v>
      </c>
      <c r="E3625">
        <f t="shared" si="168"/>
        <v>0</v>
      </c>
      <c r="F3625">
        <f t="shared" si="169"/>
        <v>1637.3873359999998</v>
      </c>
      <c r="G3625" s="6">
        <f t="shared" si="170"/>
        <v>0.56461632275862061</v>
      </c>
    </row>
    <row r="3626" spans="1:7" x14ac:dyDescent="0.2">
      <c r="A3626" s="1">
        <v>45809</v>
      </c>
      <c r="B3626">
        <v>3625</v>
      </c>
      <c r="C3626">
        <v>-0.105444</v>
      </c>
      <c r="D3626">
        <v>139.482</v>
      </c>
      <c r="E3626">
        <f t="shared" si="168"/>
        <v>0</v>
      </c>
      <c r="F3626">
        <f t="shared" si="169"/>
        <v>1497.7998919999998</v>
      </c>
      <c r="G3626" s="6">
        <f t="shared" si="170"/>
        <v>0.51648272137931028</v>
      </c>
    </row>
    <row r="3627" spans="1:7" x14ac:dyDescent="0.2">
      <c r="A3627" s="1">
        <v>45809.041666666664</v>
      </c>
      <c r="B3627">
        <v>3626</v>
      </c>
      <c r="C3627">
        <v>-0.105444</v>
      </c>
      <c r="D3627">
        <v>66.42</v>
      </c>
      <c r="E3627">
        <f t="shared" si="168"/>
        <v>0</v>
      </c>
      <c r="F3627">
        <f t="shared" si="169"/>
        <v>1431.2744479999997</v>
      </c>
      <c r="G3627" s="6">
        <f t="shared" si="170"/>
        <v>0.49354291310344817</v>
      </c>
    </row>
    <row r="3628" spans="1:7" x14ac:dyDescent="0.2">
      <c r="A3628" s="1">
        <v>45809.083333333336</v>
      </c>
      <c r="B3628">
        <v>3627</v>
      </c>
      <c r="C3628">
        <v>-0.105444</v>
      </c>
      <c r="D3628">
        <v>66.42</v>
      </c>
      <c r="E3628">
        <f t="shared" si="168"/>
        <v>0</v>
      </c>
      <c r="F3628">
        <f t="shared" si="169"/>
        <v>1364.7490039999996</v>
      </c>
      <c r="G3628" s="6">
        <f t="shared" si="170"/>
        <v>0.47060310482758605</v>
      </c>
    </row>
    <row r="3629" spans="1:7" x14ac:dyDescent="0.2">
      <c r="A3629" s="1">
        <v>45809.125</v>
      </c>
      <c r="B3629">
        <v>3628</v>
      </c>
      <c r="C3629">
        <v>-0.105444</v>
      </c>
      <c r="D3629">
        <v>59.777999999999999</v>
      </c>
      <c r="E3629">
        <f t="shared" si="168"/>
        <v>0</v>
      </c>
      <c r="F3629">
        <f t="shared" si="169"/>
        <v>1304.8655599999995</v>
      </c>
      <c r="G3629" s="6">
        <f t="shared" si="170"/>
        <v>0.44995364137931015</v>
      </c>
    </row>
    <row r="3630" spans="1:7" x14ac:dyDescent="0.2">
      <c r="A3630" s="1">
        <v>45809.166666666664</v>
      </c>
      <c r="B3630">
        <v>3629</v>
      </c>
      <c r="C3630">
        <v>-0.105444</v>
      </c>
      <c r="D3630">
        <v>73.061999999999998</v>
      </c>
      <c r="E3630">
        <f t="shared" si="168"/>
        <v>0</v>
      </c>
      <c r="F3630">
        <f t="shared" si="169"/>
        <v>1231.6981159999996</v>
      </c>
      <c r="G3630" s="6">
        <f t="shared" si="170"/>
        <v>0.42472348827586193</v>
      </c>
    </row>
    <row r="3631" spans="1:7" x14ac:dyDescent="0.2">
      <c r="A3631" s="1">
        <v>45809.208333333336</v>
      </c>
      <c r="B3631">
        <v>3630</v>
      </c>
      <c r="C3631">
        <v>-0.105444</v>
      </c>
      <c r="D3631">
        <v>179.334</v>
      </c>
      <c r="E3631">
        <f t="shared" si="168"/>
        <v>0</v>
      </c>
      <c r="F3631">
        <f t="shared" si="169"/>
        <v>1052.2586719999995</v>
      </c>
      <c r="G3631" s="6">
        <f t="shared" si="170"/>
        <v>0.36284781793103432</v>
      </c>
    </row>
    <row r="3632" spans="1:7" x14ac:dyDescent="0.2">
      <c r="A3632" s="1">
        <v>45809.25</v>
      </c>
      <c r="B3632">
        <v>3631</v>
      </c>
      <c r="C3632">
        <v>-0.105444</v>
      </c>
      <c r="D3632">
        <v>245.75399999999999</v>
      </c>
      <c r="E3632">
        <f t="shared" si="168"/>
        <v>0</v>
      </c>
      <c r="F3632">
        <f t="shared" si="169"/>
        <v>806.39922799999954</v>
      </c>
      <c r="G3632" s="6">
        <f t="shared" si="170"/>
        <v>0.27806869931034467</v>
      </c>
    </row>
    <row r="3633" spans="1:7" x14ac:dyDescent="0.2">
      <c r="A3633" s="1">
        <v>45809.291666666664</v>
      </c>
      <c r="B3633">
        <v>3632</v>
      </c>
      <c r="C3633">
        <v>186.893</v>
      </c>
      <c r="D3633">
        <v>259.03800000000001</v>
      </c>
      <c r="E3633">
        <f t="shared" si="168"/>
        <v>0</v>
      </c>
      <c r="F3633">
        <f t="shared" si="169"/>
        <v>734.25422799999956</v>
      </c>
      <c r="G3633" s="6">
        <f t="shared" si="170"/>
        <v>0.25319111310344811</v>
      </c>
    </row>
    <row r="3634" spans="1:7" x14ac:dyDescent="0.2">
      <c r="A3634" s="1">
        <v>45809.333333333336</v>
      </c>
      <c r="B3634">
        <v>3633</v>
      </c>
      <c r="C3634">
        <v>385.58600000000001</v>
      </c>
      <c r="D3634">
        <v>205.90200000000002</v>
      </c>
      <c r="E3634">
        <f t="shared" si="168"/>
        <v>179.684</v>
      </c>
      <c r="F3634">
        <f t="shared" si="169"/>
        <v>913.93822799999953</v>
      </c>
      <c r="G3634" s="6">
        <f t="shared" si="170"/>
        <v>0.31515111310344812</v>
      </c>
    </row>
    <row r="3635" spans="1:7" x14ac:dyDescent="0.2">
      <c r="A3635" s="1">
        <v>45809.375</v>
      </c>
      <c r="B3635">
        <v>3634</v>
      </c>
      <c r="C3635">
        <v>679.19799999999998</v>
      </c>
      <c r="D3635">
        <v>192.61799999999999</v>
      </c>
      <c r="E3635">
        <f t="shared" si="168"/>
        <v>486.58</v>
      </c>
      <c r="F3635">
        <f t="shared" si="169"/>
        <v>1400.5182279999995</v>
      </c>
      <c r="G3635" s="6">
        <f t="shared" si="170"/>
        <v>0.48293731999999984</v>
      </c>
    </row>
    <row r="3636" spans="1:7" x14ac:dyDescent="0.2">
      <c r="A3636" s="1">
        <v>45809.416666666664</v>
      </c>
      <c r="B3636">
        <v>3635</v>
      </c>
      <c r="C3636">
        <v>1609.91</v>
      </c>
      <c r="D3636">
        <v>179.334</v>
      </c>
      <c r="E3636">
        <f t="shared" si="168"/>
        <v>1430.576</v>
      </c>
      <c r="F3636">
        <f t="shared" si="169"/>
        <v>2831.0942279999995</v>
      </c>
      <c r="G3636" s="6">
        <f t="shared" si="170"/>
        <v>0.9762393889655171</v>
      </c>
    </row>
    <row r="3637" spans="1:7" x14ac:dyDescent="0.2">
      <c r="A3637" s="1">
        <v>45809.458333333336</v>
      </c>
      <c r="B3637">
        <v>3636</v>
      </c>
      <c r="C3637">
        <v>1651.23</v>
      </c>
      <c r="D3637">
        <v>132.84</v>
      </c>
      <c r="E3637">
        <f t="shared" si="168"/>
        <v>1518.39</v>
      </c>
      <c r="F3637">
        <f t="shared" si="169"/>
        <v>2900</v>
      </c>
      <c r="G3637" s="6">
        <f t="shared" si="170"/>
        <v>1</v>
      </c>
    </row>
    <row r="3638" spans="1:7" x14ac:dyDescent="0.2">
      <c r="A3638" s="1">
        <v>45809.5</v>
      </c>
      <c r="B3638">
        <v>3637</v>
      </c>
      <c r="C3638">
        <v>1932.93</v>
      </c>
      <c r="D3638">
        <v>119.556</v>
      </c>
      <c r="E3638">
        <f t="shared" si="168"/>
        <v>1813.374</v>
      </c>
      <c r="F3638">
        <f t="shared" si="169"/>
        <v>2900</v>
      </c>
      <c r="G3638" s="6">
        <f t="shared" si="170"/>
        <v>1</v>
      </c>
    </row>
    <row r="3639" spans="1:7" x14ac:dyDescent="0.2">
      <c r="A3639" s="1">
        <v>45809.541666666664</v>
      </c>
      <c r="B3639">
        <v>3638</v>
      </c>
      <c r="C3639">
        <v>2172.31</v>
      </c>
      <c r="D3639">
        <v>132.84</v>
      </c>
      <c r="E3639">
        <f t="shared" si="168"/>
        <v>2039.47</v>
      </c>
      <c r="F3639">
        <f t="shared" si="169"/>
        <v>2900</v>
      </c>
      <c r="G3639" s="6">
        <f t="shared" si="170"/>
        <v>1</v>
      </c>
    </row>
    <row r="3640" spans="1:7" x14ac:dyDescent="0.2">
      <c r="A3640" s="1">
        <v>45809.583333333336</v>
      </c>
      <c r="B3640">
        <v>3639</v>
      </c>
      <c r="C3640">
        <v>2084.6</v>
      </c>
      <c r="D3640">
        <v>132.84</v>
      </c>
      <c r="E3640">
        <f t="shared" si="168"/>
        <v>1951.76</v>
      </c>
      <c r="F3640">
        <f t="shared" si="169"/>
        <v>2900</v>
      </c>
      <c r="G3640" s="6">
        <f t="shared" si="170"/>
        <v>1</v>
      </c>
    </row>
    <row r="3641" spans="1:7" x14ac:dyDescent="0.2">
      <c r="A3641" s="1">
        <v>45809.625</v>
      </c>
      <c r="B3641">
        <v>3640</v>
      </c>
      <c r="C3641">
        <v>1507.01</v>
      </c>
      <c r="D3641">
        <v>132.84</v>
      </c>
      <c r="E3641">
        <f t="shared" si="168"/>
        <v>1374.17</v>
      </c>
      <c r="F3641">
        <f t="shared" si="169"/>
        <v>2900</v>
      </c>
      <c r="G3641" s="6">
        <f t="shared" si="170"/>
        <v>1</v>
      </c>
    </row>
    <row r="3642" spans="1:7" x14ac:dyDescent="0.2">
      <c r="A3642" s="1">
        <v>45809.666666666664</v>
      </c>
      <c r="B3642">
        <v>3641</v>
      </c>
      <c r="C3642">
        <v>1094.94</v>
      </c>
      <c r="D3642">
        <v>166.05</v>
      </c>
      <c r="E3642">
        <f t="shared" si="168"/>
        <v>928.8900000000001</v>
      </c>
      <c r="F3642">
        <f t="shared" si="169"/>
        <v>2900</v>
      </c>
      <c r="G3642" s="6">
        <f t="shared" si="170"/>
        <v>1</v>
      </c>
    </row>
    <row r="3643" spans="1:7" x14ac:dyDescent="0.2">
      <c r="A3643" s="1">
        <v>45809.708333333336</v>
      </c>
      <c r="B3643">
        <v>3642</v>
      </c>
      <c r="C3643">
        <v>532.673</v>
      </c>
      <c r="D3643">
        <v>205.90200000000002</v>
      </c>
      <c r="E3643">
        <f t="shared" si="168"/>
        <v>326.77099999999996</v>
      </c>
      <c r="F3643">
        <f t="shared" si="169"/>
        <v>2900</v>
      </c>
      <c r="G3643" s="6">
        <f t="shared" si="170"/>
        <v>1</v>
      </c>
    </row>
    <row r="3644" spans="1:7" x14ac:dyDescent="0.2">
      <c r="A3644" s="1">
        <v>45809.75</v>
      </c>
      <c r="B3644">
        <v>3643</v>
      </c>
      <c r="C3644">
        <v>-0.105444</v>
      </c>
      <c r="D3644">
        <v>259.03800000000001</v>
      </c>
      <c r="E3644">
        <f t="shared" si="168"/>
        <v>0</v>
      </c>
      <c r="F3644">
        <f t="shared" si="169"/>
        <v>2640.8565560000002</v>
      </c>
      <c r="G3644" s="6">
        <f t="shared" si="170"/>
        <v>0.91064019172413802</v>
      </c>
    </row>
    <row r="3645" spans="1:7" x14ac:dyDescent="0.2">
      <c r="A3645" s="1">
        <v>45809.791666666664</v>
      </c>
      <c r="B3645">
        <v>3644</v>
      </c>
      <c r="C3645">
        <v>-0.105444</v>
      </c>
      <c r="D3645">
        <v>232.47</v>
      </c>
      <c r="E3645">
        <f t="shared" si="168"/>
        <v>0</v>
      </c>
      <c r="F3645">
        <f t="shared" si="169"/>
        <v>2408.2811120000001</v>
      </c>
      <c r="G3645" s="6">
        <f t="shared" si="170"/>
        <v>0.83044176275862069</v>
      </c>
    </row>
    <row r="3646" spans="1:7" x14ac:dyDescent="0.2">
      <c r="A3646" s="1">
        <v>45809.833333333336</v>
      </c>
      <c r="B3646">
        <v>3645</v>
      </c>
      <c r="C3646">
        <v>-0.105444</v>
      </c>
      <c r="D3646">
        <v>212.54400000000001</v>
      </c>
      <c r="E3646">
        <f t="shared" si="168"/>
        <v>0</v>
      </c>
      <c r="F3646">
        <f t="shared" si="169"/>
        <v>2195.631668</v>
      </c>
      <c r="G3646" s="6">
        <f t="shared" si="170"/>
        <v>0.75711436827586209</v>
      </c>
    </row>
    <row r="3647" spans="1:7" x14ac:dyDescent="0.2">
      <c r="A3647" s="1">
        <v>45809.875</v>
      </c>
      <c r="B3647">
        <v>3646</v>
      </c>
      <c r="C3647">
        <v>-0.105444</v>
      </c>
      <c r="D3647">
        <v>205.90200000000002</v>
      </c>
      <c r="E3647">
        <f t="shared" si="168"/>
        <v>0</v>
      </c>
      <c r="F3647">
        <f t="shared" si="169"/>
        <v>1989.6242239999999</v>
      </c>
      <c r="G3647" s="6">
        <f t="shared" si="170"/>
        <v>0.68607731862068966</v>
      </c>
    </row>
    <row r="3648" spans="1:7" x14ac:dyDescent="0.2">
      <c r="A3648" s="1">
        <v>45809.916666666664</v>
      </c>
      <c r="B3648">
        <v>3647</v>
      </c>
      <c r="C3648">
        <v>-0.105444</v>
      </c>
      <c r="D3648">
        <v>179.334</v>
      </c>
      <c r="E3648">
        <f t="shared" si="168"/>
        <v>0</v>
      </c>
      <c r="F3648">
        <f t="shared" si="169"/>
        <v>1810.1847799999998</v>
      </c>
      <c r="G3648" s="6">
        <f t="shared" si="170"/>
        <v>0.624201648275862</v>
      </c>
    </row>
    <row r="3649" spans="1:7" x14ac:dyDescent="0.2">
      <c r="A3649" s="1">
        <v>45809.958333333336</v>
      </c>
      <c r="B3649">
        <v>3648</v>
      </c>
      <c r="C3649">
        <v>-0.105444</v>
      </c>
      <c r="D3649">
        <v>172.69200000000001</v>
      </c>
      <c r="E3649">
        <f t="shared" si="168"/>
        <v>0</v>
      </c>
      <c r="F3649">
        <f t="shared" si="169"/>
        <v>1637.3873359999998</v>
      </c>
      <c r="G3649" s="6">
        <f t="shared" si="170"/>
        <v>0.56461632275862061</v>
      </c>
    </row>
    <row r="3650" spans="1:7" x14ac:dyDescent="0.2">
      <c r="A3650" s="1">
        <v>45810</v>
      </c>
      <c r="B3650">
        <v>3649</v>
      </c>
      <c r="C3650">
        <v>-0.105444</v>
      </c>
      <c r="D3650">
        <v>139.482</v>
      </c>
      <c r="E3650">
        <f t="shared" ref="E3650:E3713" si="171">IF(C3650-D3650&gt;0,(C3650-D3650),0)</f>
        <v>0</v>
      </c>
      <c r="F3650">
        <f t="shared" si="169"/>
        <v>1497.7998919999998</v>
      </c>
      <c r="G3650" s="6">
        <f t="shared" si="170"/>
        <v>0.51648272137931028</v>
      </c>
    </row>
    <row r="3651" spans="1:7" x14ac:dyDescent="0.2">
      <c r="A3651" s="1">
        <v>45810.041666666664</v>
      </c>
      <c r="B3651">
        <v>3650</v>
      </c>
      <c r="C3651">
        <v>-0.105444</v>
      </c>
      <c r="D3651">
        <v>66.42</v>
      </c>
      <c r="E3651">
        <f t="shared" si="171"/>
        <v>0</v>
      </c>
      <c r="F3651">
        <f t="shared" ref="F3651:F3714" si="172">MIN($I$1,(F3650+(C3651-D3651)))</f>
        <v>1431.2744479999997</v>
      </c>
      <c r="G3651" s="6">
        <f t="shared" ref="G3651:G3714" si="173">F3651/$I$1</f>
        <v>0.49354291310344817</v>
      </c>
    </row>
    <row r="3652" spans="1:7" x14ac:dyDescent="0.2">
      <c r="A3652" s="1">
        <v>45810.083333333336</v>
      </c>
      <c r="B3652">
        <v>3651</v>
      </c>
      <c r="C3652">
        <v>-0.105444</v>
      </c>
      <c r="D3652">
        <v>66.42</v>
      </c>
      <c r="E3652">
        <f t="shared" si="171"/>
        <v>0</v>
      </c>
      <c r="F3652">
        <f t="shared" si="172"/>
        <v>1364.7490039999996</v>
      </c>
      <c r="G3652" s="6">
        <f t="shared" si="173"/>
        <v>0.47060310482758605</v>
      </c>
    </row>
    <row r="3653" spans="1:7" x14ac:dyDescent="0.2">
      <c r="A3653" s="1">
        <v>45810.125</v>
      </c>
      <c r="B3653">
        <v>3652</v>
      </c>
      <c r="C3653">
        <v>-0.105444</v>
      </c>
      <c r="D3653">
        <v>59.777999999999999</v>
      </c>
      <c r="E3653">
        <f t="shared" si="171"/>
        <v>0</v>
      </c>
      <c r="F3653">
        <f t="shared" si="172"/>
        <v>1304.8655599999995</v>
      </c>
      <c r="G3653" s="6">
        <f t="shared" si="173"/>
        <v>0.44995364137931015</v>
      </c>
    </row>
    <row r="3654" spans="1:7" x14ac:dyDescent="0.2">
      <c r="A3654" s="1">
        <v>45810.166666666664</v>
      </c>
      <c r="B3654">
        <v>3653</v>
      </c>
      <c r="C3654">
        <v>-0.105444</v>
      </c>
      <c r="D3654">
        <v>73.061999999999998</v>
      </c>
      <c r="E3654">
        <f t="shared" si="171"/>
        <v>0</v>
      </c>
      <c r="F3654">
        <f t="shared" si="172"/>
        <v>1231.6981159999996</v>
      </c>
      <c r="G3654" s="6">
        <f t="shared" si="173"/>
        <v>0.42472348827586193</v>
      </c>
    </row>
    <row r="3655" spans="1:7" x14ac:dyDescent="0.2">
      <c r="A3655" s="1">
        <v>45810.208333333336</v>
      </c>
      <c r="B3655">
        <v>3654</v>
      </c>
      <c r="C3655">
        <v>-0.105444</v>
      </c>
      <c r="D3655">
        <v>179.334</v>
      </c>
      <c r="E3655">
        <f t="shared" si="171"/>
        <v>0</v>
      </c>
      <c r="F3655">
        <f t="shared" si="172"/>
        <v>1052.2586719999995</v>
      </c>
      <c r="G3655" s="6">
        <f t="shared" si="173"/>
        <v>0.36284781793103432</v>
      </c>
    </row>
    <row r="3656" spans="1:7" x14ac:dyDescent="0.2">
      <c r="A3656" s="1">
        <v>45810.25</v>
      </c>
      <c r="B3656">
        <v>3655</v>
      </c>
      <c r="C3656">
        <v>-0.105444</v>
      </c>
      <c r="D3656">
        <v>245.75399999999999</v>
      </c>
      <c r="E3656">
        <f t="shared" si="171"/>
        <v>0</v>
      </c>
      <c r="F3656">
        <f t="shared" si="172"/>
        <v>806.39922799999954</v>
      </c>
      <c r="G3656" s="6">
        <f t="shared" si="173"/>
        <v>0.27806869931034467</v>
      </c>
    </row>
    <row r="3657" spans="1:7" x14ac:dyDescent="0.2">
      <c r="A3657" s="1">
        <v>45810.291666666664</v>
      </c>
      <c r="B3657">
        <v>3656</v>
      </c>
      <c r="C3657">
        <v>322.351</v>
      </c>
      <c r="D3657">
        <v>259.03800000000001</v>
      </c>
      <c r="E3657">
        <f t="shared" si="171"/>
        <v>63.312999999999988</v>
      </c>
      <c r="F3657">
        <f t="shared" si="172"/>
        <v>869.71222799999953</v>
      </c>
      <c r="G3657" s="6">
        <f t="shared" si="173"/>
        <v>0.29990076827586193</v>
      </c>
    </row>
    <row r="3658" spans="1:7" x14ac:dyDescent="0.2">
      <c r="A3658" s="1">
        <v>45810.333333333336</v>
      </c>
      <c r="B3658">
        <v>3657</v>
      </c>
      <c r="C3658">
        <v>614.98199999999997</v>
      </c>
      <c r="D3658">
        <v>205.90200000000002</v>
      </c>
      <c r="E3658">
        <f t="shared" si="171"/>
        <v>409.07999999999993</v>
      </c>
      <c r="F3658">
        <f t="shared" si="172"/>
        <v>1278.7922279999993</v>
      </c>
      <c r="G3658" s="6">
        <f t="shared" si="173"/>
        <v>0.44096283724137908</v>
      </c>
    </row>
    <row r="3659" spans="1:7" x14ac:dyDescent="0.2">
      <c r="A3659" s="1">
        <v>45810.375</v>
      </c>
      <c r="B3659">
        <v>3658</v>
      </c>
      <c r="C3659">
        <v>1517.04</v>
      </c>
      <c r="D3659">
        <v>192.61799999999999</v>
      </c>
      <c r="E3659">
        <f t="shared" si="171"/>
        <v>1324.422</v>
      </c>
      <c r="F3659">
        <f t="shared" si="172"/>
        <v>2603.2142279999994</v>
      </c>
      <c r="G3659" s="6">
        <f t="shared" si="173"/>
        <v>0.89766007862068942</v>
      </c>
    </row>
    <row r="3660" spans="1:7" x14ac:dyDescent="0.2">
      <c r="A3660" s="1">
        <v>45810.416666666664</v>
      </c>
      <c r="B3660">
        <v>3659</v>
      </c>
      <c r="C3660">
        <v>2057</v>
      </c>
      <c r="D3660">
        <v>179.334</v>
      </c>
      <c r="E3660">
        <f t="shared" si="171"/>
        <v>1877.6659999999999</v>
      </c>
      <c r="F3660">
        <f t="shared" si="172"/>
        <v>2900</v>
      </c>
      <c r="G3660" s="6">
        <f t="shared" si="173"/>
        <v>1</v>
      </c>
    </row>
    <row r="3661" spans="1:7" x14ac:dyDescent="0.2">
      <c r="A3661" s="1">
        <v>45810.458333333336</v>
      </c>
      <c r="B3661">
        <v>3660</v>
      </c>
      <c r="C3661">
        <v>2539.5100000000002</v>
      </c>
      <c r="D3661">
        <v>132.84</v>
      </c>
      <c r="E3661">
        <f t="shared" si="171"/>
        <v>2406.67</v>
      </c>
      <c r="F3661">
        <f t="shared" si="172"/>
        <v>2900</v>
      </c>
      <c r="G3661" s="6">
        <f t="shared" si="173"/>
        <v>1</v>
      </c>
    </row>
    <row r="3662" spans="1:7" x14ac:dyDescent="0.2">
      <c r="A3662" s="1">
        <v>45810.5</v>
      </c>
      <c r="B3662">
        <v>3661</v>
      </c>
      <c r="C3662">
        <v>2580.7399999999998</v>
      </c>
      <c r="D3662">
        <v>119.556</v>
      </c>
      <c r="E3662">
        <f t="shared" si="171"/>
        <v>2461.1839999999997</v>
      </c>
      <c r="F3662">
        <f t="shared" si="172"/>
        <v>2900</v>
      </c>
      <c r="G3662" s="6">
        <f t="shared" si="173"/>
        <v>1</v>
      </c>
    </row>
    <row r="3663" spans="1:7" x14ac:dyDescent="0.2">
      <c r="A3663" s="1">
        <v>45810.541666666664</v>
      </c>
      <c r="B3663">
        <v>3662</v>
      </c>
      <c r="C3663">
        <v>2561.94</v>
      </c>
      <c r="D3663">
        <v>132.84</v>
      </c>
      <c r="E3663">
        <f t="shared" si="171"/>
        <v>2429.1</v>
      </c>
      <c r="F3663">
        <f t="shared" si="172"/>
        <v>2900</v>
      </c>
      <c r="G3663" s="6">
        <f t="shared" si="173"/>
        <v>1</v>
      </c>
    </row>
    <row r="3664" spans="1:7" x14ac:dyDescent="0.2">
      <c r="A3664" s="1">
        <v>45810.583333333336</v>
      </c>
      <c r="B3664">
        <v>3663</v>
      </c>
      <c r="C3664">
        <v>1638.73</v>
      </c>
      <c r="D3664">
        <v>132.84</v>
      </c>
      <c r="E3664">
        <f t="shared" si="171"/>
        <v>1505.89</v>
      </c>
      <c r="F3664">
        <f t="shared" si="172"/>
        <v>2900</v>
      </c>
      <c r="G3664" s="6">
        <f t="shared" si="173"/>
        <v>1</v>
      </c>
    </row>
    <row r="3665" spans="1:7" x14ac:dyDescent="0.2">
      <c r="A3665" s="1">
        <v>45810.625</v>
      </c>
      <c r="B3665">
        <v>3664</v>
      </c>
      <c r="C3665">
        <v>1242.49</v>
      </c>
      <c r="D3665">
        <v>132.84</v>
      </c>
      <c r="E3665">
        <f t="shared" si="171"/>
        <v>1109.6500000000001</v>
      </c>
      <c r="F3665">
        <f t="shared" si="172"/>
        <v>2900</v>
      </c>
      <c r="G3665" s="6">
        <f t="shared" si="173"/>
        <v>1</v>
      </c>
    </row>
    <row r="3666" spans="1:7" x14ac:dyDescent="0.2">
      <c r="A3666" s="1">
        <v>45810.666666666664</v>
      </c>
      <c r="B3666">
        <v>3665</v>
      </c>
      <c r="C3666">
        <v>1076.43</v>
      </c>
      <c r="D3666">
        <v>166.05</v>
      </c>
      <c r="E3666">
        <f t="shared" si="171"/>
        <v>910.38000000000011</v>
      </c>
      <c r="F3666">
        <f t="shared" si="172"/>
        <v>2900</v>
      </c>
      <c r="G3666" s="6">
        <f t="shared" si="173"/>
        <v>1</v>
      </c>
    </row>
    <row r="3667" spans="1:7" x14ac:dyDescent="0.2">
      <c r="A3667" s="1">
        <v>45810.708333333336</v>
      </c>
      <c r="B3667">
        <v>3666</v>
      </c>
      <c r="C3667">
        <v>125.51900000000001</v>
      </c>
      <c r="D3667">
        <v>205.90200000000002</v>
      </c>
      <c r="E3667">
        <f t="shared" si="171"/>
        <v>0</v>
      </c>
      <c r="F3667">
        <f t="shared" si="172"/>
        <v>2819.6170000000002</v>
      </c>
      <c r="G3667" s="6">
        <f t="shared" si="173"/>
        <v>0.97228172413793112</v>
      </c>
    </row>
    <row r="3668" spans="1:7" x14ac:dyDescent="0.2">
      <c r="A3668" s="1">
        <v>45810.75</v>
      </c>
      <c r="B3668">
        <v>3667</v>
      </c>
      <c r="C3668">
        <v>-0.105444</v>
      </c>
      <c r="D3668">
        <v>259.03800000000001</v>
      </c>
      <c r="E3668">
        <f t="shared" si="171"/>
        <v>0</v>
      </c>
      <c r="F3668">
        <f t="shared" si="172"/>
        <v>2560.4735560000004</v>
      </c>
      <c r="G3668" s="6">
        <f t="shared" si="173"/>
        <v>0.88292191586206914</v>
      </c>
    </row>
    <row r="3669" spans="1:7" x14ac:dyDescent="0.2">
      <c r="A3669" s="1">
        <v>45810.791666666664</v>
      </c>
      <c r="B3669">
        <v>3668</v>
      </c>
      <c r="C3669">
        <v>-0.105444</v>
      </c>
      <c r="D3669">
        <v>232.47</v>
      </c>
      <c r="E3669">
        <f t="shared" si="171"/>
        <v>0</v>
      </c>
      <c r="F3669">
        <f t="shared" si="172"/>
        <v>2327.8981120000003</v>
      </c>
      <c r="G3669" s="6">
        <f t="shared" si="173"/>
        <v>0.80272348689655182</v>
      </c>
    </row>
    <row r="3670" spans="1:7" x14ac:dyDescent="0.2">
      <c r="A3670" s="1">
        <v>45810.833333333336</v>
      </c>
      <c r="B3670">
        <v>3669</v>
      </c>
      <c r="C3670">
        <v>-0.105444</v>
      </c>
      <c r="D3670">
        <v>212.54400000000001</v>
      </c>
      <c r="E3670">
        <f t="shared" si="171"/>
        <v>0</v>
      </c>
      <c r="F3670">
        <f t="shared" si="172"/>
        <v>2115.2486680000002</v>
      </c>
      <c r="G3670" s="6">
        <f t="shared" si="173"/>
        <v>0.72939609241379322</v>
      </c>
    </row>
    <row r="3671" spans="1:7" x14ac:dyDescent="0.2">
      <c r="A3671" s="1">
        <v>45810.875</v>
      </c>
      <c r="B3671">
        <v>3670</v>
      </c>
      <c r="C3671">
        <v>-0.105444</v>
      </c>
      <c r="D3671">
        <v>205.90200000000002</v>
      </c>
      <c r="E3671">
        <f t="shared" si="171"/>
        <v>0</v>
      </c>
      <c r="F3671">
        <f t="shared" si="172"/>
        <v>1909.2412240000001</v>
      </c>
      <c r="G3671" s="6">
        <f t="shared" si="173"/>
        <v>0.65835904275862067</v>
      </c>
    </row>
    <row r="3672" spans="1:7" x14ac:dyDescent="0.2">
      <c r="A3672" s="1">
        <v>45810.916666666664</v>
      </c>
      <c r="B3672">
        <v>3671</v>
      </c>
      <c r="C3672">
        <v>-0.105444</v>
      </c>
      <c r="D3672">
        <v>179.334</v>
      </c>
      <c r="E3672">
        <f t="shared" si="171"/>
        <v>0</v>
      </c>
      <c r="F3672">
        <f t="shared" si="172"/>
        <v>1729.80178</v>
      </c>
      <c r="G3672" s="6">
        <f t="shared" si="173"/>
        <v>0.59648337241379312</v>
      </c>
    </row>
    <row r="3673" spans="1:7" x14ac:dyDescent="0.2">
      <c r="A3673" s="1">
        <v>45810.958333333336</v>
      </c>
      <c r="B3673">
        <v>3672</v>
      </c>
      <c r="C3673">
        <v>-0.105444</v>
      </c>
      <c r="D3673">
        <v>172.69200000000001</v>
      </c>
      <c r="E3673">
        <f t="shared" si="171"/>
        <v>0</v>
      </c>
      <c r="F3673">
        <f t="shared" si="172"/>
        <v>1557.004336</v>
      </c>
      <c r="G3673" s="6">
        <f t="shared" si="173"/>
        <v>0.53689804689655174</v>
      </c>
    </row>
    <row r="3674" spans="1:7" x14ac:dyDescent="0.2">
      <c r="A3674" s="1">
        <v>45811</v>
      </c>
      <c r="B3674">
        <v>3673</v>
      </c>
      <c r="C3674">
        <v>-0.105444</v>
      </c>
      <c r="D3674">
        <v>139.482</v>
      </c>
      <c r="E3674">
        <f t="shared" si="171"/>
        <v>0</v>
      </c>
      <c r="F3674">
        <f t="shared" si="172"/>
        <v>1417.416892</v>
      </c>
      <c r="G3674" s="6">
        <f t="shared" si="173"/>
        <v>0.48876444551724135</v>
      </c>
    </row>
    <row r="3675" spans="1:7" x14ac:dyDescent="0.2">
      <c r="A3675" s="1">
        <v>45811.041666666664</v>
      </c>
      <c r="B3675">
        <v>3674</v>
      </c>
      <c r="C3675">
        <v>-0.105444</v>
      </c>
      <c r="D3675">
        <v>66.42</v>
      </c>
      <c r="E3675">
        <f t="shared" si="171"/>
        <v>0</v>
      </c>
      <c r="F3675">
        <f t="shared" si="172"/>
        <v>1350.8914479999999</v>
      </c>
      <c r="G3675" s="6">
        <f t="shared" si="173"/>
        <v>0.46582463724137924</v>
      </c>
    </row>
    <row r="3676" spans="1:7" x14ac:dyDescent="0.2">
      <c r="A3676" s="1">
        <v>45811.083333333336</v>
      </c>
      <c r="B3676">
        <v>3675</v>
      </c>
      <c r="C3676">
        <v>-0.105444</v>
      </c>
      <c r="D3676">
        <v>66.42</v>
      </c>
      <c r="E3676">
        <f t="shared" si="171"/>
        <v>0</v>
      </c>
      <c r="F3676">
        <f t="shared" si="172"/>
        <v>1284.3660039999997</v>
      </c>
      <c r="G3676" s="6">
        <f t="shared" si="173"/>
        <v>0.44288482896551717</v>
      </c>
    </row>
    <row r="3677" spans="1:7" x14ac:dyDescent="0.2">
      <c r="A3677" s="1">
        <v>45811.125</v>
      </c>
      <c r="B3677">
        <v>3676</v>
      </c>
      <c r="C3677">
        <v>-0.105444</v>
      </c>
      <c r="D3677">
        <v>59.777999999999999</v>
      </c>
      <c r="E3677">
        <f t="shared" si="171"/>
        <v>0</v>
      </c>
      <c r="F3677">
        <f t="shared" si="172"/>
        <v>1224.4825599999997</v>
      </c>
      <c r="G3677" s="6">
        <f t="shared" si="173"/>
        <v>0.42223536551724128</v>
      </c>
    </row>
    <row r="3678" spans="1:7" x14ac:dyDescent="0.2">
      <c r="A3678" s="1">
        <v>45811.166666666664</v>
      </c>
      <c r="B3678">
        <v>3677</v>
      </c>
      <c r="C3678">
        <v>-0.105444</v>
      </c>
      <c r="D3678">
        <v>73.061999999999998</v>
      </c>
      <c r="E3678">
        <f t="shared" si="171"/>
        <v>0</v>
      </c>
      <c r="F3678">
        <f t="shared" si="172"/>
        <v>1151.3151159999998</v>
      </c>
      <c r="G3678" s="6">
        <f t="shared" si="173"/>
        <v>0.397005212413793</v>
      </c>
    </row>
    <row r="3679" spans="1:7" x14ac:dyDescent="0.2">
      <c r="A3679" s="1">
        <v>45811.208333333336</v>
      </c>
      <c r="B3679">
        <v>3678</v>
      </c>
      <c r="C3679">
        <v>-0.105444</v>
      </c>
      <c r="D3679">
        <v>179.334</v>
      </c>
      <c r="E3679">
        <f t="shared" si="171"/>
        <v>0</v>
      </c>
      <c r="F3679">
        <f t="shared" si="172"/>
        <v>971.87567199999978</v>
      </c>
      <c r="G3679" s="6">
        <f t="shared" si="173"/>
        <v>0.33512954206896545</v>
      </c>
    </row>
    <row r="3680" spans="1:7" x14ac:dyDescent="0.2">
      <c r="A3680" s="1">
        <v>45811.25</v>
      </c>
      <c r="B3680">
        <v>3679</v>
      </c>
      <c r="C3680">
        <v>-0.105444</v>
      </c>
      <c r="D3680">
        <v>245.75399999999999</v>
      </c>
      <c r="E3680">
        <f t="shared" si="171"/>
        <v>0</v>
      </c>
      <c r="F3680">
        <f t="shared" si="172"/>
        <v>726.01622799999973</v>
      </c>
      <c r="G3680" s="6">
        <f t="shared" si="173"/>
        <v>0.25035042344827579</v>
      </c>
    </row>
    <row r="3681" spans="1:7" x14ac:dyDescent="0.2">
      <c r="A3681" s="1">
        <v>45811.291666666664</v>
      </c>
      <c r="B3681">
        <v>3680</v>
      </c>
      <c r="C3681">
        <v>336.404</v>
      </c>
      <c r="D3681">
        <v>259.03800000000001</v>
      </c>
      <c r="E3681">
        <f t="shared" si="171"/>
        <v>77.365999999999985</v>
      </c>
      <c r="F3681">
        <f t="shared" si="172"/>
        <v>803.38222799999971</v>
      </c>
      <c r="G3681" s="6">
        <f t="shared" si="173"/>
        <v>0.27702835448275853</v>
      </c>
    </row>
    <row r="3682" spans="1:7" x14ac:dyDescent="0.2">
      <c r="A3682" s="1">
        <v>45811.333333333336</v>
      </c>
      <c r="B3682">
        <v>3681</v>
      </c>
      <c r="C3682">
        <v>1035.78</v>
      </c>
      <c r="D3682">
        <v>205.90200000000002</v>
      </c>
      <c r="E3682">
        <f t="shared" si="171"/>
        <v>829.87799999999993</v>
      </c>
      <c r="F3682">
        <f t="shared" si="172"/>
        <v>1633.2602279999996</v>
      </c>
      <c r="G3682" s="6">
        <f t="shared" si="173"/>
        <v>0.5631931820689654</v>
      </c>
    </row>
    <row r="3683" spans="1:7" x14ac:dyDescent="0.2">
      <c r="A3683" s="1">
        <v>45811.375</v>
      </c>
      <c r="B3683">
        <v>3682</v>
      </c>
      <c r="C3683">
        <v>1686.16</v>
      </c>
      <c r="D3683">
        <v>192.61799999999999</v>
      </c>
      <c r="E3683">
        <f t="shared" si="171"/>
        <v>1493.5420000000001</v>
      </c>
      <c r="F3683">
        <f t="shared" si="172"/>
        <v>2900</v>
      </c>
      <c r="G3683" s="6">
        <f t="shared" si="173"/>
        <v>1</v>
      </c>
    </row>
    <row r="3684" spans="1:7" x14ac:dyDescent="0.2">
      <c r="A3684" s="1">
        <v>45811.416666666664</v>
      </c>
      <c r="B3684">
        <v>3683</v>
      </c>
      <c r="C3684">
        <v>2246.11</v>
      </c>
      <c r="D3684">
        <v>179.334</v>
      </c>
      <c r="E3684">
        <f t="shared" si="171"/>
        <v>2066.7760000000003</v>
      </c>
      <c r="F3684">
        <f t="shared" si="172"/>
        <v>2900</v>
      </c>
      <c r="G3684" s="6">
        <f t="shared" si="173"/>
        <v>1</v>
      </c>
    </row>
    <row r="3685" spans="1:7" x14ac:dyDescent="0.2">
      <c r="A3685" s="1">
        <v>45811.458333333336</v>
      </c>
      <c r="B3685">
        <v>3684</v>
      </c>
      <c r="C3685">
        <v>2619.58</v>
      </c>
      <c r="D3685">
        <v>132.84</v>
      </c>
      <c r="E3685">
        <f t="shared" si="171"/>
        <v>2486.7399999999998</v>
      </c>
      <c r="F3685">
        <f t="shared" si="172"/>
        <v>2900</v>
      </c>
      <c r="G3685" s="6">
        <f t="shared" si="173"/>
        <v>1</v>
      </c>
    </row>
    <row r="3686" spans="1:7" x14ac:dyDescent="0.2">
      <c r="A3686" s="1">
        <v>45811.5</v>
      </c>
      <c r="B3686">
        <v>3685</v>
      </c>
      <c r="C3686">
        <v>2748.24</v>
      </c>
      <c r="D3686">
        <v>119.556</v>
      </c>
      <c r="E3686">
        <f t="shared" si="171"/>
        <v>2628.6839999999997</v>
      </c>
      <c r="F3686">
        <f t="shared" si="172"/>
        <v>2900</v>
      </c>
      <c r="G3686" s="6">
        <f t="shared" si="173"/>
        <v>1</v>
      </c>
    </row>
    <row r="3687" spans="1:7" x14ac:dyDescent="0.2">
      <c r="A3687" s="1">
        <v>45811.541666666664</v>
      </c>
      <c r="B3687">
        <v>3686</v>
      </c>
      <c r="C3687">
        <v>2674.97</v>
      </c>
      <c r="D3687">
        <v>132.84</v>
      </c>
      <c r="E3687">
        <f t="shared" si="171"/>
        <v>2542.1299999999997</v>
      </c>
      <c r="F3687">
        <f t="shared" si="172"/>
        <v>2900</v>
      </c>
      <c r="G3687" s="6">
        <f t="shared" si="173"/>
        <v>1</v>
      </c>
    </row>
    <row r="3688" spans="1:7" x14ac:dyDescent="0.2">
      <c r="A3688" s="1">
        <v>45811.583333333336</v>
      </c>
      <c r="B3688">
        <v>3687</v>
      </c>
      <c r="C3688">
        <v>2245.87</v>
      </c>
      <c r="D3688">
        <v>132.84</v>
      </c>
      <c r="E3688">
        <f t="shared" si="171"/>
        <v>2113.0299999999997</v>
      </c>
      <c r="F3688">
        <f t="shared" si="172"/>
        <v>2900</v>
      </c>
      <c r="G3688" s="6">
        <f t="shared" si="173"/>
        <v>1</v>
      </c>
    </row>
    <row r="3689" spans="1:7" x14ac:dyDescent="0.2">
      <c r="A3689" s="1">
        <v>45811.625</v>
      </c>
      <c r="B3689">
        <v>3688</v>
      </c>
      <c r="C3689">
        <v>1992.19</v>
      </c>
      <c r="D3689">
        <v>132.84</v>
      </c>
      <c r="E3689">
        <f t="shared" si="171"/>
        <v>1859.3500000000001</v>
      </c>
      <c r="F3689">
        <f t="shared" si="172"/>
        <v>2900</v>
      </c>
      <c r="G3689" s="6">
        <f t="shared" si="173"/>
        <v>1</v>
      </c>
    </row>
    <row r="3690" spans="1:7" x14ac:dyDescent="0.2">
      <c r="A3690" s="1">
        <v>45811.666666666664</v>
      </c>
      <c r="B3690">
        <v>3689</v>
      </c>
      <c r="C3690">
        <v>1258.0899999999999</v>
      </c>
      <c r="D3690">
        <v>166.05</v>
      </c>
      <c r="E3690">
        <f t="shared" si="171"/>
        <v>1092.04</v>
      </c>
      <c r="F3690">
        <f t="shared" si="172"/>
        <v>2900</v>
      </c>
      <c r="G3690" s="6">
        <f t="shared" si="173"/>
        <v>1</v>
      </c>
    </row>
    <row r="3691" spans="1:7" x14ac:dyDescent="0.2">
      <c r="A3691" s="1">
        <v>45811.708333333336</v>
      </c>
      <c r="B3691">
        <v>3690</v>
      </c>
      <c r="C3691">
        <v>568.46199999999999</v>
      </c>
      <c r="D3691">
        <v>205.90200000000002</v>
      </c>
      <c r="E3691">
        <f t="shared" si="171"/>
        <v>362.55999999999995</v>
      </c>
      <c r="F3691">
        <f t="shared" si="172"/>
        <v>2900</v>
      </c>
      <c r="G3691" s="6">
        <f t="shared" si="173"/>
        <v>1</v>
      </c>
    </row>
    <row r="3692" spans="1:7" x14ac:dyDescent="0.2">
      <c r="A3692" s="1">
        <v>45811.75</v>
      </c>
      <c r="B3692">
        <v>3691</v>
      </c>
      <c r="C3692">
        <v>-0.105444</v>
      </c>
      <c r="D3692">
        <v>259.03800000000001</v>
      </c>
      <c r="E3692">
        <f t="shared" si="171"/>
        <v>0</v>
      </c>
      <c r="F3692">
        <f t="shared" si="172"/>
        <v>2640.8565560000002</v>
      </c>
      <c r="G3692" s="6">
        <f t="shared" si="173"/>
        <v>0.91064019172413802</v>
      </c>
    </row>
    <row r="3693" spans="1:7" x14ac:dyDescent="0.2">
      <c r="A3693" s="1">
        <v>45811.791666666664</v>
      </c>
      <c r="B3693">
        <v>3692</v>
      </c>
      <c r="C3693">
        <v>-0.105444</v>
      </c>
      <c r="D3693">
        <v>232.47</v>
      </c>
      <c r="E3693">
        <f t="shared" si="171"/>
        <v>0</v>
      </c>
      <c r="F3693">
        <f t="shared" si="172"/>
        <v>2408.2811120000001</v>
      </c>
      <c r="G3693" s="6">
        <f t="shared" si="173"/>
        <v>0.83044176275862069</v>
      </c>
    </row>
    <row r="3694" spans="1:7" x14ac:dyDescent="0.2">
      <c r="A3694" s="1">
        <v>45811.833333333336</v>
      </c>
      <c r="B3694">
        <v>3693</v>
      </c>
      <c r="C3694">
        <v>-0.105444</v>
      </c>
      <c r="D3694">
        <v>212.54400000000001</v>
      </c>
      <c r="E3694">
        <f t="shared" si="171"/>
        <v>0</v>
      </c>
      <c r="F3694">
        <f t="shared" si="172"/>
        <v>2195.631668</v>
      </c>
      <c r="G3694" s="6">
        <f t="shared" si="173"/>
        <v>0.75711436827586209</v>
      </c>
    </row>
    <row r="3695" spans="1:7" x14ac:dyDescent="0.2">
      <c r="A3695" s="1">
        <v>45811.875</v>
      </c>
      <c r="B3695">
        <v>3694</v>
      </c>
      <c r="C3695">
        <v>-0.105444</v>
      </c>
      <c r="D3695">
        <v>205.90200000000002</v>
      </c>
      <c r="E3695">
        <f t="shared" si="171"/>
        <v>0</v>
      </c>
      <c r="F3695">
        <f t="shared" si="172"/>
        <v>1989.6242239999999</v>
      </c>
      <c r="G3695" s="6">
        <f t="shared" si="173"/>
        <v>0.68607731862068966</v>
      </c>
    </row>
    <row r="3696" spans="1:7" x14ac:dyDescent="0.2">
      <c r="A3696" s="1">
        <v>45811.916666666664</v>
      </c>
      <c r="B3696">
        <v>3695</v>
      </c>
      <c r="C3696">
        <v>-0.105444</v>
      </c>
      <c r="D3696">
        <v>179.334</v>
      </c>
      <c r="E3696">
        <f t="shared" si="171"/>
        <v>0</v>
      </c>
      <c r="F3696">
        <f t="shared" si="172"/>
        <v>1810.1847799999998</v>
      </c>
      <c r="G3696" s="6">
        <f t="shared" si="173"/>
        <v>0.624201648275862</v>
      </c>
    </row>
    <row r="3697" spans="1:7" x14ac:dyDescent="0.2">
      <c r="A3697" s="1">
        <v>45811.958333333336</v>
      </c>
      <c r="B3697">
        <v>3696</v>
      </c>
      <c r="C3697">
        <v>-0.105444</v>
      </c>
      <c r="D3697">
        <v>172.69200000000001</v>
      </c>
      <c r="E3697">
        <f t="shared" si="171"/>
        <v>0</v>
      </c>
      <c r="F3697">
        <f t="shared" si="172"/>
        <v>1637.3873359999998</v>
      </c>
      <c r="G3697" s="6">
        <f t="shared" si="173"/>
        <v>0.56461632275862061</v>
      </c>
    </row>
    <row r="3698" spans="1:7" x14ac:dyDescent="0.2">
      <c r="A3698" s="1">
        <v>45812</v>
      </c>
      <c r="B3698">
        <v>3697</v>
      </c>
      <c r="C3698">
        <v>-0.105444</v>
      </c>
      <c r="D3698">
        <v>139.482</v>
      </c>
      <c r="E3698">
        <f t="shared" si="171"/>
        <v>0</v>
      </c>
      <c r="F3698">
        <f t="shared" si="172"/>
        <v>1497.7998919999998</v>
      </c>
      <c r="G3698" s="6">
        <f t="shared" si="173"/>
        <v>0.51648272137931028</v>
      </c>
    </row>
    <row r="3699" spans="1:7" x14ac:dyDescent="0.2">
      <c r="A3699" s="1">
        <v>45812.041666666664</v>
      </c>
      <c r="B3699">
        <v>3698</v>
      </c>
      <c r="C3699">
        <v>-0.105444</v>
      </c>
      <c r="D3699">
        <v>66.42</v>
      </c>
      <c r="E3699">
        <f t="shared" si="171"/>
        <v>0</v>
      </c>
      <c r="F3699">
        <f t="shared" si="172"/>
        <v>1431.2744479999997</v>
      </c>
      <c r="G3699" s="6">
        <f t="shared" si="173"/>
        <v>0.49354291310344817</v>
      </c>
    </row>
    <row r="3700" spans="1:7" x14ac:dyDescent="0.2">
      <c r="A3700" s="1">
        <v>45812.083333333336</v>
      </c>
      <c r="B3700">
        <v>3699</v>
      </c>
      <c r="C3700">
        <v>-0.105444</v>
      </c>
      <c r="D3700">
        <v>66.42</v>
      </c>
      <c r="E3700">
        <f t="shared" si="171"/>
        <v>0</v>
      </c>
      <c r="F3700">
        <f t="shared" si="172"/>
        <v>1364.7490039999996</v>
      </c>
      <c r="G3700" s="6">
        <f t="shared" si="173"/>
        <v>0.47060310482758605</v>
      </c>
    </row>
    <row r="3701" spans="1:7" x14ac:dyDescent="0.2">
      <c r="A3701" s="1">
        <v>45812.125</v>
      </c>
      <c r="B3701">
        <v>3700</v>
      </c>
      <c r="C3701">
        <v>-0.105444</v>
      </c>
      <c r="D3701">
        <v>59.777999999999999</v>
      </c>
      <c r="E3701">
        <f t="shared" si="171"/>
        <v>0</v>
      </c>
      <c r="F3701">
        <f t="shared" si="172"/>
        <v>1304.8655599999995</v>
      </c>
      <c r="G3701" s="6">
        <f t="shared" si="173"/>
        <v>0.44995364137931015</v>
      </c>
    </row>
    <row r="3702" spans="1:7" x14ac:dyDescent="0.2">
      <c r="A3702" s="1">
        <v>45812.166666666664</v>
      </c>
      <c r="B3702">
        <v>3701</v>
      </c>
      <c r="C3702">
        <v>-0.105444</v>
      </c>
      <c r="D3702">
        <v>73.061999999999998</v>
      </c>
      <c r="E3702">
        <f t="shared" si="171"/>
        <v>0</v>
      </c>
      <c r="F3702">
        <f t="shared" si="172"/>
        <v>1231.6981159999996</v>
      </c>
      <c r="G3702" s="6">
        <f t="shared" si="173"/>
        <v>0.42472348827586193</v>
      </c>
    </row>
    <row r="3703" spans="1:7" x14ac:dyDescent="0.2">
      <c r="A3703" s="1">
        <v>45812.208333333336</v>
      </c>
      <c r="B3703">
        <v>3702</v>
      </c>
      <c r="C3703">
        <v>-0.105444</v>
      </c>
      <c r="D3703">
        <v>179.334</v>
      </c>
      <c r="E3703">
        <f t="shared" si="171"/>
        <v>0</v>
      </c>
      <c r="F3703">
        <f t="shared" si="172"/>
        <v>1052.2586719999995</v>
      </c>
      <c r="G3703" s="6">
        <f t="shared" si="173"/>
        <v>0.36284781793103432</v>
      </c>
    </row>
    <row r="3704" spans="1:7" x14ac:dyDescent="0.2">
      <c r="A3704" s="1">
        <v>45812.25</v>
      </c>
      <c r="B3704">
        <v>3703</v>
      </c>
      <c r="C3704">
        <v>-0.105444</v>
      </c>
      <c r="D3704">
        <v>245.75399999999999</v>
      </c>
      <c r="E3704">
        <f t="shared" si="171"/>
        <v>0</v>
      </c>
      <c r="F3704">
        <f t="shared" si="172"/>
        <v>806.39922799999954</v>
      </c>
      <c r="G3704" s="6">
        <f t="shared" si="173"/>
        <v>0.27806869931034467</v>
      </c>
    </row>
    <row r="3705" spans="1:7" x14ac:dyDescent="0.2">
      <c r="A3705" s="1">
        <v>45812.291666666664</v>
      </c>
      <c r="B3705">
        <v>3704</v>
      </c>
      <c r="C3705">
        <v>345.19099999999997</v>
      </c>
      <c r="D3705">
        <v>259.03800000000001</v>
      </c>
      <c r="E3705">
        <f t="shared" si="171"/>
        <v>86.152999999999963</v>
      </c>
      <c r="F3705">
        <f t="shared" si="172"/>
        <v>892.55222799999956</v>
      </c>
      <c r="G3705" s="6">
        <f t="shared" si="173"/>
        <v>0.30777663034482744</v>
      </c>
    </row>
    <row r="3706" spans="1:7" x14ac:dyDescent="0.2">
      <c r="A3706" s="1">
        <v>45812.333333333336</v>
      </c>
      <c r="B3706">
        <v>3705</v>
      </c>
      <c r="C3706">
        <v>1179.22</v>
      </c>
      <c r="D3706">
        <v>205.90200000000002</v>
      </c>
      <c r="E3706">
        <f t="shared" si="171"/>
        <v>973.31799999999998</v>
      </c>
      <c r="F3706">
        <f t="shared" si="172"/>
        <v>1865.8702279999995</v>
      </c>
      <c r="G3706" s="6">
        <f t="shared" si="173"/>
        <v>0.64340352689655156</v>
      </c>
    </row>
    <row r="3707" spans="1:7" x14ac:dyDescent="0.2">
      <c r="A3707" s="1">
        <v>45812.375</v>
      </c>
      <c r="B3707">
        <v>3706</v>
      </c>
      <c r="C3707">
        <v>1902.3</v>
      </c>
      <c r="D3707">
        <v>192.61799999999999</v>
      </c>
      <c r="E3707">
        <f t="shared" si="171"/>
        <v>1709.682</v>
      </c>
      <c r="F3707">
        <f t="shared" si="172"/>
        <v>2900</v>
      </c>
      <c r="G3707" s="6">
        <f t="shared" si="173"/>
        <v>1</v>
      </c>
    </row>
    <row r="3708" spans="1:7" x14ac:dyDescent="0.2">
      <c r="A3708" s="1">
        <v>45812.416666666664</v>
      </c>
      <c r="B3708">
        <v>3707</v>
      </c>
      <c r="C3708">
        <v>2506.86</v>
      </c>
      <c r="D3708">
        <v>179.334</v>
      </c>
      <c r="E3708">
        <f t="shared" si="171"/>
        <v>2327.5260000000003</v>
      </c>
      <c r="F3708">
        <f t="shared" si="172"/>
        <v>2900</v>
      </c>
      <c r="G3708" s="6">
        <f t="shared" si="173"/>
        <v>1</v>
      </c>
    </row>
    <row r="3709" spans="1:7" x14ac:dyDescent="0.2">
      <c r="A3709" s="1">
        <v>45812.458333333336</v>
      </c>
      <c r="B3709">
        <v>3708</v>
      </c>
      <c r="C3709">
        <v>2867.19</v>
      </c>
      <c r="D3709">
        <v>132.84</v>
      </c>
      <c r="E3709">
        <f t="shared" si="171"/>
        <v>2734.35</v>
      </c>
      <c r="F3709">
        <f t="shared" si="172"/>
        <v>2900</v>
      </c>
      <c r="G3709" s="6">
        <f t="shared" si="173"/>
        <v>1</v>
      </c>
    </row>
    <row r="3710" spans="1:7" x14ac:dyDescent="0.2">
      <c r="A3710" s="1">
        <v>45812.5</v>
      </c>
      <c r="B3710">
        <v>3709</v>
      </c>
      <c r="C3710">
        <v>3013.02</v>
      </c>
      <c r="D3710">
        <v>119.556</v>
      </c>
      <c r="E3710">
        <f t="shared" si="171"/>
        <v>2893.4639999999999</v>
      </c>
      <c r="F3710">
        <f t="shared" si="172"/>
        <v>2900</v>
      </c>
      <c r="G3710" s="6">
        <f t="shared" si="173"/>
        <v>1</v>
      </c>
    </row>
    <row r="3711" spans="1:7" x14ac:dyDescent="0.2">
      <c r="A3711" s="1">
        <v>45812.541666666664</v>
      </c>
      <c r="B3711">
        <v>3710</v>
      </c>
      <c r="C3711">
        <v>2636.05</v>
      </c>
      <c r="D3711">
        <v>132.84</v>
      </c>
      <c r="E3711">
        <f t="shared" si="171"/>
        <v>2503.21</v>
      </c>
      <c r="F3711">
        <f t="shared" si="172"/>
        <v>2900</v>
      </c>
      <c r="G3711" s="6">
        <f t="shared" si="173"/>
        <v>1</v>
      </c>
    </row>
    <row r="3712" spans="1:7" x14ac:dyDescent="0.2">
      <c r="A3712" s="1">
        <v>45812.583333333336</v>
      </c>
      <c r="B3712">
        <v>3711</v>
      </c>
      <c r="C3712">
        <v>2487.59</v>
      </c>
      <c r="D3712">
        <v>132.84</v>
      </c>
      <c r="E3712">
        <f t="shared" si="171"/>
        <v>2354.75</v>
      </c>
      <c r="F3712">
        <f t="shared" si="172"/>
        <v>2900</v>
      </c>
      <c r="G3712" s="6">
        <f t="shared" si="173"/>
        <v>1</v>
      </c>
    </row>
    <row r="3713" spans="1:7" x14ac:dyDescent="0.2">
      <c r="A3713" s="1">
        <v>45812.625</v>
      </c>
      <c r="B3713">
        <v>3712</v>
      </c>
      <c r="C3713">
        <v>1951.87</v>
      </c>
      <c r="D3713">
        <v>132.84</v>
      </c>
      <c r="E3713">
        <f t="shared" si="171"/>
        <v>1819.03</v>
      </c>
      <c r="F3713">
        <f t="shared" si="172"/>
        <v>2900</v>
      </c>
      <c r="G3713" s="6">
        <f t="shared" si="173"/>
        <v>1</v>
      </c>
    </row>
    <row r="3714" spans="1:7" x14ac:dyDescent="0.2">
      <c r="A3714" s="1">
        <v>45812.666666666664</v>
      </c>
      <c r="B3714">
        <v>3713</v>
      </c>
      <c r="C3714">
        <v>1285.67</v>
      </c>
      <c r="D3714">
        <v>166.05</v>
      </c>
      <c r="E3714">
        <f t="shared" ref="E3714:E3777" si="174">IF(C3714-D3714&gt;0,(C3714-D3714),0)</f>
        <v>1119.6200000000001</v>
      </c>
      <c r="F3714">
        <f t="shared" si="172"/>
        <v>2900</v>
      </c>
      <c r="G3714" s="6">
        <f t="shared" si="173"/>
        <v>1</v>
      </c>
    </row>
    <row r="3715" spans="1:7" x14ac:dyDescent="0.2">
      <c r="A3715" s="1">
        <v>45812.708333333336</v>
      </c>
      <c r="B3715">
        <v>3714</v>
      </c>
      <c r="C3715">
        <v>583.95000000000005</v>
      </c>
      <c r="D3715">
        <v>205.90200000000002</v>
      </c>
      <c r="E3715">
        <f t="shared" si="174"/>
        <v>378.048</v>
      </c>
      <c r="F3715">
        <f t="shared" ref="F3715:F3778" si="175">MIN($I$1,(F3714+(C3715-D3715)))</f>
        <v>2900</v>
      </c>
      <c r="G3715" s="6">
        <f t="shared" ref="G3715:G3778" si="176">F3715/$I$1</f>
        <v>1</v>
      </c>
    </row>
    <row r="3716" spans="1:7" x14ac:dyDescent="0.2">
      <c r="A3716" s="1">
        <v>45812.75</v>
      </c>
      <c r="B3716">
        <v>3715</v>
      </c>
      <c r="C3716">
        <v>-0.105444</v>
      </c>
      <c r="D3716">
        <v>259.03800000000001</v>
      </c>
      <c r="E3716">
        <f t="shared" si="174"/>
        <v>0</v>
      </c>
      <c r="F3716">
        <f t="shared" si="175"/>
        <v>2640.8565560000002</v>
      </c>
      <c r="G3716" s="6">
        <f t="shared" si="176"/>
        <v>0.91064019172413802</v>
      </c>
    </row>
    <row r="3717" spans="1:7" x14ac:dyDescent="0.2">
      <c r="A3717" s="1">
        <v>45812.791666666664</v>
      </c>
      <c r="B3717">
        <v>3716</v>
      </c>
      <c r="C3717">
        <v>-0.105444</v>
      </c>
      <c r="D3717">
        <v>232.47</v>
      </c>
      <c r="E3717">
        <f t="shared" si="174"/>
        <v>0</v>
      </c>
      <c r="F3717">
        <f t="shared" si="175"/>
        <v>2408.2811120000001</v>
      </c>
      <c r="G3717" s="6">
        <f t="shared" si="176"/>
        <v>0.83044176275862069</v>
      </c>
    </row>
    <row r="3718" spans="1:7" x14ac:dyDescent="0.2">
      <c r="A3718" s="1">
        <v>45812.833333333336</v>
      </c>
      <c r="B3718">
        <v>3717</v>
      </c>
      <c r="C3718">
        <v>-0.105444</v>
      </c>
      <c r="D3718">
        <v>212.54400000000001</v>
      </c>
      <c r="E3718">
        <f t="shared" si="174"/>
        <v>0</v>
      </c>
      <c r="F3718">
        <f t="shared" si="175"/>
        <v>2195.631668</v>
      </c>
      <c r="G3718" s="6">
        <f t="shared" si="176"/>
        <v>0.75711436827586209</v>
      </c>
    </row>
    <row r="3719" spans="1:7" x14ac:dyDescent="0.2">
      <c r="A3719" s="1">
        <v>45812.875</v>
      </c>
      <c r="B3719">
        <v>3718</v>
      </c>
      <c r="C3719">
        <v>-0.105444</v>
      </c>
      <c r="D3719">
        <v>205.90200000000002</v>
      </c>
      <c r="E3719">
        <f t="shared" si="174"/>
        <v>0</v>
      </c>
      <c r="F3719">
        <f t="shared" si="175"/>
        <v>1989.6242239999999</v>
      </c>
      <c r="G3719" s="6">
        <f t="shared" si="176"/>
        <v>0.68607731862068966</v>
      </c>
    </row>
    <row r="3720" spans="1:7" x14ac:dyDescent="0.2">
      <c r="A3720" s="1">
        <v>45812.916666666664</v>
      </c>
      <c r="B3720">
        <v>3719</v>
      </c>
      <c r="C3720">
        <v>-0.105444</v>
      </c>
      <c r="D3720">
        <v>179.334</v>
      </c>
      <c r="E3720">
        <f t="shared" si="174"/>
        <v>0</v>
      </c>
      <c r="F3720">
        <f t="shared" si="175"/>
        <v>1810.1847799999998</v>
      </c>
      <c r="G3720" s="6">
        <f t="shared" si="176"/>
        <v>0.624201648275862</v>
      </c>
    </row>
    <row r="3721" spans="1:7" x14ac:dyDescent="0.2">
      <c r="A3721" s="1">
        <v>45812.958333333336</v>
      </c>
      <c r="B3721">
        <v>3720</v>
      </c>
      <c r="C3721">
        <v>-0.105444</v>
      </c>
      <c r="D3721">
        <v>172.69200000000001</v>
      </c>
      <c r="E3721">
        <f t="shared" si="174"/>
        <v>0</v>
      </c>
      <c r="F3721">
        <f t="shared" si="175"/>
        <v>1637.3873359999998</v>
      </c>
      <c r="G3721" s="6">
        <f t="shared" si="176"/>
        <v>0.56461632275862061</v>
      </c>
    </row>
    <row r="3722" spans="1:7" x14ac:dyDescent="0.2">
      <c r="A3722" s="1">
        <v>45813</v>
      </c>
      <c r="B3722">
        <v>3721</v>
      </c>
      <c r="C3722">
        <v>-0.105444</v>
      </c>
      <c r="D3722">
        <v>139.482</v>
      </c>
      <c r="E3722">
        <f t="shared" si="174"/>
        <v>0</v>
      </c>
      <c r="F3722">
        <f t="shared" si="175"/>
        <v>1497.7998919999998</v>
      </c>
      <c r="G3722" s="6">
        <f t="shared" si="176"/>
        <v>0.51648272137931028</v>
      </c>
    </row>
    <row r="3723" spans="1:7" x14ac:dyDescent="0.2">
      <c r="A3723" s="1">
        <v>45813.041666666664</v>
      </c>
      <c r="B3723">
        <v>3722</v>
      </c>
      <c r="C3723">
        <v>-0.105444</v>
      </c>
      <c r="D3723">
        <v>66.42</v>
      </c>
      <c r="E3723">
        <f t="shared" si="174"/>
        <v>0</v>
      </c>
      <c r="F3723">
        <f t="shared" si="175"/>
        <v>1431.2744479999997</v>
      </c>
      <c r="G3723" s="6">
        <f t="shared" si="176"/>
        <v>0.49354291310344817</v>
      </c>
    </row>
    <row r="3724" spans="1:7" x14ac:dyDescent="0.2">
      <c r="A3724" s="1">
        <v>45813.083333333336</v>
      </c>
      <c r="B3724">
        <v>3723</v>
      </c>
      <c r="C3724">
        <v>-0.105444</v>
      </c>
      <c r="D3724">
        <v>66.42</v>
      </c>
      <c r="E3724">
        <f t="shared" si="174"/>
        <v>0</v>
      </c>
      <c r="F3724">
        <f t="shared" si="175"/>
        <v>1364.7490039999996</v>
      </c>
      <c r="G3724" s="6">
        <f t="shared" si="176"/>
        <v>0.47060310482758605</v>
      </c>
    </row>
    <row r="3725" spans="1:7" x14ac:dyDescent="0.2">
      <c r="A3725" s="1">
        <v>45813.125</v>
      </c>
      <c r="B3725">
        <v>3724</v>
      </c>
      <c r="C3725">
        <v>-0.105444</v>
      </c>
      <c r="D3725">
        <v>59.777999999999999</v>
      </c>
      <c r="E3725">
        <f t="shared" si="174"/>
        <v>0</v>
      </c>
      <c r="F3725">
        <f t="shared" si="175"/>
        <v>1304.8655599999995</v>
      </c>
      <c r="G3725" s="6">
        <f t="shared" si="176"/>
        <v>0.44995364137931015</v>
      </c>
    </row>
    <row r="3726" spans="1:7" x14ac:dyDescent="0.2">
      <c r="A3726" s="1">
        <v>45813.166666666664</v>
      </c>
      <c r="B3726">
        <v>3725</v>
      </c>
      <c r="C3726">
        <v>-0.105444</v>
      </c>
      <c r="D3726">
        <v>73.061999999999998</v>
      </c>
      <c r="E3726">
        <f t="shared" si="174"/>
        <v>0</v>
      </c>
      <c r="F3726">
        <f t="shared" si="175"/>
        <v>1231.6981159999996</v>
      </c>
      <c r="G3726" s="6">
        <f t="shared" si="176"/>
        <v>0.42472348827586193</v>
      </c>
    </row>
    <row r="3727" spans="1:7" x14ac:dyDescent="0.2">
      <c r="A3727" s="1">
        <v>45813.208333333336</v>
      </c>
      <c r="B3727">
        <v>3726</v>
      </c>
      <c r="C3727">
        <v>-0.105444</v>
      </c>
      <c r="D3727">
        <v>179.334</v>
      </c>
      <c r="E3727">
        <f t="shared" si="174"/>
        <v>0</v>
      </c>
      <c r="F3727">
        <f t="shared" si="175"/>
        <v>1052.2586719999995</v>
      </c>
      <c r="G3727" s="6">
        <f t="shared" si="176"/>
        <v>0.36284781793103432</v>
      </c>
    </row>
    <row r="3728" spans="1:7" x14ac:dyDescent="0.2">
      <c r="A3728" s="1">
        <v>45813.25</v>
      </c>
      <c r="B3728">
        <v>3727</v>
      </c>
      <c r="C3728">
        <v>-0.105444</v>
      </c>
      <c r="D3728">
        <v>245.75399999999999</v>
      </c>
      <c r="E3728">
        <f t="shared" si="174"/>
        <v>0</v>
      </c>
      <c r="F3728">
        <f t="shared" si="175"/>
        <v>806.39922799999954</v>
      </c>
      <c r="G3728" s="6">
        <f t="shared" si="176"/>
        <v>0.27806869931034467</v>
      </c>
    </row>
    <row r="3729" spans="1:7" x14ac:dyDescent="0.2">
      <c r="A3729" s="1">
        <v>45813.291666666664</v>
      </c>
      <c r="B3729">
        <v>3728</v>
      </c>
      <c r="C3729">
        <v>314.61799999999999</v>
      </c>
      <c r="D3729">
        <v>259.03800000000001</v>
      </c>
      <c r="E3729">
        <f t="shared" si="174"/>
        <v>55.579999999999984</v>
      </c>
      <c r="F3729">
        <f t="shared" si="175"/>
        <v>861.97922799999947</v>
      </c>
      <c r="G3729" s="6">
        <f t="shared" si="176"/>
        <v>0.29723421655172394</v>
      </c>
    </row>
    <row r="3730" spans="1:7" x14ac:dyDescent="0.2">
      <c r="A3730" s="1">
        <v>45813.333333333336</v>
      </c>
      <c r="B3730">
        <v>3729</v>
      </c>
      <c r="C3730">
        <v>1112.2</v>
      </c>
      <c r="D3730">
        <v>205.90200000000002</v>
      </c>
      <c r="E3730">
        <f t="shared" si="174"/>
        <v>906.298</v>
      </c>
      <c r="F3730">
        <f t="shared" si="175"/>
        <v>1768.2772279999995</v>
      </c>
      <c r="G3730" s="6">
        <f t="shared" si="176"/>
        <v>0.60975076827586183</v>
      </c>
    </row>
    <row r="3731" spans="1:7" x14ac:dyDescent="0.2">
      <c r="A3731" s="1">
        <v>45813.375</v>
      </c>
      <c r="B3731">
        <v>3730</v>
      </c>
      <c r="C3731">
        <v>1849.63</v>
      </c>
      <c r="D3731">
        <v>192.61799999999999</v>
      </c>
      <c r="E3731">
        <f t="shared" si="174"/>
        <v>1657.0120000000002</v>
      </c>
      <c r="F3731">
        <f t="shared" si="175"/>
        <v>2900</v>
      </c>
      <c r="G3731" s="6">
        <f t="shared" si="176"/>
        <v>1</v>
      </c>
    </row>
    <row r="3732" spans="1:7" x14ac:dyDescent="0.2">
      <c r="A3732" s="1">
        <v>45813.416666666664</v>
      </c>
      <c r="B3732">
        <v>3731</v>
      </c>
      <c r="C3732">
        <v>2420.09</v>
      </c>
      <c r="D3732">
        <v>179.334</v>
      </c>
      <c r="E3732">
        <f t="shared" si="174"/>
        <v>2240.7560000000003</v>
      </c>
      <c r="F3732">
        <f t="shared" si="175"/>
        <v>2900</v>
      </c>
      <c r="G3732" s="6">
        <f t="shared" si="176"/>
        <v>1</v>
      </c>
    </row>
    <row r="3733" spans="1:7" x14ac:dyDescent="0.2">
      <c r="A3733" s="1">
        <v>45813.458333333336</v>
      </c>
      <c r="B3733">
        <v>3732</v>
      </c>
      <c r="C3733">
        <v>2795.16</v>
      </c>
      <c r="D3733">
        <v>132.84</v>
      </c>
      <c r="E3733">
        <f t="shared" si="174"/>
        <v>2662.3199999999997</v>
      </c>
      <c r="F3733">
        <f t="shared" si="175"/>
        <v>2900</v>
      </c>
      <c r="G3733" s="6">
        <f t="shared" si="176"/>
        <v>1</v>
      </c>
    </row>
    <row r="3734" spans="1:7" x14ac:dyDescent="0.2">
      <c r="A3734" s="1">
        <v>45813.5</v>
      </c>
      <c r="B3734">
        <v>3733</v>
      </c>
      <c r="C3734">
        <v>2952.86</v>
      </c>
      <c r="D3734">
        <v>119.556</v>
      </c>
      <c r="E3734">
        <f t="shared" si="174"/>
        <v>2833.3040000000001</v>
      </c>
      <c r="F3734">
        <f t="shared" si="175"/>
        <v>2900</v>
      </c>
      <c r="G3734" s="6">
        <f t="shared" si="176"/>
        <v>1</v>
      </c>
    </row>
    <row r="3735" spans="1:7" x14ac:dyDescent="0.2">
      <c r="A3735" s="1">
        <v>45813.541666666664</v>
      </c>
      <c r="B3735">
        <v>3734</v>
      </c>
      <c r="C3735">
        <v>2898.85</v>
      </c>
      <c r="D3735">
        <v>132.84</v>
      </c>
      <c r="E3735">
        <f t="shared" si="174"/>
        <v>2766.0099999999998</v>
      </c>
      <c r="F3735">
        <f t="shared" si="175"/>
        <v>2900</v>
      </c>
      <c r="G3735" s="6">
        <f t="shared" si="176"/>
        <v>1</v>
      </c>
    </row>
    <row r="3736" spans="1:7" x14ac:dyDescent="0.2">
      <c r="A3736" s="1">
        <v>45813.583333333336</v>
      </c>
      <c r="B3736">
        <v>3735</v>
      </c>
      <c r="C3736">
        <v>2614.61</v>
      </c>
      <c r="D3736">
        <v>132.84</v>
      </c>
      <c r="E3736">
        <f t="shared" si="174"/>
        <v>2481.77</v>
      </c>
      <c r="F3736">
        <f t="shared" si="175"/>
        <v>2900</v>
      </c>
      <c r="G3736" s="6">
        <f t="shared" si="176"/>
        <v>1</v>
      </c>
    </row>
    <row r="3737" spans="1:7" x14ac:dyDescent="0.2">
      <c r="A3737" s="1">
        <v>45813.625</v>
      </c>
      <c r="B3737">
        <v>3736</v>
      </c>
      <c r="C3737">
        <v>2117.17</v>
      </c>
      <c r="D3737">
        <v>132.84</v>
      </c>
      <c r="E3737">
        <f t="shared" si="174"/>
        <v>1984.3300000000002</v>
      </c>
      <c r="F3737">
        <f t="shared" si="175"/>
        <v>2900</v>
      </c>
      <c r="G3737" s="6">
        <f t="shared" si="176"/>
        <v>1</v>
      </c>
    </row>
    <row r="3738" spans="1:7" x14ac:dyDescent="0.2">
      <c r="A3738" s="1">
        <v>45813.666666666664</v>
      </c>
      <c r="B3738">
        <v>3737</v>
      </c>
      <c r="C3738">
        <v>1427.37</v>
      </c>
      <c r="D3738">
        <v>166.05</v>
      </c>
      <c r="E3738">
        <f t="shared" si="174"/>
        <v>1261.32</v>
      </c>
      <c r="F3738">
        <f t="shared" si="175"/>
        <v>2900</v>
      </c>
      <c r="G3738" s="6">
        <f t="shared" si="176"/>
        <v>1</v>
      </c>
    </row>
    <row r="3739" spans="1:7" x14ac:dyDescent="0.2">
      <c r="A3739" s="1">
        <v>45813.708333333336</v>
      </c>
      <c r="B3739">
        <v>3738</v>
      </c>
      <c r="C3739">
        <v>582.19399999999996</v>
      </c>
      <c r="D3739">
        <v>205.90200000000002</v>
      </c>
      <c r="E3739">
        <f t="shared" si="174"/>
        <v>376.29199999999992</v>
      </c>
      <c r="F3739">
        <f t="shared" si="175"/>
        <v>2900</v>
      </c>
      <c r="G3739" s="6">
        <f t="shared" si="176"/>
        <v>1</v>
      </c>
    </row>
    <row r="3740" spans="1:7" x14ac:dyDescent="0.2">
      <c r="A3740" s="1">
        <v>45813.75</v>
      </c>
      <c r="B3740">
        <v>3739</v>
      </c>
      <c r="C3740">
        <v>-0.105444</v>
      </c>
      <c r="D3740">
        <v>259.03800000000001</v>
      </c>
      <c r="E3740">
        <f t="shared" si="174"/>
        <v>0</v>
      </c>
      <c r="F3740">
        <f t="shared" si="175"/>
        <v>2640.8565560000002</v>
      </c>
      <c r="G3740" s="6">
        <f t="shared" si="176"/>
        <v>0.91064019172413802</v>
      </c>
    </row>
    <row r="3741" spans="1:7" x14ac:dyDescent="0.2">
      <c r="A3741" s="1">
        <v>45813.791666666664</v>
      </c>
      <c r="B3741">
        <v>3740</v>
      </c>
      <c r="C3741">
        <v>-0.105444</v>
      </c>
      <c r="D3741">
        <v>232.47</v>
      </c>
      <c r="E3741">
        <f t="shared" si="174"/>
        <v>0</v>
      </c>
      <c r="F3741">
        <f t="shared" si="175"/>
        <v>2408.2811120000001</v>
      </c>
      <c r="G3741" s="6">
        <f t="shared" si="176"/>
        <v>0.83044176275862069</v>
      </c>
    </row>
    <row r="3742" spans="1:7" x14ac:dyDescent="0.2">
      <c r="A3742" s="1">
        <v>45813.833333333336</v>
      </c>
      <c r="B3742">
        <v>3741</v>
      </c>
      <c r="C3742">
        <v>-0.105444</v>
      </c>
      <c r="D3742">
        <v>212.54400000000001</v>
      </c>
      <c r="E3742">
        <f t="shared" si="174"/>
        <v>0</v>
      </c>
      <c r="F3742">
        <f t="shared" si="175"/>
        <v>2195.631668</v>
      </c>
      <c r="G3742" s="6">
        <f t="shared" si="176"/>
        <v>0.75711436827586209</v>
      </c>
    </row>
    <row r="3743" spans="1:7" x14ac:dyDescent="0.2">
      <c r="A3743" s="1">
        <v>45813.875</v>
      </c>
      <c r="B3743">
        <v>3742</v>
      </c>
      <c r="C3743">
        <v>-0.105444</v>
      </c>
      <c r="D3743">
        <v>205.90200000000002</v>
      </c>
      <c r="E3743">
        <f t="shared" si="174"/>
        <v>0</v>
      </c>
      <c r="F3743">
        <f t="shared" si="175"/>
        <v>1989.6242239999999</v>
      </c>
      <c r="G3743" s="6">
        <f t="shared" si="176"/>
        <v>0.68607731862068966</v>
      </c>
    </row>
    <row r="3744" spans="1:7" x14ac:dyDescent="0.2">
      <c r="A3744" s="1">
        <v>45813.916666666664</v>
      </c>
      <c r="B3744">
        <v>3743</v>
      </c>
      <c r="C3744">
        <v>-0.105444</v>
      </c>
      <c r="D3744">
        <v>179.334</v>
      </c>
      <c r="E3744">
        <f t="shared" si="174"/>
        <v>0</v>
      </c>
      <c r="F3744">
        <f t="shared" si="175"/>
        <v>1810.1847799999998</v>
      </c>
      <c r="G3744" s="6">
        <f t="shared" si="176"/>
        <v>0.624201648275862</v>
      </c>
    </row>
    <row r="3745" spans="1:7" x14ac:dyDescent="0.2">
      <c r="A3745" s="1">
        <v>45813.958333333336</v>
      </c>
      <c r="B3745">
        <v>3744</v>
      </c>
      <c r="C3745">
        <v>-0.105444</v>
      </c>
      <c r="D3745">
        <v>172.69200000000001</v>
      </c>
      <c r="E3745">
        <f t="shared" si="174"/>
        <v>0</v>
      </c>
      <c r="F3745">
        <f t="shared" si="175"/>
        <v>1637.3873359999998</v>
      </c>
      <c r="G3745" s="6">
        <f t="shared" si="176"/>
        <v>0.56461632275862061</v>
      </c>
    </row>
    <row r="3746" spans="1:7" x14ac:dyDescent="0.2">
      <c r="A3746" s="1">
        <v>45814</v>
      </c>
      <c r="B3746">
        <v>3745</v>
      </c>
      <c r="C3746">
        <v>-0.105444</v>
      </c>
      <c r="D3746">
        <v>139.482</v>
      </c>
      <c r="E3746">
        <f t="shared" si="174"/>
        <v>0</v>
      </c>
      <c r="F3746">
        <f t="shared" si="175"/>
        <v>1497.7998919999998</v>
      </c>
      <c r="G3746" s="6">
        <f t="shared" si="176"/>
        <v>0.51648272137931028</v>
      </c>
    </row>
    <row r="3747" spans="1:7" x14ac:dyDescent="0.2">
      <c r="A3747" s="1">
        <v>45814.041666666664</v>
      </c>
      <c r="B3747">
        <v>3746</v>
      </c>
      <c r="C3747">
        <v>-0.105444</v>
      </c>
      <c r="D3747">
        <v>66.42</v>
      </c>
      <c r="E3747">
        <f t="shared" si="174"/>
        <v>0</v>
      </c>
      <c r="F3747">
        <f t="shared" si="175"/>
        <v>1431.2744479999997</v>
      </c>
      <c r="G3747" s="6">
        <f t="shared" si="176"/>
        <v>0.49354291310344817</v>
      </c>
    </row>
    <row r="3748" spans="1:7" x14ac:dyDescent="0.2">
      <c r="A3748" s="1">
        <v>45814.083333333336</v>
      </c>
      <c r="B3748">
        <v>3747</v>
      </c>
      <c r="C3748">
        <v>-0.105444</v>
      </c>
      <c r="D3748">
        <v>66.42</v>
      </c>
      <c r="E3748">
        <f t="shared" si="174"/>
        <v>0</v>
      </c>
      <c r="F3748">
        <f t="shared" si="175"/>
        <v>1364.7490039999996</v>
      </c>
      <c r="G3748" s="6">
        <f t="shared" si="176"/>
        <v>0.47060310482758605</v>
      </c>
    </row>
    <row r="3749" spans="1:7" x14ac:dyDescent="0.2">
      <c r="A3749" s="1">
        <v>45814.125</v>
      </c>
      <c r="B3749">
        <v>3748</v>
      </c>
      <c r="C3749">
        <v>-0.105444</v>
      </c>
      <c r="D3749">
        <v>59.777999999999999</v>
      </c>
      <c r="E3749">
        <f t="shared" si="174"/>
        <v>0</v>
      </c>
      <c r="F3749">
        <f t="shared" si="175"/>
        <v>1304.8655599999995</v>
      </c>
      <c r="G3749" s="6">
        <f t="shared" si="176"/>
        <v>0.44995364137931015</v>
      </c>
    </row>
    <row r="3750" spans="1:7" x14ac:dyDescent="0.2">
      <c r="A3750" s="1">
        <v>45814.166666666664</v>
      </c>
      <c r="B3750">
        <v>3749</v>
      </c>
      <c r="C3750">
        <v>-0.105444</v>
      </c>
      <c r="D3750">
        <v>73.061999999999998</v>
      </c>
      <c r="E3750">
        <f t="shared" si="174"/>
        <v>0</v>
      </c>
      <c r="F3750">
        <f t="shared" si="175"/>
        <v>1231.6981159999996</v>
      </c>
      <c r="G3750" s="6">
        <f t="shared" si="176"/>
        <v>0.42472348827586193</v>
      </c>
    </row>
    <row r="3751" spans="1:7" x14ac:dyDescent="0.2">
      <c r="A3751" s="1">
        <v>45814.208333333336</v>
      </c>
      <c r="B3751">
        <v>3750</v>
      </c>
      <c r="C3751">
        <v>-0.105444</v>
      </c>
      <c r="D3751">
        <v>179.334</v>
      </c>
      <c r="E3751">
        <f t="shared" si="174"/>
        <v>0</v>
      </c>
      <c r="F3751">
        <f t="shared" si="175"/>
        <v>1052.2586719999995</v>
      </c>
      <c r="G3751" s="6">
        <f t="shared" si="176"/>
        <v>0.36284781793103432</v>
      </c>
    </row>
    <row r="3752" spans="1:7" x14ac:dyDescent="0.2">
      <c r="A3752" s="1">
        <v>45814.25</v>
      </c>
      <c r="B3752">
        <v>3751</v>
      </c>
      <c r="C3752">
        <v>-0.105444</v>
      </c>
      <c r="D3752">
        <v>245.75399999999999</v>
      </c>
      <c r="E3752">
        <f t="shared" si="174"/>
        <v>0</v>
      </c>
      <c r="F3752">
        <f t="shared" si="175"/>
        <v>806.39922799999954</v>
      </c>
      <c r="G3752" s="6">
        <f t="shared" si="176"/>
        <v>0.27806869931034467</v>
      </c>
    </row>
    <row r="3753" spans="1:7" x14ac:dyDescent="0.2">
      <c r="A3753" s="1">
        <v>45814.291666666664</v>
      </c>
      <c r="B3753">
        <v>3752</v>
      </c>
      <c r="C3753">
        <v>327.83</v>
      </c>
      <c r="D3753">
        <v>259.03800000000001</v>
      </c>
      <c r="E3753">
        <f t="shared" si="174"/>
        <v>68.791999999999973</v>
      </c>
      <c r="F3753">
        <f t="shared" si="175"/>
        <v>875.19122799999946</v>
      </c>
      <c r="G3753" s="6">
        <f t="shared" si="176"/>
        <v>0.30179007862068946</v>
      </c>
    </row>
    <row r="3754" spans="1:7" x14ac:dyDescent="0.2">
      <c r="A3754" s="1">
        <v>45814.333333333336</v>
      </c>
      <c r="B3754">
        <v>3753</v>
      </c>
      <c r="C3754">
        <v>972.63599999999997</v>
      </c>
      <c r="D3754">
        <v>205.90200000000002</v>
      </c>
      <c r="E3754">
        <f t="shared" si="174"/>
        <v>766.73399999999992</v>
      </c>
      <c r="F3754">
        <f t="shared" si="175"/>
        <v>1641.9252279999994</v>
      </c>
      <c r="G3754" s="6">
        <f t="shared" si="176"/>
        <v>0.5661811131034481</v>
      </c>
    </row>
    <row r="3755" spans="1:7" x14ac:dyDescent="0.2">
      <c r="A3755" s="1">
        <v>45814.375</v>
      </c>
      <c r="B3755">
        <v>3754</v>
      </c>
      <c r="C3755">
        <v>1923.13</v>
      </c>
      <c r="D3755">
        <v>192.61799999999999</v>
      </c>
      <c r="E3755">
        <f t="shared" si="174"/>
        <v>1730.5120000000002</v>
      </c>
      <c r="F3755">
        <f t="shared" si="175"/>
        <v>2900</v>
      </c>
      <c r="G3755" s="6">
        <f t="shared" si="176"/>
        <v>1</v>
      </c>
    </row>
    <row r="3756" spans="1:7" x14ac:dyDescent="0.2">
      <c r="A3756" s="1">
        <v>45814.416666666664</v>
      </c>
      <c r="B3756">
        <v>3755</v>
      </c>
      <c r="C3756">
        <v>2486.54</v>
      </c>
      <c r="D3756">
        <v>179.334</v>
      </c>
      <c r="E3756">
        <f t="shared" si="174"/>
        <v>2307.2060000000001</v>
      </c>
      <c r="F3756">
        <f t="shared" si="175"/>
        <v>2900</v>
      </c>
      <c r="G3756" s="6">
        <f t="shared" si="176"/>
        <v>1</v>
      </c>
    </row>
    <row r="3757" spans="1:7" x14ac:dyDescent="0.2">
      <c r="A3757" s="1">
        <v>45814.458333333336</v>
      </c>
      <c r="B3757">
        <v>3756</v>
      </c>
      <c r="C3757">
        <v>2848.54</v>
      </c>
      <c r="D3757">
        <v>132.84</v>
      </c>
      <c r="E3757">
        <f t="shared" si="174"/>
        <v>2715.7</v>
      </c>
      <c r="F3757">
        <f t="shared" si="175"/>
        <v>2900</v>
      </c>
      <c r="G3757" s="6">
        <f t="shared" si="176"/>
        <v>1</v>
      </c>
    </row>
    <row r="3758" spans="1:7" x14ac:dyDescent="0.2">
      <c r="A3758" s="1">
        <v>45814.5</v>
      </c>
      <c r="B3758">
        <v>3757</v>
      </c>
      <c r="C3758">
        <v>2997.5</v>
      </c>
      <c r="D3758">
        <v>119.556</v>
      </c>
      <c r="E3758">
        <f t="shared" si="174"/>
        <v>2877.944</v>
      </c>
      <c r="F3758">
        <f t="shared" si="175"/>
        <v>2900</v>
      </c>
      <c r="G3758" s="6">
        <f t="shared" si="176"/>
        <v>1</v>
      </c>
    </row>
    <row r="3759" spans="1:7" x14ac:dyDescent="0.2">
      <c r="A3759" s="1">
        <v>45814.541666666664</v>
      </c>
      <c r="B3759">
        <v>3758</v>
      </c>
      <c r="C3759">
        <v>2891.44</v>
      </c>
      <c r="D3759">
        <v>132.84</v>
      </c>
      <c r="E3759">
        <f t="shared" si="174"/>
        <v>2758.6</v>
      </c>
      <c r="F3759">
        <f t="shared" si="175"/>
        <v>2900</v>
      </c>
      <c r="G3759" s="6">
        <f t="shared" si="176"/>
        <v>1</v>
      </c>
    </row>
    <row r="3760" spans="1:7" x14ac:dyDescent="0.2">
      <c r="A3760" s="1">
        <v>45814.583333333336</v>
      </c>
      <c r="B3760">
        <v>3759</v>
      </c>
      <c r="C3760">
        <v>2588.35</v>
      </c>
      <c r="D3760">
        <v>132.84</v>
      </c>
      <c r="E3760">
        <f t="shared" si="174"/>
        <v>2455.5099999999998</v>
      </c>
      <c r="F3760">
        <f t="shared" si="175"/>
        <v>2900</v>
      </c>
      <c r="G3760" s="6">
        <f t="shared" si="176"/>
        <v>1</v>
      </c>
    </row>
    <row r="3761" spans="1:7" x14ac:dyDescent="0.2">
      <c r="A3761" s="1">
        <v>45814.625</v>
      </c>
      <c r="B3761">
        <v>3760</v>
      </c>
      <c r="C3761">
        <v>1991.14</v>
      </c>
      <c r="D3761">
        <v>132.84</v>
      </c>
      <c r="E3761">
        <f t="shared" si="174"/>
        <v>1858.3000000000002</v>
      </c>
      <c r="F3761">
        <f t="shared" si="175"/>
        <v>2900</v>
      </c>
      <c r="G3761" s="6">
        <f t="shared" si="176"/>
        <v>1</v>
      </c>
    </row>
    <row r="3762" spans="1:7" x14ac:dyDescent="0.2">
      <c r="A3762" s="1">
        <v>45814.666666666664</v>
      </c>
      <c r="B3762">
        <v>3761</v>
      </c>
      <c r="C3762">
        <v>1400.75</v>
      </c>
      <c r="D3762">
        <v>166.05</v>
      </c>
      <c r="E3762">
        <f t="shared" si="174"/>
        <v>1234.7</v>
      </c>
      <c r="F3762">
        <f t="shared" si="175"/>
        <v>2900</v>
      </c>
      <c r="G3762" s="6">
        <f t="shared" si="176"/>
        <v>1</v>
      </c>
    </row>
    <row r="3763" spans="1:7" x14ac:dyDescent="0.2">
      <c r="A3763" s="1">
        <v>45814.708333333336</v>
      </c>
      <c r="B3763">
        <v>3762</v>
      </c>
      <c r="C3763">
        <v>517.77200000000005</v>
      </c>
      <c r="D3763">
        <v>205.90200000000002</v>
      </c>
      <c r="E3763">
        <f t="shared" si="174"/>
        <v>311.87</v>
      </c>
      <c r="F3763">
        <f t="shared" si="175"/>
        <v>2900</v>
      </c>
      <c r="G3763" s="6">
        <f t="shared" si="176"/>
        <v>1</v>
      </c>
    </row>
    <row r="3764" spans="1:7" x14ac:dyDescent="0.2">
      <c r="A3764" s="1">
        <v>45814.75</v>
      </c>
      <c r="B3764">
        <v>3763</v>
      </c>
      <c r="C3764">
        <v>-0.105444</v>
      </c>
      <c r="D3764">
        <v>259.03800000000001</v>
      </c>
      <c r="E3764">
        <f t="shared" si="174"/>
        <v>0</v>
      </c>
      <c r="F3764">
        <f t="shared" si="175"/>
        <v>2640.8565560000002</v>
      </c>
      <c r="G3764" s="6">
        <f t="shared" si="176"/>
        <v>0.91064019172413802</v>
      </c>
    </row>
    <row r="3765" spans="1:7" x14ac:dyDescent="0.2">
      <c r="A3765" s="1">
        <v>45814.791666666664</v>
      </c>
      <c r="B3765">
        <v>3764</v>
      </c>
      <c r="C3765">
        <v>-0.105444</v>
      </c>
      <c r="D3765">
        <v>232.47</v>
      </c>
      <c r="E3765">
        <f t="shared" si="174"/>
        <v>0</v>
      </c>
      <c r="F3765">
        <f t="shared" si="175"/>
        <v>2408.2811120000001</v>
      </c>
      <c r="G3765" s="6">
        <f t="shared" si="176"/>
        <v>0.83044176275862069</v>
      </c>
    </row>
    <row r="3766" spans="1:7" x14ac:dyDescent="0.2">
      <c r="A3766" s="1">
        <v>45814.833333333336</v>
      </c>
      <c r="B3766">
        <v>3765</v>
      </c>
      <c r="C3766">
        <v>-0.105444</v>
      </c>
      <c r="D3766">
        <v>212.54400000000001</v>
      </c>
      <c r="E3766">
        <f t="shared" si="174"/>
        <v>0</v>
      </c>
      <c r="F3766">
        <f t="shared" si="175"/>
        <v>2195.631668</v>
      </c>
      <c r="G3766" s="6">
        <f t="shared" si="176"/>
        <v>0.75711436827586209</v>
      </c>
    </row>
    <row r="3767" spans="1:7" x14ac:dyDescent="0.2">
      <c r="A3767" s="1">
        <v>45814.875</v>
      </c>
      <c r="B3767">
        <v>3766</v>
      </c>
      <c r="C3767">
        <v>-0.105444</v>
      </c>
      <c r="D3767">
        <v>205.90200000000002</v>
      </c>
      <c r="E3767">
        <f t="shared" si="174"/>
        <v>0</v>
      </c>
      <c r="F3767">
        <f t="shared" si="175"/>
        <v>1989.6242239999999</v>
      </c>
      <c r="G3767" s="6">
        <f t="shared" si="176"/>
        <v>0.68607731862068966</v>
      </c>
    </row>
    <row r="3768" spans="1:7" x14ac:dyDescent="0.2">
      <c r="A3768" s="1">
        <v>45814.916666666664</v>
      </c>
      <c r="B3768">
        <v>3767</v>
      </c>
      <c r="C3768">
        <v>-0.105444</v>
      </c>
      <c r="D3768">
        <v>179.334</v>
      </c>
      <c r="E3768">
        <f t="shared" si="174"/>
        <v>0</v>
      </c>
      <c r="F3768">
        <f t="shared" si="175"/>
        <v>1810.1847799999998</v>
      </c>
      <c r="G3768" s="6">
        <f t="shared" si="176"/>
        <v>0.624201648275862</v>
      </c>
    </row>
    <row r="3769" spans="1:7" x14ac:dyDescent="0.2">
      <c r="A3769" s="1">
        <v>45814.958333333336</v>
      </c>
      <c r="B3769">
        <v>3768</v>
      </c>
      <c r="C3769">
        <v>-0.105444</v>
      </c>
      <c r="D3769">
        <v>172.69200000000001</v>
      </c>
      <c r="E3769">
        <f t="shared" si="174"/>
        <v>0</v>
      </c>
      <c r="F3769">
        <f t="shared" si="175"/>
        <v>1637.3873359999998</v>
      </c>
      <c r="G3769" s="6">
        <f t="shared" si="176"/>
        <v>0.56461632275862061</v>
      </c>
    </row>
    <row r="3770" spans="1:7" x14ac:dyDescent="0.2">
      <c r="A3770" s="1">
        <v>45815</v>
      </c>
      <c r="B3770">
        <v>3769</v>
      </c>
      <c r="C3770">
        <v>-0.105444</v>
      </c>
      <c r="D3770">
        <v>139.482</v>
      </c>
      <c r="E3770">
        <f t="shared" si="174"/>
        <v>0</v>
      </c>
      <c r="F3770">
        <f t="shared" si="175"/>
        <v>1497.7998919999998</v>
      </c>
      <c r="G3770" s="6">
        <f t="shared" si="176"/>
        <v>0.51648272137931028</v>
      </c>
    </row>
    <row r="3771" spans="1:7" x14ac:dyDescent="0.2">
      <c r="A3771" s="1">
        <v>45815.041666666664</v>
      </c>
      <c r="B3771">
        <v>3770</v>
      </c>
      <c r="C3771">
        <v>-0.105444</v>
      </c>
      <c r="D3771">
        <v>66.42</v>
      </c>
      <c r="E3771">
        <f t="shared" si="174"/>
        <v>0</v>
      </c>
      <c r="F3771">
        <f t="shared" si="175"/>
        <v>1431.2744479999997</v>
      </c>
      <c r="G3771" s="6">
        <f t="shared" si="176"/>
        <v>0.49354291310344817</v>
      </c>
    </row>
    <row r="3772" spans="1:7" x14ac:dyDescent="0.2">
      <c r="A3772" s="1">
        <v>45815.083333333336</v>
      </c>
      <c r="B3772">
        <v>3771</v>
      </c>
      <c r="C3772">
        <v>-0.105444</v>
      </c>
      <c r="D3772">
        <v>66.42</v>
      </c>
      <c r="E3772">
        <f t="shared" si="174"/>
        <v>0</v>
      </c>
      <c r="F3772">
        <f t="shared" si="175"/>
        <v>1364.7490039999996</v>
      </c>
      <c r="G3772" s="6">
        <f t="shared" si="176"/>
        <v>0.47060310482758605</v>
      </c>
    </row>
    <row r="3773" spans="1:7" x14ac:dyDescent="0.2">
      <c r="A3773" s="1">
        <v>45815.125</v>
      </c>
      <c r="B3773">
        <v>3772</v>
      </c>
      <c r="C3773">
        <v>-0.105444</v>
      </c>
      <c r="D3773">
        <v>59.777999999999999</v>
      </c>
      <c r="E3773">
        <f t="shared" si="174"/>
        <v>0</v>
      </c>
      <c r="F3773">
        <f t="shared" si="175"/>
        <v>1304.8655599999995</v>
      </c>
      <c r="G3773" s="6">
        <f t="shared" si="176"/>
        <v>0.44995364137931015</v>
      </c>
    </row>
    <row r="3774" spans="1:7" x14ac:dyDescent="0.2">
      <c r="A3774" s="1">
        <v>45815.166666666664</v>
      </c>
      <c r="B3774">
        <v>3773</v>
      </c>
      <c r="C3774">
        <v>-0.105444</v>
      </c>
      <c r="D3774">
        <v>73.061999999999998</v>
      </c>
      <c r="E3774">
        <f t="shared" si="174"/>
        <v>0</v>
      </c>
      <c r="F3774">
        <f t="shared" si="175"/>
        <v>1231.6981159999996</v>
      </c>
      <c r="G3774" s="6">
        <f t="shared" si="176"/>
        <v>0.42472348827586193</v>
      </c>
    </row>
    <row r="3775" spans="1:7" x14ac:dyDescent="0.2">
      <c r="A3775" s="1">
        <v>45815.208333333336</v>
      </c>
      <c r="B3775">
        <v>3774</v>
      </c>
      <c r="C3775">
        <v>-0.105444</v>
      </c>
      <c r="D3775">
        <v>179.334</v>
      </c>
      <c r="E3775">
        <f t="shared" si="174"/>
        <v>0</v>
      </c>
      <c r="F3775">
        <f t="shared" si="175"/>
        <v>1052.2586719999995</v>
      </c>
      <c r="G3775" s="6">
        <f t="shared" si="176"/>
        <v>0.36284781793103432</v>
      </c>
    </row>
    <row r="3776" spans="1:7" x14ac:dyDescent="0.2">
      <c r="A3776" s="1">
        <v>45815.25</v>
      </c>
      <c r="B3776">
        <v>3775</v>
      </c>
      <c r="C3776">
        <v>-0.105444</v>
      </c>
      <c r="D3776">
        <v>245.75399999999999</v>
      </c>
      <c r="E3776">
        <f t="shared" si="174"/>
        <v>0</v>
      </c>
      <c r="F3776">
        <f t="shared" si="175"/>
        <v>806.39922799999954</v>
      </c>
      <c r="G3776" s="6">
        <f t="shared" si="176"/>
        <v>0.27806869931034467</v>
      </c>
    </row>
    <row r="3777" spans="1:7" x14ac:dyDescent="0.2">
      <c r="A3777" s="1">
        <v>45815.291666666664</v>
      </c>
      <c r="B3777">
        <v>3776</v>
      </c>
      <c r="C3777">
        <v>323.03100000000001</v>
      </c>
      <c r="D3777">
        <v>259.03800000000001</v>
      </c>
      <c r="E3777">
        <f t="shared" si="174"/>
        <v>63.992999999999995</v>
      </c>
      <c r="F3777">
        <f t="shared" si="175"/>
        <v>870.39222799999948</v>
      </c>
      <c r="G3777" s="6">
        <f t="shared" si="176"/>
        <v>0.30013525103448258</v>
      </c>
    </row>
    <row r="3778" spans="1:7" x14ac:dyDescent="0.2">
      <c r="A3778" s="1">
        <v>45815.333333333336</v>
      </c>
      <c r="B3778">
        <v>3777</v>
      </c>
      <c r="C3778">
        <v>1100.83</v>
      </c>
      <c r="D3778">
        <v>205.90200000000002</v>
      </c>
      <c r="E3778">
        <f t="shared" ref="E3778:E3841" si="177">IF(C3778-D3778&gt;0,(C3778-D3778),0)</f>
        <v>894.92799999999988</v>
      </c>
      <c r="F3778">
        <f t="shared" si="175"/>
        <v>1765.3202279999994</v>
      </c>
      <c r="G3778" s="6">
        <f t="shared" si="176"/>
        <v>0.60873111310344807</v>
      </c>
    </row>
    <row r="3779" spans="1:7" x14ac:dyDescent="0.2">
      <c r="A3779" s="1">
        <v>45815.375</v>
      </c>
      <c r="B3779">
        <v>3778</v>
      </c>
      <c r="C3779">
        <v>1571.58</v>
      </c>
      <c r="D3779">
        <v>192.61799999999999</v>
      </c>
      <c r="E3779">
        <f t="shared" si="177"/>
        <v>1378.962</v>
      </c>
      <c r="F3779">
        <f t="shared" ref="F3779:F3842" si="178">MIN($I$1,(F3778+(C3779-D3779)))</f>
        <v>2900</v>
      </c>
      <c r="G3779" s="6">
        <f t="shared" ref="G3779:G3842" si="179">F3779/$I$1</f>
        <v>1</v>
      </c>
    </row>
    <row r="3780" spans="1:7" x14ac:dyDescent="0.2">
      <c r="A3780" s="1">
        <v>45815.416666666664</v>
      </c>
      <c r="B3780">
        <v>3779</v>
      </c>
      <c r="C3780">
        <v>2168.9</v>
      </c>
      <c r="D3780">
        <v>179.334</v>
      </c>
      <c r="E3780">
        <f t="shared" si="177"/>
        <v>1989.566</v>
      </c>
      <c r="F3780">
        <f t="shared" si="178"/>
        <v>2900</v>
      </c>
      <c r="G3780" s="6">
        <f t="shared" si="179"/>
        <v>1</v>
      </c>
    </row>
    <row r="3781" spans="1:7" x14ac:dyDescent="0.2">
      <c r="A3781" s="1">
        <v>45815.458333333336</v>
      </c>
      <c r="B3781">
        <v>3780</v>
      </c>
      <c r="C3781">
        <v>2505.39</v>
      </c>
      <c r="D3781">
        <v>132.84</v>
      </c>
      <c r="E3781">
        <f t="shared" si="177"/>
        <v>2372.5499999999997</v>
      </c>
      <c r="F3781">
        <f t="shared" si="178"/>
        <v>2900</v>
      </c>
      <c r="G3781" s="6">
        <f t="shared" si="179"/>
        <v>1</v>
      </c>
    </row>
    <row r="3782" spans="1:7" x14ac:dyDescent="0.2">
      <c r="A3782" s="1">
        <v>45815.5</v>
      </c>
      <c r="B3782">
        <v>3781</v>
      </c>
      <c r="C3782">
        <v>2572.6999999999998</v>
      </c>
      <c r="D3782">
        <v>119.556</v>
      </c>
      <c r="E3782">
        <f t="shared" si="177"/>
        <v>2453.1439999999998</v>
      </c>
      <c r="F3782">
        <f t="shared" si="178"/>
        <v>2900</v>
      </c>
      <c r="G3782" s="6">
        <f t="shared" si="179"/>
        <v>1</v>
      </c>
    </row>
    <row r="3783" spans="1:7" x14ac:dyDescent="0.2">
      <c r="A3783" s="1">
        <v>45815.541666666664</v>
      </c>
      <c r="B3783">
        <v>3782</v>
      </c>
      <c r="C3783">
        <v>2325.52</v>
      </c>
      <c r="D3783">
        <v>132.84</v>
      </c>
      <c r="E3783">
        <f t="shared" si="177"/>
        <v>2192.6799999999998</v>
      </c>
      <c r="F3783">
        <f t="shared" si="178"/>
        <v>2900</v>
      </c>
      <c r="G3783" s="6">
        <f t="shared" si="179"/>
        <v>1</v>
      </c>
    </row>
    <row r="3784" spans="1:7" x14ac:dyDescent="0.2">
      <c r="A3784" s="1">
        <v>45815.583333333336</v>
      </c>
      <c r="B3784">
        <v>3783</v>
      </c>
      <c r="C3784">
        <v>1521.43</v>
      </c>
      <c r="D3784">
        <v>132.84</v>
      </c>
      <c r="E3784">
        <f t="shared" si="177"/>
        <v>1388.5900000000001</v>
      </c>
      <c r="F3784">
        <f t="shared" si="178"/>
        <v>2900</v>
      </c>
      <c r="G3784" s="6">
        <f t="shared" si="179"/>
        <v>1</v>
      </c>
    </row>
    <row r="3785" spans="1:7" x14ac:dyDescent="0.2">
      <c r="A3785" s="1">
        <v>45815.625</v>
      </c>
      <c r="B3785">
        <v>3784</v>
      </c>
      <c r="C3785">
        <v>1324.07</v>
      </c>
      <c r="D3785">
        <v>132.84</v>
      </c>
      <c r="E3785">
        <f t="shared" si="177"/>
        <v>1191.23</v>
      </c>
      <c r="F3785">
        <f t="shared" si="178"/>
        <v>2900</v>
      </c>
      <c r="G3785" s="6">
        <f t="shared" si="179"/>
        <v>1</v>
      </c>
    </row>
    <row r="3786" spans="1:7" x14ac:dyDescent="0.2">
      <c r="A3786" s="1">
        <v>45815.666666666664</v>
      </c>
      <c r="B3786">
        <v>3785</v>
      </c>
      <c r="C3786">
        <v>733.755</v>
      </c>
      <c r="D3786">
        <v>166.05</v>
      </c>
      <c r="E3786">
        <f t="shared" si="177"/>
        <v>567.70499999999993</v>
      </c>
      <c r="F3786">
        <f t="shared" si="178"/>
        <v>2900</v>
      </c>
      <c r="G3786" s="6">
        <f t="shared" si="179"/>
        <v>1</v>
      </c>
    </row>
    <row r="3787" spans="1:7" x14ac:dyDescent="0.2">
      <c r="A3787" s="1">
        <v>45815.708333333336</v>
      </c>
      <c r="B3787">
        <v>3786</v>
      </c>
      <c r="C3787">
        <v>382.68200000000002</v>
      </c>
      <c r="D3787">
        <v>205.90200000000002</v>
      </c>
      <c r="E3787">
        <f t="shared" si="177"/>
        <v>176.78</v>
      </c>
      <c r="F3787">
        <f t="shared" si="178"/>
        <v>2900</v>
      </c>
      <c r="G3787" s="6">
        <f t="shared" si="179"/>
        <v>1</v>
      </c>
    </row>
    <row r="3788" spans="1:7" x14ac:dyDescent="0.2">
      <c r="A3788" s="1">
        <v>45815.75</v>
      </c>
      <c r="B3788">
        <v>3787</v>
      </c>
      <c r="C3788">
        <v>-0.105444</v>
      </c>
      <c r="D3788">
        <v>259.03800000000001</v>
      </c>
      <c r="E3788">
        <f t="shared" si="177"/>
        <v>0</v>
      </c>
      <c r="F3788">
        <f t="shared" si="178"/>
        <v>2640.8565560000002</v>
      </c>
      <c r="G3788" s="6">
        <f t="shared" si="179"/>
        <v>0.91064019172413802</v>
      </c>
    </row>
    <row r="3789" spans="1:7" x14ac:dyDescent="0.2">
      <c r="A3789" s="1">
        <v>45815.791666666664</v>
      </c>
      <c r="B3789">
        <v>3788</v>
      </c>
      <c r="C3789">
        <v>-0.105444</v>
      </c>
      <c r="D3789">
        <v>232.47</v>
      </c>
      <c r="E3789">
        <f t="shared" si="177"/>
        <v>0</v>
      </c>
      <c r="F3789">
        <f t="shared" si="178"/>
        <v>2408.2811120000001</v>
      </c>
      <c r="G3789" s="6">
        <f t="shared" si="179"/>
        <v>0.83044176275862069</v>
      </c>
    </row>
    <row r="3790" spans="1:7" x14ac:dyDescent="0.2">
      <c r="A3790" s="1">
        <v>45815.833333333336</v>
      </c>
      <c r="B3790">
        <v>3789</v>
      </c>
      <c r="C3790">
        <v>-0.105444</v>
      </c>
      <c r="D3790">
        <v>212.54400000000001</v>
      </c>
      <c r="E3790">
        <f t="shared" si="177"/>
        <v>0</v>
      </c>
      <c r="F3790">
        <f t="shared" si="178"/>
        <v>2195.631668</v>
      </c>
      <c r="G3790" s="6">
        <f t="shared" si="179"/>
        <v>0.75711436827586209</v>
      </c>
    </row>
    <row r="3791" spans="1:7" x14ac:dyDescent="0.2">
      <c r="A3791" s="1">
        <v>45815.875</v>
      </c>
      <c r="B3791">
        <v>3790</v>
      </c>
      <c r="C3791">
        <v>-0.105444</v>
      </c>
      <c r="D3791">
        <v>205.90200000000002</v>
      </c>
      <c r="E3791">
        <f t="shared" si="177"/>
        <v>0</v>
      </c>
      <c r="F3791">
        <f t="shared" si="178"/>
        <v>1989.6242239999999</v>
      </c>
      <c r="G3791" s="6">
        <f t="shared" si="179"/>
        <v>0.68607731862068966</v>
      </c>
    </row>
    <row r="3792" spans="1:7" x14ac:dyDescent="0.2">
      <c r="A3792" s="1">
        <v>45815.916666666664</v>
      </c>
      <c r="B3792">
        <v>3791</v>
      </c>
      <c r="C3792">
        <v>-0.105444</v>
      </c>
      <c r="D3792">
        <v>179.334</v>
      </c>
      <c r="E3792">
        <f t="shared" si="177"/>
        <v>0</v>
      </c>
      <c r="F3792">
        <f t="shared" si="178"/>
        <v>1810.1847799999998</v>
      </c>
      <c r="G3792" s="6">
        <f t="shared" si="179"/>
        <v>0.624201648275862</v>
      </c>
    </row>
    <row r="3793" spans="1:7" x14ac:dyDescent="0.2">
      <c r="A3793" s="1">
        <v>45815.958333333336</v>
      </c>
      <c r="B3793">
        <v>3792</v>
      </c>
      <c r="C3793">
        <v>-0.105444</v>
      </c>
      <c r="D3793">
        <v>172.69200000000001</v>
      </c>
      <c r="E3793">
        <f t="shared" si="177"/>
        <v>0</v>
      </c>
      <c r="F3793">
        <f t="shared" si="178"/>
        <v>1637.3873359999998</v>
      </c>
      <c r="G3793" s="6">
        <f t="shared" si="179"/>
        <v>0.56461632275862061</v>
      </c>
    </row>
    <row r="3794" spans="1:7" x14ac:dyDescent="0.2">
      <c r="A3794" s="1">
        <v>45816</v>
      </c>
      <c r="B3794">
        <v>3793</v>
      </c>
      <c r="C3794">
        <v>-0.105444</v>
      </c>
      <c r="D3794">
        <v>139.482</v>
      </c>
      <c r="E3794">
        <f t="shared" si="177"/>
        <v>0</v>
      </c>
      <c r="F3794">
        <f t="shared" si="178"/>
        <v>1497.7998919999998</v>
      </c>
      <c r="G3794" s="6">
        <f t="shared" si="179"/>
        <v>0.51648272137931028</v>
      </c>
    </row>
    <row r="3795" spans="1:7" x14ac:dyDescent="0.2">
      <c r="A3795" s="1">
        <v>45816.041666666664</v>
      </c>
      <c r="B3795">
        <v>3794</v>
      </c>
      <c r="C3795">
        <v>-0.105444</v>
      </c>
      <c r="D3795">
        <v>66.42</v>
      </c>
      <c r="E3795">
        <f t="shared" si="177"/>
        <v>0</v>
      </c>
      <c r="F3795">
        <f t="shared" si="178"/>
        <v>1431.2744479999997</v>
      </c>
      <c r="G3795" s="6">
        <f t="shared" si="179"/>
        <v>0.49354291310344817</v>
      </c>
    </row>
    <row r="3796" spans="1:7" x14ac:dyDescent="0.2">
      <c r="A3796" s="1">
        <v>45816.083333333336</v>
      </c>
      <c r="B3796">
        <v>3795</v>
      </c>
      <c r="C3796">
        <v>-0.105444</v>
      </c>
      <c r="D3796">
        <v>66.42</v>
      </c>
      <c r="E3796">
        <f t="shared" si="177"/>
        <v>0</v>
      </c>
      <c r="F3796">
        <f t="shared" si="178"/>
        <v>1364.7490039999996</v>
      </c>
      <c r="G3796" s="6">
        <f t="shared" si="179"/>
        <v>0.47060310482758605</v>
      </c>
    </row>
    <row r="3797" spans="1:7" x14ac:dyDescent="0.2">
      <c r="A3797" s="1">
        <v>45816.125</v>
      </c>
      <c r="B3797">
        <v>3796</v>
      </c>
      <c r="C3797">
        <v>-0.105444</v>
      </c>
      <c r="D3797">
        <v>59.777999999999999</v>
      </c>
      <c r="E3797">
        <f t="shared" si="177"/>
        <v>0</v>
      </c>
      <c r="F3797">
        <f t="shared" si="178"/>
        <v>1304.8655599999995</v>
      </c>
      <c r="G3797" s="6">
        <f t="shared" si="179"/>
        <v>0.44995364137931015</v>
      </c>
    </row>
    <row r="3798" spans="1:7" x14ac:dyDescent="0.2">
      <c r="A3798" s="1">
        <v>45816.166666666664</v>
      </c>
      <c r="B3798">
        <v>3797</v>
      </c>
      <c r="C3798">
        <v>-0.105444</v>
      </c>
      <c r="D3798">
        <v>73.061999999999998</v>
      </c>
      <c r="E3798">
        <f t="shared" si="177"/>
        <v>0</v>
      </c>
      <c r="F3798">
        <f t="shared" si="178"/>
        <v>1231.6981159999996</v>
      </c>
      <c r="G3798" s="6">
        <f t="shared" si="179"/>
        <v>0.42472348827586193</v>
      </c>
    </row>
    <row r="3799" spans="1:7" x14ac:dyDescent="0.2">
      <c r="A3799" s="1">
        <v>45816.208333333336</v>
      </c>
      <c r="B3799">
        <v>3798</v>
      </c>
      <c r="C3799">
        <v>-0.105444</v>
      </c>
      <c r="D3799">
        <v>179.334</v>
      </c>
      <c r="E3799">
        <f t="shared" si="177"/>
        <v>0</v>
      </c>
      <c r="F3799">
        <f t="shared" si="178"/>
        <v>1052.2586719999995</v>
      </c>
      <c r="G3799" s="6">
        <f t="shared" si="179"/>
        <v>0.36284781793103432</v>
      </c>
    </row>
    <row r="3800" spans="1:7" x14ac:dyDescent="0.2">
      <c r="A3800" s="1">
        <v>45816.25</v>
      </c>
      <c r="B3800">
        <v>3799</v>
      </c>
      <c r="C3800">
        <v>-0.105444</v>
      </c>
      <c r="D3800">
        <v>245.75399999999999</v>
      </c>
      <c r="E3800">
        <f t="shared" si="177"/>
        <v>0</v>
      </c>
      <c r="F3800">
        <f t="shared" si="178"/>
        <v>806.39922799999954</v>
      </c>
      <c r="G3800" s="6">
        <f t="shared" si="179"/>
        <v>0.27806869931034467</v>
      </c>
    </row>
    <row r="3801" spans="1:7" x14ac:dyDescent="0.2">
      <c r="A3801" s="1">
        <v>45816.291666666664</v>
      </c>
      <c r="B3801">
        <v>3800</v>
      </c>
      <c r="C3801">
        <v>196.1</v>
      </c>
      <c r="D3801">
        <v>259.03800000000001</v>
      </c>
      <c r="E3801">
        <f t="shared" si="177"/>
        <v>0</v>
      </c>
      <c r="F3801">
        <f t="shared" si="178"/>
        <v>743.46122799999955</v>
      </c>
      <c r="G3801" s="6">
        <f t="shared" si="179"/>
        <v>0.25636594068965501</v>
      </c>
    </row>
    <row r="3802" spans="1:7" x14ac:dyDescent="0.2">
      <c r="A3802" s="1">
        <v>45816.333333333336</v>
      </c>
      <c r="B3802">
        <v>3801</v>
      </c>
      <c r="C3802">
        <v>535.63800000000003</v>
      </c>
      <c r="D3802">
        <v>205.90200000000002</v>
      </c>
      <c r="E3802">
        <f t="shared" si="177"/>
        <v>329.73599999999999</v>
      </c>
      <c r="F3802">
        <f t="shared" si="178"/>
        <v>1073.1972279999995</v>
      </c>
      <c r="G3802" s="6">
        <f t="shared" si="179"/>
        <v>0.37006800965517228</v>
      </c>
    </row>
    <row r="3803" spans="1:7" x14ac:dyDescent="0.2">
      <c r="A3803" s="1">
        <v>45816.375</v>
      </c>
      <c r="B3803">
        <v>3802</v>
      </c>
      <c r="C3803">
        <v>948.54600000000005</v>
      </c>
      <c r="D3803">
        <v>192.61799999999999</v>
      </c>
      <c r="E3803">
        <f t="shared" si="177"/>
        <v>755.92800000000011</v>
      </c>
      <c r="F3803">
        <f t="shared" si="178"/>
        <v>1829.1252279999997</v>
      </c>
      <c r="G3803" s="6">
        <f t="shared" si="179"/>
        <v>0.63073283724137919</v>
      </c>
    </row>
    <row r="3804" spans="1:7" x14ac:dyDescent="0.2">
      <c r="A3804" s="1">
        <v>45816.416666666664</v>
      </c>
      <c r="B3804">
        <v>3803</v>
      </c>
      <c r="C3804">
        <v>1326.07</v>
      </c>
      <c r="D3804">
        <v>179.334</v>
      </c>
      <c r="E3804">
        <f t="shared" si="177"/>
        <v>1146.7359999999999</v>
      </c>
      <c r="F3804">
        <f t="shared" si="178"/>
        <v>2900</v>
      </c>
      <c r="G3804" s="6">
        <f t="shared" si="179"/>
        <v>1</v>
      </c>
    </row>
    <row r="3805" spans="1:7" x14ac:dyDescent="0.2">
      <c r="A3805" s="1">
        <v>45816.458333333336</v>
      </c>
      <c r="B3805">
        <v>3804</v>
      </c>
      <c r="C3805">
        <v>2518.86</v>
      </c>
      <c r="D3805">
        <v>132.84</v>
      </c>
      <c r="E3805">
        <f t="shared" si="177"/>
        <v>2386.02</v>
      </c>
      <c r="F3805">
        <f t="shared" si="178"/>
        <v>2900</v>
      </c>
      <c r="G3805" s="6">
        <f t="shared" si="179"/>
        <v>1</v>
      </c>
    </row>
    <row r="3806" spans="1:7" x14ac:dyDescent="0.2">
      <c r="A3806" s="1">
        <v>45816.5</v>
      </c>
      <c r="B3806">
        <v>3805</v>
      </c>
      <c r="C3806">
        <v>2657.6</v>
      </c>
      <c r="D3806">
        <v>119.556</v>
      </c>
      <c r="E3806">
        <f t="shared" si="177"/>
        <v>2538.0439999999999</v>
      </c>
      <c r="F3806">
        <f t="shared" si="178"/>
        <v>2900</v>
      </c>
      <c r="G3806" s="6">
        <f t="shared" si="179"/>
        <v>1</v>
      </c>
    </row>
    <row r="3807" spans="1:7" x14ac:dyDescent="0.2">
      <c r="A3807" s="1">
        <v>45816.541666666664</v>
      </c>
      <c r="B3807">
        <v>3806</v>
      </c>
      <c r="C3807">
        <v>1631.41</v>
      </c>
      <c r="D3807">
        <v>132.84</v>
      </c>
      <c r="E3807">
        <f t="shared" si="177"/>
        <v>1498.5700000000002</v>
      </c>
      <c r="F3807">
        <f t="shared" si="178"/>
        <v>2900</v>
      </c>
      <c r="G3807" s="6">
        <f t="shared" si="179"/>
        <v>1</v>
      </c>
    </row>
    <row r="3808" spans="1:7" x14ac:dyDescent="0.2">
      <c r="A3808" s="1">
        <v>45816.583333333336</v>
      </c>
      <c r="B3808">
        <v>3807</v>
      </c>
      <c r="C3808">
        <v>1984.03</v>
      </c>
      <c r="D3808">
        <v>132.84</v>
      </c>
      <c r="E3808">
        <f t="shared" si="177"/>
        <v>1851.19</v>
      </c>
      <c r="F3808">
        <f t="shared" si="178"/>
        <v>2900</v>
      </c>
      <c r="G3808" s="6">
        <f t="shared" si="179"/>
        <v>1</v>
      </c>
    </row>
    <row r="3809" spans="1:7" x14ac:dyDescent="0.2">
      <c r="A3809" s="1">
        <v>45816.625</v>
      </c>
      <c r="B3809">
        <v>3808</v>
      </c>
      <c r="C3809">
        <v>1918.74</v>
      </c>
      <c r="D3809">
        <v>132.84</v>
      </c>
      <c r="E3809">
        <f t="shared" si="177"/>
        <v>1785.9</v>
      </c>
      <c r="F3809">
        <f t="shared" si="178"/>
        <v>2900</v>
      </c>
      <c r="G3809" s="6">
        <f t="shared" si="179"/>
        <v>1</v>
      </c>
    </row>
    <row r="3810" spans="1:7" x14ac:dyDescent="0.2">
      <c r="A3810" s="1">
        <v>45816.666666666664</v>
      </c>
      <c r="B3810">
        <v>3809</v>
      </c>
      <c r="C3810">
        <v>1286.1199999999999</v>
      </c>
      <c r="D3810">
        <v>166.05</v>
      </c>
      <c r="E3810">
        <f t="shared" si="177"/>
        <v>1120.07</v>
      </c>
      <c r="F3810">
        <f t="shared" si="178"/>
        <v>2900</v>
      </c>
      <c r="G3810" s="6">
        <f t="shared" si="179"/>
        <v>1</v>
      </c>
    </row>
    <row r="3811" spans="1:7" x14ac:dyDescent="0.2">
      <c r="A3811" s="1">
        <v>45816.708333333336</v>
      </c>
      <c r="B3811">
        <v>3810</v>
      </c>
      <c r="C3811">
        <v>411.30500000000001</v>
      </c>
      <c r="D3811">
        <v>205.90200000000002</v>
      </c>
      <c r="E3811">
        <f t="shared" si="177"/>
        <v>205.40299999999999</v>
      </c>
      <c r="F3811">
        <f t="shared" si="178"/>
        <v>2900</v>
      </c>
      <c r="G3811" s="6">
        <f t="shared" si="179"/>
        <v>1</v>
      </c>
    </row>
    <row r="3812" spans="1:7" x14ac:dyDescent="0.2">
      <c r="A3812" s="1">
        <v>45816.75</v>
      </c>
      <c r="B3812">
        <v>3811</v>
      </c>
      <c r="C3812">
        <v>-0.105444</v>
      </c>
      <c r="D3812">
        <v>259.03800000000001</v>
      </c>
      <c r="E3812">
        <f t="shared" si="177"/>
        <v>0</v>
      </c>
      <c r="F3812">
        <f t="shared" si="178"/>
        <v>2640.8565560000002</v>
      </c>
      <c r="G3812" s="6">
        <f t="shared" si="179"/>
        <v>0.91064019172413802</v>
      </c>
    </row>
    <row r="3813" spans="1:7" x14ac:dyDescent="0.2">
      <c r="A3813" s="1">
        <v>45816.791666666664</v>
      </c>
      <c r="B3813">
        <v>3812</v>
      </c>
      <c r="C3813">
        <v>-0.105444</v>
      </c>
      <c r="D3813">
        <v>232.47</v>
      </c>
      <c r="E3813">
        <f t="shared" si="177"/>
        <v>0</v>
      </c>
      <c r="F3813">
        <f t="shared" si="178"/>
        <v>2408.2811120000001</v>
      </c>
      <c r="G3813" s="6">
        <f t="shared" si="179"/>
        <v>0.83044176275862069</v>
      </c>
    </row>
    <row r="3814" spans="1:7" x14ac:dyDescent="0.2">
      <c r="A3814" s="1">
        <v>45816.833333333336</v>
      </c>
      <c r="B3814">
        <v>3813</v>
      </c>
      <c r="C3814">
        <v>-0.105444</v>
      </c>
      <c r="D3814">
        <v>212.54400000000001</v>
      </c>
      <c r="E3814">
        <f t="shared" si="177"/>
        <v>0</v>
      </c>
      <c r="F3814">
        <f t="shared" si="178"/>
        <v>2195.631668</v>
      </c>
      <c r="G3814" s="6">
        <f t="shared" si="179"/>
        <v>0.75711436827586209</v>
      </c>
    </row>
    <row r="3815" spans="1:7" x14ac:dyDescent="0.2">
      <c r="A3815" s="1">
        <v>45816.875</v>
      </c>
      <c r="B3815">
        <v>3814</v>
      </c>
      <c r="C3815">
        <v>-0.105444</v>
      </c>
      <c r="D3815">
        <v>205.90200000000002</v>
      </c>
      <c r="E3815">
        <f t="shared" si="177"/>
        <v>0</v>
      </c>
      <c r="F3815">
        <f t="shared" si="178"/>
        <v>1989.6242239999999</v>
      </c>
      <c r="G3815" s="6">
        <f t="shared" si="179"/>
        <v>0.68607731862068966</v>
      </c>
    </row>
    <row r="3816" spans="1:7" x14ac:dyDescent="0.2">
      <c r="A3816" s="1">
        <v>45816.916666666664</v>
      </c>
      <c r="B3816">
        <v>3815</v>
      </c>
      <c r="C3816">
        <v>-0.105444</v>
      </c>
      <c r="D3816">
        <v>179.334</v>
      </c>
      <c r="E3816">
        <f t="shared" si="177"/>
        <v>0</v>
      </c>
      <c r="F3816">
        <f t="shared" si="178"/>
        <v>1810.1847799999998</v>
      </c>
      <c r="G3816" s="6">
        <f t="shared" si="179"/>
        <v>0.624201648275862</v>
      </c>
    </row>
    <row r="3817" spans="1:7" x14ac:dyDescent="0.2">
      <c r="A3817" s="1">
        <v>45816.958333333336</v>
      </c>
      <c r="B3817">
        <v>3816</v>
      </c>
      <c r="C3817">
        <v>-0.105444</v>
      </c>
      <c r="D3817">
        <v>172.69200000000001</v>
      </c>
      <c r="E3817">
        <f t="shared" si="177"/>
        <v>0</v>
      </c>
      <c r="F3817">
        <f t="shared" si="178"/>
        <v>1637.3873359999998</v>
      </c>
      <c r="G3817" s="6">
        <f t="shared" si="179"/>
        <v>0.56461632275862061</v>
      </c>
    </row>
    <row r="3818" spans="1:7" x14ac:dyDescent="0.2">
      <c r="A3818" s="1">
        <v>45817</v>
      </c>
      <c r="B3818">
        <v>3817</v>
      </c>
      <c r="C3818">
        <v>-0.105444</v>
      </c>
      <c r="D3818">
        <v>139.482</v>
      </c>
      <c r="E3818">
        <f t="shared" si="177"/>
        <v>0</v>
      </c>
      <c r="F3818">
        <f t="shared" si="178"/>
        <v>1497.7998919999998</v>
      </c>
      <c r="G3818" s="6">
        <f t="shared" si="179"/>
        <v>0.51648272137931028</v>
      </c>
    </row>
    <row r="3819" spans="1:7" x14ac:dyDescent="0.2">
      <c r="A3819" s="1">
        <v>45817.041666666664</v>
      </c>
      <c r="B3819">
        <v>3818</v>
      </c>
      <c r="C3819">
        <v>-0.105444</v>
      </c>
      <c r="D3819">
        <v>66.42</v>
      </c>
      <c r="E3819">
        <f t="shared" si="177"/>
        <v>0</v>
      </c>
      <c r="F3819">
        <f t="shared" si="178"/>
        <v>1431.2744479999997</v>
      </c>
      <c r="G3819" s="6">
        <f t="shared" si="179"/>
        <v>0.49354291310344817</v>
      </c>
    </row>
    <row r="3820" spans="1:7" x14ac:dyDescent="0.2">
      <c r="A3820" s="1">
        <v>45817.083333333336</v>
      </c>
      <c r="B3820">
        <v>3819</v>
      </c>
      <c r="C3820">
        <v>-0.105444</v>
      </c>
      <c r="D3820">
        <v>66.42</v>
      </c>
      <c r="E3820">
        <f t="shared" si="177"/>
        <v>0</v>
      </c>
      <c r="F3820">
        <f t="shared" si="178"/>
        <v>1364.7490039999996</v>
      </c>
      <c r="G3820" s="6">
        <f t="shared" si="179"/>
        <v>0.47060310482758605</v>
      </c>
    </row>
    <row r="3821" spans="1:7" x14ac:dyDescent="0.2">
      <c r="A3821" s="1">
        <v>45817.125</v>
      </c>
      <c r="B3821">
        <v>3820</v>
      </c>
      <c r="C3821">
        <v>-0.105444</v>
      </c>
      <c r="D3821">
        <v>59.777999999999999</v>
      </c>
      <c r="E3821">
        <f t="shared" si="177"/>
        <v>0</v>
      </c>
      <c r="F3821">
        <f t="shared" si="178"/>
        <v>1304.8655599999995</v>
      </c>
      <c r="G3821" s="6">
        <f t="shared" si="179"/>
        <v>0.44995364137931015</v>
      </c>
    </row>
    <row r="3822" spans="1:7" x14ac:dyDescent="0.2">
      <c r="A3822" s="1">
        <v>45817.166666666664</v>
      </c>
      <c r="B3822">
        <v>3821</v>
      </c>
      <c r="C3822">
        <v>-0.105444</v>
      </c>
      <c r="D3822">
        <v>73.061999999999998</v>
      </c>
      <c r="E3822">
        <f t="shared" si="177"/>
        <v>0</v>
      </c>
      <c r="F3822">
        <f t="shared" si="178"/>
        <v>1231.6981159999996</v>
      </c>
      <c r="G3822" s="6">
        <f t="shared" si="179"/>
        <v>0.42472348827586193</v>
      </c>
    </row>
    <row r="3823" spans="1:7" x14ac:dyDescent="0.2">
      <c r="A3823" s="1">
        <v>45817.208333333336</v>
      </c>
      <c r="B3823">
        <v>3822</v>
      </c>
      <c r="C3823">
        <v>-0.105444</v>
      </c>
      <c r="D3823">
        <v>179.334</v>
      </c>
      <c r="E3823">
        <f t="shared" si="177"/>
        <v>0</v>
      </c>
      <c r="F3823">
        <f t="shared" si="178"/>
        <v>1052.2586719999995</v>
      </c>
      <c r="G3823" s="6">
        <f t="shared" si="179"/>
        <v>0.36284781793103432</v>
      </c>
    </row>
    <row r="3824" spans="1:7" x14ac:dyDescent="0.2">
      <c r="A3824" s="1">
        <v>45817.25</v>
      </c>
      <c r="B3824">
        <v>3823</v>
      </c>
      <c r="C3824">
        <v>-0.105444</v>
      </c>
      <c r="D3824">
        <v>245.75399999999999</v>
      </c>
      <c r="E3824">
        <f t="shared" si="177"/>
        <v>0</v>
      </c>
      <c r="F3824">
        <f t="shared" si="178"/>
        <v>806.39922799999954</v>
      </c>
      <c r="G3824" s="6">
        <f t="shared" si="179"/>
        <v>0.27806869931034467</v>
      </c>
    </row>
    <row r="3825" spans="1:7" x14ac:dyDescent="0.2">
      <c r="A3825" s="1">
        <v>45817.291666666664</v>
      </c>
      <c r="B3825">
        <v>3824</v>
      </c>
      <c r="C3825">
        <v>208.911</v>
      </c>
      <c r="D3825">
        <v>259.03800000000001</v>
      </c>
      <c r="E3825">
        <f t="shared" si="177"/>
        <v>0</v>
      </c>
      <c r="F3825">
        <f t="shared" si="178"/>
        <v>756.27222799999959</v>
      </c>
      <c r="G3825" s="6">
        <f t="shared" si="179"/>
        <v>0.2607835268965516</v>
      </c>
    </row>
    <row r="3826" spans="1:7" x14ac:dyDescent="0.2">
      <c r="A3826" s="1">
        <v>45817.333333333336</v>
      </c>
      <c r="B3826">
        <v>3825</v>
      </c>
      <c r="C3826">
        <v>959.86500000000001</v>
      </c>
      <c r="D3826">
        <v>205.90200000000002</v>
      </c>
      <c r="E3826">
        <f t="shared" si="177"/>
        <v>753.96299999999997</v>
      </c>
      <c r="F3826">
        <f t="shared" si="178"/>
        <v>1510.2352279999996</v>
      </c>
      <c r="G3826" s="6">
        <f t="shared" si="179"/>
        <v>0.52077076827586188</v>
      </c>
    </row>
    <row r="3827" spans="1:7" x14ac:dyDescent="0.2">
      <c r="A3827" s="1">
        <v>45817.375</v>
      </c>
      <c r="B3827">
        <v>3826</v>
      </c>
      <c r="C3827">
        <v>1608.35</v>
      </c>
      <c r="D3827">
        <v>192.61799999999999</v>
      </c>
      <c r="E3827">
        <f t="shared" si="177"/>
        <v>1415.732</v>
      </c>
      <c r="F3827">
        <f t="shared" si="178"/>
        <v>2900</v>
      </c>
      <c r="G3827" s="6">
        <f t="shared" si="179"/>
        <v>1</v>
      </c>
    </row>
    <row r="3828" spans="1:7" x14ac:dyDescent="0.2">
      <c r="A3828" s="1">
        <v>45817.416666666664</v>
      </c>
      <c r="B3828">
        <v>3827</v>
      </c>
      <c r="C3828">
        <v>2494.17</v>
      </c>
      <c r="D3828">
        <v>179.334</v>
      </c>
      <c r="E3828">
        <f t="shared" si="177"/>
        <v>2314.8360000000002</v>
      </c>
      <c r="F3828">
        <f t="shared" si="178"/>
        <v>2900</v>
      </c>
      <c r="G3828" s="6">
        <f t="shared" si="179"/>
        <v>1</v>
      </c>
    </row>
    <row r="3829" spans="1:7" x14ac:dyDescent="0.2">
      <c r="A3829" s="1">
        <v>45817.458333333336</v>
      </c>
      <c r="B3829">
        <v>3828</v>
      </c>
      <c r="C3829">
        <v>2866.98</v>
      </c>
      <c r="D3829">
        <v>132.84</v>
      </c>
      <c r="E3829">
        <f t="shared" si="177"/>
        <v>2734.14</v>
      </c>
      <c r="F3829">
        <f t="shared" si="178"/>
        <v>2900</v>
      </c>
      <c r="G3829" s="6">
        <f t="shared" si="179"/>
        <v>1</v>
      </c>
    </row>
    <row r="3830" spans="1:7" x14ac:dyDescent="0.2">
      <c r="A3830" s="1">
        <v>45817.5</v>
      </c>
      <c r="B3830">
        <v>3829</v>
      </c>
      <c r="C3830">
        <v>3018.5</v>
      </c>
      <c r="D3830">
        <v>119.556</v>
      </c>
      <c r="E3830">
        <f t="shared" si="177"/>
        <v>2898.944</v>
      </c>
      <c r="F3830">
        <f t="shared" si="178"/>
        <v>2900</v>
      </c>
      <c r="G3830" s="6">
        <f t="shared" si="179"/>
        <v>1</v>
      </c>
    </row>
    <row r="3831" spans="1:7" x14ac:dyDescent="0.2">
      <c r="A3831" s="1">
        <v>45817.541666666664</v>
      </c>
      <c r="B3831">
        <v>3830</v>
      </c>
      <c r="C3831">
        <v>2941.78</v>
      </c>
      <c r="D3831">
        <v>132.84</v>
      </c>
      <c r="E3831">
        <f t="shared" si="177"/>
        <v>2808.94</v>
      </c>
      <c r="F3831">
        <f t="shared" si="178"/>
        <v>2900</v>
      </c>
      <c r="G3831" s="6">
        <f t="shared" si="179"/>
        <v>1</v>
      </c>
    </row>
    <row r="3832" spans="1:7" x14ac:dyDescent="0.2">
      <c r="A3832" s="1">
        <v>45817.583333333336</v>
      </c>
      <c r="B3832">
        <v>3831</v>
      </c>
      <c r="C3832">
        <v>2642.1</v>
      </c>
      <c r="D3832">
        <v>132.84</v>
      </c>
      <c r="E3832">
        <f t="shared" si="177"/>
        <v>2509.2599999999998</v>
      </c>
      <c r="F3832">
        <f t="shared" si="178"/>
        <v>2900</v>
      </c>
      <c r="G3832" s="6">
        <f t="shared" si="179"/>
        <v>1</v>
      </c>
    </row>
    <row r="3833" spans="1:7" x14ac:dyDescent="0.2">
      <c r="A3833" s="1">
        <v>45817.625</v>
      </c>
      <c r="B3833">
        <v>3832</v>
      </c>
      <c r="C3833">
        <v>1653</v>
      </c>
      <c r="D3833">
        <v>132.84</v>
      </c>
      <c r="E3833">
        <f t="shared" si="177"/>
        <v>1520.16</v>
      </c>
      <c r="F3833">
        <f t="shared" si="178"/>
        <v>2900</v>
      </c>
      <c r="G3833" s="6">
        <f t="shared" si="179"/>
        <v>1</v>
      </c>
    </row>
    <row r="3834" spans="1:7" x14ac:dyDescent="0.2">
      <c r="A3834" s="1">
        <v>45817.666666666664</v>
      </c>
      <c r="B3834">
        <v>3833</v>
      </c>
      <c r="C3834">
        <v>1161.72</v>
      </c>
      <c r="D3834">
        <v>166.05</v>
      </c>
      <c r="E3834">
        <f t="shared" si="177"/>
        <v>995.67000000000007</v>
      </c>
      <c r="F3834">
        <f t="shared" si="178"/>
        <v>2900</v>
      </c>
      <c r="G3834" s="6">
        <f t="shared" si="179"/>
        <v>1</v>
      </c>
    </row>
    <row r="3835" spans="1:7" x14ac:dyDescent="0.2">
      <c r="A3835" s="1">
        <v>45817.708333333336</v>
      </c>
      <c r="B3835">
        <v>3834</v>
      </c>
      <c r="C3835">
        <v>548.48599999999999</v>
      </c>
      <c r="D3835">
        <v>205.90200000000002</v>
      </c>
      <c r="E3835">
        <f t="shared" si="177"/>
        <v>342.58399999999995</v>
      </c>
      <c r="F3835">
        <f t="shared" si="178"/>
        <v>2900</v>
      </c>
      <c r="G3835" s="6">
        <f t="shared" si="179"/>
        <v>1</v>
      </c>
    </row>
    <row r="3836" spans="1:7" x14ac:dyDescent="0.2">
      <c r="A3836" s="1">
        <v>45817.75</v>
      </c>
      <c r="B3836">
        <v>3835</v>
      </c>
      <c r="C3836">
        <v>-0.105444</v>
      </c>
      <c r="D3836">
        <v>259.03800000000001</v>
      </c>
      <c r="E3836">
        <f t="shared" si="177"/>
        <v>0</v>
      </c>
      <c r="F3836">
        <f t="shared" si="178"/>
        <v>2640.8565560000002</v>
      </c>
      <c r="G3836" s="6">
        <f t="shared" si="179"/>
        <v>0.91064019172413802</v>
      </c>
    </row>
    <row r="3837" spans="1:7" x14ac:dyDescent="0.2">
      <c r="A3837" s="1">
        <v>45817.791666666664</v>
      </c>
      <c r="B3837">
        <v>3836</v>
      </c>
      <c r="C3837">
        <v>-0.105444</v>
      </c>
      <c r="D3837">
        <v>232.47</v>
      </c>
      <c r="E3837">
        <f t="shared" si="177"/>
        <v>0</v>
      </c>
      <c r="F3837">
        <f t="shared" si="178"/>
        <v>2408.2811120000001</v>
      </c>
      <c r="G3837" s="6">
        <f t="shared" si="179"/>
        <v>0.83044176275862069</v>
      </c>
    </row>
    <row r="3838" spans="1:7" x14ac:dyDescent="0.2">
      <c r="A3838" s="1">
        <v>45817.833333333336</v>
      </c>
      <c r="B3838">
        <v>3837</v>
      </c>
      <c r="C3838">
        <v>-0.105444</v>
      </c>
      <c r="D3838">
        <v>212.54400000000001</v>
      </c>
      <c r="E3838">
        <f t="shared" si="177"/>
        <v>0</v>
      </c>
      <c r="F3838">
        <f t="shared" si="178"/>
        <v>2195.631668</v>
      </c>
      <c r="G3838" s="6">
        <f t="shared" si="179"/>
        <v>0.75711436827586209</v>
      </c>
    </row>
    <row r="3839" spans="1:7" x14ac:dyDescent="0.2">
      <c r="A3839" s="1">
        <v>45817.875</v>
      </c>
      <c r="B3839">
        <v>3838</v>
      </c>
      <c r="C3839">
        <v>-0.105444</v>
      </c>
      <c r="D3839">
        <v>205.90200000000002</v>
      </c>
      <c r="E3839">
        <f t="shared" si="177"/>
        <v>0</v>
      </c>
      <c r="F3839">
        <f t="shared" si="178"/>
        <v>1989.6242239999999</v>
      </c>
      <c r="G3839" s="6">
        <f t="shared" si="179"/>
        <v>0.68607731862068966</v>
      </c>
    </row>
    <row r="3840" spans="1:7" x14ac:dyDescent="0.2">
      <c r="A3840" s="1">
        <v>45817.916666666664</v>
      </c>
      <c r="B3840">
        <v>3839</v>
      </c>
      <c r="C3840">
        <v>-0.105444</v>
      </c>
      <c r="D3840">
        <v>179.334</v>
      </c>
      <c r="E3840">
        <f t="shared" si="177"/>
        <v>0</v>
      </c>
      <c r="F3840">
        <f t="shared" si="178"/>
        <v>1810.1847799999998</v>
      </c>
      <c r="G3840" s="6">
        <f t="shared" si="179"/>
        <v>0.624201648275862</v>
      </c>
    </row>
    <row r="3841" spans="1:7" x14ac:dyDescent="0.2">
      <c r="A3841" s="1">
        <v>45817.958333333336</v>
      </c>
      <c r="B3841">
        <v>3840</v>
      </c>
      <c r="C3841">
        <v>-0.105444</v>
      </c>
      <c r="D3841">
        <v>172.69200000000001</v>
      </c>
      <c r="E3841">
        <f t="shared" si="177"/>
        <v>0</v>
      </c>
      <c r="F3841">
        <f t="shared" si="178"/>
        <v>1637.3873359999998</v>
      </c>
      <c r="G3841" s="6">
        <f t="shared" si="179"/>
        <v>0.56461632275862061</v>
      </c>
    </row>
    <row r="3842" spans="1:7" x14ac:dyDescent="0.2">
      <c r="A3842" s="1">
        <v>45818</v>
      </c>
      <c r="B3842">
        <v>3841</v>
      </c>
      <c r="C3842">
        <v>-0.105444</v>
      </c>
      <c r="D3842">
        <v>139.482</v>
      </c>
      <c r="E3842">
        <f t="shared" ref="E3842:E3905" si="180">IF(C3842-D3842&gt;0,(C3842-D3842),0)</f>
        <v>0</v>
      </c>
      <c r="F3842">
        <f t="shared" si="178"/>
        <v>1497.7998919999998</v>
      </c>
      <c r="G3842" s="6">
        <f t="shared" si="179"/>
        <v>0.51648272137931028</v>
      </c>
    </row>
    <row r="3843" spans="1:7" x14ac:dyDescent="0.2">
      <c r="A3843" s="1">
        <v>45818.041666666664</v>
      </c>
      <c r="B3843">
        <v>3842</v>
      </c>
      <c r="C3843">
        <v>-0.105444</v>
      </c>
      <c r="D3843">
        <v>66.42</v>
      </c>
      <c r="E3843">
        <f t="shared" si="180"/>
        <v>0</v>
      </c>
      <c r="F3843">
        <f t="shared" ref="F3843:F3906" si="181">MIN($I$1,(F3842+(C3843-D3843)))</f>
        <v>1431.2744479999997</v>
      </c>
      <c r="G3843" s="6">
        <f t="shared" ref="G3843:G3906" si="182">F3843/$I$1</f>
        <v>0.49354291310344817</v>
      </c>
    </row>
    <row r="3844" spans="1:7" x14ac:dyDescent="0.2">
      <c r="A3844" s="1">
        <v>45818.083333333336</v>
      </c>
      <c r="B3844">
        <v>3843</v>
      </c>
      <c r="C3844">
        <v>-0.105444</v>
      </c>
      <c r="D3844">
        <v>66.42</v>
      </c>
      <c r="E3844">
        <f t="shared" si="180"/>
        <v>0</v>
      </c>
      <c r="F3844">
        <f t="shared" si="181"/>
        <v>1364.7490039999996</v>
      </c>
      <c r="G3844" s="6">
        <f t="shared" si="182"/>
        <v>0.47060310482758605</v>
      </c>
    </row>
    <row r="3845" spans="1:7" x14ac:dyDescent="0.2">
      <c r="A3845" s="1">
        <v>45818.125</v>
      </c>
      <c r="B3845">
        <v>3844</v>
      </c>
      <c r="C3845">
        <v>-0.105444</v>
      </c>
      <c r="D3845">
        <v>59.777999999999999</v>
      </c>
      <c r="E3845">
        <f t="shared" si="180"/>
        <v>0</v>
      </c>
      <c r="F3845">
        <f t="shared" si="181"/>
        <v>1304.8655599999995</v>
      </c>
      <c r="G3845" s="6">
        <f t="shared" si="182"/>
        <v>0.44995364137931015</v>
      </c>
    </row>
    <row r="3846" spans="1:7" x14ac:dyDescent="0.2">
      <c r="A3846" s="1">
        <v>45818.166666666664</v>
      </c>
      <c r="B3846">
        <v>3845</v>
      </c>
      <c r="C3846">
        <v>-0.105444</v>
      </c>
      <c r="D3846">
        <v>73.061999999999998</v>
      </c>
      <c r="E3846">
        <f t="shared" si="180"/>
        <v>0</v>
      </c>
      <c r="F3846">
        <f t="shared" si="181"/>
        <v>1231.6981159999996</v>
      </c>
      <c r="G3846" s="6">
        <f t="shared" si="182"/>
        <v>0.42472348827586193</v>
      </c>
    </row>
    <row r="3847" spans="1:7" x14ac:dyDescent="0.2">
      <c r="A3847" s="1">
        <v>45818.208333333336</v>
      </c>
      <c r="B3847">
        <v>3846</v>
      </c>
      <c r="C3847">
        <v>-0.105444</v>
      </c>
      <c r="D3847">
        <v>179.334</v>
      </c>
      <c r="E3847">
        <f t="shared" si="180"/>
        <v>0</v>
      </c>
      <c r="F3847">
        <f t="shared" si="181"/>
        <v>1052.2586719999995</v>
      </c>
      <c r="G3847" s="6">
        <f t="shared" si="182"/>
        <v>0.36284781793103432</v>
      </c>
    </row>
    <row r="3848" spans="1:7" x14ac:dyDescent="0.2">
      <c r="A3848" s="1">
        <v>45818.25</v>
      </c>
      <c r="B3848">
        <v>3847</v>
      </c>
      <c r="C3848">
        <v>-0.105444</v>
      </c>
      <c r="D3848">
        <v>245.75399999999999</v>
      </c>
      <c r="E3848">
        <f t="shared" si="180"/>
        <v>0</v>
      </c>
      <c r="F3848">
        <f t="shared" si="181"/>
        <v>806.39922799999954</v>
      </c>
      <c r="G3848" s="6">
        <f t="shared" si="182"/>
        <v>0.27806869931034467</v>
      </c>
    </row>
    <row r="3849" spans="1:7" x14ac:dyDescent="0.2">
      <c r="A3849" s="1">
        <v>45818.291666666664</v>
      </c>
      <c r="B3849">
        <v>3848</v>
      </c>
      <c r="C3849">
        <v>247.17099999999999</v>
      </c>
      <c r="D3849">
        <v>259.03800000000001</v>
      </c>
      <c r="E3849">
        <f t="shared" si="180"/>
        <v>0</v>
      </c>
      <c r="F3849">
        <f t="shared" si="181"/>
        <v>794.53222799999958</v>
      </c>
      <c r="G3849" s="6">
        <f t="shared" si="182"/>
        <v>0.27397663034482744</v>
      </c>
    </row>
    <row r="3850" spans="1:7" x14ac:dyDescent="0.2">
      <c r="A3850" s="1">
        <v>45818.333333333336</v>
      </c>
      <c r="B3850">
        <v>3849</v>
      </c>
      <c r="C3850">
        <v>942.51599999999996</v>
      </c>
      <c r="D3850">
        <v>205.90200000000002</v>
      </c>
      <c r="E3850">
        <f t="shared" si="180"/>
        <v>736.61399999999992</v>
      </c>
      <c r="F3850">
        <f t="shared" si="181"/>
        <v>1531.1462279999996</v>
      </c>
      <c r="G3850" s="6">
        <f t="shared" si="182"/>
        <v>0.52798145793103435</v>
      </c>
    </row>
    <row r="3851" spans="1:7" x14ac:dyDescent="0.2">
      <c r="A3851" s="1">
        <v>45818.375</v>
      </c>
      <c r="B3851">
        <v>3850</v>
      </c>
      <c r="C3851">
        <v>1412.07</v>
      </c>
      <c r="D3851">
        <v>192.61799999999999</v>
      </c>
      <c r="E3851">
        <f t="shared" si="180"/>
        <v>1219.452</v>
      </c>
      <c r="F3851">
        <f t="shared" si="181"/>
        <v>2750.5982279999998</v>
      </c>
      <c r="G3851" s="6">
        <f t="shared" si="182"/>
        <v>0.94848214758620686</v>
      </c>
    </row>
    <row r="3852" spans="1:7" x14ac:dyDescent="0.2">
      <c r="A3852" s="1">
        <v>45818.416666666664</v>
      </c>
      <c r="B3852">
        <v>3851</v>
      </c>
      <c r="C3852">
        <v>2447.1799999999998</v>
      </c>
      <c r="D3852">
        <v>179.334</v>
      </c>
      <c r="E3852">
        <f t="shared" si="180"/>
        <v>2267.846</v>
      </c>
      <c r="F3852">
        <f t="shared" si="181"/>
        <v>2900</v>
      </c>
      <c r="G3852" s="6">
        <f t="shared" si="182"/>
        <v>1</v>
      </c>
    </row>
    <row r="3853" spans="1:7" x14ac:dyDescent="0.2">
      <c r="A3853" s="1">
        <v>45818.458333333336</v>
      </c>
      <c r="B3853">
        <v>3852</v>
      </c>
      <c r="C3853">
        <v>2365.33</v>
      </c>
      <c r="D3853">
        <v>132.84</v>
      </c>
      <c r="E3853">
        <f t="shared" si="180"/>
        <v>2232.4899999999998</v>
      </c>
      <c r="F3853">
        <f t="shared" si="181"/>
        <v>2900</v>
      </c>
      <c r="G3853" s="6">
        <f t="shared" si="182"/>
        <v>1</v>
      </c>
    </row>
    <row r="3854" spans="1:7" x14ac:dyDescent="0.2">
      <c r="A3854" s="1">
        <v>45818.5</v>
      </c>
      <c r="B3854">
        <v>3853</v>
      </c>
      <c r="C3854">
        <v>1732.02</v>
      </c>
      <c r="D3854">
        <v>119.556</v>
      </c>
      <c r="E3854">
        <f t="shared" si="180"/>
        <v>1612.4639999999999</v>
      </c>
      <c r="F3854">
        <f t="shared" si="181"/>
        <v>2900</v>
      </c>
      <c r="G3854" s="6">
        <f t="shared" si="182"/>
        <v>1</v>
      </c>
    </row>
    <row r="3855" spans="1:7" x14ac:dyDescent="0.2">
      <c r="A3855" s="1">
        <v>45818.541666666664</v>
      </c>
      <c r="B3855">
        <v>3854</v>
      </c>
      <c r="C3855">
        <v>2907.58</v>
      </c>
      <c r="D3855">
        <v>132.84</v>
      </c>
      <c r="E3855">
        <f t="shared" si="180"/>
        <v>2774.74</v>
      </c>
      <c r="F3855">
        <f t="shared" si="181"/>
        <v>2900</v>
      </c>
      <c r="G3855" s="6">
        <f t="shared" si="182"/>
        <v>1</v>
      </c>
    </row>
    <row r="3856" spans="1:7" x14ac:dyDescent="0.2">
      <c r="A3856" s="1">
        <v>45818.583333333336</v>
      </c>
      <c r="B3856">
        <v>3855</v>
      </c>
      <c r="C3856">
        <v>2614.59</v>
      </c>
      <c r="D3856">
        <v>132.84</v>
      </c>
      <c r="E3856">
        <f t="shared" si="180"/>
        <v>2481.75</v>
      </c>
      <c r="F3856">
        <f t="shared" si="181"/>
        <v>2900</v>
      </c>
      <c r="G3856" s="6">
        <f t="shared" si="182"/>
        <v>1</v>
      </c>
    </row>
    <row r="3857" spans="1:7" x14ac:dyDescent="0.2">
      <c r="A3857" s="1">
        <v>45818.625</v>
      </c>
      <c r="B3857">
        <v>3856</v>
      </c>
      <c r="C3857">
        <v>2117.9499999999998</v>
      </c>
      <c r="D3857">
        <v>132.84</v>
      </c>
      <c r="E3857">
        <f t="shared" si="180"/>
        <v>1985.11</v>
      </c>
      <c r="F3857">
        <f t="shared" si="181"/>
        <v>2900</v>
      </c>
      <c r="G3857" s="6">
        <f t="shared" si="182"/>
        <v>1</v>
      </c>
    </row>
    <row r="3858" spans="1:7" x14ac:dyDescent="0.2">
      <c r="A3858" s="1">
        <v>45818.666666666664</v>
      </c>
      <c r="B3858">
        <v>3857</v>
      </c>
      <c r="C3858">
        <v>1428.03</v>
      </c>
      <c r="D3858">
        <v>166.05</v>
      </c>
      <c r="E3858">
        <f t="shared" si="180"/>
        <v>1261.98</v>
      </c>
      <c r="F3858">
        <f t="shared" si="181"/>
        <v>2900</v>
      </c>
      <c r="G3858" s="6">
        <f t="shared" si="182"/>
        <v>1</v>
      </c>
    </row>
    <row r="3859" spans="1:7" x14ac:dyDescent="0.2">
      <c r="A3859" s="1">
        <v>45818.708333333336</v>
      </c>
      <c r="B3859">
        <v>3858</v>
      </c>
      <c r="C3859">
        <v>586.64499999999998</v>
      </c>
      <c r="D3859">
        <v>205.90200000000002</v>
      </c>
      <c r="E3859">
        <f t="shared" si="180"/>
        <v>380.74299999999994</v>
      </c>
      <c r="F3859">
        <f t="shared" si="181"/>
        <v>2900</v>
      </c>
      <c r="G3859" s="6">
        <f t="shared" si="182"/>
        <v>1</v>
      </c>
    </row>
    <row r="3860" spans="1:7" x14ac:dyDescent="0.2">
      <c r="A3860" s="1">
        <v>45818.75</v>
      </c>
      <c r="B3860">
        <v>3859</v>
      </c>
      <c r="C3860">
        <v>-0.105444</v>
      </c>
      <c r="D3860">
        <v>259.03800000000001</v>
      </c>
      <c r="E3860">
        <f t="shared" si="180"/>
        <v>0</v>
      </c>
      <c r="F3860">
        <f t="shared" si="181"/>
        <v>2640.8565560000002</v>
      </c>
      <c r="G3860" s="6">
        <f t="shared" si="182"/>
        <v>0.91064019172413802</v>
      </c>
    </row>
    <row r="3861" spans="1:7" x14ac:dyDescent="0.2">
      <c r="A3861" s="1">
        <v>45818.791666666664</v>
      </c>
      <c r="B3861">
        <v>3860</v>
      </c>
      <c r="C3861">
        <v>-0.105444</v>
      </c>
      <c r="D3861">
        <v>232.47</v>
      </c>
      <c r="E3861">
        <f t="shared" si="180"/>
        <v>0</v>
      </c>
      <c r="F3861">
        <f t="shared" si="181"/>
        <v>2408.2811120000001</v>
      </c>
      <c r="G3861" s="6">
        <f t="shared" si="182"/>
        <v>0.83044176275862069</v>
      </c>
    </row>
    <row r="3862" spans="1:7" x14ac:dyDescent="0.2">
      <c r="A3862" s="1">
        <v>45818.833333333336</v>
      </c>
      <c r="B3862">
        <v>3861</v>
      </c>
      <c r="C3862">
        <v>-0.105444</v>
      </c>
      <c r="D3862">
        <v>212.54400000000001</v>
      </c>
      <c r="E3862">
        <f t="shared" si="180"/>
        <v>0</v>
      </c>
      <c r="F3862">
        <f t="shared" si="181"/>
        <v>2195.631668</v>
      </c>
      <c r="G3862" s="6">
        <f t="shared" si="182"/>
        <v>0.75711436827586209</v>
      </c>
    </row>
    <row r="3863" spans="1:7" x14ac:dyDescent="0.2">
      <c r="A3863" s="1">
        <v>45818.875</v>
      </c>
      <c r="B3863">
        <v>3862</v>
      </c>
      <c r="C3863">
        <v>-0.105444</v>
      </c>
      <c r="D3863">
        <v>205.90200000000002</v>
      </c>
      <c r="E3863">
        <f t="shared" si="180"/>
        <v>0</v>
      </c>
      <c r="F3863">
        <f t="shared" si="181"/>
        <v>1989.6242239999999</v>
      </c>
      <c r="G3863" s="6">
        <f t="shared" si="182"/>
        <v>0.68607731862068966</v>
      </c>
    </row>
    <row r="3864" spans="1:7" x14ac:dyDescent="0.2">
      <c r="A3864" s="1">
        <v>45818.916666666664</v>
      </c>
      <c r="B3864">
        <v>3863</v>
      </c>
      <c r="C3864">
        <v>-0.105444</v>
      </c>
      <c r="D3864">
        <v>179.334</v>
      </c>
      <c r="E3864">
        <f t="shared" si="180"/>
        <v>0</v>
      </c>
      <c r="F3864">
        <f t="shared" si="181"/>
        <v>1810.1847799999998</v>
      </c>
      <c r="G3864" s="6">
        <f t="shared" si="182"/>
        <v>0.624201648275862</v>
      </c>
    </row>
    <row r="3865" spans="1:7" x14ac:dyDescent="0.2">
      <c r="A3865" s="1">
        <v>45818.958333333336</v>
      </c>
      <c r="B3865">
        <v>3864</v>
      </c>
      <c r="C3865">
        <v>-0.105444</v>
      </c>
      <c r="D3865">
        <v>172.69200000000001</v>
      </c>
      <c r="E3865">
        <f t="shared" si="180"/>
        <v>0</v>
      </c>
      <c r="F3865">
        <f t="shared" si="181"/>
        <v>1637.3873359999998</v>
      </c>
      <c r="G3865" s="6">
        <f t="shared" si="182"/>
        <v>0.56461632275862061</v>
      </c>
    </row>
    <row r="3866" spans="1:7" x14ac:dyDescent="0.2">
      <c r="A3866" s="1">
        <v>45819</v>
      </c>
      <c r="B3866">
        <v>3865</v>
      </c>
      <c r="C3866">
        <v>-0.105444</v>
      </c>
      <c r="D3866">
        <v>139.482</v>
      </c>
      <c r="E3866">
        <f t="shared" si="180"/>
        <v>0</v>
      </c>
      <c r="F3866">
        <f t="shared" si="181"/>
        <v>1497.7998919999998</v>
      </c>
      <c r="G3866" s="6">
        <f t="shared" si="182"/>
        <v>0.51648272137931028</v>
      </c>
    </row>
    <row r="3867" spans="1:7" x14ac:dyDescent="0.2">
      <c r="A3867" s="1">
        <v>45819.041666666664</v>
      </c>
      <c r="B3867">
        <v>3866</v>
      </c>
      <c r="C3867">
        <v>-0.105444</v>
      </c>
      <c r="D3867">
        <v>66.42</v>
      </c>
      <c r="E3867">
        <f t="shared" si="180"/>
        <v>0</v>
      </c>
      <c r="F3867">
        <f t="shared" si="181"/>
        <v>1431.2744479999997</v>
      </c>
      <c r="G3867" s="6">
        <f t="shared" si="182"/>
        <v>0.49354291310344817</v>
      </c>
    </row>
    <row r="3868" spans="1:7" x14ac:dyDescent="0.2">
      <c r="A3868" s="1">
        <v>45819.083333333336</v>
      </c>
      <c r="B3868">
        <v>3867</v>
      </c>
      <c r="C3868">
        <v>-0.105444</v>
      </c>
      <c r="D3868">
        <v>66.42</v>
      </c>
      <c r="E3868">
        <f t="shared" si="180"/>
        <v>0</v>
      </c>
      <c r="F3868">
        <f t="shared" si="181"/>
        <v>1364.7490039999996</v>
      </c>
      <c r="G3868" s="6">
        <f t="shared" si="182"/>
        <v>0.47060310482758605</v>
      </c>
    </row>
    <row r="3869" spans="1:7" x14ac:dyDescent="0.2">
      <c r="A3869" s="1">
        <v>45819.125</v>
      </c>
      <c r="B3869">
        <v>3868</v>
      </c>
      <c r="C3869">
        <v>-0.105444</v>
      </c>
      <c r="D3869">
        <v>59.777999999999999</v>
      </c>
      <c r="E3869">
        <f t="shared" si="180"/>
        <v>0</v>
      </c>
      <c r="F3869">
        <f t="shared" si="181"/>
        <v>1304.8655599999995</v>
      </c>
      <c r="G3869" s="6">
        <f t="shared" si="182"/>
        <v>0.44995364137931015</v>
      </c>
    </row>
    <row r="3870" spans="1:7" x14ac:dyDescent="0.2">
      <c r="A3870" s="1">
        <v>45819.166666666664</v>
      </c>
      <c r="B3870">
        <v>3869</v>
      </c>
      <c r="C3870">
        <v>-0.105444</v>
      </c>
      <c r="D3870">
        <v>73.061999999999998</v>
      </c>
      <c r="E3870">
        <f t="shared" si="180"/>
        <v>0</v>
      </c>
      <c r="F3870">
        <f t="shared" si="181"/>
        <v>1231.6981159999996</v>
      </c>
      <c r="G3870" s="6">
        <f t="shared" si="182"/>
        <v>0.42472348827586193</v>
      </c>
    </row>
    <row r="3871" spans="1:7" x14ac:dyDescent="0.2">
      <c r="A3871" s="1">
        <v>45819.208333333336</v>
      </c>
      <c r="B3871">
        <v>3870</v>
      </c>
      <c r="C3871">
        <v>-0.105444</v>
      </c>
      <c r="D3871">
        <v>179.334</v>
      </c>
      <c r="E3871">
        <f t="shared" si="180"/>
        <v>0</v>
      </c>
      <c r="F3871">
        <f t="shared" si="181"/>
        <v>1052.2586719999995</v>
      </c>
      <c r="G3871" s="6">
        <f t="shared" si="182"/>
        <v>0.36284781793103432</v>
      </c>
    </row>
    <row r="3872" spans="1:7" x14ac:dyDescent="0.2">
      <c r="A3872" s="1">
        <v>45819.25</v>
      </c>
      <c r="B3872">
        <v>3871</v>
      </c>
      <c r="C3872">
        <v>-0.105444</v>
      </c>
      <c r="D3872">
        <v>245.75399999999999</v>
      </c>
      <c r="E3872">
        <f t="shared" si="180"/>
        <v>0</v>
      </c>
      <c r="F3872">
        <f t="shared" si="181"/>
        <v>806.39922799999954</v>
      </c>
      <c r="G3872" s="6">
        <f t="shared" si="182"/>
        <v>0.27806869931034467</v>
      </c>
    </row>
    <row r="3873" spans="1:7" x14ac:dyDescent="0.2">
      <c r="A3873" s="1">
        <v>45819.291666666664</v>
      </c>
      <c r="B3873">
        <v>3872</v>
      </c>
      <c r="C3873">
        <v>309.81700000000001</v>
      </c>
      <c r="D3873">
        <v>259.03800000000001</v>
      </c>
      <c r="E3873">
        <f t="shared" si="180"/>
        <v>50.778999999999996</v>
      </c>
      <c r="F3873">
        <f t="shared" si="181"/>
        <v>857.17822799999954</v>
      </c>
      <c r="G3873" s="6">
        <f t="shared" si="182"/>
        <v>0.29557869931034469</v>
      </c>
    </row>
    <row r="3874" spans="1:7" x14ac:dyDescent="0.2">
      <c r="A3874" s="1">
        <v>45819.333333333336</v>
      </c>
      <c r="B3874">
        <v>3873</v>
      </c>
      <c r="C3874">
        <v>1124.8</v>
      </c>
      <c r="D3874">
        <v>205.90200000000002</v>
      </c>
      <c r="E3874">
        <f t="shared" si="180"/>
        <v>918.89799999999991</v>
      </c>
      <c r="F3874">
        <f t="shared" si="181"/>
        <v>1776.0762279999994</v>
      </c>
      <c r="G3874" s="6">
        <f t="shared" si="182"/>
        <v>0.6124400786206895</v>
      </c>
    </row>
    <row r="3875" spans="1:7" x14ac:dyDescent="0.2">
      <c r="A3875" s="1">
        <v>45819.375</v>
      </c>
      <c r="B3875">
        <v>3874</v>
      </c>
      <c r="C3875">
        <v>1887.45</v>
      </c>
      <c r="D3875">
        <v>192.61799999999999</v>
      </c>
      <c r="E3875">
        <f t="shared" si="180"/>
        <v>1694.8320000000001</v>
      </c>
      <c r="F3875">
        <f t="shared" si="181"/>
        <v>2900</v>
      </c>
      <c r="G3875" s="6">
        <f t="shared" si="182"/>
        <v>1</v>
      </c>
    </row>
    <row r="3876" spans="1:7" x14ac:dyDescent="0.2">
      <c r="A3876" s="1">
        <v>45819.416666666664</v>
      </c>
      <c r="B3876">
        <v>3875</v>
      </c>
      <c r="C3876">
        <v>1462.77</v>
      </c>
      <c r="D3876">
        <v>179.334</v>
      </c>
      <c r="E3876">
        <f t="shared" si="180"/>
        <v>1283.4359999999999</v>
      </c>
      <c r="F3876">
        <f t="shared" si="181"/>
        <v>2900</v>
      </c>
      <c r="G3876" s="6">
        <f t="shared" si="182"/>
        <v>1</v>
      </c>
    </row>
    <row r="3877" spans="1:7" x14ac:dyDescent="0.2">
      <c r="A3877" s="1">
        <v>45819.458333333336</v>
      </c>
      <c r="B3877">
        <v>3876</v>
      </c>
      <c r="C3877">
        <v>2841.69</v>
      </c>
      <c r="D3877">
        <v>132.84</v>
      </c>
      <c r="E3877">
        <f t="shared" si="180"/>
        <v>2708.85</v>
      </c>
      <c r="F3877">
        <f t="shared" si="181"/>
        <v>2900</v>
      </c>
      <c r="G3877" s="6">
        <f t="shared" si="182"/>
        <v>1</v>
      </c>
    </row>
    <row r="3878" spans="1:7" x14ac:dyDescent="0.2">
      <c r="A3878" s="1">
        <v>45819.5</v>
      </c>
      <c r="B3878">
        <v>3877</v>
      </c>
      <c r="C3878">
        <v>3008.57</v>
      </c>
      <c r="D3878">
        <v>119.556</v>
      </c>
      <c r="E3878">
        <f t="shared" si="180"/>
        <v>2889.0140000000001</v>
      </c>
      <c r="F3878">
        <f t="shared" si="181"/>
        <v>2900</v>
      </c>
      <c r="G3878" s="6">
        <f t="shared" si="182"/>
        <v>1</v>
      </c>
    </row>
    <row r="3879" spans="1:7" x14ac:dyDescent="0.2">
      <c r="A3879" s="1">
        <v>45819.541666666664</v>
      </c>
      <c r="B3879">
        <v>3878</v>
      </c>
      <c r="C3879">
        <v>2977.77</v>
      </c>
      <c r="D3879">
        <v>132.84</v>
      </c>
      <c r="E3879">
        <f t="shared" si="180"/>
        <v>2844.93</v>
      </c>
      <c r="F3879">
        <f t="shared" si="181"/>
        <v>2900</v>
      </c>
      <c r="G3879" s="6">
        <f t="shared" si="182"/>
        <v>1</v>
      </c>
    </row>
    <row r="3880" spans="1:7" x14ac:dyDescent="0.2">
      <c r="A3880" s="1">
        <v>45819.583333333336</v>
      </c>
      <c r="B3880">
        <v>3879</v>
      </c>
      <c r="C3880">
        <v>2691.04</v>
      </c>
      <c r="D3880">
        <v>132.84</v>
      </c>
      <c r="E3880">
        <f t="shared" si="180"/>
        <v>2558.1999999999998</v>
      </c>
      <c r="F3880">
        <f t="shared" si="181"/>
        <v>2900</v>
      </c>
      <c r="G3880" s="6">
        <f t="shared" si="182"/>
        <v>1</v>
      </c>
    </row>
    <row r="3881" spans="1:7" x14ac:dyDescent="0.2">
      <c r="A3881" s="1">
        <v>45819.625</v>
      </c>
      <c r="B3881">
        <v>3880</v>
      </c>
      <c r="C3881">
        <v>2194.7800000000002</v>
      </c>
      <c r="D3881">
        <v>132.84</v>
      </c>
      <c r="E3881">
        <f t="shared" si="180"/>
        <v>2061.94</v>
      </c>
      <c r="F3881">
        <f t="shared" si="181"/>
        <v>2900</v>
      </c>
      <c r="G3881" s="6">
        <f t="shared" si="182"/>
        <v>1</v>
      </c>
    </row>
    <row r="3882" spans="1:7" x14ac:dyDescent="0.2">
      <c r="A3882" s="1">
        <v>45819.666666666664</v>
      </c>
      <c r="B3882">
        <v>3881</v>
      </c>
      <c r="C3882">
        <v>1501.71</v>
      </c>
      <c r="D3882">
        <v>166.05</v>
      </c>
      <c r="E3882">
        <f t="shared" si="180"/>
        <v>1335.66</v>
      </c>
      <c r="F3882">
        <f t="shared" si="181"/>
        <v>2900</v>
      </c>
      <c r="G3882" s="6">
        <f t="shared" si="182"/>
        <v>1</v>
      </c>
    </row>
    <row r="3883" spans="1:7" x14ac:dyDescent="0.2">
      <c r="A3883" s="1">
        <v>45819.708333333336</v>
      </c>
      <c r="B3883">
        <v>3882</v>
      </c>
      <c r="C3883">
        <v>623.46100000000001</v>
      </c>
      <c r="D3883">
        <v>205.90200000000002</v>
      </c>
      <c r="E3883">
        <f t="shared" si="180"/>
        <v>417.55899999999997</v>
      </c>
      <c r="F3883">
        <f t="shared" si="181"/>
        <v>2900</v>
      </c>
      <c r="G3883" s="6">
        <f t="shared" si="182"/>
        <v>1</v>
      </c>
    </row>
    <row r="3884" spans="1:7" x14ac:dyDescent="0.2">
      <c r="A3884" s="1">
        <v>45819.75</v>
      </c>
      <c r="B3884">
        <v>3883</v>
      </c>
      <c r="C3884">
        <v>-0.105444</v>
      </c>
      <c r="D3884">
        <v>259.03800000000001</v>
      </c>
      <c r="E3884">
        <f t="shared" si="180"/>
        <v>0</v>
      </c>
      <c r="F3884">
        <f t="shared" si="181"/>
        <v>2640.8565560000002</v>
      </c>
      <c r="G3884" s="6">
        <f t="shared" si="182"/>
        <v>0.91064019172413802</v>
      </c>
    </row>
    <row r="3885" spans="1:7" x14ac:dyDescent="0.2">
      <c r="A3885" s="1">
        <v>45819.791666666664</v>
      </c>
      <c r="B3885">
        <v>3884</v>
      </c>
      <c r="C3885">
        <v>-0.105444</v>
      </c>
      <c r="D3885">
        <v>232.47</v>
      </c>
      <c r="E3885">
        <f t="shared" si="180"/>
        <v>0</v>
      </c>
      <c r="F3885">
        <f t="shared" si="181"/>
        <v>2408.2811120000001</v>
      </c>
      <c r="G3885" s="6">
        <f t="shared" si="182"/>
        <v>0.83044176275862069</v>
      </c>
    </row>
    <row r="3886" spans="1:7" x14ac:dyDescent="0.2">
      <c r="A3886" s="1">
        <v>45819.833333333336</v>
      </c>
      <c r="B3886">
        <v>3885</v>
      </c>
      <c r="C3886">
        <v>-0.105444</v>
      </c>
      <c r="D3886">
        <v>212.54400000000001</v>
      </c>
      <c r="E3886">
        <f t="shared" si="180"/>
        <v>0</v>
      </c>
      <c r="F3886">
        <f t="shared" si="181"/>
        <v>2195.631668</v>
      </c>
      <c r="G3886" s="6">
        <f t="shared" si="182"/>
        <v>0.75711436827586209</v>
      </c>
    </row>
    <row r="3887" spans="1:7" x14ac:dyDescent="0.2">
      <c r="A3887" s="1">
        <v>45819.875</v>
      </c>
      <c r="B3887">
        <v>3886</v>
      </c>
      <c r="C3887">
        <v>-0.105444</v>
      </c>
      <c r="D3887">
        <v>205.90200000000002</v>
      </c>
      <c r="E3887">
        <f t="shared" si="180"/>
        <v>0</v>
      </c>
      <c r="F3887">
        <f t="shared" si="181"/>
        <v>1989.6242239999999</v>
      </c>
      <c r="G3887" s="6">
        <f t="shared" si="182"/>
        <v>0.68607731862068966</v>
      </c>
    </row>
    <row r="3888" spans="1:7" x14ac:dyDescent="0.2">
      <c r="A3888" s="1">
        <v>45819.916666666664</v>
      </c>
      <c r="B3888">
        <v>3887</v>
      </c>
      <c r="C3888">
        <v>-0.105444</v>
      </c>
      <c r="D3888">
        <v>179.334</v>
      </c>
      <c r="E3888">
        <f t="shared" si="180"/>
        <v>0</v>
      </c>
      <c r="F3888">
        <f t="shared" si="181"/>
        <v>1810.1847799999998</v>
      </c>
      <c r="G3888" s="6">
        <f t="shared" si="182"/>
        <v>0.624201648275862</v>
      </c>
    </row>
    <row r="3889" spans="1:7" x14ac:dyDescent="0.2">
      <c r="A3889" s="1">
        <v>45819.958333333336</v>
      </c>
      <c r="B3889">
        <v>3888</v>
      </c>
      <c r="C3889">
        <v>-0.105444</v>
      </c>
      <c r="D3889">
        <v>172.69200000000001</v>
      </c>
      <c r="E3889">
        <f t="shared" si="180"/>
        <v>0</v>
      </c>
      <c r="F3889">
        <f t="shared" si="181"/>
        <v>1637.3873359999998</v>
      </c>
      <c r="G3889" s="6">
        <f t="shared" si="182"/>
        <v>0.56461632275862061</v>
      </c>
    </row>
    <row r="3890" spans="1:7" x14ac:dyDescent="0.2">
      <c r="A3890" s="1">
        <v>45820</v>
      </c>
      <c r="B3890">
        <v>3889</v>
      </c>
      <c r="C3890">
        <v>-0.105444</v>
      </c>
      <c r="D3890">
        <v>139.482</v>
      </c>
      <c r="E3890">
        <f t="shared" si="180"/>
        <v>0</v>
      </c>
      <c r="F3890">
        <f t="shared" si="181"/>
        <v>1497.7998919999998</v>
      </c>
      <c r="G3890" s="6">
        <f t="shared" si="182"/>
        <v>0.51648272137931028</v>
      </c>
    </row>
    <row r="3891" spans="1:7" x14ac:dyDescent="0.2">
      <c r="A3891" s="1">
        <v>45820.041666666664</v>
      </c>
      <c r="B3891">
        <v>3890</v>
      </c>
      <c r="C3891">
        <v>-0.105444</v>
      </c>
      <c r="D3891">
        <v>66.42</v>
      </c>
      <c r="E3891">
        <f t="shared" si="180"/>
        <v>0</v>
      </c>
      <c r="F3891">
        <f t="shared" si="181"/>
        <v>1431.2744479999997</v>
      </c>
      <c r="G3891" s="6">
        <f t="shared" si="182"/>
        <v>0.49354291310344817</v>
      </c>
    </row>
    <row r="3892" spans="1:7" x14ac:dyDescent="0.2">
      <c r="A3892" s="1">
        <v>45820.083333333336</v>
      </c>
      <c r="B3892">
        <v>3891</v>
      </c>
      <c r="C3892">
        <v>-0.105444</v>
      </c>
      <c r="D3892">
        <v>66.42</v>
      </c>
      <c r="E3892">
        <f t="shared" si="180"/>
        <v>0</v>
      </c>
      <c r="F3892">
        <f t="shared" si="181"/>
        <v>1364.7490039999996</v>
      </c>
      <c r="G3892" s="6">
        <f t="shared" si="182"/>
        <v>0.47060310482758605</v>
      </c>
    </row>
    <row r="3893" spans="1:7" x14ac:dyDescent="0.2">
      <c r="A3893" s="1">
        <v>45820.125</v>
      </c>
      <c r="B3893">
        <v>3892</v>
      </c>
      <c r="C3893">
        <v>-0.105444</v>
      </c>
      <c r="D3893">
        <v>59.777999999999999</v>
      </c>
      <c r="E3893">
        <f t="shared" si="180"/>
        <v>0</v>
      </c>
      <c r="F3893">
        <f t="shared" si="181"/>
        <v>1304.8655599999995</v>
      </c>
      <c r="G3893" s="6">
        <f t="shared" si="182"/>
        <v>0.44995364137931015</v>
      </c>
    </row>
    <row r="3894" spans="1:7" x14ac:dyDescent="0.2">
      <c r="A3894" s="1">
        <v>45820.166666666664</v>
      </c>
      <c r="B3894">
        <v>3893</v>
      </c>
      <c r="C3894">
        <v>-0.105444</v>
      </c>
      <c r="D3894">
        <v>73.061999999999998</v>
      </c>
      <c r="E3894">
        <f t="shared" si="180"/>
        <v>0</v>
      </c>
      <c r="F3894">
        <f t="shared" si="181"/>
        <v>1231.6981159999996</v>
      </c>
      <c r="G3894" s="6">
        <f t="shared" si="182"/>
        <v>0.42472348827586193</v>
      </c>
    </row>
    <row r="3895" spans="1:7" x14ac:dyDescent="0.2">
      <c r="A3895" s="1">
        <v>45820.208333333336</v>
      </c>
      <c r="B3895">
        <v>3894</v>
      </c>
      <c r="C3895">
        <v>-0.105444</v>
      </c>
      <c r="D3895">
        <v>179.334</v>
      </c>
      <c r="E3895">
        <f t="shared" si="180"/>
        <v>0</v>
      </c>
      <c r="F3895">
        <f t="shared" si="181"/>
        <v>1052.2586719999995</v>
      </c>
      <c r="G3895" s="6">
        <f t="shared" si="182"/>
        <v>0.36284781793103432</v>
      </c>
    </row>
    <row r="3896" spans="1:7" x14ac:dyDescent="0.2">
      <c r="A3896" s="1">
        <v>45820.25</v>
      </c>
      <c r="B3896">
        <v>3895</v>
      </c>
      <c r="C3896">
        <v>-0.105444</v>
      </c>
      <c r="D3896">
        <v>245.75399999999999</v>
      </c>
      <c r="E3896">
        <f t="shared" si="180"/>
        <v>0</v>
      </c>
      <c r="F3896">
        <f t="shared" si="181"/>
        <v>806.39922799999954</v>
      </c>
      <c r="G3896" s="6">
        <f t="shared" si="182"/>
        <v>0.27806869931034467</v>
      </c>
    </row>
    <row r="3897" spans="1:7" x14ac:dyDescent="0.2">
      <c r="A3897" s="1">
        <v>45820.291666666664</v>
      </c>
      <c r="B3897">
        <v>3896</v>
      </c>
      <c r="C3897">
        <v>305.68</v>
      </c>
      <c r="D3897">
        <v>259.03800000000001</v>
      </c>
      <c r="E3897">
        <f t="shared" si="180"/>
        <v>46.641999999999996</v>
      </c>
      <c r="F3897">
        <f t="shared" si="181"/>
        <v>853.04122799999959</v>
      </c>
      <c r="G3897" s="6">
        <f t="shared" si="182"/>
        <v>0.29415214758620678</v>
      </c>
    </row>
    <row r="3898" spans="1:7" x14ac:dyDescent="0.2">
      <c r="A3898" s="1">
        <v>45820.333333333336</v>
      </c>
      <c r="B3898">
        <v>3897</v>
      </c>
      <c r="C3898">
        <v>1117.6500000000001</v>
      </c>
      <c r="D3898">
        <v>205.90200000000002</v>
      </c>
      <c r="E3898">
        <f t="shared" si="180"/>
        <v>911.74800000000005</v>
      </c>
      <c r="F3898">
        <f t="shared" si="181"/>
        <v>1764.7892279999996</v>
      </c>
      <c r="G3898" s="6">
        <f t="shared" si="182"/>
        <v>0.60854800965517231</v>
      </c>
    </row>
    <row r="3899" spans="1:7" x14ac:dyDescent="0.2">
      <c r="A3899" s="1">
        <v>45820.375</v>
      </c>
      <c r="B3899">
        <v>3898</v>
      </c>
      <c r="C3899">
        <v>1747.01</v>
      </c>
      <c r="D3899">
        <v>192.61799999999999</v>
      </c>
      <c r="E3899">
        <f t="shared" si="180"/>
        <v>1554.3920000000001</v>
      </c>
      <c r="F3899">
        <f t="shared" si="181"/>
        <v>2900</v>
      </c>
      <c r="G3899" s="6">
        <f t="shared" si="182"/>
        <v>1</v>
      </c>
    </row>
    <row r="3900" spans="1:7" x14ac:dyDescent="0.2">
      <c r="A3900" s="1">
        <v>45820.416666666664</v>
      </c>
      <c r="B3900">
        <v>3899</v>
      </c>
      <c r="C3900">
        <v>2186.02</v>
      </c>
      <c r="D3900">
        <v>179.334</v>
      </c>
      <c r="E3900">
        <f t="shared" si="180"/>
        <v>2006.6859999999999</v>
      </c>
      <c r="F3900">
        <f t="shared" si="181"/>
        <v>2900</v>
      </c>
      <c r="G3900" s="6">
        <f t="shared" si="182"/>
        <v>1</v>
      </c>
    </row>
    <row r="3901" spans="1:7" x14ac:dyDescent="0.2">
      <c r="A3901" s="1">
        <v>45820.458333333336</v>
      </c>
      <c r="B3901">
        <v>3900</v>
      </c>
      <c r="C3901">
        <v>2552.48</v>
      </c>
      <c r="D3901">
        <v>132.84</v>
      </c>
      <c r="E3901">
        <f t="shared" si="180"/>
        <v>2419.64</v>
      </c>
      <c r="F3901">
        <f t="shared" si="181"/>
        <v>2900</v>
      </c>
      <c r="G3901" s="6">
        <f t="shared" si="182"/>
        <v>1</v>
      </c>
    </row>
    <row r="3902" spans="1:7" x14ac:dyDescent="0.2">
      <c r="A3902" s="1">
        <v>45820.5</v>
      </c>
      <c r="B3902">
        <v>3901</v>
      </c>
      <c r="C3902">
        <v>2545.6999999999998</v>
      </c>
      <c r="D3902">
        <v>119.556</v>
      </c>
      <c r="E3902">
        <f t="shared" si="180"/>
        <v>2426.1439999999998</v>
      </c>
      <c r="F3902">
        <f t="shared" si="181"/>
        <v>2900</v>
      </c>
      <c r="G3902" s="6">
        <f t="shared" si="182"/>
        <v>1</v>
      </c>
    </row>
    <row r="3903" spans="1:7" x14ac:dyDescent="0.2">
      <c r="A3903" s="1">
        <v>45820.541666666664</v>
      </c>
      <c r="B3903">
        <v>3902</v>
      </c>
      <c r="C3903">
        <v>2568.73</v>
      </c>
      <c r="D3903">
        <v>132.84</v>
      </c>
      <c r="E3903">
        <f t="shared" si="180"/>
        <v>2435.89</v>
      </c>
      <c r="F3903">
        <f t="shared" si="181"/>
        <v>2900</v>
      </c>
      <c r="G3903" s="6">
        <f t="shared" si="182"/>
        <v>1</v>
      </c>
    </row>
    <row r="3904" spans="1:7" x14ac:dyDescent="0.2">
      <c r="A3904" s="1">
        <v>45820.583333333336</v>
      </c>
      <c r="B3904">
        <v>3903</v>
      </c>
      <c r="C3904">
        <v>2175.7800000000002</v>
      </c>
      <c r="D3904">
        <v>132.84</v>
      </c>
      <c r="E3904">
        <f t="shared" si="180"/>
        <v>2042.9400000000003</v>
      </c>
      <c r="F3904">
        <f t="shared" si="181"/>
        <v>2900</v>
      </c>
      <c r="G3904" s="6">
        <f t="shared" si="182"/>
        <v>1</v>
      </c>
    </row>
    <row r="3905" spans="1:7" x14ac:dyDescent="0.2">
      <c r="A3905" s="1">
        <v>45820.625</v>
      </c>
      <c r="B3905">
        <v>3904</v>
      </c>
      <c r="C3905">
        <v>1861.56</v>
      </c>
      <c r="D3905">
        <v>132.84</v>
      </c>
      <c r="E3905">
        <f t="shared" si="180"/>
        <v>1728.72</v>
      </c>
      <c r="F3905">
        <f t="shared" si="181"/>
        <v>2900</v>
      </c>
      <c r="G3905" s="6">
        <f t="shared" si="182"/>
        <v>1</v>
      </c>
    </row>
    <row r="3906" spans="1:7" x14ac:dyDescent="0.2">
      <c r="A3906" s="1">
        <v>45820.666666666664</v>
      </c>
      <c r="B3906">
        <v>3905</v>
      </c>
      <c r="C3906">
        <v>1245.08</v>
      </c>
      <c r="D3906">
        <v>166.05</v>
      </c>
      <c r="E3906">
        <f t="shared" ref="E3906:E3969" si="183">IF(C3906-D3906&gt;0,(C3906-D3906),0)</f>
        <v>1079.03</v>
      </c>
      <c r="F3906">
        <f t="shared" si="181"/>
        <v>2900</v>
      </c>
      <c r="G3906" s="6">
        <f t="shared" si="182"/>
        <v>1</v>
      </c>
    </row>
    <row r="3907" spans="1:7" x14ac:dyDescent="0.2">
      <c r="A3907" s="1">
        <v>45820.708333333336</v>
      </c>
      <c r="B3907">
        <v>3906</v>
      </c>
      <c r="C3907">
        <v>521.56500000000005</v>
      </c>
      <c r="D3907">
        <v>205.90200000000002</v>
      </c>
      <c r="E3907">
        <f t="shared" si="183"/>
        <v>315.66300000000001</v>
      </c>
      <c r="F3907">
        <f t="shared" ref="F3907:F3970" si="184">MIN($I$1,(F3906+(C3907-D3907)))</f>
        <v>2900</v>
      </c>
      <c r="G3907" s="6">
        <f t="shared" ref="G3907:G3970" si="185">F3907/$I$1</f>
        <v>1</v>
      </c>
    </row>
    <row r="3908" spans="1:7" x14ac:dyDescent="0.2">
      <c r="A3908" s="1">
        <v>45820.75</v>
      </c>
      <c r="B3908">
        <v>3907</v>
      </c>
      <c r="C3908">
        <v>-0.105444</v>
      </c>
      <c r="D3908">
        <v>259.03800000000001</v>
      </c>
      <c r="E3908">
        <f t="shared" si="183"/>
        <v>0</v>
      </c>
      <c r="F3908">
        <f t="shared" si="184"/>
        <v>2640.8565560000002</v>
      </c>
      <c r="G3908" s="6">
        <f t="shared" si="185"/>
        <v>0.91064019172413802</v>
      </c>
    </row>
    <row r="3909" spans="1:7" x14ac:dyDescent="0.2">
      <c r="A3909" s="1">
        <v>45820.791666666664</v>
      </c>
      <c r="B3909">
        <v>3908</v>
      </c>
      <c r="C3909">
        <v>-0.105444</v>
      </c>
      <c r="D3909">
        <v>232.47</v>
      </c>
      <c r="E3909">
        <f t="shared" si="183"/>
        <v>0</v>
      </c>
      <c r="F3909">
        <f t="shared" si="184"/>
        <v>2408.2811120000001</v>
      </c>
      <c r="G3909" s="6">
        <f t="shared" si="185"/>
        <v>0.83044176275862069</v>
      </c>
    </row>
    <row r="3910" spans="1:7" x14ac:dyDescent="0.2">
      <c r="A3910" s="1">
        <v>45820.833333333336</v>
      </c>
      <c r="B3910">
        <v>3909</v>
      </c>
      <c r="C3910">
        <v>-0.105444</v>
      </c>
      <c r="D3910">
        <v>212.54400000000001</v>
      </c>
      <c r="E3910">
        <f t="shared" si="183"/>
        <v>0</v>
      </c>
      <c r="F3910">
        <f t="shared" si="184"/>
        <v>2195.631668</v>
      </c>
      <c r="G3910" s="6">
        <f t="shared" si="185"/>
        <v>0.75711436827586209</v>
      </c>
    </row>
    <row r="3911" spans="1:7" x14ac:dyDescent="0.2">
      <c r="A3911" s="1">
        <v>45820.875</v>
      </c>
      <c r="B3911">
        <v>3910</v>
      </c>
      <c r="C3911">
        <v>-0.105444</v>
      </c>
      <c r="D3911">
        <v>205.90200000000002</v>
      </c>
      <c r="E3911">
        <f t="shared" si="183"/>
        <v>0</v>
      </c>
      <c r="F3911">
        <f t="shared" si="184"/>
        <v>1989.6242239999999</v>
      </c>
      <c r="G3911" s="6">
        <f t="shared" si="185"/>
        <v>0.68607731862068966</v>
      </c>
    </row>
    <row r="3912" spans="1:7" x14ac:dyDescent="0.2">
      <c r="A3912" s="1">
        <v>45820.916666666664</v>
      </c>
      <c r="B3912">
        <v>3911</v>
      </c>
      <c r="C3912">
        <v>-0.105444</v>
      </c>
      <c r="D3912">
        <v>179.334</v>
      </c>
      <c r="E3912">
        <f t="shared" si="183"/>
        <v>0</v>
      </c>
      <c r="F3912">
        <f t="shared" si="184"/>
        <v>1810.1847799999998</v>
      </c>
      <c r="G3912" s="6">
        <f t="shared" si="185"/>
        <v>0.624201648275862</v>
      </c>
    </row>
    <row r="3913" spans="1:7" x14ac:dyDescent="0.2">
      <c r="A3913" s="1">
        <v>45820.958333333336</v>
      </c>
      <c r="B3913">
        <v>3912</v>
      </c>
      <c r="C3913">
        <v>-0.105444</v>
      </c>
      <c r="D3913">
        <v>172.69200000000001</v>
      </c>
      <c r="E3913">
        <f t="shared" si="183"/>
        <v>0</v>
      </c>
      <c r="F3913">
        <f t="shared" si="184"/>
        <v>1637.3873359999998</v>
      </c>
      <c r="G3913" s="6">
        <f t="shared" si="185"/>
        <v>0.56461632275862061</v>
      </c>
    </row>
    <row r="3914" spans="1:7" x14ac:dyDescent="0.2">
      <c r="A3914" s="1">
        <v>45821</v>
      </c>
      <c r="B3914">
        <v>3913</v>
      </c>
      <c r="C3914">
        <v>-0.105444</v>
      </c>
      <c r="D3914">
        <v>139.482</v>
      </c>
      <c r="E3914">
        <f t="shared" si="183"/>
        <v>0</v>
      </c>
      <c r="F3914">
        <f t="shared" si="184"/>
        <v>1497.7998919999998</v>
      </c>
      <c r="G3914" s="6">
        <f t="shared" si="185"/>
        <v>0.51648272137931028</v>
      </c>
    </row>
    <row r="3915" spans="1:7" x14ac:dyDescent="0.2">
      <c r="A3915" s="1">
        <v>45821.041666666664</v>
      </c>
      <c r="B3915">
        <v>3914</v>
      </c>
      <c r="C3915">
        <v>-0.105444</v>
      </c>
      <c r="D3915">
        <v>66.42</v>
      </c>
      <c r="E3915">
        <f t="shared" si="183"/>
        <v>0</v>
      </c>
      <c r="F3915">
        <f t="shared" si="184"/>
        <v>1431.2744479999997</v>
      </c>
      <c r="G3915" s="6">
        <f t="shared" si="185"/>
        <v>0.49354291310344817</v>
      </c>
    </row>
    <row r="3916" spans="1:7" x14ac:dyDescent="0.2">
      <c r="A3916" s="1">
        <v>45821.083333333336</v>
      </c>
      <c r="B3916">
        <v>3915</v>
      </c>
      <c r="C3916">
        <v>-0.105444</v>
      </c>
      <c r="D3916">
        <v>66.42</v>
      </c>
      <c r="E3916">
        <f t="shared" si="183"/>
        <v>0</v>
      </c>
      <c r="F3916">
        <f t="shared" si="184"/>
        <v>1364.7490039999996</v>
      </c>
      <c r="G3916" s="6">
        <f t="shared" si="185"/>
        <v>0.47060310482758605</v>
      </c>
    </row>
    <row r="3917" spans="1:7" x14ac:dyDescent="0.2">
      <c r="A3917" s="1">
        <v>45821.125</v>
      </c>
      <c r="B3917">
        <v>3916</v>
      </c>
      <c r="C3917">
        <v>-0.105444</v>
      </c>
      <c r="D3917">
        <v>59.777999999999999</v>
      </c>
      <c r="E3917">
        <f t="shared" si="183"/>
        <v>0</v>
      </c>
      <c r="F3917">
        <f t="shared" si="184"/>
        <v>1304.8655599999995</v>
      </c>
      <c r="G3917" s="6">
        <f t="shared" si="185"/>
        <v>0.44995364137931015</v>
      </c>
    </row>
    <row r="3918" spans="1:7" x14ac:dyDescent="0.2">
      <c r="A3918" s="1">
        <v>45821.166666666664</v>
      </c>
      <c r="B3918">
        <v>3917</v>
      </c>
      <c r="C3918">
        <v>-0.105444</v>
      </c>
      <c r="D3918">
        <v>73.061999999999998</v>
      </c>
      <c r="E3918">
        <f t="shared" si="183"/>
        <v>0</v>
      </c>
      <c r="F3918">
        <f t="shared" si="184"/>
        <v>1231.6981159999996</v>
      </c>
      <c r="G3918" s="6">
        <f t="shared" si="185"/>
        <v>0.42472348827586193</v>
      </c>
    </row>
    <row r="3919" spans="1:7" x14ac:dyDescent="0.2">
      <c r="A3919" s="1">
        <v>45821.208333333336</v>
      </c>
      <c r="B3919">
        <v>3918</v>
      </c>
      <c r="C3919">
        <v>-0.105444</v>
      </c>
      <c r="D3919">
        <v>179.334</v>
      </c>
      <c r="E3919">
        <f t="shared" si="183"/>
        <v>0</v>
      </c>
      <c r="F3919">
        <f t="shared" si="184"/>
        <v>1052.2586719999995</v>
      </c>
      <c r="G3919" s="6">
        <f t="shared" si="185"/>
        <v>0.36284781793103432</v>
      </c>
    </row>
    <row r="3920" spans="1:7" x14ac:dyDescent="0.2">
      <c r="A3920" s="1">
        <v>45821.25</v>
      </c>
      <c r="B3920">
        <v>3919</v>
      </c>
      <c r="C3920">
        <v>-0.105444</v>
      </c>
      <c r="D3920">
        <v>245.75399999999999</v>
      </c>
      <c r="E3920">
        <f t="shared" si="183"/>
        <v>0</v>
      </c>
      <c r="F3920">
        <f t="shared" si="184"/>
        <v>806.39922799999954</v>
      </c>
      <c r="G3920" s="6">
        <f t="shared" si="185"/>
        <v>0.27806869931034467</v>
      </c>
    </row>
    <row r="3921" spans="1:7" x14ac:dyDescent="0.2">
      <c r="A3921" s="1">
        <v>45821.291666666664</v>
      </c>
      <c r="B3921">
        <v>3920</v>
      </c>
      <c r="C3921">
        <v>222.28100000000001</v>
      </c>
      <c r="D3921">
        <v>259.03800000000001</v>
      </c>
      <c r="E3921">
        <f t="shared" si="183"/>
        <v>0</v>
      </c>
      <c r="F3921">
        <f t="shared" si="184"/>
        <v>769.64222799999948</v>
      </c>
      <c r="G3921" s="6">
        <f t="shared" si="185"/>
        <v>0.26539387172413775</v>
      </c>
    </row>
    <row r="3922" spans="1:7" x14ac:dyDescent="0.2">
      <c r="A3922" s="1">
        <v>45821.333333333336</v>
      </c>
      <c r="B3922">
        <v>3921</v>
      </c>
      <c r="C3922">
        <v>774.71900000000005</v>
      </c>
      <c r="D3922">
        <v>205.90200000000002</v>
      </c>
      <c r="E3922">
        <f t="shared" si="183"/>
        <v>568.81700000000001</v>
      </c>
      <c r="F3922">
        <f t="shared" si="184"/>
        <v>1338.4592279999995</v>
      </c>
      <c r="G3922" s="6">
        <f t="shared" si="185"/>
        <v>0.46153766482758601</v>
      </c>
    </row>
    <row r="3923" spans="1:7" x14ac:dyDescent="0.2">
      <c r="A3923" s="1">
        <v>45821.375</v>
      </c>
      <c r="B3923">
        <v>3922</v>
      </c>
      <c r="C3923">
        <v>1218.52</v>
      </c>
      <c r="D3923">
        <v>192.61799999999999</v>
      </c>
      <c r="E3923">
        <f t="shared" si="183"/>
        <v>1025.902</v>
      </c>
      <c r="F3923">
        <f t="shared" si="184"/>
        <v>2364.3612279999998</v>
      </c>
      <c r="G3923" s="6">
        <f t="shared" si="185"/>
        <v>0.81529697517241373</v>
      </c>
    </row>
    <row r="3924" spans="1:7" x14ac:dyDescent="0.2">
      <c r="A3924" s="1">
        <v>45821.416666666664</v>
      </c>
      <c r="B3924">
        <v>3923</v>
      </c>
      <c r="C3924">
        <v>1860.79</v>
      </c>
      <c r="D3924">
        <v>179.334</v>
      </c>
      <c r="E3924">
        <f t="shared" si="183"/>
        <v>1681.4559999999999</v>
      </c>
      <c r="F3924">
        <f t="shared" si="184"/>
        <v>2900</v>
      </c>
      <c r="G3924" s="6">
        <f t="shared" si="185"/>
        <v>1</v>
      </c>
    </row>
    <row r="3925" spans="1:7" x14ac:dyDescent="0.2">
      <c r="A3925" s="1">
        <v>45821.458333333336</v>
      </c>
      <c r="B3925">
        <v>3924</v>
      </c>
      <c r="C3925">
        <v>2194.8200000000002</v>
      </c>
      <c r="D3925">
        <v>132.84</v>
      </c>
      <c r="E3925">
        <f t="shared" si="183"/>
        <v>2061.98</v>
      </c>
      <c r="F3925">
        <f t="shared" si="184"/>
        <v>2900</v>
      </c>
      <c r="G3925" s="6">
        <f t="shared" si="185"/>
        <v>1</v>
      </c>
    </row>
    <row r="3926" spans="1:7" x14ac:dyDescent="0.2">
      <c r="A3926" s="1">
        <v>45821.5</v>
      </c>
      <c r="B3926">
        <v>3925</v>
      </c>
      <c r="C3926">
        <v>2795.89</v>
      </c>
      <c r="D3926">
        <v>119.556</v>
      </c>
      <c r="E3926">
        <f t="shared" si="183"/>
        <v>2676.3339999999998</v>
      </c>
      <c r="F3926">
        <f t="shared" si="184"/>
        <v>2900</v>
      </c>
      <c r="G3926" s="6">
        <f t="shared" si="185"/>
        <v>1</v>
      </c>
    </row>
    <row r="3927" spans="1:7" x14ac:dyDescent="0.2">
      <c r="A3927" s="1">
        <v>45821.541666666664</v>
      </c>
      <c r="B3927">
        <v>3926</v>
      </c>
      <c r="C3927">
        <v>2232.3200000000002</v>
      </c>
      <c r="D3927">
        <v>132.84</v>
      </c>
      <c r="E3927">
        <f t="shared" si="183"/>
        <v>2099.48</v>
      </c>
      <c r="F3927">
        <f t="shared" si="184"/>
        <v>2900</v>
      </c>
      <c r="G3927" s="6">
        <f t="shared" si="185"/>
        <v>1</v>
      </c>
    </row>
    <row r="3928" spans="1:7" x14ac:dyDescent="0.2">
      <c r="A3928" s="1">
        <v>45821.583333333336</v>
      </c>
      <c r="B3928">
        <v>3927</v>
      </c>
      <c r="C3928">
        <v>1654.21</v>
      </c>
      <c r="D3928">
        <v>132.84</v>
      </c>
      <c r="E3928">
        <f t="shared" si="183"/>
        <v>1521.3700000000001</v>
      </c>
      <c r="F3928">
        <f t="shared" si="184"/>
        <v>2900</v>
      </c>
      <c r="G3928" s="6">
        <f t="shared" si="185"/>
        <v>1</v>
      </c>
    </row>
    <row r="3929" spans="1:7" x14ac:dyDescent="0.2">
      <c r="A3929" s="1">
        <v>45821.625</v>
      </c>
      <c r="B3929">
        <v>3928</v>
      </c>
      <c r="C3929">
        <v>1507.65</v>
      </c>
      <c r="D3929">
        <v>132.84</v>
      </c>
      <c r="E3929">
        <f t="shared" si="183"/>
        <v>1374.8100000000002</v>
      </c>
      <c r="F3929">
        <f t="shared" si="184"/>
        <v>2900</v>
      </c>
      <c r="G3929" s="6">
        <f t="shared" si="185"/>
        <v>1</v>
      </c>
    </row>
    <row r="3930" spans="1:7" x14ac:dyDescent="0.2">
      <c r="A3930" s="1">
        <v>45821.666666666664</v>
      </c>
      <c r="B3930">
        <v>3929</v>
      </c>
      <c r="C3930">
        <v>632.99900000000002</v>
      </c>
      <c r="D3930">
        <v>166.05</v>
      </c>
      <c r="E3930">
        <f t="shared" si="183"/>
        <v>466.94900000000001</v>
      </c>
      <c r="F3930">
        <f t="shared" si="184"/>
        <v>2900</v>
      </c>
      <c r="G3930" s="6">
        <f t="shared" si="185"/>
        <v>1</v>
      </c>
    </row>
    <row r="3931" spans="1:7" x14ac:dyDescent="0.2">
      <c r="A3931" s="1">
        <v>45821.708333333336</v>
      </c>
      <c r="B3931">
        <v>3930</v>
      </c>
      <c r="C3931">
        <v>215.22499999999999</v>
      </c>
      <c r="D3931">
        <v>205.90200000000002</v>
      </c>
      <c r="E3931">
        <f t="shared" si="183"/>
        <v>9.3229999999999791</v>
      </c>
      <c r="F3931">
        <f t="shared" si="184"/>
        <v>2900</v>
      </c>
      <c r="G3931" s="6">
        <f t="shared" si="185"/>
        <v>1</v>
      </c>
    </row>
    <row r="3932" spans="1:7" x14ac:dyDescent="0.2">
      <c r="A3932" s="1">
        <v>45821.75</v>
      </c>
      <c r="B3932">
        <v>3931</v>
      </c>
      <c r="C3932">
        <v>-0.105444</v>
      </c>
      <c r="D3932">
        <v>259.03800000000001</v>
      </c>
      <c r="E3932">
        <f t="shared" si="183"/>
        <v>0</v>
      </c>
      <c r="F3932">
        <f t="shared" si="184"/>
        <v>2640.8565560000002</v>
      </c>
      <c r="G3932" s="6">
        <f t="shared" si="185"/>
        <v>0.91064019172413802</v>
      </c>
    </row>
    <row r="3933" spans="1:7" x14ac:dyDescent="0.2">
      <c r="A3933" s="1">
        <v>45821.791666666664</v>
      </c>
      <c r="B3933">
        <v>3932</v>
      </c>
      <c r="C3933">
        <v>-0.105444</v>
      </c>
      <c r="D3933">
        <v>232.47</v>
      </c>
      <c r="E3933">
        <f t="shared" si="183"/>
        <v>0</v>
      </c>
      <c r="F3933">
        <f t="shared" si="184"/>
        <v>2408.2811120000001</v>
      </c>
      <c r="G3933" s="6">
        <f t="shared" si="185"/>
        <v>0.83044176275862069</v>
      </c>
    </row>
    <row r="3934" spans="1:7" x14ac:dyDescent="0.2">
      <c r="A3934" s="1">
        <v>45821.833333333336</v>
      </c>
      <c r="B3934">
        <v>3933</v>
      </c>
      <c r="C3934">
        <v>-0.105444</v>
      </c>
      <c r="D3934">
        <v>212.54400000000001</v>
      </c>
      <c r="E3934">
        <f t="shared" si="183"/>
        <v>0</v>
      </c>
      <c r="F3934">
        <f t="shared" si="184"/>
        <v>2195.631668</v>
      </c>
      <c r="G3934" s="6">
        <f t="shared" si="185"/>
        <v>0.75711436827586209</v>
      </c>
    </row>
    <row r="3935" spans="1:7" x14ac:dyDescent="0.2">
      <c r="A3935" s="1">
        <v>45821.875</v>
      </c>
      <c r="B3935">
        <v>3934</v>
      </c>
      <c r="C3935">
        <v>-0.105444</v>
      </c>
      <c r="D3935">
        <v>205.90200000000002</v>
      </c>
      <c r="E3935">
        <f t="shared" si="183"/>
        <v>0</v>
      </c>
      <c r="F3935">
        <f t="shared" si="184"/>
        <v>1989.6242239999999</v>
      </c>
      <c r="G3935" s="6">
        <f t="shared" si="185"/>
        <v>0.68607731862068966</v>
      </c>
    </row>
    <row r="3936" spans="1:7" x14ac:dyDescent="0.2">
      <c r="A3936" s="1">
        <v>45821.916666666664</v>
      </c>
      <c r="B3936">
        <v>3935</v>
      </c>
      <c r="C3936">
        <v>-0.105444</v>
      </c>
      <c r="D3936">
        <v>179.334</v>
      </c>
      <c r="E3936">
        <f t="shared" si="183"/>
        <v>0</v>
      </c>
      <c r="F3936">
        <f t="shared" si="184"/>
        <v>1810.1847799999998</v>
      </c>
      <c r="G3936" s="6">
        <f t="shared" si="185"/>
        <v>0.624201648275862</v>
      </c>
    </row>
    <row r="3937" spans="1:7" x14ac:dyDescent="0.2">
      <c r="A3937" s="1">
        <v>45821.958333333336</v>
      </c>
      <c r="B3937">
        <v>3936</v>
      </c>
      <c r="C3937">
        <v>-0.105444</v>
      </c>
      <c r="D3937">
        <v>172.69200000000001</v>
      </c>
      <c r="E3937">
        <f t="shared" si="183"/>
        <v>0</v>
      </c>
      <c r="F3937">
        <f t="shared" si="184"/>
        <v>1637.3873359999998</v>
      </c>
      <c r="G3937" s="6">
        <f t="shared" si="185"/>
        <v>0.56461632275862061</v>
      </c>
    </row>
    <row r="3938" spans="1:7" x14ac:dyDescent="0.2">
      <c r="A3938" s="1">
        <v>45822</v>
      </c>
      <c r="B3938">
        <v>3937</v>
      </c>
      <c r="C3938">
        <v>-0.105444</v>
      </c>
      <c r="D3938">
        <v>139.482</v>
      </c>
      <c r="E3938">
        <f t="shared" si="183"/>
        <v>0</v>
      </c>
      <c r="F3938">
        <f t="shared" si="184"/>
        <v>1497.7998919999998</v>
      </c>
      <c r="G3938" s="6">
        <f t="shared" si="185"/>
        <v>0.51648272137931028</v>
      </c>
    </row>
    <row r="3939" spans="1:7" x14ac:dyDescent="0.2">
      <c r="A3939" s="1">
        <v>45822.041666666664</v>
      </c>
      <c r="B3939">
        <v>3938</v>
      </c>
      <c r="C3939">
        <v>-0.105444</v>
      </c>
      <c r="D3939">
        <v>66.42</v>
      </c>
      <c r="E3939">
        <f t="shared" si="183"/>
        <v>0</v>
      </c>
      <c r="F3939">
        <f t="shared" si="184"/>
        <v>1431.2744479999997</v>
      </c>
      <c r="G3939" s="6">
        <f t="shared" si="185"/>
        <v>0.49354291310344817</v>
      </c>
    </row>
    <row r="3940" spans="1:7" x14ac:dyDescent="0.2">
      <c r="A3940" s="1">
        <v>45822.083333333336</v>
      </c>
      <c r="B3940">
        <v>3939</v>
      </c>
      <c r="C3940">
        <v>-0.105444</v>
      </c>
      <c r="D3940">
        <v>66.42</v>
      </c>
      <c r="E3940">
        <f t="shared" si="183"/>
        <v>0</v>
      </c>
      <c r="F3940">
        <f t="shared" si="184"/>
        <v>1364.7490039999996</v>
      </c>
      <c r="G3940" s="6">
        <f t="shared" si="185"/>
        <v>0.47060310482758605</v>
      </c>
    </row>
    <row r="3941" spans="1:7" x14ac:dyDescent="0.2">
      <c r="A3941" s="1">
        <v>45822.125</v>
      </c>
      <c r="B3941">
        <v>3940</v>
      </c>
      <c r="C3941">
        <v>-0.105444</v>
      </c>
      <c r="D3941">
        <v>59.777999999999999</v>
      </c>
      <c r="E3941">
        <f t="shared" si="183"/>
        <v>0</v>
      </c>
      <c r="F3941">
        <f t="shared" si="184"/>
        <v>1304.8655599999995</v>
      </c>
      <c r="G3941" s="6">
        <f t="shared" si="185"/>
        <v>0.44995364137931015</v>
      </c>
    </row>
    <row r="3942" spans="1:7" x14ac:dyDescent="0.2">
      <c r="A3942" s="1">
        <v>45822.166666666664</v>
      </c>
      <c r="B3942">
        <v>3941</v>
      </c>
      <c r="C3942">
        <v>-0.105444</v>
      </c>
      <c r="D3942">
        <v>73.061999999999998</v>
      </c>
      <c r="E3942">
        <f t="shared" si="183"/>
        <v>0</v>
      </c>
      <c r="F3942">
        <f t="shared" si="184"/>
        <v>1231.6981159999996</v>
      </c>
      <c r="G3942" s="6">
        <f t="shared" si="185"/>
        <v>0.42472348827586193</v>
      </c>
    </row>
    <row r="3943" spans="1:7" x14ac:dyDescent="0.2">
      <c r="A3943" s="1">
        <v>45822.208333333336</v>
      </c>
      <c r="B3943">
        <v>3942</v>
      </c>
      <c r="C3943">
        <v>-0.105444</v>
      </c>
      <c r="D3943">
        <v>179.334</v>
      </c>
      <c r="E3943">
        <f t="shared" si="183"/>
        <v>0</v>
      </c>
      <c r="F3943">
        <f t="shared" si="184"/>
        <v>1052.2586719999995</v>
      </c>
      <c r="G3943" s="6">
        <f t="shared" si="185"/>
        <v>0.36284781793103432</v>
      </c>
    </row>
    <row r="3944" spans="1:7" x14ac:dyDescent="0.2">
      <c r="A3944" s="1">
        <v>45822.25</v>
      </c>
      <c r="B3944">
        <v>3943</v>
      </c>
      <c r="C3944">
        <v>-0.105444</v>
      </c>
      <c r="D3944">
        <v>245.75399999999999</v>
      </c>
      <c r="E3944">
        <f t="shared" si="183"/>
        <v>0</v>
      </c>
      <c r="F3944">
        <f t="shared" si="184"/>
        <v>806.39922799999954</v>
      </c>
      <c r="G3944" s="6">
        <f t="shared" si="185"/>
        <v>0.27806869931034467</v>
      </c>
    </row>
    <row r="3945" spans="1:7" x14ac:dyDescent="0.2">
      <c r="A3945" s="1">
        <v>45822.291666666664</v>
      </c>
      <c r="B3945">
        <v>3944</v>
      </c>
      <c r="C3945">
        <v>297.61500000000001</v>
      </c>
      <c r="D3945">
        <v>259.03800000000001</v>
      </c>
      <c r="E3945">
        <f t="shared" si="183"/>
        <v>38.576999999999998</v>
      </c>
      <c r="F3945">
        <f t="shared" si="184"/>
        <v>844.97622799999954</v>
      </c>
      <c r="G3945" s="6">
        <f t="shared" si="185"/>
        <v>0.2913711131034481</v>
      </c>
    </row>
    <row r="3946" spans="1:7" x14ac:dyDescent="0.2">
      <c r="A3946" s="1">
        <v>45822.333333333336</v>
      </c>
      <c r="B3946">
        <v>3945</v>
      </c>
      <c r="C3946">
        <v>588.00099999999998</v>
      </c>
      <c r="D3946">
        <v>205.90200000000002</v>
      </c>
      <c r="E3946">
        <f t="shared" si="183"/>
        <v>382.09899999999993</v>
      </c>
      <c r="F3946">
        <f t="shared" si="184"/>
        <v>1227.0752279999995</v>
      </c>
      <c r="G3946" s="6">
        <f t="shared" si="185"/>
        <v>0.42312938896551705</v>
      </c>
    </row>
    <row r="3947" spans="1:7" x14ac:dyDescent="0.2">
      <c r="A3947" s="1">
        <v>45822.375</v>
      </c>
      <c r="B3947">
        <v>3946</v>
      </c>
      <c r="C3947">
        <v>690.25800000000004</v>
      </c>
      <c r="D3947">
        <v>192.61799999999999</v>
      </c>
      <c r="E3947">
        <f t="shared" si="183"/>
        <v>497.64000000000004</v>
      </c>
      <c r="F3947">
        <f t="shared" si="184"/>
        <v>1724.7152279999996</v>
      </c>
      <c r="G3947" s="6">
        <f t="shared" si="185"/>
        <v>0.59472938896551708</v>
      </c>
    </row>
    <row r="3948" spans="1:7" x14ac:dyDescent="0.2">
      <c r="A3948" s="1">
        <v>45822.416666666664</v>
      </c>
      <c r="B3948">
        <v>3947</v>
      </c>
      <c r="C3948">
        <v>608.84799999999996</v>
      </c>
      <c r="D3948">
        <v>179.334</v>
      </c>
      <c r="E3948">
        <f t="shared" si="183"/>
        <v>429.51399999999995</v>
      </c>
      <c r="F3948">
        <f t="shared" si="184"/>
        <v>2154.2292279999997</v>
      </c>
      <c r="G3948" s="6">
        <f t="shared" si="185"/>
        <v>0.74283766482758606</v>
      </c>
    </row>
    <row r="3949" spans="1:7" x14ac:dyDescent="0.2">
      <c r="A3949" s="1">
        <v>45822.458333333336</v>
      </c>
      <c r="B3949">
        <v>3948</v>
      </c>
      <c r="C3949">
        <v>1316.25</v>
      </c>
      <c r="D3949">
        <v>132.84</v>
      </c>
      <c r="E3949">
        <f t="shared" si="183"/>
        <v>1183.4100000000001</v>
      </c>
      <c r="F3949">
        <f t="shared" si="184"/>
        <v>2900</v>
      </c>
      <c r="G3949" s="6">
        <f t="shared" si="185"/>
        <v>1</v>
      </c>
    </row>
    <row r="3950" spans="1:7" x14ac:dyDescent="0.2">
      <c r="A3950" s="1">
        <v>45822.5</v>
      </c>
      <c r="B3950">
        <v>3949</v>
      </c>
      <c r="C3950">
        <v>1201.95</v>
      </c>
      <c r="D3950">
        <v>119.556</v>
      </c>
      <c r="E3950">
        <f t="shared" si="183"/>
        <v>1082.394</v>
      </c>
      <c r="F3950">
        <f t="shared" si="184"/>
        <v>2900</v>
      </c>
      <c r="G3950" s="6">
        <f t="shared" si="185"/>
        <v>1</v>
      </c>
    </row>
    <row r="3951" spans="1:7" x14ac:dyDescent="0.2">
      <c r="A3951" s="1">
        <v>45822.541666666664</v>
      </c>
      <c r="B3951">
        <v>3950</v>
      </c>
      <c r="C3951">
        <v>1644.53</v>
      </c>
      <c r="D3951">
        <v>132.84</v>
      </c>
      <c r="E3951">
        <f t="shared" si="183"/>
        <v>1511.69</v>
      </c>
      <c r="F3951">
        <f t="shared" si="184"/>
        <v>2900</v>
      </c>
      <c r="G3951" s="6">
        <f t="shared" si="185"/>
        <v>1</v>
      </c>
    </row>
    <row r="3952" spans="1:7" x14ac:dyDescent="0.2">
      <c r="A3952" s="1">
        <v>45822.583333333336</v>
      </c>
      <c r="B3952">
        <v>3951</v>
      </c>
      <c r="C3952">
        <v>1544.33</v>
      </c>
      <c r="D3952">
        <v>132.84</v>
      </c>
      <c r="E3952">
        <f t="shared" si="183"/>
        <v>1411.49</v>
      </c>
      <c r="F3952">
        <f t="shared" si="184"/>
        <v>2900</v>
      </c>
      <c r="G3952" s="6">
        <f t="shared" si="185"/>
        <v>1</v>
      </c>
    </row>
    <row r="3953" spans="1:7" x14ac:dyDescent="0.2">
      <c r="A3953" s="1">
        <v>45822.625</v>
      </c>
      <c r="B3953">
        <v>3952</v>
      </c>
      <c r="C3953">
        <v>1611.55</v>
      </c>
      <c r="D3953">
        <v>132.84</v>
      </c>
      <c r="E3953">
        <f t="shared" si="183"/>
        <v>1478.71</v>
      </c>
      <c r="F3953">
        <f t="shared" si="184"/>
        <v>2900</v>
      </c>
      <c r="G3953" s="6">
        <f t="shared" si="185"/>
        <v>1</v>
      </c>
    </row>
    <row r="3954" spans="1:7" x14ac:dyDescent="0.2">
      <c r="A3954" s="1">
        <v>45822.666666666664</v>
      </c>
      <c r="B3954">
        <v>3953</v>
      </c>
      <c r="C3954">
        <v>752.93100000000004</v>
      </c>
      <c r="D3954">
        <v>166.05</v>
      </c>
      <c r="E3954">
        <f t="shared" si="183"/>
        <v>586.88100000000009</v>
      </c>
      <c r="F3954">
        <f t="shared" si="184"/>
        <v>2900</v>
      </c>
      <c r="G3954" s="6">
        <f t="shared" si="185"/>
        <v>1</v>
      </c>
    </row>
    <row r="3955" spans="1:7" x14ac:dyDescent="0.2">
      <c r="A3955" s="1">
        <v>45822.708333333336</v>
      </c>
      <c r="B3955">
        <v>3954</v>
      </c>
      <c r="C3955">
        <v>267.608</v>
      </c>
      <c r="D3955">
        <v>205.90200000000002</v>
      </c>
      <c r="E3955">
        <f t="shared" si="183"/>
        <v>61.705999999999989</v>
      </c>
      <c r="F3955">
        <f t="shared" si="184"/>
        <v>2900</v>
      </c>
      <c r="G3955" s="6">
        <f t="shared" si="185"/>
        <v>1</v>
      </c>
    </row>
    <row r="3956" spans="1:7" x14ac:dyDescent="0.2">
      <c r="A3956" s="1">
        <v>45822.75</v>
      </c>
      <c r="B3956">
        <v>3955</v>
      </c>
      <c r="C3956">
        <v>-0.105444</v>
      </c>
      <c r="D3956">
        <v>259.03800000000001</v>
      </c>
      <c r="E3956">
        <f t="shared" si="183"/>
        <v>0</v>
      </c>
      <c r="F3956">
        <f t="shared" si="184"/>
        <v>2640.8565560000002</v>
      </c>
      <c r="G3956" s="6">
        <f t="shared" si="185"/>
        <v>0.91064019172413802</v>
      </c>
    </row>
    <row r="3957" spans="1:7" x14ac:dyDescent="0.2">
      <c r="A3957" s="1">
        <v>45822.791666666664</v>
      </c>
      <c r="B3957">
        <v>3956</v>
      </c>
      <c r="C3957">
        <v>-0.105444</v>
      </c>
      <c r="D3957">
        <v>232.47</v>
      </c>
      <c r="E3957">
        <f t="shared" si="183"/>
        <v>0</v>
      </c>
      <c r="F3957">
        <f t="shared" si="184"/>
        <v>2408.2811120000001</v>
      </c>
      <c r="G3957" s="6">
        <f t="shared" si="185"/>
        <v>0.83044176275862069</v>
      </c>
    </row>
    <row r="3958" spans="1:7" x14ac:dyDescent="0.2">
      <c r="A3958" s="1">
        <v>45822.833333333336</v>
      </c>
      <c r="B3958">
        <v>3957</v>
      </c>
      <c r="C3958">
        <v>-0.105444</v>
      </c>
      <c r="D3958">
        <v>212.54400000000001</v>
      </c>
      <c r="E3958">
        <f t="shared" si="183"/>
        <v>0</v>
      </c>
      <c r="F3958">
        <f t="shared" si="184"/>
        <v>2195.631668</v>
      </c>
      <c r="G3958" s="6">
        <f t="shared" si="185"/>
        <v>0.75711436827586209</v>
      </c>
    </row>
    <row r="3959" spans="1:7" x14ac:dyDescent="0.2">
      <c r="A3959" s="1">
        <v>45822.875</v>
      </c>
      <c r="B3959">
        <v>3958</v>
      </c>
      <c r="C3959">
        <v>-0.105444</v>
      </c>
      <c r="D3959">
        <v>205.90200000000002</v>
      </c>
      <c r="E3959">
        <f t="shared" si="183"/>
        <v>0</v>
      </c>
      <c r="F3959">
        <f t="shared" si="184"/>
        <v>1989.6242239999999</v>
      </c>
      <c r="G3959" s="6">
        <f t="shared" si="185"/>
        <v>0.68607731862068966</v>
      </c>
    </row>
    <row r="3960" spans="1:7" x14ac:dyDescent="0.2">
      <c r="A3960" s="1">
        <v>45822.916666666664</v>
      </c>
      <c r="B3960">
        <v>3959</v>
      </c>
      <c r="C3960">
        <v>-0.105444</v>
      </c>
      <c r="D3960">
        <v>179.334</v>
      </c>
      <c r="E3960">
        <f t="shared" si="183"/>
        <v>0</v>
      </c>
      <c r="F3960">
        <f t="shared" si="184"/>
        <v>1810.1847799999998</v>
      </c>
      <c r="G3960" s="6">
        <f t="shared" si="185"/>
        <v>0.624201648275862</v>
      </c>
    </row>
    <row r="3961" spans="1:7" x14ac:dyDescent="0.2">
      <c r="A3961" s="1">
        <v>45822.958333333336</v>
      </c>
      <c r="B3961">
        <v>3960</v>
      </c>
      <c r="C3961">
        <v>-0.105444</v>
      </c>
      <c r="D3961">
        <v>172.69200000000001</v>
      </c>
      <c r="E3961">
        <f t="shared" si="183"/>
        <v>0</v>
      </c>
      <c r="F3961">
        <f t="shared" si="184"/>
        <v>1637.3873359999998</v>
      </c>
      <c r="G3961" s="6">
        <f t="shared" si="185"/>
        <v>0.56461632275862061</v>
      </c>
    </row>
    <row r="3962" spans="1:7" x14ac:dyDescent="0.2">
      <c r="A3962" s="1">
        <v>45823</v>
      </c>
      <c r="B3962">
        <v>3961</v>
      </c>
      <c r="C3962">
        <v>-0.105444</v>
      </c>
      <c r="D3962">
        <v>139.482</v>
      </c>
      <c r="E3962">
        <f t="shared" si="183"/>
        <v>0</v>
      </c>
      <c r="F3962">
        <f t="shared" si="184"/>
        <v>1497.7998919999998</v>
      </c>
      <c r="G3962" s="6">
        <f t="shared" si="185"/>
        <v>0.51648272137931028</v>
      </c>
    </row>
    <row r="3963" spans="1:7" x14ac:dyDescent="0.2">
      <c r="A3963" s="1">
        <v>45823.041666666664</v>
      </c>
      <c r="B3963">
        <v>3962</v>
      </c>
      <c r="C3963">
        <v>-0.105444</v>
      </c>
      <c r="D3963">
        <v>66.42</v>
      </c>
      <c r="E3963">
        <f t="shared" si="183"/>
        <v>0</v>
      </c>
      <c r="F3963">
        <f t="shared" si="184"/>
        <v>1431.2744479999997</v>
      </c>
      <c r="G3963" s="6">
        <f t="shared" si="185"/>
        <v>0.49354291310344817</v>
      </c>
    </row>
    <row r="3964" spans="1:7" x14ac:dyDescent="0.2">
      <c r="A3964" s="1">
        <v>45823.083333333336</v>
      </c>
      <c r="B3964">
        <v>3963</v>
      </c>
      <c r="C3964">
        <v>-0.105444</v>
      </c>
      <c r="D3964">
        <v>66.42</v>
      </c>
      <c r="E3964">
        <f t="shared" si="183"/>
        <v>0</v>
      </c>
      <c r="F3964">
        <f t="shared" si="184"/>
        <v>1364.7490039999996</v>
      </c>
      <c r="G3964" s="6">
        <f t="shared" si="185"/>
        <v>0.47060310482758605</v>
      </c>
    </row>
    <row r="3965" spans="1:7" x14ac:dyDescent="0.2">
      <c r="A3965" s="1">
        <v>45823.125</v>
      </c>
      <c r="B3965">
        <v>3964</v>
      </c>
      <c r="C3965">
        <v>-0.105444</v>
      </c>
      <c r="D3965">
        <v>59.777999999999999</v>
      </c>
      <c r="E3965">
        <f t="shared" si="183"/>
        <v>0</v>
      </c>
      <c r="F3965">
        <f t="shared" si="184"/>
        <v>1304.8655599999995</v>
      </c>
      <c r="G3965" s="6">
        <f t="shared" si="185"/>
        <v>0.44995364137931015</v>
      </c>
    </row>
    <row r="3966" spans="1:7" x14ac:dyDescent="0.2">
      <c r="A3966" s="1">
        <v>45823.166666666664</v>
      </c>
      <c r="B3966">
        <v>3965</v>
      </c>
      <c r="C3966">
        <v>-0.105444</v>
      </c>
      <c r="D3966">
        <v>73.061999999999998</v>
      </c>
      <c r="E3966">
        <f t="shared" si="183"/>
        <v>0</v>
      </c>
      <c r="F3966">
        <f t="shared" si="184"/>
        <v>1231.6981159999996</v>
      </c>
      <c r="G3966" s="6">
        <f t="shared" si="185"/>
        <v>0.42472348827586193</v>
      </c>
    </row>
    <row r="3967" spans="1:7" x14ac:dyDescent="0.2">
      <c r="A3967" s="1">
        <v>45823.208333333336</v>
      </c>
      <c r="B3967">
        <v>3966</v>
      </c>
      <c r="C3967">
        <v>-0.105444</v>
      </c>
      <c r="D3967">
        <v>179.334</v>
      </c>
      <c r="E3967">
        <f t="shared" si="183"/>
        <v>0</v>
      </c>
      <c r="F3967">
        <f t="shared" si="184"/>
        <v>1052.2586719999995</v>
      </c>
      <c r="G3967" s="6">
        <f t="shared" si="185"/>
        <v>0.36284781793103432</v>
      </c>
    </row>
    <row r="3968" spans="1:7" x14ac:dyDescent="0.2">
      <c r="A3968" s="1">
        <v>45823.25</v>
      </c>
      <c r="B3968">
        <v>3967</v>
      </c>
      <c r="C3968">
        <v>-0.105444</v>
      </c>
      <c r="D3968">
        <v>245.75399999999999</v>
      </c>
      <c r="E3968">
        <f t="shared" si="183"/>
        <v>0</v>
      </c>
      <c r="F3968">
        <f t="shared" si="184"/>
        <v>806.39922799999954</v>
      </c>
      <c r="G3968" s="6">
        <f t="shared" si="185"/>
        <v>0.27806869931034467</v>
      </c>
    </row>
    <row r="3969" spans="1:7" x14ac:dyDescent="0.2">
      <c r="A3969" s="1">
        <v>45823.291666666664</v>
      </c>
      <c r="B3969">
        <v>3968</v>
      </c>
      <c r="C3969">
        <v>11.8742</v>
      </c>
      <c r="D3969">
        <v>259.03800000000001</v>
      </c>
      <c r="E3969">
        <f t="shared" si="183"/>
        <v>0</v>
      </c>
      <c r="F3969">
        <f t="shared" si="184"/>
        <v>559.2354279999995</v>
      </c>
      <c r="G3969" s="6">
        <f t="shared" si="185"/>
        <v>0.1928398027586205</v>
      </c>
    </row>
    <row r="3970" spans="1:7" x14ac:dyDescent="0.2">
      <c r="A3970" s="1">
        <v>45823.333333333336</v>
      </c>
      <c r="B3970">
        <v>3969</v>
      </c>
      <c r="C3970">
        <v>65.638199999999998</v>
      </c>
      <c r="D3970">
        <v>205.90200000000002</v>
      </c>
      <c r="E3970">
        <f t="shared" ref="E3970:E4033" si="186">IF(C3970-D3970&gt;0,(C3970-D3970),0)</f>
        <v>0</v>
      </c>
      <c r="F3970">
        <f t="shared" si="184"/>
        <v>418.9716279999995</v>
      </c>
      <c r="G3970" s="6">
        <f t="shared" si="185"/>
        <v>0.14447297517241361</v>
      </c>
    </row>
    <row r="3971" spans="1:7" x14ac:dyDescent="0.2">
      <c r="A3971" s="1">
        <v>45823.375</v>
      </c>
      <c r="B3971">
        <v>3970</v>
      </c>
      <c r="C3971">
        <v>1337.76</v>
      </c>
      <c r="D3971">
        <v>192.61799999999999</v>
      </c>
      <c r="E3971">
        <f t="shared" si="186"/>
        <v>1145.1420000000001</v>
      </c>
      <c r="F3971">
        <f t="shared" ref="F3971:F4034" si="187">MIN($I$1,(F3970+(C3971-D3971)))</f>
        <v>1564.1136279999996</v>
      </c>
      <c r="G3971" s="6">
        <f t="shared" ref="G3971:G4034" si="188">F3971/$I$1</f>
        <v>0.53934952689655158</v>
      </c>
    </row>
    <row r="3972" spans="1:7" x14ac:dyDescent="0.2">
      <c r="A3972" s="1">
        <v>45823.416666666664</v>
      </c>
      <c r="B3972">
        <v>3971</v>
      </c>
      <c r="C3972">
        <v>1226.45</v>
      </c>
      <c r="D3972">
        <v>179.334</v>
      </c>
      <c r="E3972">
        <f t="shared" si="186"/>
        <v>1047.116</v>
      </c>
      <c r="F3972">
        <f t="shared" si="187"/>
        <v>2611.2296279999996</v>
      </c>
      <c r="G3972" s="6">
        <f t="shared" si="188"/>
        <v>0.90042400965517222</v>
      </c>
    </row>
    <row r="3973" spans="1:7" x14ac:dyDescent="0.2">
      <c r="A3973" s="1">
        <v>45823.458333333336</v>
      </c>
      <c r="B3973">
        <v>3972</v>
      </c>
      <c r="C3973">
        <v>2060.3200000000002</v>
      </c>
      <c r="D3973">
        <v>132.84</v>
      </c>
      <c r="E3973">
        <f t="shared" si="186"/>
        <v>1927.4800000000002</v>
      </c>
      <c r="F3973">
        <f t="shared" si="187"/>
        <v>2900</v>
      </c>
      <c r="G3973" s="6">
        <f t="shared" si="188"/>
        <v>1</v>
      </c>
    </row>
    <row r="3974" spans="1:7" x14ac:dyDescent="0.2">
      <c r="A3974" s="1">
        <v>45823.5</v>
      </c>
      <c r="B3974">
        <v>3973</v>
      </c>
      <c r="C3974">
        <v>3001.67</v>
      </c>
      <c r="D3974">
        <v>119.556</v>
      </c>
      <c r="E3974">
        <f t="shared" si="186"/>
        <v>2882.114</v>
      </c>
      <c r="F3974">
        <f t="shared" si="187"/>
        <v>2900</v>
      </c>
      <c r="G3974" s="6">
        <f t="shared" si="188"/>
        <v>1</v>
      </c>
    </row>
    <row r="3975" spans="1:7" x14ac:dyDescent="0.2">
      <c r="A3975" s="1">
        <v>45823.541666666664</v>
      </c>
      <c r="B3975">
        <v>3974</v>
      </c>
      <c r="C3975">
        <v>861.41399999999999</v>
      </c>
      <c r="D3975">
        <v>132.84</v>
      </c>
      <c r="E3975">
        <f t="shared" si="186"/>
        <v>728.57399999999996</v>
      </c>
      <c r="F3975">
        <f t="shared" si="187"/>
        <v>2900</v>
      </c>
      <c r="G3975" s="6">
        <f t="shared" si="188"/>
        <v>1</v>
      </c>
    </row>
    <row r="3976" spans="1:7" x14ac:dyDescent="0.2">
      <c r="A3976" s="1">
        <v>45823.583333333336</v>
      </c>
      <c r="B3976">
        <v>3975</v>
      </c>
      <c r="C3976">
        <v>2652.88</v>
      </c>
      <c r="D3976">
        <v>132.84</v>
      </c>
      <c r="E3976">
        <f t="shared" si="186"/>
        <v>2520.04</v>
      </c>
      <c r="F3976">
        <f t="shared" si="187"/>
        <v>2900</v>
      </c>
      <c r="G3976" s="6">
        <f t="shared" si="188"/>
        <v>1</v>
      </c>
    </row>
    <row r="3977" spans="1:7" x14ac:dyDescent="0.2">
      <c r="A3977" s="1">
        <v>45823.625</v>
      </c>
      <c r="B3977">
        <v>3976</v>
      </c>
      <c r="C3977">
        <v>1826.89</v>
      </c>
      <c r="D3977">
        <v>132.84</v>
      </c>
      <c r="E3977">
        <f t="shared" si="186"/>
        <v>1694.0500000000002</v>
      </c>
      <c r="F3977">
        <f t="shared" si="187"/>
        <v>2900</v>
      </c>
      <c r="G3977" s="6">
        <f t="shared" si="188"/>
        <v>1</v>
      </c>
    </row>
    <row r="3978" spans="1:7" x14ac:dyDescent="0.2">
      <c r="A3978" s="1">
        <v>45823.666666666664</v>
      </c>
      <c r="B3978">
        <v>3977</v>
      </c>
      <c r="C3978">
        <v>1386.14</v>
      </c>
      <c r="D3978">
        <v>166.05</v>
      </c>
      <c r="E3978">
        <f t="shared" si="186"/>
        <v>1220.0900000000001</v>
      </c>
      <c r="F3978">
        <f t="shared" si="187"/>
        <v>2900</v>
      </c>
      <c r="G3978" s="6">
        <f t="shared" si="188"/>
        <v>1</v>
      </c>
    </row>
    <row r="3979" spans="1:7" x14ac:dyDescent="0.2">
      <c r="A3979" s="1">
        <v>45823.708333333336</v>
      </c>
      <c r="B3979">
        <v>3978</v>
      </c>
      <c r="C3979">
        <v>593.72199999999998</v>
      </c>
      <c r="D3979">
        <v>205.90200000000002</v>
      </c>
      <c r="E3979">
        <f t="shared" si="186"/>
        <v>387.81999999999994</v>
      </c>
      <c r="F3979">
        <f t="shared" si="187"/>
        <v>2900</v>
      </c>
      <c r="G3979" s="6">
        <f t="shared" si="188"/>
        <v>1</v>
      </c>
    </row>
    <row r="3980" spans="1:7" x14ac:dyDescent="0.2">
      <c r="A3980" s="1">
        <v>45823.75</v>
      </c>
      <c r="B3980">
        <v>3979</v>
      </c>
      <c r="C3980">
        <v>-0.105444</v>
      </c>
      <c r="D3980">
        <v>259.03800000000001</v>
      </c>
      <c r="E3980">
        <f t="shared" si="186"/>
        <v>0</v>
      </c>
      <c r="F3980">
        <f t="shared" si="187"/>
        <v>2640.8565560000002</v>
      </c>
      <c r="G3980" s="6">
        <f t="shared" si="188"/>
        <v>0.91064019172413802</v>
      </c>
    </row>
    <row r="3981" spans="1:7" x14ac:dyDescent="0.2">
      <c r="A3981" s="1">
        <v>45823.791666666664</v>
      </c>
      <c r="B3981">
        <v>3980</v>
      </c>
      <c r="C3981">
        <v>-0.105444</v>
      </c>
      <c r="D3981">
        <v>232.47</v>
      </c>
      <c r="E3981">
        <f t="shared" si="186"/>
        <v>0</v>
      </c>
      <c r="F3981">
        <f t="shared" si="187"/>
        <v>2408.2811120000001</v>
      </c>
      <c r="G3981" s="6">
        <f t="shared" si="188"/>
        <v>0.83044176275862069</v>
      </c>
    </row>
    <row r="3982" spans="1:7" x14ac:dyDescent="0.2">
      <c r="A3982" s="1">
        <v>45823.833333333336</v>
      </c>
      <c r="B3982">
        <v>3981</v>
      </c>
      <c r="C3982">
        <v>-0.105444</v>
      </c>
      <c r="D3982">
        <v>212.54400000000001</v>
      </c>
      <c r="E3982">
        <f t="shared" si="186"/>
        <v>0</v>
      </c>
      <c r="F3982">
        <f t="shared" si="187"/>
        <v>2195.631668</v>
      </c>
      <c r="G3982" s="6">
        <f t="shared" si="188"/>
        <v>0.75711436827586209</v>
      </c>
    </row>
    <row r="3983" spans="1:7" x14ac:dyDescent="0.2">
      <c r="A3983" s="1">
        <v>45823.875</v>
      </c>
      <c r="B3983">
        <v>3982</v>
      </c>
      <c r="C3983">
        <v>-0.105444</v>
      </c>
      <c r="D3983">
        <v>205.90200000000002</v>
      </c>
      <c r="E3983">
        <f t="shared" si="186"/>
        <v>0</v>
      </c>
      <c r="F3983">
        <f t="shared" si="187"/>
        <v>1989.6242239999999</v>
      </c>
      <c r="G3983" s="6">
        <f t="shared" si="188"/>
        <v>0.68607731862068966</v>
      </c>
    </row>
    <row r="3984" spans="1:7" x14ac:dyDescent="0.2">
      <c r="A3984" s="1">
        <v>45823.916666666664</v>
      </c>
      <c r="B3984">
        <v>3983</v>
      </c>
      <c r="C3984">
        <v>-0.105444</v>
      </c>
      <c r="D3984">
        <v>179.334</v>
      </c>
      <c r="E3984">
        <f t="shared" si="186"/>
        <v>0</v>
      </c>
      <c r="F3984">
        <f t="shared" si="187"/>
        <v>1810.1847799999998</v>
      </c>
      <c r="G3984" s="6">
        <f t="shared" si="188"/>
        <v>0.624201648275862</v>
      </c>
    </row>
    <row r="3985" spans="1:7" x14ac:dyDescent="0.2">
      <c r="A3985" s="1">
        <v>45823.958333333336</v>
      </c>
      <c r="B3985">
        <v>3984</v>
      </c>
      <c r="C3985">
        <v>-0.105444</v>
      </c>
      <c r="D3985">
        <v>172.69200000000001</v>
      </c>
      <c r="E3985">
        <f t="shared" si="186"/>
        <v>0</v>
      </c>
      <c r="F3985">
        <f t="shared" si="187"/>
        <v>1637.3873359999998</v>
      </c>
      <c r="G3985" s="6">
        <f t="shared" si="188"/>
        <v>0.56461632275862061</v>
      </c>
    </row>
    <row r="3986" spans="1:7" x14ac:dyDescent="0.2">
      <c r="A3986" s="1">
        <v>45824</v>
      </c>
      <c r="B3986">
        <v>3985</v>
      </c>
      <c r="C3986">
        <v>-0.105444</v>
      </c>
      <c r="D3986">
        <v>139.482</v>
      </c>
      <c r="E3986">
        <f t="shared" si="186"/>
        <v>0</v>
      </c>
      <c r="F3986">
        <f t="shared" si="187"/>
        <v>1497.7998919999998</v>
      </c>
      <c r="G3986" s="6">
        <f t="shared" si="188"/>
        <v>0.51648272137931028</v>
      </c>
    </row>
    <row r="3987" spans="1:7" x14ac:dyDescent="0.2">
      <c r="A3987" s="1">
        <v>45824.041666666664</v>
      </c>
      <c r="B3987">
        <v>3986</v>
      </c>
      <c r="C3987">
        <v>-0.105444</v>
      </c>
      <c r="D3987">
        <v>66.42</v>
      </c>
      <c r="E3987">
        <f t="shared" si="186"/>
        <v>0</v>
      </c>
      <c r="F3987">
        <f t="shared" si="187"/>
        <v>1431.2744479999997</v>
      </c>
      <c r="G3987" s="6">
        <f t="shared" si="188"/>
        <v>0.49354291310344817</v>
      </c>
    </row>
    <row r="3988" spans="1:7" x14ac:dyDescent="0.2">
      <c r="A3988" s="1">
        <v>45824.083333333336</v>
      </c>
      <c r="B3988">
        <v>3987</v>
      </c>
      <c r="C3988">
        <v>-0.105444</v>
      </c>
      <c r="D3988">
        <v>66.42</v>
      </c>
      <c r="E3988">
        <f t="shared" si="186"/>
        <v>0</v>
      </c>
      <c r="F3988">
        <f t="shared" si="187"/>
        <v>1364.7490039999996</v>
      </c>
      <c r="G3988" s="6">
        <f t="shared" si="188"/>
        <v>0.47060310482758605</v>
      </c>
    </row>
    <row r="3989" spans="1:7" x14ac:dyDescent="0.2">
      <c r="A3989" s="1">
        <v>45824.125</v>
      </c>
      <c r="B3989">
        <v>3988</v>
      </c>
      <c r="C3989">
        <v>-0.105444</v>
      </c>
      <c r="D3989">
        <v>59.777999999999999</v>
      </c>
      <c r="E3989">
        <f t="shared" si="186"/>
        <v>0</v>
      </c>
      <c r="F3989">
        <f t="shared" si="187"/>
        <v>1304.8655599999995</v>
      </c>
      <c r="G3989" s="6">
        <f t="shared" si="188"/>
        <v>0.44995364137931015</v>
      </c>
    </row>
    <row r="3990" spans="1:7" x14ac:dyDescent="0.2">
      <c r="A3990" s="1">
        <v>45824.166666666664</v>
      </c>
      <c r="B3990">
        <v>3989</v>
      </c>
      <c r="C3990">
        <v>-0.105444</v>
      </c>
      <c r="D3990">
        <v>73.061999999999998</v>
      </c>
      <c r="E3990">
        <f t="shared" si="186"/>
        <v>0</v>
      </c>
      <c r="F3990">
        <f t="shared" si="187"/>
        <v>1231.6981159999996</v>
      </c>
      <c r="G3990" s="6">
        <f t="shared" si="188"/>
        <v>0.42472348827586193</v>
      </c>
    </row>
    <row r="3991" spans="1:7" x14ac:dyDescent="0.2">
      <c r="A3991" s="1">
        <v>45824.208333333336</v>
      </c>
      <c r="B3991">
        <v>3990</v>
      </c>
      <c r="C3991">
        <v>-0.105444</v>
      </c>
      <c r="D3991">
        <v>179.334</v>
      </c>
      <c r="E3991">
        <f t="shared" si="186"/>
        <v>0</v>
      </c>
      <c r="F3991">
        <f t="shared" si="187"/>
        <v>1052.2586719999995</v>
      </c>
      <c r="G3991" s="6">
        <f t="shared" si="188"/>
        <v>0.36284781793103432</v>
      </c>
    </row>
    <row r="3992" spans="1:7" x14ac:dyDescent="0.2">
      <c r="A3992" s="1">
        <v>45824.25</v>
      </c>
      <c r="B3992">
        <v>3991</v>
      </c>
      <c r="C3992">
        <v>-0.105444</v>
      </c>
      <c r="D3992">
        <v>245.75399999999999</v>
      </c>
      <c r="E3992">
        <f t="shared" si="186"/>
        <v>0</v>
      </c>
      <c r="F3992">
        <f t="shared" si="187"/>
        <v>806.39922799999954</v>
      </c>
      <c r="G3992" s="6">
        <f t="shared" si="188"/>
        <v>0.27806869931034467</v>
      </c>
    </row>
    <row r="3993" spans="1:7" x14ac:dyDescent="0.2">
      <c r="A3993" s="1">
        <v>45824.291666666664</v>
      </c>
      <c r="B3993">
        <v>3992</v>
      </c>
      <c r="C3993">
        <v>80.428100000000001</v>
      </c>
      <c r="D3993">
        <v>259.03800000000001</v>
      </c>
      <c r="E3993">
        <f t="shared" si="186"/>
        <v>0</v>
      </c>
      <c r="F3993">
        <f t="shared" si="187"/>
        <v>627.7893279999995</v>
      </c>
      <c r="G3993" s="6">
        <f t="shared" si="188"/>
        <v>0.21647907862068949</v>
      </c>
    </row>
    <row r="3994" spans="1:7" x14ac:dyDescent="0.2">
      <c r="A3994" s="1">
        <v>45824.333333333336</v>
      </c>
      <c r="B3994">
        <v>3993</v>
      </c>
      <c r="C3994">
        <v>344.19799999999998</v>
      </c>
      <c r="D3994">
        <v>205.90200000000002</v>
      </c>
      <c r="E3994">
        <f t="shared" si="186"/>
        <v>138.29599999999996</v>
      </c>
      <c r="F3994">
        <f t="shared" si="187"/>
        <v>766.08532799999944</v>
      </c>
      <c r="G3994" s="6">
        <f t="shared" si="188"/>
        <v>0.26416735448275841</v>
      </c>
    </row>
    <row r="3995" spans="1:7" x14ac:dyDescent="0.2">
      <c r="A3995" s="1">
        <v>45824.375</v>
      </c>
      <c r="B3995">
        <v>3994</v>
      </c>
      <c r="C3995">
        <v>1391.72</v>
      </c>
      <c r="D3995">
        <v>192.61799999999999</v>
      </c>
      <c r="E3995">
        <f t="shared" si="186"/>
        <v>1199.1020000000001</v>
      </c>
      <c r="F3995">
        <f t="shared" si="187"/>
        <v>1965.1873279999995</v>
      </c>
      <c r="G3995" s="6">
        <f t="shared" si="188"/>
        <v>0.67765080275862055</v>
      </c>
    </row>
    <row r="3996" spans="1:7" x14ac:dyDescent="0.2">
      <c r="A3996" s="1">
        <v>45824.416666666664</v>
      </c>
      <c r="B3996">
        <v>3995</v>
      </c>
      <c r="C3996">
        <v>1728.57</v>
      </c>
      <c r="D3996">
        <v>179.334</v>
      </c>
      <c r="E3996">
        <f t="shared" si="186"/>
        <v>1549.2359999999999</v>
      </c>
      <c r="F3996">
        <f t="shared" si="187"/>
        <v>2900</v>
      </c>
      <c r="G3996" s="6">
        <f t="shared" si="188"/>
        <v>1</v>
      </c>
    </row>
    <row r="3997" spans="1:7" x14ac:dyDescent="0.2">
      <c r="A3997" s="1">
        <v>45824.458333333336</v>
      </c>
      <c r="B3997">
        <v>3996</v>
      </c>
      <c r="C3997">
        <v>2103.35</v>
      </c>
      <c r="D3997">
        <v>132.84</v>
      </c>
      <c r="E3997">
        <f t="shared" si="186"/>
        <v>1970.51</v>
      </c>
      <c r="F3997">
        <f t="shared" si="187"/>
        <v>2900</v>
      </c>
      <c r="G3997" s="6">
        <f t="shared" si="188"/>
        <v>1</v>
      </c>
    </row>
    <row r="3998" spans="1:7" x14ac:dyDescent="0.2">
      <c r="A3998" s="1">
        <v>45824.5</v>
      </c>
      <c r="B3998">
        <v>3997</v>
      </c>
      <c r="C3998">
        <v>1031.58</v>
      </c>
      <c r="D3998">
        <v>119.556</v>
      </c>
      <c r="E3998">
        <f t="shared" si="186"/>
        <v>912.02399999999989</v>
      </c>
      <c r="F3998">
        <f t="shared" si="187"/>
        <v>2900</v>
      </c>
      <c r="G3998" s="6">
        <f t="shared" si="188"/>
        <v>1</v>
      </c>
    </row>
    <row r="3999" spans="1:7" x14ac:dyDescent="0.2">
      <c r="A3999" s="1">
        <v>45824.541666666664</v>
      </c>
      <c r="B3999">
        <v>3998</v>
      </c>
      <c r="C3999">
        <v>1072.32</v>
      </c>
      <c r="D3999">
        <v>132.84</v>
      </c>
      <c r="E3999">
        <f t="shared" si="186"/>
        <v>939.4799999999999</v>
      </c>
      <c r="F3999">
        <f t="shared" si="187"/>
        <v>2900</v>
      </c>
      <c r="G3999" s="6">
        <f t="shared" si="188"/>
        <v>1</v>
      </c>
    </row>
    <row r="4000" spans="1:7" x14ac:dyDescent="0.2">
      <c r="A4000" s="1">
        <v>45824.583333333336</v>
      </c>
      <c r="B4000">
        <v>3999</v>
      </c>
      <c r="C4000">
        <v>1753.23</v>
      </c>
      <c r="D4000">
        <v>132.84</v>
      </c>
      <c r="E4000">
        <f t="shared" si="186"/>
        <v>1620.39</v>
      </c>
      <c r="F4000">
        <f t="shared" si="187"/>
        <v>2900</v>
      </c>
      <c r="G4000" s="6">
        <f t="shared" si="188"/>
        <v>1</v>
      </c>
    </row>
    <row r="4001" spans="1:7" x14ac:dyDescent="0.2">
      <c r="A4001" s="1">
        <v>45824.625</v>
      </c>
      <c r="B4001">
        <v>4000</v>
      </c>
      <c r="C4001">
        <v>1745.36</v>
      </c>
      <c r="D4001">
        <v>132.84</v>
      </c>
      <c r="E4001">
        <f t="shared" si="186"/>
        <v>1612.52</v>
      </c>
      <c r="F4001">
        <f t="shared" si="187"/>
        <v>2900</v>
      </c>
      <c r="G4001" s="6">
        <f t="shared" si="188"/>
        <v>1</v>
      </c>
    </row>
    <row r="4002" spans="1:7" x14ac:dyDescent="0.2">
      <c r="A4002" s="1">
        <v>45824.666666666664</v>
      </c>
      <c r="B4002">
        <v>4001</v>
      </c>
      <c r="C4002">
        <v>1108.56</v>
      </c>
      <c r="D4002">
        <v>166.05</v>
      </c>
      <c r="E4002">
        <f t="shared" si="186"/>
        <v>942.51</v>
      </c>
      <c r="F4002">
        <f t="shared" si="187"/>
        <v>2900</v>
      </c>
      <c r="G4002" s="6">
        <f t="shared" si="188"/>
        <v>1</v>
      </c>
    </row>
    <row r="4003" spans="1:7" x14ac:dyDescent="0.2">
      <c r="A4003" s="1">
        <v>45824.708333333336</v>
      </c>
      <c r="B4003">
        <v>4002</v>
      </c>
      <c r="C4003">
        <v>501.85</v>
      </c>
      <c r="D4003">
        <v>205.90200000000002</v>
      </c>
      <c r="E4003">
        <f t="shared" si="186"/>
        <v>295.94799999999998</v>
      </c>
      <c r="F4003">
        <f t="shared" si="187"/>
        <v>2900</v>
      </c>
      <c r="G4003" s="6">
        <f t="shared" si="188"/>
        <v>1</v>
      </c>
    </row>
    <row r="4004" spans="1:7" x14ac:dyDescent="0.2">
      <c r="A4004" s="1">
        <v>45824.75</v>
      </c>
      <c r="B4004">
        <v>4003</v>
      </c>
      <c r="C4004">
        <v>-0.105444</v>
      </c>
      <c r="D4004">
        <v>259.03800000000001</v>
      </c>
      <c r="E4004">
        <f t="shared" si="186"/>
        <v>0</v>
      </c>
      <c r="F4004">
        <f t="shared" si="187"/>
        <v>2640.8565560000002</v>
      </c>
      <c r="G4004" s="6">
        <f t="shared" si="188"/>
        <v>0.91064019172413802</v>
      </c>
    </row>
    <row r="4005" spans="1:7" x14ac:dyDescent="0.2">
      <c r="A4005" s="1">
        <v>45824.791666666664</v>
      </c>
      <c r="B4005">
        <v>4004</v>
      </c>
      <c r="C4005">
        <v>-0.105444</v>
      </c>
      <c r="D4005">
        <v>232.47</v>
      </c>
      <c r="E4005">
        <f t="shared" si="186"/>
        <v>0</v>
      </c>
      <c r="F4005">
        <f t="shared" si="187"/>
        <v>2408.2811120000001</v>
      </c>
      <c r="G4005" s="6">
        <f t="shared" si="188"/>
        <v>0.83044176275862069</v>
      </c>
    </row>
    <row r="4006" spans="1:7" x14ac:dyDescent="0.2">
      <c r="A4006" s="1">
        <v>45824.833333333336</v>
      </c>
      <c r="B4006">
        <v>4005</v>
      </c>
      <c r="C4006">
        <v>-0.105444</v>
      </c>
      <c r="D4006">
        <v>212.54400000000001</v>
      </c>
      <c r="E4006">
        <f t="shared" si="186"/>
        <v>0</v>
      </c>
      <c r="F4006">
        <f t="shared" si="187"/>
        <v>2195.631668</v>
      </c>
      <c r="G4006" s="6">
        <f t="shared" si="188"/>
        <v>0.75711436827586209</v>
      </c>
    </row>
    <row r="4007" spans="1:7" x14ac:dyDescent="0.2">
      <c r="A4007" s="1">
        <v>45824.875</v>
      </c>
      <c r="B4007">
        <v>4006</v>
      </c>
      <c r="C4007">
        <v>-0.105444</v>
      </c>
      <c r="D4007">
        <v>205.90200000000002</v>
      </c>
      <c r="E4007">
        <f t="shared" si="186"/>
        <v>0</v>
      </c>
      <c r="F4007">
        <f t="shared" si="187"/>
        <v>1989.6242239999999</v>
      </c>
      <c r="G4007" s="6">
        <f t="shared" si="188"/>
        <v>0.68607731862068966</v>
      </c>
    </row>
    <row r="4008" spans="1:7" x14ac:dyDescent="0.2">
      <c r="A4008" s="1">
        <v>45824.916666666664</v>
      </c>
      <c r="B4008">
        <v>4007</v>
      </c>
      <c r="C4008">
        <v>-0.105444</v>
      </c>
      <c r="D4008">
        <v>179.334</v>
      </c>
      <c r="E4008">
        <f t="shared" si="186"/>
        <v>0</v>
      </c>
      <c r="F4008">
        <f t="shared" si="187"/>
        <v>1810.1847799999998</v>
      </c>
      <c r="G4008" s="6">
        <f t="shared" si="188"/>
        <v>0.624201648275862</v>
      </c>
    </row>
    <row r="4009" spans="1:7" x14ac:dyDescent="0.2">
      <c r="A4009" s="1">
        <v>45824.958333333336</v>
      </c>
      <c r="B4009">
        <v>4008</v>
      </c>
      <c r="C4009">
        <v>-0.105444</v>
      </c>
      <c r="D4009">
        <v>172.69200000000001</v>
      </c>
      <c r="E4009">
        <f t="shared" si="186"/>
        <v>0</v>
      </c>
      <c r="F4009">
        <f t="shared" si="187"/>
        <v>1637.3873359999998</v>
      </c>
      <c r="G4009" s="6">
        <f t="shared" si="188"/>
        <v>0.56461632275862061</v>
      </c>
    </row>
    <row r="4010" spans="1:7" x14ac:dyDescent="0.2">
      <c r="A4010" s="1">
        <v>45825</v>
      </c>
      <c r="B4010">
        <v>4009</v>
      </c>
      <c r="C4010">
        <v>-0.105444</v>
      </c>
      <c r="D4010">
        <v>139.482</v>
      </c>
      <c r="E4010">
        <f t="shared" si="186"/>
        <v>0</v>
      </c>
      <c r="F4010">
        <f t="shared" si="187"/>
        <v>1497.7998919999998</v>
      </c>
      <c r="G4010" s="6">
        <f t="shared" si="188"/>
        <v>0.51648272137931028</v>
      </c>
    </row>
    <row r="4011" spans="1:7" x14ac:dyDescent="0.2">
      <c r="A4011" s="1">
        <v>45825.041666666664</v>
      </c>
      <c r="B4011">
        <v>4010</v>
      </c>
      <c r="C4011">
        <v>-0.105444</v>
      </c>
      <c r="D4011">
        <v>66.42</v>
      </c>
      <c r="E4011">
        <f t="shared" si="186"/>
        <v>0</v>
      </c>
      <c r="F4011">
        <f t="shared" si="187"/>
        <v>1431.2744479999997</v>
      </c>
      <c r="G4011" s="6">
        <f t="shared" si="188"/>
        <v>0.49354291310344817</v>
      </c>
    </row>
    <row r="4012" spans="1:7" x14ac:dyDescent="0.2">
      <c r="A4012" s="1">
        <v>45825.083333333336</v>
      </c>
      <c r="B4012">
        <v>4011</v>
      </c>
      <c r="C4012">
        <v>-0.105444</v>
      </c>
      <c r="D4012">
        <v>66.42</v>
      </c>
      <c r="E4012">
        <f t="shared" si="186"/>
        <v>0</v>
      </c>
      <c r="F4012">
        <f t="shared" si="187"/>
        <v>1364.7490039999996</v>
      </c>
      <c r="G4012" s="6">
        <f t="shared" si="188"/>
        <v>0.47060310482758605</v>
      </c>
    </row>
    <row r="4013" spans="1:7" x14ac:dyDescent="0.2">
      <c r="A4013" s="1">
        <v>45825.125</v>
      </c>
      <c r="B4013">
        <v>4012</v>
      </c>
      <c r="C4013">
        <v>-0.105444</v>
      </c>
      <c r="D4013">
        <v>59.777999999999999</v>
      </c>
      <c r="E4013">
        <f t="shared" si="186"/>
        <v>0</v>
      </c>
      <c r="F4013">
        <f t="shared" si="187"/>
        <v>1304.8655599999995</v>
      </c>
      <c r="G4013" s="6">
        <f t="shared" si="188"/>
        <v>0.44995364137931015</v>
      </c>
    </row>
    <row r="4014" spans="1:7" x14ac:dyDescent="0.2">
      <c r="A4014" s="1">
        <v>45825.166666666664</v>
      </c>
      <c r="B4014">
        <v>4013</v>
      </c>
      <c r="C4014">
        <v>-0.105444</v>
      </c>
      <c r="D4014">
        <v>73.061999999999998</v>
      </c>
      <c r="E4014">
        <f t="shared" si="186"/>
        <v>0</v>
      </c>
      <c r="F4014">
        <f t="shared" si="187"/>
        <v>1231.6981159999996</v>
      </c>
      <c r="G4014" s="6">
        <f t="shared" si="188"/>
        <v>0.42472348827586193</v>
      </c>
    </row>
    <row r="4015" spans="1:7" x14ac:dyDescent="0.2">
      <c r="A4015" s="1">
        <v>45825.208333333336</v>
      </c>
      <c r="B4015">
        <v>4014</v>
      </c>
      <c r="C4015">
        <v>-0.105444</v>
      </c>
      <c r="D4015">
        <v>179.334</v>
      </c>
      <c r="E4015">
        <f t="shared" si="186"/>
        <v>0</v>
      </c>
      <c r="F4015">
        <f t="shared" si="187"/>
        <v>1052.2586719999995</v>
      </c>
      <c r="G4015" s="6">
        <f t="shared" si="188"/>
        <v>0.36284781793103432</v>
      </c>
    </row>
    <row r="4016" spans="1:7" x14ac:dyDescent="0.2">
      <c r="A4016" s="1">
        <v>45825.25</v>
      </c>
      <c r="B4016">
        <v>4015</v>
      </c>
      <c r="C4016">
        <v>-0.105444</v>
      </c>
      <c r="D4016">
        <v>245.75399999999999</v>
      </c>
      <c r="E4016">
        <f t="shared" si="186"/>
        <v>0</v>
      </c>
      <c r="F4016">
        <f t="shared" si="187"/>
        <v>806.39922799999954</v>
      </c>
      <c r="G4016" s="6">
        <f t="shared" si="188"/>
        <v>0.27806869931034467</v>
      </c>
    </row>
    <row r="4017" spans="1:7" x14ac:dyDescent="0.2">
      <c r="A4017" s="1">
        <v>45825.291666666664</v>
      </c>
      <c r="B4017">
        <v>4016</v>
      </c>
      <c r="C4017">
        <v>164.55099999999999</v>
      </c>
      <c r="D4017">
        <v>259.03800000000001</v>
      </c>
      <c r="E4017">
        <f t="shared" si="186"/>
        <v>0</v>
      </c>
      <c r="F4017">
        <f t="shared" si="187"/>
        <v>711.91222799999946</v>
      </c>
      <c r="G4017" s="6">
        <f t="shared" si="188"/>
        <v>0.24548697517241361</v>
      </c>
    </row>
    <row r="4018" spans="1:7" x14ac:dyDescent="0.2">
      <c r="A4018" s="1">
        <v>45825.333333333336</v>
      </c>
      <c r="B4018">
        <v>4017</v>
      </c>
      <c r="C4018">
        <v>683.54899999999998</v>
      </c>
      <c r="D4018">
        <v>205.90200000000002</v>
      </c>
      <c r="E4018">
        <f t="shared" si="186"/>
        <v>477.64699999999993</v>
      </c>
      <c r="F4018">
        <f t="shared" si="187"/>
        <v>1189.5592279999994</v>
      </c>
      <c r="G4018" s="6">
        <f t="shared" si="188"/>
        <v>0.41019283724137912</v>
      </c>
    </row>
    <row r="4019" spans="1:7" x14ac:dyDescent="0.2">
      <c r="A4019" s="1">
        <v>45825.375</v>
      </c>
      <c r="B4019">
        <v>4018</v>
      </c>
      <c r="C4019">
        <v>969.16</v>
      </c>
      <c r="D4019">
        <v>192.61799999999999</v>
      </c>
      <c r="E4019">
        <f t="shared" si="186"/>
        <v>776.54199999999992</v>
      </c>
      <c r="F4019">
        <f t="shared" si="187"/>
        <v>1966.1012279999993</v>
      </c>
      <c r="G4019" s="6">
        <f t="shared" si="188"/>
        <v>0.67796594068965499</v>
      </c>
    </row>
    <row r="4020" spans="1:7" x14ac:dyDescent="0.2">
      <c r="A4020" s="1">
        <v>45825.416666666664</v>
      </c>
      <c r="B4020">
        <v>4019</v>
      </c>
      <c r="C4020">
        <v>721.096</v>
      </c>
      <c r="D4020">
        <v>179.334</v>
      </c>
      <c r="E4020">
        <f t="shared" si="186"/>
        <v>541.76199999999994</v>
      </c>
      <c r="F4020">
        <f t="shared" si="187"/>
        <v>2507.8632279999993</v>
      </c>
      <c r="G4020" s="6">
        <f t="shared" si="188"/>
        <v>0.86478042344827566</v>
      </c>
    </row>
    <row r="4021" spans="1:7" x14ac:dyDescent="0.2">
      <c r="A4021" s="1">
        <v>45825.458333333336</v>
      </c>
      <c r="B4021">
        <v>4020</v>
      </c>
      <c r="C4021">
        <v>726.34100000000001</v>
      </c>
      <c r="D4021">
        <v>132.84</v>
      </c>
      <c r="E4021">
        <f t="shared" si="186"/>
        <v>593.50099999999998</v>
      </c>
      <c r="F4021">
        <f t="shared" si="187"/>
        <v>2900</v>
      </c>
      <c r="G4021" s="6">
        <f t="shared" si="188"/>
        <v>1</v>
      </c>
    </row>
    <row r="4022" spans="1:7" x14ac:dyDescent="0.2">
      <c r="A4022" s="1">
        <v>45825.5</v>
      </c>
      <c r="B4022">
        <v>4021</v>
      </c>
      <c r="C4022">
        <v>1050.78</v>
      </c>
      <c r="D4022">
        <v>119.556</v>
      </c>
      <c r="E4022">
        <f t="shared" si="186"/>
        <v>931.22399999999993</v>
      </c>
      <c r="F4022">
        <f t="shared" si="187"/>
        <v>2900</v>
      </c>
      <c r="G4022" s="6">
        <f t="shared" si="188"/>
        <v>1</v>
      </c>
    </row>
    <row r="4023" spans="1:7" x14ac:dyDescent="0.2">
      <c r="A4023" s="1">
        <v>45825.541666666664</v>
      </c>
      <c r="B4023">
        <v>4022</v>
      </c>
      <c r="C4023">
        <v>1165.6400000000001</v>
      </c>
      <c r="D4023">
        <v>132.84</v>
      </c>
      <c r="E4023">
        <f t="shared" si="186"/>
        <v>1032.8000000000002</v>
      </c>
      <c r="F4023">
        <f t="shared" si="187"/>
        <v>2900</v>
      </c>
      <c r="G4023" s="6">
        <f t="shared" si="188"/>
        <v>1</v>
      </c>
    </row>
    <row r="4024" spans="1:7" x14ac:dyDescent="0.2">
      <c r="A4024" s="1">
        <v>45825.583333333336</v>
      </c>
      <c r="B4024">
        <v>4023</v>
      </c>
      <c r="C4024">
        <v>1158.26</v>
      </c>
      <c r="D4024">
        <v>132.84</v>
      </c>
      <c r="E4024">
        <f t="shared" si="186"/>
        <v>1025.42</v>
      </c>
      <c r="F4024">
        <f t="shared" si="187"/>
        <v>2900</v>
      </c>
      <c r="G4024" s="6">
        <f t="shared" si="188"/>
        <v>1</v>
      </c>
    </row>
    <row r="4025" spans="1:7" x14ac:dyDescent="0.2">
      <c r="A4025" s="1">
        <v>45825.625</v>
      </c>
      <c r="B4025">
        <v>4024</v>
      </c>
      <c r="C4025">
        <v>1247.97</v>
      </c>
      <c r="D4025">
        <v>132.84</v>
      </c>
      <c r="E4025">
        <f t="shared" si="186"/>
        <v>1115.1300000000001</v>
      </c>
      <c r="F4025">
        <f t="shared" si="187"/>
        <v>2900</v>
      </c>
      <c r="G4025" s="6">
        <f t="shared" si="188"/>
        <v>1</v>
      </c>
    </row>
    <row r="4026" spans="1:7" x14ac:dyDescent="0.2">
      <c r="A4026" s="1">
        <v>45825.666666666664</v>
      </c>
      <c r="B4026">
        <v>4025</v>
      </c>
      <c r="C4026">
        <v>1161.8800000000001</v>
      </c>
      <c r="D4026">
        <v>166.05</v>
      </c>
      <c r="E4026">
        <f t="shared" si="186"/>
        <v>995.83000000000015</v>
      </c>
      <c r="F4026">
        <f t="shared" si="187"/>
        <v>2900</v>
      </c>
      <c r="G4026" s="6">
        <f t="shared" si="188"/>
        <v>1</v>
      </c>
    </row>
    <row r="4027" spans="1:7" x14ac:dyDescent="0.2">
      <c r="A4027" s="1">
        <v>45825.708333333336</v>
      </c>
      <c r="B4027">
        <v>4026</v>
      </c>
      <c r="C4027">
        <v>265.18200000000002</v>
      </c>
      <c r="D4027">
        <v>205.90200000000002</v>
      </c>
      <c r="E4027">
        <f t="shared" si="186"/>
        <v>59.28</v>
      </c>
      <c r="F4027">
        <f t="shared" si="187"/>
        <v>2900</v>
      </c>
      <c r="G4027" s="6">
        <f t="shared" si="188"/>
        <v>1</v>
      </c>
    </row>
    <row r="4028" spans="1:7" x14ac:dyDescent="0.2">
      <c r="A4028" s="1">
        <v>45825.75</v>
      </c>
      <c r="B4028">
        <v>4027</v>
      </c>
      <c r="C4028">
        <v>-0.105444</v>
      </c>
      <c r="D4028">
        <v>259.03800000000001</v>
      </c>
      <c r="E4028">
        <f t="shared" si="186"/>
        <v>0</v>
      </c>
      <c r="F4028">
        <f t="shared" si="187"/>
        <v>2640.8565560000002</v>
      </c>
      <c r="G4028" s="6">
        <f t="shared" si="188"/>
        <v>0.91064019172413802</v>
      </c>
    </row>
    <row r="4029" spans="1:7" x14ac:dyDescent="0.2">
      <c r="A4029" s="1">
        <v>45825.791666666664</v>
      </c>
      <c r="B4029">
        <v>4028</v>
      </c>
      <c r="C4029">
        <v>-0.105444</v>
      </c>
      <c r="D4029">
        <v>232.47</v>
      </c>
      <c r="E4029">
        <f t="shared" si="186"/>
        <v>0</v>
      </c>
      <c r="F4029">
        <f t="shared" si="187"/>
        <v>2408.2811120000001</v>
      </c>
      <c r="G4029" s="6">
        <f t="shared" si="188"/>
        <v>0.83044176275862069</v>
      </c>
    </row>
    <row r="4030" spans="1:7" x14ac:dyDescent="0.2">
      <c r="A4030" s="1">
        <v>45825.833333333336</v>
      </c>
      <c r="B4030">
        <v>4029</v>
      </c>
      <c r="C4030">
        <v>-0.105444</v>
      </c>
      <c r="D4030">
        <v>212.54400000000001</v>
      </c>
      <c r="E4030">
        <f t="shared" si="186"/>
        <v>0</v>
      </c>
      <c r="F4030">
        <f t="shared" si="187"/>
        <v>2195.631668</v>
      </c>
      <c r="G4030" s="6">
        <f t="shared" si="188"/>
        <v>0.75711436827586209</v>
      </c>
    </row>
    <row r="4031" spans="1:7" x14ac:dyDescent="0.2">
      <c r="A4031" s="1">
        <v>45825.875</v>
      </c>
      <c r="B4031">
        <v>4030</v>
      </c>
      <c r="C4031">
        <v>-0.105444</v>
      </c>
      <c r="D4031">
        <v>205.90200000000002</v>
      </c>
      <c r="E4031">
        <f t="shared" si="186"/>
        <v>0</v>
      </c>
      <c r="F4031">
        <f t="shared" si="187"/>
        <v>1989.6242239999999</v>
      </c>
      <c r="G4031" s="6">
        <f t="shared" si="188"/>
        <v>0.68607731862068966</v>
      </c>
    </row>
    <row r="4032" spans="1:7" x14ac:dyDescent="0.2">
      <c r="A4032" s="1">
        <v>45825.916666666664</v>
      </c>
      <c r="B4032">
        <v>4031</v>
      </c>
      <c r="C4032">
        <v>-0.105444</v>
      </c>
      <c r="D4032">
        <v>179.334</v>
      </c>
      <c r="E4032">
        <f t="shared" si="186"/>
        <v>0</v>
      </c>
      <c r="F4032">
        <f t="shared" si="187"/>
        <v>1810.1847799999998</v>
      </c>
      <c r="G4032" s="6">
        <f t="shared" si="188"/>
        <v>0.624201648275862</v>
      </c>
    </row>
    <row r="4033" spans="1:7" x14ac:dyDescent="0.2">
      <c r="A4033" s="1">
        <v>45825.958333333336</v>
      </c>
      <c r="B4033">
        <v>4032</v>
      </c>
      <c r="C4033">
        <v>-0.105444</v>
      </c>
      <c r="D4033">
        <v>172.69200000000001</v>
      </c>
      <c r="E4033">
        <f t="shared" si="186"/>
        <v>0</v>
      </c>
      <c r="F4033">
        <f t="shared" si="187"/>
        <v>1637.3873359999998</v>
      </c>
      <c r="G4033" s="6">
        <f t="shared" si="188"/>
        <v>0.56461632275862061</v>
      </c>
    </row>
    <row r="4034" spans="1:7" x14ac:dyDescent="0.2">
      <c r="A4034" s="1">
        <v>45826</v>
      </c>
      <c r="B4034">
        <v>4033</v>
      </c>
      <c r="C4034">
        <v>-0.105444</v>
      </c>
      <c r="D4034">
        <v>139.482</v>
      </c>
      <c r="E4034">
        <f t="shared" ref="E4034:E4097" si="189">IF(C4034-D4034&gt;0,(C4034-D4034),0)</f>
        <v>0</v>
      </c>
      <c r="F4034">
        <f t="shared" si="187"/>
        <v>1497.7998919999998</v>
      </c>
      <c r="G4034" s="6">
        <f t="shared" si="188"/>
        <v>0.51648272137931028</v>
      </c>
    </row>
    <row r="4035" spans="1:7" x14ac:dyDescent="0.2">
      <c r="A4035" s="1">
        <v>45826.041666666664</v>
      </c>
      <c r="B4035">
        <v>4034</v>
      </c>
      <c r="C4035">
        <v>-0.105444</v>
      </c>
      <c r="D4035">
        <v>66.42</v>
      </c>
      <c r="E4035">
        <f t="shared" si="189"/>
        <v>0</v>
      </c>
      <c r="F4035">
        <f t="shared" ref="F4035:F4098" si="190">MIN($I$1,(F4034+(C4035-D4035)))</f>
        <v>1431.2744479999997</v>
      </c>
      <c r="G4035" s="6">
        <f t="shared" ref="G4035:G4098" si="191">F4035/$I$1</f>
        <v>0.49354291310344817</v>
      </c>
    </row>
    <row r="4036" spans="1:7" x14ac:dyDescent="0.2">
      <c r="A4036" s="1">
        <v>45826.083333333336</v>
      </c>
      <c r="B4036">
        <v>4035</v>
      </c>
      <c r="C4036">
        <v>-0.105444</v>
      </c>
      <c r="D4036">
        <v>66.42</v>
      </c>
      <c r="E4036">
        <f t="shared" si="189"/>
        <v>0</v>
      </c>
      <c r="F4036">
        <f t="shared" si="190"/>
        <v>1364.7490039999996</v>
      </c>
      <c r="G4036" s="6">
        <f t="shared" si="191"/>
        <v>0.47060310482758605</v>
      </c>
    </row>
    <row r="4037" spans="1:7" x14ac:dyDescent="0.2">
      <c r="A4037" s="1">
        <v>45826.125</v>
      </c>
      <c r="B4037">
        <v>4036</v>
      </c>
      <c r="C4037">
        <v>-0.105444</v>
      </c>
      <c r="D4037">
        <v>59.777999999999999</v>
      </c>
      <c r="E4037">
        <f t="shared" si="189"/>
        <v>0</v>
      </c>
      <c r="F4037">
        <f t="shared" si="190"/>
        <v>1304.8655599999995</v>
      </c>
      <c r="G4037" s="6">
        <f t="shared" si="191"/>
        <v>0.44995364137931015</v>
      </c>
    </row>
    <row r="4038" spans="1:7" x14ac:dyDescent="0.2">
      <c r="A4038" s="1">
        <v>45826.166666666664</v>
      </c>
      <c r="B4038">
        <v>4037</v>
      </c>
      <c r="C4038">
        <v>-0.105444</v>
      </c>
      <c r="D4038">
        <v>73.061999999999998</v>
      </c>
      <c r="E4038">
        <f t="shared" si="189"/>
        <v>0</v>
      </c>
      <c r="F4038">
        <f t="shared" si="190"/>
        <v>1231.6981159999996</v>
      </c>
      <c r="G4038" s="6">
        <f t="shared" si="191"/>
        <v>0.42472348827586193</v>
      </c>
    </row>
    <row r="4039" spans="1:7" x14ac:dyDescent="0.2">
      <c r="A4039" s="1">
        <v>45826.208333333336</v>
      </c>
      <c r="B4039">
        <v>4038</v>
      </c>
      <c r="C4039">
        <v>-0.105444</v>
      </c>
      <c r="D4039">
        <v>179.334</v>
      </c>
      <c r="E4039">
        <f t="shared" si="189"/>
        <v>0</v>
      </c>
      <c r="F4039">
        <f t="shared" si="190"/>
        <v>1052.2586719999995</v>
      </c>
      <c r="G4039" s="6">
        <f t="shared" si="191"/>
        <v>0.36284781793103432</v>
      </c>
    </row>
    <row r="4040" spans="1:7" x14ac:dyDescent="0.2">
      <c r="A4040" s="1">
        <v>45826.25</v>
      </c>
      <c r="B4040">
        <v>4039</v>
      </c>
      <c r="C4040">
        <v>-0.105444</v>
      </c>
      <c r="D4040">
        <v>245.75399999999999</v>
      </c>
      <c r="E4040">
        <f t="shared" si="189"/>
        <v>0</v>
      </c>
      <c r="F4040">
        <f t="shared" si="190"/>
        <v>806.39922799999954</v>
      </c>
      <c r="G4040" s="6">
        <f t="shared" si="191"/>
        <v>0.27806869931034467</v>
      </c>
    </row>
    <row r="4041" spans="1:7" x14ac:dyDescent="0.2">
      <c r="A4041" s="1">
        <v>45826.291666666664</v>
      </c>
      <c r="B4041">
        <v>4040</v>
      </c>
      <c r="C4041">
        <v>281.99299999999999</v>
      </c>
      <c r="D4041">
        <v>259.03800000000001</v>
      </c>
      <c r="E4041">
        <f t="shared" si="189"/>
        <v>22.954999999999984</v>
      </c>
      <c r="F4041">
        <f t="shared" si="190"/>
        <v>829.35422799999947</v>
      </c>
      <c r="G4041" s="6">
        <f t="shared" si="191"/>
        <v>0.28598421655172396</v>
      </c>
    </row>
    <row r="4042" spans="1:7" x14ac:dyDescent="0.2">
      <c r="A4042" s="1">
        <v>45826.333333333336</v>
      </c>
      <c r="B4042">
        <v>4041</v>
      </c>
      <c r="C4042">
        <v>1078.93</v>
      </c>
      <c r="D4042">
        <v>205.90200000000002</v>
      </c>
      <c r="E4042">
        <f t="shared" si="189"/>
        <v>873.02800000000002</v>
      </c>
      <c r="F4042">
        <f t="shared" si="190"/>
        <v>1702.3822279999995</v>
      </c>
      <c r="G4042" s="6">
        <f t="shared" si="191"/>
        <v>0.58702835448275847</v>
      </c>
    </row>
    <row r="4043" spans="1:7" x14ac:dyDescent="0.2">
      <c r="A4043" s="1">
        <v>45826.375</v>
      </c>
      <c r="B4043">
        <v>4042</v>
      </c>
      <c r="C4043">
        <v>1839.06</v>
      </c>
      <c r="D4043">
        <v>192.61799999999999</v>
      </c>
      <c r="E4043">
        <f t="shared" si="189"/>
        <v>1646.442</v>
      </c>
      <c r="F4043">
        <f t="shared" si="190"/>
        <v>2900</v>
      </c>
      <c r="G4043" s="6">
        <f t="shared" si="191"/>
        <v>1</v>
      </c>
    </row>
    <row r="4044" spans="1:7" x14ac:dyDescent="0.2">
      <c r="A4044" s="1">
        <v>45826.416666666664</v>
      </c>
      <c r="B4044">
        <v>4043</v>
      </c>
      <c r="C4044">
        <v>1416.87</v>
      </c>
      <c r="D4044">
        <v>179.334</v>
      </c>
      <c r="E4044">
        <f t="shared" si="189"/>
        <v>1237.5359999999998</v>
      </c>
      <c r="F4044">
        <f t="shared" si="190"/>
        <v>2900</v>
      </c>
      <c r="G4044" s="6">
        <f t="shared" si="191"/>
        <v>1</v>
      </c>
    </row>
    <row r="4045" spans="1:7" x14ac:dyDescent="0.2">
      <c r="A4045" s="1">
        <v>45826.458333333336</v>
      </c>
      <c r="B4045">
        <v>4044</v>
      </c>
      <c r="C4045">
        <v>974.42399999999998</v>
      </c>
      <c r="D4045">
        <v>132.84</v>
      </c>
      <c r="E4045">
        <f t="shared" si="189"/>
        <v>841.58399999999995</v>
      </c>
      <c r="F4045">
        <f t="shared" si="190"/>
        <v>2900</v>
      </c>
      <c r="G4045" s="6">
        <f t="shared" si="191"/>
        <v>1</v>
      </c>
    </row>
    <row r="4046" spans="1:7" x14ac:dyDescent="0.2">
      <c r="A4046" s="1">
        <v>45826.5</v>
      </c>
      <c r="B4046">
        <v>4045</v>
      </c>
      <c r="C4046">
        <v>1222.31</v>
      </c>
      <c r="D4046">
        <v>119.556</v>
      </c>
      <c r="E4046">
        <f t="shared" si="189"/>
        <v>1102.7539999999999</v>
      </c>
      <c r="F4046">
        <f t="shared" si="190"/>
        <v>2900</v>
      </c>
      <c r="G4046" s="6">
        <f t="shared" si="191"/>
        <v>1</v>
      </c>
    </row>
    <row r="4047" spans="1:7" x14ac:dyDescent="0.2">
      <c r="A4047" s="1">
        <v>45826.541666666664</v>
      </c>
      <c r="B4047">
        <v>4046</v>
      </c>
      <c r="C4047">
        <v>1092.52</v>
      </c>
      <c r="D4047">
        <v>132.84</v>
      </c>
      <c r="E4047">
        <f t="shared" si="189"/>
        <v>959.68</v>
      </c>
      <c r="F4047">
        <f t="shared" si="190"/>
        <v>2900</v>
      </c>
      <c r="G4047" s="6">
        <f t="shared" si="191"/>
        <v>1</v>
      </c>
    </row>
    <row r="4048" spans="1:7" x14ac:dyDescent="0.2">
      <c r="A4048" s="1">
        <v>45826.583333333336</v>
      </c>
      <c r="B4048">
        <v>4047</v>
      </c>
      <c r="C4048">
        <v>1664.03</v>
      </c>
      <c r="D4048">
        <v>132.84</v>
      </c>
      <c r="E4048">
        <f t="shared" si="189"/>
        <v>1531.19</v>
      </c>
      <c r="F4048">
        <f t="shared" si="190"/>
        <v>2900</v>
      </c>
      <c r="G4048" s="6">
        <f t="shared" si="191"/>
        <v>1</v>
      </c>
    </row>
    <row r="4049" spans="1:7" x14ac:dyDescent="0.2">
      <c r="A4049" s="1">
        <v>45826.625</v>
      </c>
      <c r="B4049">
        <v>4048</v>
      </c>
      <c r="C4049">
        <v>1144.49</v>
      </c>
      <c r="D4049">
        <v>132.84</v>
      </c>
      <c r="E4049">
        <f t="shared" si="189"/>
        <v>1011.65</v>
      </c>
      <c r="F4049">
        <f t="shared" si="190"/>
        <v>2900</v>
      </c>
      <c r="G4049" s="6">
        <f t="shared" si="191"/>
        <v>1</v>
      </c>
    </row>
    <row r="4050" spans="1:7" x14ac:dyDescent="0.2">
      <c r="A4050" s="1">
        <v>45826.666666666664</v>
      </c>
      <c r="B4050">
        <v>4049</v>
      </c>
      <c r="C4050">
        <v>1384.73</v>
      </c>
      <c r="D4050">
        <v>166.05</v>
      </c>
      <c r="E4050">
        <f t="shared" si="189"/>
        <v>1218.68</v>
      </c>
      <c r="F4050">
        <f t="shared" si="190"/>
        <v>2900</v>
      </c>
      <c r="G4050" s="6">
        <f t="shared" si="191"/>
        <v>1</v>
      </c>
    </row>
    <row r="4051" spans="1:7" x14ac:dyDescent="0.2">
      <c r="A4051" s="1">
        <v>45826.708333333336</v>
      </c>
      <c r="B4051">
        <v>4050</v>
      </c>
      <c r="C4051">
        <v>571.19000000000005</v>
      </c>
      <c r="D4051">
        <v>205.90200000000002</v>
      </c>
      <c r="E4051">
        <f t="shared" si="189"/>
        <v>365.28800000000001</v>
      </c>
      <c r="F4051">
        <f t="shared" si="190"/>
        <v>2900</v>
      </c>
      <c r="G4051" s="6">
        <f t="shared" si="191"/>
        <v>1</v>
      </c>
    </row>
    <row r="4052" spans="1:7" x14ac:dyDescent="0.2">
      <c r="A4052" s="1">
        <v>45826.75</v>
      </c>
      <c r="B4052">
        <v>4051</v>
      </c>
      <c r="C4052">
        <v>-0.105444</v>
      </c>
      <c r="D4052">
        <v>259.03800000000001</v>
      </c>
      <c r="E4052">
        <f t="shared" si="189"/>
        <v>0</v>
      </c>
      <c r="F4052">
        <f t="shared" si="190"/>
        <v>2640.8565560000002</v>
      </c>
      <c r="G4052" s="6">
        <f t="shared" si="191"/>
        <v>0.91064019172413802</v>
      </c>
    </row>
    <row r="4053" spans="1:7" x14ac:dyDescent="0.2">
      <c r="A4053" s="1">
        <v>45826.791666666664</v>
      </c>
      <c r="B4053">
        <v>4052</v>
      </c>
      <c r="C4053">
        <v>-0.105444</v>
      </c>
      <c r="D4053">
        <v>232.47</v>
      </c>
      <c r="E4053">
        <f t="shared" si="189"/>
        <v>0</v>
      </c>
      <c r="F4053">
        <f t="shared" si="190"/>
        <v>2408.2811120000001</v>
      </c>
      <c r="G4053" s="6">
        <f t="shared" si="191"/>
        <v>0.83044176275862069</v>
      </c>
    </row>
    <row r="4054" spans="1:7" x14ac:dyDescent="0.2">
      <c r="A4054" s="1">
        <v>45826.833333333336</v>
      </c>
      <c r="B4054">
        <v>4053</v>
      </c>
      <c r="C4054">
        <v>-0.105444</v>
      </c>
      <c r="D4054">
        <v>212.54400000000001</v>
      </c>
      <c r="E4054">
        <f t="shared" si="189"/>
        <v>0</v>
      </c>
      <c r="F4054">
        <f t="shared" si="190"/>
        <v>2195.631668</v>
      </c>
      <c r="G4054" s="6">
        <f t="shared" si="191"/>
        <v>0.75711436827586209</v>
      </c>
    </row>
    <row r="4055" spans="1:7" x14ac:dyDescent="0.2">
      <c r="A4055" s="1">
        <v>45826.875</v>
      </c>
      <c r="B4055">
        <v>4054</v>
      </c>
      <c r="C4055">
        <v>-0.105444</v>
      </c>
      <c r="D4055">
        <v>205.90200000000002</v>
      </c>
      <c r="E4055">
        <f t="shared" si="189"/>
        <v>0</v>
      </c>
      <c r="F4055">
        <f t="shared" si="190"/>
        <v>1989.6242239999999</v>
      </c>
      <c r="G4055" s="6">
        <f t="shared" si="191"/>
        <v>0.68607731862068966</v>
      </c>
    </row>
    <row r="4056" spans="1:7" x14ac:dyDescent="0.2">
      <c r="A4056" s="1">
        <v>45826.916666666664</v>
      </c>
      <c r="B4056">
        <v>4055</v>
      </c>
      <c r="C4056">
        <v>-0.105444</v>
      </c>
      <c r="D4056">
        <v>179.334</v>
      </c>
      <c r="E4056">
        <f t="shared" si="189"/>
        <v>0</v>
      </c>
      <c r="F4056">
        <f t="shared" si="190"/>
        <v>1810.1847799999998</v>
      </c>
      <c r="G4056" s="6">
        <f t="shared" si="191"/>
        <v>0.624201648275862</v>
      </c>
    </row>
    <row r="4057" spans="1:7" x14ac:dyDescent="0.2">
      <c r="A4057" s="1">
        <v>45826.958333333336</v>
      </c>
      <c r="B4057">
        <v>4056</v>
      </c>
      <c r="C4057">
        <v>-0.105444</v>
      </c>
      <c r="D4057">
        <v>172.69200000000001</v>
      </c>
      <c r="E4057">
        <f t="shared" si="189"/>
        <v>0</v>
      </c>
      <c r="F4057">
        <f t="shared" si="190"/>
        <v>1637.3873359999998</v>
      </c>
      <c r="G4057" s="6">
        <f t="shared" si="191"/>
        <v>0.56461632275862061</v>
      </c>
    </row>
    <row r="4058" spans="1:7" x14ac:dyDescent="0.2">
      <c r="A4058" s="1">
        <v>45827</v>
      </c>
      <c r="B4058">
        <v>4057</v>
      </c>
      <c r="C4058">
        <v>-0.105444</v>
      </c>
      <c r="D4058">
        <v>139.482</v>
      </c>
      <c r="E4058">
        <f t="shared" si="189"/>
        <v>0</v>
      </c>
      <c r="F4058">
        <f t="shared" si="190"/>
        <v>1497.7998919999998</v>
      </c>
      <c r="G4058" s="6">
        <f t="shared" si="191"/>
        <v>0.51648272137931028</v>
      </c>
    </row>
    <row r="4059" spans="1:7" x14ac:dyDescent="0.2">
      <c r="A4059" s="1">
        <v>45827.041666666664</v>
      </c>
      <c r="B4059">
        <v>4058</v>
      </c>
      <c r="C4059">
        <v>-0.105444</v>
      </c>
      <c r="D4059">
        <v>66.42</v>
      </c>
      <c r="E4059">
        <f t="shared" si="189"/>
        <v>0</v>
      </c>
      <c r="F4059">
        <f t="shared" si="190"/>
        <v>1431.2744479999997</v>
      </c>
      <c r="G4059" s="6">
        <f t="shared" si="191"/>
        <v>0.49354291310344817</v>
      </c>
    </row>
    <row r="4060" spans="1:7" x14ac:dyDescent="0.2">
      <c r="A4060" s="1">
        <v>45827.083333333336</v>
      </c>
      <c r="B4060">
        <v>4059</v>
      </c>
      <c r="C4060">
        <v>-0.105444</v>
      </c>
      <c r="D4060">
        <v>66.42</v>
      </c>
      <c r="E4060">
        <f t="shared" si="189"/>
        <v>0</v>
      </c>
      <c r="F4060">
        <f t="shared" si="190"/>
        <v>1364.7490039999996</v>
      </c>
      <c r="G4060" s="6">
        <f t="shared" si="191"/>
        <v>0.47060310482758605</v>
      </c>
    </row>
    <row r="4061" spans="1:7" x14ac:dyDescent="0.2">
      <c r="A4061" s="1">
        <v>45827.125</v>
      </c>
      <c r="B4061">
        <v>4060</v>
      </c>
      <c r="C4061">
        <v>-0.105444</v>
      </c>
      <c r="D4061">
        <v>59.777999999999999</v>
      </c>
      <c r="E4061">
        <f t="shared" si="189"/>
        <v>0</v>
      </c>
      <c r="F4061">
        <f t="shared" si="190"/>
        <v>1304.8655599999995</v>
      </c>
      <c r="G4061" s="6">
        <f t="shared" si="191"/>
        <v>0.44995364137931015</v>
      </c>
    </row>
    <row r="4062" spans="1:7" x14ac:dyDescent="0.2">
      <c r="A4062" s="1">
        <v>45827.166666666664</v>
      </c>
      <c r="B4062">
        <v>4061</v>
      </c>
      <c r="C4062">
        <v>-0.105444</v>
      </c>
      <c r="D4062">
        <v>73.061999999999998</v>
      </c>
      <c r="E4062">
        <f t="shared" si="189"/>
        <v>0</v>
      </c>
      <c r="F4062">
        <f t="shared" si="190"/>
        <v>1231.6981159999996</v>
      </c>
      <c r="G4062" s="6">
        <f t="shared" si="191"/>
        <v>0.42472348827586193</v>
      </c>
    </row>
    <row r="4063" spans="1:7" x14ac:dyDescent="0.2">
      <c r="A4063" s="1">
        <v>45827.208333333336</v>
      </c>
      <c r="B4063">
        <v>4062</v>
      </c>
      <c r="C4063">
        <v>-0.105444</v>
      </c>
      <c r="D4063">
        <v>179.334</v>
      </c>
      <c r="E4063">
        <f t="shared" si="189"/>
        <v>0</v>
      </c>
      <c r="F4063">
        <f t="shared" si="190"/>
        <v>1052.2586719999995</v>
      </c>
      <c r="G4063" s="6">
        <f t="shared" si="191"/>
        <v>0.36284781793103432</v>
      </c>
    </row>
    <row r="4064" spans="1:7" x14ac:dyDescent="0.2">
      <c r="A4064" s="1">
        <v>45827.25</v>
      </c>
      <c r="B4064">
        <v>4063</v>
      </c>
      <c r="C4064">
        <v>-0.105444</v>
      </c>
      <c r="D4064">
        <v>245.75399999999999</v>
      </c>
      <c r="E4064">
        <f t="shared" si="189"/>
        <v>0</v>
      </c>
      <c r="F4064">
        <f t="shared" si="190"/>
        <v>806.39922799999954</v>
      </c>
      <c r="G4064" s="6">
        <f t="shared" si="191"/>
        <v>0.27806869931034467</v>
      </c>
    </row>
    <row r="4065" spans="1:7" x14ac:dyDescent="0.2">
      <c r="A4065" s="1">
        <v>45827.291666666664</v>
      </c>
      <c r="B4065">
        <v>4064</v>
      </c>
      <c r="C4065">
        <v>120.304</v>
      </c>
      <c r="D4065">
        <v>259.03800000000001</v>
      </c>
      <c r="E4065">
        <f t="shared" si="189"/>
        <v>0</v>
      </c>
      <c r="F4065">
        <f t="shared" si="190"/>
        <v>667.6652279999995</v>
      </c>
      <c r="G4065" s="6">
        <f t="shared" si="191"/>
        <v>0.23022938896551706</v>
      </c>
    </row>
    <row r="4066" spans="1:7" x14ac:dyDescent="0.2">
      <c r="A4066" s="1">
        <v>45827.333333333336</v>
      </c>
      <c r="B4066">
        <v>4065</v>
      </c>
      <c r="C4066">
        <v>1129.1300000000001</v>
      </c>
      <c r="D4066">
        <v>205.90200000000002</v>
      </c>
      <c r="E4066">
        <f t="shared" si="189"/>
        <v>923.22800000000007</v>
      </c>
      <c r="F4066">
        <f t="shared" si="190"/>
        <v>1590.8932279999995</v>
      </c>
      <c r="G4066" s="6">
        <f t="shared" si="191"/>
        <v>0.54858387172413769</v>
      </c>
    </row>
    <row r="4067" spans="1:7" x14ac:dyDescent="0.2">
      <c r="A4067" s="1">
        <v>45827.375</v>
      </c>
      <c r="B4067">
        <v>4066</v>
      </c>
      <c r="C4067">
        <v>1914.53</v>
      </c>
      <c r="D4067">
        <v>192.61799999999999</v>
      </c>
      <c r="E4067">
        <f t="shared" si="189"/>
        <v>1721.912</v>
      </c>
      <c r="F4067">
        <f t="shared" si="190"/>
        <v>2900</v>
      </c>
      <c r="G4067" s="6">
        <f t="shared" si="191"/>
        <v>1</v>
      </c>
    </row>
    <row r="4068" spans="1:7" x14ac:dyDescent="0.2">
      <c r="A4068" s="1">
        <v>45827.416666666664</v>
      </c>
      <c r="B4068">
        <v>4067</v>
      </c>
      <c r="C4068">
        <v>1414.39</v>
      </c>
      <c r="D4068">
        <v>179.334</v>
      </c>
      <c r="E4068">
        <f t="shared" si="189"/>
        <v>1235.056</v>
      </c>
      <c r="F4068">
        <f t="shared" si="190"/>
        <v>2900</v>
      </c>
      <c r="G4068" s="6">
        <f t="shared" si="191"/>
        <v>1</v>
      </c>
    </row>
    <row r="4069" spans="1:7" x14ac:dyDescent="0.2">
      <c r="A4069" s="1">
        <v>45827.458333333336</v>
      </c>
      <c r="B4069">
        <v>4068</v>
      </c>
      <c r="C4069">
        <v>1580.9</v>
      </c>
      <c r="D4069">
        <v>132.84</v>
      </c>
      <c r="E4069">
        <f t="shared" si="189"/>
        <v>1448.0600000000002</v>
      </c>
      <c r="F4069">
        <f t="shared" si="190"/>
        <v>2900</v>
      </c>
      <c r="G4069" s="6">
        <f t="shared" si="191"/>
        <v>1</v>
      </c>
    </row>
    <row r="4070" spans="1:7" x14ac:dyDescent="0.2">
      <c r="A4070" s="1">
        <v>45827.5</v>
      </c>
      <c r="B4070">
        <v>4069</v>
      </c>
      <c r="C4070">
        <v>2020.2</v>
      </c>
      <c r="D4070">
        <v>119.556</v>
      </c>
      <c r="E4070">
        <f t="shared" si="189"/>
        <v>1900.644</v>
      </c>
      <c r="F4070">
        <f t="shared" si="190"/>
        <v>2900</v>
      </c>
      <c r="G4070" s="6">
        <f t="shared" si="191"/>
        <v>1</v>
      </c>
    </row>
    <row r="4071" spans="1:7" x14ac:dyDescent="0.2">
      <c r="A4071" s="1">
        <v>45827.541666666664</v>
      </c>
      <c r="B4071">
        <v>4070</v>
      </c>
      <c r="C4071">
        <v>2042.81</v>
      </c>
      <c r="D4071">
        <v>132.84</v>
      </c>
      <c r="E4071">
        <f t="shared" si="189"/>
        <v>1909.97</v>
      </c>
      <c r="F4071">
        <f t="shared" si="190"/>
        <v>2900</v>
      </c>
      <c r="G4071" s="6">
        <f t="shared" si="191"/>
        <v>1</v>
      </c>
    </row>
    <row r="4072" spans="1:7" x14ac:dyDescent="0.2">
      <c r="A4072" s="1">
        <v>45827.583333333336</v>
      </c>
      <c r="B4072">
        <v>4071</v>
      </c>
      <c r="C4072">
        <v>2563.41</v>
      </c>
      <c r="D4072">
        <v>132.84</v>
      </c>
      <c r="E4072">
        <f t="shared" si="189"/>
        <v>2430.5699999999997</v>
      </c>
      <c r="F4072">
        <f t="shared" si="190"/>
        <v>2900</v>
      </c>
      <c r="G4072" s="6">
        <f t="shared" si="191"/>
        <v>1</v>
      </c>
    </row>
    <row r="4073" spans="1:7" x14ac:dyDescent="0.2">
      <c r="A4073" s="1">
        <v>45827.625</v>
      </c>
      <c r="B4073">
        <v>4072</v>
      </c>
      <c r="C4073">
        <v>1965.24</v>
      </c>
      <c r="D4073">
        <v>132.84</v>
      </c>
      <c r="E4073">
        <f t="shared" si="189"/>
        <v>1832.4</v>
      </c>
      <c r="F4073">
        <f t="shared" si="190"/>
        <v>2900</v>
      </c>
      <c r="G4073" s="6">
        <f t="shared" si="191"/>
        <v>1</v>
      </c>
    </row>
    <row r="4074" spans="1:7" x14ac:dyDescent="0.2">
      <c r="A4074" s="1">
        <v>45827.666666666664</v>
      </c>
      <c r="B4074">
        <v>4073</v>
      </c>
      <c r="C4074">
        <v>1270.3</v>
      </c>
      <c r="D4074">
        <v>166.05</v>
      </c>
      <c r="E4074">
        <f t="shared" si="189"/>
        <v>1104.25</v>
      </c>
      <c r="F4074">
        <f t="shared" si="190"/>
        <v>2900</v>
      </c>
      <c r="G4074" s="6">
        <f t="shared" si="191"/>
        <v>1</v>
      </c>
    </row>
    <row r="4075" spans="1:7" x14ac:dyDescent="0.2">
      <c r="A4075" s="1">
        <v>45827.708333333336</v>
      </c>
      <c r="B4075">
        <v>4074</v>
      </c>
      <c r="C4075">
        <v>534.57100000000003</v>
      </c>
      <c r="D4075">
        <v>205.90200000000002</v>
      </c>
      <c r="E4075">
        <f t="shared" si="189"/>
        <v>328.66899999999998</v>
      </c>
      <c r="F4075">
        <f t="shared" si="190"/>
        <v>2900</v>
      </c>
      <c r="G4075" s="6">
        <f t="shared" si="191"/>
        <v>1</v>
      </c>
    </row>
    <row r="4076" spans="1:7" x14ac:dyDescent="0.2">
      <c r="A4076" s="1">
        <v>45827.75</v>
      </c>
      <c r="B4076">
        <v>4075</v>
      </c>
      <c r="C4076">
        <v>2.6947700000000001</v>
      </c>
      <c r="D4076">
        <v>259.03800000000001</v>
      </c>
      <c r="E4076">
        <f t="shared" si="189"/>
        <v>0</v>
      </c>
      <c r="F4076">
        <f t="shared" si="190"/>
        <v>2643.6567700000001</v>
      </c>
      <c r="G4076" s="6">
        <f t="shared" si="191"/>
        <v>0.9116057827586207</v>
      </c>
    </row>
    <row r="4077" spans="1:7" x14ac:dyDescent="0.2">
      <c r="A4077" s="1">
        <v>45827.791666666664</v>
      </c>
      <c r="B4077">
        <v>4076</v>
      </c>
      <c r="C4077">
        <v>-0.105444</v>
      </c>
      <c r="D4077">
        <v>232.47</v>
      </c>
      <c r="E4077">
        <f t="shared" si="189"/>
        <v>0</v>
      </c>
      <c r="F4077">
        <f t="shared" si="190"/>
        <v>2411.081326</v>
      </c>
      <c r="G4077" s="6">
        <f t="shared" si="191"/>
        <v>0.83140735379310349</v>
      </c>
    </row>
    <row r="4078" spans="1:7" x14ac:dyDescent="0.2">
      <c r="A4078" s="1">
        <v>45827.833333333336</v>
      </c>
      <c r="B4078">
        <v>4077</v>
      </c>
      <c r="C4078">
        <v>-0.105444</v>
      </c>
      <c r="D4078">
        <v>212.54400000000001</v>
      </c>
      <c r="E4078">
        <f t="shared" si="189"/>
        <v>0</v>
      </c>
      <c r="F4078">
        <f t="shared" si="190"/>
        <v>2198.4318819999999</v>
      </c>
      <c r="G4078" s="6">
        <f t="shared" si="191"/>
        <v>0.75807995931034478</v>
      </c>
    </row>
    <row r="4079" spans="1:7" x14ac:dyDescent="0.2">
      <c r="A4079" s="1">
        <v>45827.875</v>
      </c>
      <c r="B4079">
        <v>4078</v>
      </c>
      <c r="C4079">
        <v>-0.105444</v>
      </c>
      <c r="D4079">
        <v>205.90200000000002</v>
      </c>
      <c r="E4079">
        <f t="shared" si="189"/>
        <v>0</v>
      </c>
      <c r="F4079">
        <f t="shared" si="190"/>
        <v>1992.4244379999998</v>
      </c>
      <c r="G4079" s="6">
        <f t="shared" si="191"/>
        <v>0.68704290965517234</v>
      </c>
    </row>
    <row r="4080" spans="1:7" x14ac:dyDescent="0.2">
      <c r="A4080" s="1">
        <v>45827.916666666664</v>
      </c>
      <c r="B4080">
        <v>4079</v>
      </c>
      <c r="C4080">
        <v>-0.105444</v>
      </c>
      <c r="D4080">
        <v>179.334</v>
      </c>
      <c r="E4080">
        <f t="shared" si="189"/>
        <v>0</v>
      </c>
      <c r="F4080">
        <f t="shared" si="190"/>
        <v>1812.9849939999997</v>
      </c>
      <c r="G4080" s="6">
        <f t="shared" si="191"/>
        <v>0.62516723931034468</v>
      </c>
    </row>
    <row r="4081" spans="1:7" x14ac:dyDescent="0.2">
      <c r="A4081" s="1">
        <v>45827.958333333336</v>
      </c>
      <c r="B4081">
        <v>4080</v>
      </c>
      <c r="C4081">
        <v>-0.105444</v>
      </c>
      <c r="D4081">
        <v>172.69200000000001</v>
      </c>
      <c r="E4081">
        <f t="shared" si="189"/>
        <v>0</v>
      </c>
      <c r="F4081">
        <f t="shared" si="190"/>
        <v>1640.1875499999996</v>
      </c>
      <c r="G4081" s="6">
        <f t="shared" si="191"/>
        <v>0.5655819137931033</v>
      </c>
    </row>
    <row r="4082" spans="1:7" x14ac:dyDescent="0.2">
      <c r="A4082" s="1">
        <v>45828</v>
      </c>
      <c r="B4082">
        <v>4081</v>
      </c>
      <c r="C4082">
        <v>-0.105444</v>
      </c>
      <c r="D4082">
        <v>139.482</v>
      </c>
      <c r="E4082">
        <f t="shared" si="189"/>
        <v>0</v>
      </c>
      <c r="F4082">
        <f t="shared" si="190"/>
        <v>1500.6001059999996</v>
      </c>
      <c r="G4082" s="6">
        <f t="shared" si="191"/>
        <v>0.51744831241379297</v>
      </c>
    </row>
    <row r="4083" spans="1:7" x14ac:dyDescent="0.2">
      <c r="A4083" s="1">
        <v>45828.041666666664</v>
      </c>
      <c r="B4083">
        <v>4082</v>
      </c>
      <c r="C4083">
        <v>-0.105444</v>
      </c>
      <c r="D4083">
        <v>66.42</v>
      </c>
      <c r="E4083">
        <f t="shared" si="189"/>
        <v>0</v>
      </c>
      <c r="F4083">
        <f t="shared" si="190"/>
        <v>1434.0746619999995</v>
      </c>
      <c r="G4083" s="6">
        <f t="shared" si="191"/>
        <v>0.49450850413793085</v>
      </c>
    </row>
    <row r="4084" spans="1:7" x14ac:dyDescent="0.2">
      <c r="A4084" s="1">
        <v>45828.083333333336</v>
      </c>
      <c r="B4084">
        <v>4083</v>
      </c>
      <c r="C4084">
        <v>-0.105444</v>
      </c>
      <c r="D4084">
        <v>66.42</v>
      </c>
      <c r="E4084">
        <f t="shared" si="189"/>
        <v>0</v>
      </c>
      <c r="F4084">
        <f t="shared" si="190"/>
        <v>1367.5492179999994</v>
      </c>
      <c r="G4084" s="6">
        <f t="shared" si="191"/>
        <v>0.47156869586206879</v>
      </c>
    </row>
    <row r="4085" spans="1:7" x14ac:dyDescent="0.2">
      <c r="A4085" s="1">
        <v>45828.125</v>
      </c>
      <c r="B4085">
        <v>4084</v>
      </c>
      <c r="C4085">
        <v>-0.105444</v>
      </c>
      <c r="D4085">
        <v>59.777999999999999</v>
      </c>
      <c r="E4085">
        <f t="shared" si="189"/>
        <v>0</v>
      </c>
      <c r="F4085">
        <f t="shared" si="190"/>
        <v>1307.6657739999994</v>
      </c>
      <c r="G4085" s="6">
        <f t="shared" si="191"/>
        <v>0.45091923241379289</v>
      </c>
    </row>
    <row r="4086" spans="1:7" x14ac:dyDescent="0.2">
      <c r="A4086" s="1">
        <v>45828.166666666664</v>
      </c>
      <c r="B4086">
        <v>4085</v>
      </c>
      <c r="C4086">
        <v>-0.105444</v>
      </c>
      <c r="D4086">
        <v>73.061999999999998</v>
      </c>
      <c r="E4086">
        <f t="shared" si="189"/>
        <v>0</v>
      </c>
      <c r="F4086">
        <f t="shared" si="190"/>
        <v>1234.4983299999994</v>
      </c>
      <c r="G4086" s="6">
        <f t="shared" si="191"/>
        <v>0.42568907931034461</v>
      </c>
    </row>
    <row r="4087" spans="1:7" x14ac:dyDescent="0.2">
      <c r="A4087" s="1">
        <v>45828.208333333336</v>
      </c>
      <c r="B4087">
        <v>4086</v>
      </c>
      <c r="C4087">
        <v>-0.105444</v>
      </c>
      <c r="D4087">
        <v>179.334</v>
      </c>
      <c r="E4087">
        <f t="shared" si="189"/>
        <v>0</v>
      </c>
      <c r="F4087">
        <f t="shared" si="190"/>
        <v>1055.0588859999993</v>
      </c>
      <c r="G4087" s="6">
        <f t="shared" si="191"/>
        <v>0.363813408965517</v>
      </c>
    </row>
    <row r="4088" spans="1:7" x14ac:dyDescent="0.2">
      <c r="A4088" s="1">
        <v>45828.25</v>
      </c>
      <c r="B4088">
        <v>4087</v>
      </c>
      <c r="C4088">
        <v>-0.105444</v>
      </c>
      <c r="D4088">
        <v>245.75399999999999</v>
      </c>
      <c r="E4088">
        <f t="shared" si="189"/>
        <v>0</v>
      </c>
      <c r="F4088">
        <f t="shared" si="190"/>
        <v>809.19944199999941</v>
      </c>
      <c r="G4088" s="6">
        <f t="shared" si="191"/>
        <v>0.27903429034482741</v>
      </c>
    </row>
    <row r="4089" spans="1:7" x14ac:dyDescent="0.2">
      <c r="A4089" s="1">
        <v>45828.291666666664</v>
      </c>
      <c r="B4089">
        <v>4088</v>
      </c>
      <c r="C4089">
        <v>280.51799999999997</v>
      </c>
      <c r="D4089">
        <v>259.03800000000001</v>
      </c>
      <c r="E4089">
        <f t="shared" si="189"/>
        <v>21.479999999999961</v>
      </c>
      <c r="F4089">
        <f t="shared" si="190"/>
        <v>830.67944199999943</v>
      </c>
      <c r="G4089" s="6">
        <f t="shared" si="191"/>
        <v>0.28644118689655151</v>
      </c>
    </row>
    <row r="4090" spans="1:7" x14ac:dyDescent="0.2">
      <c r="A4090" s="1">
        <v>45828.333333333336</v>
      </c>
      <c r="B4090">
        <v>4089</v>
      </c>
      <c r="C4090">
        <v>1077.6600000000001</v>
      </c>
      <c r="D4090">
        <v>205.90200000000002</v>
      </c>
      <c r="E4090">
        <f t="shared" si="189"/>
        <v>871.75800000000004</v>
      </c>
      <c r="F4090">
        <f t="shared" si="190"/>
        <v>1702.4374419999995</v>
      </c>
      <c r="G4090" s="6">
        <f t="shared" si="191"/>
        <v>0.58704739379310322</v>
      </c>
    </row>
    <row r="4091" spans="1:7" x14ac:dyDescent="0.2">
      <c r="A4091" s="1">
        <v>45828.375</v>
      </c>
      <c r="B4091">
        <v>4090</v>
      </c>
      <c r="C4091">
        <v>1845.79</v>
      </c>
      <c r="D4091">
        <v>192.61799999999999</v>
      </c>
      <c r="E4091">
        <f t="shared" si="189"/>
        <v>1653.172</v>
      </c>
      <c r="F4091">
        <f t="shared" si="190"/>
        <v>2900</v>
      </c>
      <c r="G4091" s="6">
        <f t="shared" si="191"/>
        <v>1</v>
      </c>
    </row>
    <row r="4092" spans="1:7" x14ac:dyDescent="0.2">
      <c r="A4092" s="1">
        <v>45828.416666666664</v>
      </c>
      <c r="B4092">
        <v>4091</v>
      </c>
      <c r="C4092">
        <v>2493.04</v>
      </c>
      <c r="D4092">
        <v>179.334</v>
      </c>
      <c r="E4092">
        <f t="shared" si="189"/>
        <v>2313.7060000000001</v>
      </c>
      <c r="F4092">
        <f t="shared" si="190"/>
        <v>2900</v>
      </c>
      <c r="G4092" s="6">
        <f t="shared" si="191"/>
        <v>1</v>
      </c>
    </row>
    <row r="4093" spans="1:7" x14ac:dyDescent="0.2">
      <c r="A4093" s="1">
        <v>45828.458333333336</v>
      </c>
      <c r="B4093">
        <v>4092</v>
      </c>
      <c r="C4093">
        <v>2878</v>
      </c>
      <c r="D4093">
        <v>132.84</v>
      </c>
      <c r="E4093">
        <f t="shared" si="189"/>
        <v>2745.16</v>
      </c>
      <c r="F4093">
        <f t="shared" si="190"/>
        <v>2900</v>
      </c>
      <c r="G4093" s="6">
        <f t="shared" si="191"/>
        <v>1</v>
      </c>
    </row>
    <row r="4094" spans="1:7" x14ac:dyDescent="0.2">
      <c r="A4094" s="1">
        <v>45828.5</v>
      </c>
      <c r="B4094">
        <v>4093</v>
      </c>
      <c r="C4094">
        <v>3039.56</v>
      </c>
      <c r="D4094">
        <v>119.556</v>
      </c>
      <c r="E4094">
        <f t="shared" si="189"/>
        <v>2920.0039999999999</v>
      </c>
      <c r="F4094">
        <f t="shared" si="190"/>
        <v>2900</v>
      </c>
      <c r="G4094" s="6">
        <f t="shared" si="191"/>
        <v>1</v>
      </c>
    </row>
    <row r="4095" spans="1:7" x14ac:dyDescent="0.2">
      <c r="A4095" s="1">
        <v>45828.541666666664</v>
      </c>
      <c r="B4095">
        <v>4094</v>
      </c>
      <c r="C4095">
        <v>2591.1</v>
      </c>
      <c r="D4095">
        <v>132.84</v>
      </c>
      <c r="E4095">
        <f t="shared" si="189"/>
        <v>2458.2599999999998</v>
      </c>
      <c r="F4095">
        <f t="shared" si="190"/>
        <v>2900</v>
      </c>
      <c r="G4095" s="6">
        <f t="shared" si="191"/>
        <v>1</v>
      </c>
    </row>
    <row r="4096" spans="1:7" x14ac:dyDescent="0.2">
      <c r="A4096" s="1">
        <v>45828.583333333336</v>
      </c>
      <c r="B4096">
        <v>4095</v>
      </c>
      <c r="C4096">
        <v>2654.72</v>
      </c>
      <c r="D4096">
        <v>132.84</v>
      </c>
      <c r="E4096">
        <f t="shared" si="189"/>
        <v>2521.8799999999997</v>
      </c>
      <c r="F4096">
        <f t="shared" si="190"/>
        <v>2900</v>
      </c>
      <c r="G4096" s="6">
        <f t="shared" si="191"/>
        <v>1</v>
      </c>
    </row>
    <row r="4097" spans="1:7" x14ac:dyDescent="0.2">
      <c r="A4097" s="1">
        <v>45828.625</v>
      </c>
      <c r="B4097">
        <v>4096</v>
      </c>
      <c r="C4097">
        <v>1979.94</v>
      </c>
      <c r="D4097">
        <v>132.84</v>
      </c>
      <c r="E4097">
        <f t="shared" si="189"/>
        <v>1847.1000000000001</v>
      </c>
      <c r="F4097">
        <f t="shared" si="190"/>
        <v>2900</v>
      </c>
      <c r="G4097" s="6">
        <f t="shared" si="191"/>
        <v>1</v>
      </c>
    </row>
    <row r="4098" spans="1:7" x14ac:dyDescent="0.2">
      <c r="A4098" s="1">
        <v>45828.666666666664</v>
      </c>
      <c r="B4098">
        <v>4097</v>
      </c>
      <c r="C4098">
        <v>1464.92</v>
      </c>
      <c r="D4098">
        <v>166.05</v>
      </c>
      <c r="E4098">
        <f t="shared" ref="E4098:E4161" si="192">IF(C4098-D4098&gt;0,(C4098-D4098),0)</f>
        <v>1298.8700000000001</v>
      </c>
      <c r="F4098">
        <f t="shared" si="190"/>
        <v>2900</v>
      </c>
      <c r="G4098" s="6">
        <f t="shared" si="191"/>
        <v>1</v>
      </c>
    </row>
    <row r="4099" spans="1:7" x14ac:dyDescent="0.2">
      <c r="A4099" s="1">
        <v>45828.708333333336</v>
      </c>
      <c r="B4099">
        <v>4098</v>
      </c>
      <c r="C4099">
        <v>613.69600000000003</v>
      </c>
      <c r="D4099">
        <v>205.90200000000002</v>
      </c>
      <c r="E4099">
        <f t="shared" si="192"/>
        <v>407.79399999999998</v>
      </c>
      <c r="F4099">
        <f t="shared" ref="F4099:F4162" si="193">MIN($I$1,(F4098+(C4099-D4099)))</f>
        <v>2900</v>
      </c>
      <c r="G4099" s="6">
        <f t="shared" ref="G4099:G4162" si="194">F4099/$I$1</f>
        <v>1</v>
      </c>
    </row>
    <row r="4100" spans="1:7" x14ac:dyDescent="0.2">
      <c r="A4100" s="1">
        <v>45828.75</v>
      </c>
      <c r="B4100">
        <v>4099</v>
      </c>
      <c r="C4100">
        <v>5.0317400000000001</v>
      </c>
      <c r="D4100">
        <v>259.03800000000001</v>
      </c>
      <c r="E4100">
        <f t="shared" si="192"/>
        <v>0</v>
      </c>
      <c r="F4100">
        <f t="shared" si="193"/>
        <v>2645.9937399999999</v>
      </c>
      <c r="G4100" s="6">
        <f t="shared" si="194"/>
        <v>0.91241163448275864</v>
      </c>
    </row>
    <row r="4101" spans="1:7" x14ac:dyDescent="0.2">
      <c r="A4101" s="1">
        <v>45828.791666666664</v>
      </c>
      <c r="B4101">
        <v>4100</v>
      </c>
      <c r="C4101">
        <v>-0.105444</v>
      </c>
      <c r="D4101">
        <v>232.47</v>
      </c>
      <c r="E4101">
        <f t="shared" si="192"/>
        <v>0</v>
      </c>
      <c r="F4101">
        <f t="shared" si="193"/>
        <v>2413.4182959999998</v>
      </c>
      <c r="G4101" s="6">
        <f t="shared" si="194"/>
        <v>0.83221320551724132</v>
      </c>
    </row>
    <row r="4102" spans="1:7" x14ac:dyDescent="0.2">
      <c r="A4102" s="1">
        <v>45828.833333333336</v>
      </c>
      <c r="B4102">
        <v>4101</v>
      </c>
      <c r="C4102">
        <v>-0.105444</v>
      </c>
      <c r="D4102">
        <v>212.54400000000001</v>
      </c>
      <c r="E4102">
        <f t="shared" si="192"/>
        <v>0</v>
      </c>
      <c r="F4102">
        <f t="shared" si="193"/>
        <v>2200.7688519999997</v>
      </c>
      <c r="G4102" s="6">
        <f t="shared" si="194"/>
        <v>0.7588858110344826</v>
      </c>
    </row>
    <row r="4103" spans="1:7" x14ac:dyDescent="0.2">
      <c r="A4103" s="1">
        <v>45828.875</v>
      </c>
      <c r="B4103">
        <v>4102</v>
      </c>
      <c r="C4103">
        <v>-0.105444</v>
      </c>
      <c r="D4103">
        <v>205.90200000000002</v>
      </c>
      <c r="E4103">
        <f t="shared" si="192"/>
        <v>0</v>
      </c>
      <c r="F4103">
        <f t="shared" si="193"/>
        <v>1994.7614079999996</v>
      </c>
      <c r="G4103" s="6">
        <f t="shared" si="194"/>
        <v>0.68784876137931017</v>
      </c>
    </row>
    <row r="4104" spans="1:7" x14ac:dyDescent="0.2">
      <c r="A4104" s="1">
        <v>45828.916666666664</v>
      </c>
      <c r="B4104">
        <v>4103</v>
      </c>
      <c r="C4104">
        <v>-0.105444</v>
      </c>
      <c r="D4104">
        <v>179.334</v>
      </c>
      <c r="E4104">
        <f t="shared" si="192"/>
        <v>0</v>
      </c>
      <c r="F4104">
        <f t="shared" si="193"/>
        <v>1815.3219639999995</v>
      </c>
      <c r="G4104" s="6">
        <f t="shared" si="194"/>
        <v>0.62597309103448262</v>
      </c>
    </row>
    <row r="4105" spans="1:7" x14ac:dyDescent="0.2">
      <c r="A4105" s="1">
        <v>45828.958333333336</v>
      </c>
      <c r="B4105">
        <v>4104</v>
      </c>
      <c r="C4105">
        <v>-0.105444</v>
      </c>
      <c r="D4105">
        <v>172.69200000000001</v>
      </c>
      <c r="E4105">
        <f t="shared" si="192"/>
        <v>0</v>
      </c>
      <c r="F4105">
        <f t="shared" si="193"/>
        <v>1642.5245199999995</v>
      </c>
      <c r="G4105" s="6">
        <f t="shared" si="194"/>
        <v>0.56638776551724124</v>
      </c>
    </row>
    <row r="4106" spans="1:7" x14ac:dyDescent="0.2">
      <c r="A4106" s="1">
        <v>45829</v>
      </c>
      <c r="B4106">
        <v>4105</v>
      </c>
      <c r="C4106">
        <v>-0.105444</v>
      </c>
      <c r="D4106">
        <v>139.482</v>
      </c>
      <c r="E4106">
        <f t="shared" si="192"/>
        <v>0</v>
      </c>
      <c r="F4106">
        <f t="shared" si="193"/>
        <v>1502.9370759999995</v>
      </c>
      <c r="G4106" s="6">
        <f t="shared" si="194"/>
        <v>0.51825416413793091</v>
      </c>
    </row>
    <row r="4107" spans="1:7" x14ac:dyDescent="0.2">
      <c r="A4107" s="1">
        <v>45829.041666666664</v>
      </c>
      <c r="B4107">
        <v>4106</v>
      </c>
      <c r="C4107">
        <v>-0.105444</v>
      </c>
      <c r="D4107">
        <v>66.42</v>
      </c>
      <c r="E4107">
        <f t="shared" si="192"/>
        <v>0</v>
      </c>
      <c r="F4107">
        <f t="shared" si="193"/>
        <v>1436.4116319999994</v>
      </c>
      <c r="G4107" s="6">
        <f t="shared" si="194"/>
        <v>0.49531435586206873</v>
      </c>
    </row>
    <row r="4108" spans="1:7" x14ac:dyDescent="0.2">
      <c r="A4108" s="1">
        <v>45829.083333333336</v>
      </c>
      <c r="B4108">
        <v>4107</v>
      </c>
      <c r="C4108">
        <v>-0.105444</v>
      </c>
      <c r="D4108">
        <v>66.42</v>
      </c>
      <c r="E4108">
        <f t="shared" si="192"/>
        <v>0</v>
      </c>
      <c r="F4108">
        <f t="shared" si="193"/>
        <v>1369.8861879999993</v>
      </c>
      <c r="G4108" s="6">
        <f t="shared" si="194"/>
        <v>0.47237454758620662</v>
      </c>
    </row>
    <row r="4109" spans="1:7" x14ac:dyDescent="0.2">
      <c r="A4109" s="1">
        <v>45829.125</v>
      </c>
      <c r="B4109">
        <v>4108</v>
      </c>
      <c r="C4109">
        <v>-0.105444</v>
      </c>
      <c r="D4109">
        <v>59.777999999999999</v>
      </c>
      <c r="E4109">
        <f t="shared" si="192"/>
        <v>0</v>
      </c>
      <c r="F4109">
        <f t="shared" si="193"/>
        <v>1310.0027439999992</v>
      </c>
      <c r="G4109" s="6">
        <f t="shared" si="194"/>
        <v>0.45172508413793078</v>
      </c>
    </row>
    <row r="4110" spans="1:7" x14ac:dyDescent="0.2">
      <c r="A4110" s="1">
        <v>45829.166666666664</v>
      </c>
      <c r="B4110">
        <v>4109</v>
      </c>
      <c r="C4110">
        <v>-0.105444</v>
      </c>
      <c r="D4110">
        <v>73.061999999999998</v>
      </c>
      <c r="E4110">
        <f t="shared" si="192"/>
        <v>0</v>
      </c>
      <c r="F4110">
        <f t="shared" si="193"/>
        <v>1236.8352999999993</v>
      </c>
      <c r="G4110" s="6">
        <f t="shared" si="194"/>
        <v>0.42649493103448249</v>
      </c>
    </row>
    <row r="4111" spans="1:7" x14ac:dyDescent="0.2">
      <c r="A4111" s="1">
        <v>45829.208333333336</v>
      </c>
      <c r="B4111">
        <v>4110</v>
      </c>
      <c r="C4111">
        <v>-0.105444</v>
      </c>
      <c r="D4111">
        <v>179.334</v>
      </c>
      <c r="E4111">
        <f t="shared" si="192"/>
        <v>0</v>
      </c>
      <c r="F4111">
        <f t="shared" si="193"/>
        <v>1057.3958559999992</v>
      </c>
      <c r="G4111" s="6">
        <f t="shared" si="194"/>
        <v>0.36461926068965489</v>
      </c>
    </row>
    <row r="4112" spans="1:7" x14ac:dyDescent="0.2">
      <c r="A4112" s="1">
        <v>45829.25</v>
      </c>
      <c r="B4112">
        <v>4111</v>
      </c>
      <c r="C4112">
        <v>-0.105444</v>
      </c>
      <c r="D4112">
        <v>245.75399999999999</v>
      </c>
      <c r="E4112">
        <f t="shared" si="192"/>
        <v>0</v>
      </c>
      <c r="F4112">
        <f t="shared" si="193"/>
        <v>811.53641199999925</v>
      </c>
      <c r="G4112" s="6">
        <f t="shared" si="194"/>
        <v>0.27984014206896524</v>
      </c>
    </row>
    <row r="4113" spans="1:7" x14ac:dyDescent="0.2">
      <c r="A4113" s="1">
        <v>45829.291666666664</v>
      </c>
      <c r="B4113">
        <v>4112</v>
      </c>
      <c r="C4113">
        <v>203.00700000000001</v>
      </c>
      <c r="D4113">
        <v>259.03800000000001</v>
      </c>
      <c r="E4113">
        <f t="shared" si="192"/>
        <v>0</v>
      </c>
      <c r="F4113">
        <f t="shared" si="193"/>
        <v>755.5054119999993</v>
      </c>
      <c r="G4113" s="6">
        <f t="shared" si="194"/>
        <v>0.26051910758620667</v>
      </c>
    </row>
    <row r="4114" spans="1:7" x14ac:dyDescent="0.2">
      <c r="A4114" s="1">
        <v>45829.333333333336</v>
      </c>
      <c r="B4114">
        <v>4113</v>
      </c>
      <c r="C4114">
        <v>719.024</v>
      </c>
      <c r="D4114">
        <v>205.90200000000002</v>
      </c>
      <c r="E4114">
        <f t="shared" si="192"/>
        <v>513.12199999999996</v>
      </c>
      <c r="F4114">
        <f t="shared" si="193"/>
        <v>1268.6274119999994</v>
      </c>
      <c r="G4114" s="6">
        <f t="shared" si="194"/>
        <v>0.43745772827586182</v>
      </c>
    </row>
    <row r="4115" spans="1:7" x14ac:dyDescent="0.2">
      <c r="A4115" s="1">
        <v>45829.375</v>
      </c>
      <c r="B4115">
        <v>4114</v>
      </c>
      <c r="C4115">
        <v>1373.97</v>
      </c>
      <c r="D4115">
        <v>192.61799999999999</v>
      </c>
      <c r="E4115">
        <f t="shared" si="192"/>
        <v>1181.3520000000001</v>
      </c>
      <c r="F4115">
        <f t="shared" si="193"/>
        <v>2449.9794119999997</v>
      </c>
      <c r="G4115" s="6">
        <f t="shared" si="194"/>
        <v>0.84482048689655165</v>
      </c>
    </row>
    <row r="4116" spans="1:7" x14ac:dyDescent="0.2">
      <c r="A4116" s="1">
        <v>45829.416666666664</v>
      </c>
      <c r="B4116">
        <v>4115</v>
      </c>
      <c r="C4116">
        <v>1708.52</v>
      </c>
      <c r="D4116">
        <v>179.334</v>
      </c>
      <c r="E4116">
        <f t="shared" si="192"/>
        <v>1529.1859999999999</v>
      </c>
      <c r="F4116">
        <f t="shared" si="193"/>
        <v>2900</v>
      </c>
      <c r="G4116" s="6">
        <f t="shared" si="194"/>
        <v>1</v>
      </c>
    </row>
    <row r="4117" spans="1:7" x14ac:dyDescent="0.2">
      <c r="A4117" s="1">
        <v>45829.458333333336</v>
      </c>
      <c r="B4117">
        <v>4116</v>
      </c>
      <c r="C4117">
        <v>2473.85</v>
      </c>
      <c r="D4117">
        <v>132.84</v>
      </c>
      <c r="E4117">
        <f t="shared" si="192"/>
        <v>2341.0099999999998</v>
      </c>
      <c r="F4117">
        <f t="shared" si="193"/>
        <v>2900</v>
      </c>
      <c r="G4117" s="6">
        <f t="shared" si="194"/>
        <v>1</v>
      </c>
    </row>
    <row r="4118" spans="1:7" x14ac:dyDescent="0.2">
      <c r="A4118" s="1">
        <v>45829.5</v>
      </c>
      <c r="B4118">
        <v>4117</v>
      </c>
      <c r="C4118">
        <v>2595.1999999999998</v>
      </c>
      <c r="D4118">
        <v>119.556</v>
      </c>
      <c r="E4118">
        <f t="shared" si="192"/>
        <v>2475.6439999999998</v>
      </c>
      <c r="F4118">
        <f t="shared" si="193"/>
        <v>2900</v>
      </c>
      <c r="G4118" s="6">
        <f t="shared" si="194"/>
        <v>1</v>
      </c>
    </row>
    <row r="4119" spans="1:7" x14ac:dyDescent="0.2">
      <c r="A4119" s="1">
        <v>45829.541666666664</v>
      </c>
      <c r="B4119">
        <v>4118</v>
      </c>
      <c r="C4119">
        <v>2362.52</v>
      </c>
      <c r="D4119">
        <v>132.84</v>
      </c>
      <c r="E4119">
        <f t="shared" si="192"/>
        <v>2229.6799999999998</v>
      </c>
      <c r="F4119">
        <f t="shared" si="193"/>
        <v>2900</v>
      </c>
      <c r="G4119" s="6">
        <f t="shared" si="194"/>
        <v>1</v>
      </c>
    </row>
    <row r="4120" spans="1:7" x14ac:dyDescent="0.2">
      <c r="A4120" s="1">
        <v>45829.583333333336</v>
      </c>
      <c r="B4120">
        <v>4119</v>
      </c>
      <c r="C4120">
        <v>1642.55</v>
      </c>
      <c r="D4120">
        <v>132.84</v>
      </c>
      <c r="E4120">
        <f t="shared" si="192"/>
        <v>1509.71</v>
      </c>
      <c r="F4120">
        <f t="shared" si="193"/>
        <v>2900</v>
      </c>
      <c r="G4120" s="6">
        <f t="shared" si="194"/>
        <v>1</v>
      </c>
    </row>
    <row r="4121" spans="1:7" x14ac:dyDescent="0.2">
      <c r="A4121" s="1">
        <v>45829.625</v>
      </c>
      <c r="B4121">
        <v>4120</v>
      </c>
      <c r="C4121">
        <v>1692.76</v>
      </c>
      <c r="D4121">
        <v>132.84</v>
      </c>
      <c r="E4121">
        <f t="shared" si="192"/>
        <v>1559.92</v>
      </c>
      <c r="F4121">
        <f t="shared" si="193"/>
        <v>2900</v>
      </c>
      <c r="G4121" s="6">
        <f t="shared" si="194"/>
        <v>1</v>
      </c>
    </row>
    <row r="4122" spans="1:7" x14ac:dyDescent="0.2">
      <c r="A4122" s="1">
        <v>45829.666666666664</v>
      </c>
      <c r="B4122">
        <v>4121</v>
      </c>
      <c r="C4122">
        <v>1278.75</v>
      </c>
      <c r="D4122">
        <v>166.05</v>
      </c>
      <c r="E4122">
        <f t="shared" si="192"/>
        <v>1112.7</v>
      </c>
      <c r="F4122">
        <f t="shared" si="193"/>
        <v>2900</v>
      </c>
      <c r="G4122" s="6">
        <f t="shared" si="194"/>
        <v>1</v>
      </c>
    </row>
    <row r="4123" spans="1:7" x14ac:dyDescent="0.2">
      <c r="A4123" s="1">
        <v>45829.708333333336</v>
      </c>
      <c r="B4123">
        <v>4122</v>
      </c>
      <c r="C4123">
        <v>581.12400000000002</v>
      </c>
      <c r="D4123">
        <v>205.90200000000002</v>
      </c>
      <c r="E4123">
        <f t="shared" si="192"/>
        <v>375.22199999999998</v>
      </c>
      <c r="F4123">
        <f t="shared" si="193"/>
        <v>2900</v>
      </c>
      <c r="G4123" s="6">
        <f t="shared" si="194"/>
        <v>1</v>
      </c>
    </row>
    <row r="4124" spans="1:7" x14ac:dyDescent="0.2">
      <c r="A4124" s="1">
        <v>45829.75</v>
      </c>
      <c r="B4124">
        <v>4123</v>
      </c>
      <c r="C4124">
        <v>2.7355499999999999</v>
      </c>
      <c r="D4124">
        <v>259.03800000000001</v>
      </c>
      <c r="E4124">
        <f t="shared" si="192"/>
        <v>0</v>
      </c>
      <c r="F4124">
        <f t="shared" si="193"/>
        <v>2643.6975499999999</v>
      </c>
      <c r="G4124" s="6">
        <f t="shared" si="194"/>
        <v>0.91161984482758618</v>
      </c>
    </row>
    <row r="4125" spans="1:7" x14ac:dyDescent="0.2">
      <c r="A4125" s="1">
        <v>45829.791666666664</v>
      </c>
      <c r="B4125">
        <v>4124</v>
      </c>
      <c r="C4125">
        <v>-0.105444</v>
      </c>
      <c r="D4125">
        <v>232.47</v>
      </c>
      <c r="E4125">
        <f t="shared" si="192"/>
        <v>0</v>
      </c>
      <c r="F4125">
        <f t="shared" si="193"/>
        <v>2411.1221059999998</v>
      </c>
      <c r="G4125" s="6">
        <f t="shared" si="194"/>
        <v>0.83142141586206886</v>
      </c>
    </row>
    <row r="4126" spans="1:7" x14ac:dyDescent="0.2">
      <c r="A4126" s="1">
        <v>45829.833333333336</v>
      </c>
      <c r="B4126">
        <v>4125</v>
      </c>
      <c r="C4126">
        <v>-0.105444</v>
      </c>
      <c r="D4126">
        <v>212.54400000000001</v>
      </c>
      <c r="E4126">
        <f t="shared" si="192"/>
        <v>0</v>
      </c>
      <c r="F4126">
        <f t="shared" si="193"/>
        <v>2198.4726619999997</v>
      </c>
      <c r="G4126" s="6">
        <f t="shared" si="194"/>
        <v>0.75809402137931026</v>
      </c>
    </row>
    <row r="4127" spans="1:7" x14ac:dyDescent="0.2">
      <c r="A4127" s="1">
        <v>45829.875</v>
      </c>
      <c r="B4127">
        <v>4126</v>
      </c>
      <c r="C4127">
        <v>-0.105444</v>
      </c>
      <c r="D4127">
        <v>205.90200000000002</v>
      </c>
      <c r="E4127">
        <f t="shared" si="192"/>
        <v>0</v>
      </c>
      <c r="F4127">
        <f t="shared" si="193"/>
        <v>1992.4652179999996</v>
      </c>
      <c r="G4127" s="6">
        <f t="shared" si="194"/>
        <v>0.68705697172413782</v>
      </c>
    </row>
    <row r="4128" spans="1:7" x14ac:dyDescent="0.2">
      <c r="A4128" s="1">
        <v>45829.916666666664</v>
      </c>
      <c r="B4128">
        <v>4127</v>
      </c>
      <c r="C4128">
        <v>-0.105444</v>
      </c>
      <c r="D4128">
        <v>179.334</v>
      </c>
      <c r="E4128">
        <f t="shared" si="192"/>
        <v>0</v>
      </c>
      <c r="F4128">
        <f t="shared" si="193"/>
        <v>1813.0257739999995</v>
      </c>
      <c r="G4128" s="6">
        <f t="shared" si="194"/>
        <v>0.62518130137931016</v>
      </c>
    </row>
    <row r="4129" spans="1:7" x14ac:dyDescent="0.2">
      <c r="A4129" s="1">
        <v>45829.958333333336</v>
      </c>
      <c r="B4129">
        <v>4128</v>
      </c>
      <c r="C4129">
        <v>-0.105444</v>
      </c>
      <c r="D4129">
        <v>172.69200000000001</v>
      </c>
      <c r="E4129">
        <f t="shared" si="192"/>
        <v>0</v>
      </c>
      <c r="F4129">
        <f t="shared" si="193"/>
        <v>1640.2283299999995</v>
      </c>
      <c r="G4129" s="6">
        <f t="shared" si="194"/>
        <v>0.56559597586206878</v>
      </c>
    </row>
    <row r="4130" spans="1:7" x14ac:dyDescent="0.2">
      <c r="A4130" s="1">
        <v>45830</v>
      </c>
      <c r="B4130">
        <v>4129</v>
      </c>
      <c r="C4130">
        <v>-0.105444</v>
      </c>
      <c r="D4130">
        <v>139.482</v>
      </c>
      <c r="E4130">
        <f t="shared" si="192"/>
        <v>0</v>
      </c>
      <c r="F4130">
        <f t="shared" si="193"/>
        <v>1500.6408859999995</v>
      </c>
      <c r="G4130" s="6">
        <f t="shared" si="194"/>
        <v>0.51746237448275845</v>
      </c>
    </row>
    <row r="4131" spans="1:7" x14ac:dyDescent="0.2">
      <c r="A4131" s="1">
        <v>45830.041666666664</v>
      </c>
      <c r="B4131">
        <v>4130</v>
      </c>
      <c r="C4131">
        <v>-0.105444</v>
      </c>
      <c r="D4131">
        <v>66.42</v>
      </c>
      <c r="E4131">
        <f t="shared" si="192"/>
        <v>0</v>
      </c>
      <c r="F4131">
        <f t="shared" si="193"/>
        <v>1434.1154419999993</v>
      </c>
      <c r="G4131" s="6">
        <f t="shared" si="194"/>
        <v>0.49452256620689633</v>
      </c>
    </row>
    <row r="4132" spans="1:7" x14ac:dyDescent="0.2">
      <c r="A4132" s="1">
        <v>45830.083333333336</v>
      </c>
      <c r="B4132">
        <v>4131</v>
      </c>
      <c r="C4132">
        <v>-0.105444</v>
      </c>
      <c r="D4132">
        <v>66.42</v>
      </c>
      <c r="E4132">
        <f t="shared" si="192"/>
        <v>0</v>
      </c>
      <c r="F4132">
        <f t="shared" si="193"/>
        <v>1367.5899979999992</v>
      </c>
      <c r="G4132" s="6">
        <f t="shared" si="194"/>
        <v>0.47158275793103421</v>
      </c>
    </row>
    <row r="4133" spans="1:7" x14ac:dyDescent="0.2">
      <c r="A4133" s="1">
        <v>45830.125</v>
      </c>
      <c r="B4133">
        <v>4132</v>
      </c>
      <c r="C4133">
        <v>-0.105444</v>
      </c>
      <c r="D4133">
        <v>59.777999999999999</v>
      </c>
      <c r="E4133">
        <f t="shared" si="192"/>
        <v>0</v>
      </c>
      <c r="F4133">
        <f t="shared" si="193"/>
        <v>1307.7065539999992</v>
      </c>
      <c r="G4133" s="6">
        <f t="shared" si="194"/>
        <v>0.45093329448275832</v>
      </c>
    </row>
    <row r="4134" spans="1:7" x14ac:dyDescent="0.2">
      <c r="A4134" s="1">
        <v>45830.166666666664</v>
      </c>
      <c r="B4134">
        <v>4133</v>
      </c>
      <c r="C4134">
        <v>-0.105444</v>
      </c>
      <c r="D4134">
        <v>73.061999999999998</v>
      </c>
      <c r="E4134">
        <f t="shared" si="192"/>
        <v>0</v>
      </c>
      <c r="F4134">
        <f t="shared" si="193"/>
        <v>1234.5391099999993</v>
      </c>
      <c r="G4134" s="6">
        <f t="shared" si="194"/>
        <v>0.42570314137931009</v>
      </c>
    </row>
    <row r="4135" spans="1:7" x14ac:dyDescent="0.2">
      <c r="A4135" s="1">
        <v>45830.208333333336</v>
      </c>
      <c r="B4135">
        <v>4134</v>
      </c>
      <c r="C4135">
        <v>-0.105444</v>
      </c>
      <c r="D4135">
        <v>179.334</v>
      </c>
      <c r="E4135">
        <f t="shared" si="192"/>
        <v>0</v>
      </c>
      <c r="F4135">
        <f t="shared" si="193"/>
        <v>1055.0996659999992</v>
      </c>
      <c r="G4135" s="6">
        <f t="shared" si="194"/>
        <v>0.36382747103448249</v>
      </c>
    </row>
    <row r="4136" spans="1:7" x14ac:dyDescent="0.2">
      <c r="A4136" s="1">
        <v>45830.25</v>
      </c>
      <c r="B4136">
        <v>4135</v>
      </c>
      <c r="C4136">
        <v>-0.105444</v>
      </c>
      <c r="D4136">
        <v>245.75399999999999</v>
      </c>
      <c r="E4136">
        <f t="shared" si="192"/>
        <v>0</v>
      </c>
      <c r="F4136">
        <f t="shared" si="193"/>
        <v>809.24022199999922</v>
      </c>
      <c r="G4136" s="6">
        <f t="shared" si="194"/>
        <v>0.27904835241379283</v>
      </c>
    </row>
    <row r="4137" spans="1:7" x14ac:dyDescent="0.2">
      <c r="A4137" s="1">
        <v>45830.291666666664</v>
      </c>
      <c r="B4137">
        <v>4136</v>
      </c>
      <c r="C4137">
        <v>73.920400000000001</v>
      </c>
      <c r="D4137">
        <v>259.03800000000001</v>
      </c>
      <c r="E4137">
        <f t="shared" si="192"/>
        <v>0</v>
      </c>
      <c r="F4137">
        <f t="shared" si="193"/>
        <v>624.12262199999918</v>
      </c>
      <c r="G4137" s="6">
        <f t="shared" si="194"/>
        <v>0.21521469724137904</v>
      </c>
    </row>
    <row r="4138" spans="1:7" x14ac:dyDescent="0.2">
      <c r="A4138" s="1">
        <v>45830.333333333336</v>
      </c>
      <c r="B4138">
        <v>4137</v>
      </c>
      <c r="C4138">
        <v>537.38199999999995</v>
      </c>
      <c r="D4138">
        <v>205.90200000000002</v>
      </c>
      <c r="E4138">
        <f t="shared" si="192"/>
        <v>331.4799999999999</v>
      </c>
      <c r="F4138">
        <f t="shared" si="193"/>
        <v>955.60262199999909</v>
      </c>
      <c r="G4138" s="6">
        <f t="shared" si="194"/>
        <v>0.32951814551724107</v>
      </c>
    </row>
    <row r="4139" spans="1:7" x14ac:dyDescent="0.2">
      <c r="A4139" s="1">
        <v>45830.375</v>
      </c>
      <c r="B4139">
        <v>4138</v>
      </c>
      <c r="C4139">
        <v>164.709</v>
      </c>
      <c r="D4139">
        <v>192.61799999999999</v>
      </c>
      <c r="E4139">
        <f t="shared" si="192"/>
        <v>0</v>
      </c>
      <c r="F4139">
        <f t="shared" si="193"/>
        <v>927.6936219999991</v>
      </c>
      <c r="G4139" s="6">
        <f t="shared" si="194"/>
        <v>0.31989435241379277</v>
      </c>
    </row>
    <row r="4140" spans="1:7" x14ac:dyDescent="0.2">
      <c r="A4140" s="1">
        <v>45830.416666666664</v>
      </c>
      <c r="B4140">
        <v>4139</v>
      </c>
      <c r="C4140">
        <v>1202.57</v>
      </c>
      <c r="D4140">
        <v>179.334</v>
      </c>
      <c r="E4140">
        <f t="shared" si="192"/>
        <v>1023.2359999999999</v>
      </c>
      <c r="F4140">
        <f t="shared" si="193"/>
        <v>1950.929621999999</v>
      </c>
      <c r="G4140" s="6">
        <f t="shared" si="194"/>
        <v>0.67273435241379276</v>
      </c>
    </row>
    <row r="4141" spans="1:7" x14ac:dyDescent="0.2">
      <c r="A4141" s="1">
        <v>45830.458333333336</v>
      </c>
      <c r="B4141">
        <v>4140</v>
      </c>
      <c r="C4141">
        <v>1178.7</v>
      </c>
      <c r="D4141">
        <v>132.84</v>
      </c>
      <c r="E4141">
        <f t="shared" si="192"/>
        <v>1045.8600000000001</v>
      </c>
      <c r="F4141">
        <f t="shared" si="193"/>
        <v>2900</v>
      </c>
      <c r="G4141" s="6">
        <f t="shared" si="194"/>
        <v>1</v>
      </c>
    </row>
    <row r="4142" spans="1:7" x14ac:dyDescent="0.2">
      <c r="A4142" s="1">
        <v>45830.5</v>
      </c>
      <c r="B4142">
        <v>4141</v>
      </c>
      <c r="C4142">
        <v>2071.91</v>
      </c>
      <c r="D4142">
        <v>119.556</v>
      </c>
      <c r="E4142">
        <f t="shared" si="192"/>
        <v>1952.3539999999998</v>
      </c>
      <c r="F4142">
        <f t="shared" si="193"/>
        <v>2900</v>
      </c>
      <c r="G4142" s="6">
        <f t="shared" si="194"/>
        <v>1</v>
      </c>
    </row>
    <row r="4143" spans="1:7" x14ac:dyDescent="0.2">
      <c r="A4143" s="1">
        <v>45830.541666666664</v>
      </c>
      <c r="B4143">
        <v>4142</v>
      </c>
      <c r="C4143">
        <v>2266.16</v>
      </c>
      <c r="D4143">
        <v>132.84</v>
      </c>
      <c r="E4143">
        <f t="shared" si="192"/>
        <v>2133.3199999999997</v>
      </c>
      <c r="F4143">
        <f t="shared" si="193"/>
        <v>2900</v>
      </c>
      <c r="G4143" s="6">
        <f t="shared" si="194"/>
        <v>1</v>
      </c>
    </row>
    <row r="4144" spans="1:7" x14ac:dyDescent="0.2">
      <c r="A4144" s="1">
        <v>45830.583333333336</v>
      </c>
      <c r="B4144">
        <v>4143</v>
      </c>
      <c r="C4144">
        <v>1645.75</v>
      </c>
      <c r="D4144">
        <v>132.84</v>
      </c>
      <c r="E4144">
        <f t="shared" si="192"/>
        <v>1512.91</v>
      </c>
      <c r="F4144">
        <f t="shared" si="193"/>
        <v>2900</v>
      </c>
      <c r="G4144" s="6">
        <f t="shared" si="194"/>
        <v>1</v>
      </c>
    </row>
    <row r="4145" spans="1:7" x14ac:dyDescent="0.2">
      <c r="A4145" s="1">
        <v>45830.625</v>
      </c>
      <c r="B4145">
        <v>4144</v>
      </c>
      <c r="C4145">
        <v>1486.27</v>
      </c>
      <c r="D4145">
        <v>132.84</v>
      </c>
      <c r="E4145">
        <f t="shared" si="192"/>
        <v>1353.43</v>
      </c>
      <c r="F4145">
        <f t="shared" si="193"/>
        <v>2900</v>
      </c>
      <c r="G4145" s="6">
        <f t="shared" si="194"/>
        <v>1</v>
      </c>
    </row>
    <row r="4146" spans="1:7" x14ac:dyDescent="0.2">
      <c r="A4146" s="1">
        <v>45830.666666666664</v>
      </c>
      <c r="B4146">
        <v>4145</v>
      </c>
      <c r="C4146">
        <v>861.84900000000005</v>
      </c>
      <c r="D4146">
        <v>166.05</v>
      </c>
      <c r="E4146">
        <f t="shared" si="192"/>
        <v>695.79899999999998</v>
      </c>
      <c r="F4146">
        <f t="shared" si="193"/>
        <v>2900</v>
      </c>
      <c r="G4146" s="6">
        <f t="shared" si="194"/>
        <v>1</v>
      </c>
    </row>
    <row r="4147" spans="1:7" x14ac:dyDescent="0.2">
      <c r="A4147" s="1">
        <v>45830.708333333336</v>
      </c>
      <c r="B4147">
        <v>4146</v>
      </c>
      <c r="C4147">
        <v>338.18299999999999</v>
      </c>
      <c r="D4147">
        <v>205.90200000000002</v>
      </c>
      <c r="E4147">
        <f t="shared" si="192"/>
        <v>132.28099999999998</v>
      </c>
      <c r="F4147">
        <f t="shared" si="193"/>
        <v>2900</v>
      </c>
      <c r="G4147" s="6">
        <f t="shared" si="194"/>
        <v>1</v>
      </c>
    </row>
    <row r="4148" spans="1:7" x14ac:dyDescent="0.2">
      <c r="A4148" s="1">
        <v>45830.75</v>
      </c>
      <c r="B4148">
        <v>4147</v>
      </c>
      <c r="C4148">
        <v>7.8790399999999998</v>
      </c>
      <c r="D4148">
        <v>259.03800000000001</v>
      </c>
      <c r="E4148">
        <f t="shared" si="192"/>
        <v>0</v>
      </c>
      <c r="F4148">
        <f t="shared" si="193"/>
        <v>2648.8410399999998</v>
      </c>
      <c r="G4148" s="6">
        <f t="shared" si="194"/>
        <v>0.91339346206896543</v>
      </c>
    </row>
    <row r="4149" spans="1:7" x14ac:dyDescent="0.2">
      <c r="A4149" s="1">
        <v>45830.791666666664</v>
      </c>
      <c r="B4149">
        <v>4148</v>
      </c>
      <c r="C4149">
        <v>-0.105444</v>
      </c>
      <c r="D4149">
        <v>232.47</v>
      </c>
      <c r="E4149">
        <f t="shared" si="192"/>
        <v>0</v>
      </c>
      <c r="F4149">
        <f t="shared" si="193"/>
        <v>2416.2655959999997</v>
      </c>
      <c r="G4149" s="6">
        <f t="shared" si="194"/>
        <v>0.83319503310344822</v>
      </c>
    </row>
    <row r="4150" spans="1:7" x14ac:dyDescent="0.2">
      <c r="A4150" s="1">
        <v>45830.833333333336</v>
      </c>
      <c r="B4150">
        <v>4149</v>
      </c>
      <c r="C4150">
        <v>-0.105444</v>
      </c>
      <c r="D4150">
        <v>212.54400000000001</v>
      </c>
      <c r="E4150">
        <f t="shared" si="192"/>
        <v>0</v>
      </c>
      <c r="F4150">
        <f t="shared" si="193"/>
        <v>2203.6161519999996</v>
      </c>
      <c r="G4150" s="6">
        <f t="shared" si="194"/>
        <v>0.75986763862068951</v>
      </c>
    </row>
    <row r="4151" spans="1:7" x14ac:dyDescent="0.2">
      <c r="A4151" s="1">
        <v>45830.875</v>
      </c>
      <c r="B4151">
        <v>4150</v>
      </c>
      <c r="C4151">
        <v>-0.105444</v>
      </c>
      <c r="D4151">
        <v>205.90200000000002</v>
      </c>
      <c r="E4151">
        <f t="shared" si="192"/>
        <v>0</v>
      </c>
      <c r="F4151">
        <f t="shared" si="193"/>
        <v>1997.6087079999995</v>
      </c>
      <c r="G4151" s="6">
        <f t="shared" si="194"/>
        <v>0.68883058896551708</v>
      </c>
    </row>
    <row r="4152" spans="1:7" x14ac:dyDescent="0.2">
      <c r="A4152" s="1">
        <v>45830.916666666664</v>
      </c>
      <c r="B4152">
        <v>4151</v>
      </c>
      <c r="C4152">
        <v>-0.105444</v>
      </c>
      <c r="D4152">
        <v>179.334</v>
      </c>
      <c r="E4152">
        <f t="shared" si="192"/>
        <v>0</v>
      </c>
      <c r="F4152">
        <f t="shared" si="193"/>
        <v>1818.1692639999994</v>
      </c>
      <c r="G4152" s="6">
        <f t="shared" si="194"/>
        <v>0.62695491862068942</v>
      </c>
    </row>
    <row r="4153" spans="1:7" x14ac:dyDescent="0.2">
      <c r="A4153" s="1">
        <v>45830.958333333336</v>
      </c>
      <c r="B4153">
        <v>4152</v>
      </c>
      <c r="C4153">
        <v>-0.105444</v>
      </c>
      <c r="D4153">
        <v>172.69200000000001</v>
      </c>
      <c r="E4153">
        <f t="shared" si="192"/>
        <v>0</v>
      </c>
      <c r="F4153">
        <f t="shared" si="193"/>
        <v>1645.3718199999994</v>
      </c>
      <c r="G4153" s="6">
        <f t="shared" si="194"/>
        <v>0.56736959310344803</v>
      </c>
    </row>
    <row r="4154" spans="1:7" x14ac:dyDescent="0.2">
      <c r="A4154" s="1">
        <v>45831</v>
      </c>
      <c r="B4154">
        <v>4153</v>
      </c>
      <c r="C4154">
        <v>-0.105444</v>
      </c>
      <c r="D4154">
        <v>139.482</v>
      </c>
      <c r="E4154">
        <f t="shared" si="192"/>
        <v>0</v>
      </c>
      <c r="F4154">
        <f t="shared" si="193"/>
        <v>1505.7843759999994</v>
      </c>
      <c r="G4154" s="6">
        <f t="shared" si="194"/>
        <v>0.5192359917241377</v>
      </c>
    </row>
    <row r="4155" spans="1:7" x14ac:dyDescent="0.2">
      <c r="A4155" s="1">
        <v>45831.041666666664</v>
      </c>
      <c r="B4155">
        <v>4154</v>
      </c>
      <c r="C4155">
        <v>-0.105444</v>
      </c>
      <c r="D4155">
        <v>66.42</v>
      </c>
      <c r="E4155">
        <f t="shared" si="192"/>
        <v>0</v>
      </c>
      <c r="F4155">
        <f t="shared" si="193"/>
        <v>1439.2589319999993</v>
      </c>
      <c r="G4155" s="6">
        <f t="shared" si="194"/>
        <v>0.49629618344827559</v>
      </c>
    </row>
    <row r="4156" spans="1:7" x14ac:dyDescent="0.2">
      <c r="A4156" s="1">
        <v>45831.083333333336</v>
      </c>
      <c r="B4156">
        <v>4155</v>
      </c>
      <c r="C4156">
        <v>-0.105444</v>
      </c>
      <c r="D4156">
        <v>66.42</v>
      </c>
      <c r="E4156">
        <f t="shared" si="192"/>
        <v>0</v>
      </c>
      <c r="F4156">
        <f t="shared" si="193"/>
        <v>1372.7334879999992</v>
      </c>
      <c r="G4156" s="6">
        <f t="shared" si="194"/>
        <v>0.47335637517241352</v>
      </c>
    </row>
    <row r="4157" spans="1:7" x14ac:dyDescent="0.2">
      <c r="A4157" s="1">
        <v>45831.125</v>
      </c>
      <c r="B4157">
        <v>4156</v>
      </c>
      <c r="C4157">
        <v>-0.105444</v>
      </c>
      <c r="D4157">
        <v>59.777999999999999</v>
      </c>
      <c r="E4157">
        <f t="shared" si="192"/>
        <v>0</v>
      </c>
      <c r="F4157">
        <f t="shared" si="193"/>
        <v>1312.8500439999991</v>
      </c>
      <c r="G4157" s="6">
        <f t="shared" si="194"/>
        <v>0.45270691172413763</v>
      </c>
    </row>
    <row r="4158" spans="1:7" x14ac:dyDescent="0.2">
      <c r="A4158" s="1">
        <v>45831.166666666664</v>
      </c>
      <c r="B4158">
        <v>4157</v>
      </c>
      <c r="C4158">
        <v>-0.105444</v>
      </c>
      <c r="D4158">
        <v>73.061999999999998</v>
      </c>
      <c r="E4158">
        <f t="shared" si="192"/>
        <v>0</v>
      </c>
      <c r="F4158">
        <f t="shared" si="193"/>
        <v>1239.6825999999992</v>
      </c>
      <c r="G4158" s="6">
        <f t="shared" si="194"/>
        <v>0.4274767586206894</v>
      </c>
    </row>
    <row r="4159" spans="1:7" x14ac:dyDescent="0.2">
      <c r="A4159" s="1">
        <v>45831.208333333336</v>
      </c>
      <c r="B4159">
        <v>4158</v>
      </c>
      <c r="C4159">
        <v>-0.105444</v>
      </c>
      <c r="D4159">
        <v>179.334</v>
      </c>
      <c r="E4159">
        <f t="shared" si="192"/>
        <v>0</v>
      </c>
      <c r="F4159">
        <f t="shared" si="193"/>
        <v>1060.2431559999991</v>
      </c>
      <c r="G4159" s="6">
        <f t="shared" si="194"/>
        <v>0.36560108827586174</v>
      </c>
    </row>
    <row r="4160" spans="1:7" x14ac:dyDescent="0.2">
      <c r="A4160" s="1">
        <v>45831.25</v>
      </c>
      <c r="B4160">
        <v>4159</v>
      </c>
      <c r="C4160">
        <v>-0.105444</v>
      </c>
      <c r="D4160">
        <v>245.75399999999999</v>
      </c>
      <c r="E4160">
        <f t="shared" si="192"/>
        <v>0</v>
      </c>
      <c r="F4160">
        <f t="shared" si="193"/>
        <v>814.38371199999915</v>
      </c>
      <c r="G4160" s="6">
        <f t="shared" si="194"/>
        <v>0.28082196965517214</v>
      </c>
    </row>
    <row r="4161" spans="1:7" x14ac:dyDescent="0.2">
      <c r="A4161" s="1">
        <v>45831.291666666664</v>
      </c>
      <c r="B4161">
        <v>4160</v>
      </c>
      <c r="C4161">
        <v>278.17399999999998</v>
      </c>
      <c r="D4161">
        <v>259.03800000000001</v>
      </c>
      <c r="E4161">
        <f t="shared" si="192"/>
        <v>19.135999999999967</v>
      </c>
      <c r="F4161">
        <f t="shared" si="193"/>
        <v>833.51971199999912</v>
      </c>
      <c r="G4161" s="6">
        <f t="shared" si="194"/>
        <v>0.28742059034482731</v>
      </c>
    </row>
    <row r="4162" spans="1:7" x14ac:dyDescent="0.2">
      <c r="A4162" s="1">
        <v>45831.333333333336</v>
      </c>
      <c r="B4162">
        <v>4161</v>
      </c>
      <c r="C4162">
        <v>950.029</v>
      </c>
      <c r="D4162">
        <v>205.90200000000002</v>
      </c>
      <c r="E4162">
        <f t="shared" ref="E4162:E4225" si="195">IF(C4162-D4162&gt;0,(C4162-D4162),0)</f>
        <v>744.12699999999995</v>
      </c>
      <c r="F4162">
        <f t="shared" si="193"/>
        <v>1577.6467119999991</v>
      </c>
      <c r="G4162" s="6">
        <f t="shared" si="194"/>
        <v>0.54401610758620655</v>
      </c>
    </row>
    <row r="4163" spans="1:7" x14ac:dyDescent="0.2">
      <c r="A4163" s="1">
        <v>45831.375</v>
      </c>
      <c r="B4163">
        <v>4162</v>
      </c>
      <c r="C4163">
        <v>1203.98</v>
      </c>
      <c r="D4163">
        <v>192.61799999999999</v>
      </c>
      <c r="E4163">
        <f t="shared" si="195"/>
        <v>1011.3620000000001</v>
      </c>
      <c r="F4163">
        <f t="shared" ref="F4163:F4226" si="196">MIN($I$1,(F4162+(C4163-D4163)))</f>
        <v>2589.0087119999989</v>
      </c>
      <c r="G4163" s="6">
        <f t="shared" ref="G4163:G4226" si="197">F4163/$I$1</f>
        <v>0.89276162482758581</v>
      </c>
    </row>
    <row r="4164" spans="1:7" x14ac:dyDescent="0.2">
      <c r="A4164" s="1">
        <v>45831.416666666664</v>
      </c>
      <c r="B4164">
        <v>4163</v>
      </c>
      <c r="C4164">
        <v>1795.53</v>
      </c>
      <c r="D4164">
        <v>179.334</v>
      </c>
      <c r="E4164">
        <f t="shared" si="195"/>
        <v>1616.1959999999999</v>
      </c>
      <c r="F4164">
        <f t="shared" si="196"/>
        <v>2900</v>
      </c>
      <c r="G4164" s="6">
        <f t="shared" si="197"/>
        <v>1</v>
      </c>
    </row>
    <row r="4165" spans="1:7" x14ac:dyDescent="0.2">
      <c r="A4165" s="1">
        <v>45831.458333333336</v>
      </c>
      <c r="B4165">
        <v>4164</v>
      </c>
      <c r="C4165">
        <v>2206.14</v>
      </c>
      <c r="D4165">
        <v>132.84</v>
      </c>
      <c r="E4165">
        <f t="shared" si="195"/>
        <v>2073.2999999999997</v>
      </c>
      <c r="F4165">
        <f t="shared" si="196"/>
        <v>2900</v>
      </c>
      <c r="G4165" s="6">
        <f t="shared" si="197"/>
        <v>1</v>
      </c>
    </row>
    <row r="4166" spans="1:7" x14ac:dyDescent="0.2">
      <c r="A4166" s="1">
        <v>45831.5</v>
      </c>
      <c r="B4166">
        <v>4165</v>
      </c>
      <c r="C4166">
        <v>1050.53</v>
      </c>
      <c r="D4166">
        <v>119.556</v>
      </c>
      <c r="E4166">
        <f t="shared" si="195"/>
        <v>930.97399999999993</v>
      </c>
      <c r="F4166">
        <f t="shared" si="196"/>
        <v>2900</v>
      </c>
      <c r="G4166" s="6">
        <f t="shared" si="197"/>
        <v>1</v>
      </c>
    </row>
    <row r="4167" spans="1:7" x14ac:dyDescent="0.2">
      <c r="A4167" s="1">
        <v>45831.541666666664</v>
      </c>
      <c r="B4167">
        <v>4166</v>
      </c>
      <c r="C4167">
        <v>993.327</v>
      </c>
      <c r="D4167">
        <v>132.84</v>
      </c>
      <c r="E4167">
        <f t="shared" si="195"/>
        <v>860.48699999999997</v>
      </c>
      <c r="F4167">
        <f t="shared" si="196"/>
        <v>2900</v>
      </c>
      <c r="G4167" s="6">
        <f t="shared" si="197"/>
        <v>1</v>
      </c>
    </row>
    <row r="4168" spans="1:7" x14ac:dyDescent="0.2">
      <c r="A4168" s="1">
        <v>45831.583333333336</v>
      </c>
      <c r="B4168">
        <v>4167</v>
      </c>
      <c r="C4168">
        <v>1641.62</v>
      </c>
      <c r="D4168">
        <v>132.84</v>
      </c>
      <c r="E4168">
        <f t="shared" si="195"/>
        <v>1508.78</v>
      </c>
      <c r="F4168">
        <f t="shared" si="196"/>
        <v>2900</v>
      </c>
      <c r="G4168" s="6">
        <f t="shared" si="197"/>
        <v>1</v>
      </c>
    </row>
    <row r="4169" spans="1:7" x14ac:dyDescent="0.2">
      <c r="A4169" s="1">
        <v>45831.625</v>
      </c>
      <c r="B4169">
        <v>4168</v>
      </c>
      <c r="C4169">
        <v>1386.35</v>
      </c>
      <c r="D4169">
        <v>132.84</v>
      </c>
      <c r="E4169">
        <f t="shared" si="195"/>
        <v>1253.51</v>
      </c>
      <c r="F4169">
        <f t="shared" si="196"/>
        <v>2900</v>
      </c>
      <c r="G4169" s="6">
        <f t="shared" si="197"/>
        <v>1</v>
      </c>
    </row>
    <row r="4170" spans="1:7" x14ac:dyDescent="0.2">
      <c r="A4170" s="1">
        <v>45831.666666666664</v>
      </c>
      <c r="B4170">
        <v>4169</v>
      </c>
      <c r="C4170">
        <v>1179.8699999999999</v>
      </c>
      <c r="D4170">
        <v>166.05</v>
      </c>
      <c r="E4170">
        <f t="shared" si="195"/>
        <v>1013.8199999999999</v>
      </c>
      <c r="F4170">
        <f t="shared" si="196"/>
        <v>2900</v>
      </c>
      <c r="G4170" s="6">
        <f t="shared" si="197"/>
        <v>1</v>
      </c>
    </row>
    <row r="4171" spans="1:7" x14ac:dyDescent="0.2">
      <c r="A4171" s="1">
        <v>45831.708333333336</v>
      </c>
      <c r="B4171">
        <v>4170</v>
      </c>
      <c r="C4171">
        <v>572.68100000000004</v>
      </c>
      <c r="D4171">
        <v>205.90200000000002</v>
      </c>
      <c r="E4171">
        <f t="shared" si="195"/>
        <v>366.779</v>
      </c>
      <c r="F4171">
        <f t="shared" si="196"/>
        <v>2900</v>
      </c>
      <c r="G4171" s="6">
        <f t="shared" si="197"/>
        <v>1</v>
      </c>
    </row>
    <row r="4172" spans="1:7" x14ac:dyDescent="0.2">
      <c r="A4172" s="1">
        <v>45831.75</v>
      </c>
      <c r="B4172">
        <v>4171</v>
      </c>
      <c r="C4172">
        <v>13.667400000000001</v>
      </c>
      <c r="D4172">
        <v>259.03800000000001</v>
      </c>
      <c r="E4172">
        <f t="shared" si="195"/>
        <v>0</v>
      </c>
      <c r="F4172">
        <f t="shared" si="196"/>
        <v>2654.6293999999998</v>
      </c>
      <c r="G4172" s="6">
        <f t="shared" si="197"/>
        <v>0.91538944827586199</v>
      </c>
    </row>
    <row r="4173" spans="1:7" x14ac:dyDescent="0.2">
      <c r="A4173" s="1">
        <v>45831.791666666664</v>
      </c>
      <c r="B4173">
        <v>4172</v>
      </c>
      <c r="C4173">
        <v>-0.105444</v>
      </c>
      <c r="D4173">
        <v>232.47</v>
      </c>
      <c r="E4173">
        <f t="shared" si="195"/>
        <v>0</v>
      </c>
      <c r="F4173">
        <f t="shared" si="196"/>
        <v>2422.0539559999997</v>
      </c>
      <c r="G4173" s="6">
        <f t="shared" si="197"/>
        <v>0.83519101931034478</v>
      </c>
    </row>
    <row r="4174" spans="1:7" x14ac:dyDescent="0.2">
      <c r="A4174" s="1">
        <v>45831.833333333336</v>
      </c>
      <c r="B4174">
        <v>4173</v>
      </c>
      <c r="C4174">
        <v>-0.105444</v>
      </c>
      <c r="D4174">
        <v>212.54400000000001</v>
      </c>
      <c r="E4174">
        <f t="shared" si="195"/>
        <v>0</v>
      </c>
      <c r="F4174">
        <f t="shared" si="196"/>
        <v>2209.4045119999996</v>
      </c>
      <c r="G4174" s="6">
        <f t="shared" si="197"/>
        <v>0.76186362482758607</v>
      </c>
    </row>
    <row r="4175" spans="1:7" x14ac:dyDescent="0.2">
      <c r="A4175" s="1">
        <v>45831.875</v>
      </c>
      <c r="B4175">
        <v>4174</v>
      </c>
      <c r="C4175">
        <v>-0.105444</v>
      </c>
      <c r="D4175">
        <v>205.90200000000002</v>
      </c>
      <c r="E4175">
        <f t="shared" si="195"/>
        <v>0</v>
      </c>
      <c r="F4175">
        <f t="shared" si="196"/>
        <v>2003.3970679999995</v>
      </c>
      <c r="G4175" s="6">
        <f t="shared" si="197"/>
        <v>0.69082657517241364</v>
      </c>
    </row>
    <row r="4176" spans="1:7" x14ac:dyDescent="0.2">
      <c r="A4176" s="1">
        <v>45831.916666666664</v>
      </c>
      <c r="B4176">
        <v>4175</v>
      </c>
      <c r="C4176">
        <v>-0.105444</v>
      </c>
      <c r="D4176">
        <v>179.334</v>
      </c>
      <c r="E4176">
        <f t="shared" si="195"/>
        <v>0</v>
      </c>
      <c r="F4176">
        <f t="shared" si="196"/>
        <v>1823.9576239999994</v>
      </c>
      <c r="G4176" s="6">
        <f t="shared" si="197"/>
        <v>0.62895090482758598</v>
      </c>
    </row>
    <row r="4177" spans="1:7" x14ac:dyDescent="0.2">
      <c r="A4177" s="1">
        <v>45831.958333333336</v>
      </c>
      <c r="B4177">
        <v>4176</v>
      </c>
      <c r="C4177">
        <v>-0.105444</v>
      </c>
      <c r="D4177">
        <v>172.69200000000001</v>
      </c>
      <c r="E4177">
        <f t="shared" si="195"/>
        <v>0</v>
      </c>
      <c r="F4177">
        <f t="shared" si="196"/>
        <v>1651.1601799999994</v>
      </c>
      <c r="G4177" s="6">
        <f t="shared" si="197"/>
        <v>0.56936557931034459</v>
      </c>
    </row>
    <row r="4178" spans="1:7" x14ac:dyDescent="0.2">
      <c r="A4178" s="1">
        <v>45832</v>
      </c>
      <c r="B4178">
        <v>4177</v>
      </c>
      <c r="C4178">
        <v>-0.105444</v>
      </c>
      <c r="D4178">
        <v>139.482</v>
      </c>
      <c r="E4178">
        <f t="shared" si="195"/>
        <v>0</v>
      </c>
      <c r="F4178">
        <f t="shared" si="196"/>
        <v>1511.5727359999994</v>
      </c>
      <c r="G4178" s="6">
        <f t="shared" si="197"/>
        <v>0.52123197793103426</v>
      </c>
    </row>
    <row r="4179" spans="1:7" x14ac:dyDescent="0.2">
      <c r="A4179" s="1">
        <v>45832.041666666664</v>
      </c>
      <c r="B4179">
        <v>4178</v>
      </c>
      <c r="C4179">
        <v>-0.105444</v>
      </c>
      <c r="D4179">
        <v>66.42</v>
      </c>
      <c r="E4179">
        <f t="shared" si="195"/>
        <v>0</v>
      </c>
      <c r="F4179">
        <f t="shared" si="196"/>
        <v>1445.0472919999993</v>
      </c>
      <c r="G4179" s="6">
        <f t="shared" si="197"/>
        <v>0.49829216965517215</v>
      </c>
    </row>
    <row r="4180" spans="1:7" x14ac:dyDescent="0.2">
      <c r="A4180" s="1">
        <v>45832.083333333336</v>
      </c>
      <c r="B4180">
        <v>4179</v>
      </c>
      <c r="C4180">
        <v>-0.105444</v>
      </c>
      <c r="D4180">
        <v>66.42</v>
      </c>
      <c r="E4180">
        <f t="shared" si="195"/>
        <v>0</v>
      </c>
      <c r="F4180">
        <f t="shared" si="196"/>
        <v>1378.5218479999992</v>
      </c>
      <c r="G4180" s="6">
        <f t="shared" si="197"/>
        <v>0.47535236137931008</v>
      </c>
    </row>
    <row r="4181" spans="1:7" x14ac:dyDescent="0.2">
      <c r="A4181" s="1">
        <v>45832.125</v>
      </c>
      <c r="B4181">
        <v>4180</v>
      </c>
      <c r="C4181">
        <v>-0.105444</v>
      </c>
      <c r="D4181">
        <v>59.777999999999999</v>
      </c>
      <c r="E4181">
        <f t="shared" si="195"/>
        <v>0</v>
      </c>
      <c r="F4181">
        <f t="shared" si="196"/>
        <v>1318.6384039999991</v>
      </c>
      <c r="G4181" s="6">
        <f t="shared" si="197"/>
        <v>0.45470289793103419</v>
      </c>
    </row>
    <row r="4182" spans="1:7" x14ac:dyDescent="0.2">
      <c r="A4182" s="1">
        <v>45832.166666666664</v>
      </c>
      <c r="B4182">
        <v>4181</v>
      </c>
      <c r="C4182">
        <v>-0.105444</v>
      </c>
      <c r="D4182">
        <v>73.061999999999998</v>
      </c>
      <c r="E4182">
        <f t="shared" si="195"/>
        <v>0</v>
      </c>
      <c r="F4182">
        <f t="shared" si="196"/>
        <v>1245.4709599999992</v>
      </c>
      <c r="G4182" s="6">
        <f t="shared" si="197"/>
        <v>0.42947274482758591</v>
      </c>
    </row>
    <row r="4183" spans="1:7" x14ac:dyDescent="0.2">
      <c r="A4183" s="1">
        <v>45832.208333333336</v>
      </c>
      <c r="B4183">
        <v>4182</v>
      </c>
      <c r="C4183">
        <v>-0.105444</v>
      </c>
      <c r="D4183">
        <v>179.334</v>
      </c>
      <c r="E4183">
        <f t="shared" si="195"/>
        <v>0</v>
      </c>
      <c r="F4183">
        <f t="shared" si="196"/>
        <v>1066.0315159999991</v>
      </c>
      <c r="G4183" s="6">
        <f t="shared" si="197"/>
        <v>0.3675970744827583</v>
      </c>
    </row>
    <row r="4184" spans="1:7" x14ac:dyDescent="0.2">
      <c r="A4184" s="1">
        <v>45832.25</v>
      </c>
      <c r="B4184">
        <v>4183</v>
      </c>
      <c r="C4184">
        <v>-0.105444</v>
      </c>
      <c r="D4184">
        <v>245.75399999999999</v>
      </c>
      <c r="E4184">
        <f t="shared" si="195"/>
        <v>0</v>
      </c>
      <c r="F4184">
        <f t="shared" si="196"/>
        <v>820.17207199999916</v>
      </c>
      <c r="G4184" s="6">
        <f t="shared" si="197"/>
        <v>0.2828179558620687</v>
      </c>
    </row>
    <row r="4185" spans="1:7" x14ac:dyDescent="0.2">
      <c r="A4185" s="1">
        <v>45832.291666666664</v>
      </c>
      <c r="B4185">
        <v>4184</v>
      </c>
      <c r="C4185">
        <v>238.03800000000001</v>
      </c>
      <c r="D4185">
        <v>259.03800000000001</v>
      </c>
      <c r="E4185">
        <f t="shared" si="195"/>
        <v>0</v>
      </c>
      <c r="F4185">
        <f t="shared" si="196"/>
        <v>799.17207199999916</v>
      </c>
      <c r="G4185" s="6">
        <f t="shared" si="197"/>
        <v>0.27557657655172385</v>
      </c>
    </row>
    <row r="4186" spans="1:7" x14ac:dyDescent="0.2">
      <c r="A4186" s="1">
        <v>45832.333333333336</v>
      </c>
      <c r="B4186">
        <v>4185</v>
      </c>
      <c r="C4186">
        <v>955.13199999999995</v>
      </c>
      <c r="D4186">
        <v>205.90200000000002</v>
      </c>
      <c r="E4186">
        <f t="shared" si="195"/>
        <v>749.2299999999999</v>
      </c>
      <c r="F4186">
        <f t="shared" si="196"/>
        <v>1548.402071999999</v>
      </c>
      <c r="G4186" s="6">
        <f t="shared" si="197"/>
        <v>0.53393174896551687</v>
      </c>
    </row>
    <row r="4187" spans="1:7" x14ac:dyDescent="0.2">
      <c r="A4187" s="1">
        <v>45832.375</v>
      </c>
      <c r="B4187">
        <v>4186</v>
      </c>
      <c r="C4187">
        <v>1426.41</v>
      </c>
      <c r="D4187">
        <v>192.61799999999999</v>
      </c>
      <c r="E4187">
        <f t="shared" si="195"/>
        <v>1233.7920000000001</v>
      </c>
      <c r="F4187">
        <f t="shared" si="196"/>
        <v>2782.1940719999993</v>
      </c>
      <c r="G4187" s="6">
        <f t="shared" si="197"/>
        <v>0.95937726620689634</v>
      </c>
    </row>
    <row r="4188" spans="1:7" x14ac:dyDescent="0.2">
      <c r="A4188" s="1">
        <v>45832.416666666664</v>
      </c>
      <c r="B4188">
        <v>4187</v>
      </c>
      <c r="C4188">
        <v>2221.4</v>
      </c>
      <c r="D4188">
        <v>179.334</v>
      </c>
      <c r="E4188">
        <f t="shared" si="195"/>
        <v>2042.066</v>
      </c>
      <c r="F4188">
        <f t="shared" si="196"/>
        <v>2900</v>
      </c>
      <c r="G4188" s="6">
        <f t="shared" si="197"/>
        <v>1</v>
      </c>
    </row>
    <row r="4189" spans="1:7" x14ac:dyDescent="0.2">
      <c r="A4189" s="1">
        <v>45832.458333333336</v>
      </c>
      <c r="B4189">
        <v>4188</v>
      </c>
      <c r="C4189">
        <v>1549.7</v>
      </c>
      <c r="D4189">
        <v>132.84</v>
      </c>
      <c r="E4189">
        <f t="shared" si="195"/>
        <v>1416.8600000000001</v>
      </c>
      <c r="F4189">
        <f t="shared" si="196"/>
        <v>2900</v>
      </c>
      <c r="G4189" s="6">
        <f t="shared" si="197"/>
        <v>1</v>
      </c>
    </row>
    <row r="4190" spans="1:7" x14ac:dyDescent="0.2">
      <c r="A4190" s="1">
        <v>45832.5</v>
      </c>
      <c r="B4190">
        <v>4189</v>
      </c>
      <c r="C4190">
        <v>1764.8</v>
      </c>
      <c r="D4190">
        <v>119.556</v>
      </c>
      <c r="E4190">
        <f t="shared" si="195"/>
        <v>1645.2439999999999</v>
      </c>
      <c r="F4190">
        <f t="shared" si="196"/>
        <v>2900</v>
      </c>
      <c r="G4190" s="6">
        <f t="shared" si="197"/>
        <v>1</v>
      </c>
    </row>
    <row r="4191" spans="1:7" x14ac:dyDescent="0.2">
      <c r="A4191" s="1">
        <v>45832.541666666664</v>
      </c>
      <c r="B4191">
        <v>4190</v>
      </c>
      <c r="C4191">
        <v>2049.4899999999998</v>
      </c>
      <c r="D4191">
        <v>132.84</v>
      </c>
      <c r="E4191">
        <f t="shared" si="195"/>
        <v>1916.6499999999999</v>
      </c>
      <c r="F4191">
        <f t="shared" si="196"/>
        <v>2900</v>
      </c>
      <c r="G4191" s="6">
        <f t="shared" si="197"/>
        <v>1</v>
      </c>
    </row>
    <row r="4192" spans="1:7" x14ac:dyDescent="0.2">
      <c r="A4192" s="1">
        <v>45832.583333333336</v>
      </c>
      <c r="B4192">
        <v>4191</v>
      </c>
      <c r="C4192">
        <v>1691.39</v>
      </c>
      <c r="D4192">
        <v>132.84</v>
      </c>
      <c r="E4192">
        <f t="shared" si="195"/>
        <v>1558.5500000000002</v>
      </c>
      <c r="F4192">
        <f t="shared" si="196"/>
        <v>2900</v>
      </c>
      <c r="G4192" s="6">
        <f t="shared" si="197"/>
        <v>1</v>
      </c>
    </row>
    <row r="4193" spans="1:7" x14ac:dyDescent="0.2">
      <c r="A4193" s="1">
        <v>45832.625</v>
      </c>
      <c r="B4193">
        <v>4192</v>
      </c>
      <c r="C4193">
        <v>1586.6</v>
      </c>
      <c r="D4193">
        <v>132.84</v>
      </c>
      <c r="E4193">
        <f t="shared" si="195"/>
        <v>1453.76</v>
      </c>
      <c r="F4193">
        <f t="shared" si="196"/>
        <v>2900</v>
      </c>
      <c r="G4193" s="6">
        <f t="shared" si="197"/>
        <v>1</v>
      </c>
    </row>
    <row r="4194" spans="1:7" x14ac:dyDescent="0.2">
      <c r="A4194" s="1">
        <v>45832.666666666664</v>
      </c>
      <c r="B4194">
        <v>4193</v>
      </c>
      <c r="C4194">
        <v>1146.32</v>
      </c>
      <c r="D4194">
        <v>166.05</v>
      </c>
      <c r="E4194">
        <f t="shared" si="195"/>
        <v>980.27</v>
      </c>
      <c r="F4194">
        <f t="shared" si="196"/>
        <v>2900</v>
      </c>
      <c r="G4194" s="6">
        <f t="shared" si="197"/>
        <v>1</v>
      </c>
    </row>
    <row r="4195" spans="1:7" x14ac:dyDescent="0.2">
      <c r="A4195" s="1">
        <v>45832.708333333336</v>
      </c>
      <c r="B4195">
        <v>4194</v>
      </c>
      <c r="C4195">
        <v>500.83699999999999</v>
      </c>
      <c r="D4195">
        <v>205.90200000000002</v>
      </c>
      <c r="E4195">
        <f t="shared" si="195"/>
        <v>294.93499999999995</v>
      </c>
      <c r="F4195">
        <f t="shared" si="196"/>
        <v>2900</v>
      </c>
      <c r="G4195" s="6">
        <f t="shared" si="197"/>
        <v>1</v>
      </c>
    </row>
    <row r="4196" spans="1:7" x14ac:dyDescent="0.2">
      <c r="A4196" s="1">
        <v>45832.75</v>
      </c>
      <c r="B4196">
        <v>4195</v>
      </c>
      <c r="C4196">
        <v>12.6632</v>
      </c>
      <c r="D4196">
        <v>259.03800000000001</v>
      </c>
      <c r="E4196">
        <f t="shared" si="195"/>
        <v>0</v>
      </c>
      <c r="F4196">
        <f t="shared" si="196"/>
        <v>2653.6251999999999</v>
      </c>
      <c r="G4196" s="6">
        <f t="shared" si="197"/>
        <v>0.91504317241379307</v>
      </c>
    </row>
    <row r="4197" spans="1:7" x14ac:dyDescent="0.2">
      <c r="A4197" s="1">
        <v>45832.791666666664</v>
      </c>
      <c r="B4197">
        <v>4196</v>
      </c>
      <c r="C4197">
        <v>-0.105444</v>
      </c>
      <c r="D4197">
        <v>232.47</v>
      </c>
      <c r="E4197">
        <f t="shared" si="195"/>
        <v>0</v>
      </c>
      <c r="F4197">
        <f t="shared" si="196"/>
        <v>2421.0497559999999</v>
      </c>
      <c r="G4197" s="6">
        <f t="shared" si="197"/>
        <v>0.83484474344827586</v>
      </c>
    </row>
    <row r="4198" spans="1:7" x14ac:dyDescent="0.2">
      <c r="A4198" s="1">
        <v>45832.833333333336</v>
      </c>
      <c r="B4198">
        <v>4197</v>
      </c>
      <c r="C4198">
        <v>-0.105444</v>
      </c>
      <c r="D4198">
        <v>212.54400000000001</v>
      </c>
      <c r="E4198">
        <f t="shared" si="195"/>
        <v>0</v>
      </c>
      <c r="F4198">
        <f t="shared" si="196"/>
        <v>2208.4003119999998</v>
      </c>
      <c r="G4198" s="6">
        <f t="shared" si="197"/>
        <v>0.76151734896551715</v>
      </c>
    </row>
    <row r="4199" spans="1:7" x14ac:dyDescent="0.2">
      <c r="A4199" s="1">
        <v>45832.875</v>
      </c>
      <c r="B4199">
        <v>4198</v>
      </c>
      <c r="C4199">
        <v>-0.105444</v>
      </c>
      <c r="D4199">
        <v>205.90200000000002</v>
      </c>
      <c r="E4199">
        <f t="shared" si="195"/>
        <v>0</v>
      </c>
      <c r="F4199">
        <f t="shared" si="196"/>
        <v>2002.3928679999997</v>
      </c>
      <c r="G4199" s="6">
        <f t="shared" si="197"/>
        <v>0.69048029931034471</v>
      </c>
    </row>
    <row r="4200" spans="1:7" x14ac:dyDescent="0.2">
      <c r="A4200" s="1">
        <v>45832.916666666664</v>
      </c>
      <c r="B4200">
        <v>4199</v>
      </c>
      <c r="C4200">
        <v>-0.105444</v>
      </c>
      <c r="D4200">
        <v>179.334</v>
      </c>
      <c r="E4200">
        <f t="shared" si="195"/>
        <v>0</v>
      </c>
      <c r="F4200">
        <f t="shared" si="196"/>
        <v>1822.9534239999996</v>
      </c>
      <c r="G4200" s="6">
        <f t="shared" si="197"/>
        <v>0.62860462896551705</v>
      </c>
    </row>
    <row r="4201" spans="1:7" x14ac:dyDescent="0.2">
      <c r="A4201" s="1">
        <v>45832.958333333336</v>
      </c>
      <c r="B4201">
        <v>4200</v>
      </c>
      <c r="C4201">
        <v>-0.105444</v>
      </c>
      <c r="D4201">
        <v>172.69200000000001</v>
      </c>
      <c r="E4201">
        <f t="shared" si="195"/>
        <v>0</v>
      </c>
      <c r="F4201">
        <f t="shared" si="196"/>
        <v>1650.1559799999995</v>
      </c>
      <c r="G4201" s="6">
        <f t="shared" si="197"/>
        <v>0.56901930344827567</v>
      </c>
    </row>
    <row r="4202" spans="1:7" x14ac:dyDescent="0.2">
      <c r="A4202" s="1">
        <v>45833</v>
      </c>
      <c r="B4202">
        <v>4201</v>
      </c>
      <c r="C4202">
        <v>-0.105444</v>
      </c>
      <c r="D4202">
        <v>139.482</v>
      </c>
      <c r="E4202">
        <f t="shared" si="195"/>
        <v>0</v>
      </c>
      <c r="F4202">
        <f t="shared" si="196"/>
        <v>1510.5685359999995</v>
      </c>
      <c r="G4202" s="6">
        <f t="shared" si="197"/>
        <v>0.52088570206896534</v>
      </c>
    </row>
    <row r="4203" spans="1:7" x14ac:dyDescent="0.2">
      <c r="A4203" s="1">
        <v>45833.041666666664</v>
      </c>
      <c r="B4203">
        <v>4202</v>
      </c>
      <c r="C4203">
        <v>-0.105444</v>
      </c>
      <c r="D4203">
        <v>66.42</v>
      </c>
      <c r="E4203">
        <f t="shared" si="195"/>
        <v>0</v>
      </c>
      <c r="F4203">
        <f t="shared" si="196"/>
        <v>1444.0430919999994</v>
      </c>
      <c r="G4203" s="6">
        <f t="shared" si="197"/>
        <v>0.49794589379310328</v>
      </c>
    </row>
    <row r="4204" spans="1:7" x14ac:dyDescent="0.2">
      <c r="A4204" s="1">
        <v>45833.083333333336</v>
      </c>
      <c r="B4204">
        <v>4203</v>
      </c>
      <c r="C4204">
        <v>-0.105444</v>
      </c>
      <c r="D4204">
        <v>66.42</v>
      </c>
      <c r="E4204">
        <f t="shared" si="195"/>
        <v>0</v>
      </c>
      <c r="F4204">
        <f t="shared" si="196"/>
        <v>1377.5176479999993</v>
      </c>
      <c r="G4204" s="6">
        <f t="shared" si="197"/>
        <v>0.47500608551724116</v>
      </c>
    </row>
    <row r="4205" spans="1:7" x14ac:dyDescent="0.2">
      <c r="A4205" s="1">
        <v>45833.125</v>
      </c>
      <c r="B4205">
        <v>4204</v>
      </c>
      <c r="C4205">
        <v>-0.105444</v>
      </c>
      <c r="D4205">
        <v>59.777999999999999</v>
      </c>
      <c r="E4205">
        <f t="shared" si="195"/>
        <v>0</v>
      </c>
      <c r="F4205">
        <f t="shared" si="196"/>
        <v>1317.6342039999993</v>
      </c>
      <c r="G4205" s="6">
        <f t="shared" si="197"/>
        <v>0.45435662206896527</v>
      </c>
    </row>
    <row r="4206" spans="1:7" x14ac:dyDescent="0.2">
      <c r="A4206" s="1">
        <v>45833.166666666664</v>
      </c>
      <c r="B4206">
        <v>4205</v>
      </c>
      <c r="C4206">
        <v>-0.105444</v>
      </c>
      <c r="D4206">
        <v>73.061999999999998</v>
      </c>
      <c r="E4206">
        <f t="shared" si="195"/>
        <v>0</v>
      </c>
      <c r="F4206">
        <f t="shared" si="196"/>
        <v>1244.4667599999993</v>
      </c>
      <c r="G4206" s="6">
        <f t="shared" si="197"/>
        <v>0.42912646896551704</v>
      </c>
    </row>
    <row r="4207" spans="1:7" x14ac:dyDescent="0.2">
      <c r="A4207" s="1">
        <v>45833.208333333336</v>
      </c>
      <c r="B4207">
        <v>4206</v>
      </c>
      <c r="C4207">
        <v>-0.105444</v>
      </c>
      <c r="D4207">
        <v>179.334</v>
      </c>
      <c r="E4207">
        <f t="shared" si="195"/>
        <v>0</v>
      </c>
      <c r="F4207">
        <f t="shared" si="196"/>
        <v>1065.0273159999992</v>
      </c>
      <c r="G4207" s="6">
        <f t="shared" si="197"/>
        <v>0.36725079862068938</v>
      </c>
    </row>
    <row r="4208" spans="1:7" x14ac:dyDescent="0.2">
      <c r="A4208" s="1">
        <v>45833.25</v>
      </c>
      <c r="B4208">
        <v>4207</v>
      </c>
      <c r="C4208">
        <v>-0.105444</v>
      </c>
      <c r="D4208">
        <v>245.75399999999999</v>
      </c>
      <c r="E4208">
        <f t="shared" si="195"/>
        <v>0</v>
      </c>
      <c r="F4208">
        <f t="shared" si="196"/>
        <v>819.16787199999931</v>
      </c>
      <c r="G4208" s="6">
        <f t="shared" si="197"/>
        <v>0.28247167999999978</v>
      </c>
    </row>
    <row r="4209" spans="1:7" x14ac:dyDescent="0.2">
      <c r="A4209" s="1">
        <v>45833.291666666664</v>
      </c>
      <c r="B4209">
        <v>4208</v>
      </c>
      <c r="C4209">
        <v>268.58800000000002</v>
      </c>
      <c r="D4209">
        <v>259.03800000000001</v>
      </c>
      <c r="E4209">
        <f t="shared" si="195"/>
        <v>9.5500000000000114</v>
      </c>
      <c r="F4209">
        <f t="shared" si="196"/>
        <v>828.71787199999926</v>
      </c>
      <c r="G4209" s="6">
        <f t="shared" si="197"/>
        <v>0.28576478344827561</v>
      </c>
    </row>
    <row r="4210" spans="1:7" x14ac:dyDescent="0.2">
      <c r="A4210" s="1">
        <v>45833.333333333336</v>
      </c>
      <c r="B4210">
        <v>4209</v>
      </c>
      <c r="C4210">
        <v>1064.67</v>
      </c>
      <c r="D4210">
        <v>205.90200000000002</v>
      </c>
      <c r="E4210">
        <f t="shared" si="195"/>
        <v>858.76800000000003</v>
      </c>
      <c r="F4210">
        <f t="shared" si="196"/>
        <v>1687.4858719999993</v>
      </c>
      <c r="G4210" s="6">
        <f t="shared" si="197"/>
        <v>0.5818916799999998</v>
      </c>
    </row>
    <row r="4211" spans="1:7" x14ac:dyDescent="0.2">
      <c r="A4211" s="1">
        <v>45833.375</v>
      </c>
      <c r="B4211">
        <v>4210</v>
      </c>
      <c r="C4211">
        <v>1836.64</v>
      </c>
      <c r="D4211">
        <v>192.61799999999999</v>
      </c>
      <c r="E4211">
        <f t="shared" si="195"/>
        <v>1644.0220000000002</v>
      </c>
      <c r="F4211">
        <f t="shared" si="196"/>
        <v>2900</v>
      </c>
      <c r="G4211" s="6">
        <f t="shared" si="197"/>
        <v>1</v>
      </c>
    </row>
    <row r="4212" spans="1:7" x14ac:dyDescent="0.2">
      <c r="A4212" s="1">
        <v>45833.416666666664</v>
      </c>
      <c r="B4212">
        <v>4211</v>
      </c>
      <c r="C4212">
        <v>2449.13</v>
      </c>
      <c r="D4212">
        <v>179.334</v>
      </c>
      <c r="E4212">
        <f t="shared" si="195"/>
        <v>2269.7960000000003</v>
      </c>
      <c r="F4212">
        <f t="shared" si="196"/>
        <v>2900</v>
      </c>
      <c r="G4212" s="6">
        <f t="shared" si="197"/>
        <v>1</v>
      </c>
    </row>
    <row r="4213" spans="1:7" x14ac:dyDescent="0.2">
      <c r="A4213" s="1">
        <v>45833.458333333336</v>
      </c>
      <c r="B4213">
        <v>4212</v>
      </c>
      <c r="C4213">
        <v>2839.78</v>
      </c>
      <c r="D4213">
        <v>132.84</v>
      </c>
      <c r="E4213">
        <f t="shared" si="195"/>
        <v>2706.94</v>
      </c>
      <c r="F4213">
        <f t="shared" si="196"/>
        <v>2900</v>
      </c>
      <c r="G4213" s="6">
        <f t="shared" si="197"/>
        <v>1</v>
      </c>
    </row>
    <row r="4214" spans="1:7" x14ac:dyDescent="0.2">
      <c r="A4214" s="1">
        <v>45833.5</v>
      </c>
      <c r="B4214">
        <v>4213</v>
      </c>
      <c r="C4214">
        <v>3004.9</v>
      </c>
      <c r="D4214">
        <v>119.556</v>
      </c>
      <c r="E4214">
        <f t="shared" si="195"/>
        <v>2885.3440000000001</v>
      </c>
      <c r="F4214">
        <f t="shared" si="196"/>
        <v>2900</v>
      </c>
      <c r="G4214" s="6">
        <f t="shared" si="197"/>
        <v>1</v>
      </c>
    </row>
    <row r="4215" spans="1:7" x14ac:dyDescent="0.2">
      <c r="A4215" s="1">
        <v>45833.541666666664</v>
      </c>
      <c r="B4215">
        <v>4214</v>
      </c>
      <c r="C4215">
        <v>2967.27</v>
      </c>
      <c r="D4215">
        <v>132.84</v>
      </c>
      <c r="E4215">
        <f t="shared" si="195"/>
        <v>2834.43</v>
      </c>
      <c r="F4215">
        <f t="shared" si="196"/>
        <v>2900</v>
      </c>
      <c r="G4215" s="6">
        <f t="shared" si="197"/>
        <v>1</v>
      </c>
    </row>
    <row r="4216" spans="1:7" x14ac:dyDescent="0.2">
      <c r="A4216" s="1">
        <v>45833.583333333336</v>
      </c>
      <c r="B4216">
        <v>4215</v>
      </c>
      <c r="C4216">
        <v>2676.76</v>
      </c>
      <c r="D4216">
        <v>132.84</v>
      </c>
      <c r="E4216">
        <f t="shared" si="195"/>
        <v>2543.92</v>
      </c>
      <c r="F4216">
        <f t="shared" si="196"/>
        <v>2900</v>
      </c>
      <c r="G4216" s="6">
        <f t="shared" si="197"/>
        <v>1</v>
      </c>
    </row>
    <row r="4217" spans="1:7" x14ac:dyDescent="0.2">
      <c r="A4217" s="1">
        <v>45833.625</v>
      </c>
      <c r="B4217">
        <v>4216</v>
      </c>
      <c r="C4217">
        <v>2174.61</v>
      </c>
      <c r="D4217">
        <v>132.84</v>
      </c>
      <c r="E4217">
        <f t="shared" si="195"/>
        <v>2041.7700000000002</v>
      </c>
      <c r="F4217">
        <f t="shared" si="196"/>
        <v>2900</v>
      </c>
      <c r="G4217" s="6">
        <f t="shared" si="197"/>
        <v>1</v>
      </c>
    </row>
    <row r="4218" spans="1:7" x14ac:dyDescent="0.2">
      <c r="A4218" s="1">
        <v>45833.666666666664</v>
      </c>
      <c r="B4218">
        <v>4217</v>
      </c>
      <c r="C4218">
        <v>1486.59</v>
      </c>
      <c r="D4218">
        <v>166.05</v>
      </c>
      <c r="E4218">
        <f t="shared" si="195"/>
        <v>1320.54</v>
      </c>
      <c r="F4218">
        <f t="shared" si="196"/>
        <v>2900</v>
      </c>
      <c r="G4218" s="6">
        <f t="shared" si="197"/>
        <v>1</v>
      </c>
    </row>
    <row r="4219" spans="1:7" x14ac:dyDescent="0.2">
      <c r="A4219" s="1">
        <v>45833.708333333336</v>
      </c>
      <c r="B4219">
        <v>4218</v>
      </c>
      <c r="C4219">
        <v>634.47299999999996</v>
      </c>
      <c r="D4219">
        <v>205.90200000000002</v>
      </c>
      <c r="E4219">
        <f t="shared" si="195"/>
        <v>428.57099999999991</v>
      </c>
      <c r="F4219">
        <f t="shared" si="196"/>
        <v>2900</v>
      </c>
      <c r="G4219" s="6">
        <f t="shared" si="197"/>
        <v>1</v>
      </c>
    </row>
    <row r="4220" spans="1:7" x14ac:dyDescent="0.2">
      <c r="A4220" s="1">
        <v>45833.75</v>
      </c>
      <c r="B4220">
        <v>4219</v>
      </c>
      <c r="C4220">
        <v>7.2161200000000001</v>
      </c>
      <c r="D4220">
        <v>259.03800000000001</v>
      </c>
      <c r="E4220">
        <f t="shared" si="195"/>
        <v>0</v>
      </c>
      <c r="F4220">
        <f t="shared" si="196"/>
        <v>2648.17812</v>
      </c>
      <c r="G4220" s="6">
        <f t="shared" si="197"/>
        <v>0.9131648689655173</v>
      </c>
    </row>
    <row r="4221" spans="1:7" x14ac:dyDescent="0.2">
      <c r="A4221" s="1">
        <v>45833.791666666664</v>
      </c>
      <c r="B4221">
        <v>4220</v>
      </c>
      <c r="C4221">
        <v>-0.105444</v>
      </c>
      <c r="D4221">
        <v>232.47</v>
      </c>
      <c r="E4221">
        <f t="shared" si="195"/>
        <v>0</v>
      </c>
      <c r="F4221">
        <f t="shared" si="196"/>
        <v>2415.602676</v>
      </c>
      <c r="G4221" s="6">
        <f t="shared" si="197"/>
        <v>0.83296643999999997</v>
      </c>
    </row>
    <row r="4222" spans="1:7" x14ac:dyDescent="0.2">
      <c r="A4222" s="1">
        <v>45833.833333333336</v>
      </c>
      <c r="B4222">
        <v>4221</v>
      </c>
      <c r="C4222">
        <v>-0.105444</v>
      </c>
      <c r="D4222">
        <v>212.54400000000001</v>
      </c>
      <c r="E4222">
        <f t="shared" si="195"/>
        <v>0</v>
      </c>
      <c r="F4222">
        <f t="shared" si="196"/>
        <v>2202.9532319999998</v>
      </c>
      <c r="G4222" s="6">
        <f t="shared" si="197"/>
        <v>0.75963904551724137</v>
      </c>
    </row>
    <row r="4223" spans="1:7" x14ac:dyDescent="0.2">
      <c r="A4223" s="1">
        <v>45833.875</v>
      </c>
      <c r="B4223">
        <v>4222</v>
      </c>
      <c r="C4223">
        <v>-0.105444</v>
      </c>
      <c r="D4223">
        <v>205.90200000000002</v>
      </c>
      <c r="E4223">
        <f t="shared" si="195"/>
        <v>0</v>
      </c>
      <c r="F4223">
        <f t="shared" si="196"/>
        <v>1996.9457879999998</v>
      </c>
      <c r="G4223" s="6">
        <f t="shared" si="197"/>
        <v>0.68860199586206894</v>
      </c>
    </row>
    <row r="4224" spans="1:7" x14ac:dyDescent="0.2">
      <c r="A4224" s="1">
        <v>45833.916666666664</v>
      </c>
      <c r="B4224">
        <v>4223</v>
      </c>
      <c r="C4224">
        <v>-0.105444</v>
      </c>
      <c r="D4224">
        <v>179.334</v>
      </c>
      <c r="E4224">
        <f t="shared" si="195"/>
        <v>0</v>
      </c>
      <c r="F4224">
        <f t="shared" si="196"/>
        <v>1817.5063439999997</v>
      </c>
      <c r="G4224" s="6">
        <f t="shared" si="197"/>
        <v>0.62672632551724128</v>
      </c>
    </row>
    <row r="4225" spans="1:7" x14ac:dyDescent="0.2">
      <c r="A4225" s="1">
        <v>45833.958333333336</v>
      </c>
      <c r="B4225">
        <v>4224</v>
      </c>
      <c r="C4225">
        <v>-0.105444</v>
      </c>
      <c r="D4225">
        <v>172.69200000000001</v>
      </c>
      <c r="E4225">
        <f t="shared" si="195"/>
        <v>0</v>
      </c>
      <c r="F4225">
        <f t="shared" si="196"/>
        <v>1644.7088999999996</v>
      </c>
      <c r="G4225" s="6">
        <f t="shared" si="197"/>
        <v>0.5671409999999999</v>
      </c>
    </row>
    <row r="4226" spans="1:7" x14ac:dyDescent="0.2">
      <c r="A4226" s="1">
        <v>45834</v>
      </c>
      <c r="B4226">
        <v>4225</v>
      </c>
      <c r="C4226">
        <v>-0.105444</v>
      </c>
      <c r="D4226">
        <v>139.482</v>
      </c>
      <c r="E4226">
        <f t="shared" ref="E4226:E4289" si="198">IF(C4226-D4226&gt;0,(C4226-D4226),0)</f>
        <v>0</v>
      </c>
      <c r="F4226">
        <f t="shared" si="196"/>
        <v>1505.1214559999996</v>
      </c>
      <c r="G4226" s="6">
        <f t="shared" si="197"/>
        <v>0.51900739862068956</v>
      </c>
    </row>
    <row r="4227" spans="1:7" x14ac:dyDescent="0.2">
      <c r="A4227" s="1">
        <v>45834.041666666664</v>
      </c>
      <c r="B4227">
        <v>4226</v>
      </c>
      <c r="C4227">
        <v>-0.105444</v>
      </c>
      <c r="D4227">
        <v>66.42</v>
      </c>
      <c r="E4227">
        <f t="shared" si="198"/>
        <v>0</v>
      </c>
      <c r="F4227">
        <f t="shared" ref="F4227:F4290" si="199">MIN($I$1,(F4226+(C4227-D4227)))</f>
        <v>1438.5960119999995</v>
      </c>
      <c r="G4227" s="6">
        <f t="shared" ref="G4227:G4290" si="200">F4227/$I$1</f>
        <v>0.49606759034482745</v>
      </c>
    </row>
    <row r="4228" spans="1:7" x14ac:dyDescent="0.2">
      <c r="A4228" s="1">
        <v>45834.083333333336</v>
      </c>
      <c r="B4228">
        <v>4227</v>
      </c>
      <c r="C4228">
        <v>-0.105444</v>
      </c>
      <c r="D4228">
        <v>66.42</v>
      </c>
      <c r="E4228">
        <f t="shared" si="198"/>
        <v>0</v>
      </c>
      <c r="F4228">
        <f t="shared" si="199"/>
        <v>1372.0705679999994</v>
      </c>
      <c r="G4228" s="6">
        <f t="shared" si="200"/>
        <v>0.47312778206896533</v>
      </c>
    </row>
    <row r="4229" spans="1:7" x14ac:dyDescent="0.2">
      <c r="A4229" s="1">
        <v>45834.125</v>
      </c>
      <c r="B4229">
        <v>4228</v>
      </c>
      <c r="C4229">
        <v>-0.105444</v>
      </c>
      <c r="D4229">
        <v>59.777999999999999</v>
      </c>
      <c r="E4229">
        <f t="shared" si="198"/>
        <v>0</v>
      </c>
      <c r="F4229">
        <f t="shared" si="199"/>
        <v>1312.1871239999994</v>
      </c>
      <c r="G4229" s="6">
        <f t="shared" si="200"/>
        <v>0.45247831862068943</v>
      </c>
    </row>
    <row r="4230" spans="1:7" x14ac:dyDescent="0.2">
      <c r="A4230" s="1">
        <v>45834.166666666664</v>
      </c>
      <c r="B4230">
        <v>4229</v>
      </c>
      <c r="C4230">
        <v>-0.105444</v>
      </c>
      <c r="D4230">
        <v>73.061999999999998</v>
      </c>
      <c r="E4230">
        <f t="shared" si="198"/>
        <v>0</v>
      </c>
      <c r="F4230">
        <f t="shared" si="199"/>
        <v>1239.0196799999994</v>
      </c>
      <c r="G4230" s="6">
        <f t="shared" si="200"/>
        <v>0.42724816551724121</v>
      </c>
    </row>
    <row r="4231" spans="1:7" x14ac:dyDescent="0.2">
      <c r="A4231" s="1">
        <v>45834.208333333336</v>
      </c>
      <c r="B4231">
        <v>4230</v>
      </c>
      <c r="C4231">
        <v>-0.105444</v>
      </c>
      <c r="D4231">
        <v>179.334</v>
      </c>
      <c r="E4231">
        <f t="shared" si="198"/>
        <v>0</v>
      </c>
      <c r="F4231">
        <f t="shared" si="199"/>
        <v>1059.5802359999993</v>
      </c>
      <c r="G4231" s="6">
        <f t="shared" si="200"/>
        <v>0.36537249517241355</v>
      </c>
    </row>
    <row r="4232" spans="1:7" x14ac:dyDescent="0.2">
      <c r="A4232" s="1">
        <v>45834.25</v>
      </c>
      <c r="B4232">
        <v>4231</v>
      </c>
      <c r="C4232">
        <v>-0.105444</v>
      </c>
      <c r="D4232">
        <v>245.75399999999999</v>
      </c>
      <c r="E4232">
        <f t="shared" si="198"/>
        <v>0</v>
      </c>
      <c r="F4232">
        <f t="shared" si="199"/>
        <v>813.72079199999939</v>
      </c>
      <c r="G4232" s="6">
        <f t="shared" si="200"/>
        <v>0.28059337655172395</v>
      </c>
    </row>
    <row r="4233" spans="1:7" x14ac:dyDescent="0.2">
      <c r="A4233" s="1">
        <v>45834.291666666664</v>
      </c>
      <c r="B4233">
        <v>4232</v>
      </c>
      <c r="C4233">
        <v>273.83</v>
      </c>
      <c r="D4233">
        <v>259.03800000000001</v>
      </c>
      <c r="E4233">
        <f t="shared" si="198"/>
        <v>14.791999999999973</v>
      </c>
      <c r="F4233">
        <f t="shared" si="199"/>
        <v>828.51279199999931</v>
      </c>
      <c r="G4233" s="6">
        <f t="shared" si="200"/>
        <v>0.2856940662068963</v>
      </c>
    </row>
    <row r="4234" spans="1:7" x14ac:dyDescent="0.2">
      <c r="A4234" s="1">
        <v>45834.333333333336</v>
      </c>
      <c r="B4234">
        <v>4233</v>
      </c>
      <c r="C4234">
        <v>1082.5999999999999</v>
      </c>
      <c r="D4234">
        <v>205.90200000000002</v>
      </c>
      <c r="E4234">
        <f t="shared" si="198"/>
        <v>876.69799999999987</v>
      </c>
      <c r="F4234">
        <f t="shared" si="199"/>
        <v>1705.2107919999992</v>
      </c>
      <c r="G4234" s="6">
        <f t="shared" si="200"/>
        <v>0.58800372137931001</v>
      </c>
    </row>
    <row r="4235" spans="1:7" x14ac:dyDescent="0.2">
      <c r="A4235" s="1">
        <v>45834.375</v>
      </c>
      <c r="B4235">
        <v>4234</v>
      </c>
      <c r="C4235">
        <v>1855.27</v>
      </c>
      <c r="D4235">
        <v>192.61799999999999</v>
      </c>
      <c r="E4235">
        <f t="shared" si="198"/>
        <v>1662.652</v>
      </c>
      <c r="F4235">
        <f t="shared" si="199"/>
        <v>2900</v>
      </c>
      <c r="G4235" s="6">
        <f t="shared" si="200"/>
        <v>1</v>
      </c>
    </row>
    <row r="4236" spans="1:7" x14ac:dyDescent="0.2">
      <c r="A4236" s="1">
        <v>45834.416666666664</v>
      </c>
      <c r="B4236">
        <v>4235</v>
      </c>
      <c r="C4236">
        <v>1594.94</v>
      </c>
      <c r="D4236">
        <v>179.334</v>
      </c>
      <c r="E4236">
        <f t="shared" si="198"/>
        <v>1415.606</v>
      </c>
      <c r="F4236">
        <f t="shared" si="199"/>
        <v>2900</v>
      </c>
      <c r="G4236" s="6">
        <f t="shared" si="200"/>
        <v>1</v>
      </c>
    </row>
    <row r="4237" spans="1:7" x14ac:dyDescent="0.2">
      <c r="A4237" s="1">
        <v>45834.458333333336</v>
      </c>
      <c r="B4237">
        <v>4236</v>
      </c>
      <c r="C4237">
        <v>620.24199999999996</v>
      </c>
      <c r="D4237">
        <v>132.84</v>
      </c>
      <c r="E4237">
        <f t="shared" si="198"/>
        <v>487.40199999999993</v>
      </c>
      <c r="F4237">
        <f t="shared" si="199"/>
        <v>2900</v>
      </c>
      <c r="G4237" s="6">
        <f t="shared" si="200"/>
        <v>1</v>
      </c>
    </row>
    <row r="4238" spans="1:7" x14ac:dyDescent="0.2">
      <c r="A4238" s="1">
        <v>45834.5</v>
      </c>
      <c r="B4238">
        <v>4237</v>
      </c>
      <c r="C4238">
        <v>2928.58</v>
      </c>
      <c r="D4238">
        <v>119.556</v>
      </c>
      <c r="E4238">
        <f t="shared" si="198"/>
        <v>2809.0239999999999</v>
      </c>
      <c r="F4238">
        <f t="shared" si="199"/>
        <v>2900</v>
      </c>
      <c r="G4238" s="6">
        <f t="shared" si="200"/>
        <v>1</v>
      </c>
    </row>
    <row r="4239" spans="1:7" x14ac:dyDescent="0.2">
      <c r="A4239" s="1">
        <v>45834.541666666664</v>
      </c>
      <c r="B4239">
        <v>4238</v>
      </c>
      <c r="C4239">
        <v>2875.29</v>
      </c>
      <c r="D4239">
        <v>132.84</v>
      </c>
      <c r="E4239">
        <f t="shared" si="198"/>
        <v>2742.45</v>
      </c>
      <c r="F4239">
        <f t="shared" si="199"/>
        <v>2900</v>
      </c>
      <c r="G4239" s="6">
        <f t="shared" si="200"/>
        <v>1</v>
      </c>
    </row>
    <row r="4240" spans="1:7" x14ac:dyDescent="0.2">
      <c r="A4240" s="1">
        <v>45834.583333333336</v>
      </c>
      <c r="B4240">
        <v>4239</v>
      </c>
      <c r="C4240">
        <v>2601.5300000000002</v>
      </c>
      <c r="D4240">
        <v>132.84</v>
      </c>
      <c r="E4240">
        <f t="shared" si="198"/>
        <v>2468.69</v>
      </c>
      <c r="F4240">
        <f t="shared" si="199"/>
        <v>2900</v>
      </c>
      <c r="G4240" s="6">
        <f t="shared" si="200"/>
        <v>1</v>
      </c>
    </row>
    <row r="4241" spans="1:7" x14ac:dyDescent="0.2">
      <c r="A4241" s="1">
        <v>45834.625</v>
      </c>
      <c r="B4241">
        <v>4240</v>
      </c>
      <c r="C4241">
        <v>2127.7199999999998</v>
      </c>
      <c r="D4241">
        <v>132.84</v>
      </c>
      <c r="E4241">
        <f t="shared" si="198"/>
        <v>1994.8799999999999</v>
      </c>
      <c r="F4241">
        <f t="shared" si="199"/>
        <v>2900</v>
      </c>
      <c r="G4241" s="6">
        <f t="shared" si="200"/>
        <v>1</v>
      </c>
    </row>
    <row r="4242" spans="1:7" x14ac:dyDescent="0.2">
      <c r="A4242" s="1">
        <v>45834.666666666664</v>
      </c>
      <c r="B4242">
        <v>4241</v>
      </c>
      <c r="C4242">
        <v>1492.48</v>
      </c>
      <c r="D4242">
        <v>166.05</v>
      </c>
      <c r="E4242">
        <f t="shared" si="198"/>
        <v>1326.43</v>
      </c>
      <c r="F4242">
        <f t="shared" si="199"/>
        <v>2900</v>
      </c>
      <c r="G4242" s="6">
        <f t="shared" si="200"/>
        <v>1</v>
      </c>
    </row>
    <row r="4243" spans="1:7" x14ac:dyDescent="0.2">
      <c r="A4243" s="1">
        <v>45834.708333333336</v>
      </c>
      <c r="B4243">
        <v>4242</v>
      </c>
      <c r="C4243">
        <v>644.41600000000005</v>
      </c>
      <c r="D4243">
        <v>205.90200000000002</v>
      </c>
      <c r="E4243">
        <f t="shared" si="198"/>
        <v>438.51400000000001</v>
      </c>
      <c r="F4243">
        <f t="shared" si="199"/>
        <v>2900</v>
      </c>
      <c r="G4243" s="6">
        <f t="shared" si="200"/>
        <v>1</v>
      </c>
    </row>
    <row r="4244" spans="1:7" x14ac:dyDescent="0.2">
      <c r="A4244" s="1">
        <v>45834.75</v>
      </c>
      <c r="B4244">
        <v>4243</v>
      </c>
      <c r="C4244">
        <v>10.362</v>
      </c>
      <c r="D4244">
        <v>259.03800000000001</v>
      </c>
      <c r="E4244">
        <f t="shared" si="198"/>
        <v>0</v>
      </c>
      <c r="F4244">
        <f t="shared" si="199"/>
        <v>2651.3240000000001</v>
      </c>
      <c r="G4244" s="6">
        <f t="shared" si="200"/>
        <v>0.91424965517241386</v>
      </c>
    </row>
    <row r="4245" spans="1:7" x14ac:dyDescent="0.2">
      <c r="A4245" s="1">
        <v>45834.791666666664</v>
      </c>
      <c r="B4245">
        <v>4244</v>
      </c>
      <c r="C4245">
        <v>-0.105444</v>
      </c>
      <c r="D4245">
        <v>232.47</v>
      </c>
      <c r="E4245">
        <f t="shared" si="198"/>
        <v>0</v>
      </c>
      <c r="F4245">
        <f t="shared" si="199"/>
        <v>2418.748556</v>
      </c>
      <c r="G4245" s="6">
        <f t="shared" si="200"/>
        <v>0.83405122620689653</v>
      </c>
    </row>
    <row r="4246" spans="1:7" x14ac:dyDescent="0.2">
      <c r="A4246" s="1">
        <v>45834.833333333336</v>
      </c>
      <c r="B4246">
        <v>4245</v>
      </c>
      <c r="C4246">
        <v>-0.105444</v>
      </c>
      <c r="D4246">
        <v>212.54400000000001</v>
      </c>
      <c r="E4246">
        <f t="shared" si="198"/>
        <v>0</v>
      </c>
      <c r="F4246">
        <f t="shared" si="199"/>
        <v>2206.0991119999999</v>
      </c>
      <c r="G4246" s="6">
        <f t="shared" si="200"/>
        <v>0.76072383172413793</v>
      </c>
    </row>
    <row r="4247" spans="1:7" x14ac:dyDescent="0.2">
      <c r="A4247" s="1">
        <v>45834.875</v>
      </c>
      <c r="B4247">
        <v>4246</v>
      </c>
      <c r="C4247">
        <v>-0.105444</v>
      </c>
      <c r="D4247">
        <v>205.90200000000002</v>
      </c>
      <c r="E4247">
        <f t="shared" si="198"/>
        <v>0</v>
      </c>
      <c r="F4247">
        <f t="shared" si="199"/>
        <v>2000.0916679999998</v>
      </c>
      <c r="G4247" s="6">
        <f t="shared" si="200"/>
        <v>0.6896867820689655</v>
      </c>
    </row>
    <row r="4248" spans="1:7" x14ac:dyDescent="0.2">
      <c r="A4248" s="1">
        <v>45834.916666666664</v>
      </c>
      <c r="B4248">
        <v>4247</v>
      </c>
      <c r="C4248">
        <v>-0.105444</v>
      </c>
      <c r="D4248">
        <v>179.334</v>
      </c>
      <c r="E4248">
        <f t="shared" si="198"/>
        <v>0</v>
      </c>
      <c r="F4248">
        <f t="shared" si="199"/>
        <v>1820.6522239999997</v>
      </c>
      <c r="G4248" s="6">
        <f t="shared" si="200"/>
        <v>0.62781111172413784</v>
      </c>
    </row>
    <row r="4249" spans="1:7" x14ac:dyDescent="0.2">
      <c r="A4249" s="1">
        <v>45834.958333333336</v>
      </c>
      <c r="B4249">
        <v>4248</v>
      </c>
      <c r="C4249">
        <v>-0.105444</v>
      </c>
      <c r="D4249">
        <v>172.69200000000001</v>
      </c>
      <c r="E4249">
        <f t="shared" si="198"/>
        <v>0</v>
      </c>
      <c r="F4249">
        <f t="shared" si="199"/>
        <v>1647.8547799999997</v>
      </c>
      <c r="G4249" s="6">
        <f t="shared" si="200"/>
        <v>0.56822578620689645</v>
      </c>
    </row>
    <row r="4250" spans="1:7" x14ac:dyDescent="0.2">
      <c r="A4250" s="1">
        <v>45835</v>
      </c>
      <c r="B4250">
        <v>4249</v>
      </c>
      <c r="C4250">
        <v>-0.105444</v>
      </c>
      <c r="D4250">
        <v>139.482</v>
      </c>
      <c r="E4250">
        <f t="shared" si="198"/>
        <v>0</v>
      </c>
      <c r="F4250">
        <f t="shared" si="199"/>
        <v>1508.2673359999997</v>
      </c>
      <c r="G4250" s="6">
        <f t="shared" si="200"/>
        <v>0.52009218482758612</v>
      </c>
    </row>
    <row r="4251" spans="1:7" x14ac:dyDescent="0.2">
      <c r="A4251" s="1">
        <v>45835.041666666664</v>
      </c>
      <c r="B4251">
        <v>4250</v>
      </c>
      <c r="C4251">
        <v>-0.105444</v>
      </c>
      <c r="D4251">
        <v>66.42</v>
      </c>
      <c r="E4251">
        <f t="shared" si="198"/>
        <v>0</v>
      </c>
      <c r="F4251">
        <f t="shared" si="199"/>
        <v>1441.7418919999996</v>
      </c>
      <c r="G4251" s="6">
        <f t="shared" si="200"/>
        <v>0.49715237655172401</v>
      </c>
    </row>
    <row r="4252" spans="1:7" x14ac:dyDescent="0.2">
      <c r="A4252" s="1">
        <v>45835.083333333336</v>
      </c>
      <c r="B4252">
        <v>4251</v>
      </c>
      <c r="C4252">
        <v>-0.105444</v>
      </c>
      <c r="D4252">
        <v>66.42</v>
      </c>
      <c r="E4252">
        <f t="shared" si="198"/>
        <v>0</v>
      </c>
      <c r="F4252">
        <f t="shared" si="199"/>
        <v>1375.2164479999994</v>
      </c>
      <c r="G4252" s="6">
        <f t="shared" si="200"/>
        <v>0.47421256827586189</v>
      </c>
    </row>
    <row r="4253" spans="1:7" x14ac:dyDescent="0.2">
      <c r="A4253" s="1">
        <v>45835.125</v>
      </c>
      <c r="B4253">
        <v>4252</v>
      </c>
      <c r="C4253">
        <v>-0.105444</v>
      </c>
      <c r="D4253">
        <v>59.777999999999999</v>
      </c>
      <c r="E4253">
        <f t="shared" si="198"/>
        <v>0</v>
      </c>
      <c r="F4253">
        <f t="shared" si="199"/>
        <v>1315.3330039999994</v>
      </c>
      <c r="G4253" s="6">
        <f t="shared" si="200"/>
        <v>0.45356310482758599</v>
      </c>
    </row>
    <row r="4254" spans="1:7" x14ac:dyDescent="0.2">
      <c r="A4254" s="1">
        <v>45835.166666666664</v>
      </c>
      <c r="B4254">
        <v>4253</v>
      </c>
      <c r="C4254">
        <v>-0.105444</v>
      </c>
      <c r="D4254">
        <v>73.061999999999998</v>
      </c>
      <c r="E4254">
        <f t="shared" si="198"/>
        <v>0</v>
      </c>
      <c r="F4254">
        <f t="shared" si="199"/>
        <v>1242.1655599999995</v>
      </c>
      <c r="G4254" s="6">
        <f t="shared" si="200"/>
        <v>0.42833295172413777</v>
      </c>
    </row>
    <row r="4255" spans="1:7" x14ac:dyDescent="0.2">
      <c r="A4255" s="1">
        <v>45835.208333333336</v>
      </c>
      <c r="B4255">
        <v>4254</v>
      </c>
      <c r="C4255">
        <v>-0.105444</v>
      </c>
      <c r="D4255">
        <v>179.334</v>
      </c>
      <c r="E4255">
        <f t="shared" si="198"/>
        <v>0</v>
      </c>
      <c r="F4255">
        <f t="shared" si="199"/>
        <v>1062.7261159999994</v>
      </c>
      <c r="G4255" s="6">
        <f t="shared" si="200"/>
        <v>0.36645728137931011</v>
      </c>
    </row>
    <row r="4256" spans="1:7" x14ac:dyDescent="0.2">
      <c r="A4256" s="1">
        <v>45835.25</v>
      </c>
      <c r="B4256">
        <v>4255</v>
      </c>
      <c r="C4256">
        <v>-0.105444</v>
      </c>
      <c r="D4256">
        <v>245.75399999999999</v>
      </c>
      <c r="E4256">
        <f t="shared" si="198"/>
        <v>0</v>
      </c>
      <c r="F4256">
        <f t="shared" si="199"/>
        <v>816.86667199999943</v>
      </c>
      <c r="G4256" s="6">
        <f t="shared" si="200"/>
        <v>0.28167816275862051</v>
      </c>
    </row>
    <row r="4257" spans="1:7" x14ac:dyDescent="0.2">
      <c r="A4257" s="1">
        <v>45835.291666666664</v>
      </c>
      <c r="B4257">
        <v>4256</v>
      </c>
      <c r="C4257">
        <v>8.7590699999999995</v>
      </c>
      <c r="D4257">
        <v>259.03800000000001</v>
      </c>
      <c r="E4257">
        <f t="shared" si="198"/>
        <v>0</v>
      </c>
      <c r="F4257">
        <f t="shared" si="199"/>
        <v>566.58774199999948</v>
      </c>
      <c r="G4257" s="6">
        <f t="shared" si="200"/>
        <v>0.19537508344827567</v>
      </c>
    </row>
    <row r="4258" spans="1:7" x14ac:dyDescent="0.2">
      <c r="A4258" s="1">
        <v>45835.333333333336</v>
      </c>
      <c r="B4258">
        <v>4257</v>
      </c>
      <c r="C4258">
        <v>45.932899999999997</v>
      </c>
      <c r="D4258">
        <v>205.90200000000002</v>
      </c>
      <c r="E4258">
        <f t="shared" si="198"/>
        <v>0</v>
      </c>
      <c r="F4258">
        <f t="shared" si="199"/>
        <v>406.61864199999945</v>
      </c>
      <c r="G4258" s="6">
        <f t="shared" si="200"/>
        <v>0.14021332482758603</v>
      </c>
    </row>
    <row r="4259" spans="1:7" x14ac:dyDescent="0.2">
      <c r="A4259" s="1">
        <v>45835.375</v>
      </c>
      <c r="B4259">
        <v>4258</v>
      </c>
      <c r="C4259">
        <v>127.887</v>
      </c>
      <c r="D4259">
        <v>192.61799999999999</v>
      </c>
      <c r="E4259">
        <f t="shared" si="198"/>
        <v>0</v>
      </c>
      <c r="F4259">
        <f t="shared" si="199"/>
        <v>341.88764199999946</v>
      </c>
      <c r="G4259" s="6">
        <f t="shared" si="200"/>
        <v>0.1178922903448274</v>
      </c>
    </row>
    <row r="4260" spans="1:7" x14ac:dyDescent="0.2">
      <c r="A4260" s="1">
        <v>45835.416666666664</v>
      </c>
      <c r="B4260">
        <v>4259</v>
      </c>
      <c r="C4260">
        <v>427.702</v>
      </c>
      <c r="D4260">
        <v>179.334</v>
      </c>
      <c r="E4260">
        <f t="shared" si="198"/>
        <v>248.36799999999999</v>
      </c>
      <c r="F4260">
        <f t="shared" si="199"/>
        <v>590.2556419999994</v>
      </c>
      <c r="G4260" s="6">
        <f t="shared" si="200"/>
        <v>0.20353642827586185</v>
      </c>
    </row>
    <row r="4261" spans="1:7" x14ac:dyDescent="0.2">
      <c r="A4261" s="1">
        <v>45835.458333333336</v>
      </c>
      <c r="B4261">
        <v>4260</v>
      </c>
      <c r="C4261">
        <v>262.09800000000001</v>
      </c>
      <c r="D4261">
        <v>132.84</v>
      </c>
      <c r="E4261">
        <f t="shared" si="198"/>
        <v>129.25800000000001</v>
      </c>
      <c r="F4261">
        <f t="shared" si="199"/>
        <v>719.51364199999944</v>
      </c>
      <c r="G4261" s="6">
        <f t="shared" si="200"/>
        <v>0.24810815241379292</v>
      </c>
    </row>
    <row r="4262" spans="1:7" x14ac:dyDescent="0.2">
      <c r="A4262" s="1">
        <v>45835.5</v>
      </c>
      <c r="B4262">
        <v>4261</v>
      </c>
      <c r="C4262">
        <v>410.24799999999999</v>
      </c>
      <c r="D4262">
        <v>119.556</v>
      </c>
      <c r="E4262">
        <f t="shared" si="198"/>
        <v>290.69200000000001</v>
      </c>
      <c r="F4262">
        <f t="shared" si="199"/>
        <v>1010.2056419999994</v>
      </c>
      <c r="G4262" s="6">
        <f t="shared" si="200"/>
        <v>0.34834677310344808</v>
      </c>
    </row>
    <row r="4263" spans="1:7" x14ac:dyDescent="0.2">
      <c r="A4263" s="1">
        <v>45835.541666666664</v>
      </c>
      <c r="B4263">
        <v>4262</v>
      </c>
      <c r="C4263">
        <v>234.90100000000001</v>
      </c>
      <c r="D4263">
        <v>132.84</v>
      </c>
      <c r="E4263">
        <f t="shared" si="198"/>
        <v>102.06100000000001</v>
      </c>
      <c r="F4263">
        <f t="shared" si="199"/>
        <v>1112.2666419999994</v>
      </c>
      <c r="G4263" s="6">
        <f t="shared" si="200"/>
        <v>0.38354022137931015</v>
      </c>
    </row>
    <row r="4264" spans="1:7" x14ac:dyDescent="0.2">
      <c r="A4264" s="1">
        <v>45835.583333333336</v>
      </c>
      <c r="B4264">
        <v>4263</v>
      </c>
      <c r="C4264">
        <v>477.13499999999999</v>
      </c>
      <c r="D4264">
        <v>132.84</v>
      </c>
      <c r="E4264">
        <f t="shared" si="198"/>
        <v>344.29499999999996</v>
      </c>
      <c r="F4264">
        <f t="shared" si="199"/>
        <v>1456.5616419999992</v>
      </c>
      <c r="G4264" s="6">
        <f t="shared" si="200"/>
        <v>0.50226263517241354</v>
      </c>
    </row>
    <row r="4265" spans="1:7" x14ac:dyDescent="0.2">
      <c r="A4265" s="1">
        <v>45835.625</v>
      </c>
      <c r="B4265">
        <v>4264</v>
      </c>
      <c r="C4265">
        <v>506.54</v>
      </c>
      <c r="D4265">
        <v>132.84</v>
      </c>
      <c r="E4265">
        <f t="shared" si="198"/>
        <v>373.70000000000005</v>
      </c>
      <c r="F4265">
        <f t="shared" si="199"/>
        <v>1830.2616419999993</v>
      </c>
      <c r="G4265" s="6">
        <f t="shared" si="200"/>
        <v>0.63112470413793076</v>
      </c>
    </row>
    <row r="4266" spans="1:7" x14ac:dyDescent="0.2">
      <c r="A4266" s="1">
        <v>45835.666666666664</v>
      </c>
      <c r="B4266">
        <v>4265</v>
      </c>
      <c r="C4266">
        <v>504.76299999999998</v>
      </c>
      <c r="D4266">
        <v>166.05</v>
      </c>
      <c r="E4266">
        <f t="shared" si="198"/>
        <v>338.71299999999997</v>
      </c>
      <c r="F4266">
        <f t="shared" si="199"/>
        <v>2168.9746419999992</v>
      </c>
      <c r="G4266" s="6">
        <f t="shared" si="200"/>
        <v>0.74792229034482727</v>
      </c>
    </row>
    <row r="4267" spans="1:7" x14ac:dyDescent="0.2">
      <c r="A4267" s="1">
        <v>45835.708333333336</v>
      </c>
      <c r="B4267">
        <v>4266</v>
      </c>
      <c r="C4267">
        <v>174.124</v>
      </c>
      <c r="D4267">
        <v>205.90200000000002</v>
      </c>
      <c r="E4267">
        <f t="shared" si="198"/>
        <v>0</v>
      </c>
      <c r="F4267">
        <f t="shared" si="199"/>
        <v>2137.196641999999</v>
      </c>
      <c r="G4267" s="6">
        <f t="shared" si="200"/>
        <v>0.73696435931034443</v>
      </c>
    </row>
    <row r="4268" spans="1:7" x14ac:dyDescent="0.2">
      <c r="A4268" s="1">
        <v>45835.75</v>
      </c>
      <c r="B4268">
        <v>4267</v>
      </c>
      <c r="C4268">
        <v>13.180999999999999</v>
      </c>
      <c r="D4268">
        <v>259.03800000000001</v>
      </c>
      <c r="E4268">
        <f t="shared" si="198"/>
        <v>0</v>
      </c>
      <c r="F4268">
        <f t="shared" si="199"/>
        <v>1891.339641999999</v>
      </c>
      <c r="G4268" s="6">
        <f t="shared" si="200"/>
        <v>0.65218608344827556</v>
      </c>
    </row>
    <row r="4269" spans="1:7" x14ac:dyDescent="0.2">
      <c r="A4269" s="1">
        <v>45835.791666666664</v>
      </c>
      <c r="B4269">
        <v>4268</v>
      </c>
      <c r="C4269">
        <v>-0.105444</v>
      </c>
      <c r="D4269">
        <v>232.47</v>
      </c>
      <c r="E4269">
        <f t="shared" si="198"/>
        <v>0</v>
      </c>
      <c r="F4269">
        <f t="shared" si="199"/>
        <v>1658.7641979999989</v>
      </c>
      <c r="G4269" s="6">
        <f t="shared" si="200"/>
        <v>0.57198765448275823</v>
      </c>
    </row>
    <row r="4270" spans="1:7" x14ac:dyDescent="0.2">
      <c r="A4270" s="1">
        <v>45835.833333333336</v>
      </c>
      <c r="B4270">
        <v>4269</v>
      </c>
      <c r="C4270">
        <v>-0.105444</v>
      </c>
      <c r="D4270">
        <v>212.54400000000001</v>
      </c>
      <c r="E4270">
        <f t="shared" si="198"/>
        <v>0</v>
      </c>
      <c r="F4270">
        <f t="shared" si="199"/>
        <v>1446.1147539999988</v>
      </c>
      <c r="G4270" s="6">
        <f t="shared" si="200"/>
        <v>0.49866025999999958</v>
      </c>
    </row>
    <row r="4271" spans="1:7" x14ac:dyDescent="0.2">
      <c r="A4271" s="1">
        <v>45835.875</v>
      </c>
      <c r="B4271">
        <v>4270</v>
      </c>
      <c r="C4271">
        <v>-0.105444</v>
      </c>
      <c r="D4271">
        <v>205.90200000000002</v>
      </c>
      <c r="E4271">
        <f t="shared" si="198"/>
        <v>0</v>
      </c>
      <c r="F4271">
        <f t="shared" si="199"/>
        <v>1240.1073099999987</v>
      </c>
      <c r="G4271" s="6">
        <f t="shared" si="200"/>
        <v>0.42762321034482714</v>
      </c>
    </row>
    <row r="4272" spans="1:7" x14ac:dyDescent="0.2">
      <c r="A4272" s="1">
        <v>45835.916666666664</v>
      </c>
      <c r="B4272">
        <v>4271</v>
      </c>
      <c r="C4272">
        <v>-0.105444</v>
      </c>
      <c r="D4272">
        <v>179.334</v>
      </c>
      <c r="E4272">
        <f t="shared" si="198"/>
        <v>0</v>
      </c>
      <c r="F4272">
        <f t="shared" si="199"/>
        <v>1060.6678659999986</v>
      </c>
      <c r="G4272" s="6">
        <f t="shared" si="200"/>
        <v>0.36574753999999954</v>
      </c>
    </row>
    <row r="4273" spans="1:7" x14ac:dyDescent="0.2">
      <c r="A4273" s="1">
        <v>45835.958333333336</v>
      </c>
      <c r="B4273">
        <v>4272</v>
      </c>
      <c r="C4273">
        <v>-0.105444</v>
      </c>
      <c r="D4273">
        <v>172.69200000000001</v>
      </c>
      <c r="E4273">
        <f t="shared" si="198"/>
        <v>0</v>
      </c>
      <c r="F4273">
        <f t="shared" si="199"/>
        <v>887.8704219999986</v>
      </c>
      <c r="G4273" s="6">
        <f t="shared" si="200"/>
        <v>0.30616221448275815</v>
      </c>
    </row>
    <row r="4274" spans="1:7" x14ac:dyDescent="0.2">
      <c r="A4274" s="1">
        <v>45836</v>
      </c>
      <c r="B4274">
        <v>4273</v>
      </c>
      <c r="C4274">
        <v>-0.105444</v>
      </c>
      <c r="D4274">
        <v>139.482</v>
      </c>
      <c r="E4274">
        <f t="shared" si="198"/>
        <v>0</v>
      </c>
      <c r="F4274">
        <f t="shared" si="199"/>
        <v>748.28297799999859</v>
      </c>
      <c r="G4274" s="6">
        <f t="shared" si="200"/>
        <v>0.25802861310344777</v>
      </c>
    </row>
    <row r="4275" spans="1:7" x14ac:dyDescent="0.2">
      <c r="A4275" s="1">
        <v>45836.041666666664</v>
      </c>
      <c r="B4275">
        <v>4274</v>
      </c>
      <c r="C4275">
        <v>-0.105444</v>
      </c>
      <c r="D4275">
        <v>66.42</v>
      </c>
      <c r="E4275">
        <f t="shared" si="198"/>
        <v>0</v>
      </c>
      <c r="F4275">
        <f t="shared" si="199"/>
        <v>681.7575339999986</v>
      </c>
      <c r="G4275" s="6">
        <f t="shared" si="200"/>
        <v>0.23508880482758573</v>
      </c>
    </row>
    <row r="4276" spans="1:7" x14ac:dyDescent="0.2">
      <c r="A4276" s="1">
        <v>45836.083333333336</v>
      </c>
      <c r="B4276">
        <v>4275</v>
      </c>
      <c r="C4276">
        <v>-0.105444</v>
      </c>
      <c r="D4276">
        <v>66.42</v>
      </c>
      <c r="E4276">
        <f t="shared" si="198"/>
        <v>0</v>
      </c>
      <c r="F4276">
        <f t="shared" si="199"/>
        <v>615.23208999999861</v>
      </c>
      <c r="G4276" s="6">
        <f t="shared" si="200"/>
        <v>0.21214899655172365</v>
      </c>
    </row>
    <row r="4277" spans="1:7" x14ac:dyDescent="0.2">
      <c r="A4277" s="1">
        <v>45836.125</v>
      </c>
      <c r="B4277">
        <v>4276</v>
      </c>
      <c r="C4277">
        <v>-0.105444</v>
      </c>
      <c r="D4277">
        <v>59.777999999999999</v>
      </c>
      <c r="E4277">
        <f t="shared" si="198"/>
        <v>0</v>
      </c>
      <c r="F4277">
        <f t="shared" si="199"/>
        <v>555.34864599999855</v>
      </c>
      <c r="G4277" s="6">
        <f t="shared" si="200"/>
        <v>0.19149953310344778</v>
      </c>
    </row>
    <row r="4278" spans="1:7" x14ac:dyDescent="0.2">
      <c r="A4278" s="1">
        <v>45836.166666666664</v>
      </c>
      <c r="B4278">
        <v>4277</v>
      </c>
      <c r="C4278">
        <v>-0.105444</v>
      </c>
      <c r="D4278">
        <v>73.061999999999998</v>
      </c>
      <c r="E4278">
        <f t="shared" si="198"/>
        <v>0</v>
      </c>
      <c r="F4278">
        <f t="shared" si="199"/>
        <v>482.18120199999856</v>
      </c>
      <c r="G4278" s="6">
        <f t="shared" si="200"/>
        <v>0.16626937999999949</v>
      </c>
    </row>
    <row r="4279" spans="1:7" x14ac:dyDescent="0.2">
      <c r="A4279" s="1">
        <v>45836.208333333336</v>
      </c>
      <c r="B4279">
        <v>4278</v>
      </c>
      <c r="C4279">
        <v>-0.105444</v>
      </c>
      <c r="D4279">
        <v>179.334</v>
      </c>
      <c r="E4279">
        <f t="shared" si="198"/>
        <v>0</v>
      </c>
      <c r="F4279">
        <f t="shared" si="199"/>
        <v>302.74175799999853</v>
      </c>
      <c r="G4279" s="6">
        <f t="shared" si="200"/>
        <v>0.1043937096551719</v>
      </c>
    </row>
    <row r="4280" spans="1:7" x14ac:dyDescent="0.2">
      <c r="A4280" s="1">
        <v>45836.25</v>
      </c>
      <c r="B4280">
        <v>4279</v>
      </c>
      <c r="C4280">
        <v>-0.105444</v>
      </c>
      <c r="D4280">
        <v>245.75399999999999</v>
      </c>
      <c r="E4280">
        <f t="shared" si="198"/>
        <v>0</v>
      </c>
      <c r="F4280">
        <f t="shared" si="199"/>
        <v>56.88231399999853</v>
      </c>
      <c r="G4280" s="6">
        <f t="shared" si="200"/>
        <v>1.9614591034482251E-2</v>
      </c>
    </row>
    <row r="4281" spans="1:7" x14ac:dyDescent="0.2">
      <c r="A4281" s="1">
        <v>45836.291666666664</v>
      </c>
      <c r="B4281">
        <v>4280</v>
      </c>
      <c r="C4281">
        <v>279.85500000000002</v>
      </c>
      <c r="D4281">
        <v>259.03800000000001</v>
      </c>
      <c r="E4281">
        <f t="shared" si="198"/>
        <v>20.817000000000007</v>
      </c>
      <c r="F4281">
        <f t="shared" si="199"/>
        <v>77.699313999998537</v>
      </c>
      <c r="G4281" s="6">
        <f t="shared" si="200"/>
        <v>2.6792866896551221E-2</v>
      </c>
    </row>
    <row r="4282" spans="1:7" x14ac:dyDescent="0.2">
      <c r="A4282" s="1">
        <v>45836.333333333336</v>
      </c>
      <c r="B4282">
        <v>4281</v>
      </c>
      <c r="C4282">
        <v>1104.55</v>
      </c>
      <c r="D4282">
        <v>205.90200000000002</v>
      </c>
      <c r="E4282">
        <f t="shared" si="198"/>
        <v>898.64799999999991</v>
      </c>
      <c r="F4282">
        <f t="shared" si="199"/>
        <v>976.34731399999851</v>
      </c>
      <c r="G4282" s="6">
        <f t="shared" si="200"/>
        <v>0.33667148758620641</v>
      </c>
    </row>
    <row r="4283" spans="1:7" x14ac:dyDescent="0.2">
      <c r="A4283" s="1">
        <v>45836.375</v>
      </c>
      <c r="B4283">
        <v>4282</v>
      </c>
      <c r="C4283">
        <v>1883.8</v>
      </c>
      <c r="D4283">
        <v>192.61799999999999</v>
      </c>
      <c r="E4283">
        <f t="shared" si="198"/>
        <v>1691.182</v>
      </c>
      <c r="F4283">
        <f t="shared" si="199"/>
        <v>2667.5293139999985</v>
      </c>
      <c r="G4283" s="6">
        <f t="shared" si="200"/>
        <v>0.91983769448275809</v>
      </c>
    </row>
    <row r="4284" spans="1:7" x14ac:dyDescent="0.2">
      <c r="A4284" s="1">
        <v>45836.416666666664</v>
      </c>
      <c r="B4284">
        <v>4283</v>
      </c>
      <c r="C4284">
        <v>1963.96</v>
      </c>
      <c r="D4284">
        <v>179.334</v>
      </c>
      <c r="E4284">
        <f t="shared" si="198"/>
        <v>1784.626</v>
      </c>
      <c r="F4284">
        <f t="shared" si="199"/>
        <v>2900</v>
      </c>
      <c r="G4284" s="6">
        <f t="shared" si="200"/>
        <v>1</v>
      </c>
    </row>
    <row r="4285" spans="1:7" x14ac:dyDescent="0.2">
      <c r="A4285" s="1">
        <v>45836.458333333336</v>
      </c>
      <c r="B4285">
        <v>4284</v>
      </c>
      <c r="C4285">
        <v>2339.5100000000002</v>
      </c>
      <c r="D4285">
        <v>132.84</v>
      </c>
      <c r="E4285">
        <f t="shared" si="198"/>
        <v>2206.67</v>
      </c>
      <c r="F4285">
        <f t="shared" si="199"/>
        <v>2900</v>
      </c>
      <c r="G4285" s="6">
        <f t="shared" si="200"/>
        <v>1</v>
      </c>
    </row>
    <row r="4286" spans="1:7" x14ac:dyDescent="0.2">
      <c r="A4286" s="1">
        <v>45836.5</v>
      </c>
      <c r="B4286">
        <v>4285</v>
      </c>
      <c r="C4286">
        <v>2661.08</v>
      </c>
      <c r="D4286">
        <v>119.556</v>
      </c>
      <c r="E4286">
        <f t="shared" si="198"/>
        <v>2541.5239999999999</v>
      </c>
      <c r="F4286">
        <f t="shared" si="199"/>
        <v>2900</v>
      </c>
      <c r="G4286" s="6">
        <f t="shared" si="200"/>
        <v>1</v>
      </c>
    </row>
    <row r="4287" spans="1:7" x14ac:dyDescent="0.2">
      <c r="A4287" s="1">
        <v>45836.541666666664</v>
      </c>
      <c r="B4287">
        <v>4286</v>
      </c>
      <c r="C4287">
        <v>2933.96</v>
      </c>
      <c r="D4287">
        <v>132.84</v>
      </c>
      <c r="E4287">
        <f t="shared" si="198"/>
        <v>2801.12</v>
      </c>
      <c r="F4287">
        <f t="shared" si="199"/>
        <v>2900</v>
      </c>
      <c r="G4287" s="6">
        <f t="shared" si="200"/>
        <v>1</v>
      </c>
    </row>
    <row r="4288" spans="1:7" x14ac:dyDescent="0.2">
      <c r="A4288" s="1">
        <v>45836.583333333336</v>
      </c>
      <c r="B4288">
        <v>4287</v>
      </c>
      <c r="C4288">
        <v>2646.92</v>
      </c>
      <c r="D4288">
        <v>132.84</v>
      </c>
      <c r="E4288">
        <f t="shared" si="198"/>
        <v>2514.08</v>
      </c>
      <c r="F4288">
        <f t="shared" si="199"/>
        <v>2900</v>
      </c>
      <c r="G4288" s="6">
        <f t="shared" si="200"/>
        <v>1</v>
      </c>
    </row>
    <row r="4289" spans="1:7" x14ac:dyDescent="0.2">
      <c r="A4289" s="1">
        <v>45836.625</v>
      </c>
      <c r="B4289">
        <v>4288</v>
      </c>
      <c r="C4289">
        <v>2152.23</v>
      </c>
      <c r="D4289">
        <v>132.84</v>
      </c>
      <c r="E4289">
        <f t="shared" si="198"/>
        <v>2019.39</v>
      </c>
      <c r="F4289">
        <f t="shared" si="199"/>
        <v>2900</v>
      </c>
      <c r="G4289" s="6">
        <f t="shared" si="200"/>
        <v>1</v>
      </c>
    </row>
    <row r="4290" spans="1:7" x14ac:dyDescent="0.2">
      <c r="A4290" s="1">
        <v>45836.666666666664</v>
      </c>
      <c r="B4290">
        <v>4289</v>
      </c>
      <c r="C4290">
        <v>1477.85</v>
      </c>
      <c r="D4290">
        <v>166.05</v>
      </c>
      <c r="E4290">
        <f t="shared" ref="E4290:E4353" si="201">IF(C4290-D4290&gt;0,(C4290-D4290),0)</f>
        <v>1311.8</v>
      </c>
      <c r="F4290">
        <f t="shared" si="199"/>
        <v>2900</v>
      </c>
      <c r="G4290" s="6">
        <f t="shared" si="200"/>
        <v>1</v>
      </c>
    </row>
    <row r="4291" spans="1:7" x14ac:dyDescent="0.2">
      <c r="A4291" s="1">
        <v>45836.708333333336</v>
      </c>
      <c r="B4291">
        <v>4290</v>
      </c>
      <c r="C4291">
        <v>637.72299999999996</v>
      </c>
      <c r="D4291">
        <v>205.90200000000002</v>
      </c>
      <c r="E4291">
        <f t="shared" si="201"/>
        <v>431.82099999999991</v>
      </c>
      <c r="F4291">
        <f t="shared" ref="F4291:F4354" si="202">MIN($I$1,(F4290+(C4291-D4291)))</f>
        <v>2900</v>
      </c>
      <c r="G4291" s="6">
        <f t="shared" ref="G4291:G4354" si="203">F4291/$I$1</f>
        <v>1</v>
      </c>
    </row>
    <row r="4292" spans="1:7" x14ac:dyDescent="0.2">
      <c r="A4292" s="1">
        <v>45836.75</v>
      </c>
      <c r="B4292">
        <v>4291</v>
      </c>
      <c r="C4292">
        <v>9.2378499999999999</v>
      </c>
      <c r="D4292">
        <v>259.03800000000001</v>
      </c>
      <c r="E4292">
        <f t="shared" si="201"/>
        <v>0</v>
      </c>
      <c r="F4292">
        <f t="shared" si="202"/>
        <v>2650.19985</v>
      </c>
      <c r="G4292" s="6">
        <f t="shared" si="203"/>
        <v>0.91386201724137928</v>
      </c>
    </row>
    <row r="4293" spans="1:7" x14ac:dyDescent="0.2">
      <c r="A4293" s="1">
        <v>45836.791666666664</v>
      </c>
      <c r="B4293">
        <v>4292</v>
      </c>
      <c r="C4293">
        <v>-0.105444</v>
      </c>
      <c r="D4293">
        <v>232.47</v>
      </c>
      <c r="E4293">
        <f t="shared" si="201"/>
        <v>0</v>
      </c>
      <c r="F4293">
        <f t="shared" si="202"/>
        <v>2417.6244059999999</v>
      </c>
      <c r="G4293" s="6">
        <f t="shared" si="203"/>
        <v>0.83366358827586207</v>
      </c>
    </row>
    <row r="4294" spans="1:7" x14ac:dyDescent="0.2">
      <c r="A4294" s="1">
        <v>45836.833333333336</v>
      </c>
      <c r="B4294">
        <v>4293</v>
      </c>
      <c r="C4294">
        <v>-0.105444</v>
      </c>
      <c r="D4294">
        <v>212.54400000000001</v>
      </c>
      <c r="E4294">
        <f t="shared" si="201"/>
        <v>0</v>
      </c>
      <c r="F4294">
        <f t="shared" si="202"/>
        <v>2204.9749619999998</v>
      </c>
      <c r="G4294" s="6">
        <f t="shared" si="203"/>
        <v>0.76033619379310335</v>
      </c>
    </row>
    <row r="4295" spans="1:7" x14ac:dyDescent="0.2">
      <c r="A4295" s="1">
        <v>45836.875</v>
      </c>
      <c r="B4295">
        <v>4294</v>
      </c>
      <c r="C4295">
        <v>-0.105444</v>
      </c>
      <c r="D4295">
        <v>205.90200000000002</v>
      </c>
      <c r="E4295">
        <f t="shared" si="201"/>
        <v>0</v>
      </c>
      <c r="F4295">
        <f t="shared" si="202"/>
        <v>1998.9675179999997</v>
      </c>
      <c r="G4295" s="6">
        <f t="shared" si="203"/>
        <v>0.68929914413793092</v>
      </c>
    </row>
    <row r="4296" spans="1:7" x14ac:dyDescent="0.2">
      <c r="A4296" s="1">
        <v>45836.916666666664</v>
      </c>
      <c r="B4296">
        <v>4295</v>
      </c>
      <c r="C4296">
        <v>-0.105444</v>
      </c>
      <c r="D4296">
        <v>179.334</v>
      </c>
      <c r="E4296">
        <f t="shared" si="201"/>
        <v>0</v>
      </c>
      <c r="F4296">
        <f t="shared" si="202"/>
        <v>1819.5280739999996</v>
      </c>
      <c r="G4296" s="6">
        <f t="shared" si="203"/>
        <v>0.62742347379310326</v>
      </c>
    </row>
    <row r="4297" spans="1:7" x14ac:dyDescent="0.2">
      <c r="A4297" s="1">
        <v>45836.958333333336</v>
      </c>
      <c r="B4297">
        <v>4296</v>
      </c>
      <c r="C4297">
        <v>-0.105444</v>
      </c>
      <c r="D4297">
        <v>172.69200000000001</v>
      </c>
      <c r="E4297">
        <f t="shared" si="201"/>
        <v>0</v>
      </c>
      <c r="F4297">
        <f t="shared" si="202"/>
        <v>1646.7306299999996</v>
      </c>
      <c r="G4297" s="6">
        <f t="shared" si="203"/>
        <v>0.56783814827586188</v>
      </c>
    </row>
    <row r="4298" spans="1:7" x14ac:dyDescent="0.2">
      <c r="A4298" s="1">
        <v>45837</v>
      </c>
      <c r="B4298">
        <v>4297</v>
      </c>
      <c r="C4298">
        <v>-0.105444</v>
      </c>
      <c r="D4298">
        <v>139.482</v>
      </c>
      <c r="E4298">
        <f t="shared" si="201"/>
        <v>0</v>
      </c>
      <c r="F4298">
        <f t="shared" si="202"/>
        <v>1507.1431859999996</v>
      </c>
      <c r="G4298" s="6">
        <f t="shared" si="203"/>
        <v>0.51970454689655154</v>
      </c>
    </row>
    <row r="4299" spans="1:7" x14ac:dyDescent="0.2">
      <c r="A4299" s="1">
        <v>45837.041666666664</v>
      </c>
      <c r="B4299">
        <v>4298</v>
      </c>
      <c r="C4299">
        <v>-0.105444</v>
      </c>
      <c r="D4299">
        <v>66.42</v>
      </c>
      <c r="E4299">
        <f t="shared" si="201"/>
        <v>0</v>
      </c>
      <c r="F4299">
        <f t="shared" si="202"/>
        <v>1440.6177419999995</v>
      </c>
      <c r="G4299" s="6">
        <f t="shared" si="203"/>
        <v>0.49676473862068948</v>
      </c>
    </row>
    <row r="4300" spans="1:7" x14ac:dyDescent="0.2">
      <c r="A4300" s="1">
        <v>45837.083333333336</v>
      </c>
      <c r="B4300">
        <v>4299</v>
      </c>
      <c r="C4300">
        <v>-0.105444</v>
      </c>
      <c r="D4300">
        <v>66.42</v>
      </c>
      <c r="E4300">
        <f t="shared" si="201"/>
        <v>0</v>
      </c>
      <c r="F4300">
        <f t="shared" si="202"/>
        <v>1374.0922979999993</v>
      </c>
      <c r="G4300" s="6">
        <f t="shared" si="203"/>
        <v>0.47382493034482737</v>
      </c>
    </row>
    <row r="4301" spans="1:7" x14ac:dyDescent="0.2">
      <c r="A4301" s="1">
        <v>45837.125</v>
      </c>
      <c r="B4301">
        <v>4300</v>
      </c>
      <c r="C4301">
        <v>-0.105444</v>
      </c>
      <c r="D4301">
        <v>59.777999999999999</v>
      </c>
      <c r="E4301">
        <f t="shared" si="201"/>
        <v>0</v>
      </c>
      <c r="F4301">
        <f t="shared" si="202"/>
        <v>1314.2088539999993</v>
      </c>
      <c r="G4301" s="6">
        <f t="shared" si="203"/>
        <v>0.45317546689655147</v>
      </c>
    </row>
    <row r="4302" spans="1:7" x14ac:dyDescent="0.2">
      <c r="A4302" s="1">
        <v>45837.166666666664</v>
      </c>
      <c r="B4302">
        <v>4301</v>
      </c>
      <c r="C4302">
        <v>-0.105444</v>
      </c>
      <c r="D4302">
        <v>73.061999999999998</v>
      </c>
      <c r="E4302">
        <f t="shared" si="201"/>
        <v>0</v>
      </c>
      <c r="F4302">
        <f t="shared" si="202"/>
        <v>1241.0414099999994</v>
      </c>
      <c r="G4302" s="6">
        <f t="shared" si="203"/>
        <v>0.42794531379310324</v>
      </c>
    </row>
    <row r="4303" spans="1:7" x14ac:dyDescent="0.2">
      <c r="A4303" s="1">
        <v>45837.208333333336</v>
      </c>
      <c r="B4303">
        <v>4302</v>
      </c>
      <c r="C4303">
        <v>-0.105444</v>
      </c>
      <c r="D4303">
        <v>179.334</v>
      </c>
      <c r="E4303">
        <f t="shared" si="201"/>
        <v>0</v>
      </c>
      <c r="F4303">
        <f t="shared" si="202"/>
        <v>1061.6019659999993</v>
      </c>
      <c r="G4303" s="6">
        <f t="shared" si="203"/>
        <v>0.36606964344827558</v>
      </c>
    </row>
    <row r="4304" spans="1:7" x14ac:dyDescent="0.2">
      <c r="A4304" s="1">
        <v>45837.25</v>
      </c>
      <c r="B4304">
        <v>4303</v>
      </c>
      <c r="C4304">
        <v>-0.105444</v>
      </c>
      <c r="D4304">
        <v>245.75399999999999</v>
      </c>
      <c r="E4304">
        <f t="shared" si="201"/>
        <v>0</v>
      </c>
      <c r="F4304">
        <f t="shared" si="202"/>
        <v>815.74252199999933</v>
      </c>
      <c r="G4304" s="6">
        <f t="shared" si="203"/>
        <v>0.28129052482758599</v>
      </c>
    </row>
    <row r="4305" spans="1:7" x14ac:dyDescent="0.2">
      <c r="A4305" s="1">
        <v>45837.291666666664</v>
      </c>
      <c r="B4305">
        <v>4304</v>
      </c>
      <c r="C4305">
        <v>267.17099999999999</v>
      </c>
      <c r="D4305">
        <v>259.03800000000001</v>
      </c>
      <c r="E4305">
        <f t="shared" si="201"/>
        <v>8.1329999999999814</v>
      </c>
      <c r="F4305">
        <f t="shared" si="202"/>
        <v>823.87552199999936</v>
      </c>
      <c r="G4305" s="6">
        <f t="shared" si="203"/>
        <v>0.2840950075862067</v>
      </c>
    </row>
    <row r="4306" spans="1:7" x14ac:dyDescent="0.2">
      <c r="A4306" s="1">
        <v>45837.333333333336</v>
      </c>
      <c r="B4306">
        <v>4305</v>
      </c>
      <c r="C4306">
        <v>1072.99</v>
      </c>
      <c r="D4306">
        <v>205.90200000000002</v>
      </c>
      <c r="E4306">
        <f t="shared" si="201"/>
        <v>867.08799999999997</v>
      </c>
      <c r="F4306">
        <f t="shared" si="202"/>
        <v>1690.9635219999993</v>
      </c>
      <c r="G4306" s="6">
        <f t="shared" si="203"/>
        <v>0.58309086965517221</v>
      </c>
    </row>
    <row r="4307" spans="1:7" x14ac:dyDescent="0.2">
      <c r="A4307" s="1">
        <v>45837.375</v>
      </c>
      <c r="B4307">
        <v>4306</v>
      </c>
      <c r="C4307">
        <v>1860.16</v>
      </c>
      <c r="D4307">
        <v>192.61799999999999</v>
      </c>
      <c r="E4307">
        <f t="shared" si="201"/>
        <v>1667.5420000000001</v>
      </c>
      <c r="F4307">
        <f t="shared" si="202"/>
        <v>2900</v>
      </c>
      <c r="G4307" s="6">
        <f t="shared" si="203"/>
        <v>1</v>
      </c>
    </row>
    <row r="4308" spans="1:7" x14ac:dyDescent="0.2">
      <c r="A4308" s="1">
        <v>45837.416666666664</v>
      </c>
      <c r="B4308">
        <v>4307</v>
      </c>
      <c r="C4308">
        <v>2440.06</v>
      </c>
      <c r="D4308">
        <v>179.334</v>
      </c>
      <c r="E4308">
        <f t="shared" si="201"/>
        <v>2260.7260000000001</v>
      </c>
      <c r="F4308">
        <f t="shared" si="202"/>
        <v>2900</v>
      </c>
      <c r="G4308" s="6">
        <f t="shared" si="203"/>
        <v>1</v>
      </c>
    </row>
    <row r="4309" spans="1:7" x14ac:dyDescent="0.2">
      <c r="A4309" s="1">
        <v>45837.458333333336</v>
      </c>
      <c r="B4309">
        <v>4308</v>
      </c>
      <c r="C4309">
        <v>2823.11</v>
      </c>
      <c r="D4309">
        <v>132.84</v>
      </c>
      <c r="E4309">
        <f t="shared" si="201"/>
        <v>2690.27</v>
      </c>
      <c r="F4309">
        <f t="shared" si="202"/>
        <v>2900</v>
      </c>
      <c r="G4309" s="6">
        <f t="shared" si="203"/>
        <v>1</v>
      </c>
    </row>
    <row r="4310" spans="1:7" x14ac:dyDescent="0.2">
      <c r="A4310" s="1">
        <v>45837.5</v>
      </c>
      <c r="B4310">
        <v>4309</v>
      </c>
      <c r="C4310">
        <v>2988.63</v>
      </c>
      <c r="D4310">
        <v>119.556</v>
      </c>
      <c r="E4310">
        <f t="shared" si="201"/>
        <v>2869.0740000000001</v>
      </c>
      <c r="F4310">
        <f t="shared" si="202"/>
        <v>2900</v>
      </c>
      <c r="G4310" s="6">
        <f t="shared" si="203"/>
        <v>1</v>
      </c>
    </row>
    <row r="4311" spans="1:7" x14ac:dyDescent="0.2">
      <c r="A4311" s="1">
        <v>45837.541666666664</v>
      </c>
      <c r="B4311">
        <v>4310</v>
      </c>
      <c r="C4311">
        <v>2917.85</v>
      </c>
      <c r="D4311">
        <v>132.84</v>
      </c>
      <c r="E4311">
        <f t="shared" si="201"/>
        <v>2785.0099999999998</v>
      </c>
      <c r="F4311">
        <f t="shared" si="202"/>
        <v>2900</v>
      </c>
      <c r="G4311" s="6">
        <f t="shared" si="203"/>
        <v>1</v>
      </c>
    </row>
    <row r="4312" spans="1:7" x14ac:dyDescent="0.2">
      <c r="A4312" s="1">
        <v>45837.583333333336</v>
      </c>
      <c r="B4312">
        <v>4311</v>
      </c>
      <c r="C4312">
        <v>2637.37</v>
      </c>
      <c r="D4312">
        <v>132.84</v>
      </c>
      <c r="E4312">
        <f t="shared" si="201"/>
        <v>2504.5299999999997</v>
      </c>
      <c r="F4312">
        <f t="shared" si="202"/>
        <v>2900</v>
      </c>
      <c r="G4312" s="6">
        <f t="shared" si="203"/>
        <v>1</v>
      </c>
    </row>
    <row r="4313" spans="1:7" x14ac:dyDescent="0.2">
      <c r="A4313" s="1">
        <v>45837.625</v>
      </c>
      <c r="B4313">
        <v>4312</v>
      </c>
      <c r="C4313">
        <v>2155.0100000000002</v>
      </c>
      <c r="D4313">
        <v>132.84</v>
      </c>
      <c r="E4313">
        <f t="shared" si="201"/>
        <v>2022.1700000000003</v>
      </c>
      <c r="F4313">
        <f t="shared" si="202"/>
        <v>2900</v>
      </c>
      <c r="G4313" s="6">
        <f t="shared" si="203"/>
        <v>1</v>
      </c>
    </row>
    <row r="4314" spans="1:7" x14ac:dyDescent="0.2">
      <c r="A4314" s="1">
        <v>45837.666666666664</v>
      </c>
      <c r="B4314">
        <v>4313</v>
      </c>
      <c r="C4314">
        <v>1476.51</v>
      </c>
      <c r="D4314">
        <v>166.05</v>
      </c>
      <c r="E4314">
        <f t="shared" si="201"/>
        <v>1310.46</v>
      </c>
      <c r="F4314">
        <f t="shared" si="202"/>
        <v>2900</v>
      </c>
      <c r="G4314" s="6">
        <f t="shared" si="203"/>
        <v>1</v>
      </c>
    </row>
    <row r="4315" spans="1:7" x14ac:dyDescent="0.2">
      <c r="A4315" s="1">
        <v>45837.708333333336</v>
      </c>
      <c r="B4315">
        <v>4314</v>
      </c>
      <c r="C4315">
        <v>639.23500000000001</v>
      </c>
      <c r="D4315">
        <v>205.90200000000002</v>
      </c>
      <c r="E4315">
        <f t="shared" si="201"/>
        <v>433.33299999999997</v>
      </c>
      <c r="F4315">
        <f t="shared" si="202"/>
        <v>2900</v>
      </c>
      <c r="G4315" s="6">
        <f t="shared" si="203"/>
        <v>1</v>
      </c>
    </row>
    <row r="4316" spans="1:7" x14ac:dyDescent="0.2">
      <c r="A4316" s="1">
        <v>45837.75</v>
      </c>
      <c r="B4316">
        <v>4315</v>
      </c>
      <c r="C4316">
        <v>9.25413</v>
      </c>
      <c r="D4316">
        <v>259.03800000000001</v>
      </c>
      <c r="E4316">
        <f t="shared" si="201"/>
        <v>0</v>
      </c>
      <c r="F4316">
        <f t="shared" si="202"/>
        <v>2650.2161299999998</v>
      </c>
      <c r="G4316" s="6">
        <f t="shared" si="203"/>
        <v>0.91386763103448265</v>
      </c>
    </row>
    <row r="4317" spans="1:7" x14ac:dyDescent="0.2">
      <c r="A4317" s="1">
        <v>45837.791666666664</v>
      </c>
      <c r="B4317">
        <v>4316</v>
      </c>
      <c r="C4317">
        <v>-0.105444</v>
      </c>
      <c r="D4317">
        <v>232.47</v>
      </c>
      <c r="E4317">
        <f t="shared" si="201"/>
        <v>0</v>
      </c>
      <c r="F4317">
        <f t="shared" si="202"/>
        <v>2417.6406859999997</v>
      </c>
      <c r="G4317" s="6">
        <f t="shared" si="203"/>
        <v>0.83366920206896544</v>
      </c>
    </row>
    <row r="4318" spans="1:7" x14ac:dyDescent="0.2">
      <c r="A4318" s="1">
        <v>45837.833333333336</v>
      </c>
      <c r="B4318">
        <v>4317</v>
      </c>
      <c r="C4318">
        <v>-0.105444</v>
      </c>
      <c r="D4318">
        <v>212.54400000000001</v>
      </c>
      <c r="E4318">
        <f t="shared" si="201"/>
        <v>0</v>
      </c>
      <c r="F4318">
        <f t="shared" si="202"/>
        <v>2204.9912419999996</v>
      </c>
      <c r="G4318" s="6">
        <f t="shared" si="203"/>
        <v>0.76034180758620673</v>
      </c>
    </row>
    <row r="4319" spans="1:7" x14ac:dyDescent="0.2">
      <c r="A4319" s="1">
        <v>45837.875</v>
      </c>
      <c r="B4319">
        <v>4318</v>
      </c>
      <c r="C4319">
        <v>-0.105444</v>
      </c>
      <c r="D4319">
        <v>205.90200000000002</v>
      </c>
      <c r="E4319">
        <f t="shared" si="201"/>
        <v>0</v>
      </c>
      <c r="F4319">
        <f t="shared" si="202"/>
        <v>1998.9837979999995</v>
      </c>
      <c r="G4319" s="6">
        <f t="shared" si="203"/>
        <v>0.6893047579310343</v>
      </c>
    </row>
    <row r="4320" spans="1:7" x14ac:dyDescent="0.2">
      <c r="A4320" s="1">
        <v>45837.916666666664</v>
      </c>
      <c r="B4320">
        <v>4319</v>
      </c>
      <c r="C4320">
        <v>-0.105444</v>
      </c>
      <c r="D4320">
        <v>179.334</v>
      </c>
      <c r="E4320">
        <f t="shared" si="201"/>
        <v>0</v>
      </c>
      <c r="F4320">
        <f t="shared" si="202"/>
        <v>1819.5443539999994</v>
      </c>
      <c r="G4320" s="6">
        <f t="shared" si="203"/>
        <v>0.62742908758620675</v>
      </c>
    </row>
    <row r="4321" spans="1:7" x14ac:dyDescent="0.2">
      <c r="A4321" s="1">
        <v>45837.958333333336</v>
      </c>
      <c r="B4321">
        <v>4320</v>
      </c>
      <c r="C4321">
        <v>-0.105444</v>
      </c>
      <c r="D4321">
        <v>172.69200000000001</v>
      </c>
      <c r="E4321">
        <f t="shared" si="201"/>
        <v>0</v>
      </c>
      <c r="F4321">
        <f t="shared" si="202"/>
        <v>1646.7469099999994</v>
      </c>
      <c r="G4321" s="6">
        <f t="shared" si="203"/>
        <v>0.56784376206896525</v>
      </c>
    </row>
    <row r="4322" spans="1:7" x14ac:dyDescent="0.2">
      <c r="A4322" s="1">
        <v>45838</v>
      </c>
      <c r="B4322">
        <v>4321</v>
      </c>
      <c r="C4322">
        <v>-0.105444</v>
      </c>
      <c r="D4322">
        <v>139.482</v>
      </c>
      <c r="E4322">
        <f t="shared" si="201"/>
        <v>0</v>
      </c>
      <c r="F4322">
        <f t="shared" si="202"/>
        <v>1507.1594659999994</v>
      </c>
      <c r="G4322" s="6">
        <f t="shared" si="203"/>
        <v>0.51971016068965492</v>
      </c>
    </row>
    <row r="4323" spans="1:7" x14ac:dyDescent="0.2">
      <c r="A4323" s="1">
        <v>45838.041666666664</v>
      </c>
      <c r="B4323">
        <v>4322</v>
      </c>
      <c r="C4323">
        <v>-0.105444</v>
      </c>
      <c r="D4323">
        <v>66.42</v>
      </c>
      <c r="E4323">
        <f t="shared" si="201"/>
        <v>0</v>
      </c>
      <c r="F4323">
        <f t="shared" si="202"/>
        <v>1440.6340219999993</v>
      </c>
      <c r="G4323" s="6">
        <f t="shared" si="203"/>
        <v>0.49677035241379286</v>
      </c>
    </row>
    <row r="4324" spans="1:7" x14ac:dyDescent="0.2">
      <c r="A4324" s="1">
        <v>45838.083333333336</v>
      </c>
      <c r="B4324">
        <v>4323</v>
      </c>
      <c r="C4324">
        <v>-0.105444</v>
      </c>
      <c r="D4324">
        <v>66.42</v>
      </c>
      <c r="E4324">
        <f t="shared" si="201"/>
        <v>0</v>
      </c>
      <c r="F4324">
        <f t="shared" si="202"/>
        <v>1374.1085779999992</v>
      </c>
      <c r="G4324" s="6">
        <f t="shared" si="203"/>
        <v>0.47383054413793074</v>
      </c>
    </row>
    <row r="4325" spans="1:7" x14ac:dyDescent="0.2">
      <c r="A4325" s="1">
        <v>45838.125</v>
      </c>
      <c r="B4325">
        <v>4324</v>
      </c>
      <c r="C4325">
        <v>-0.105444</v>
      </c>
      <c r="D4325">
        <v>59.777999999999999</v>
      </c>
      <c r="E4325">
        <f t="shared" si="201"/>
        <v>0</v>
      </c>
      <c r="F4325">
        <f t="shared" si="202"/>
        <v>1314.2251339999991</v>
      </c>
      <c r="G4325" s="6">
        <f t="shared" si="203"/>
        <v>0.45318108068965485</v>
      </c>
    </row>
    <row r="4326" spans="1:7" x14ac:dyDescent="0.2">
      <c r="A4326" s="1">
        <v>45838.166666666664</v>
      </c>
      <c r="B4326">
        <v>4325</v>
      </c>
      <c r="C4326">
        <v>-0.105444</v>
      </c>
      <c r="D4326">
        <v>73.061999999999998</v>
      </c>
      <c r="E4326">
        <f t="shared" si="201"/>
        <v>0</v>
      </c>
      <c r="F4326">
        <f t="shared" si="202"/>
        <v>1241.0576899999992</v>
      </c>
      <c r="G4326" s="6">
        <f t="shared" si="203"/>
        <v>0.42795092758620662</v>
      </c>
    </row>
    <row r="4327" spans="1:7" x14ac:dyDescent="0.2">
      <c r="A4327" s="1">
        <v>45838.208333333336</v>
      </c>
      <c r="B4327">
        <v>4326</v>
      </c>
      <c r="C4327">
        <v>-0.105444</v>
      </c>
      <c r="D4327">
        <v>179.334</v>
      </c>
      <c r="E4327">
        <f t="shared" si="201"/>
        <v>0</v>
      </c>
      <c r="F4327">
        <f t="shared" si="202"/>
        <v>1061.6182459999991</v>
      </c>
      <c r="G4327" s="6">
        <f t="shared" si="203"/>
        <v>0.36607525724137902</v>
      </c>
    </row>
    <row r="4328" spans="1:7" x14ac:dyDescent="0.2">
      <c r="A4328" s="1">
        <v>45838.25</v>
      </c>
      <c r="B4328">
        <v>4327</v>
      </c>
      <c r="C4328">
        <v>-0.105444</v>
      </c>
      <c r="D4328">
        <v>245.75399999999999</v>
      </c>
      <c r="E4328">
        <f t="shared" si="201"/>
        <v>0</v>
      </c>
      <c r="F4328">
        <f t="shared" si="202"/>
        <v>815.75880199999915</v>
      </c>
      <c r="G4328" s="6">
        <f t="shared" si="203"/>
        <v>0.28129613862068936</v>
      </c>
    </row>
    <row r="4329" spans="1:7" x14ac:dyDescent="0.2">
      <c r="A4329" s="1">
        <v>45838.291666666664</v>
      </c>
      <c r="B4329">
        <v>4328</v>
      </c>
      <c r="C4329">
        <v>249.7</v>
      </c>
      <c r="D4329">
        <v>259.03800000000001</v>
      </c>
      <c r="E4329">
        <f t="shared" si="201"/>
        <v>0</v>
      </c>
      <c r="F4329">
        <f t="shared" si="202"/>
        <v>806.42080199999918</v>
      </c>
      <c r="G4329" s="6">
        <f t="shared" si="203"/>
        <v>0.27807613862068936</v>
      </c>
    </row>
    <row r="4330" spans="1:7" x14ac:dyDescent="0.2">
      <c r="A4330" s="1">
        <v>45838.333333333336</v>
      </c>
      <c r="B4330">
        <v>4329</v>
      </c>
      <c r="C4330">
        <v>1029.28</v>
      </c>
      <c r="D4330">
        <v>205.90200000000002</v>
      </c>
      <c r="E4330">
        <f t="shared" si="201"/>
        <v>823.37799999999993</v>
      </c>
      <c r="F4330">
        <f t="shared" si="202"/>
        <v>1629.7988019999991</v>
      </c>
      <c r="G4330" s="6">
        <f t="shared" si="203"/>
        <v>0.56199958689655138</v>
      </c>
    </row>
    <row r="4331" spans="1:7" x14ac:dyDescent="0.2">
      <c r="A4331" s="1">
        <v>45838.375</v>
      </c>
      <c r="B4331">
        <v>4330</v>
      </c>
      <c r="C4331">
        <v>1785.59</v>
      </c>
      <c r="D4331">
        <v>192.61799999999999</v>
      </c>
      <c r="E4331">
        <f t="shared" si="201"/>
        <v>1592.972</v>
      </c>
      <c r="F4331">
        <f t="shared" si="202"/>
        <v>2900</v>
      </c>
      <c r="G4331" s="6">
        <f t="shared" si="203"/>
        <v>1</v>
      </c>
    </row>
    <row r="4332" spans="1:7" x14ac:dyDescent="0.2">
      <c r="A4332" s="1">
        <v>45838.416666666664</v>
      </c>
      <c r="B4332">
        <v>4331</v>
      </c>
      <c r="C4332">
        <v>1395.33</v>
      </c>
      <c r="D4332">
        <v>179.334</v>
      </c>
      <c r="E4332">
        <f t="shared" si="201"/>
        <v>1215.9959999999999</v>
      </c>
      <c r="F4332">
        <f t="shared" si="202"/>
        <v>2900</v>
      </c>
      <c r="G4332" s="6">
        <f t="shared" si="203"/>
        <v>1</v>
      </c>
    </row>
    <row r="4333" spans="1:7" x14ac:dyDescent="0.2">
      <c r="A4333" s="1">
        <v>45838.458333333336</v>
      </c>
      <c r="B4333">
        <v>4332</v>
      </c>
      <c r="C4333">
        <v>2403.4899999999998</v>
      </c>
      <c r="D4333">
        <v>132.84</v>
      </c>
      <c r="E4333">
        <f t="shared" si="201"/>
        <v>2270.6499999999996</v>
      </c>
      <c r="F4333">
        <f t="shared" si="202"/>
        <v>2900</v>
      </c>
      <c r="G4333" s="6">
        <f t="shared" si="203"/>
        <v>1</v>
      </c>
    </row>
    <row r="4334" spans="1:7" x14ac:dyDescent="0.2">
      <c r="A4334" s="1">
        <v>45838.5</v>
      </c>
      <c r="B4334">
        <v>4333</v>
      </c>
      <c r="C4334">
        <v>2338.0500000000002</v>
      </c>
      <c r="D4334">
        <v>119.556</v>
      </c>
      <c r="E4334">
        <f t="shared" si="201"/>
        <v>2218.4940000000001</v>
      </c>
      <c r="F4334">
        <f t="shared" si="202"/>
        <v>2900</v>
      </c>
      <c r="G4334" s="6">
        <f t="shared" si="203"/>
        <v>1</v>
      </c>
    </row>
    <row r="4335" spans="1:7" x14ac:dyDescent="0.2">
      <c r="A4335" s="1">
        <v>45838.541666666664</v>
      </c>
      <c r="B4335">
        <v>4334</v>
      </c>
      <c r="C4335">
        <v>1942.93</v>
      </c>
      <c r="D4335">
        <v>132.84</v>
      </c>
      <c r="E4335">
        <f t="shared" si="201"/>
        <v>1810.0900000000001</v>
      </c>
      <c r="F4335">
        <f t="shared" si="202"/>
        <v>2900</v>
      </c>
      <c r="G4335" s="6">
        <f t="shared" si="203"/>
        <v>1</v>
      </c>
    </row>
    <row r="4336" spans="1:7" x14ac:dyDescent="0.2">
      <c r="A4336" s="1">
        <v>45838.583333333336</v>
      </c>
      <c r="B4336">
        <v>4335</v>
      </c>
      <c r="C4336">
        <v>2576.54</v>
      </c>
      <c r="D4336">
        <v>132.84</v>
      </c>
      <c r="E4336">
        <f t="shared" si="201"/>
        <v>2443.6999999999998</v>
      </c>
      <c r="F4336">
        <f t="shared" si="202"/>
        <v>2900</v>
      </c>
      <c r="G4336" s="6">
        <f t="shared" si="203"/>
        <v>1</v>
      </c>
    </row>
    <row r="4337" spans="1:7" x14ac:dyDescent="0.2">
      <c r="A4337" s="1">
        <v>45838.625</v>
      </c>
      <c r="B4337">
        <v>4336</v>
      </c>
      <c r="C4337">
        <v>2098.9</v>
      </c>
      <c r="D4337">
        <v>132.84</v>
      </c>
      <c r="E4337">
        <f t="shared" si="201"/>
        <v>1966.0600000000002</v>
      </c>
      <c r="F4337">
        <f t="shared" si="202"/>
        <v>2900</v>
      </c>
      <c r="G4337" s="6">
        <f t="shared" si="203"/>
        <v>1</v>
      </c>
    </row>
    <row r="4338" spans="1:7" x14ac:dyDescent="0.2">
      <c r="A4338" s="1">
        <v>45838.666666666664</v>
      </c>
      <c r="B4338">
        <v>4337</v>
      </c>
      <c r="C4338">
        <v>1436.21</v>
      </c>
      <c r="D4338">
        <v>166.05</v>
      </c>
      <c r="E4338">
        <f t="shared" si="201"/>
        <v>1270.1600000000001</v>
      </c>
      <c r="F4338">
        <f t="shared" si="202"/>
        <v>2900</v>
      </c>
      <c r="G4338" s="6">
        <f t="shared" si="203"/>
        <v>1</v>
      </c>
    </row>
    <row r="4339" spans="1:7" x14ac:dyDescent="0.2">
      <c r="A4339" s="1">
        <v>45838.708333333336</v>
      </c>
      <c r="B4339">
        <v>4338</v>
      </c>
      <c r="C4339">
        <v>624.58399999999995</v>
      </c>
      <c r="D4339">
        <v>205.90200000000002</v>
      </c>
      <c r="E4339">
        <f t="shared" si="201"/>
        <v>418.6819999999999</v>
      </c>
      <c r="F4339">
        <f t="shared" si="202"/>
        <v>2900</v>
      </c>
      <c r="G4339" s="6">
        <f t="shared" si="203"/>
        <v>1</v>
      </c>
    </row>
    <row r="4340" spans="1:7" x14ac:dyDescent="0.2">
      <c r="A4340" s="1">
        <v>45838.75</v>
      </c>
      <c r="B4340">
        <v>4339</v>
      </c>
      <c r="C4340">
        <v>9.6102799999999995</v>
      </c>
      <c r="D4340">
        <v>259.03800000000001</v>
      </c>
      <c r="E4340">
        <f t="shared" si="201"/>
        <v>0</v>
      </c>
      <c r="F4340">
        <f t="shared" si="202"/>
        <v>2650.5722799999999</v>
      </c>
      <c r="G4340" s="6">
        <f t="shared" si="203"/>
        <v>0.91399044137931029</v>
      </c>
    </row>
    <row r="4341" spans="1:7" x14ac:dyDescent="0.2">
      <c r="A4341" s="1">
        <v>45838.791666666664</v>
      </c>
      <c r="B4341">
        <v>4340</v>
      </c>
      <c r="C4341">
        <v>-0.105444</v>
      </c>
      <c r="D4341">
        <v>232.47</v>
      </c>
      <c r="E4341">
        <f t="shared" si="201"/>
        <v>0</v>
      </c>
      <c r="F4341">
        <f t="shared" si="202"/>
        <v>2417.9968359999998</v>
      </c>
      <c r="G4341" s="6">
        <f t="shared" si="203"/>
        <v>0.83379201241379308</v>
      </c>
    </row>
    <row r="4342" spans="1:7" x14ac:dyDescent="0.2">
      <c r="A4342" s="1">
        <v>45838.833333333336</v>
      </c>
      <c r="B4342">
        <v>4341</v>
      </c>
      <c r="C4342">
        <v>-0.105444</v>
      </c>
      <c r="D4342">
        <v>212.54400000000001</v>
      </c>
      <c r="E4342">
        <f t="shared" si="201"/>
        <v>0</v>
      </c>
      <c r="F4342">
        <f t="shared" si="202"/>
        <v>2205.3473919999997</v>
      </c>
      <c r="G4342" s="6">
        <f t="shared" si="203"/>
        <v>0.76046461793103437</v>
      </c>
    </row>
    <row r="4343" spans="1:7" x14ac:dyDescent="0.2">
      <c r="A4343" s="1">
        <v>45838.875</v>
      </c>
      <c r="B4343">
        <v>4342</v>
      </c>
      <c r="C4343">
        <v>-0.105444</v>
      </c>
      <c r="D4343">
        <v>205.90200000000002</v>
      </c>
      <c r="E4343">
        <f t="shared" si="201"/>
        <v>0</v>
      </c>
      <c r="F4343">
        <f t="shared" si="202"/>
        <v>1999.3399479999996</v>
      </c>
      <c r="G4343" s="6">
        <f t="shared" si="203"/>
        <v>0.68942756827586194</v>
      </c>
    </row>
    <row r="4344" spans="1:7" x14ac:dyDescent="0.2">
      <c r="A4344" s="1">
        <v>45838.916666666664</v>
      </c>
      <c r="B4344">
        <v>4343</v>
      </c>
      <c r="C4344">
        <v>-0.105444</v>
      </c>
      <c r="D4344">
        <v>179.334</v>
      </c>
      <c r="E4344">
        <f t="shared" si="201"/>
        <v>0</v>
      </c>
      <c r="F4344">
        <f t="shared" si="202"/>
        <v>1819.9005039999995</v>
      </c>
      <c r="G4344" s="6">
        <f t="shared" si="203"/>
        <v>0.62755189793103427</v>
      </c>
    </row>
    <row r="4345" spans="1:7" x14ac:dyDescent="0.2">
      <c r="A4345" s="1">
        <v>45838.958333333336</v>
      </c>
      <c r="B4345">
        <v>4344</v>
      </c>
      <c r="C4345">
        <v>-0.105444</v>
      </c>
      <c r="D4345">
        <v>172.69200000000001</v>
      </c>
      <c r="E4345">
        <f t="shared" si="201"/>
        <v>0</v>
      </c>
      <c r="F4345">
        <f t="shared" si="202"/>
        <v>1647.1030599999995</v>
      </c>
      <c r="G4345" s="6">
        <f t="shared" si="203"/>
        <v>0.56796657241379289</v>
      </c>
    </row>
    <row r="4346" spans="1:7" x14ac:dyDescent="0.2">
      <c r="A4346" s="1">
        <v>45839</v>
      </c>
      <c r="B4346">
        <v>4345</v>
      </c>
      <c r="C4346">
        <v>-0.105444</v>
      </c>
      <c r="D4346">
        <v>139.482</v>
      </c>
      <c r="E4346">
        <f t="shared" si="201"/>
        <v>0</v>
      </c>
      <c r="F4346">
        <f t="shared" si="202"/>
        <v>1507.5156159999995</v>
      </c>
      <c r="G4346" s="6">
        <f t="shared" si="203"/>
        <v>0.51983297103448256</v>
      </c>
    </row>
    <row r="4347" spans="1:7" x14ac:dyDescent="0.2">
      <c r="A4347" s="1">
        <v>45839.041666666664</v>
      </c>
      <c r="B4347">
        <v>4346</v>
      </c>
      <c r="C4347">
        <v>-0.105444</v>
      </c>
      <c r="D4347">
        <v>66.42</v>
      </c>
      <c r="E4347">
        <f t="shared" si="201"/>
        <v>0</v>
      </c>
      <c r="F4347">
        <f t="shared" si="202"/>
        <v>1440.9901719999993</v>
      </c>
      <c r="G4347" s="6">
        <f t="shared" si="203"/>
        <v>0.49689316275862044</v>
      </c>
    </row>
    <row r="4348" spans="1:7" x14ac:dyDescent="0.2">
      <c r="A4348" s="1">
        <v>45839.083333333336</v>
      </c>
      <c r="B4348">
        <v>4347</v>
      </c>
      <c r="C4348">
        <v>-0.105444</v>
      </c>
      <c r="D4348">
        <v>66.42</v>
      </c>
      <c r="E4348">
        <f t="shared" si="201"/>
        <v>0</v>
      </c>
      <c r="F4348">
        <f t="shared" si="202"/>
        <v>1374.4647279999992</v>
      </c>
      <c r="G4348" s="6">
        <f t="shared" si="203"/>
        <v>0.47395335448275838</v>
      </c>
    </row>
    <row r="4349" spans="1:7" x14ac:dyDescent="0.2">
      <c r="A4349" s="1">
        <v>45839.125</v>
      </c>
      <c r="B4349">
        <v>4348</v>
      </c>
      <c r="C4349">
        <v>-0.105444</v>
      </c>
      <c r="D4349">
        <v>59.777999999999999</v>
      </c>
      <c r="E4349">
        <f t="shared" si="201"/>
        <v>0</v>
      </c>
      <c r="F4349">
        <f t="shared" si="202"/>
        <v>1314.5812839999992</v>
      </c>
      <c r="G4349" s="6">
        <f t="shared" si="203"/>
        <v>0.45330389103448249</v>
      </c>
    </row>
    <row r="4350" spans="1:7" x14ac:dyDescent="0.2">
      <c r="A4350" s="1">
        <v>45839.166666666664</v>
      </c>
      <c r="B4350">
        <v>4349</v>
      </c>
      <c r="C4350">
        <v>-0.105444</v>
      </c>
      <c r="D4350">
        <v>73.061999999999998</v>
      </c>
      <c r="E4350">
        <f t="shared" si="201"/>
        <v>0</v>
      </c>
      <c r="F4350">
        <f t="shared" si="202"/>
        <v>1241.4138399999993</v>
      </c>
      <c r="G4350" s="6">
        <f t="shared" si="203"/>
        <v>0.4280737379310342</v>
      </c>
    </row>
    <row r="4351" spans="1:7" x14ac:dyDescent="0.2">
      <c r="A4351" s="1">
        <v>45839.208333333336</v>
      </c>
      <c r="B4351">
        <v>4350</v>
      </c>
      <c r="C4351">
        <v>-0.105444</v>
      </c>
      <c r="D4351">
        <v>179.334</v>
      </c>
      <c r="E4351">
        <f t="shared" si="201"/>
        <v>0</v>
      </c>
      <c r="F4351">
        <f t="shared" si="202"/>
        <v>1061.9743959999992</v>
      </c>
      <c r="G4351" s="6">
        <f t="shared" si="203"/>
        <v>0.3661980675862066</v>
      </c>
    </row>
    <row r="4352" spans="1:7" x14ac:dyDescent="0.2">
      <c r="A4352" s="1">
        <v>45839.25</v>
      </c>
      <c r="B4352">
        <v>4351</v>
      </c>
      <c r="C4352">
        <v>-0.105444</v>
      </c>
      <c r="D4352">
        <v>245.75399999999999</v>
      </c>
      <c r="E4352">
        <f t="shared" si="201"/>
        <v>0</v>
      </c>
      <c r="F4352">
        <f t="shared" si="202"/>
        <v>816.11495199999922</v>
      </c>
      <c r="G4352" s="6">
        <f t="shared" si="203"/>
        <v>0.28141894896551695</v>
      </c>
    </row>
    <row r="4353" spans="1:7" x14ac:dyDescent="0.2">
      <c r="A4353" s="1">
        <v>45839.291666666664</v>
      </c>
      <c r="B4353">
        <v>4352</v>
      </c>
      <c r="C4353">
        <v>130.00800000000001</v>
      </c>
      <c r="D4353">
        <v>259.03800000000001</v>
      </c>
      <c r="E4353">
        <f t="shared" si="201"/>
        <v>0</v>
      </c>
      <c r="F4353">
        <f t="shared" si="202"/>
        <v>687.08495199999925</v>
      </c>
      <c r="G4353" s="6">
        <f t="shared" si="203"/>
        <v>0.23692584551724111</v>
      </c>
    </row>
    <row r="4354" spans="1:7" x14ac:dyDescent="0.2">
      <c r="A4354" s="1">
        <v>45839.333333333336</v>
      </c>
      <c r="B4354">
        <v>4353</v>
      </c>
      <c r="C4354">
        <v>1046.1400000000001</v>
      </c>
      <c r="D4354">
        <v>205.90200000000002</v>
      </c>
      <c r="E4354">
        <f t="shared" ref="E4354:E4417" si="204">IF(C4354-D4354&gt;0,(C4354-D4354),0)</f>
        <v>840.23800000000006</v>
      </c>
      <c r="F4354">
        <f t="shared" si="202"/>
        <v>1527.3229519999993</v>
      </c>
      <c r="G4354" s="6">
        <f t="shared" si="203"/>
        <v>0.5266630868965515</v>
      </c>
    </row>
    <row r="4355" spans="1:7" x14ac:dyDescent="0.2">
      <c r="A4355" s="1">
        <v>45839.375</v>
      </c>
      <c r="B4355">
        <v>4354</v>
      </c>
      <c r="C4355">
        <v>1000.68</v>
      </c>
      <c r="D4355">
        <v>192.61799999999999</v>
      </c>
      <c r="E4355">
        <f t="shared" si="204"/>
        <v>808.0619999999999</v>
      </c>
      <c r="F4355">
        <f t="shared" ref="F4355:F4418" si="205">MIN($I$1,(F4354+(C4355-D4355)))</f>
        <v>2335.3849519999994</v>
      </c>
      <c r="G4355" s="6">
        <f t="shared" ref="G4355:G4418" si="206">F4355/$I$1</f>
        <v>0.80530515586206874</v>
      </c>
    </row>
    <row r="4356" spans="1:7" x14ac:dyDescent="0.2">
      <c r="A4356" s="1">
        <v>45839.416666666664</v>
      </c>
      <c r="B4356">
        <v>4355</v>
      </c>
      <c r="C4356">
        <v>2374.56</v>
      </c>
      <c r="D4356">
        <v>179.334</v>
      </c>
      <c r="E4356">
        <f t="shared" si="204"/>
        <v>2195.2260000000001</v>
      </c>
      <c r="F4356">
        <f t="shared" si="205"/>
        <v>2900</v>
      </c>
      <c r="G4356" s="6">
        <f t="shared" si="206"/>
        <v>1</v>
      </c>
    </row>
    <row r="4357" spans="1:7" x14ac:dyDescent="0.2">
      <c r="A4357" s="1">
        <v>45839.458333333336</v>
      </c>
      <c r="B4357">
        <v>4356</v>
      </c>
      <c r="C4357">
        <v>1921.33</v>
      </c>
      <c r="D4357">
        <v>132.84</v>
      </c>
      <c r="E4357">
        <f t="shared" si="204"/>
        <v>1788.49</v>
      </c>
      <c r="F4357">
        <f t="shared" si="205"/>
        <v>2900</v>
      </c>
      <c r="G4357" s="6">
        <f t="shared" si="206"/>
        <v>1</v>
      </c>
    </row>
    <row r="4358" spans="1:7" x14ac:dyDescent="0.2">
      <c r="A4358" s="1">
        <v>45839.5</v>
      </c>
      <c r="B4358">
        <v>4357</v>
      </c>
      <c r="C4358">
        <v>2948.25</v>
      </c>
      <c r="D4358">
        <v>119.556</v>
      </c>
      <c r="E4358">
        <f t="shared" si="204"/>
        <v>2828.694</v>
      </c>
      <c r="F4358">
        <f t="shared" si="205"/>
        <v>2900</v>
      </c>
      <c r="G4358" s="6">
        <f t="shared" si="206"/>
        <v>1</v>
      </c>
    </row>
    <row r="4359" spans="1:7" x14ac:dyDescent="0.2">
      <c r="A4359" s="1">
        <v>45839.541666666664</v>
      </c>
      <c r="B4359">
        <v>4358</v>
      </c>
      <c r="C4359">
        <v>2901.89</v>
      </c>
      <c r="D4359">
        <v>132.84</v>
      </c>
      <c r="E4359">
        <f t="shared" si="204"/>
        <v>2769.0499999999997</v>
      </c>
      <c r="F4359">
        <f t="shared" si="205"/>
        <v>2900</v>
      </c>
      <c r="G4359" s="6">
        <f t="shared" si="206"/>
        <v>1</v>
      </c>
    </row>
    <row r="4360" spans="1:7" x14ac:dyDescent="0.2">
      <c r="A4360" s="1">
        <v>45839.583333333336</v>
      </c>
      <c r="B4360">
        <v>4359</v>
      </c>
      <c r="C4360">
        <v>2621.92</v>
      </c>
      <c r="D4360">
        <v>132.84</v>
      </c>
      <c r="E4360">
        <f t="shared" si="204"/>
        <v>2489.08</v>
      </c>
      <c r="F4360">
        <f t="shared" si="205"/>
        <v>2900</v>
      </c>
      <c r="G4360" s="6">
        <f t="shared" si="206"/>
        <v>1</v>
      </c>
    </row>
    <row r="4361" spans="1:7" x14ac:dyDescent="0.2">
      <c r="A4361" s="1">
        <v>45839.625</v>
      </c>
      <c r="B4361">
        <v>4360</v>
      </c>
      <c r="C4361">
        <v>667.745</v>
      </c>
      <c r="D4361">
        <v>132.84</v>
      </c>
      <c r="E4361">
        <f t="shared" si="204"/>
        <v>534.90499999999997</v>
      </c>
      <c r="F4361">
        <f t="shared" si="205"/>
        <v>2900</v>
      </c>
      <c r="G4361" s="6">
        <f t="shared" si="206"/>
        <v>1</v>
      </c>
    </row>
    <row r="4362" spans="1:7" x14ac:dyDescent="0.2">
      <c r="A4362" s="1">
        <v>45839.666666666664</v>
      </c>
      <c r="B4362">
        <v>4361</v>
      </c>
      <c r="C4362">
        <v>622.33500000000004</v>
      </c>
      <c r="D4362">
        <v>166.05</v>
      </c>
      <c r="E4362">
        <f t="shared" si="204"/>
        <v>456.28500000000003</v>
      </c>
      <c r="F4362">
        <f t="shared" si="205"/>
        <v>2900</v>
      </c>
      <c r="G4362" s="6">
        <f t="shared" si="206"/>
        <v>1</v>
      </c>
    </row>
    <row r="4363" spans="1:7" x14ac:dyDescent="0.2">
      <c r="A4363" s="1">
        <v>45839.708333333336</v>
      </c>
      <c r="B4363">
        <v>4362</v>
      </c>
      <c r="C4363">
        <v>528.82799999999997</v>
      </c>
      <c r="D4363">
        <v>205.90200000000002</v>
      </c>
      <c r="E4363">
        <f t="shared" si="204"/>
        <v>322.92599999999993</v>
      </c>
      <c r="F4363">
        <f t="shared" si="205"/>
        <v>2900</v>
      </c>
      <c r="G4363" s="6">
        <f t="shared" si="206"/>
        <v>1</v>
      </c>
    </row>
    <row r="4364" spans="1:7" x14ac:dyDescent="0.2">
      <c r="A4364" s="1">
        <v>45839.75</v>
      </c>
      <c r="B4364">
        <v>4363</v>
      </c>
      <c r="C4364">
        <v>9.3133599999999994</v>
      </c>
      <c r="D4364">
        <v>259.03800000000001</v>
      </c>
      <c r="E4364">
        <f t="shared" si="204"/>
        <v>0</v>
      </c>
      <c r="F4364">
        <f t="shared" si="205"/>
        <v>2650.2753600000001</v>
      </c>
      <c r="G4364" s="6">
        <f t="shared" si="206"/>
        <v>0.91388805517241378</v>
      </c>
    </row>
    <row r="4365" spans="1:7" x14ac:dyDescent="0.2">
      <c r="A4365" s="1">
        <v>45839.791666666664</v>
      </c>
      <c r="B4365">
        <v>4364</v>
      </c>
      <c r="C4365">
        <v>-0.105444</v>
      </c>
      <c r="D4365">
        <v>232.47</v>
      </c>
      <c r="E4365">
        <f t="shared" si="204"/>
        <v>0</v>
      </c>
      <c r="F4365">
        <f t="shared" si="205"/>
        <v>2417.699916</v>
      </c>
      <c r="G4365" s="6">
        <f t="shared" si="206"/>
        <v>0.83368962620689657</v>
      </c>
    </row>
    <row r="4366" spans="1:7" x14ac:dyDescent="0.2">
      <c r="A4366" s="1">
        <v>45839.833333333336</v>
      </c>
      <c r="B4366">
        <v>4365</v>
      </c>
      <c r="C4366">
        <v>-0.105444</v>
      </c>
      <c r="D4366">
        <v>212.54400000000001</v>
      </c>
      <c r="E4366">
        <f t="shared" si="204"/>
        <v>0</v>
      </c>
      <c r="F4366">
        <f t="shared" si="205"/>
        <v>2205.0504719999999</v>
      </c>
      <c r="G4366" s="6">
        <f t="shared" si="206"/>
        <v>0.76036223172413786</v>
      </c>
    </row>
    <row r="4367" spans="1:7" x14ac:dyDescent="0.2">
      <c r="A4367" s="1">
        <v>45839.875</v>
      </c>
      <c r="B4367">
        <v>4366</v>
      </c>
      <c r="C4367">
        <v>-0.105444</v>
      </c>
      <c r="D4367">
        <v>205.90200000000002</v>
      </c>
      <c r="E4367">
        <f t="shared" si="204"/>
        <v>0</v>
      </c>
      <c r="F4367">
        <f t="shared" si="205"/>
        <v>1999.0430279999998</v>
      </c>
      <c r="G4367" s="6">
        <f t="shared" si="206"/>
        <v>0.68932518206896543</v>
      </c>
    </row>
    <row r="4368" spans="1:7" x14ac:dyDescent="0.2">
      <c r="A4368" s="1">
        <v>45839.916666666664</v>
      </c>
      <c r="B4368">
        <v>4367</v>
      </c>
      <c r="C4368">
        <v>-0.105444</v>
      </c>
      <c r="D4368">
        <v>179.334</v>
      </c>
      <c r="E4368">
        <f t="shared" si="204"/>
        <v>0</v>
      </c>
      <c r="F4368">
        <f t="shared" si="205"/>
        <v>1819.6035839999997</v>
      </c>
      <c r="G4368" s="6">
        <f t="shared" si="206"/>
        <v>0.62744951172413788</v>
      </c>
    </row>
    <row r="4369" spans="1:7" x14ac:dyDescent="0.2">
      <c r="A4369" s="1">
        <v>45839.958333333336</v>
      </c>
      <c r="B4369">
        <v>4368</v>
      </c>
      <c r="C4369">
        <v>-0.105444</v>
      </c>
      <c r="D4369">
        <v>172.69200000000001</v>
      </c>
      <c r="E4369">
        <f t="shared" si="204"/>
        <v>0</v>
      </c>
      <c r="F4369">
        <f t="shared" si="205"/>
        <v>1646.8061399999997</v>
      </c>
      <c r="G4369" s="6">
        <f t="shared" si="206"/>
        <v>0.56786418620689649</v>
      </c>
    </row>
    <row r="4370" spans="1:7" x14ac:dyDescent="0.2">
      <c r="A4370" s="1">
        <v>45840</v>
      </c>
      <c r="B4370">
        <v>4369</v>
      </c>
      <c r="C4370">
        <v>-0.105444</v>
      </c>
      <c r="D4370">
        <v>139.482</v>
      </c>
      <c r="E4370">
        <f t="shared" si="204"/>
        <v>0</v>
      </c>
      <c r="F4370">
        <f t="shared" si="205"/>
        <v>1507.2186959999997</v>
      </c>
      <c r="G4370" s="6">
        <f t="shared" si="206"/>
        <v>0.51973058482758605</v>
      </c>
    </row>
    <row r="4371" spans="1:7" x14ac:dyDescent="0.2">
      <c r="A4371" s="1">
        <v>45840.041666666664</v>
      </c>
      <c r="B4371">
        <v>4370</v>
      </c>
      <c r="C4371">
        <v>-0.105444</v>
      </c>
      <c r="D4371">
        <v>66.42</v>
      </c>
      <c r="E4371">
        <f t="shared" si="204"/>
        <v>0</v>
      </c>
      <c r="F4371">
        <f t="shared" si="205"/>
        <v>1440.6932519999996</v>
      </c>
      <c r="G4371" s="6">
        <f t="shared" si="206"/>
        <v>0.49679077655172399</v>
      </c>
    </row>
    <row r="4372" spans="1:7" x14ac:dyDescent="0.2">
      <c r="A4372" s="1">
        <v>45840.083333333336</v>
      </c>
      <c r="B4372">
        <v>4371</v>
      </c>
      <c r="C4372">
        <v>-0.105444</v>
      </c>
      <c r="D4372">
        <v>66.42</v>
      </c>
      <c r="E4372">
        <f t="shared" si="204"/>
        <v>0</v>
      </c>
      <c r="F4372">
        <f t="shared" si="205"/>
        <v>1374.1678079999995</v>
      </c>
      <c r="G4372" s="6">
        <f t="shared" si="206"/>
        <v>0.47385096827586187</v>
      </c>
    </row>
    <row r="4373" spans="1:7" x14ac:dyDescent="0.2">
      <c r="A4373" s="1">
        <v>45840.125</v>
      </c>
      <c r="B4373">
        <v>4372</v>
      </c>
      <c r="C4373">
        <v>-0.105444</v>
      </c>
      <c r="D4373">
        <v>59.777999999999999</v>
      </c>
      <c r="E4373">
        <f t="shared" si="204"/>
        <v>0</v>
      </c>
      <c r="F4373">
        <f t="shared" si="205"/>
        <v>1314.2843639999994</v>
      </c>
      <c r="G4373" s="6">
        <f t="shared" si="206"/>
        <v>0.45320150482758603</v>
      </c>
    </row>
    <row r="4374" spans="1:7" x14ac:dyDescent="0.2">
      <c r="A4374" s="1">
        <v>45840.166666666664</v>
      </c>
      <c r="B4374">
        <v>4373</v>
      </c>
      <c r="C4374">
        <v>-0.105444</v>
      </c>
      <c r="D4374">
        <v>73.061999999999998</v>
      </c>
      <c r="E4374">
        <f t="shared" si="204"/>
        <v>0</v>
      </c>
      <c r="F4374">
        <f t="shared" si="205"/>
        <v>1241.1169199999995</v>
      </c>
      <c r="G4374" s="6">
        <f t="shared" si="206"/>
        <v>0.42797135172413775</v>
      </c>
    </row>
    <row r="4375" spans="1:7" x14ac:dyDescent="0.2">
      <c r="A4375" s="1">
        <v>45840.208333333336</v>
      </c>
      <c r="B4375">
        <v>4374</v>
      </c>
      <c r="C4375">
        <v>-0.105444</v>
      </c>
      <c r="D4375">
        <v>179.334</v>
      </c>
      <c r="E4375">
        <f t="shared" si="204"/>
        <v>0</v>
      </c>
      <c r="F4375">
        <f t="shared" si="205"/>
        <v>1061.6774759999994</v>
      </c>
      <c r="G4375" s="6">
        <f t="shared" si="206"/>
        <v>0.36609568137931014</v>
      </c>
    </row>
    <row r="4376" spans="1:7" x14ac:dyDescent="0.2">
      <c r="A4376" s="1">
        <v>45840.25</v>
      </c>
      <c r="B4376">
        <v>4375</v>
      </c>
      <c r="C4376">
        <v>-0.105444</v>
      </c>
      <c r="D4376">
        <v>245.75399999999999</v>
      </c>
      <c r="E4376">
        <f t="shared" si="204"/>
        <v>0</v>
      </c>
      <c r="F4376">
        <f t="shared" si="205"/>
        <v>815.81803199999945</v>
      </c>
      <c r="G4376" s="6">
        <f t="shared" si="206"/>
        <v>0.28131656275862049</v>
      </c>
    </row>
    <row r="4377" spans="1:7" x14ac:dyDescent="0.2">
      <c r="A4377" s="1">
        <v>45840.291666666664</v>
      </c>
      <c r="B4377">
        <v>4376</v>
      </c>
      <c r="C4377">
        <v>260.83199999999999</v>
      </c>
      <c r="D4377">
        <v>259.03800000000001</v>
      </c>
      <c r="E4377">
        <f t="shared" si="204"/>
        <v>1.7939999999999827</v>
      </c>
      <c r="F4377">
        <f t="shared" si="205"/>
        <v>817.61203199999943</v>
      </c>
      <c r="G4377" s="6">
        <f t="shared" si="206"/>
        <v>0.28193518344827567</v>
      </c>
    </row>
    <row r="4378" spans="1:7" x14ac:dyDescent="0.2">
      <c r="A4378" s="1">
        <v>45840.333333333336</v>
      </c>
      <c r="B4378">
        <v>4377</v>
      </c>
      <c r="C4378">
        <v>1062.76</v>
      </c>
      <c r="D4378">
        <v>205.90200000000002</v>
      </c>
      <c r="E4378">
        <f t="shared" si="204"/>
        <v>856.85799999999995</v>
      </c>
      <c r="F4378">
        <f t="shared" si="205"/>
        <v>1674.4700319999993</v>
      </c>
      <c r="G4378" s="6">
        <f t="shared" si="206"/>
        <v>0.57740345931034454</v>
      </c>
    </row>
    <row r="4379" spans="1:7" x14ac:dyDescent="0.2">
      <c r="A4379" s="1">
        <v>45840.375</v>
      </c>
      <c r="B4379">
        <v>4378</v>
      </c>
      <c r="C4379">
        <v>1839.86</v>
      </c>
      <c r="D4379">
        <v>192.61799999999999</v>
      </c>
      <c r="E4379">
        <f t="shared" si="204"/>
        <v>1647.242</v>
      </c>
      <c r="F4379">
        <f t="shared" si="205"/>
        <v>2900</v>
      </c>
      <c r="G4379" s="6">
        <f t="shared" si="206"/>
        <v>1</v>
      </c>
    </row>
    <row r="4380" spans="1:7" x14ac:dyDescent="0.2">
      <c r="A4380" s="1">
        <v>45840.416666666664</v>
      </c>
      <c r="B4380">
        <v>4379</v>
      </c>
      <c r="C4380">
        <v>2438.14</v>
      </c>
      <c r="D4380">
        <v>179.334</v>
      </c>
      <c r="E4380">
        <f t="shared" si="204"/>
        <v>2258.806</v>
      </c>
      <c r="F4380">
        <f t="shared" si="205"/>
        <v>2900</v>
      </c>
      <c r="G4380" s="6">
        <f t="shared" si="206"/>
        <v>1</v>
      </c>
    </row>
    <row r="4381" spans="1:7" x14ac:dyDescent="0.2">
      <c r="A4381" s="1">
        <v>45840.458333333336</v>
      </c>
      <c r="B4381">
        <v>4380</v>
      </c>
      <c r="C4381">
        <v>2562.75</v>
      </c>
      <c r="D4381">
        <v>132.84</v>
      </c>
      <c r="E4381">
        <f t="shared" si="204"/>
        <v>2429.91</v>
      </c>
      <c r="F4381">
        <f t="shared" si="205"/>
        <v>2900</v>
      </c>
      <c r="G4381" s="6">
        <f t="shared" si="206"/>
        <v>1</v>
      </c>
    </row>
    <row r="4382" spans="1:7" x14ac:dyDescent="0.2">
      <c r="A4382" s="1">
        <v>45840.5</v>
      </c>
      <c r="B4382">
        <v>4381</v>
      </c>
      <c r="C4382">
        <v>2695.59</v>
      </c>
      <c r="D4382">
        <v>119.556</v>
      </c>
      <c r="E4382">
        <f t="shared" si="204"/>
        <v>2576.0340000000001</v>
      </c>
      <c r="F4382">
        <f t="shared" si="205"/>
        <v>2900</v>
      </c>
      <c r="G4382" s="6">
        <f t="shared" si="206"/>
        <v>1</v>
      </c>
    </row>
    <row r="4383" spans="1:7" x14ac:dyDescent="0.2">
      <c r="A4383" s="1">
        <v>45840.541666666664</v>
      </c>
      <c r="B4383">
        <v>4382</v>
      </c>
      <c r="C4383">
        <v>2941.1</v>
      </c>
      <c r="D4383">
        <v>132.84</v>
      </c>
      <c r="E4383">
        <f t="shared" si="204"/>
        <v>2808.2599999999998</v>
      </c>
      <c r="F4383">
        <f t="shared" si="205"/>
        <v>2900</v>
      </c>
      <c r="G4383" s="6">
        <f t="shared" si="206"/>
        <v>1</v>
      </c>
    </row>
    <row r="4384" spans="1:7" x14ac:dyDescent="0.2">
      <c r="A4384" s="1">
        <v>45840.583333333336</v>
      </c>
      <c r="B4384">
        <v>4383</v>
      </c>
      <c r="C4384">
        <v>2669.73</v>
      </c>
      <c r="D4384">
        <v>132.84</v>
      </c>
      <c r="E4384">
        <f t="shared" si="204"/>
        <v>2536.89</v>
      </c>
      <c r="F4384">
        <f t="shared" si="205"/>
        <v>2900</v>
      </c>
      <c r="G4384" s="6">
        <f t="shared" si="206"/>
        <v>1</v>
      </c>
    </row>
    <row r="4385" spans="1:7" x14ac:dyDescent="0.2">
      <c r="A4385" s="1">
        <v>45840.625</v>
      </c>
      <c r="B4385">
        <v>4384</v>
      </c>
      <c r="C4385">
        <v>1684.31</v>
      </c>
      <c r="D4385">
        <v>132.84</v>
      </c>
      <c r="E4385">
        <f t="shared" si="204"/>
        <v>1551.47</v>
      </c>
      <c r="F4385">
        <f t="shared" si="205"/>
        <v>2900</v>
      </c>
      <c r="G4385" s="6">
        <f t="shared" si="206"/>
        <v>1</v>
      </c>
    </row>
    <row r="4386" spans="1:7" x14ac:dyDescent="0.2">
      <c r="A4386" s="1">
        <v>45840.666666666664</v>
      </c>
      <c r="B4386">
        <v>4385</v>
      </c>
      <c r="C4386">
        <v>1512.92</v>
      </c>
      <c r="D4386">
        <v>166.05</v>
      </c>
      <c r="E4386">
        <f t="shared" si="204"/>
        <v>1346.8700000000001</v>
      </c>
      <c r="F4386">
        <f t="shared" si="205"/>
        <v>2900</v>
      </c>
      <c r="G4386" s="6">
        <f t="shared" si="206"/>
        <v>1</v>
      </c>
    </row>
    <row r="4387" spans="1:7" x14ac:dyDescent="0.2">
      <c r="A4387" s="1">
        <v>45840.708333333336</v>
      </c>
      <c r="B4387">
        <v>4386</v>
      </c>
      <c r="C4387">
        <v>584.55399999999997</v>
      </c>
      <c r="D4387">
        <v>205.90200000000002</v>
      </c>
      <c r="E4387">
        <f t="shared" si="204"/>
        <v>378.65199999999993</v>
      </c>
      <c r="F4387">
        <f t="shared" si="205"/>
        <v>2900</v>
      </c>
      <c r="G4387" s="6">
        <f t="shared" si="206"/>
        <v>1</v>
      </c>
    </row>
    <row r="4388" spans="1:7" x14ac:dyDescent="0.2">
      <c r="A4388" s="1">
        <v>45840.75</v>
      </c>
      <c r="B4388">
        <v>4387</v>
      </c>
      <c r="C4388">
        <v>14.405200000000001</v>
      </c>
      <c r="D4388">
        <v>259.03800000000001</v>
      </c>
      <c r="E4388">
        <f t="shared" si="204"/>
        <v>0</v>
      </c>
      <c r="F4388">
        <f t="shared" si="205"/>
        <v>2655.3672000000001</v>
      </c>
      <c r="G4388" s="6">
        <f t="shared" si="206"/>
        <v>0.91564386206896553</v>
      </c>
    </row>
    <row r="4389" spans="1:7" x14ac:dyDescent="0.2">
      <c r="A4389" s="1">
        <v>45840.791666666664</v>
      </c>
      <c r="B4389">
        <v>4388</v>
      </c>
      <c r="C4389">
        <v>-0.105444</v>
      </c>
      <c r="D4389">
        <v>232.47</v>
      </c>
      <c r="E4389">
        <f t="shared" si="204"/>
        <v>0</v>
      </c>
      <c r="F4389">
        <f t="shared" si="205"/>
        <v>2422.7917560000001</v>
      </c>
      <c r="G4389" s="6">
        <f t="shared" si="206"/>
        <v>0.83544543310344832</v>
      </c>
    </row>
    <row r="4390" spans="1:7" x14ac:dyDescent="0.2">
      <c r="A4390" s="1">
        <v>45840.833333333336</v>
      </c>
      <c r="B4390">
        <v>4389</v>
      </c>
      <c r="C4390">
        <v>-0.105444</v>
      </c>
      <c r="D4390">
        <v>212.54400000000001</v>
      </c>
      <c r="E4390">
        <f t="shared" si="204"/>
        <v>0</v>
      </c>
      <c r="F4390">
        <f t="shared" si="205"/>
        <v>2210.1423119999999</v>
      </c>
      <c r="G4390" s="6">
        <f t="shared" si="206"/>
        <v>0.76211803862068961</v>
      </c>
    </row>
    <row r="4391" spans="1:7" x14ac:dyDescent="0.2">
      <c r="A4391" s="1">
        <v>45840.875</v>
      </c>
      <c r="B4391">
        <v>4390</v>
      </c>
      <c r="C4391">
        <v>-0.105444</v>
      </c>
      <c r="D4391">
        <v>205.90200000000002</v>
      </c>
      <c r="E4391">
        <f t="shared" si="204"/>
        <v>0</v>
      </c>
      <c r="F4391">
        <f t="shared" si="205"/>
        <v>2004.1348679999999</v>
      </c>
      <c r="G4391" s="6">
        <f t="shared" si="206"/>
        <v>0.69108098896551717</v>
      </c>
    </row>
    <row r="4392" spans="1:7" x14ac:dyDescent="0.2">
      <c r="A4392" s="1">
        <v>45840.916666666664</v>
      </c>
      <c r="B4392">
        <v>4391</v>
      </c>
      <c r="C4392">
        <v>-0.105444</v>
      </c>
      <c r="D4392">
        <v>179.334</v>
      </c>
      <c r="E4392">
        <f t="shared" si="204"/>
        <v>0</v>
      </c>
      <c r="F4392">
        <f t="shared" si="205"/>
        <v>1824.6954239999998</v>
      </c>
      <c r="G4392" s="6">
        <f t="shared" si="206"/>
        <v>0.62920531862068962</v>
      </c>
    </row>
    <row r="4393" spans="1:7" x14ac:dyDescent="0.2">
      <c r="A4393" s="1">
        <v>45840.958333333336</v>
      </c>
      <c r="B4393">
        <v>4392</v>
      </c>
      <c r="C4393">
        <v>-0.105444</v>
      </c>
      <c r="D4393">
        <v>172.69200000000001</v>
      </c>
      <c r="E4393">
        <f t="shared" si="204"/>
        <v>0</v>
      </c>
      <c r="F4393">
        <f t="shared" si="205"/>
        <v>1651.8979799999997</v>
      </c>
      <c r="G4393" s="6">
        <f t="shared" si="206"/>
        <v>0.56961999310344813</v>
      </c>
    </row>
    <row r="4394" spans="1:7" x14ac:dyDescent="0.2">
      <c r="A4394" s="1">
        <v>45841</v>
      </c>
      <c r="B4394">
        <v>4393</v>
      </c>
      <c r="C4394">
        <v>-0.105444</v>
      </c>
      <c r="D4394">
        <v>139.482</v>
      </c>
      <c r="E4394">
        <f t="shared" si="204"/>
        <v>0</v>
      </c>
      <c r="F4394">
        <f t="shared" si="205"/>
        <v>1512.3105359999997</v>
      </c>
      <c r="G4394" s="6">
        <f t="shared" si="206"/>
        <v>0.5214863917241378</v>
      </c>
    </row>
    <row r="4395" spans="1:7" x14ac:dyDescent="0.2">
      <c r="A4395" s="1">
        <v>45841.041666666664</v>
      </c>
      <c r="B4395">
        <v>4394</v>
      </c>
      <c r="C4395">
        <v>-0.105444</v>
      </c>
      <c r="D4395">
        <v>66.42</v>
      </c>
      <c r="E4395">
        <f t="shared" si="204"/>
        <v>0</v>
      </c>
      <c r="F4395">
        <f t="shared" si="205"/>
        <v>1445.7850919999996</v>
      </c>
      <c r="G4395" s="6">
        <f t="shared" si="206"/>
        <v>0.49854658344827574</v>
      </c>
    </row>
    <row r="4396" spans="1:7" x14ac:dyDescent="0.2">
      <c r="A4396" s="1">
        <v>45841.083333333336</v>
      </c>
      <c r="B4396">
        <v>4395</v>
      </c>
      <c r="C4396">
        <v>-0.105444</v>
      </c>
      <c r="D4396">
        <v>66.42</v>
      </c>
      <c r="E4396">
        <f t="shared" si="204"/>
        <v>0</v>
      </c>
      <c r="F4396">
        <f t="shared" si="205"/>
        <v>1379.2596479999995</v>
      </c>
      <c r="G4396" s="6">
        <f t="shared" si="206"/>
        <v>0.47560677517241362</v>
      </c>
    </row>
    <row r="4397" spans="1:7" x14ac:dyDescent="0.2">
      <c r="A4397" s="1">
        <v>45841.125</v>
      </c>
      <c r="B4397">
        <v>4396</v>
      </c>
      <c r="C4397">
        <v>-0.105444</v>
      </c>
      <c r="D4397">
        <v>59.777999999999999</v>
      </c>
      <c r="E4397">
        <f t="shared" si="204"/>
        <v>0</v>
      </c>
      <c r="F4397">
        <f t="shared" si="205"/>
        <v>1319.3762039999995</v>
      </c>
      <c r="G4397" s="6">
        <f t="shared" si="206"/>
        <v>0.45495731172413773</v>
      </c>
    </row>
    <row r="4398" spans="1:7" x14ac:dyDescent="0.2">
      <c r="A4398" s="1">
        <v>45841.166666666664</v>
      </c>
      <c r="B4398">
        <v>4397</v>
      </c>
      <c r="C4398">
        <v>-0.105444</v>
      </c>
      <c r="D4398">
        <v>73.061999999999998</v>
      </c>
      <c r="E4398">
        <f t="shared" si="204"/>
        <v>0</v>
      </c>
      <c r="F4398">
        <f t="shared" si="205"/>
        <v>1246.2087599999995</v>
      </c>
      <c r="G4398" s="6">
        <f t="shared" si="206"/>
        <v>0.4297271586206895</v>
      </c>
    </row>
    <row r="4399" spans="1:7" x14ac:dyDescent="0.2">
      <c r="A4399" s="1">
        <v>45841.208333333336</v>
      </c>
      <c r="B4399">
        <v>4398</v>
      </c>
      <c r="C4399">
        <v>-0.105444</v>
      </c>
      <c r="D4399">
        <v>179.334</v>
      </c>
      <c r="E4399">
        <f t="shared" si="204"/>
        <v>0</v>
      </c>
      <c r="F4399">
        <f t="shared" si="205"/>
        <v>1066.7693159999994</v>
      </c>
      <c r="G4399" s="6">
        <f t="shared" si="206"/>
        <v>0.36785148827586189</v>
      </c>
    </row>
    <row r="4400" spans="1:7" x14ac:dyDescent="0.2">
      <c r="A4400" s="1">
        <v>45841.25</v>
      </c>
      <c r="B4400">
        <v>4399</v>
      </c>
      <c r="C4400">
        <v>-0.105444</v>
      </c>
      <c r="D4400">
        <v>245.75399999999999</v>
      </c>
      <c r="E4400">
        <f t="shared" si="204"/>
        <v>0</v>
      </c>
      <c r="F4400">
        <f t="shared" si="205"/>
        <v>820.9098719999995</v>
      </c>
      <c r="G4400" s="6">
        <f t="shared" si="206"/>
        <v>0.28307236965517224</v>
      </c>
    </row>
    <row r="4401" spans="1:7" x14ac:dyDescent="0.2">
      <c r="A4401" s="1">
        <v>45841.291666666664</v>
      </c>
      <c r="B4401">
        <v>4400</v>
      </c>
      <c r="C4401">
        <v>224.43299999999999</v>
      </c>
      <c r="D4401">
        <v>259.03800000000001</v>
      </c>
      <c r="E4401">
        <f t="shared" si="204"/>
        <v>0</v>
      </c>
      <c r="F4401">
        <f t="shared" si="205"/>
        <v>786.30487199999948</v>
      </c>
      <c r="G4401" s="6">
        <f t="shared" si="206"/>
        <v>0.27113961103448259</v>
      </c>
    </row>
    <row r="4402" spans="1:7" x14ac:dyDescent="0.2">
      <c r="A4402" s="1">
        <v>45841.333333333336</v>
      </c>
      <c r="B4402">
        <v>4401</v>
      </c>
      <c r="C4402">
        <v>880.97299999999996</v>
      </c>
      <c r="D4402">
        <v>205.90200000000002</v>
      </c>
      <c r="E4402">
        <f t="shared" si="204"/>
        <v>675.07099999999991</v>
      </c>
      <c r="F4402">
        <f t="shared" si="205"/>
        <v>1461.3758719999994</v>
      </c>
      <c r="G4402" s="6">
        <f t="shared" si="206"/>
        <v>0.50392271448275838</v>
      </c>
    </row>
    <row r="4403" spans="1:7" x14ac:dyDescent="0.2">
      <c r="A4403" s="1">
        <v>45841.375</v>
      </c>
      <c r="B4403">
        <v>4402</v>
      </c>
      <c r="C4403">
        <v>1795.23</v>
      </c>
      <c r="D4403">
        <v>192.61799999999999</v>
      </c>
      <c r="E4403">
        <f t="shared" si="204"/>
        <v>1602.6120000000001</v>
      </c>
      <c r="F4403">
        <f t="shared" si="205"/>
        <v>2900</v>
      </c>
      <c r="G4403" s="6">
        <f t="shared" si="206"/>
        <v>1</v>
      </c>
    </row>
    <row r="4404" spans="1:7" x14ac:dyDescent="0.2">
      <c r="A4404" s="1">
        <v>45841.416666666664</v>
      </c>
      <c r="B4404">
        <v>4403</v>
      </c>
      <c r="C4404">
        <v>2133.0100000000002</v>
      </c>
      <c r="D4404">
        <v>179.334</v>
      </c>
      <c r="E4404">
        <f t="shared" si="204"/>
        <v>1953.6760000000002</v>
      </c>
      <c r="F4404">
        <f t="shared" si="205"/>
        <v>2900</v>
      </c>
      <c r="G4404" s="6">
        <f t="shared" si="206"/>
        <v>1</v>
      </c>
    </row>
    <row r="4405" spans="1:7" x14ac:dyDescent="0.2">
      <c r="A4405" s="1">
        <v>45841.458333333336</v>
      </c>
      <c r="B4405">
        <v>4404</v>
      </c>
      <c r="C4405">
        <v>2422.33</v>
      </c>
      <c r="D4405">
        <v>132.84</v>
      </c>
      <c r="E4405">
        <f t="shared" si="204"/>
        <v>2289.4899999999998</v>
      </c>
      <c r="F4405">
        <f t="shared" si="205"/>
        <v>2900</v>
      </c>
      <c r="G4405" s="6">
        <f t="shared" si="206"/>
        <v>1</v>
      </c>
    </row>
    <row r="4406" spans="1:7" x14ac:dyDescent="0.2">
      <c r="A4406" s="1">
        <v>45841.5</v>
      </c>
      <c r="B4406">
        <v>4405</v>
      </c>
      <c r="C4406">
        <v>2692.26</v>
      </c>
      <c r="D4406">
        <v>119.556</v>
      </c>
      <c r="E4406">
        <f t="shared" si="204"/>
        <v>2572.7040000000002</v>
      </c>
      <c r="F4406">
        <f t="shared" si="205"/>
        <v>2900</v>
      </c>
      <c r="G4406" s="6">
        <f t="shared" si="206"/>
        <v>1</v>
      </c>
    </row>
    <row r="4407" spans="1:7" x14ac:dyDescent="0.2">
      <c r="A4407" s="1">
        <v>45841.541666666664</v>
      </c>
      <c r="B4407">
        <v>4406</v>
      </c>
      <c r="C4407">
        <v>2649.2</v>
      </c>
      <c r="D4407">
        <v>132.84</v>
      </c>
      <c r="E4407">
        <f t="shared" si="204"/>
        <v>2516.3599999999997</v>
      </c>
      <c r="F4407">
        <f t="shared" si="205"/>
        <v>2900</v>
      </c>
      <c r="G4407" s="6">
        <f t="shared" si="206"/>
        <v>1</v>
      </c>
    </row>
    <row r="4408" spans="1:7" x14ac:dyDescent="0.2">
      <c r="A4408" s="1">
        <v>45841.583333333336</v>
      </c>
      <c r="B4408">
        <v>4407</v>
      </c>
      <c r="C4408">
        <v>2293.66</v>
      </c>
      <c r="D4408">
        <v>132.84</v>
      </c>
      <c r="E4408">
        <f t="shared" si="204"/>
        <v>2160.8199999999997</v>
      </c>
      <c r="F4408">
        <f t="shared" si="205"/>
        <v>2900</v>
      </c>
      <c r="G4408" s="6">
        <f t="shared" si="206"/>
        <v>1</v>
      </c>
    </row>
    <row r="4409" spans="1:7" x14ac:dyDescent="0.2">
      <c r="A4409" s="1">
        <v>45841.625</v>
      </c>
      <c r="B4409">
        <v>4408</v>
      </c>
      <c r="C4409">
        <v>1596.17</v>
      </c>
      <c r="D4409">
        <v>132.84</v>
      </c>
      <c r="E4409">
        <f t="shared" si="204"/>
        <v>1463.3300000000002</v>
      </c>
      <c r="F4409">
        <f t="shared" si="205"/>
        <v>2900</v>
      </c>
      <c r="G4409" s="6">
        <f t="shared" si="206"/>
        <v>1</v>
      </c>
    </row>
    <row r="4410" spans="1:7" x14ac:dyDescent="0.2">
      <c r="A4410" s="1">
        <v>45841.666666666664</v>
      </c>
      <c r="B4410">
        <v>4409</v>
      </c>
      <c r="C4410">
        <v>1278.5899999999999</v>
      </c>
      <c r="D4410">
        <v>166.05</v>
      </c>
      <c r="E4410">
        <f t="shared" si="204"/>
        <v>1112.54</v>
      </c>
      <c r="F4410">
        <f t="shared" si="205"/>
        <v>2900</v>
      </c>
      <c r="G4410" s="6">
        <f t="shared" si="206"/>
        <v>1</v>
      </c>
    </row>
    <row r="4411" spans="1:7" x14ac:dyDescent="0.2">
      <c r="A4411" s="1">
        <v>45841.708333333336</v>
      </c>
      <c r="B4411">
        <v>4410</v>
      </c>
      <c r="C4411">
        <v>593.89</v>
      </c>
      <c r="D4411">
        <v>205.90200000000002</v>
      </c>
      <c r="E4411">
        <f t="shared" si="204"/>
        <v>387.98799999999994</v>
      </c>
      <c r="F4411">
        <f t="shared" si="205"/>
        <v>2900</v>
      </c>
      <c r="G4411" s="6">
        <f t="shared" si="206"/>
        <v>1</v>
      </c>
    </row>
    <row r="4412" spans="1:7" x14ac:dyDescent="0.2">
      <c r="A4412" s="1">
        <v>45841.75</v>
      </c>
      <c r="B4412">
        <v>4411</v>
      </c>
      <c r="C4412">
        <v>17.005700000000001</v>
      </c>
      <c r="D4412">
        <v>259.03800000000001</v>
      </c>
      <c r="E4412">
        <f t="shared" si="204"/>
        <v>0</v>
      </c>
      <c r="F4412">
        <f t="shared" si="205"/>
        <v>2657.9677000000001</v>
      </c>
      <c r="G4412" s="6">
        <f t="shared" si="206"/>
        <v>0.9165405862068966</v>
      </c>
    </row>
    <row r="4413" spans="1:7" x14ac:dyDescent="0.2">
      <c r="A4413" s="1">
        <v>45841.791666666664</v>
      </c>
      <c r="B4413">
        <v>4412</v>
      </c>
      <c r="C4413">
        <v>-0.105444</v>
      </c>
      <c r="D4413">
        <v>232.47</v>
      </c>
      <c r="E4413">
        <f t="shared" si="204"/>
        <v>0</v>
      </c>
      <c r="F4413">
        <f t="shared" si="205"/>
        <v>2425.3922560000001</v>
      </c>
      <c r="G4413" s="6">
        <f t="shared" si="206"/>
        <v>0.83634215724137939</v>
      </c>
    </row>
    <row r="4414" spans="1:7" x14ac:dyDescent="0.2">
      <c r="A4414" s="1">
        <v>45841.833333333336</v>
      </c>
      <c r="B4414">
        <v>4413</v>
      </c>
      <c r="C4414">
        <v>-0.105444</v>
      </c>
      <c r="D4414">
        <v>212.54400000000001</v>
      </c>
      <c r="E4414">
        <f t="shared" si="204"/>
        <v>0</v>
      </c>
      <c r="F4414">
        <f t="shared" si="205"/>
        <v>2212.742812</v>
      </c>
      <c r="G4414" s="6">
        <f t="shared" si="206"/>
        <v>0.76301476275862068</v>
      </c>
    </row>
    <row r="4415" spans="1:7" x14ac:dyDescent="0.2">
      <c r="A4415" s="1">
        <v>45841.875</v>
      </c>
      <c r="B4415">
        <v>4414</v>
      </c>
      <c r="C4415">
        <v>-0.105444</v>
      </c>
      <c r="D4415">
        <v>205.90200000000002</v>
      </c>
      <c r="E4415">
        <f t="shared" si="204"/>
        <v>0</v>
      </c>
      <c r="F4415">
        <f t="shared" si="205"/>
        <v>2006.7353679999999</v>
      </c>
      <c r="G4415" s="6">
        <f t="shared" si="206"/>
        <v>0.69197771310344824</v>
      </c>
    </row>
    <row r="4416" spans="1:7" x14ac:dyDescent="0.2">
      <c r="A4416" s="1">
        <v>45841.916666666664</v>
      </c>
      <c r="B4416">
        <v>4415</v>
      </c>
      <c r="C4416">
        <v>-0.105444</v>
      </c>
      <c r="D4416">
        <v>179.334</v>
      </c>
      <c r="E4416">
        <f t="shared" si="204"/>
        <v>0</v>
      </c>
      <c r="F4416">
        <f t="shared" si="205"/>
        <v>1827.2959239999998</v>
      </c>
      <c r="G4416" s="6">
        <f t="shared" si="206"/>
        <v>0.63010204275862058</v>
      </c>
    </row>
    <row r="4417" spans="1:7" x14ac:dyDescent="0.2">
      <c r="A4417" s="1">
        <v>45841.958333333336</v>
      </c>
      <c r="B4417">
        <v>4416</v>
      </c>
      <c r="C4417">
        <v>-0.105444</v>
      </c>
      <c r="D4417">
        <v>172.69200000000001</v>
      </c>
      <c r="E4417">
        <f t="shared" si="204"/>
        <v>0</v>
      </c>
      <c r="F4417">
        <f t="shared" si="205"/>
        <v>1654.4984799999997</v>
      </c>
      <c r="G4417" s="6">
        <f t="shared" si="206"/>
        <v>0.5705167172413792</v>
      </c>
    </row>
    <row r="4418" spans="1:7" x14ac:dyDescent="0.2">
      <c r="A4418" s="1">
        <v>45842</v>
      </c>
      <c r="B4418">
        <v>4417</v>
      </c>
      <c r="C4418">
        <v>-0.105444</v>
      </c>
      <c r="D4418">
        <v>139.482</v>
      </c>
      <c r="E4418">
        <f t="shared" ref="E4418:E4481" si="207">IF(C4418-D4418&gt;0,(C4418-D4418),0)</f>
        <v>0</v>
      </c>
      <c r="F4418">
        <f t="shared" si="205"/>
        <v>1514.9110359999997</v>
      </c>
      <c r="G4418" s="6">
        <f t="shared" si="206"/>
        <v>0.52238311586206887</v>
      </c>
    </row>
    <row r="4419" spans="1:7" x14ac:dyDescent="0.2">
      <c r="A4419" s="1">
        <v>45842.041666666664</v>
      </c>
      <c r="B4419">
        <v>4418</v>
      </c>
      <c r="C4419">
        <v>-0.105444</v>
      </c>
      <c r="D4419">
        <v>66.42</v>
      </c>
      <c r="E4419">
        <f t="shared" si="207"/>
        <v>0</v>
      </c>
      <c r="F4419">
        <f t="shared" ref="F4419:F4482" si="208">MIN($I$1,(F4418+(C4419-D4419)))</f>
        <v>1448.3855919999996</v>
      </c>
      <c r="G4419" s="6">
        <f t="shared" ref="G4419:G4482" si="209">F4419/$I$1</f>
        <v>0.49944330758620675</v>
      </c>
    </row>
    <row r="4420" spans="1:7" x14ac:dyDescent="0.2">
      <c r="A4420" s="1">
        <v>45842.083333333336</v>
      </c>
      <c r="B4420">
        <v>4419</v>
      </c>
      <c r="C4420">
        <v>-0.105444</v>
      </c>
      <c r="D4420">
        <v>66.42</v>
      </c>
      <c r="E4420">
        <f t="shared" si="207"/>
        <v>0</v>
      </c>
      <c r="F4420">
        <f t="shared" si="208"/>
        <v>1381.8601479999995</v>
      </c>
      <c r="G4420" s="6">
        <f t="shared" si="209"/>
        <v>0.47650349931034469</v>
      </c>
    </row>
    <row r="4421" spans="1:7" x14ac:dyDescent="0.2">
      <c r="A4421" s="1">
        <v>45842.125</v>
      </c>
      <c r="B4421">
        <v>4420</v>
      </c>
      <c r="C4421">
        <v>-0.105444</v>
      </c>
      <c r="D4421">
        <v>59.777999999999999</v>
      </c>
      <c r="E4421">
        <f t="shared" si="207"/>
        <v>0</v>
      </c>
      <c r="F4421">
        <f t="shared" si="208"/>
        <v>1321.9767039999995</v>
      </c>
      <c r="G4421" s="6">
        <f t="shared" si="209"/>
        <v>0.4558540358620688</v>
      </c>
    </row>
    <row r="4422" spans="1:7" x14ac:dyDescent="0.2">
      <c r="A4422" s="1">
        <v>45842.166666666664</v>
      </c>
      <c r="B4422">
        <v>4421</v>
      </c>
      <c r="C4422">
        <v>-0.105444</v>
      </c>
      <c r="D4422">
        <v>73.061999999999998</v>
      </c>
      <c r="E4422">
        <f t="shared" si="207"/>
        <v>0</v>
      </c>
      <c r="F4422">
        <f t="shared" si="208"/>
        <v>1248.8092599999995</v>
      </c>
      <c r="G4422" s="6">
        <f t="shared" si="209"/>
        <v>0.43062388275862051</v>
      </c>
    </row>
    <row r="4423" spans="1:7" x14ac:dyDescent="0.2">
      <c r="A4423" s="1">
        <v>45842.208333333336</v>
      </c>
      <c r="B4423">
        <v>4422</v>
      </c>
      <c r="C4423">
        <v>-0.105444</v>
      </c>
      <c r="D4423">
        <v>179.334</v>
      </c>
      <c r="E4423">
        <f t="shared" si="207"/>
        <v>0</v>
      </c>
      <c r="F4423">
        <f t="shared" si="208"/>
        <v>1069.3698159999994</v>
      </c>
      <c r="G4423" s="6">
        <f t="shared" si="209"/>
        <v>0.36874821241379291</v>
      </c>
    </row>
    <row r="4424" spans="1:7" x14ac:dyDescent="0.2">
      <c r="A4424" s="1">
        <v>45842.25</v>
      </c>
      <c r="B4424">
        <v>4423</v>
      </c>
      <c r="C4424">
        <v>-0.105444</v>
      </c>
      <c r="D4424">
        <v>245.75399999999999</v>
      </c>
      <c r="E4424">
        <f t="shared" si="207"/>
        <v>0</v>
      </c>
      <c r="F4424">
        <f t="shared" si="208"/>
        <v>823.51037199999951</v>
      </c>
      <c r="G4424" s="6">
        <f t="shared" si="209"/>
        <v>0.28396909379310326</v>
      </c>
    </row>
    <row r="4425" spans="1:7" x14ac:dyDescent="0.2">
      <c r="A4425" s="1">
        <v>45842.291666666664</v>
      </c>
      <c r="B4425">
        <v>4424</v>
      </c>
      <c r="C4425">
        <v>261.46199999999999</v>
      </c>
      <c r="D4425">
        <v>259.03800000000001</v>
      </c>
      <c r="E4425">
        <f t="shared" si="207"/>
        <v>2.4239999999999782</v>
      </c>
      <c r="F4425">
        <f t="shared" si="208"/>
        <v>825.93437199999948</v>
      </c>
      <c r="G4425" s="6">
        <f t="shared" si="209"/>
        <v>0.28480495586206878</v>
      </c>
    </row>
    <row r="4426" spans="1:7" x14ac:dyDescent="0.2">
      <c r="A4426" s="1">
        <v>45842.333333333336</v>
      </c>
      <c r="B4426">
        <v>4425</v>
      </c>
      <c r="C4426">
        <v>995.41800000000001</v>
      </c>
      <c r="D4426">
        <v>205.90200000000002</v>
      </c>
      <c r="E4426">
        <f t="shared" si="207"/>
        <v>789.51599999999996</v>
      </c>
      <c r="F4426">
        <f t="shared" si="208"/>
        <v>1615.4503719999993</v>
      </c>
      <c r="G4426" s="6">
        <f t="shared" si="209"/>
        <v>0.55705185241379285</v>
      </c>
    </row>
    <row r="4427" spans="1:7" x14ac:dyDescent="0.2">
      <c r="A4427" s="1">
        <v>45842.375</v>
      </c>
      <c r="B4427">
        <v>4426</v>
      </c>
      <c r="C4427">
        <v>1916.73</v>
      </c>
      <c r="D4427">
        <v>192.61799999999999</v>
      </c>
      <c r="E4427">
        <f t="shared" si="207"/>
        <v>1724.1120000000001</v>
      </c>
      <c r="F4427">
        <f t="shared" si="208"/>
        <v>2900</v>
      </c>
      <c r="G4427" s="6">
        <f t="shared" si="209"/>
        <v>1</v>
      </c>
    </row>
    <row r="4428" spans="1:7" x14ac:dyDescent="0.2">
      <c r="A4428" s="1">
        <v>45842.416666666664</v>
      </c>
      <c r="B4428">
        <v>4427</v>
      </c>
      <c r="C4428">
        <v>2476.11</v>
      </c>
      <c r="D4428">
        <v>179.334</v>
      </c>
      <c r="E4428">
        <f t="shared" si="207"/>
        <v>2296.7760000000003</v>
      </c>
      <c r="F4428">
        <f t="shared" si="208"/>
        <v>2900</v>
      </c>
      <c r="G4428" s="6">
        <f t="shared" si="209"/>
        <v>1</v>
      </c>
    </row>
    <row r="4429" spans="1:7" x14ac:dyDescent="0.2">
      <c r="A4429" s="1">
        <v>45842.458333333336</v>
      </c>
      <c r="B4429">
        <v>4428</v>
      </c>
      <c r="C4429">
        <v>1307.8800000000001</v>
      </c>
      <c r="D4429">
        <v>132.84</v>
      </c>
      <c r="E4429">
        <f t="shared" si="207"/>
        <v>1175.0400000000002</v>
      </c>
      <c r="F4429">
        <f t="shared" si="208"/>
        <v>2900</v>
      </c>
      <c r="G4429" s="6">
        <f t="shared" si="209"/>
        <v>1</v>
      </c>
    </row>
    <row r="4430" spans="1:7" x14ac:dyDescent="0.2">
      <c r="A4430" s="1">
        <v>45842.5</v>
      </c>
      <c r="B4430">
        <v>4429</v>
      </c>
      <c r="C4430">
        <v>3023.21</v>
      </c>
      <c r="D4430">
        <v>119.556</v>
      </c>
      <c r="E4430">
        <f t="shared" si="207"/>
        <v>2903.654</v>
      </c>
      <c r="F4430">
        <f t="shared" si="208"/>
        <v>2900</v>
      </c>
      <c r="G4430" s="6">
        <f t="shared" si="209"/>
        <v>1</v>
      </c>
    </row>
    <row r="4431" spans="1:7" x14ac:dyDescent="0.2">
      <c r="A4431" s="1">
        <v>45842.541666666664</v>
      </c>
      <c r="B4431">
        <v>4430</v>
      </c>
      <c r="C4431">
        <v>2943.9</v>
      </c>
      <c r="D4431">
        <v>132.84</v>
      </c>
      <c r="E4431">
        <f t="shared" si="207"/>
        <v>2811.06</v>
      </c>
      <c r="F4431">
        <f t="shared" si="208"/>
        <v>2900</v>
      </c>
      <c r="G4431" s="6">
        <f t="shared" si="209"/>
        <v>1</v>
      </c>
    </row>
    <row r="4432" spans="1:7" x14ac:dyDescent="0.2">
      <c r="A4432" s="1">
        <v>45842.583333333336</v>
      </c>
      <c r="B4432">
        <v>4431</v>
      </c>
      <c r="C4432">
        <v>2669.17</v>
      </c>
      <c r="D4432">
        <v>132.84</v>
      </c>
      <c r="E4432">
        <f t="shared" si="207"/>
        <v>2536.33</v>
      </c>
      <c r="F4432">
        <f t="shared" si="208"/>
        <v>2900</v>
      </c>
      <c r="G4432" s="6">
        <f t="shared" si="209"/>
        <v>1</v>
      </c>
    </row>
    <row r="4433" spans="1:7" x14ac:dyDescent="0.2">
      <c r="A4433" s="1">
        <v>45842.625</v>
      </c>
      <c r="B4433">
        <v>4432</v>
      </c>
      <c r="C4433">
        <v>2183.34</v>
      </c>
      <c r="D4433">
        <v>132.84</v>
      </c>
      <c r="E4433">
        <f t="shared" si="207"/>
        <v>2050.5</v>
      </c>
      <c r="F4433">
        <f t="shared" si="208"/>
        <v>2900</v>
      </c>
      <c r="G4433" s="6">
        <f t="shared" si="209"/>
        <v>1</v>
      </c>
    </row>
    <row r="4434" spans="1:7" x14ac:dyDescent="0.2">
      <c r="A4434" s="1">
        <v>45842.666666666664</v>
      </c>
      <c r="B4434">
        <v>4433</v>
      </c>
      <c r="C4434">
        <v>1511.91</v>
      </c>
      <c r="D4434">
        <v>166.05</v>
      </c>
      <c r="E4434">
        <f t="shared" si="207"/>
        <v>1345.8600000000001</v>
      </c>
      <c r="F4434">
        <f t="shared" si="208"/>
        <v>2900</v>
      </c>
      <c r="G4434" s="6">
        <f t="shared" si="209"/>
        <v>1</v>
      </c>
    </row>
    <row r="4435" spans="1:7" x14ac:dyDescent="0.2">
      <c r="A4435" s="1">
        <v>45842.708333333336</v>
      </c>
      <c r="B4435">
        <v>4434</v>
      </c>
      <c r="C4435">
        <v>661.09699999999998</v>
      </c>
      <c r="D4435">
        <v>205.90200000000002</v>
      </c>
      <c r="E4435">
        <f t="shared" si="207"/>
        <v>455.19499999999994</v>
      </c>
      <c r="F4435">
        <f t="shared" si="208"/>
        <v>2900</v>
      </c>
      <c r="G4435" s="6">
        <f t="shared" si="209"/>
        <v>1</v>
      </c>
    </row>
    <row r="4436" spans="1:7" x14ac:dyDescent="0.2">
      <c r="A4436" s="1">
        <v>45842.75</v>
      </c>
      <c r="B4436">
        <v>4435</v>
      </c>
      <c r="C4436">
        <v>14.9253</v>
      </c>
      <c r="D4436">
        <v>259.03800000000001</v>
      </c>
      <c r="E4436">
        <f t="shared" si="207"/>
        <v>0</v>
      </c>
      <c r="F4436">
        <f t="shared" si="208"/>
        <v>2655.8872999999999</v>
      </c>
      <c r="G4436" s="6">
        <f t="shared" si="209"/>
        <v>0.91582320689655172</v>
      </c>
    </row>
    <row r="4437" spans="1:7" x14ac:dyDescent="0.2">
      <c r="A4437" s="1">
        <v>45842.791666666664</v>
      </c>
      <c r="B4437">
        <v>4436</v>
      </c>
      <c r="C4437">
        <v>-0.105444</v>
      </c>
      <c r="D4437">
        <v>232.47</v>
      </c>
      <c r="E4437">
        <f t="shared" si="207"/>
        <v>0</v>
      </c>
      <c r="F4437">
        <f t="shared" si="208"/>
        <v>2423.3118559999998</v>
      </c>
      <c r="G4437" s="6">
        <f t="shared" si="209"/>
        <v>0.8356247779310344</v>
      </c>
    </row>
    <row r="4438" spans="1:7" x14ac:dyDescent="0.2">
      <c r="A4438" s="1">
        <v>45842.833333333336</v>
      </c>
      <c r="B4438">
        <v>4437</v>
      </c>
      <c r="C4438">
        <v>-0.105444</v>
      </c>
      <c r="D4438">
        <v>212.54400000000001</v>
      </c>
      <c r="E4438">
        <f t="shared" si="207"/>
        <v>0</v>
      </c>
      <c r="F4438">
        <f t="shared" si="208"/>
        <v>2210.6624119999997</v>
      </c>
      <c r="G4438" s="6">
        <f t="shared" si="209"/>
        <v>0.7622973834482758</v>
      </c>
    </row>
    <row r="4439" spans="1:7" x14ac:dyDescent="0.2">
      <c r="A4439" s="1">
        <v>45842.875</v>
      </c>
      <c r="B4439">
        <v>4438</v>
      </c>
      <c r="C4439">
        <v>-0.105444</v>
      </c>
      <c r="D4439">
        <v>205.90200000000002</v>
      </c>
      <c r="E4439">
        <f t="shared" si="207"/>
        <v>0</v>
      </c>
      <c r="F4439">
        <f t="shared" si="208"/>
        <v>2004.6549679999996</v>
      </c>
      <c r="G4439" s="6">
        <f t="shared" si="209"/>
        <v>0.69126033379310337</v>
      </c>
    </row>
    <row r="4440" spans="1:7" x14ac:dyDescent="0.2">
      <c r="A4440" s="1">
        <v>45842.916666666664</v>
      </c>
      <c r="B4440">
        <v>4439</v>
      </c>
      <c r="C4440">
        <v>-0.105444</v>
      </c>
      <c r="D4440">
        <v>179.334</v>
      </c>
      <c r="E4440">
        <f t="shared" si="207"/>
        <v>0</v>
      </c>
      <c r="F4440">
        <f t="shared" si="208"/>
        <v>1825.2155239999995</v>
      </c>
      <c r="G4440" s="6">
        <f t="shared" si="209"/>
        <v>0.62938466344827571</v>
      </c>
    </row>
    <row r="4441" spans="1:7" x14ac:dyDescent="0.2">
      <c r="A4441" s="1">
        <v>45842.958333333336</v>
      </c>
      <c r="B4441">
        <v>4440</v>
      </c>
      <c r="C4441">
        <v>-0.105444</v>
      </c>
      <c r="D4441">
        <v>172.69200000000001</v>
      </c>
      <c r="E4441">
        <f t="shared" si="207"/>
        <v>0</v>
      </c>
      <c r="F4441">
        <f t="shared" si="208"/>
        <v>1652.4180799999995</v>
      </c>
      <c r="G4441" s="6">
        <f t="shared" si="209"/>
        <v>0.56979933793103432</v>
      </c>
    </row>
    <row r="4442" spans="1:7" x14ac:dyDescent="0.2">
      <c r="A4442" s="1">
        <v>45843</v>
      </c>
      <c r="B4442">
        <v>4441</v>
      </c>
      <c r="C4442">
        <v>-0.105444</v>
      </c>
      <c r="D4442">
        <v>139.482</v>
      </c>
      <c r="E4442">
        <f t="shared" si="207"/>
        <v>0</v>
      </c>
      <c r="F4442">
        <f t="shared" si="208"/>
        <v>1512.8306359999995</v>
      </c>
      <c r="G4442" s="6">
        <f t="shared" si="209"/>
        <v>0.52166573655172399</v>
      </c>
    </row>
    <row r="4443" spans="1:7" x14ac:dyDescent="0.2">
      <c r="A4443" s="1">
        <v>45843.041666666664</v>
      </c>
      <c r="B4443">
        <v>4442</v>
      </c>
      <c r="C4443">
        <v>-0.105444</v>
      </c>
      <c r="D4443">
        <v>66.42</v>
      </c>
      <c r="E4443">
        <f t="shared" si="207"/>
        <v>0</v>
      </c>
      <c r="F4443">
        <f t="shared" si="208"/>
        <v>1446.3051919999994</v>
      </c>
      <c r="G4443" s="6">
        <f t="shared" si="209"/>
        <v>0.49872592827586182</v>
      </c>
    </row>
    <row r="4444" spans="1:7" x14ac:dyDescent="0.2">
      <c r="A4444" s="1">
        <v>45843.083333333336</v>
      </c>
      <c r="B4444">
        <v>4443</v>
      </c>
      <c r="C4444">
        <v>-0.105444</v>
      </c>
      <c r="D4444">
        <v>66.42</v>
      </c>
      <c r="E4444">
        <f t="shared" si="207"/>
        <v>0</v>
      </c>
      <c r="F4444">
        <f t="shared" si="208"/>
        <v>1379.7797479999992</v>
      </c>
      <c r="G4444" s="6">
        <f t="shared" si="209"/>
        <v>0.47578611999999976</v>
      </c>
    </row>
    <row r="4445" spans="1:7" x14ac:dyDescent="0.2">
      <c r="A4445" s="1">
        <v>45843.125</v>
      </c>
      <c r="B4445">
        <v>4444</v>
      </c>
      <c r="C4445">
        <v>-0.105444</v>
      </c>
      <c r="D4445">
        <v>59.777999999999999</v>
      </c>
      <c r="E4445">
        <f t="shared" si="207"/>
        <v>0</v>
      </c>
      <c r="F4445">
        <f t="shared" si="208"/>
        <v>1319.8963039999992</v>
      </c>
      <c r="G4445" s="6">
        <f t="shared" si="209"/>
        <v>0.45513665655172386</v>
      </c>
    </row>
    <row r="4446" spans="1:7" x14ac:dyDescent="0.2">
      <c r="A4446" s="1">
        <v>45843.166666666664</v>
      </c>
      <c r="B4446">
        <v>4445</v>
      </c>
      <c r="C4446">
        <v>-0.105444</v>
      </c>
      <c r="D4446">
        <v>73.061999999999998</v>
      </c>
      <c r="E4446">
        <f t="shared" si="207"/>
        <v>0</v>
      </c>
      <c r="F4446">
        <f t="shared" si="208"/>
        <v>1246.7288599999993</v>
      </c>
      <c r="G4446" s="6">
        <f t="shared" si="209"/>
        <v>0.42990650344827558</v>
      </c>
    </row>
    <row r="4447" spans="1:7" x14ac:dyDescent="0.2">
      <c r="A4447" s="1">
        <v>45843.208333333336</v>
      </c>
      <c r="B4447">
        <v>4446</v>
      </c>
      <c r="C4447">
        <v>-0.105444</v>
      </c>
      <c r="D4447">
        <v>179.334</v>
      </c>
      <c r="E4447">
        <f t="shared" si="207"/>
        <v>0</v>
      </c>
      <c r="F4447">
        <f t="shared" si="208"/>
        <v>1067.2894159999992</v>
      </c>
      <c r="G4447" s="6">
        <f t="shared" si="209"/>
        <v>0.36803083310344797</v>
      </c>
    </row>
    <row r="4448" spans="1:7" x14ac:dyDescent="0.2">
      <c r="A4448" s="1">
        <v>45843.25</v>
      </c>
      <c r="B4448">
        <v>4447</v>
      </c>
      <c r="C4448">
        <v>-0.105444</v>
      </c>
      <c r="D4448">
        <v>245.75399999999999</v>
      </c>
      <c r="E4448">
        <f t="shared" si="207"/>
        <v>0</v>
      </c>
      <c r="F4448">
        <f t="shared" si="208"/>
        <v>821.42997199999922</v>
      </c>
      <c r="G4448" s="6">
        <f t="shared" si="209"/>
        <v>0.28325171448275838</v>
      </c>
    </row>
    <row r="4449" spans="1:7" x14ac:dyDescent="0.2">
      <c r="A4449" s="1">
        <v>45843.291666666664</v>
      </c>
      <c r="B4449">
        <v>4448</v>
      </c>
      <c r="C4449">
        <v>157.77799999999999</v>
      </c>
      <c r="D4449">
        <v>259.03800000000001</v>
      </c>
      <c r="E4449">
        <f t="shared" si="207"/>
        <v>0</v>
      </c>
      <c r="F4449">
        <f t="shared" si="208"/>
        <v>720.16997199999923</v>
      </c>
      <c r="G4449" s="6">
        <f t="shared" si="209"/>
        <v>0.248334473103448</v>
      </c>
    </row>
    <row r="4450" spans="1:7" x14ac:dyDescent="0.2">
      <c r="A4450" s="1">
        <v>45843.333333333336</v>
      </c>
      <c r="B4450">
        <v>4449</v>
      </c>
      <c r="C4450">
        <v>1040.56</v>
      </c>
      <c r="D4450">
        <v>205.90200000000002</v>
      </c>
      <c r="E4450">
        <f t="shared" si="207"/>
        <v>834.6579999999999</v>
      </c>
      <c r="F4450">
        <f t="shared" si="208"/>
        <v>1554.8279719999991</v>
      </c>
      <c r="G4450" s="6">
        <f t="shared" si="209"/>
        <v>0.53614757655172385</v>
      </c>
    </row>
    <row r="4451" spans="1:7" x14ac:dyDescent="0.2">
      <c r="A4451" s="1">
        <v>45843.375</v>
      </c>
      <c r="B4451">
        <v>4450</v>
      </c>
      <c r="C4451">
        <v>266.37200000000001</v>
      </c>
      <c r="D4451">
        <v>192.61799999999999</v>
      </c>
      <c r="E4451">
        <f t="shared" si="207"/>
        <v>73.754000000000019</v>
      </c>
      <c r="F4451">
        <f t="shared" si="208"/>
        <v>1628.581971999999</v>
      </c>
      <c r="G4451" s="6">
        <f t="shared" si="209"/>
        <v>0.56157999034482731</v>
      </c>
    </row>
    <row r="4452" spans="1:7" x14ac:dyDescent="0.2">
      <c r="A4452" s="1">
        <v>45843.416666666664</v>
      </c>
      <c r="B4452">
        <v>4451</v>
      </c>
      <c r="C4452">
        <v>947.11400000000003</v>
      </c>
      <c r="D4452">
        <v>179.334</v>
      </c>
      <c r="E4452">
        <f t="shared" si="207"/>
        <v>767.78</v>
      </c>
      <c r="F4452">
        <f t="shared" si="208"/>
        <v>2396.3619719999988</v>
      </c>
      <c r="G4452" s="6">
        <f t="shared" si="209"/>
        <v>0.82633171448275822</v>
      </c>
    </row>
    <row r="4453" spans="1:7" x14ac:dyDescent="0.2">
      <c r="A4453" s="1">
        <v>45843.458333333336</v>
      </c>
      <c r="B4453">
        <v>4452</v>
      </c>
      <c r="C4453">
        <v>1002.36</v>
      </c>
      <c r="D4453">
        <v>132.84</v>
      </c>
      <c r="E4453">
        <f t="shared" si="207"/>
        <v>869.52</v>
      </c>
      <c r="F4453">
        <f t="shared" si="208"/>
        <v>2900</v>
      </c>
      <c r="G4453" s="6">
        <f t="shared" si="209"/>
        <v>1</v>
      </c>
    </row>
    <row r="4454" spans="1:7" x14ac:dyDescent="0.2">
      <c r="A4454" s="1">
        <v>45843.5</v>
      </c>
      <c r="B4454">
        <v>4453</v>
      </c>
      <c r="C4454">
        <v>1590.48</v>
      </c>
      <c r="D4454">
        <v>119.556</v>
      </c>
      <c r="E4454">
        <f t="shared" si="207"/>
        <v>1470.924</v>
      </c>
      <c r="F4454">
        <f t="shared" si="208"/>
        <v>2900</v>
      </c>
      <c r="G4454" s="6">
        <f t="shared" si="209"/>
        <v>1</v>
      </c>
    </row>
    <row r="4455" spans="1:7" x14ac:dyDescent="0.2">
      <c r="A4455" s="1">
        <v>45843.541666666664</v>
      </c>
      <c r="B4455">
        <v>4454</v>
      </c>
      <c r="C4455">
        <v>749.48599999999999</v>
      </c>
      <c r="D4455">
        <v>132.84</v>
      </c>
      <c r="E4455">
        <f t="shared" si="207"/>
        <v>616.64599999999996</v>
      </c>
      <c r="F4455">
        <f t="shared" si="208"/>
        <v>2900</v>
      </c>
      <c r="G4455" s="6">
        <f t="shared" si="209"/>
        <v>1</v>
      </c>
    </row>
    <row r="4456" spans="1:7" x14ac:dyDescent="0.2">
      <c r="A4456" s="1">
        <v>45843.583333333336</v>
      </c>
      <c r="B4456">
        <v>4455</v>
      </c>
      <c r="C4456">
        <v>1908.62</v>
      </c>
      <c r="D4456">
        <v>132.84</v>
      </c>
      <c r="E4456">
        <f t="shared" si="207"/>
        <v>1775.78</v>
      </c>
      <c r="F4456">
        <f t="shared" si="208"/>
        <v>2900</v>
      </c>
      <c r="G4456" s="6">
        <f t="shared" si="209"/>
        <v>1</v>
      </c>
    </row>
    <row r="4457" spans="1:7" x14ac:dyDescent="0.2">
      <c r="A4457" s="1">
        <v>45843.625</v>
      </c>
      <c r="B4457">
        <v>4456</v>
      </c>
      <c r="C4457">
        <v>1104.5899999999999</v>
      </c>
      <c r="D4457">
        <v>132.84</v>
      </c>
      <c r="E4457">
        <f t="shared" si="207"/>
        <v>971.74999999999989</v>
      </c>
      <c r="F4457">
        <f t="shared" si="208"/>
        <v>2900</v>
      </c>
      <c r="G4457" s="6">
        <f t="shared" si="209"/>
        <v>1</v>
      </c>
    </row>
    <row r="4458" spans="1:7" x14ac:dyDescent="0.2">
      <c r="A4458" s="1">
        <v>45843.666666666664</v>
      </c>
      <c r="B4458">
        <v>4457</v>
      </c>
      <c r="C4458">
        <v>1090.94</v>
      </c>
      <c r="D4458">
        <v>166.05</v>
      </c>
      <c r="E4458">
        <f t="shared" si="207"/>
        <v>924.8900000000001</v>
      </c>
      <c r="F4458">
        <f t="shared" si="208"/>
        <v>2900</v>
      </c>
      <c r="G4458" s="6">
        <f t="shared" si="209"/>
        <v>1</v>
      </c>
    </row>
    <row r="4459" spans="1:7" x14ac:dyDescent="0.2">
      <c r="A4459" s="1">
        <v>45843.708333333336</v>
      </c>
      <c r="B4459">
        <v>4458</v>
      </c>
      <c r="C4459">
        <v>570.65800000000002</v>
      </c>
      <c r="D4459">
        <v>205.90200000000002</v>
      </c>
      <c r="E4459">
        <f t="shared" si="207"/>
        <v>364.75599999999997</v>
      </c>
      <c r="F4459">
        <f t="shared" si="208"/>
        <v>2900</v>
      </c>
      <c r="G4459" s="6">
        <f t="shared" si="209"/>
        <v>1</v>
      </c>
    </row>
    <row r="4460" spans="1:7" x14ac:dyDescent="0.2">
      <c r="A4460" s="1">
        <v>45843.75</v>
      </c>
      <c r="B4460">
        <v>4459</v>
      </c>
      <c r="C4460">
        <v>9.3094000000000001</v>
      </c>
      <c r="D4460">
        <v>259.03800000000001</v>
      </c>
      <c r="E4460">
        <f t="shared" si="207"/>
        <v>0</v>
      </c>
      <c r="F4460">
        <f t="shared" si="208"/>
        <v>2650.2714000000001</v>
      </c>
      <c r="G4460" s="6">
        <f t="shared" si="209"/>
        <v>0.91388668965517239</v>
      </c>
    </row>
    <row r="4461" spans="1:7" x14ac:dyDescent="0.2">
      <c r="A4461" s="1">
        <v>45843.791666666664</v>
      </c>
      <c r="B4461">
        <v>4460</v>
      </c>
      <c r="C4461">
        <v>-0.105444</v>
      </c>
      <c r="D4461">
        <v>232.47</v>
      </c>
      <c r="E4461">
        <f t="shared" si="207"/>
        <v>0</v>
      </c>
      <c r="F4461">
        <f t="shared" si="208"/>
        <v>2417.695956</v>
      </c>
      <c r="G4461" s="6">
        <f t="shared" si="209"/>
        <v>0.83368826068965518</v>
      </c>
    </row>
    <row r="4462" spans="1:7" x14ac:dyDescent="0.2">
      <c r="A4462" s="1">
        <v>45843.833333333336</v>
      </c>
      <c r="B4462">
        <v>4461</v>
      </c>
      <c r="C4462">
        <v>-0.105444</v>
      </c>
      <c r="D4462">
        <v>212.54400000000001</v>
      </c>
      <c r="E4462">
        <f t="shared" si="207"/>
        <v>0</v>
      </c>
      <c r="F4462">
        <f t="shared" si="208"/>
        <v>2205.0465119999999</v>
      </c>
      <c r="G4462" s="6">
        <f t="shared" si="209"/>
        <v>0.76036086620689647</v>
      </c>
    </row>
    <row r="4463" spans="1:7" x14ac:dyDescent="0.2">
      <c r="A4463" s="1">
        <v>45843.875</v>
      </c>
      <c r="B4463">
        <v>4462</v>
      </c>
      <c r="C4463">
        <v>-0.105444</v>
      </c>
      <c r="D4463">
        <v>205.90200000000002</v>
      </c>
      <c r="E4463">
        <f t="shared" si="207"/>
        <v>0</v>
      </c>
      <c r="F4463">
        <f t="shared" si="208"/>
        <v>1999.0390679999998</v>
      </c>
      <c r="G4463" s="6">
        <f t="shared" si="209"/>
        <v>0.68932381655172403</v>
      </c>
    </row>
    <row r="4464" spans="1:7" x14ac:dyDescent="0.2">
      <c r="A4464" s="1">
        <v>45843.916666666664</v>
      </c>
      <c r="B4464">
        <v>4463</v>
      </c>
      <c r="C4464">
        <v>-0.105444</v>
      </c>
      <c r="D4464">
        <v>179.334</v>
      </c>
      <c r="E4464">
        <f t="shared" si="207"/>
        <v>0</v>
      </c>
      <c r="F4464">
        <f t="shared" si="208"/>
        <v>1819.5996239999997</v>
      </c>
      <c r="G4464" s="6">
        <f t="shared" si="209"/>
        <v>0.62744814620689648</v>
      </c>
    </row>
    <row r="4465" spans="1:7" x14ac:dyDescent="0.2">
      <c r="A4465" s="1">
        <v>45843.958333333336</v>
      </c>
      <c r="B4465">
        <v>4464</v>
      </c>
      <c r="C4465">
        <v>-0.105444</v>
      </c>
      <c r="D4465">
        <v>172.69200000000001</v>
      </c>
      <c r="E4465">
        <f t="shared" si="207"/>
        <v>0</v>
      </c>
      <c r="F4465">
        <f t="shared" si="208"/>
        <v>1646.8021799999997</v>
      </c>
      <c r="G4465" s="6">
        <f t="shared" si="209"/>
        <v>0.5678628206896551</v>
      </c>
    </row>
    <row r="4466" spans="1:7" x14ac:dyDescent="0.2">
      <c r="A4466" s="1">
        <v>45844</v>
      </c>
      <c r="B4466">
        <v>4465</v>
      </c>
      <c r="C4466">
        <v>-0.105444</v>
      </c>
      <c r="D4466">
        <v>139.482</v>
      </c>
      <c r="E4466">
        <f t="shared" si="207"/>
        <v>0</v>
      </c>
      <c r="F4466">
        <f t="shared" si="208"/>
        <v>1507.2147359999997</v>
      </c>
      <c r="G4466" s="6">
        <f t="shared" si="209"/>
        <v>0.51972921931034477</v>
      </c>
    </row>
    <row r="4467" spans="1:7" x14ac:dyDescent="0.2">
      <c r="A4467" s="1">
        <v>45844.041666666664</v>
      </c>
      <c r="B4467">
        <v>4466</v>
      </c>
      <c r="C4467">
        <v>-0.105444</v>
      </c>
      <c r="D4467">
        <v>66.42</v>
      </c>
      <c r="E4467">
        <f t="shared" si="207"/>
        <v>0</v>
      </c>
      <c r="F4467">
        <f t="shared" si="208"/>
        <v>1440.6892919999996</v>
      </c>
      <c r="G4467" s="6">
        <f t="shared" si="209"/>
        <v>0.4967894110344826</v>
      </c>
    </row>
    <row r="4468" spans="1:7" x14ac:dyDescent="0.2">
      <c r="A4468" s="1">
        <v>45844.083333333336</v>
      </c>
      <c r="B4468">
        <v>4467</v>
      </c>
      <c r="C4468">
        <v>-0.105444</v>
      </c>
      <c r="D4468">
        <v>66.42</v>
      </c>
      <c r="E4468">
        <f t="shared" si="207"/>
        <v>0</v>
      </c>
      <c r="F4468">
        <f t="shared" si="208"/>
        <v>1374.1638479999995</v>
      </c>
      <c r="G4468" s="6">
        <f t="shared" si="209"/>
        <v>0.47384960275862048</v>
      </c>
    </row>
    <row r="4469" spans="1:7" x14ac:dyDescent="0.2">
      <c r="A4469" s="1">
        <v>45844.125</v>
      </c>
      <c r="B4469">
        <v>4468</v>
      </c>
      <c r="C4469">
        <v>-0.105444</v>
      </c>
      <c r="D4469">
        <v>59.777999999999999</v>
      </c>
      <c r="E4469">
        <f t="shared" si="207"/>
        <v>0</v>
      </c>
      <c r="F4469">
        <f t="shared" si="208"/>
        <v>1314.2804039999994</v>
      </c>
      <c r="G4469" s="6">
        <f t="shared" si="209"/>
        <v>0.45320013931034464</v>
      </c>
    </row>
    <row r="4470" spans="1:7" x14ac:dyDescent="0.2">
      <c r="A4470" s="1">
        <v>45844.166666666664</v>
      </c>
      <c r="B4470">
        <v>4469</v>
      </c>
      <c r="C4470">
        <v>-0.105444</v>
      </c>
      <c r="D4470">
        <v>73.061999999999998</v>
      </c>
      <c r="E4470">
        <f t="shared" si="207"/>
        <v>0</v>
      </c>
      <c r="F4470">
        <f t="shared" si="208"/>
        <v>1241.1129599999995</v>
      </c>
      <c r="G4470" s="6">
        <f t="shared" si="209"/>
        <v>0.42796998620689636</v>
      </c>
    </row>
    <row r="4471" spans="1:7" x14ac:dyDescent="0.2">
      <c r="A4471" s="1">
        <v>45844.208333333336</v>
      </c>
      <c r="B4471">
        <v>4470</v>
      </c>
      <c r="C4471">
        <v>-0.105444</v>
      </c>
      <c r="D4471">
        <v>179.334</v>
      </c>
      <c r="E4471">
        <f t="shared" si="207"/>
        <v>0</v>
      </c>
      <c r="F4471">
        <f t="shared" si="208"/>
        <v>1061.6735159999994</v>
      </c>
      <c r="G4471" s="6">
        <f t="shared" si="209"/>
        <v>0.36609431586206875</v>
      </c>
    </row>
    <row r="4472" spans="1:7" x14ac:dyDescent="0.2">
      <c r="A4472" s="1">
        <v>45844.25</v>
      </c>
      <c r="B4472">
        <v>4471</v>
      </c>
      <c r="C4472">
        <v>-0.105444</v>
      </c>
      <c r="D4472">
        <v>245.75399999999999</v>
      </c>
      <c r="E4472">
        <f t="shared" si="207"/>
        <v>0</v>
      </c>
      <c r="F4472">
        <f t="shared" si="208"/>
        <v>815.81407199999944</v>
      </c>
      <c r="G4472" s="6">
        <f t="shared" si="209"/>
        <v>0.2813151972413791</v>
      </c>
    </row>
    <row r="4473" spans="1:7" x14ac:dyDescent="0.2">
      <c r="A4473" s="1">
        <v>45844.291666666664</v>
      </c>
      <c r="B4473">
        <v>4472</v>
      </c>
      <c r="C4473">
        <v>213.108</v>
      </c>
      <c r="D4473">
        <v>259.03800000000001</v>
      </c>
      <c r="E4473">
        <f t="shared" si="207"/>
        <v>0</v>
      </c>
      <c r="F4473">
        <f t="shared" si="208"/>
        <v>769.88407199999938</v>
      </c>
      <c r="G4473" s="6">
        <f t="shared" si="209"/>
        <v>0.26547726620689632</v>
      </c>
    </row>
    <row r="4474" spans="1:7" x14ac:dyDescent="0.2">
      <c r="A4474" s="1">
        <v>45844.333333333336</v>
      </c>
      <c r="B4474">
        <v>4473</v>
      </c>
      <c r="C4474">
        <v>1045.8800000000001</v>
      </c>
      <c r="D4474">
        <v>205.90200000000002</v>
      </c>
      <c r="E4474">
        <f t="shared" si="207"/>
        <v>839.97800000000007</v>
      </c>
      <c r="F4474">
        <f t="shared" si="208"/>
        <v>1609.8620719999994</v>
      </c>
      <c r="G4474" s="6">
        <f t="shared" si="209"/>
        <v>0.55512485241379295</v>
      </c>
    </row>
    <row r="4475" spans="1:7" x14ac:dyDescent="0.2">
      <c r="A4475" s="1">
        <v>45844.375</v>
      </c>
      <c r="B4475">
        <v>4474</v>
      </c>
      <c r="C4475">
        <v>1393.22</v>
      </c>
      <c r="D4475">
        <v>192.61799999999999</v>
      </c>
      <c r="E4475">
        <f t="shared" si="207"/>
        <v>1200.6020000000001</v>
      </c>
      <c r="F4475">
        <f t="shared" si="208"/>
        <v>2810.4640719999998</v>
      </c>
      <c r="G4475" s="6">
        <f t="shared" si="209"/>
        <v>0.9691255420689654</v>
      </c>
    </row>
    <row r="4476" spans="1:7" x14ac:dyDescent="0.2">
      <c r="A4476" s="1">
        <v>45844.416666666664</v>
      </c>
      <c r="B4476">
        <v>4475</v>
      </c>
      <c r="C4476">
        <v>889.48199999999997</v>
      </c>
      <c r="D4476">
        <v>179.334</v>
      </c>
      <c r="E4476">
        <f t="shared" si="207"/>
        <v>710.14799999999991</v>
      </c>
      <c r="F4476">
        <f t="shared" si="208"/>
        <v>2900</v>
      </c>
      <c r="G4476" s="6">
        <f t="shared" si="209"/>
        <v>1</v>
      </c>
    </row>
    <row r="4477" spans="1:7" x14ac:dyDescent="0.2">
      <c r="A4477" s="1">
        <v>45844.458333333336</v>
      </c>
      <c r="B4477">
        <v>4476</v>
      </c>
      <c r="C4477">
        <v>2091.15</v>
      </c>
      <c r="D4477">
        <v>132.84</v>
      </c>
      <c r="E4477">
        <f t="shared" si="207"/>
        <v>1958.3100000000002</v>
      </c>
      <c r="F4477">
        <f t="shared" si="208"/>
        <v>2900</v>
      </c>
      <c r="G4477" s="6">
        <f t="shared" si="209"/>
        <v>1</v>
      </c>
    </row>
    <row r="4478" spans="1:7" x14ac:dyDescent="0.2">
      <c r="A4478" s="1">
        <v>45844.5</v>
      </c>
      <c r="B4478">
        <v>4477</v>
      </c>
      <c r="C4478">
        <v>1760.9</v>
      </c>
      <c r="D4478">
        <v>119.556</v>
      </c>
      <c r="E4478">
        <f t="shared" si="207"/>
        <v>1641.3440000000001</v>
      </c>
      <c r="F4478">
        <f t="shared" si="208"/>
        <v>2900</v>
      </c>
      <c r="G4478" s="6">
        <f t="shared" si="209"/>
        <v>1</v>
      </c>
    </row>
    <row r="4479" spans="1:7" x14ac:dyDescent="0.2">
      <c r="A4479" s="1">
        <v>45844.541666666664</v>
      </c>
      <c r="B4479">
        <v>4478</v>
      </c>
      <c r="C4479">
        <v>1896.54</v>
      </c>
      <c r="D4479">
        <v>132.84</v>
      </c>
      <c r="E4479">
        <f t="shared" si="207"/>
        <v>1763.7</v>
      </c>
      <c r="F4479">
        <f t="shared" si="208"/>
        <v>2900</v>
      </c>
      <c r="G4479" s="6">
        <f t="shared" si="209"/>
        <v>1</v>
      </c>
    </row>
    <row r="4480" spans="1:7" x14ac:dyDescent="0.2">
      <c r="A4480" s="1">
        <v>45844.583333333336</v>
      </c>
      <c r="B4480">
        <v>4479</v>
      </c>
      <c r="C4480">
        <v>1355.05</v>
      </c>
      <c r="D4480">
        <v>132.84</v>
      </c>
      <c r="E4480">
        <f t="shared" si="207"/>
        <v>1222.21</v>
      </c>
      <c r="F4480">
        <f t="shared" si="208"/>
        <v>2900</v>
      </c>
      <c r="G4480" s="6">
        <f t="shared" si="209"/>
        <v>1</v>
      </c>
    </row>
    <row r="4481" spans="1:7" x14ac:dyDescent="0.2">
      <c r="A4481" s="1">
        <v>45844.625</v>
      </c>
      <c r="B4481">
        <v>4480</v>
      </c>
      <c r="C4481">
        <v>1317.92</v>
      </c>
      <c r="D4481">
        <v>132.84</v>
      </c>
      <c r="E4481">
        <f t="shared" si="207"/>
        <v>1185.0800000000002</v>
      </c>
      <c r="F4481">
        <f t="shared" si="208"/>
        <v>2900</v>
      </c>
      <c r="G4481" s="6">
        <f t="shared" si="209"/>
        <v>1</v>
      </c>
    </row>
    <row r="4482" spans="1:7" x14ac:dyDescent="0.2">
      <c r="A4482" s="1">
        <v>45844.666666666664</v>
      </c>
      <c r="B4482">
        <v>4481</v>
      </c>
      <c r="C4482">
        <v>1139.19</v>
      </c>
      <c r="D4482">
        <v>166.05</v>
      </c>
      <c r="E4482">
        <f t="shared" ref="E4482:E4545" si="210">IF(C4482-D4482&gt;0,(C4482-D4482),0)</f>
        <v>973.1400000000001</v>
      </c>
      <c r="F4482">
        <f t="shared" si="208"/>
        <v>2900</v>
      </c>
      <c r="G4482" s="6">
        <f t="shared" si="209"/>
        <v>1</v>
      </c>
    </row>
    <row r="4483" spans="1:7" x14ac:dyDescent="0.2">
      <c r="A4483" s="1">
        <v>45844.708333333336</v>
      </c>
      <c r="B4483">
        <v>4482</v>
      </c>
      <c r="C4483">
        <v>599.471</v>
      </c>
      <c r="D4483">
        <v>205.90200000000002</v>
      </c>
      <c r="E4483">
        <f t="shared" si="210"/>
        <v>393.56899999999996</v>
      </c>
      <c r="F4483">
        <f t="shared" ref="F4483:F4546" si="211">MIN($I$1,(F4482+(C4483-D4483)))</f>
        <v>2900</v>
      </c>
      <c r="G4483" s="6">
        <f t="shared" ref="G4483:G4546" si="212">F4483/$I$1</f>
        <v>1</v>
      </c>
    </row>
    <row r="4484" spans="1:7" x14ac:dyDescent="0.2">
      <c r="A4484" s="1">
        <v>45844.75</v>
      </c>
      <c r="B4484">
        <v>4483</v>
      </c>
      <c r="C4484">
        <v>16.591799999999999</v>
      </c>
      <c r="D4484">
        <v>259.03800000000001</v>
      </c>
      <c r="E4484">
        <f t="shared" si="210"/>
        <v>0</v>
      </c>
      <c r="F4484">
        <f t="shared" si="211"/>
        <v>2657.5538000000001</v>
      </c>
      <c r="G4484" s="6">
        <f t="shared" si="212"/>
        <v>0.91639786206896556</v>
      </c>
    </row>
    <row r="4485" spans="1:7" x14ac:dyDescent="0.2">
      <c r="A4485" s="1">
        <v>45844.791666666664</v>
      </c>
      <c r="B4485">
        <v>4484</v>
      </c>
      <c r="C4485">
        <v>-0.105444</v>
      </c>
      <c r="D4485">
        <v>232.47</v>
      </c>
      <c r="E4485">
        <f t="shared" si="210"/>
        <v>0</v>
      </c>
      <c r="F4485">
        <f t="shared" si="211"/>
        <v>2424.9783560000001</v>
      </c>
      <c r="G4485" s="6">
        <f t="shared" si="212"/>
        <v>0.83619943310344835</v>
      </c>
    </row>
    <row r="4486" spans="1:7" x14ac:dyDescent="0.2">
      <c r="A4486" s="1">
        <v>45844.833333333336</v>
      </c>
      <c r="B4486">
        <v>4485</v>
      </c>
      <c r="C4486">
        <v>-0.105444</v>
      </c>
      <c r="D4486">
        <v>212.54400000000001</v>
      </c>
      <c r="E4486">
        <f t="shared" si="210"/>
        <v>0</v>
      </c>
      <c r="F4486">
        <f t="shared" si="211"/>
        <v>2212.3289119999999</v>
      </c>
      <c r="G4486" s="6">
        <f t="shared" si="212"/>
        <v>0.76287203862068964</v>
      </c>
    </row>
    <row r="4487" spans="1:7" x14ac:dyDescent="0.2">
      <c r="A4487" s="1">
        <v>45844.875</v>
      </c>
      <c r="B4487">
        <v>4486</v>
      </c>
      <c r="C4487">
        <v>-0.105444</v>
      </c>
      <c r="D4487">
        <v>205.90200000000002</v>
      </c>
      <c r="E4487">
        <f t="shared" si="210"/>
        <v>0</v>
      </c>
      <c r="F4487">
        <f t="shared" si="211"/>
        <v>2006.3214679999999</v>
      </c>
      <c r="G4487" s="6">
        <f t="shared" si="212"/>
        <v>0.69183498896551721</v>
      </c>
    </row>
    <row r="4488" spans="1:7" x14ac:dyDescent="0.2">
      <c r="A4488" s="1">
        <v>45844.916666666664</v>
      </c>
      <c r="B4488">
        <v>4487</v>
      </c>
      <c r="C4488">
        <v>-0.105444</v>
      </c>
      <c r="D4488">
        <v>179.334</v>
      </c>
      <c r="E4488">
        <f t="shared" si="210"/>
        <v>0</v>
      </c>
      <c r="F4488">
        <f t="shared" si="211"/>
        <v>1826.8820239999998</v>
      </c>
      <c r="G4488" s="6">
        <f t="shared" si="212"/>
        <v>0.62995931862068955</v>
      </c>
    </row>
    <row r="4489" spans="1:7" x14ac:dyDescent="0.2">
      <c r="A4489" s="1">
        <v>45844.958333333336</v>
      </c>
      <c r="B4489">
        <v>4488</v>
      </c>
      <c r="C4489">
        <v>-0.105444</v>
      </c>
      <c r="D4489">
        <v>172.69200000000001</v>
      </c>
      <c r="E4489">
        <f t="shared" si="210"/>
        <v>0</v>
      </c>
      <c r="F4489">
        <f t="shared" si="211"/>
        <v>1654.0845799999997</v>
      </c>
      <c r="G4489" s="6">
        <f t="shared" si="212"/>
        <v>0.57037399310344816</v>
      </c>
    </row>
    <row r="4490" spans="1:7" x14ac:dyDescent="0.2">
      <c r="A4490" s="1">
        <v>45845</v>
      </c>
      <c r="B4490">
        <v>4489</v>
      </c>
      <c r="C4490">
        <v>-0.105444</v>
      </c>
      <c r="D4490">
        <v>139.482</v>
      </c>
      <c r="E4490">
        <f t="shared" si="210"/>
        <v>0</v>
      </c>
      <c r="F4490">
        <f t="shared" si="211"/>
        <v>1514.4971359999997</v>
      </c>
      <c r="G4490" s="6">
        <f t="shared" si="212"/>
        <v>0.52224039172413783</v>
      </c>
    </row>
    <row r="4491" spans="1:7" x14ac:dyDescent="0.2">
      <c r="A4491" s="1">
        <v>45845.041666666664</v>
      </c>
      <c r="B4491">
        <v>4490</v>
      </c>
      <c r="C4491">
        <v>-0.105444</v>
      </c>
      <c r="D4491">
        <v>66.42</v>
      </c>
      <c r="E4491">
        <f t="shared" si="210"/>
        <v>0</v>
      </c>
      <c r="F4491">
        <f t="shared" si="211"/>
        <v>1447.9716919999996</v>
      </c>
      <c r="G4491" s="6">
        <f t="shared" si="212"/>
        <v>0.49930058344827571</v>
      </c>
    </row>
    <row r="4492" spans="1:7" x14ac:dyDescent="0.2">
      <c r="A4492" s="1">
        <v>45845.083333333336</v>
      </c>
      <c r="B4492">
        <v>4491</v>
      </c>
      <c r="C4492">
        <v>-0.105444</v>
      </c>
      <c r="D4492">
        <v>66.42</v>
      </c>
      <c r="E4492">
        <f t="shared" si="210"/>
        <v>0</v>
      </c>
      <c r="F4492">
        <f t="shared" si="211"/>
        <v>1381.4462479999995</v>
      </c>
      <c r="G4492" s="6">
        <f t="shared" si="212"/>
        <v>0.47636077517241365</v>
      </c>
    </row>
    <row r="4493" spans="1:7" x14ac:dyDescent="0.2">
      <c r="A4493" s="1">
        <v>45845.125</v>
      </c>
      <c r="B4493">
        <v>4492</v>
      </c>
      <c r="C4493">
        <v>-0.105444</v>
      </c>
      <c r="D4493">
        <v>59.777999999999999</v>
      </c>
      <c r="E4493">
        <f t="shared" si="210"/>
        <v>0</v>
      </c>
      <c r="F4493">
        <f t="shared" si="211"/>
        <v>1321.5628039999995</v>
      </c>
      <c r="G4493" s="6">
        <f t="shared" si="212"/>
        <v>0.45571131172413776</v>
      </c>
    </row>
    <row r="4494" spans="1:7" x14ac:dyDescent="0.2">
      <c r="A4494" s="1">
        <v>45845.166666666664</v>
      </c>
      <c r="B4494">
        <v>4493</v>
      </c>
      <c r="C4494">
        <v>-0.105444</v>
      </c>
      <c r="D4494">
        <v>73.061999999999998</v>
      </c>
      <c r="E4494">
        <f t="shared" si="210"/>
        <v>0</v>
      </c>
      <c r="F4494">
        <f t="shared" si="211"/>
        <v>1248.3953599999995</v>
      </c>
      <c r="G4494" s="6">
        <f t="shared" si="212"/>
        <v>0.43048115862068947</v>
      </c>
    </row>
    <row r="4495" spans="1:7" x14ac:dyDescent="0.2">
      <c r="A4495" s="1">
        <v>45845.208333333336</v>
      </c>
      <c r="B4495">
        <v>4494</v>
      </c>
      <c r="C4495">
        <v>-0.105444</v>
      </c>
      <c r="D4495">
        <v>179.334</v>
      </c>
      <c r="E4495">
        <f t="shared" si="210"/>
        <v>0</v>
      </c>
      <c r="F4495">
        <f t="shared" si="211"/>
        <v>1068.9559159999994</v>
      </c>
      <c r="G4495" s="6">
        <f t="shared" si="212"/>
        <v>0.36860548827586187</v>
      </c>
    </row>
    <row r="4496" spans="1:7" x14ac:dyDescent="0.2">
      <c r="A4496" s="1">
        <v>45845.25</v>
      </c>
      <c r="B4496">
        <v>4495</v>
      </c>
      <c r="C4496">
        <v>-0.105444</v>
      </c>
      <c r="D4496">
        <v>245.75399999999999</v>
      </c>
      <c r="E4496">
        <f t="shared" si="210"/>
        <v>0</v>
      </c>
      <c r="F4496">
        <f t="shared" si="211"/>
        <v>823.09647199999949</v>
      </c>
      <c r="G4496" s="6">
        <f t="shared" si="212"/>
        <v>0.28382636965517222</v>
      </c>
    </row>
    <row r="4497" spans="1:7" x14ac:dyDescent="0.2">
      <c r="A4497" s="1">
        <v>45845.291666666664</v>
      </c>
      <c r="B4497">
        <v>4496</v>
      </c>
      <c r="C4497">
        <v>8.3110400000000002</v>
      </c>
      <c r="D4497">
        <v>259.03800000000001</v>
      </c>
      <c r="E4497">
        <f t="shared" si="210"/>
        <v>0</v>
      </c>
      <c r="F4497">
        <f t="shared" si="211"/>
        <v>572.36951199999953</v>
      </c>
      <c r="G4497" s="6">
        <f t="shared" si="212"/>
        <v>0.19736879724137915</v>
      </c>
    </row>
    <row r="4498" spans="1:7" x14ac:dyDescent="0.2">
      <c r="A4498" s="1">
        <v>45845.333333333336</v>
      </c>
      <c r="B4498">
        <v>4497</v>
      </c>
      <c r="C4498">
        <v>65.535399999999996</v>
      </c>
      <c r="D4498">
        <v>205.90200000000002</v>
      </c>
      <c r="E4498">
        <f t="shared" si="210"/>
        <v>0</v>
      </c>
      <c r="F4498">
        <f t="shared" si="211"/>
        <v>432.00291199999953</v>
      </c>
      <c r="G4498" s="6">
        <f t="shared" si="212"/>
        <v>0.14896652137931019</v>
      </c>
    </row>
    <row r="4499" spans="1:7" x14ac:dyDescent="0.2">
      <c r="A4499" s="1">
        <v>45845.375</v>
      </c>
      <c r="B4499">
        <v>4498</v>
      </c>
      <c r="C4499">
        <v>157.47499999999999</v>
      </c>
      <c r="D4499">
        <v>192.61799999999999</v>
      </c>
      <c r="E4499">
        <f t="shared" si="210"/>
        <v>0</v>
      </c>
      <c r="F4499">
        <f t="shared" si="211"/>
        <v>396.85991199999955</v>
      </c>
      <c r="G4499" s="6">
        <f t="shared" si="212"/>
        <v>0.13684824551724123</v>
      </c>
    </row>
    <row r="4500" spans="1:7" x14ac:dyDescent="0.2">
      <c r="A4500" s="1">
        <v>45845.416666666664</v>
      </c>
      <c r="B4500">
        <v>4499</v>
      </c>
      <c r="C4500">
        <v>625.09500000000003</v>
      </c>
      <c r="D4500">
        <v>179.334</v>
      </c>
      <c r="E4500">
        <f t="shared" si="210"/>
        <v>445.76100000000002</v>
      </c>
      <c r="F4500">
        <f t="shared" si="211"/>
        <v>842.62091199999963</v>
      </c>
      <c r="G4500" s="6">
        <f t="shared" si="212"/>
        <v>0.29055893517241366</v>
      </c>
    </row>
    <row r="4501" spans="1:7" x14ac:dyDescent="0.2">
      <c r="A4501" s="1">
        <v>45845.458333333336</v>
      </c>
      <c r="B4501">
        <v>4500</v>
      </c>
      <c r="C4501">
        <v>1874.22</v>
      </c>
      <c r="D4501">
        <v>132.84</v>
      </c>
      <c r="E4501">
        <f t="shared" si="210"/>
        <v>1741.38</v>
      </c>
      <c r="F4501">
        <f t="shared" si="211"/>
        <v>2584.0009119999995</v>
      </c>
      <c r="G4501" s="6">
        <f t="shared" si="212"/>
        <v>0.89103479724137913</v>
      </c>
    </row>
    <row r="4502" spans="1:7" x14ac:dyDescent="0.2">
      <c r="A4502" s="1">
        <v>45845.5</v>
      </c>
      <c r="B4502">
        <v>4501</v>
      </c>
      <c r="C4502">
        <v>2165.86</v>
      </c>
      <c r="D4502">
        <v>119.556</v>
      </c>
      <c r="E4502">
        <f t="shared" si="210"/>
        <v>2046.3040000000001</v>
      </c>
      <c r="F4502">
        <f t="shared" si="211"/>
        <v>2900</v>
      </c>
      <c r="G4502" s="6">
        <f t="shared" si="212"/>
        <v>1</v>
      </c>
    </row>
    <row r="4503" spans="1:7" x14ac:dyDescent="0.2">
      <c r="A4503" s="1">
        <v>45845.541666666664</v>
      </c>
      <c r="B4503">
        <v>4502</v>
      </c>
      <c r="C4503">
        <v>1900.3</v>
      </c>
      <c r="D4503">
        <v>132.84</v>
      </c>
      <c r="E4503">
        <f t="shared" si="210"/>
        <v>1767.46</v>
      </c>
      <c r="F4503">
        <f t="shared" si="211"/>
        <v>2900</v>
      </c>
      <c r="G4503" s="6">
        <f t="shared" si="212"/>
        <v>1</v>
      </c>
    </row>
    <row r="4504" spans="1:7" x14ac:dyDescent="0.2">
      <c r="A4504" s="1">
        <v>45845.583333333336</v>
      </c>
      <c r="B4504">
        <v>4503</v>
      </c>
      <c r="C4504">
        <v>1337.56</v>
      </c>
      <c r="D4504">
        <v>132.84</v>
      </c>
      <c r="E4504">
        <f t="shared" si="210"/>
        <v>1204.72</v>
      </c>
      <c r="F4504">
        <f t="shared" si="211"/>
        <v>2900</v>
      </c>
      <c r="G4504" s="6">
        <f t="shared" si="212"/>
        <v>1</v>
      </c>
    </row>
    <row r="4505" spans="1:7" x14ac:dyDescent="0.2">
      <c r="A4505" s="1">
        <v>45845.625</v>
      </c>
      <c r="B4505">
        <v>4504</v>
      </c>
      <c r="C4505">
        <v>1164.92</v>
      </c>
      <c r="D4505">
        <v>132.84</v>
      </c>
      <c r="E4505">
        <f t="shared" si="210"/>
        <v>1032.0800000000002</v>
      </c>
      <c r="F4505">
        <f t="shared" si="211"/>
        <v>2900</v>
      </c>
      <c r="G4505" s="6">
        <f t="shared" si="212"/>
        <v>1</v>
      </c>
    </row>
    <row r="4506" spans="1:7" x14ac:dyDescent="0.2">
      <c r="A4506" s="1">
        <v>45845.666666666664</v>
      </c>
      <c r="B4506">
        <v>4505</v>
      </c>
      <c r="C4506">
        <v>806.55700000000002</v>
      </c>
      <c r="D4506">
        <v>166.05</v>
      </c>
      <c r="E4506">
        <f t="shared" si="210"/>
        <v>640.50700000000006</v>
      </c>
      <c r="F4506">
        <f t="shared" si="211"/>
        <v>2900</v>
      </c>
      <c r="G4506" s="6">
        <f t="shared" si="212"/>
        <v>1</v>
      </c>
    </row>
    <row r="4507" spans="1:7" x14ac:dyDescent="0.2">
      <c r="A4507" s="1">
        <v>45845.708333333336</v>
      </c>
      <c r="B4507">
        <v>4506</v>
      </c>
      <c r="C4507">
        <v>544.35799999999995</v>
      </c>
      <c r="D4507">
        <v>205.90200000000002</v>
      </c>
      <c r="E4507">
        <f t="shared" si="210"/>
        <v>338.4559999999999</v>
      </c>
      <c r="F4507">
        <f t="shared" si="211"/>
        <v>2900</v>
      </c>
      <c r="G4507" s="6">
        <f t="shared" si="212"/>
        <v>1</v>
      </c>
    </row>
    <row r="4508" spans="1:7" x14ac:dyDescent="0.2">
      <c r="A4508" s="1">
        <v>45845.75</v>
      </c>
      <c r="B4508">
        <v>4507</v>
      </c>
      <c r="C4508">
        <v>14.3332</v>
      </c>
      <c r="D4508">
        <v>259.03800000000001</v>
      </c>
      <c r="E4508">
        <f t="shared" si="210"/>
        <v>0</v>
      </c>
      <c r="F4508">
        <f t="shared" si="211"/>
        <v>2655.2952</v>
      </c>
      <c r="G4508" s="6">
        <f t="shared" si="212"/>
        <v>0.91561903448275861</v>
      </c>
    </row>
    <row r="4509" spans="1:7" x14ac:dyDescent="0.2">
      <c r="A4509" s="1">
        <v>45845.791666666664</v>
      </c>
      <c r="B4509">
        <v>4508</v>
      </c>
      <c r="C4509">
        <v>-0.105444</v>
      </c>
      <c r="D4509">
        <v>232.47</v>
      </c>
      <c r="E4509">
        <f t="shared" si="210"/>
        <v>0</v>
      </c>
      <c r="F4509">
        <f t="shared" si="211"/>
        <v>2422.719756</v>
      </c>
      <c r="G4509" s="6">
        <f t="shared" si="212"/>
        <v>0.8354206055172414</v>
      </c>
    </row>
    <row r="4510" spans="1:7" x14ac:dyDescent="0.2">
      <c r="A4510" s="1">
        <v>45845.833333333336</v>
      </c>
      <c r="B4510">
        <v>4509</v>
      </c>
      <c r="C4510">
        <v>-0.105444</v>
      </c>
      <c r="D4510">
        <v>212.54400000000001</v>
      </c>
      <c r="E4510">
        <f t="shared" si="210"/>
        <v>0</v>
      </c>
      <c r="F4510">
        <f t="shared" si="211"/>
        <v>2210.0703119999998</v>
      </c>
      <c r="G4510" s="6">
        <f t="shared" si="212"/>
        <v>0.76209321103448269</v>
      </c>
    </row>
    <row r="4511" spans="1:7" x14ac:dyDescent="0.2">
      <c r="A4511" s="1">
        <v>45845.875</v>
      </c>
      <c r="B4511">
        <v>4510</v>
      </c>
      <c r="C4511">
        <v>-0.105444</v>
      </c>
      <c r="D4511">
        <v>205.90200000000002</v>
      </c>
      <c r="E4511">
        <f t="shared" si="210"/>
        <v>0</v>
      </c>
      <c r="F4511">
        <f t="shared" si="211"/>
        <v>2004.0628679999998</v>
      </c>
      <c r="G4511" s="6">
        <f t="shared" si="212"/>
        <v>0.69105616137931025</v>
      </c>
    </row>
    <row r="4512" spans="1:7" x14ac:dyDescent="0.2">
      <c r="A4512" s="1">
        <v>45845.916666666664</v>
      </c>
      <c r="B4512">
        <v>4511</v>
      </c>
      <c r="C4512">
        <v>-0.105444</v>
      </c>
      <c r="D4512">
        <v>179.334</v>
      </c>
      <c r="E4512">
        <f t="shared" si="210"/>
        <v>0</v>
      </c>
      <c r="F4512">
        <f t="shared" si="211"/>
        <v>1824.6234239999997</v>
      </c>
      <c r="G4512" s="6">
        <f t="shared" si="212"/>
        <v>0.62918049103448259</v>
      </c>
    </row>
    <row r="4513" spans="1:7" x14ac:dyDescent="0.2">
      <c r="A4513" s="1">
        <v>45845.958333333336</v>
      </c>
      <c r="B4513">
        <v>4512</v>
      </c>
      <c r="C4513">
        <v>-0.105444</v>
      </c>
      <c r="D4513">
        <v>172.69200000000001</v>
      </c>
      <c r="E4513">
        <f t="shared" si="210"/>
        <v>0</v>
      </c>
      <c r="F4513">
        <f t="shared" si="211"/>
        <v>1651.8259799999996</v>
      </c>
      <c r="G4513" s="6">
        <f t="shared" si="212"/>
        <v>0.56959516551724121</v>
      </c>
    </row>
    <row r="4514" spans="1:7" x14ac:dyDescent="0.2">
      <c r="A4514" s="1">
        <v>45846</v>
      </c>
      <c r="B4514">
        <v>4513</v>
      </c>
      <c r="C4514">
        <v>-0.105444</v>
      </c>
      <c r="D4514">
        <v>139.482</v>
      </c>
      <c r="E4514">
        <f t="shared" si="210"/>
        <v>0</v>
      </c>
      <c r="F4514">
        <f t="shared" si="211"/>
        <v>1512.2385359999996</v>
      </c>
      <c r="G4514" s="6">
        <f t="shared" si="212"/>
        <v>0.52146156413793088</v>
      </c>
    </row>
    <row r="4515" spans="1:7" x14ac:dyDescent="0.2">
      <c r="A4515" s="1">
        <v>45846.041666666664</v>
      </c>
      <c r="B4515">
        <v>4514</v>
      </c>
      <c r="C4515">
        <v>-0.105444</v>
      </c>
      <c r="D4515">
        <v>66.42</v>
      </c>
      <c r="E4515">
        <f t="shared" si="210"/>
        <v>0</v>
      </c>
      <c r="F4515">
        <f t="shared" si="211"/>
        <v>1445.7130919999995</v>
      </c>
      <c r="G4515" s="6">
        <f t="shared" si="212"/>
        <v>0.49852175586206882</v>
      </c>
    </row>
    <row r="4516" spans="1:7" x14ac:dyDescent="0.2">
      <c r="A4516" s="1">
        <v>45846.083333333336</v>
      </c>
      <c r="B4516">
        <v>4515</v>
      </c>
      <c r="C4516">
        <v>-0.105444</v>
      </c>
      <c r="D4516">
        <v>66.42</v>
      </c>
      <c r="E4516">
        <f t="shared" si="210"/>
        <v>0</v>
      </c>
      <c r="F4516">
        <f t="shared" si="211"/>
        <v>1379.1876479999994</v>
      </c>
      <c r="G4516" s="6">
        <f t="shared" si="212"/>
        <v>0.4755819475862067</v>
      </c>
    </row>
    <row r="4517" spans="1:7" x14ac:dyDescent="0.2">
      <c r="A4517" s="1">
        <v>45846.125</v>
      </c>
      <c r="B4517">
        <v>4516</v>
      </c>
      <c r="C4517">
        <v>-0.105444</v>
      </c>
      <c r="D4517">
        <v>59.777999999999999</v>
      </c>
      <c r="E4517">
        <f t="shared" si="210"/>
        <v>0</v>
      </c>
      <c r="F4517">
        <f t="shared" si="211"/>
        <v>1319.3042039999993</v>
      </c>
      <c r="G4517" s="6">
        <f t="shared" si="212"/>
        <v>0.4549324841379308</v>
      </c>
    </row>
    <row r="4518" spans="1:7" x14ac:dyDescent="0.2">
      <c r="A4518" s="1">
        <v>45846.166666666664</v>
      </c>
      <c r="B4518">
        <v>4517</v>
      </c>
      <c r="C4518">
        <v>-0.105444</v>
      </c>
      <c r="D4518">
        <v>73.061999999999998</v>
      </c>
      <c r="E4518">
        <f t="shared" si="210"/>
        <v>0</v>
      </c>
      <c r="F4518">
        <f t="shared" si="211"/>
        <v>1246.1367599999994</v>
      </c>
      <c r="G4518" s="6">
        <f t="shared" si="212"/>
        <v>0.42970233103448258</v>
      </c>
    </row>
    <row r="4519" spans="1:7" x14ac:dyDescent="0.2">
      <c r="A4519" s="1">
        <v>45846.208333333336</v>
      </c>
      <c r="B4519">
        <v>4518</v>
      </c>
      <c r="C4519">
        <v>-0.105444</v>
      </c>
      <c r="D4519">
        <v>179.334</v>
      </c>
      <c r="E4519">
        <f t="shared" si="210"/>
        <v>0</v>
      </c>
      <c r="F4519">
        <f t="shared" si="211"/>
        <v>1066.6973159999993</v>
      </c>
      <c r="G4519" s="6">
        <f t="shared" si="212"/>
        <v>0.36782666068965492</v>
      </c>
    </row>
    <row r="4520" spans="1:7" x14ac:dyDescent="0.2">
      <c r="A4520" s="1">
        <v>45846.25</v>
      </c>
      <c r="B4520">
        <v>4519</v>
      </c>
      <c r="C4520">
        <v>-0.105444</v>
      </c>
      <c r="D4520">
        <v>245.75399999999999</v>
      </c>
      <c r="E4520">
        <f t="shared" si="210"/>
        <v>0</v>
      </c>
      <c r="F4520">
        <f t="shared" si="211"/>
        <v>820.83787199999938</v>
      </c>
      <c r="G4520" s="6">
        <f t="shared" si="212"/>
        <v>0.28304754206896532</v>
      </c>
    </row>
    <row r="4521" spans="1:7" x14ac:dyDescent="0.2">
      <c r="A4521" s="1">
        <v>45846.291666666664</v>
      </c>
      <c r="B4521">
        <v>4520</v>
      </c>
      <c r="C4521">
        <v>122.901</v>
      </c>
      <c r="D4521">
        <v>259.03800000000001</v>
      </c>
      <c r="E4521">
        <f t="shared" si="210"/>
        <v>0</v>
      </c>
      <c r="F4521">
        <f t="shared" si="211"/>
        <v>684.70087199999944</v>
      </c>
      <c r="G4521" s="6">
        <f t="shared" si="212"/>
        <v>0.23610374896551706</v>
      </c>
    </row>
    <row r="4522" spans="1:7" x14ac:dyDescent="0.2">
      <c r="A4522" s="1">
        <v>45846.333333333336</v>
      </c>
      <c r="B4522">
        <v>4521</v>
      </c>
      <c r="C4522">
        <v>35.603200000000001</v>
      </c>
      <c r="D4522">
        <v>205.90200000000002</v>
      </c>
      <c r="E4522">
        <f t="shared" si="210"/>
        <v>0</v>
      </c>
      <c r="F4522">
        <f t="shared" si="211"/>
        <v>514.40207199999941</v>
      </c>
      <c r="G4522" s="6">
        <f t="shared" si="212"/>
        <v>0.177380024827586</v>
      </c>
    </row>
    <row r="4523" spans="1:7" x14ac:dyDescent="0.2">
      <c r="A4523" s="1">
        <v>45846.375</v>
      </c>
      <c r="B4523">
        <v>4522</v>
      </c>
      <c r="C4523">
        <v>899.90200000000004</v>
      </c>
      <c r="D4523">
        <v>192.61799999999999</v>
      </c>
      <c r="E4523">
        <f t="shared" si="210"/>
        <v>707.28400000000011</v>
      </c>
      <c r="F4523">
        <f t="shared" si="211"/>
        <v>1221.6860719999995</v>
      </c>
      <c r="G4523" s="6">
        <f t="shared" si="212"/>
        <v>0.42127105931034464</v>
      </c>
    </row>
    <row r="4524" spans="1:7" x14ac:dyDescent="0.2">
      <c r="A4524" s="1">
        <v>45846.416666666664</v>
      </c>
      <c r="B4524">
        <v>4523</v>
      </c>
      <c r="C4524">
        <v>1188.67</v>
      </c>
      <c r="D4524">
        <v>179.334</v>
      </c>
      <c r="E4524">
        <f t="shared" si="210"/>
        <v>1009.336</v>
      </c>
      <c r="F4524">
        <f t="shared" si="211"/>
        <v>2231.0220719999998</v>
      </c>
      <c r="G4524" s="6">
        <f t="shared" si="212"/>
        <v>0.76931795586206886</v>
      </c>
    </row>
    <row r="4525" spans="1:7" x14ac:dyDescent="0.2">
      <c r="A4525" s="1">
        <v>45846.458333333336</v>
      </c>
      <c r="B4525">
        <v>4524</v>
      </c>
      <c r="C4525">
        <v>1228.53</v>
      </c>
      <c r="D4525">
        <v>132.84</v>
      </c>
      <c r="E4525">
        <f t="shared" si="210"/>
        <v>1095.69</v>
      </c>
      <c r="F4525">
        <f t="shared" si="211"/>
        <v>2900</v>
      </c>
      <c r="G4525" s="6">
        <f t="shared" si="212"/>
        <v>1</v>
      </c>
    </row>
    <row r="4526" spans="1:7" x14ac:dyDescent="0.2">
      <c r="A4526" s="1">
        <v>45846.5</v>
      </c>
      <c r="B4526">
        <v>4525</v>
      </c>
      <c r="C4526">
        <v>1545.77</v>
      </c>
      <c r="D4526">
        <v>119.556</v>
      </c>
      <c r="E4526">
        <f t="shared" si="210"/>
        <v>1426.2139999999999</v>
      </c>
      <c r="F4526">
        <f t="shared" si="211"/>
        <v>2900</v>
      </c>
      <c r="G4526" s="6">
        <f t="shared" si="212"/>
        <v>1</v>
      </c>
    </row>
    <row r="4527" spans="1:7" x14ac:dyDescent="0.2">
      <c r="A4527" s="1">
        <v>45846.541666666664</v>
      </c>
      <c r="B4527">
        <v>4526</v>
      </c>
      <c r="C4527">
        <v>1533.03</v>
      </c>
      <c r="D4527">
        <v>132.84</v>
      </c>
      <c r="E4527">
        <f t="shared" si="210"/>
        <v>1400.19</v>
      </c>
      <c r="F4527">
        <f t="shared" si="211"/>
        <v>2900</v>
      </c>
      <c r="G4527" s="6">
        <f t="shared" si="212"/>
        <v>1</v>
      </c>
    </row>
    <row r="4528" spans="1:7" x14ac:dyDescent="0.2">
      <c r="A4528" s="1">
        <v>45846.583333333336</v>
      </c>
      <c r="B4528">
        <v>4527</v>
      </c>
      <c r="C4528">
        <v>1095.1300000000001</v>
      </c>
      <c r="D4528">
        <v>132.84</v>
      </c>
      <c r="E4528">
        <f t="shared" si="210"/>
        <v>962.29000000000008</v>
      </c>
      <c r="F4528">
        <f t="shared" si="211"/>
        <v>2900</v>
      </c>
      <c r="G4528" s="6">
        <f t="shared" si="212"/>
        <v>1</v>
      </c>
    </row>
    <row r="4529" spans="1:7" x14ac:dyDescent="0.2">
      <c r="A4529" s="1">
        <v>45846.625</v>
      </c>
      <c r="B4529">
        <v>4528</v>
      </c>
      <c r="C4529">
        <v>1057.99</v>
      </c>
      <c r="D4529">
        <v>132.84</v>
      </c>
      <c r="E4529">
        <f t="shared" si="210"/>
        <v>925.15</v>
      </c>
      <c r="F4529">
        <f t="shared" si="211"/>
        <v>2900</v>
      </c>
      <c r="G4529" s="6">
        <f t="shared" si="212"/>
        <v>1</v>
      </c>
    </row>
    <row r="4530" spans="1:7" x14ac:dyDescent="0.2">
      <c r="A4530" s="1">
        <v>45846.666666666664</v>
      </c>
      <c r="B4530">
        <v>4529</v>
      </c>
      <c r="C4530">
        <v>903.5</v>
      </c>
      <c r="D4530">
        <v>166.05</v>
      </c>
      <c r="E4530">
        <f t="shared" si="210"/>
        <v>737.45</v>
      </c>
      <c r="F4530">
        <f t="shared" si="211"/>
        <v>2900</v>
      </c>
      <c r="G4530" s="6">
        <f t="shared" si="212"/>
        <v>1</v>
      </c>
    </row>
    <row r="4531" spans="1:7" x14ac:dyDescent="0.2">
      <c r="A4531" s="1">
        <v>45846.708333333336</v>
      </c>
      <c r="B4531">
        <v>4530</v>
      </c>
      <c r="C4531">
        <v>229.435</v>
      </c>
      <c r="D4531">
        <v>205.90200000000002</v>
      </c>
      <c r="E4531">
        <f t="shared" si="210"/>
        <v>23.532999999999987</v>
      </c>
      <c r="F4531">
        <f t="shared" si="211"/>
        <v>2900</v>
      </c>
      <c r="G4531" s="6">
        <f t="shared" si="212"/>
        <v>1</v>
      </c>
    </row>
    <row r="4532" spans="1:7" x14ac:dyDescent="0.2">
      <c r="A4532" s="1">
        <v>45846.75</v>
      </c>
      <c r="B4532">
        <v>4531</v>
      </c>
      <c r="C4532">
        <v>4.5193199999999996</v>
      </c>
      <c r="D4532">
        <v>259.03800000000001</v>
      </c>
      <c r="E4532">
        <f t="shared" si="210"/>
        <v>0</v>
      </c>
      <c r="F4532">
        <f t="shared" si="211"/>
        <v>2645.4813199999999</v>
      </c>
      <c r="G4532" s="6">
        <f t="shared" si="212"/>
        <v>0.91223493793103438</v>
      </c>
    </row>
    <row r="4533" spans="1:7" x14ac:dyDescent="0.2">
      <c r="A4533" s="1">
        <v>45846.791666666664</v>
      </c>
      <c r="B4533">
        <v>4532</v>
      </c>
      <c r="C4533">
        <v>-0.105444</v>
      </c>
      <c r="D4533">
        <v>232.47</v>
      </c>
      <c r="E4533">
        <f t="shared" si="210"/>
        <v>0</v>
      </c>
      <c r="F4533">
        <f t="shared" si="211"/>
        <v>2412.9058759999998</v>
      </c>
      <c r="G4533" s="6">
        <f t="shared" si="212"/>
        <v>0.83203650896551717</v>
      </c>
    </row>
    <row r="4534" spans="1:7" x14ac:dyDescent="0.2">
      <c r="A4534" s="1">
        <v>45846.833333333336</v>
      </c>
      <c r="B4534">
        <v>4533</v>
      </c>
      <c r="C4534">
        <v>-0.105444</v>
      </c>
      <c r="D4534">
        <v>212.54400000000001</v>
      </c>
      <c r="E4534">
        <f t="shared" si="210"/>
        <v>0</v>
      </c>
      <c r="F4534">
        <f t="shared" si="211"/>
        <v>2200.2564319999997</v>
      </c>
      <c r="G4534" s="6">
        <f t="shared" si="212"/>
        <v>0.75870911448275846</v>
      </c>
    </row>
    <row r="4535" spans="1:7" x14ac:dyDescent="0.2">
      <c r="A4535" s="1">
        <v>45846.875</v>
      </c>
      <c r="B4535">
        <v>4534</v>
      </c>
      <c r="C4535">
        <v>-0.105444</v>
      </c>
      <c r="D4535">
        <v>205.90200000000002</v>
      </c>
      <c r="E4535">
        <f t="shared" si="210"/>
        <v>0</v>
      </c>
      <c r="F4535">
        <f t="shared" si="211"/>
        <v>1994.2489879999996</v>
      </c>
      <c r="G4535" s="6">
        <f t="shared" si="212"/>
        <v>0.68767206482758603</v>
      </c>
    </row>
    <row r="4536" spans="1:7" x14ac:dyDescent="0.2">
      <c r="A4536" s="1">
        <v>45846.916666666664</v>
      </c>
      <c r="B4536">
        <v>4535</v>
      </c>
      <c r="C4536">
        <v>-0.105444</v>
      </c>
      <c r="D4536">
        <v>179.334</v>
      </c>
      <c r="E4536">
        <f t="shared" si="210"/>
        <v>0</v>
      </c>
      <c r="F4536">
        <f t="shared" si="211"/>
        <v>1814.8095439999995</v>
      </c>
      <c r="G4536" s="6">
        <f t="shared" si="212"/>
        <v>0.62579639448275848</v>
      </c>
    </row>
    <row r="4537" spans="1:7" x14ac:dyDescent="0.2">
      <c r="A4537" s="1">
        <v>45846.958333333336</v>
      </c>
      <c r="B4537">
        <v>4536</v>
      </c>
      <c r="C4537">
        <v>-0.105444</v>
      </c>
      <c r="D4537">
        <v>172.69200000000001</v>
      </c>
      <c r="E4537">
        <f t="shared" si="210"/>
        <v>0</v>
      </c>
      <c r="F4537">
        <f t="shared" si="211"/>
        <v>1642.0120999999995</v>
      </c>
      <c r="G4537" s="6">
        <f t="shared" si="212"/>
        <v>0.56621106896551709</v>
      </c>
    </row>
    <row r="4538" spans="1:7" x14ac:dyDescent="0.2">
      <c r="A4538" s="1">
        <v>45847</v>
      </c>
      <c r="B4538">
        <v>4537</v>
      </c>
      <c r="C4538">
        <v>-0.105444</v>
      </c>
      <c r="D4538">
        <v>139.482</v>
      </c>
      <c r="E4538">
        <f t="shared" si="210"/>
        <v>0</v>
      </c>
      <c r="F4538">
        <f t="shared" si="211"/>
        <v>1502.4246559999995</v>
      </c>
      <c r="G4538" s="6">
        <f t="shared" si="212"/>
        <v>0.51807746758620676</v>
      </c>
    </row>
    <row r="4539" spans="1:7" x14ac:dyDescent="0.2">
      <c r="A4539" s="1">
        <v>45847.041666666664</v>
      </c>
      <c r="B4539">
        <v>4538</v>
      </c>
      <c r="C4539">
        <v>-0.105444</v>
      </c>
      <c r="D4539">
        <v>66.42</v>
      </c>
      <c r="E4539">
        <f t="shared" si="210"/>
        <v>0</v>
      </c>
      <c r="F4539">
        <f t="shared" si="211"/>
        <v>1435.8992119999994</v>
      </c>
      <c r="G4539" s="6">
        <f t="shared" si="212"/>
        <v>0.49513765931034459</v>
      </c>
    </row>
    <row r="4540" spans="1:7" x14ac:dyDescent="0.2">
      <c r="A4540" s="1">
        <v>45847.083333333336</v>
      </c>
      <c r="B4540">
        <v>4539</v>
      </c>
      <c r="C4540">
        <v>-0.105444</v>
      </c>
      <c r="D4540">
        <v>66.42</v>
      </c>
      <c r="E4540">
        <f t="shared" si="210"/>
        <v>0</v>
      </c>
      <c r="F4540">
        <f t="shared" si="211"/>
        <v>1369.3737679999992</v>
      </c>
      <c r="G4540" s="6">
        <f t="shared" si="212"/>
        <v>0.47219785103448247</v>
      </c>
    </row>
    <row r="4541" spans="1:7" x14ac:dyDescent="0.2">
      <c r="A4541" s="1">
        <v>45847.125</v>
      </c>
      <c r="B4541">
        <v>4540</v>
      </c>
      <c r="C4541">
        <v>-0.105444</v>
      </c>
      <c r="D4541">
        <v>59.777999999999999</v>
      </c>
      <c r="E4541">
        <f t="shared" si="210"/>
        <v>0</v>
      </c>
      <c r="F4541">
        <f t="shared" si="211"/>
        <v>1309.4903239999992</v>
      </c>
      <c r="G4541" s="6">
        <f t="shared" si="212"/>
        <v>0.45154838758620663</v>
      </c>
    </row>
    <row r="4542" spans="1:7" x14ac:dyDescent="0.2">
      <c r="A4542" s="1">
        <v>45847.166666666664</v>
      </c>
      <c r="B4542">
        <v>4541</v>
      </c>
      <c r="C4542">
        <v>-0.105444</v>
      </c>
      <c r="D4542">
        <v>73.061999999999998</v>
      </c>
      <c r="E4542">
        <f t="shared" si="210"/>
        <v>0</v>
      </c>
      <c r="F4542">
        <f t="shared" si="211"/>
        <v>1236.3228799999993</v>
      </c>
      <c r="G4542" s="6">
        <f t="shared" si="212"/>
        <v>0.42631823448275835</v>
      </c>
    </row>
    <row r="4543" spans="1:7" x14ac:dyDescent="0.2">
      <c r="A4543" s="1">
        <v>45847.208333333336</v>
      </c>
      <c r="B4543">
        <v>4542</v>
      </c>
      <c r="C4543">
        <v>-0.105444</v>
      </c>
      <c r="D4543">
        <v>179.334</v>
      </c>
      <c r="E4543">
        <f t="shared" si="210"/>
        <v>0</v>
      </c>
      <c r="F4543">
        <f t="shared" si="211"/>
        <v>1056.8834359999992</v>
      </c>
      <c r="G4543" s="6">
        <f t="shared" si="212"/>
        <v>0.36444256413793075</v>
      </c>
    </row>
    <row r="4544" spans="1:7" x14ac:dyDescent="0.2">
      <c r="A4544" s="1">
        <v>45847.25</v>
      </c>
      <c r="B4544">
        <v>4543</v>
      </c>
      <c r="C4544">
        <v>-0.105444</v>
      </c>
      <c r="D4544">
        <v>245.75399999999999</v>
      </c>
      <c r="E4544">
        <f t="shared" si="210"/>
        <v>0</v>
      </c>
      <c r="F4544">
        <f t="shared" si="211"/>
        <v>811.02399199999923</v>
      </c>
      <c r="G4544" s="6">
        <f t="shared" si="212"/>
        <v>0.27966344551724109</v>
      </c>
    </row>
    <row r="4545" spans="1:7" x14ac:dyDescent="0.2">
      <c r="A4545" s="1">
        <v>45847.291666666664</v>
      </c>
      <c r="B4545">
        <v>4544</v>
      </c>
      <c r="C4545">
        <v>207.982</v>
      </c>
      <c r="D4545">
        <v>259.03800000000001</v>
      </c>
      <c r="E4545">
        <f t="shared" si="210"/>
        <v>0</v>
      </c>
      <c r="F4545">
        <f t="shared" si="211"/>
        <v>759.96799199999919</v>
      </c>
      <c r="G4545" s="6">
        <f t="shared" si="212"/>
        <v>0.26205792827586177</v>
      </c>
    </row>
    <row r="4546" spans="1:7" x14ac:dyDescent="0.2">
      <c r="A4546" s="1">
        <v>45847.333333333336</v>
      </c>
      <c r="B4546">
        <v>4545</v>
      </c>
      <c r="C4546">
        <v>708.51599999999996</v>
      </c>
      <c r="D4546">
        <v>205.90200000000002</v>
      </c>
      <c r="E4546">
        <f t="shared" ref="E4546:E4609" si="213">IF(C4546-D4546&gt;0,(C4546-D4546),0)</f>
        <v>502.61399999999992</v>
      </c>
      <c r="F4546">
        <f t="shared" si="211"/>
        <v>1262.581991999999</v>
      </c>
      <c r="G4546" s="6">
        <f t="shared" si="212"/>
        <v>0.43537310068965485</v>
      </c>
    </row>
    <row r="4547" spans="1:7" x14ac:dyDescent="0.2">
      <c r="A4547" s="1">
        <v>45847.375</v>
      </c>
      <c r="B4547">
        <v>4546</v>
      </c>
      <c r="C4547">
        <v>1190.52</v>
      </c>
      <c r="D4547">
        <v>192.61799999999999</v>
      </c>
      <c r="E4547">
        <f t="shared" si="213"/>
        <v>997.90200000000004</v>
      </c>
      <c r="F4547">
        <f t="shared" ref="F4547:F4610" si="214">MIN($I$1,(F4546+(C4547-D4547)))</f>
        <v>2260.483991999999</v>
      </c>
      <c r="G4547" s="6">
        <f t="shared" ref="G4547:G4610" si="215">F4547/$I$1</f>
        <v>0.77947723862068929</v>
      </c>
    </row>
    <row r="4548" spans="1:7" x14ac:dyDescent="0.2">
      <c r="A4548" s="1">
        <v>45847.416666666664</v>
      </c>
      <c r="B4548">
        <v>4547</v>
      </c>
      <c r="C4548">
        <v>1679.9</v>
      </c>
      <c r="D4548">
        <v>179.334</v>
      </c>
      <c r="E4548">
        <f t="shared" si="213"/>
        <v>1500.566</v>
      </c>
      <c r="F4548">
        <f t="shared" si="214"/>
        <v>2900</v>
      </c>
      <c r="G4548" s="6">
        <f t="shared" si="215"/>
        <v>1</v>
      </c>
    </row>
    <row r="4549" spans="1:7" x14ac:dyDescent="0.2">
      <c r="A4549" s="1">
        <v>45847.458333333336</v>
      </c>
      <c r="B4549">
        <v>4548</v>
      </c>
      <c r="C4549">
        <v>895.37699999999995</v>
      </c>
      <c r="D4549">
        <v>132.84</v>
      </c>
      <c r="E4549">
        <f t="shared" si="213"/>
        <v>762.53699999999992</v>
      </c>
      <c r="F4549">
        <f t="shared" si="214"/>
        <v>2900</v>
      </c>
      <c r="G4549" s="6">
        <f t="shared" si="215"/>
        <v>1</v>
      </c>
    </row>
    <row r="4550" spans="1:7" x14ac:dyDescent="0.2">
      <c r="A4550" s="1">
        <v>45847.5</v>
      </c>
      <c r="B4550">
        <v>4549</v>
      </c>
      <c r="C4550">
        <v>1622.15</v>
      </c>
      <c r="D4550">
        <v>119.556</v>
      </c>
      <c r="E4550">
        <f t="shared" si="213"/>
        <v>1502.5940000000001</v>
      </c>
      <c r="F4550">
        <f t="shared" si="214"/>
        <v>2900</v>
      </c>
      <c r="G4550" s="6">
        <f t="shared" si="215"/>
        <v>1</v>
      </c>
    </row>
    <row r="4551" spans="1:7" x14ac:dyDescent="0.2">
      <c r="A4551" s="1">
        <v>45847.541666666664</v>
      </c>
      <c r="B4551">
        <v>4550</v>
      </c>
      <c r="C4551">
        <v>2370.89</v>
      </c>
      <c r="D4551">
        <v>132.84</v>
      </c>
      <c r="E4551">
        <f t="shared" si="213"/>
        <v>2238.0499999999997</v>
      </c>
      <c r="F4551">
        <f t="shared" si="214"/>
        <v>2900</v>
      </c>
      <c r="G4551" s="6">
        <f t="shared" si="215"/>
        <v>1</v>
      </c>
    </row>
    <row r="4552" spans="1:7" x14ac:dyDescent="0.2">
      <c r="A4552" s="1">
        <v>45847.583333333336</v>
      </c>
      <c r="B4552">
        <v>4551</v>
      </c>
      <c r="C4552">
        <v>2127.8000000000002</v>
      </c>
      <c r="D4552">
        <v>132.84</v>
      </c>
      <c r="E4552">
        <f t="shared" si="213"/>
        <v>1994.9600000000003</v>
      </c>
      <c r="F4552">
        <f t="shared" si="214"/>
        <v>2900</v>
      </c>
      <c r="G4552" s="6">
        <f t="shared" si="215"/>
        <v>1</v>
      </c>
    </row>
    <row r="4553" spans="1:7" x14ac:dyDescent="0.2">
      <c r="A4553" s="1">
        <v>45847.625</v>
      </c>
      <c r="B4553">
        <v>4552</v>
      </c>
      <c r="C4553">
        <v>1701.22</v>
      </c>
      <c r="D4553">
        <v>132.84</v>
      </c>
      <c r="E4553">
        <f t="shared" si="213"/>
        <v>1568.38</v>
      </c>
      <c r="F4553">
        <f t="shared" si="214"/>
        <v>2900</v>
      </c>
      <c r="G4553" s="6">
        <f t="shared" si="215"/>
        <v>1</v>
      </c>
    </row>
    <row r="4554" spans="1:7" x14ac:dyDescent="0.2">
      <c r="A4554" s="1">
        <v>45847.666666666664</v>
      </c>
      <c r="B4554">
        <v>4553</v>
      </c>
      <c r="C4554">
        <v>1231.93</v>
      </c>
      <c r="D4554">
        <v>166.05</v>
      </c>
      <c r="E4554">
        <f t="shared" si="213"/>
        <v>1065.8800000000001</v>
      </c>
      <c r="F4554">
        <f t="shared" si="214"/>
        <v>2900</v>
      </c>
      <c r="G4554" s="6">
        <f t="shared" si="215"/>
        <v>1</v>
      </c>
    </row>
    <row r="4555" spans="1:7" x14ac:dyDescent="0.2">
      <c r="A4555" s="1">
        <v>45847.708333333336</v>
      </c>
      <c r="B4555">
        <v>4554</v>
      </c>
      <c r="C4555">
        <v>442.10500000000002</v>
      </c>
      <c r="D4555">
        <v>205.90200000000002</v>
      </c>
      <c r="E4555">
        <f t="shared" si="213"/>
        <v>236.203</v>
      </c>
      <c r="F4555">
        <f t="shared" si="214"/>
        <v>2900</v>
      </c>
      <c r="G4555" s="6">
        <f t="shared" si="215"/>
        <v>1</v>
      </c>
    </row>
    <row r="4556" spans="1:7" x14ac:dyDescent="0.2">
      <c r="A4556" s="1">
        <v>45847.75</v>
      </c>
      <c r="B4556">
        <v>4555</v>
      </c>
      <c r="C4556">
        <v>11.3339</v>
      </c>
      <c r="D4556">
        <v>259.03800000000001</v>
      </c>
      <c r="E4556">
        <f t="shared" si="213"/>
        <v>0</v>
      </c>
      <c r="F4556">
        <f t="shared" si="214"/>
        <v>2652.2959000000001</v>
      </c>
      <c r="G4556" s="6">
        <f t="shared" si="215"/>
        <v>0.91458479310344831</v>
      </c>
    </row>
    <row r="4557" spans="1:7" x14ac:dyDescent="0.2">
      <c r="A4557" s="1">
        <v>45847.791666666664</v>
      </c>
      <c r="B4557">
        <v>4556</v>
      </c>
      <c r="C4557">
        <v>-0.105444</v>
      </c>
      <c r="D4557">
        <v>232.47</v>
      </c>
      <c r="E4557">
        <f t="shared" si="213"/>
        <v>0</v>
      </c>
      <c r="F4557">
        <f t="shared" si="214"/>
        <v>2419.720456</v>
      </c>
      <c r="G4557" s="6">
        <f t="shared" si="215"/>
        <v>0.83438636413793099</v>
      </c>
    </row>
    <row r="4558" spans="1:7" x14ac:dyDescent="0.2">
      <c r="A4558" s="1">
        <v>45847.833333333336</v>
      </c>
      <c r="B4558">
        <v>4557</v>
      </c>
      <c r="C4558">
        <v>-0.105444</v>
      </c>
      <c r="D4558">
        <v>212.54400000000001</v>
      </c>
      <c r="E4558">
        <f t="shared" si="213"/>
        <v>0</v>
      </c>
      <c r="F4558">
        <f t="shared" si="214"/>
        <v>2207.0710119999999</v>
      </c>
      <c r="G4558" s="6">
        <f t="shared" si="215"/>
        <v>0.76105896965517239</v>
      </c>
    </row>
    <row r="4559" spans="1:7" x14ac:dyDescent="0.2">
      <c r="A4559" s="1">
        <v>45847.875</v>
      </c>
      <c r="B4559">
        <v>4558</v>
      </c>
      <c r="C4559">
        <v>-0.105444</v>
      </c>
      <c r="D4559">
        <v>205.90200000000002</v>
      </c>
      <c r="E4559">
        <f t="shared" si="213"/>
        <v>0</v>
      </c>
      <c r="F4559">
        <f t="shared" si="214"/>
        <v>2001.0635679999998</v>
      </c>
      <c r="G4559" s="6">
        <f t="shared" si="215"/>
        <v>0.69002191999999996</v>
      </c>
    </row>
    <row r="4560" spans="1:7" x14ac:dyDescent="0.2">
      <c r="A4560" s="1">
        <v>45847.916666666664</v>
      </c>
      <c r="B4560">
        <v>4559</v>
      </c>
      <c r="C4560">
        <v>-0.105444</v>
      </c>
      <c r="D4560">
        <v>179.334</v>
      </c>
      <c r="E4560">
        <f t="shared" si="213"/>
        <v>0</v>
      </c>
      <c r="F4560">
        <f t="shared" si="214"/>
        <v>1821.6241239999997</v>
      </c>
      <c r="G4560" s="6">
        <f t="shared" si="215"/>
        <v>0.6281462496551723</v>
      </c>
    </row>
    <row r="4561" spans="1:7" x14ac:dyDescent="0.2">
      <c r="A4561" s="1">
        <v>45847.958333333336</v>
      </c>
      <c r="B4561">
        <v>4560</v>
      </c>
      <c r="C4561">
        <v>-0.105444</v>
      </c>
      <c r="D4561">
        <v>172.69200000000001</v>
      </c>
      <c r="E4561">
        <f t="shared" si="213"/>
        <v>0</v>
      </c>
      <c r="F4561">
        <f t="shared" si="214"/>
        <v>1648.8266799999997</v>
      </c>
      <c r="G4561" s="6">
        <f t="shared" si="215"/>
        <v>0.56856092413793091</v>
      </c>
    </row>
    <row r="4562" spans="1:7" x14ac:dyDescent="0.2">
      <c r="A4562" s="1">
        <v>45848</v>
      </c>
      <c r="B4562">
        <v>4561</v>
      </c>
      <c r="C4562">
        <v>-0.105444</v>
      </c>
      <c r="D4562">
        <v>139.482</v>
      </c>
      <c r="E4562">
        <f t="shared" si="213"/>
        <v>0</v>
      </c>
      <c r="F4562">
        <f t="shared" si="214"/>
        <v>1509.2392359999997</v>
      </c>
      <c r="G4562" s="6">
        <f t="shared" si="215"/>
        <v>0.52042732275862058</v>
      </c>
    </row>
    <row r="4563" spans="1:7" x14ac:dyDescent="0.2">
      <c r="A4563" s="1">
        <v>45848.041666666664</v>
      </c>
      <c r="B4563">
        <v>4562</v>
      </c>
      <c r="C4563">
        <v>-0.105444</v>
      </c>
      <c r="D4563">
        <v>66.42</v>
      </c>
      <c r="E4563">
        <f t="shared" si="213"/>
        <v>0</v>
      </c>
      <c r="F4563">
        <f t="shared" si="214"/>
        <v>1442.7137919999996</v>
      </c>
      <c r="G4563" s="6">
        <f t="shared" si="215"/>
        <v>0.49748751448275846</v>
      </c>
    </row>
    <row r="4564" spans="1:7" x14ac:dyDescent="0.2">
      <c r="A4564" s="1">
        <v>45848.083333333336</v>
      </c>
      <c r="B4564">
        <v>4563</v>
      </c>
      <c r="C4564">
        <v>-0.105444</v>
      </c>
      <c r="D4564">
        <v>66.42</v>
      </c>
      <c r="E4564">
        <f t="shared" si="213"/>
        <v>0</v>
      </c>
      <c r="F4564">
        <f t="shared" si="214"/>
        <v>1376.1883479999995</v>
      </c>
      <c r="G4564" s="6">
        <f t="shared" si="215"/>
        <v>0.47454770620689635</v>
      </c>
    </row>
    <row r="4565" spans="1:7" x14ac:dyDescent="0.2">
      <c r="A4565" s="1">
        <v>45848.125</v>
      </c>
      <c r="B4565">
        <v>4564</v>
      </c>
      <c r="C4565">
        <v>-0.105444</v>
      </c>
      <c r="D4565">
        <v>59.777999999999999</v>
      </c>
      <c r="E4565">
        <f t="shared" si="213"/>
        <v>0</v>
      </c>
      <c r="F4565">
        <f t="shared" si="214"/>
        <v>1316.3049039999994</v>
      </c>
      <c r="G4565" s="6">
        <f t="shared" si="215"/>
        <v>0.45389824275862051</v>
      </c>
    </row>
    <row r="4566" spans="1:7" x14ac:dyDescent="0.2">
      <c r="A4566" s="1">
        <v>45848.166666666664</v>
      </c>
      <c r="B4566">
        <v>4565</v>
      </c>
      <c r="C4566">
        <v>-0.105444</v>
      </c>
      <c r="D4566">
        <v>73.061999999999998</v>
      </c>
      <c r="E4566">
        <f t="shared" si="213"/>
        <v>0</v>
      </c>
      <c r="F4566">
        <f t="shared" si="214"/>
        <v>1243.1374599999995</v>
      </c>
      <c r="G4566" s="6">
        <f t="shared" si="215"/>
        <v>0.42866808965517222</v>
      </c>
    </row>
    <row r="4567" spans="1:7" x14ac:dyDescent="0.2">
      <c r="A4567" s="1">
        <v>45848.208333333336</v>
      </c>
      <c r="B4567">
        <v>4566</v>
      </c>
      <c r="C4567">
        <v>-0.105444</v>
      </c>
      <c r="D4567">
        <v>179.334</v>
      </c>
      <c r="E4567">
        <f t="shared" si="213"/>
        <v>0</v>
      </c>
      <c r="F4567">
        <f t="shared" si="214"/>
        <v>1063.6980159999994</v>
      </c>
      <c r="G4567" s="6">
        <f t="shared" si="215"/>
        <v>0.36679241931034462</v>
      </c>
    </row>
    <row r="4568" spans="1:7" x14ac:dyDescent="0.2">
      <c r="A4568" s="1">
        <v>45848.25</v>
      </c>
      <c r="B4568">
        <v>4567</v>
      </c>
      <c r="C4568">
        <v>-0.105444</v>
      </c>
      <c r="D4568">
        <v>245.75399999999999</v>
      </c>
      <c r="E4568">
        <f t="shared" si="213"/>
        <v>0</v>
      </c>
      <c r="F4568">
        <f t="shared" si="214"/>
        <v>817.83857199999943</v>
      </c>
      <c r="G4568" s="6">
        <f t="shared" si="215"/>
        <v>0.28201330068965497</v>
      </c>
    </row>
    <row r="4569" spans="1:7" x14ac:dyDescent="0.2">
      <c r="A4569" s="1">
        <v>45848.291666666664</v>
      </c>
      <c r="B4569">
        <v>4568</v>
      </c>
      <c r="C4569">
        <v>123.063</v>
      </c>
      <c r="D4569">
        <v>259.03800000000001</v>
      </c>
      <c r="E4569">
        <f t="shared" si="213"/>
        <v>0</v>
      </c>
      <c r="F4569">
        <f t="shared" si="214"/>
        <v>681.86357199999941</v>
      </c>
      <c r="G4569" s="6">
        <f t="shared" si="215"/>
        <v>0.23512536965517222</v>
      </c>
    </row>
    <row r="4570" spans="1:7" x14ac:dyDescent="0.2">
      <c r="A4570" s="1">
        <v>45848.333333333336</v>
      </c>
      <c r="B4570">
        <v>4569</v>
      </c>
      <c r="C4570">
        <v>720.85699999999997</v>
      </c>
      <c r="D4570">
        <v>205.90200000000002</v>
      </c>
      <c r="E4570">
        <f t="shared" si="213"/>
        <v>514.95499999999993</v>
      </c>
      <c r="F4570">
        <f t="shared" si="214"/>
        <v>1196.8185719999992</v>
      </c>
      <c r="G4570" s="6">
        <f t="shared" si="215"/>
        <v>0.41269605931034453</v>
      </c>
    </row>
    <row r="4571" spans="1:7" x14ac:dyDescent="0.2">
      <c r="A4571" s="1">
        <v>45848.375</v>
      </c>
      <c r="B4571">
        <v>4570</v>
      </c>
      <c r="C4571">
        <v>1185.07</v>
      </c>
      <c r="D4571">
        <v>192.61799999999999</v>
      </c>
      <c r="E4571">
        <f t="shared" si="213"/>
        <v>992.452</v>
      </c>
      <c r="F4571">
        <f t="shared" si="214"/>
        <v>2189.2705719999994</v>
      </c>
      <c r="G4571" s="6">
        <f t="shared" si="215"/>
        <v>0.75492088689655157</v>
      </c>
    </row>
    <row r="4572" spans="1:7" x14ac:dyDescent="0.2">
      <c r="A4572" s="1">
        <v>45848.416666666664</v>
      </c>
      <c r="B4572">
        <v>4571</v>
      </c>
      <c r="C4572">
        <v>2400.44</v>
      </c>
      <c r="D4572">
        <v>179.334</v>
      </c>
      <c r="E4572">
        <f t="shared" si="213"/>
        <v>2221.1060000000002</v>
      </c>
      <c r="F4572">
        <f t="shared" si="214"/>
        <v>2900</v>
      </c>
      <c r="G4572" s="6">
        <f t="shared" si="215"/>
        <v>1</v>
      </c>
    </row>
    <row r="4573" spans="1:7" x14ac:dyDescent="0.2">
      <c r="A4573" s="1">
        <v>45848.458333333336</v>
      </c>
      <c r="B4573">
        <v>4572</v>
      </c>
      <c r="C4573">
        <v>2790.84</v>
      </c>
      <c r="D4573">
        <v>132.84</v>
      </c>
      <c r="E4573">
        <f t="shared" si="213"/>
        <v>2658</v>
      </c>
      <c r="F4573">
        <f t="shared" si="214"/>
        <v>2900</v>
      </c>
      <c r="G4573" s="6">
        <f t="shared" si="215"/>
        <v>1</v>
      </c>
    </row>
    <row r="4574" spans="1:7" x14ac:dyDescent="0.2">
      <c r="A4574" s="1">
        <v>45848.5</v>
      </c>
      <c r="B4574">
        <v>4573</v>
      </c>
      <c r="C4574">
        <v>2576.9</v>
      </c>
      <c r="D4574">
        <v>119.556</v>
      </c>
      <c r="E4574">
        <f t="shared" si="213"/>
        <v>2457.3440000000001</v>
      </c>
      <c r="F4574">
        <f t="shared" si="214"/>
        <v>2900</v>
      </c>
      <c r="G4574" s="6">
        <f t="shared" si="215"/>
        <v>1</v>
      </c>
    </row>
    <row r="4575" spans="1:7" x14ac:dyDescent="0.2">
      <c r="A4575" s="1">
        <v>45848.541666666664</v>
      </c>
      <c r="B4575">
        <v>4574</v>
      </c>
      <c r="C4575">
        <v>2923.68</v>
      </c>
      <c r="D4575">
        <v>132.84</v>
      </c>
      <c r="E4575">
        <f t="shared" si="213"/>
        <v>2790.8399999999997</v>
      </c>
      <c r="F4575">
        <f t="shared" si="214"/>
        <v>2900</v>
      </c>
      <c r="G4575" s="6">
        <f t="shared" si="215"/>
        <v>1</v>
      </c>
    </row>
    <row r="4576" spans="1:7" x14ac:dyDescent="0.2">
      <c r="A4576" s="1">
        <v>45848.583333333336</v>
      </c>
      <c r="B4576">
        <v>4575</v>
      </c>
      <c r="C4576">
        <v>2637.91</v>
      </c>
      <c r="D4576">
        <v>132.84</v>
      </c>
      <c r="E4576">
        <f t="shared" si="213"/>
        <v>2505.0699999999997</v>
      </c>
      <c r="F4576">
        <f t="shared" si="214"/>
        <v>2900</v>
      </c>
      <c r="G4576" s="6">
        <f t="shared" si="215"/>
        <v>1</v>
      </c>
    </row>
    <row r="4577" spans="1:7" x14ac:dyDescent="0.2">
      <c r="A4577" s="1">
        <v>45848.625</v>
      </c>
      <c r="B4577">
        <v>4576</v>
      </c>
      <c r="C4577">
        <v>2142.19</v>
      </c>
      <c r="D4577">
        <v>132.84</v>
      </c>
      <c r="E4577">
        <f t="shared" si="213"/>
        <v>2009.3500000000001</v>
      </c>
      <c r="F4577">
        <f t="shared" si="214"/>
        <v>2900</v>
      </c>
      <c r="G4577" s="6">
        <f t="shared" si="215"/>
        <v>1</v>
      </c>
    </row>
    <row r="4578" spans="1:7" x14ac:dyDescent="0.2">
      <c r="A4578" s="1">
        <v>45848.666666666664</v>
      </c>
      <c r="B4578">
        <v>4577</v>
      </c>
      <c r="C4578">
        <v>1463.49</v>
      </c>
      <c r="D4578">
        <v>166.05</v>
      </c>
      <c r="E4578">
        <f t="shared" si="213"/>
        <v>1297.44</v>
      </c>
      <c r="F4578">
        <f t="shared" si="214"/>
        <v>2900</v>
      </c>
      <c r="G4578" s="6">
        <f t="shared" si="215"/>
        <v>1</v>
      </c>
    </row>
    <row r="4579" spans="1:7" x14ac:dyDescent="0.2">
      <c r="A4579" s="1">
        <v>45848.708333333336</v>
      </c>
      <c r="B4579">
        <v>4578</v>
      </c>
      <c r="C4579">
        <v>635.92600000000004</v>
      </c>
      <c r="D4579">
        <v>205.90200000000002</v>
      </c>
      <c r="E4579">
        <f t="shared" si="213"/>
        <v>430.024</v>
      </c>
      <c r="F4579">
        <f t="shared" si="214"/>
        <v>2900</v>
      </c>
      <c r="G4579" s="6">
        <f t="shared" si="215"/>
        <v>1</v>
      </c>
    </row>
    <row r="4580" spans="1:7" x14ac:dyDescent="0.2">
      <c r="A4580" s="1">
        <v>45848.75</v>
      </c>
      <c r="B4580">
        <v>4579</v>
      </c>
      <c r="C4580">
        <v>11.542199999999999</v>
      </c>
      <c r="D4580">
        <v>259.03800000000001</v>
      </c>
      <c r="E4580">
        <f t="shared" si="213"/>
        <v>0</v>
      </c>
      <c r="F4580">
        <f t="shared" si="214"/>
        <v>2652.5041999999999</v>
      </c>
      <c r="G4580" s="6">
        <f t="shared" si="215"/>
        <v>0.91465662068965514</v>
      </c>
    </row>
    <row r="4581" spans="1:7" x14ac:dyDescent="0.2">
      <c r="A4581" s="1">
        <v>45848.791666666664</v>
      </c>
      <c r="B4581">
        <v>4580</v>
      </c>
      <c r="C4581">
        <v>-0.105444</v>
      </c>
      <c r="D4581">
        <v>232.47</v>
      </c>
      <c r="E4581">
        <f t="shared" si="213"/>
        <v>0</v>
      </c>
      <c r="F4581">
        <f t="shared" si="214"/>
        <v>2419.9287559999998</v>
      </c>
      <c r="G4581" s="6">
        <f t="shared" si="215"/>
        <v>0.83445819172413782</v>
      </c>
    </row>
    <row r="4582" spans="1:7" x14ac:dyDescent="0.2">
      <c r="A4582" s="1">
        <v>45848.833333333336</v>
      </c>
      <c r="B4582">
        <v>4581</v>
      </c>
      <c r="C4582">
        <v>-0.105444</v>
      </c>
      <c r="D4582">
        <v>212.54400000000001</v>
      </c>
      <c r="E4582">
        <f t="shared" si="213"/>
        <v>0</v>
      </c>
      <c r="F4582">
        <f t="shared" si="214"/>
        <v>2207.2793119999997</v>
      </c>
      <c r="G4582" s="6">
        <f t="shared" si="215"/>
        <v>0.76113079724137922</v>
      </c>
    </row>
    <row r="4583" spans="1:7" x14ac:dyDescent="0.2">
      <c r="A4583" s="1">
        <v>45848.875</v>
      </c>
      <c r="B4583">
        <v>4582</v>
      </c>
      <c r="C4583">
        <v>-0.105444</v>
      </c>
      <c r="D4583">
        <v>205.90200000000002</v>
      </c>
      <c r="E4583">
        <f t="shared" si="213"/>
        <v>0</v>
      </c>
      <c r="F4583">
        <f t="shared" si="214"/>
        <v>2001.2718679999996</v>
      </c>
      <c r="G4583" s="6">
        <f t="shared" si="215"/>
        <v>0.69009374758620678</v>
      </c>
    </row>
    <row r="4584" spans="1:7" x14ac:dyDescent="0.2">
      <c r="A4584" s="1">
        <v>45848.916666666664</v>
      </c>
      <c r="B4584">
        <v>4583</v>
      </c>
      <c r="C4584">
        <v>-0.105444</v>
      </c>
      <c r="D4584">
        <v>179.334</v>
      </c>
      <c r="E4584">
        <f t="shared" si="213"/>
        <v>0</v>
      </c>
      <c r="F4584">
        <f t="shared" si="214"/>
        <v>1821.8324239999995</v>
      </c>
      <c r="G4584" s="6">
        <f t="shared" si="215"/>
        <v>0.62821807724137912</v>
      </c>
    </row>
    <row r="4585" spans="1:7" x14ac:dyDescent="0.2">
      <c r="A4585" s="1">
        <v>45848.958333333336</v>
      </c>
      <c r="B4585">
        <v>4584</v>
      </c>
      <c r="C4585">
        <v>-0.105444</v>
      </c>
      <c r="D4585">
        <v>172.69200000000001</v>
      </c>
      <c r="E4585">
        <f t="shared" si="213"/>
        <v>0</v>
      </c>
      <c r="F4585">
        <f t="shared" si="214"/>
        <v>1649.0349799999995</v>
      </c>
      <c r="G4585" s="6">
        <f t="shared" si="215"/>
        <v>0.56863275172413774</v>
      </c>
    </row>
    <row r="4586" spans="1:7" x14ac:dyDescent="0.2">
      <c r="A4586" s="1">
        <v>45849</v>
      </c>
      <c r="B4586">
        <v>4585</v>
      </c>
      <c r="C4586">
        <v>-0.105444</v>
      </c>
      <c r="D4586">
        <v>139.482</v>
      </c>
      <c r="E4586">
        <f t="shared" si="213"/>
        <v>0</v>
      </c>
      <c r="F4586">
        <f t="shared" si="214"/>
        <v>1509.4475359999994</v>
      </c>
      <c r="G4586" s="6">
        <f t="shared" si="215"/>
        <v>0.52049915034482741</v>
      </c>
    </row>
    <row r="4587" spans="1:7" x14ac:dyDescent="0.2">
      <c r="A4587" s="1">
        <v>45849.041666666664</v>
      </c>
      <c r="B4587">
        <v>4586</v>
      </c>
      <c r="C4587">
        <v>-0.105444</v>
      </c>
      <c r="D4587">
        <v>66.42</v>
      </c>
      <c r="E4587">
        <f t="shared" si="213"/>
        <v>0</v>
      </c>
      <c r="F4587">
        <f t="shared" si="214"/>
        <v>1442.9220919999993</v>
      </c>
      <c r="G4587" s="6">
        <f t="shared" si="215"/>
        <v>0.49755934206896529</v>
      </c>
    </row>
    <row r="4588" spans="1:7" x14ac:dyDescent="0.2">
      <c r="A4588" s="1">
        <v>45849.083333333336</v>
      </c>
      <c r="B4588">
        <v>4587</v>
      </c>
      <c r="C4588">
        <v>-0.105444</v>
      </c>
      <c r="D4588">
        <v>66.42</v>
      </c>
      <c r="E4588">
        <f t="shared" si="213"/>
        <v>0</v>
      </c>
      <c r="F4588">
        <f t="shared" si="214"/>
        <v>1376.3966479999992</v>
      </c>
      <c r="G4588" s="6">
        <f t="shared" si="215"/>
        <v>0.47461953379310318</v>
      </c>
    </row>
    <row r="4589" spans="1:7" x14ac:dyDescent="0.2">
      <c r="A4589" s="1">
        <v>45849.125</v>
      </c>
      <c r="B4589">
        <v>4588</v>
      </c>
      <c r="C4589">
        <v>-0.105444</v>
      </c>
      <c r="D4589">
        <v>59.777999999999999</v>
      </c>
      <c r="E4589">
        <f t="shared" si="213"/>
        <v>0</v>
      </c>
      <c r="F4589">
        <f t="shared" si="214"/>
        <v>1316.5132039999992</v>
      </c>
      <c r="G4589" s="6">
        <f t="shared" si="215"/>
        <v>0.45397007034482728</v>
      </c>
    </row>
    <row r="4590" spans="1:7" x14ac:dyDescent="0.2">
      <c r="A4590" s="1">
        <v>45849.166666666664</v>
      </c>
      <c r="B4590">
        <v>4589</v>
      </c>
      <c r="C4590">
        <v>-0.105444</v>
      </c>
      <c r="D4590">
        <v>73.061999999999998</v>
      </c>
      <c r="E4590">
        <f t="shared" si="213"/>
        <v>0</v>
      </c>
      <c r="F4590">
        <f t="shared" si="214"/>
        <v>1243.3457599999992</v>
      </c>
      <c r="G4590" s="6">
        <f t="shared" si="215"/>
        <v>0.42873991724137905</v>
      </c>
    </row>
    <row r="4591" spans="1:7" x14ac:dyDescent="0.2">
      <c r="A4591" s="1">
        <v>45849.208333333336</v>
      </c>
      <c r="B4591">
        <v>4590</v>
      </c>
      <c r="C4591">
        <v>-0.105444</v>
      </c>
      <c r="D4591">
        <v>179.334</v>
      </c>
      <c r="E4591">
        <f t="shared" si="213"/>
        <v>0</v>
      </c>
      <c r="F4591">
        <f t="shared" si="214"/>
        <v>1063.9063159999992</v>
      </c>
      <c r="G4591" s="6">
        <f t="shared" si="215"/>
        <v>0.36686424689655145</v>
      </c>
    </row>
    <row r="4592" spans="1:7" x14ac:dyDescent="0.2">
      <c r="A4592" s="1">
        <v>45849.25</v>
      </c>
      <c r="B4592">
        <v>4591</v>
      </c>
      <c r="C4592">
        <v>-0.105444</v>
      </c>
      <c r="D4592">
        <v>245.75399999999999</v>
      </c>
      <c r="E4592">
        <f t="shared" si="213"/>
        <v>0</v>
      </c>
      <c r="F4592">
        <f t="shared" si="214"/>
        <v>818.04687199999921</v>
      </c>
      <c r="G4592" s="6">
        <f t="shared" si="215"/>
        <v>0.2820851282758618</v>
      </c>
    </row>
    <row r="4593" spans="1:7" x14ac:dyDescent="0.2">
      <c r="A4593" s="1">
        <v>45849.291666666664</v>
      </c>
      <c r="B4593">
        <v>4592</v>
      </c>
      <c r="C4593">
        <v>238.494</v>
      </c>
      <c r="D4593">
        <v>259.03800000000001</v>
      </c>
      <c r="E4593">
        <f t="shared" si="213"/>
        <v>0</v>
      </c>
      <c r="F4593">
        <f t="shared" si="214"/>
        <v>797.50287199999923</v>
      </c>
      <c r="G4593" s="6">
        <f t="shared" si="215"/>
        <v>0.27500099034482733</v>
      </c>
    </row>
    <row r="4594" spans="1:7" x14ac:dyDescent="0.2">
      <c r="A4594" s="1">
        <v>45849.333333333336</v>
      </c>
      <c r="B4594">
        <v>4593</v>
      </c>
      <c r="C4594">
        <v>1026.82</v>
      </c>
      <c r="D4594">
        <v>205.90200000000002</v>
      </c>
      <c r="E4594">
        <f t="shared" si="213"/>
        <v>820.91799999999989</v>
      </c>
      <c r="F4594">
        <f t="shared" si="214"/>
        <v>1618.4208719999992</v>
      </c>
      <c r="G4594" s="6">
        <f t="shared" si="215"/>
        <v>0.55807616275862038</v>
      </c>
    </row>
    <row r="4595" spans="1:7" x14ac:dyDescent="0.2">
      <c r="A4595" s="1">
        <v>45849.375</v>
      </c>
      <c r="B4595">
        <v>4594</v>
      </c>
      <c r="C4595">
        <v>127.63500000000001</v>
      </c>
      <c r="D4595">
        <v>192.61799999999999</v>
      </c>
      <c r="E4595">
        <f t="shared" si="213"/>
        <v>0</v>
      </c>
      <c r="F4595">
        <f t="shared" si="214"/>
        <v>1553.4378719999993</v>
      </c>
      <c r="G4595" s="6">
        <f t="shared" si="215"/>
        <v>0.53566823172413769</v>
      </c>
    </row>
    <row r="4596" spans="1:7" x14ac:dyDescent="0.2">
      <c r="A4596" s="1">
        <v>45849.416666666664</v>
      </c>
      <c r="B4596">
        <v>4595</v>
      </c>
      <c r="C4596">
        <v>2414.63</v>
      </c>
      <c r="D4596">
        <v>179.334</v>
      </c>
      <c r="E4596">
        <f t="shared" si="213"/>
        <v>2235.2960000000003</v>
      </c>
      <c r="F4596">
        <f t="shared" si="214"/>
        <v>2900</v>
      </c>
      <c r="G4596" s="6">
        <f t="shared" si="215"/>
        <v>1</v>
      </c>
    </row>
    <row r="4597" spans="1:7" x14ac:dyDescent="0.2">
      <c r="A4597" s="1">
        <v>45849.458333333336</v>
      </c>
      <c r="B4597">
        <v>4596</v>
      </c>
      <c r="C4597">
        <v>2833.28</v>
      </c>
      <c r="D4597">
        <v>132.84</v>
      </c>
      <c r="E4597">
        <f t="shared" si="213"/>
        <v>2700.44</v>
      </c>
      <c r="F4597">
        <f t="shared" si="214"/>
        <v>2900</v>
      </c>
      <c r="G4597" s="6">
        <f t="shared" si="215"/>
        <v>1</v>
      </c>
    </row>
    <row r="4598" spans="1:7" x14ac:dyDescent="0.2">
      <c r="A4598" s="1">
        <v>45849.5</v>
      </c>
      <c r="B4598">
        <v>4597</v>
      </c>
      <c r="C4598">
        <v>3016.79</v>
      </c>
      <c r="D4598">
        <v>119.556</v>
      </c>
      <c r="E4598">
        <f t="shared" si="213"/>
        <v>2897.2339999999999</v>
      </c>
      <c r="F4598">
        <f t="shared" si="214"/>
        <v>2900</v>
      </c>
      <c r="G4598" s="6">
        <f t="shared" si="215"/>
        <v>1</v>
      </c>
    </row>
    <row r="4599" spans="1:7" x14ac:dyDescent="0.2">
      <c r="A4599" s="1">
        <v>45849.541666666664</v>
      </c>
      <c r="B4599">
        <v>4598</v>
      </c>
      <c r="C4599">
        <v>2948.38</v>
      </c>
      <c r="D4599">
        <v>132.84</v>
      </c>
      <c r="E4599">
        <f t="shared" si="213"/>
        <v>2815.54</v>
      </c>
      <c r="F4599">
        <f t="shared" si="214"/>
        <v>2900</v>
      </c>
      <c r="G4599" s="6">
        <f t="shared" si="215"/>
        <v>1</v>
      </c>
    </row>
    <row r="4600" spans="1:7" x14ac:dyDescent="0.2">
      <c r="A4600" s="1">
        <v>45849.583333333336</v>
      </c>
      <c r="B4600">
        <v>4599</v>
      </c>
      <c r="C4600">
        <v>2680.58</v>
      </c>
      <c r="D4600">
        <v>132.84</v>
      </c>
      <c r="E4600">
        <f t="shared" si="213"/>
        <v>2547.7399999999998</v>
      </c>
      <c r="F4600">
        <f t="shared" si="214"/>
        <v>2900</v>
      </c>
      <c r="G4600" s="6">
        <f t="shared" si="215"/>
        <v>1</v>
      </c>
    </row>
    <row r="4601" spans="1:7" x14ac:dyDescent="0.2">
      <c r="A4601" s="1">
        <v>45849.625</v>
      </c>
      <c r="B4601">
        <v>4600</v>
      </c>
      <c r="C4601">
        <v>2197.83</v>
      </c>
      <c r="D4601">
        <v>132.84</v>
      </c>
      <c r="E4601">
        <f t="shared" si="213"/>
        <v>2064.9899999999998</v>
      </c>
      <c r="F4601">
        <f t="shared" si="214"/>
        <v>2900</v>
      </c>
      <c r="G4601" s="6">
        <f t="shared" si="215"/>
        <v>1</v>
      </c>
    </row>
    <row r="4602" spans="1:7" x14ac:dyDescent="0.2">
      <c r="A4602" s="1">
        <v>45849.666666666664</v>
      </c>
      <c r="B4602">
        <v>4601</v>
      </c>
      <c r="C4602">
        <v>1522.31</v>
      </c>
      <c r="D4602">
        <v>166.05</v>
      </c>
      <c r="E4602">
        <f t="shared" si="213"/>
        <v>1356.26</v>
      </c>
      <c r="F4602">
        <f t="shared" si="214"/>
        <v>2900</v>
      </c>
      <c r="G4602" s="6">
        <f t="shared" si="215"/>
        <v>1</v>
      </c>
    </row>
    <row r="4603" spans="1:7" x14ac:dyDescent="0.2">
      <c r="A4603" s="1">
        <v>45849.708333333336</v>
      </c>
      <c r="B4603">
        <v>4602</v>
      </c>
      <c r="C4603">
        <v>680.572</v>
      </c>
      <c r="D4603">
        <v>205.90200000000002</v>
      </c>
      <c r="E4603">
        <f t="shared" si="213"/>
        <v>474.66999999999996</v>
      </c>
      <c r="F4603">
        <f t="shared" si="214"/>
        <v>2900</v>
      </c>
      <c r="G4603" s="6">
        <f t="shared" si="215"/>
        <v>1</v>
      </c>
    </row>
    <row r="4604" spans="1:7" x14ac:dyDescent="0.2">
      <c r="A4604" s="1">
        <v>45849.75</v>
      </c>
      <c r="B4604">
        <v>4603</v>
      </c>
      <c r="C4604">
        <v>16.663599999999999</v>
      </c>
      <c r="D4604">
        <v>259.03800000000001</v>
      </c>
      <c r="E4604">
        <f t="shared" si="213"/>
        <v>0</v>
      </c>
      <c r="F4604">
        <f t="shared" si="214"/>
        <v>2657.6255999999998</v>
      </c>
      <c r="G4604" s="6">
        <f t="shared" si="215"/>
        <v>0.91642262068965508</v>
      </c>
    </row>
    <row r="4605" spans="1:7" x14ac:dyDescent="0.2">
      <c r="A4605" s="1">
        <v>45849.791666666664</v>
      </c>
      <c r="B4605">
        <v>4604</v>
      </c>
      <c r="C4605">
        <v>-0.105444</v>
      </c>
      <c r="D4605">
        <v>232.47</v>
      </c>
      <c r="E4605">
        <f t="shared" si="213"/>
        <v>0</v>
      </c>
      <c r="F4605">
        <f t="shared" si="214"/>
        <v>2425.0501559999998</v>
      </c>
      <c r="G4605" s="6">
        <f t="shared" si="215"/>
        <v>0.83622419172413787</v>
      </c>
    </row>
    <row r="4606" spans="1:7" x14ac:dyDescent="0.2">
      <c r="A4606" s="1">
        <v>45849.833333333336</v>
      </c>
      <c r="B4606">
        <v>4605</v>
      </c>
      <c r="C4606">
        <v>-0.105444</v>
      </c>
      <c r="D4606">
        <v>212.54400000000001</v>
      </c>
      <c r="E4606">
        <f t="shared" si="213"/>
        <v>0</v>
      </c>
      <c r="F4606">
        <f t="shared" si="214"/>
        <v>2212.4007119999997</v>
      </c>
      <c r="G4606" s="6">
        <f t="shared" si="215"/>
        <v>0.76289679724137915</v>
      </c>
    </row>
    <row r="4607" spans="1:7" x14ac:dyDescent="0.2">
      <c r="A4607" s="1">
        <v>45849.875</v>
      </c>
      <c r="B4607">
        <v>4606</v>
      </c>
      <c r="C4607">
        <v>-0.105444</v>
      </c>
      <c r="D4607">
        <v>205.90200000000002</v>
      </c>
      <c r="E4607">
        <f t="shared" si="213"/>
        <v>0</v>
      </c>
      <c r="F4607">
        <f t="shared" si="214"/>
        <v>2006.3932679999996</v>
      </c>
      <c r="G4607" s="6">
        <f t="shared" si="215"/>
        <v>0.69185974758620672</v>
      </c>
    </row>
    <row r="4608" spans="1:7" x14ac:dyDescent="0.2">
      <c r="A4608" s="1">
        <v>45849.916666666664</v>
      </c>
      <c r="B4608">
        <v>4607</v>
      </c>
      <c r="C4608">
        <v>-0.105444</v>
      </c>
      <c r="D4608">
        <v>179.334</v>
      </c>
      <c r="E4608">
        <f t="shared" si="213"/>
        <v>0</v>
      </c>
      <c r="F4608">
        <f t="shared" si="214"/>
        <v>1826.9538239999995</v>
      </c>
      <c r="G4608" s="6">
        <f t="shared" si="215"/>
        <v>0.62998407724137917</v>
      </c>
    </row>
    <row r="4609" spans="1:7" x14ac:dyDescent="0.2">
      <c r="A4609" s="1">
        <v>45849.958333333336</v>
      </c>
      <c r="B4609">
        <v>4608</v>
      </c>
      <c r="C4609">
        <v>-0.105444</v>
      </c>
      <c r="D4609">
        <v>172.69200000000001</v>
      </c>
      <c r="E4609">
        <f t="shared" si="213"/>
        <v>0</v>
      </c>
      <c r="F4609">
        <f t="shared" si="214"/>
        <v>1654.1563799999994</v>
      </c>
      <c r="G4609" s="6">
        <f t="shared" si="215"/>
        <v>0.57039875172413779</v>
      </c>
    </row>
    <row r="4610" spans="1:7" x14ac:dyDescent="0.2">
      <c r="A4610" s="1">
        <v>45850</v>
      </c>
      <c r="B4610">
        <v>4609</v>
      </c>
      <c r="C4610">
        <v>-0.105444</v>
      </c>
      <c r="D4610">
        <v>139.482</v>
      </c>
      <c r="E4610">
        <f t="shared" ref="E4610:E4673" si="216">IF(C4610-D4610&gt;0,(C4610-D4610),0)</f>
        <v>0</v>
      </c>
      <c r="F4610">
        <f t="shared" si="214"/>
        <v>1514.5689359999994</v>
      </c>
      <c r="G4610" s="6">
        <f t="shared" si="215"/>
        <v>0.52226515034482734</v>
      </c>
    </row>
    <row r="4611" spans="1:7" x14ac:dyDescent="0.2">
      <c r="A4611" s="1">
        <v>45850.041666666664</v>
      </c>
      <c r="B4611">
        <v>4610</v>
      </c>
      <c r="C4611">
        <v>-0.105444</v>
      </c>
      <c r="D4611">
        <v>66.42</v>
      </c>
      <c r="E4611">
        <f t="shared" si="216"/>
        <v>0</v>
      </c>
      <c r="F4611">
        <f t="shared" ref="F4611:F4674" si="217">MIN($I$1,(F4610+(C4611-D4611)))</f>
        <v>1448.0434919999993</v>
      </c>
      <c r="G4611" s="6">
        <f t="shared" ref="G4611:G4674" si="218">F4611/$I$1</f>
        <v>0.49932534206896528</v>
      </c>
    </row>
    <row r="4612" spans="1:7" x14ac:dyDescent="0.2">
      <c r="A4612" s="1">
        <v>45850.083333333336</v>
      </c>
      <c r="B4612">
        <v>4611</v>
      </c>
      <c r="C4612">
        <v>-0.105444</v>
      </c>
      <c r="D4612">
        <v>66.42</v>
      </c>
      <c r="E4612">
        <f t="shared" si="216"/>
        <v>0</v>
      </c>
      <c r="F4612">
        <f t="shared" si="217"/>
        <v>1381.5180479999992</v>
      </c>
      <c r="G4612" s="6">
        <f t="shared" si="218"/>
        <v>0.47638553379310317</v>
      </c>
    </row>
    <row r="4613" spans="1:7" x14ac:dyDescent="0.2">
      <c r="A4613" s="1">
        <v>45850.125</v>
      </c>
      <c r="B4613">
        <v>4612</v>
      </c>
      <c r="C4613">
        <v>-0.105444</v>
      </c>
      <c r="D4613">
        <v>59.777999999999999</v>
      </c>
      <c r="E4613">
        <f t="shared" si="216"/>
        <v>0</v>
      </c>
      <c r="F4613">
        <f t="shared" si="217"/>
        <v>1321.6346039999992</v>
      </c>
      <c r="G4613" s="6">
        <f t="shared" si="218"/>
        <v>0.45573607034482733</v>
      </c>
    </row>
    <row r="4614" spans="1:7" x14ac:dyDescent="0.2">
      <c r="A4614" s="1">
        <v>45850.166666666664</v>
      </c>
      <c r="B4614">
        <v>4613</v>
      </c>
      <c r="C4614">
        <v>-0.105444</v>
      </c>
      <c r="D4614">
        <v>73.061999999999998</v>
      </c>
      <c r="E4614">
        <f t="shared" si="216"/>
        <v>0</v>
      </c>
      <c r="F4614">
        <f t="shared" si="217"/>
        <v>1248.4671599999992</v>
      </c>
      <c r="G4614" s="6">
        <f t="shared" si="218"/>
        <v>0.43050591724137904</v>
      </c>
    </row>
    <row r="4615" spans="1:7" x14ac:dyDescent="0.2">
      <c r="A4615" s="1">
        <v>45850.208333333336</v>
      </c>
      <c r="B4615">
        <v>4614</v>
      </c>
      <c r="C4615">
        <v>-0.105444</v>
      </c>
      <c r="D4615">
        <v>179.334</v>
      </c>
      <c r="E4615">
        <f t="shared" si="216"/>
        <v>0</v>
      </c>
      <c r="F4615">
        <f t="shared" si="217"/>
        <v>1069.0277159999991</v>
      </c>
      <c r="G4615" s="6">
        <f t="shared" si="218"/>
        <v>0.36863024689655144</v>
      </c>
    </row>
    <row r="4616" spans="1:7" x14ac:dyDescent="0.2">
      <c r="A4616" s="1">
        <v>45850.25</v>
      </c>
      <c r="B4616">
        <v>4615</v>
      </c>
      <c r="C4616">
        <v>-0.105444</v>
      </c>
      <c r="D4616">
        <v>245.75399999999999</v>
      </c>
      <c r="E4616">
        <f t="shared" si="216"/>
        <v>0</v>
      </c>
      <c r="F4616">
        <f t="shared" si="217"/>
        <v>823.16827199999921</v>
      </c>
      <c r="G4616" s="6">
        <f t="shared" si="218"/>
        <v>0.28385112827586179</v>
      </c>
    </row>
    <row r="4617" spans="1:7" x14ac:dyDescent="0.2">
      <c r="A4617" s="1">
        <v>45850.291666666664</v>
      </c>
      <c r="B4617">
        <v>4616</v>
      </c>
      <c r="C4617">
        <v>257.59300000000002</v>
      </c>
      <c r="D4617">
        <v>259.03800000000001</v>
      </c>
      <c r="E4617">
        <f t="shared" si="216"/>
        <v>0</v>
      </c>
      <c r="F4617">
        <f t="shared" si="217"/>
        <v>821.72327199999927</v>
      </c>
      <c r="G4617" s="6">
        <f t="shared" si="218"/>
        <v>0.28335285241379288</v>
      </c>
    </row>
    <row r="4618" spans="1:7" x14ac:dyDescent="0.2">
      <c r="A4618" s="1">
        <v>45850.333333333336</v>
      </c>
      <c r="B4618">
        <v>4617</v>
      </c>
      <c r="C4618">
        <v>1077.67</v>
      </c>
      <c r="D4618">
        <v>205.90200000000002</v>
      </c>
      <c r="E4618">
        <f t="shared" si="216"/>
        <v>871.76800000000003</v>
      </c>
      <c r="F4618">
        <f t="shared" si="217"/>
        <v>1693.4912719999993</v>
      </c>
      <c r="G4618" s="6">
        <f t="shared" si="218"/>
        <v>0.5839625075862066</v>
      </c>
    </row>
    <row r="4619" spans="1:7" x14ac:dyDescent="0.2">
      <c r="A4619" s="1">
        <v>45850.375</v>
      </c>
      <c r="B4619">
        <v>4618</v>
      </c>
      <c r="C4619">
        <v>1864.11</v>
      </c>
      <c r="D4619">
        <v>192.61799999999999</v>
      </c>
      <c r="E4619">
        <f t="shared" si="216"/>
        <v>1671.492</v>
      </c>
      <c r="F4619">
        <f t="shared" si="217"/>
        <v>2900</v>
      </c>
      <c r="G4619" s="6">
        <f t="shared" si="218"/>
        <v>1</v>
      </c>
    </row>
    <row r="4620" spans="1:7" x14ac:dyDescent="0.2">
      <c r="A4620" s="1">
        <v>45850.416666666664</v>
      </c>
      <c r="B4620">
        <v>4619</v>
      </c>
      <c r="C4620">
        <v>2433.0100000000002</v>
      </c>
      <c r="D4620">
        <v>179.334</v>
      </c>
      <c r="E4620">
        <f t="shared" si="216"/>
        <v>2253.6760000000004</v>
      </c>
      <c r="F4620">
        <f t="shared" si="217"/>
        <v>2900</v>
      </c>
      <c r="G4620" s="6">
        <f t="shared" si="218"/>
        <v>1</v>
      </c>
    </row>
    <row r="4621" spans="1:7" x14ac:dyDescent="0.2">
      <c r="A4621" s="1">
        <v>45850.458333333336</v>
      </c>
      <c r="B4621">
        <v>4620</v>
      </c>
      <c r="C4621">
        <v>2849.38</v>
      </c>
      <c r="D4621">
        <v>132.84</v>
      </c>
      <c r="E4621">
        <f t="shared" si="216"/>
        <v>2716.54</v>
      </c>
      <c r="F4621">
        <f t="shared" si="217"/>
        <v>2900</v>
      </c>
      <c r="G4621" s="6">
        <f t="shared" si="218"/>
        <v>1</v>
      </c>
    </row>
    <row r="4622" spans="1:7" x14ac:dyDescent="0.2">
      <c r="A4622" s="1">
        <v>45850.5</v>
      </c>
      <c r="B4622">
        <v>4621</v>
      </c>
      <c r="C4622">
        <v>3033.38</v>
      </c>
      <c r="D4622">
        <v>119.556</v>
      </c>
      <c r="E4622">
        <f t="shared" si="216"/>
        <v>2913.8240000000001</v>
      </c>
      <c r="F4622">
        <f t="shared" si="217"/>
        <v>2900</v>
      </c>
      <c r="G4622" s="6">
        <f t="shared" si="218"/>
        <v>1</v>
      </c>
    </row>
    <row r="4623" spans="1:7" x14ac:dyDescent="0.2">
      <c r="A4623" s="1">
        <v>45850.541666666664</v>
      </c>
      <c r="B4623">
        <v>4622</v>
      </c>
      <c r="C4623">
        <v>2981.07</v>
      </c>
      <c r="D4623">
        <v>132.84</v>
      </c>
      <c r="E4623">
        <f t="shared" si="216"/>
        <v>2848.23</v>
      </c>
      <c r="F4623">
        <f t="shared" si="217"/>
        <v>2900</v>
      </c>
      <c r="G4623" s="6">
        <f t="shared" si="218"/>
        <v>1</v>
      </c>
    </row>
    <row r="4624" spans="1:7" x14ac:dyDescent="0.2">
      <c r="A4624" s="1">
        <v>45850.583333333336</v>
      </c>
      <c r="B4624">
        <v>4623</v>
      </c>
      <c r="C4624">
        <v>2713.07</v>
      </c>
      <c r="D4624">
        <v>132.84</v>
      </c>
      <c r="E4624">
        <f t="shared" si="216"/>
        <v>2580.23</v>
      </c>
      <c r="F4624">
        <f t="shared" si="217"/>
        <v>2900</v>
      </c>
      <c r="G4624" s="6">
        <f t="shared" si="218"/>
        <v>1</v>
      </c>
    </row>
    <row r="4625" spans="1:7" x14ac:dyDescent="0.2">
      <c r="A4625" s="1">
        <v>45850.625</v>
      </c>
      <c r="B4625">
        <v>4624</v>
      </c>
      <c r="C4625">
        <v>2215.11</v>
      </c>
      <c r="D4625">
        <v>132.84</v>
      </c>
      <c r="E4625">
        <f t="shared" si="216"/>
        <v>2082.27</v>
      </c>
      <c r="F4625">
        <f t="shared" si="217"/>
        <v>2900</v>
      </c>
      <c r="G4625" s="6">
        <f t="shared" si="218"/>
        <v>1</v>
      </c>
    </row>
    <row r="4626" spans="1:7" x14ac:dyDescent="0.2">
      <c r="A4626" s="1">
        <v>45850.666666666664</v>
      </c>
      <c r="B4626">
        <v>4625</v>
      </c>
      <c r="C4626">
        <v>1548.23</v>
      </c>
      <c r="D4626">
        <v>166.05</v>
      </c>
      <c r="E4626">
        <f t="shared" si="216"/>
        <v>1382.18</v>
      </c>
      <c r="F4626">
        <f t="shared" si="217"/>
        <v>2900</v>
      </c>
      <c r="G4626" s="6">
        <f t="shared" si="218"/>
        <v>1</v>
      </c>
    </row>
    <row r="4627" spans="1:7" x14ac:dyDescent="0.2">
      <c r="A4627" s="1">
        <v>45850.708333333336</v>
      </c>
      <c r="B4627">
        <v>4626</v>
      </c>
      <c r="C4627">
        <v>692.08600000000001</v>
      </c>
      <c r="D4627">
        <v>205.90200000000002</v>
      </c>
      <c r="E4627">
        <f t="shared" si="216"/>
        <v>486.18399999999997</v>
      </c>
      <c r="F4627">
        <f t="shared" si="217"/>
        <v>2900</v>
      </c>
      <c r="G4627" s="6">
        <f t="shared" si="218"/>
        <v>1</v>
      </c>
    </row>
    <row r="4628" spans="1:7" x14ac:dyDescent="0.2">
      <c r="A4628" s="1">
        <v>45850.75</v>
      </c>
      <c r="B4628">
        <v>4627</v>
      </c>
      <c r="C4628">
        <v>21.428999999999998</v>
      </c>
      <c r="D4628">
        <v>259.03800000000001</v>
      </c>
      <c r="E4628">
        <f t="shared" si="216"/>
        <v>0</v>
      </c>
      <c r="F4628">
        <f t="shared" si="217"/>
        <v>2662.3910000000001</v>
      </c>
      <c r="G4628" s="6">
        <f t="shared" si="218"/>
        <v>0.91806586206896557</v>
      </c>
    </row>
    <row r="4629" spans="1:7" x14ac:dyDescent="0.2">
      <c r="A4629" s="1">
        <v>45850.791666666664</v>
      </c>
      <c r="B4629">
        <v>4628</v>
      </c>
      <c r="C4629">
        <v>-0.105444</v>
      </c>
      <c r="D4629">
        <v>232.47</v>
      </c>
      <c r="E4629">
        <f t="shared" si="216"/>
        <v>0</v>
      </c>
      <c r="F4629">
        <f t="shared" si="217"/>
        <v>2429.815556</v>
      </c>
      <c r="G4629" s="6">
        <f t="shared" si="218"/>
        <v>0.83786743310344824</v>
      </c>
    </row>
    <row r="4630" spans="1:7" x14ac:dyDescent="0.2">
      <c r="A4630" s="1">
        <v>45850.833333333336</v>
      </c>
      <c r="B4630">
        <v>4629</v>
      </c>
      <c r="C4630">
        <v>-0.105444</v>
      </c>
      <c r="D4630">
        <v>212.54400000000001</v>
      </c>
      <c r="E4630">
        <f t="shared" si="216"/>
        <v>0</v>
      </c>
      <c r="F4630">
        <f t="shared" si="217"/>
        <v>2217.1661119999999</v>
      </c>
      <c r="G4630" s="6">
        <f t="shared" si="218"/>
        <v>0.76454003862068964</v>
      </c>
    </row>
    <row r="4631" spans="1:7" x14ac:dyDescent="0.2">
      <c r="A4631" s="1">
        <v>45850.875</v>
      </c>
      <c r="B4631">
        <v>4630</v>
      </c>
      <c r="C4631">
        <v>-0.105444</v>
      </c>
      <c r="D4631">
        <v>205.90200000000002</v>
      </c>
      <c r="E4631">
        <f t="shared" si="216"/>
        <v>0</v>
      </c>
      <c r="F4631">
        <f t="shared" si="217"/>
        <v>2011.1586679999998</v>
      </c>
      <c r="G4631" s="6">
        <f t="shared" si="218"/>
        <v>0.69350298896551721</v>
      </c>
    </row>
    <row r="4632" spans="1:7" x14ac:dyDescent="0.2">
      <c r="A4632" s="1">
        <v>45850.916666666664</v>
      </c>
      <c r="B4632">
        <v>4631</v>
      </c>
      <c r="C4632">
        <v>-0.105444</v>
      </c>
      <c r="D4632">
        <v>179.334</v>
      </c>
      <c r="E4632">
        <f t="shared" si="216"/>
        <v>0</v>
      </c>
      <c r="F4632">
        <f t="shared" si="217"/>
        <v>1831.7192239999997</v>
      </c>
      <c r="G4632" s="6">
        <f t="shared" si="218"/>
        <v>0.63162731862068955</v>
      </c>
    </row>
    <row r="4633" spans="1:7" x14ac:dyDescent="0.2">
      <c r="A4633" s="1">
        <v>45850.958333333336</v>
      </c>
      <c r="B4633">
        <v>4632</v>
      </c>
      <c r="C4633">
        <v>-0.105444</v>
      </c>
      <c r="D4633">
        <v>172.69200000000001</v>
      </c>
      <c r="E4633">
        <f t="shared" si="216"/>
        <v>0</v>
      </c>
      <c r="F4633">
        <f t="shared" si="217"/>
        <v>1658.9217799999997</v>
      </c>
      <c r="G4633" s="6">
        <f t="shared" si="218"/>
        <v>0.57204199310344817</v>
      </c>
    </row>
    <row r="4634" spans="1:7" x14ac:dyDescent="0.2">
      <c r="A4634" s="1">
        <v>45851</v>
      </c>
      <c r="B4634">
        <v>4633</v>
      </c>
      <c r="C4634">
        <v>-0.105444</v>
      </c>
      <c r="D4634">
        <v>139.482</v>
      </c>
      <c r="E4634">
        <f t="shared" si="216"/>
        <v>0</v>
      </c>
      <c r="F4634">
        <f t="shared" si="217"/>
        <v>1519.3343359999997</v>
      </c>
      <c r="G4634" s="6">
        <f t="shared" si="218"/>
        <v>0.52390839172413783</v>
      </c>
    </row>
    <row r="4635" spans="1:7" x14ac:dyDescent="0.2">
      <c r="A4635" s="1">
        <v>45851.041666666664</v>
      </c>
      <c r="B4635">
        <v>4634</v>
      </c>
      <c r="C4635">
        <v>-0.105444</v>
      </c>
      <c r="D4635">
        <v>66.42</v>
      </c>
      <c r="E4635">
        <f t="shared" si="216"/>
        <v>0</v>
      </c>
      <c r="F4635">
        <f t="shared" si="217"/>
        <v>1452.8088919999996</v>
      </c>
      <c r="G4635" s="6">
        <f t="shared" si="218"/>
        <v>0.50096858344827566</v>
      </c>
    </row>
    <row r="4636" spans="1:7" x14ac:dyDescent="0.2">
      <c r="A4636" s="1">
        <v>45851.083333333336</v>
      </c>
      <c r="B4636">
        <v>4635</v>
      </c>
      <c r="C4636">
        <v>-0.105444</v>
      </c>
      <c r="D4636">
        <v>66.42</v>
      </c>
      <c r="E4636">
        <f t="shared" si="216"/>
        <v>0</v>
      </c>
      <c r="F4636">
        <f t="shared" si="217"/>
        <v>1386.2834479999995</v>
      </c>
      <c r="G4636" s="6">
        <f t="shared" si="218"/>
        <v>0.4780287751724136</v>
      </c>
    </row>
    <row r="4637" spans="1:7" x14ac:dyDescent="0.2">
      <c r="A4637" s="1">
        <v>45851.125</v>
      </c>
      <c r="B4637">
        <v>4636</v>
      </c>
      <c r="C4637">
        <v>-0.105444</v>
      </c>
      <c r="D4637">
        <v>59.777999999999999</v>
      </c>
      <c r="E4637">
        <f t="shared" si="216"/>
        <v>0</v>
      </c>
      <c r="F4637">
        <f t="shared" si="217"/>
        <v>1326.4000039999994</v>
      </c>
      <c r="G4637" s="6">
        <f t="shared" si="218"/>
        <v>0.4573793117241377</v>
      </c>
    </row>
    <row r="4638" spans="1:7" x14ac:dyDescent="0.2">
      <c r="A4638" s="1">
        <v>45851.166666666664</v>
      </c>
      <c r="B4638">
        <v>4637</v>
      </c>
      <c r="C4638">
        <v>-0.105444</v>
      </c>
      <c r="D4638">
        <v>73.061999999999998</v>
      </c>
      <c r="E4638">
        <f t="shared" si="216"/>
        <v>0</v>
      </c>
      <c r="F4638">
        <f t="shared" si="217"/>
        <v>1253.2325599999995</v>
      </c>
      <c r="G4638" s="6">
        <f t="shared" si="218"/>
        <v>0.43214915862068948</v>
      </c>
    </row>
    <row r="4639" spans="1:7" x14ac:dyDescent="0.2">
      <c r="A4639" s="1">
        <v>45851.208333333336</v>
      </c>
      <c r="B4639">
        <v>4638</v>
      </c>
      <c r="C4639">
        <v>-0.105444</v>
      </c>
      <c r="D4639">
        <v>179.334</v>
      </c>
      <c r="E4639">
        <f t="shared" si="216"/>
        <v>0</v>
      </c>
      <c r="F4639">
        <f t="shared" si="217"/>
        <v>1073.7931159999994</v>
      </c>
      <c r="G4639" s="6">
        <f t="shared" si="218"/>
        <v>0.37027348827586187</v>
      </c>
    </row>
    <row r="4640" spans="1:7" x14ac:dyDescent="0.2">
      <c r="A4640" s="1">
        <v>45851.25</v>
      </c>
      <c r="B4640">
        <v>4639</v>
      </c>
      <c r="C4640">
        <v>-0.105444</v>
      </c>
      <c r="D4640">
        <v>245.75399999999999</v>
      </c>
      <c r="E4640">
        <f t="shared" si="216"/>
        <v>0</v>
      </c>
      <c r="F4640">
        <f t="shared" si="217"/>
        <v>827.93367199999943</v>
      </c>
      <c r="G4640" s="6">
        <f t="shared" si="218"/>
        <v>0.28549436965517222</v>
      </c>
    </row>
    <row r="4641" spans="1:7" x14ac:dyDescent="0.2">
      <c r="A4641" s="1">
        <v>45851.291666666664</v>
      </c>
      <c r="B4641">
        <v>4640</v>
      </c>
      <c r="C4641">
        <v>252.07900000000001</v>
      </c>
      <c r="D4641">
        <v>259.03800000000001</v>
      </c>
      <c r="E4641">
        <f t="shared" si="216"/>
        <v>0</v>
      </c>
      <c r="F4641">
        <f t="shared" si="217"/>
        <v>820.97467199999937</v>
      </c>
      <c r="G4641" s="6">
        <f t="shared" si="218"/>
        <v>0.28309471448275841</v>
      </c>
    </row>
    <row r="4642" spans="1:7" x14ac:dyDescent="0.2">
      <c r="A4642" s="1">
        <v>45851.333333333336</v>
      </c>
      <c r="B4642">
        <v>4641</v>
      </c>
      <c r="C4642">
        <v>1066.8</v>
      </c>
      <c r="D4642">
        <v>205.90200000000002</v>
      </c>
      <c r="E4642">
        <f t="shared" si="216"/>
        <v>860.89799999999991</v>
      </c>
      <c r="F4642">
        <f t="shared" si="217"/>
        <v>1681.8726719999993</v>
      </c>
      <c r="G4642" s="6">
        <f t="shared" si="218"/>
        <v>0.5799560937931032</v>
      </c>
    </row>
    <row r="4643" spans="1:7" x14ac:dyDescent="0.2">
      <c r="A4643" s="1">
        <v>45851.375</v>
      </c>
      <c r="B4643">
        <v>4642</v>
      </c>
      <c r="C4643">
        <v>952.48</v>
      </c>
      <c r="D4643">
        <v>192.61799999999999</v>
      </c>
      <c r="E4643">
        <f t="shared" si="216"/>
        <v>759.86200000000008</v>
      </c>
      <c r="F4643">
        <f t="shared" si="217"/>
        <v>2441.7346719999996</v>
      </c>
      <c r="G4643" s="6">
        <f t="shared" si="218"/>
        <v>0.84197747310344817</v>
      </c>
    </row>
    <row r="4644" spans="1:7" x14ac:dyDescent="0.2">
      <c r="A4644" s="1">
        <v>45851.416666666664</v>
      </c>
      <c r="B4644">
        <v>4643</v>
      </c>
      <c r="C4644">
        <v>348.78800000000001</v>
      </c>
      <c r="D4644">
        <v>179.334</v>
      </c>
      <c r="E4644">
        <f t="shared" si="216"/>
        <v>169.45400000000001</v>
      </c>
      <c r="F4644">
        <f t="shared" si="217"/>
        <v>2611.1886719999998</v>
      </c>
      <c r="G4644" s="6">
        <f t="shared" si="218"/>
        <v>0.90040988689655166</v>
      </c>
    </row>
    <row r="4645" spans="1:7" x14ac:dyDescent="0.2">
      <c r="A4645" s="1">
        <v>45851.458333333336</v>
      </c>
      <c r="B4645">
        <v>4644</v>
      </c>
      <c r="C4645">
        <v>2912.93</v>
      </c>
      <c r="D4645">
        <v>132.84</v>
      </c>
      <c r="E4645">
        <f t="shared" si="216"/>
        <v>2780.0899999999997</v>
      </c>
      <c r="F4645">
        <f t="shared" si="217"/>
        <v>2900</v>
      </c>
      <c r="G4645" s="6">
        <f t="shared" si="218"/>
        <v>1</v>
      </c>
    </row>
    <row r="4646" spans="1:7" x14ac:dyDescent="0.2">
      <c r="A4646" s="1">
        <v>45851.5</v>
      </c>
      <c r="B4646">
        <v>4645</v>
      </c>
      <c r="C4646">
        <v>3097.43</v>
      </c>
      <c r="D4646">
        <v>119.556</v>
      </c>
      <c r="E4646">
        <f t="shared" si="216"/>
        <v>2977.8739999999998</v>
      </c>
      <c r="F4646">
        <f t="shared" si="217"/>
        <v>2900</v>
      </c>
      <c r="G4646" s="6">
        <f t="shared" si="218"/>
        <v>1</v>
      </c>
    </row>
    <row r="4647" spans="1:7" x14ac:dyDescent="0.2">
      <c r="A4647" s="1">
        <v>45851.541666666664</v>
      </c>
      <c r="B4647">
        <v>4646</v>
      </c>
      <c r="C4647">
        <v>3040.77</v>
      </c>
      <c r="D4647">
        <v>132.84</v>
      </c>
      <c r="E4647">
        <f t="shared" si="216"/>
        <v>2907.93</v>
      </c>
      <c r="F4647">
        <f t="shared" si="217"/>
        <v>2900</v>
      </c>
      <c r="G4647" s="6">
        <f t="shared" si="218"/>
        <v>1</v>
      </c>
    </row>
    <row r="4648" spans="1:7" x14ac:dyDescent="0.2">
      <c r="A4648" s="1">
        <v>45851.583333333336</v>
      </c>
      <c r="B4648">
        <v>4647</v>
      </c>
      <c r="C4648">
        <v>2776.46</v>
      </c>
      <c r="D4648">
        <v>132.84</v>
      </c>
      <c r="E4648">
        <f t="shared" si="216"/>
        <v>2643.62</v>
      </c>
      <c r="F4648">
        <f t="shared" si="217"/>
        <v>2900</v>
      </c>
      <c r="G4648" s="6">
        <f t="shared" si="218"/>
        <v>1</v>
      </c>
    </row>
    <row r="4649" spans="1:7" x14ac:dyDescent="0.2">
      <c r="A4649" s="1">
        <v>45851.625</v>
      </c>
      <c r="B4649">
        <v>4648</v>
      </c>
      <c r="C4649">
        <v>2292.3000000000002</v>
      </c>
      <c r="D4649">
        <v>132.84</v>
      </c>
      <c r="E4649">
        <f t="shared" si="216"/>
        <v>2159.46</v>
      </c>
      <c r="F4649">
        <f t="shared" si="217"/>
        <v>2900</v>
      </c>
      <c r="G4649" s="6">
        <f t="shared" si="218"/>
        <v>1</v>
      </c>
    </row>
    <row r="4650" spans="1:7" x14ac:dyDescent="0.2">
      <c r="A4650" s="1">
        <v>45851.666666666664</v>
      </c>
      <c r="B4650">
        <v>4649</v>
      </c>
      <c r="C4650">
        <v>1617.05</v>
      </c>
      <c r="D4650">
        <v>166.05</v>
      </c>
      <c r="E4650">
        <f t="shared" si="216"/>
        <v>1451</v>
      </c>
      <c r="F4650">
        <f t="shared" si="217"/>
        <v>2900</v>
      </c>
      <c r="G4650" s="6">
        <f t="shared" si="218"/>
        <v>1</v>
      </c>
    </row>
    <row r="4651" spans="1:7" x14ac:dyDescent="0.2">
      <c r="A4651" s="1">
        <v>45851.708333333336</v>
      </c>
      <c r="B4651">
        <v>4650</v>
      </c>
      <c r="C4651">
        <v>736.24099999999999</v>
      </c>
      <c r="D4651">
        <v>205.90200000000002</v>
      </c>
      <c r="E4651">
        <f t="shared" si="216"/>
        <v>530.33899999999994</v>
      </c>
      <c r="F4651">
        <f t="shared" si="217"/>
        <v>2900</v>
      </c>
      <c r="G4651" s="6">
        <f t="shared" si="218"/>
        <v>1</v>
      </c>
    </row>
    <row r="4652" spans="1:7" x14ac:dyDescent="0.2">
      <c r="A4652" s="1">
        <v>45851.75</v>
      </c>
      <c r="B4652">
        <v>4651</v>
      </c>
      <c r="C4652">
        <v>28.124500000000001</v>
      </c>
      <c r="D4652">
        <v>259.03800000000001</v>
      </c>
      <c r="E4652">
        <f t="shared" si="216"/>
        <v>0</v>
      </c>
      <c r="F4652">
        <f t="shared" si="217"/>
        <v>2669.0864999999999</v>
      </c>
      <c r="G4652" s="6">
        <f t="shared" si="218"/>
        <v>0.92037465517241379</v>
      </c>
    </row>
    <row r="4653" spans="1:7" x14ac:dyDescent="0.2">
      <c r="A4653" s="1">
        <v>45851.791666666664</v>
      </c>
      <c r="B4653">
        <v>4652</v>
      </c>
      <c r="C4653">
        <v>-0.105444</v>
      </c>
      <c r="D4653">
        <v>232.47</v>
      </c>
      <c r="E4653">
        <f t="shared" si="216"/>
        <v>0</v>
      </c>
      <c r="F4653">
        <f t="shared" si="217"/>
        <v>2436.5110559999998</v>
      </c>
      <c r="G4653" s="6">
        <f t="shared" si="218"/>
        <v>0.84017622620689647</v>
      </c>
    </row>
    <row r="4654" spans="1:7" x14ac:dyDescent="0.2">
      <c r="A4654" s="1">
        <v>45851.833333333336</v>
      </c>
      <c r="B4654">
        <v>4653</v>
      </c>
      <c r="C4654">
        <v>-0.105444</v>
      </c>
      <c r="D4654">
        <v>212.54400000000001</v>
      </c>
      <c r="E4654">
        <f t="shared" si="216"/>
        <v>0</v>
      </c>
      <c r="F4654">
        <f t="shared" si="217"/>
        <v>2223.8616119999997</v>
      </c>
      <c r="G4654" s="6">
        <f t="shared" si="218"/>
        <v>0.76684883172413787</v>
      </c>
    </row>
    <row r="4655" spans="1:7" x14ac:dyDescent="0.2">
      <c r="A4655" s="1">
        <v>45851.875</v>
      </c>
      <c r="B4655">
        <v>4654</v>
      </c>
      <c r="C4655">
        <v>-0.105444</v>
      </c>
      <c r="D4655">
        <v>205.90200000000002</v>
      </c>
      <c r="E4655">
        <f t="shared" si="216"/>
        <v>0</v>
      </c>
      <c r="F4655">
        <f t="shared" si="217"/>
        <v>2017.8541679999996</v>
      </c>
      <c r="G4655" s="6">
        <f t="shared" si="218"/>
        <v>0.69581178206896543</v>
      </c>
    </row>
    <row r="4656" spans="1:7" x14ac:dyDescent="0.2">
      <c r="A4656" s="1">
        <v>45851.916666666664</v>
      </c>
      <c r="B4656">
        <v>4655</v>
      </c>
      <c r="C4656">
        <v>-0.105444</v>
      </c>
      <c r="D4656">
        <v>179.334</v>
      </c>
      <c r="E4656">
        <f t="shared" si="216"/>
        <v>0</v>
      </c>
      <c r="F4656">
        <f t="shared" si="217"/>
        <v>1838.4147239999995</v>
      </c>
      <c r="G4656" s="6">
        <f t="shared" si="218"/>
        <v>0.63393611172413777</v>
      </c>
    </row>
    <row r="4657" spans="1:7" x14ac:dyDescent="0.2">
      <c r="A4657" s="1">
        <v>45851.958333333336</v>
      </c>
      <c r="B4657">
        <v>4656</v>
      </c>
      <c r="C4657">
        <v>-0.105444</v>
      </c>
      <c r="D4657">
        <v>172.69200000000001</v>
      </c>
      <c r="E4657">
        <f t="shared" si="216"/>
        <v>0</v>
      </c>
      <c r="F4657">
        <f t="shared" si="217"/>
        <v>1665.6172799999995</v>
      </c>
      <c r="G4657" s="6">
        <f t="shared" si="218"/>
        <v>0.57435078620689639</v>
      </c>
    </row>
    <row r="4658" spans="1:7" x14ac:dyDescent="0.2">
      <c r="A4658" s="1">
        <v>45852</v>
      </c>
      <c r="B4658">
        <v>4657</v>
      </c>
      <c r="C4658">
        <v>-0.105444</v>
      </c>
      <c r="D4658">
        <v>139.482</v>
      </c>
      <c r="E4658">
        <f t="shared" si="216"/>
        <v>0</v>
      </c>
      <c r="F4658">
        <f t="shared" si="217"/>
        <v>1526.0298359999995</v>
      </c>
      <c r="G4658" s="6">
        <f t="shared" si="218"/>
        <v>0.52621718482758606</v>
      </c>
    </row>
    <row r="4659" spans="1:7" x14ac:dyDescent="0.2">
      <c r="A4659" s="1">
        <v>45852.041666666664</v>
      </c>
      <c r="B4659">
        <v>4658</v>
      </c>
      <c r="C4659">
        <v>-0.105444</v>
      </c>
      <c r="D4659">
        <v>66.42</v>
      </c>
      <c r="E4659">
        <f t="shared" si="216"/>
        <v>0</v>
      </c>
      <c r="F4659">
        <f t="shared" si="217"/>
        <v>1459.5043919999994</v>
      </c>
      <c r="G4659" s="6">
        <f t="shared" si="218"/>
        <v>0.50327737655172389</v>
      </c>
    </row>
    <row r="4660" spans="1:7" x14ac:dyDescent="0.2">
      <c r="A4660" s="1">
        <v>45852.083333333336</v>
      </c>
      <c r="B4660">
        <v>4659</v>
      </c>
      <c r="C4660">
        <v>-0.105444</v>
      </c>
      <c r="D4660">
        <v>66.42</v>
      </c>
      <c r="E4660">
        <f t="shared" si="216"/>
        <v>0</v>
      </c>
      <c r="F4660">
        <f t="shared" si="217"/>
        <v>1392.9789479999993</v>
      </c>
      <c r="G4660" s="6">
        <f t="shared" si="218"/>
        <v>0.48033756827586183</v>
      </c>
    </row>
    <row r="4661" spans="1:7" x14ac:dyDescent="0.2">
      <c r="A4661" s="1">
        <v>45852.125</v>
      </c>
      <c r="B4661">
        <v>4660</v>
      </c>
      <c r="C4661">
        <v>-0.105444</v>
      </c>
      <c r="D4661">
        <v>59.777999999999999</v>
      </c>
      <c r="E4661">
        <f t="shared" si="216"/>
        <v>0</v>
      </c>
      <c r="F4661">
        <f t="shared" si="217"/>
        <v>1333.0955039999992</v>
      </c>
      <c r="G4661" s="6">
        <f t="shared" si="218"/>
        <v>0.45968810482758593</v>
      </c>
    </row>
    <row r="4662" spans="1:7" x14ac:dyDescent="0.2">
      <c r="A4662" s="1">
        <v>45852.166666666664</v>
      </c>
      <c r="B4662">
        <v>4661</v>
      </c>
      <c r="C4662">
        <v>-0.105444</v>
      </c>
      <c r="D4662">
        <v>73.061999999999998</v>
      </c>
      <c r="E4662">
        <f t="shared" si="216"/>
        <v>0</v>
      </c>
      <c r="F4662">
        <f t="shared" si="217"/>
        <v>1259.9280599999993</v>
      </c>
      <c r="G4662" s="6">
        <f t="shared" si="218"/>
        <v>0.4344579517241377</v>
      </c>
    </row>
    <row r="4663" spans="1:7" x14ac:dyDescent="0.2">
      <c r="A4663" s="1">
        <v>45852.208333333336</v>
      </c>
      <c r="B4663">
        <v>4662</v>
      </c>
      <c r="C4663">
        <v>-0.105444</v>
      </c>
      <c r="D4663">
        <v>179.334</v>
      </c>
      <c r="E4663">
        <f t="shared" si="216"/>
        <v>0</v>
      </c>
      <c r="F4663">
        <f t="shared" si="217"/>
        <v>1080.4886159999992</v>
      </c>
      <c r="G4663" s="6">
        <f t="shared" si="218"/>
        <v>0.37258228137931004</v>
      </c>
    </row>
    <row r="4664" spans="1:7" x14ac:dyDescent="0.2">
      <c r="A4664" s="1">
        <v>45852.25</v>
      </c>
      <c r="B4664">
        <v>4663</v>
      </c>
      <c r="C4664">
        <v>-0.105444</v>
      </c>
      <c r="D4664">
        <v>245.75399999999999</v>
      </c>
      <c r="E4664">
        <f t="shared" si="216"/>
        <v>0</v>
      </c>
      <c r="F4664">
        <f t="shared" si="217"/>
        <v>834.62917199999924</v>
      </c>
      <c r="G4664" s="6">
        <f t="shared" si="218"/>
        <v>0.28780316275862045</v>
      </c>
    </row>
    <row r="4665" spans="1:7" x14ac:dyDescent="0.2">
      <c r="A4665" s="1">
        <v>45852.291666666664</v>
      </c>
      <c r="B4665">
        <v>4664</v>
      </c>
      <c r="C4665">
        <v>271.79199999999997</v>
      </c>
      <c r="D4665">
        <v>259.03800000000001</v>
      </c>
      <c r="E4665">
        <f t="shared" si="216"/>
        <v>12.753999999999962</v>
      </c>
      <c r="F4665">
        <f t="shared" si="217"/>
        <v>847.38317199999915</v>
      </c>
      <c r="G4665" s="6">
        <f t="shared" si="218"/>
        <v>0.29220109379310316</v>
      </c>
    </row>
    <row r="4666" spans="1:7" x14ac:dyDescent="0.2">
      <c r="A4666" s="1">
        <v>45852.333333333336</v>
      </c>
      <c r="B4666">
        <v>4665</v>
      </c>
      <c r="C4666">
        <v>1125.1199999999999</v>
      </c>
      <c r="D4666">
        <v>205.90200000000002</v>
      </c>
      <c r="E4666">
        <f t="shared" si="216"/>
        <v>919.21799999999985</v>
      </c>
      <c r="F4666">
        <f t="shared" si="217"/>
        <v>1766.601171999999</v>
      </c>
      <c r="G4666" s="6">
        <f t="shared" si="218"/>
        <v>0.60917281793103417</v>
      </c>
    </row>
    <row r="4667" spans="1:7" x14ac:dyDescent="0.2">
      <c r="A4667" s="1">
        <v>45852.375</v>
      </c>
      <c r="B4667">
        <v>4666</v>
      </c>
      <c r="C4667">
        <v>1933.33</v>
      </c>
      <c r="D4667">
        <v>192.61799999999999</v>
      </c>
      <c r="E4667">
        <f t="shared" si="216"/>
        <v>1740.712</v>
      </c>
      <c r="F4667">
        <f t="shared" si="217"/>
        <v>2900</v>
      </c>
      <c r="G4667" s="6">
        <f t="shared" si="218"/>
        <v>1</v>
      </c>
    </row>
    <row r="4668" spans="1:7" x14ac:dyDescent="0.2">
      <c r="A4668" s="1">
        <v>45852.416666666664</v>
      </c>
      <c r="B4668">
        <v>4667</v>
      </c>
      <c r="C4668">
        <v>2561.0500000000002</v>
      </c>
      <c r="D4668">
        <v>179.334</v>
      </c>
      <c r="E4668">
        <f t="shared" si="216"/>
        <v>2381.7160000000003</v>
      </c>
      <c r="F4668">
        <f t="shared" si="217"/>
        <v>2900</v>
      </c>
      <c r="G4668" s="6">
        <f t="shared" si="218"/>
        <v>1</v>
      </c>
    </row>
    <row r="4669" spans="1:7" x14ac:dyDescent="0.2">
      <c r="A4669" s="1">
        <v>45852.458333333336</v>
      </c>
      <c r="B4669">
        <v>4668</v>
      </c>
      <c r="C4669">
        <v>2964.55</v>
      </c>
      <c r="D4669">
        <v>132.84</v>
      </c>
      <c r="E4669">
        <f t="shared" si="216"/>
        <v>2831.71</v>
      </c>
      <c r="F4669">
        <f t="shared" si="217"/>
        <v>2900</v>
      </c>
      <c r="G4669" s="6">
        <f t="shared" si="218"/>
        <v>1</v>
      </c>
    </row>
    <row r="4670" spans="1:7" x14ac:dyDescent="0.2">
      <c r="A4670" s="1">
        <v>45852.5</v>
      </c>
      <c r="B4670">
        <v>4669</v>
      </c>
      <c r="C4670">
        <v>3145.41</v>
      </c>
      <c r="D4670">
        <v>119.556</v>
      </c>
      <c r="E4670">
        <f t="shared" si="216"/>
        <v>3025.8539999999998</v>
      </c>
      <c r="F4670">
        <f t="shared" si="217"/>
        <v>2900</v>
      </c>
      <c r="G4670" s="6">
        <f t="shared" si="218"/>
        <v>1</v>
      </c>
    </row>
    <row r="4671" spans="1:7" x14ac:dyDescent="0.2">
      <c r="A4671" s="1">
        <v>45852.541666666664</v>
      </c>
      <c r="B4671">
        <v>4670</v>
      </c>
      <c r="C4671">
        <v>3100.4</v>
      </c>
      <c r="D4671">
        <v>132.84</v>
      </c>
      <c r="E4671">
        <f t="shared" si="216"/>
        <v>2967.56</v>
      </c>
      <c r="F4671">
        <f t="shared" si="217"/>
        <v>2900</v>
      </c>
      <c r="G4671" s="6">
        <f t="shared" si="218"/>
        <v>1</v>
      </c>
    </row>
    <row r="4672" spans="1:7" x14ac:dyDescent="0.2">
      <c r="A4672" s="1">
        <v>45852.583333333336</v>
      </c>
      <c r="B4672">
        <v>4671</v>
      </c>
      <c r="C4672">
        <v>2827.53</v>
      </c>
      <c r="D4672">
        <v>132.84</v>
      </c>
      <c r="E4672">
        <f t="shared" si="216"/>
        <v>2694.69</v>
      </c>
      <c r="F4672">
        <f t="shared" si="217"/>
        <v>2900</v>
      </c>
      <c r="G4672" s="6">
        <f t="shared" si="218"/>
        <v>1</v>
      </c>
    </row>
    <row r="4673" spans="1:7" x14ac:dyDescent="0.2">
      <c r="A4673" s="1">
        <v>45852.625</v>
      </c>
      <c r="B4673">
        <v>4672</v>
      </c>
      <c r="C4673">
        <v>2334.5</v>
      </c>
      <c r="D4673">
        <v>132.84</v>
      </c>
      <c r="E4673">
        <f t="shared" si="216"/>
        <v>2201.66</v>
      </c>
      <c r="F4673">
        <f t="shared" si="217"/>
        <v>2900</v>
      </c>
      <c r="G4673" s="6">
        <f t="shared" si="218"/>
        <v>1</v>
      </c>
    </row>
    <row r="4674" spans="1:7" x14ac:dyDescent="0.2">
      <c r="A4674" s="1">
        <v>45852.666666666664</v>
      </c>
      <c r="B4674">
        <v>4673</v>
      </c>
      <c r="C4674">
        <v>1645.49</v>
      </c>
      <c r="D4674">
        <v>166.05</v>
      </c>
      <c r="E4674">
        <f t="shared" ref="E4674:E4737" si="219">IF(C4674-D4674&gt;0,(C4674-D4674),0)</f>
        <v>1479.44</v>
      </c>
      <c r="F4674">
        <f t="shared" si="217"/>
        <v>2900</v>
      </c>
      <c r="G4674" s="6">
        <f t="shared" si="218"/>
        <v>1</v>
      </c>
    </row>
    <row r="4675" spans="1:7" x14ac:dyDescent="0.2">
      <c r="A4675" s="1">
        <v>45852.708333333336</v>
      </c>
      <c r="B4675">
        <v>4674</v>
      </c>
      <c r="C4675">
        <v>743.83799999999997</v>
      </c>
      <c r="D4675">
        <v>205.90200000000002</v>
      </c>
      <c r="E4675">
        <f t="shared" si="219"/>
        <v>537.93599999999992</v>
      </c>
      <c r="F4675">
        <f t="shared" ref="F4675:F4738" si="220">MIN($I$1,(F4674+(C4675-D4675)))</f>
        <v>2900</v>
      </c>
      <c r="G4675" s="6">
        <f t="shared" ref="G4675:G4738" si="221">F4675/$I$1</f>
        <v>1</v>
      </c>
    </row>
    <row r="4676" spans="1:7" x14ac:dyDescent="0.2">
      <c r="A4676" s="1">
        <v>45852.75</v>
      </c>
      <c r="B4676">
        <v>4675</v>
      </c>
      <c r="C4676">
        <v>27.189499999999999</v>
      </c>
      <c r="D4676">
        <v>259.03800000000001</v>
      </c>
      <c r="E4676">
        <f t="shared" si="219"/>
        <v>0</v>
      </c>
      <c r="F4676">
        <f t="shared" si="220"/>
        <v>2668.1514999999999</v>
      </c>
      <c r="G4676" s="6">
        <f t="shared" si="221"/>
        <v>0.9200522413793103</v>
      </c>
    </row>
    <row r="4677" spans="1:7" x14ac:dyDescent="0.2">
      <c r="A4677" s="1">
        <v>45852.791666666664</v>
      </c>
      <c r="B4677">
        <v>4676</v>
      </c>
      <c r="C4677">
        <v>-0.105444</v>
      </c>
      <c r="D4677">
        <v>232.47</v>
      </c>
      <c r="E4677">
        <f t="shared" si="219"/>
        <v>0</v>
      </c>
      <c r="F4677">
        <f t="shared" si="220"/>
        <v>2435.5760559999999</v>
      </c>
      <c r="G4677" s="6">
        <f t="shared" si="221"/>
        <v>0.83985381241379309</v>
      </c>
    </row>
    <row r="4678" spans="1:7" x14ac:dyDescent="0.2">
      <c r="A4678" s="1">
        <v>45852.833333333336</v>
      </c>
      <c r="B4678">
        <v>4677</v>
      </c>
      <c r="C4678">
        <v>-0.105444</v>
      </c>
      <c r="D4678">
        <v>212.54400000000001</v>
      </c>
      <c r="E4678">
        <f t="shared" si="219"/>
        <v>0</v>
      </c>
      <c r="F4678">
        <f t="shared" si="220"/>
        <v>2222.9266119999997</v>
      </c>
      <c r="G4678" s="6">
        <f t="shared" si="221"/>
        <v>0.76652641793103438</v>
      </c>
    </row>
    <row r="4679" spans="1:7" x14ac:dyDescent="0.2">
      <c r="A4679" s="1">
        <v>45852.875</v>
      </c>
      <c r="B4679">
        <v>4678</v>
      </c>
      <c r="C4679">
        <v>-0.105444</v>
      </c>
      <c r="D4679">
        <v>205.90200000000002</v>
      </c>
      <c r="E4679">
        <f t="shared" si="219"/>
        <v>0</v>
      </c>
      <c r="F4679">
        <f t="shared" si="220"/>
        <v>2016.9191679999997</v>
      </c>
      <c r="G4679" s="6">
        <f t="shared" si="221"/>
        <v>0.69548936827586194</v>
      </c>
    </row>
    <row r="4680" spans="1:7" x14ac:dyDescent="0.2">
      <c r="A4680" s="1">
        <v>45852.916666666664</v>
      </c>
      <c r="B4680">
        <v>4679</v>
      </c>
      <c r="C4680">
        <v>-0.105444</v>
      </c>
      <c r="D4680">
        <v>179.334</v>
      </c>
      <c r="E4680">
        <f t="shared" si="219"/>
        <v>0</v>
      </c>
      <c r="F4680">
        <f t="shared" si="220"/>
        <v>1837.4797239999996</v>
      </c>
      <c r="G4680" s="6">
        <f t="shared" si="221"/>
        <v>0.63361369793103439</v>
      </c>
    </row>
    <row r="4681" spans="1:7" x14ac:dyDescent="0.2">
      <c r="A4681" s="1">
        <v>45852.958333333336</v>
      </c>
      <c r="B4681">
        <v>4680</v>
      </c>
      <c r="C4681">
        <v>-0.105444</v>
      </c>
      <c r="D4681">
        <v>172.69200000000001</v>
      </c>
      <c r="E4681">
        <f t="shared" si="219"/>
        <v>0</v>
      </c>
      <c r="F4681">
        <f t="shared" si="220"/>
        <v>1664.6822799999995</v>
      </c>
      <c r="G4681" s="6">
        <f t="shared" si="221"/>
        <v>0.5740283724137929</v>
      </c>
    </row>
    <row r="4682" spans="1:7" x14ac:dyDescent="0.2">
      <c r="A4682" s="1">
        <v>45853</v>
      </c>
      <c r="B4682">
        <v>4681</v>
      </c>
      <c r="C4682">
        <v>-0.105444</v>
      </c>
      <c r="D4682">
        <v>139.482</v>
      </c>
      <c r="E4682">
        <f t="shared" si="219"/>
        <v>0</v>
      </c>
      <c r="F4682">
        <f t="shared" si="220"/>
        <v>1525.0948359999995</v>
      </c>
      <c r="G4682" s="6">
        <f t="shared" si="221"/>
        <v>0.52589477103448257</v>
      </c>
    </row>
    <row r="4683" spans="1:7" x14ac:dyDescent="0.2">
      <c r="A4683" s="1">
        <v>45853.041666666664</v>
      </c>
      <c r="B4683">
        <v>4682</v>
      </c>
      <c r="C4683">
        <v>-0.105444</v>
      </c>
      <c r="D4683">
        <v>66.42</v>
      </c>
      <c r="E4683">
        <f t="shared" si="219"/>
        <v>0</v>
      </c>
      <c r="F4683">
        <f t="shared" si="220"/>
        <v>1458.5693919999994</v>
      </c>
      <c r="G4683" s="6">
        <f t="shared" si="221"/>
        <v>0.50295496275862051</v>
      </c>
    </row>
    <row r="4684" spans="1:7" x14ac:dyDescent="0.2">
      <c r="A4684" s="1">
        <v>45853.083333333336</v>
      </c>
      <c r="B4684">
        <v>4683</v>
      </c>
      <c r="C4684">
        <v>-0.105444</v>
      </c>
      <c r="D4684">
        <v>66.42</v>
      </c>
      <c r="E4684">
        <f t="shared" si="219"/>
        <v>0</v>
      </c>
      <c r="F4684">
        <f t="shared" si="220"/>
        <v>1392.0439479999993</v>
      </c>
      <c r="G4684" s="6">
        <f t="shared" si="221"/>
        <v>0.48001515448275839</v>
      </c>
    </row>
    <row r="4685" spans="1:7" x14ac:dyDescent="0.2">
      <c r="A4685" s="1">
        <v>45853.125</v>
      </c>
      <c r="B4685">
        <v>4684</v>
      </c>
      <c r="C4685">
        <v>-0.105444</v>
      </c>
      <c r="D4685">
        <v>59.777999999999999</v>
      </c>
      <c r="E4685">
        <f t="shared" si="219"/>
        <v>0</v>
      </c>
      <c r="F4685">
        <f t="shared" si="220"/>
        <v>1332.1605039999993</v>
      </c>
      <c r="G4685" s="6">
        <f t="shared" si="221"/>
        <v>0.45936569103448249</v>
      </c>
    </row>
    <row r="4686" spans="1:7" x14ac:dyDescent="0.2">
      <c r="A4686" s="1">
        <v>45853.166666666664</v>
      </c>
      <c r="B4686">
        <v>4685</v>
      </c>
      <c r="C4686">
        <v>-0.105444</v>
      </c>
      <c r="D4686">
        <v>73.061999999999998</v>
      </c>
      <c r="E4686">
        <f t="shared" si="219"/>
        <v>0</v>
      </c>
      <c r="F4686">
        <f t="shared" si="220"/>
        <v>1258.9930599999993</v>
      </c>
      <c r="G4686" s="6">
        <f t="shared" si="221"/>
        <v>0.43413553793103427</v>
      </c>
    </row>
    <row r="4687" spans="1:7" x14ac:dyDescent="0.2">
      <c r="A4687" s="1">
        <v>45853.208333333336</v>
      </c>
      <c r="B4687">
        <v>4686</v>
      </c>
      <c r="C4687">
        <v>-0.105444</v>
      </c>
      <c r="D4687">
        <v>179.334</v>
      </c>
      <c r="E4687">
        <f t="shared" si="219"/>
        <v>0</v>
      </c>
      <c r="F4687">
        <f t="shared" si="220"/>
        <v>1079.5536159999992</v>
      </c>
      <c r="G4687" s="6">
        <f t="shared" si="221"/>
        <v>0.37225986758620666</v>
      </c>
    </row>
    <row r="4688" spans="1:7" x14ac:dyDescent="0.2">
      <c r="A4688" s="1">
        <v>45853.25</v>
      </c>
      <c r="B4688">
        <v>4687</v>
      </c>
      <c r="C4688">
        <v>-0.105444</v>
      </c>
      <c r="D4688">
        <v>245.75399999999999</v>
      </c>
      <c r="E4688">
        <f t="shared" si="219"/>
        <v>0</v>
      </c>
      <c r="F4688">
        <f t="shared" si="220"/>
        <v>833.6941719999993</v>
      </c>
      <c r="G4688" s="6">
        <f t="shared" si="221"/>
        <v>0.28748074896551701</v>
      </c>
    </row>
    <row r="4689" spans="1:7" x14ac:dyDescent="0.2">
      <c r="A4689" s="1">
        <v>45853.291666666664</v>
      </c>
      <c r="B4689">
        <v>4688</v>
      </c>
      <c r="C4689">
        <v>255.97200000000001</v>
      </c>
      <c r="D4689">
        <v>259.03800000000001</v>
      </c>
      <c r="E4689">
        <f t="shared" si="219"/>
        <v>0</v>
      </c>
      <c r="F4689">
        <f t="shared" si="220"/>
        <v>830.62817199999927</v>
      </c>
      <c r="G4689" s="6">
        <f t="shared" si="221"/>
        <v>0.28642350758620666</v>
      </c>
    </row>
    <row r="4690" spans="1:7" x14ac:dyDescent="0.2">
      <c r="A4690" s="1">
        <v>45853.333333333336</v>
      </c>
      <c r="B4690">
        <v>4689</v>
      </c>
      <c r="C4690">
        <v>1073.46</v>
      </c>
      <c r="D4690">
        <v>205.90200000000002</v>
      </c>
      <c r="E4690">
        <f t="shared" si="219"/>
        <v>867.55799999999999</v>
      </c>
      <c r="F4690">
        <f t="shared" si="220"/>
        <v>1698.1861719999993</v>
      </c>
      <c r="G4690" s="6">
        <f t="shared" si="221"/>
        <v>0.58558143862068945</v>
      </c>
    </row>
    <row r="4691" spans="1:7" x14ac:dyDescent="0.2">
      <c r="A4691" s="1">
        <v>45853.375</v>
      </c>
      <c r="B4691">
        <v>4690</v>
      </c>
      <c r="C4691">
        <v>1873.94</v>
      </c>
      <c r="D4691">
        <v>192.61799999999999</v>
      </c>
      <c r="E4691">
        <f t="shared" si="219"/>
        <v>1681.3220000000001</v>
      </c>
      <c r="F4691">
        <f t="shared" si="220"/>
        <v>2900</v>
      </c>
      <c r="G4691" s="6">
        <f t="shared" si="221"/>
        <v>1</v>
      </c>
    </row>
    <row r="4692" spans="1:7" x14ac:dyDescent="0.2">
      <c r="A4692" s="1">
        <v>45853.416666666664</v>
      </c>
      <c r="B4692">
        <v>4691</v>
      </c>
      <c r="C4692">
        <v>2521.31</v>
      </c>
      <c r="D4692">
        <v>179.334</v>
      </c>
      <c r="E4692">
        <f t="shared" si="219"/>
        <v>2341.9760000000001</v>
      </c>
      <c r="F4692">
        <f t="shared" si="220"/>
        <v>2900</v>
      </c>
      <c r="G4692" s="6">
        <f t="shared" si="221"/>
        <v>1</v>
      </c>
    </row>
    <row r="4693" spans="1:7" x14ac:dyDescent="0.2">
      <c r="A4693" s="1">
        <v>45853.458333333336</v>
      </c>
      <c r="B4693">
        <v>4692</v>
      </c>
      <c r="C4693">
        <v>2926.66</v>
      </c>
      <c r="D4693">
        <v>132.84</v>
      </c>
      <c r="E4693">
        <f t="shared" si="219"/>
        <v>2793.8199999999997</v>
      </c>
      <c r="F4693">
        <f t="shared" si="220"/>
        <v>2900</v>
      </c>
      <c r="G4693" s="6">
        <f t="shared" si="221"/>
        <v>1</v>
      </c>
    </row>
    <row r="4694" spans="1:7" x14ac:dyDescent="0.2">
      <c r="A4694" s="1">
        <v>45853.5</v>
      </c>
      <c r="B4694">
        <v>4693</v>
      </c>
      <c r="C4694">
        <v>3105.1</v>
      </c>
      <c r="D4694">
        <v>119.556</v>
      </c>
      <c r="E4694">
        <f t="shared" si="219"/>
        <v>2985.5439999999999</v>
      </c>
      <c r="F4694">
        <f t="shared" si="220"/>
        <v>2900</v>
      </c>
      <c r="G4694" s="6">
        <f t="shared" si="221"/>
        <v>1</v>
      </c>
    </row>
    <row r="4695" spans="1:7" x14ac:dyDescent="0.2">
      <c r="A4695" s="1">
        <v>45853.541666666664</v>
      </c>
      <c r="B4695">
        <v>4694</v>
      </c>
      <c r="C4695">
        <v>3037.69</v>
      </c>
      <c r="D4695">
        <v>132.84</v>
      </c>
      <c r="E4695">
        <f t="shared" si="219"/>
        <v>2904.85</v>
      </c>
      <c r="F4695">
        <f t="shared" si="220"/>
        <v>2900</v>
      </c>
      <c r="G4695" s="6">
        <f t="shared" si="221"/>
        <v>1</v>
      </c>
    </row>
    <row r="4696" spans="1:7" x14ac:dyDescent="0.2">
      <c r="A4696" s="1">
        <v>45853.583333333336</v>
      </c>
      <c r="B4696">
        <v>4695</v>
      </c>
      <c r="C4696">
        <v>2756.5</v>
      </c>
      <c r="D4696">
        <v>132.84</v>
      </c>
      <c r="E4696">
        <f t="shared" si="219"/>
        <v>2623.66</v>
      </c>
      <c r="F4696">
        <f t="shared" si="220"/>
        <v>2900</v>
      </c>
      <c r="G4696" s="6">
        <f t="shared" si="221"/>
        <v>1</v>
      </c>
    </row>
    <row r="4697" spans="1:7" x14ac:dyDescent="0.2">
      <c r="A4697" s="1">
        <v>45853.625</v>
      </c>
      <c r="B4697">
        <v>4696</v>
      </c>
      <c r="C4697">
        <v>2268.89</v>
      </c>
      <c r="D4697">
        <v>132.84</v>
      </c>
      <c r="E4697">
        <f t="shared" si="219"/>
        <v>2136.0499999999997</v>
      </c>
      <c r="F4697">
        <f t="shared" si="220"/>
        <v>2900</v>
      </c>
      <c r="G4697" s="6">
        <f t="shared" si="221"/>
        <v>1</v>
      </c>
    </row>
    <row r="4698" spans="1:7" x14ac:dyDescent="0.2">
      <c r="A4698" s="1">
        <v>45853.666666666664</v>
      </c>
      <c r="B4698">
        <v>4697</v>
      </c>
      <c r="C4698">
        <v>1588.35</v>
      </c>
      <c r="D4698">
        <v>166.05</v>
      </c>
      <c r="E4698">
        <f t="shared" si="219"/>
        <v>1422.3</v>
      </c>
      <c r="F4698">
        <f t="shared" si="220"/>
        <v>2900</v>
      </c>
      <c r="G4698" s="6">
        <f t="shared" si="221"/>
        <v>1</v>
      </c>
    </row>
    <row r="4699" spans="1:7" x14ac:dyDescent="0.2">
      <c r="A4699" s="1">
        <v>45853.708333333336</v>
      </c>
      <c r="B4699">
        <v>4698</v>
      </c>
      <c r="C4699">
        <v>718.36</v>
      </c>
      <c r="D4699">
        <v>205.90200000000002</v>
      </c>
      <c r="E4699">
        <f t="shared" si="219"/>
        <v>512.45799999999997</v>
      </c>
      <c r="F4699">
        <f t="shared" si="220"/>
        <v>2900</v>
      </c>
      <c r="G4699" s="6">
        <f t="shared" si="221"/>
        <v>1</v>
      </c>
    </row>
    <row r="4700" spans="1:7" x14ac:dyDescent="0.2">
      <c r="A4700" s="1">
        <v>45853.75</v>
      </c>
      <c r="B4700">
        <v>4699</v>
      </c>
      <c r="C4700">
        <v>24.923400000000001</v>
      </c>
      <c r="D4700">
        <v>259.03800000000001</v>
      </c>
      <c r="E4700">
        <f t="shared" si="219"/>
        <v>0</v>
      </c>
      <c r="F4700">
        <f t="shared" si="220"/>
        <v>2665.8854000000001</v>
      </c>
      <c r="G4700" s="6">
        <f t="shared" si="221"/>
        <v>0.91927082758620693</v>
      </c>
    </row>
    <row r="4701" spans="1:7" x14ac:dyDescent="0.2">
      <c r="A4701" s="1">
        <v>45853.791666666664</v>
      </c>
      <c r="B4701">
        <v>4700</v>
      </c>
      <c r="C4701">
        <v>-0.105444</v>
      </c>
      <c r="D4701">
        <v>232.47</v>
      </c>
      <c r="E4701">
        <f t="shared" si="219"/>
        <v>0</v>
      </c>
      <c r="F4701">
        <f t="shared" si="220"/>
        <v>2433.3099560000001</v>
      </c>
      <c r="G4701" s="6">
        <f t="shared" si="221"/>
        <v>0.83907239862068972</v>
      </c>
    </row>
    <row r="4702" spans="1:7" x14ac:dyDescent="0.2">
      <c r="A4702" s="1">
        <v>45853.833333333336</v>
      </c>
      <c r="B4702">
        <v>4701</v>
      </c>
      <c r="C4702">
        <v>-0.105444</v>
      </c>
      <c r="D4702">
        <v>212.54400000000001</v>
      </c>
      <c r="E4702">
        <f t="shared" si="219"/>
        <v>0</v>
      </c>
      <c r="F4702">
        <f t="shared" si="220"/>
        <v>2220.6605119999999</v>
      </c>
      <c r="G4702" s="6">
        <f t="shared" si="221"/>
        <v>0.76574500413793101</v>
      </c>
    </row>
    <row r="4703" spans="1:7" x14ac:dyDescent="0.2">
      <c r="A4703" s="1">
        <v>45853.875</v>
      </c>
      <c r="B4703">
        <v>4702</v>
      </c>
      <c r="C4703">
        <v>-0.105444</v>
      </c>
      <c r="D4703">
        <v>205.90200000000002</v>
      </c>
      <c r="E4703">
        <f t="shared" si="219"/>
        <v>0</v>
      </c>
      <c r="F4703">
        <f t="shared" si="220"/>
        <v>2014.6530679999998</v>
      </c>
      <c r="G4703" s="6">
        <f t="shared" si="221"/>
        <v>0.69470795448275857</v>
      </c>
    </row>
    <row r="4704" spans="1:7" x14ac:dyDescent="0.2">
      <c r="A4704" s="1">
        <v>45853.916666666664</v>
      </c>
      <c r="B4704">
        <v>4703</v>
      </c>
      <c r="C4704">
        <v>-0.105444</v>
      </c>
      <c r="D4704">
        <v>179.334</v>
      </c>
      <c r="E4704">
        <f t="shared" si="219"/>
        <v>0</v>
      </c>
      <c r="F4704">
        <f t="shared" si="220"/>
        <v>1835.2136239999998</v>
      </c>
      <c r="G4704" s="6">
        <f t="shared" si="221"/>
        <v>0.63283228413793091</v>
      </c>
    </row>
    <row r="4705" spans="1:7" x14ac:dyDescent="0.2">
      <c r="A4705" s="1">
        <v>45853.958333333336</v>
      </c>
      <c r="B4705">
        <v>4704</v>
      </c>
      <c r="C4705">
        <v>-0.105444</v>
      </c>
      <c r="D4705">
        <v>172.69200000000001</v>
      </c>
      <c r="E4705">
        <f t="shared" si="219"/>
        <v>0</v>
      </c>
      <c r="F4705">
        <f t="shared" si="220"/>
        <v>1662.4161799999997</v>
      </c>
      <c r="G4705" s="6">
        <f t="shared" si="221"/>
        <v>0.57324695862068953</v>
      </c>
    </row>
    <row r="4706" spans="1:7" x14ac:dyDescent="0.2">
      <c r="A4706" s="1">
        <v>45854</v>
      </c>
      <c r="B4706">
        <v>4705</v>
      </c>
      <c r="C4706">
        <v>-0.105444</v>
      </c>
      <c r="D4706">
        <v>139.482</v>
      </c>
      <c r="E4706">
        <f t="shared" si="219"/>
        <v>0</v>
      </c>
      <c r="F4706">
        <f t="shared" si="220"/>
        <v>1522.8287359999997</v>
      </c>
      <c r="G4706" s="6">
        <f t="shared" si="221"/>
        <v>0.5251133572413792</v>
      </c>
    </row>
    <row r="4707" spans="1:7" x14ac:dyDescent="0.2">
      <c r="A4707" s="1">
        <v>45854.041666666664</v>
      </c>
      <c r="B4707">
        <v>4706</v>
      </c>
      <c r="C4707">
        <v>-0.105444</v>
      </c>
      <c r="D4707">
        <v>66.42</v>
      </c>
      <c r="E4707">
        <f t="shared" si="219"/>
        <v>0</v>
      </c>
      <c r="F4707">
        <f t="shared" si="220"/>
        <v>1456.3032919999996</v>
      </c>
      <c r="G4707" s="6">
        <f t="shared" si="221"/>
        <v>0.50217354896551714</v>
      </c>
    </row>
    <row r="4708" spans="1:7" x14ac:dyDescent="0.2">
      <c r="A4708" s="1">
        <v>45854.083333333336</v>
      </c>
      <c r="B4708">
        <v>4707</v>
      </c>
      <c r="C4708">
        <v>-0.105444</v>
      </c>
      <c r="D4708">
        <v>66.42</v>
      </c>
      <c r="E4708">
        <f t="shared" si="219"/>
        <v>0</v>
      </c>
      <c r="F4708">
        <f t="shared" si="220"/>
        <v>1389.7778479999995</v>
      </c>
      <c r="G4708" s="6">
        <f t="shared" si="221"/>
        <v>0.47923374068965502</v>
      </c>
    </row>
    <row r="4709" spans="1:7" x14ac:dyDescent="0.2">
      <c r="A4709" s="1">
        <v>45854.125</v>
      </c>
      <c r="B4709">
        <v>4708</v>
      </c>
      <c r="C4709">
        <v>-0.105444</v>
      </c>
      <c r="D4709">
        <v>59.777999999999999</v>
      </c>
      <c r="E4709">
        <f t="shared" si="219"/>
        <v>0</v>
      </c>
      <c r="F4709">
        <f t="shared" si="220"/>
        <v>1329.8944039999994</v>
      </c>
      <c r="G4709" s="6">
        <f t="shared" si="221"/>
        <v>0.45858427724137912</v>
      </c>
    </row>
    <row r="4710" spans="1:7" x14ac:dyDescent="0.2">
      <c r="A4710" s="1">
        <v>45854.166666666664</v>
      </c>
      <c r="B4710">
        <v>4709</v>
      </c>
      <c r="C4710">
        <v>-0.105444</v>
      </c>
      <c r="D4710">
        <v>73.061999999999998</v>
      </c>
      <c r="E4710">
        <f t="shared" si="219"/>
        <v>0</v>
      </c>
      <c r="F4710">
        <f t="shared" si="220"/>
        <v>1256.7269599999995</v>
      </c>
      <c r="G4710" s="6">
        <f t="shared" si="221"/>
        <v>0.43335412413793084</v>
      </c>
    </row>
    <row r="4711" spans="1:7" x14ac:dyDescent="0.2">
      <c r="A4711" s="1">
        <v>45854.208333333336</v>
      </c>
      <c r="B4711">
        <v>4710</v>
      </c>
      <c r="C4711">
        <v>-0.105444</v>
      </c>
      <c r="D4711">
        <v>179.334</v>
      </c>
      <c r="E4711">
        <f t="shared" si="219"/>
        <v>0</v>
      </c>
      <c r="F4711">
        <f t="shared" si="220"/>
        <v>1077.2875159999994</v>
      </c>
      <c r="G4711" s="6">
        <f t="shared" si="221"/>
        <v>0.37147845379310324</v>
      </c>
    </row>
    <row r="4712" spans="1:7" x14ac:dyDescent="0.2">
      <c r="A4712" s="1">
        <v>45854.25</v>
      </c>
      <c r="B4712">
        <v>4711</v>
      </c>
      <c r="C4712">
        <v>-0.105444</v>
      </c>
      <c r="D4712">
        <v>245.75399999999999</v>
      </c>
      <c r="E4712">
        <f t="shared" si="219"/>
        <v>0</v>
      </c>
      <c r="F4712">
        <f t="shared" si="220"/>
        <v>831.42807199999947</v>
      </c>
      <c r="G4712" s="6">
        <f t="shared" si="221"/>
        <v>0.28669933517241364</v>
      </c>
    </row>
    <row r="4713" spans="1:7" x14ac:dyDescent="0.2">
      <c r="A4713" s="1">
        <v>45854.291666666664</v>
      </c>
      <c r="B4713">
        <v>4712</v>
      </c>
      <c r="C4713">
        <v>253.631</v>
      </c>
      <c r="D4713">
        <v>259.03800000000001</v>
      </c>
      <c r="E4713">
        <f t="shared" si="219"/>
        <v>0</v>
      </c>
      <c r="F4713">
        <f t="shared" si="220"/>
        <v>826.02107199999944</v>
      </c>
      <c r="G4713" s="6">
        <f t="shared" si="221"/>
        <v>0.28483485241379292</v>
      </c>
    </row>
    <row r="4714" spans="1:7" x14ac:dyDescent="0.2">
      <c r="A4714" s="1">
        <v>45854.333333333336</v>
      </c>
      <c r="B4714">
        <v>4713</v>
      </c>
      <c r="C4714">
        <v>465.38900000000001</v>
      </c>
      <c r="D4714">
        <v>205.90200000000002</v>
      </c>
      <c r="E4714">
        <f t="shared" si="219"/>
        <v>259.48699999999997</v>
      </c>
      <c r="F4714">
        <f t="shared" si="220"/>
        <v>1085.5080719999994</v>
      </c>
      <c r="G4714" s="6">
        <f t="shared" si="221"/>
        <v>0.37431312827586188</v>
      </c>
    </row>
    <row r="4715" spans="1:7" x14ac:dyDescent="0.2">
      <c r="A4715" s="1">
        <v>45854.375</v>
      </c>
      <c r="B4715">
        <v>4714</v>
      </c>
      <c r="C4715">
        <v>1873.66</v>
      </c>
      <c r="D4715">
        <v>192.61799999999999</v>
      </c>
      <c r="E4715">
        <f t="shared" si="219"/>
        <v>1681.0420000000001</v>
      </c>
      <c r="F4715">
        <f t="shared" si="220"/>
        <v>2766.5500719999995</v>
      </c>
      <c r="G4715" s="6">
        <f t="shared" si="221"/>
        <v>0.9539827834482757</v>
      </c>
    </row>
    <row r="4716" spans="1:7" x14ac:dyDescent="0.2">
      <c r="A4716" s="1">
        <v>45854.416666666664</v>
      </c>
      <c r="B4716">
        <v>4715</v>
      </c>
      <c r="C4716">
        <v>2444.7399999999998</v>
      </c>
      <c r="D4716">
        <v>179.334</v>
      </c>
      <c r="E4716">
        <f t="shared" si="219"/>
        <v>2265.4059999999999</v>
      </c>
      <c r="F4716">
        <f t="shared" si="220"/>
        <v>2900</v>
      </c>
      <c r="G4716" s="6">
        <f t="shared" si="221"/>
        <v>1</v>
      </c>
    </row>
    <row r="4717" spans="1:7" x14ac:dyDescent="0.2">
      <c r="A4717" s="1">
        <v>45854.458333333336</v>
      </c>
      <c r="B4717">
        <v>4716</v>
      </c>
      <c r="C4717">
        <v>2857.07</v>
      </c>
      <c r="D4717">
        <v>132.84</v>
      </c>
      <c r="E4717">
        <f t="shared" si="219"/>
        <v>2724.23</v>
      </c>
      <c r="F4717">
        <f t="shared" si="220"/>
        <v>2900</v>
      </c>
      <c r="G4717" s="6">
        <f t="shared" si="221"/>
        <v>1</v>
      </c>
    </row>
    <row r="4718" spans="1:7" x14ac:dyDescent="0.2">
      <c r="A4718" s="1">
        <v>45854.5</v>
      </c>
      <c r="B4718">
        <v>4717</v>
      </c>
      <c r="C4718">
        <v>3049.83</v>
      </c>
      <c r="D4718">
        <v>119.556</v>
      </c>
      <c r="E4718">
        <f t="shared" si="219"/>
        <v>2930.2739999999999</v>
      </c>
      <c r="F4718">
        <f t="shared" si="220"/>
        <v>2900</v>
      </c>
      <c r="G4718" s="6">
        <f t="shared" si="221"/>
        <v>1</v>
      </c>
    </row>
    <row r="4719" spans="1:7" x14ac:dyDescent="0.2">
      <c r="A4719" s="1">
        <v>45854.541666666664</v>
      </c>
      <c r="B4719">
        <v>4718</v>
      </c>
      <c r="C4719">
        <v>3019.74</v>
      </c>
      <c r="D4719">
        <v>132.84</v>
      </c>
      <c r="E4719">
        <f t="shared" si="219"/>
        <v>2886.8999999999996</v>
      </c>
      <c r="F4719">
        <f t="shared" si="220"/>
        <v>2900</v>
      </c>
      <c r="G4719" s="6">
        <f t="shared" si="221"/>
        <v>1</v>
      </c>
    </row>
    <row r="4720" spans="1:7" x14ac:dyDescent="0.2">
      <c r="A4720" s="1">
        <v>45854.583333333336</v>
      </c>
      <c r="B4720">
        <v>4719</v>
      </c>
      <c r="C4720">
        <v>2746.34</v>
      </c>
      <c r="D4720">
        <v>132.84</v>
      </c>
      <c r="E4720">
        <f t="shared" si="219"/>
        <v>2613.5</v>
      </c>
      <c r="F4720">
        <f t="shared" si="220"/>
        <v>2900</v>
      </c>
      <c r="G4720" s="6">
        <f t="shared" si="221"/>
        <v>1</v>
      </c>
    </row>
    <row r="4721" spans="1:7" x14ac:dyDescent="0.2">
      <c r="A4721" s="1">
        <v>45854.625</v>
      </c>
      <c r="B4721">
        <v>4720</v>
      </c>
      <c r="C4721">
        <v>2261.0700000000002</v>
      </c>
      <c r="D4721">
        <v>132.84</v>
      </c>
      <c r="E4721">
        <f t="shared" si="219"/>
        <v>2128.23</v>
      </c>
      <c r="F4721">
        <f t="shared" si="220"/>
        <v>2900</v>
      </c>
      <c r="G4721" s="6">
        <f t="shared" si="221"/>
        <v>1</v>
      </c>
    </row>
    <row r="4722" spans="1:7" x14ac:dyDescent="0.2">
      <c r="A4722" s="1">
        <v>45854.666666666664</v>
      </c>
      <c r="B4722">
        <v>4721</v>
      </c>
      <c r="C4722">
        <v>1244.93</v>
      </c>
      <c r="D4722">
        <v>166.05</v>
      </c>
      <c r="E4722">
        <f t="shared" si="219"/>
        <v>1078.8800000000001</v>
      </c>
      <c r="F4722">
        <f t="shared" si="220"/>
        <v>2900</v>
      </c>
      <c r="G4722" s="6">
        <f t="shared" si="221"/>
        <v>1</v>
      </c>
    </row>
    <row r="4723" spans="1:7" x14ac:dyDescent="0.2">
      <c r="A4723" s="1">
        <v>45854.708333333336</v>
      </c>
      <c r="B4723">
        <v>4722</v>
      </c>
      <c r="C4723">
        <v>721.31700000000001</v>
      </c>
      <c r="D4723">
        <v>205.90200000000002</v>
      </c>
      <c r="E4723">
        <f t="shared" si="219"/>
        <v>515.41499999999996</v>
      </c>
      <c r="F4723">
        <f t="shared" si="220"/>
        <v>2900</v>
      </c>
      <c r="G4723" s="6">
        <f t="shared" si="221"/>
        <v>1</v>
      </c>
    </row>
    <row r="4724" spans="1:7" x14ac:dyDescent="0.2">
      <c r="A4724" s="1">
        <v>45854.75</v>
      </c>
      <c r="B4724">
        <v>4723</v>
      </c>
      <c r="C4724">
        <v>24.324400000000001</v>
      </c>
      <c r="D4724">
        <v>259.03800000000001</v>
      </c>
      <c r="E4724">
        <f t="shared" si="219"/>
        <v>0</v>
      </c>
      <c r="F4724">
        <f t="shared" si="220"/>
        <v>2665.2864</v>
      </c>
      <c r="G4724" s="6">
        <f t="shared" si="221"/>
        <v>0.91906427586206896</v>
      </c>
    </row>
    <row r="4725" spans="1:7" x14ac:dyDescent="0.2">
      <c r="A4725" s="1">
        <v>45854.791666666664</v>
      </c>
      <c r="B4725">
        <v>4724</v>
      </c>
      <c r="C4725">
        <v>-0.105444</v>
      </c>
      <c r="D4725">
        <v>232.47</v>
      </c>
      <c r="E4725">
        <f t="shared" si="219"/>
        <v>0</v>
      </c>
      <c r="F4725">
        <f t="shared" si="220"/>
        <v>2432.7109559999999</v>
      </c>
      <c r="G4725" s="6">
        <f t="shared" si="221"/>
        <v>0.83886584689655164</v>
      </c>
    </row>
    <row r="4726" spans="1:7" x14ac:dyDescent="0.2">
      <c r="A4726" s="1">
        <v>45854.833333333336</v>
      </c>
      <c r="B4726">
        <v>4725</v>
      </c>
      <c r="C4726">
        <v>-0.105444</v>
      </c>
      <c r="D4726">
        <v>212.54400000000001</v>
      </c>
      <c r="E4726">
        <f t="shared" si="219"/>
        <v>0</v>
      </c>
      <c r="F4726">
        <f t="shared" si="220"/>
        <v>2220.0615119999998</v>
      </c>
      <c r="G4726" s="6">
        <f t="shared" si="221"/>
        <v>0.76553845241379304</v>
      </c>
    </row>
    <row r="4727" spans="1:7" x14ac:dyDescent="0.2">
      <c r="A4727" s="1">
        <v>45854.875</v>
      </c>
      <c r="B4727">
        <v>4726</v>
      </c>
      <c r="C4727">
        <v>-0.105444</v>
      </c>
      <c r="D4727">
        <v>205.90200000000002</v>
      </c>
      <c r="E4727">
        <f t="shared" si="219"/>
        <v>0</v>
      </c>
      <c r="F4727">
        <f t="shared" si="220"/>
        <v>2014.0540679999997</v>
      </c>
      <c r="G4727" s="6">
        <f t="shared" si="221"/>
        <v>0.6945014027586206</v>
      </c>
    </row>
    <row r="4728" spans="1:7" x14ac:dyDescent="0.2">
      <c r="A4728" s="1">
        <v>45854.916666666664</v>
      </c>
      <c r="B4728">
        <v>4727</v>
      </c>
      <c r="C4728">
        <v>-0.105444</v>
      </c>
      <c r="D4728">
        <v>179.334</v>
      </c>
      <c r="E4728">
        <f t="shared" si="219"/>
        <v>0</v>
      </c>
      <c r="F4728">
        <f t="shared" si="220"/>
        <v>1834.6146239999996</v>
      </c>
      <c r="G4728" s="6">
        <f t="shared" si="221"/>
        <v>0.63262573241379294</v>
      </c>
    </row>
    <row r="4729" spans="1:7" x14ac:dyDescent="0.2">
      <c r="A4729" s="1">
        <v>45854.958333333336</v>
      </c>
      <c r="B4729">
        <v>4728</v>
      </c>
      <c r="C4729">
        <v>-0.105444</v>
      </c>
      <c r="D4729">
        <v>172.69200000000001</v>
      </c>
      <c r="E4729">
        <f t="shared" si="219"/>
        <v>0</v>
      </c>
      <c r="F4729">
        <f t="shared" si="220"/>
        <v>1661.8171799999996</v>
      </c>
      <c r="G4729" s="6">
        <f t="shared" si="221"/>
        <v>0.57304040689655156</v>
      </c>
    </row>
    <row r="4730" spans="1:7" x14ac:dyDescent="0.2">
      <c r="A4730" s="1">
        <v>45855</v>
      </c>
      <c r="B4730">
        <v>4729</v>
      </c>
      <c r="C4730">
        <v>-0.105444</v>
      </c>
      <c r="D4730">
        <v>139.482</v>
      </c>
      <c r="E4730">
        <f t="shared" si="219"/>
        <v>0</v>
      </c>
      <c r="F4730">
        <f t="shared" si="220"/>
        <v>1522.2297359999995</v>
      </c>
      <c r="G4730" s="6">
        <f t="shared" si="221"/>
        <v>0.52490680551724123</v>
      </c>
    </row>
    <row r="4731" spans="1:7" x14ac:dyDescent="0.2">
      <c r="A4731" s="1">
        <v>45855.041666666664</v>
      </c>
      <c r="B4731">
        <v>4730</v>
      </c>
      <c r="C4731">
        <v>-0.105444</v>
      </c>
      <c r="D4731">
        <v>66.42</v>
      </c>
      <c r="E4731">
        <f t="shared" si="219"/>
        <v>0</v>
      </c>
      <c r="F4731">
        <f t="shared" si="220"/>
        <v>1455.7042919999994</v>
      </c>
      <c r="G4731" s="6">
        <f t="shared" si="221"/>
        <v>0.50196699724137916</v>
      </c>
    </row>
    <row r="4732" spans="1:7" x14ac:dyDescent="0.2">
      <c r="A4732" s="1">
        <v>45855.083333333336</v>
      </c>
      <c r="B4732">
        <v>4731</v>
      </c>
      <c r="C4732">
        <v>-0.105444</v>
      </c>
      <c r="D4732">
        <v>66.42</v>
      </c>
      <c r="E4732">
        <f t="shared" si="219"/>
        <v>0</v>
      </c>
      <c r="F4732">
        <f t="shared" si="220"/>
        <v>1389.1788479999993</v>
      </c>
      <c r="G4732" s="6">
        <f t="shared" si="221"/>
        <v>0.47902718896551699</v>
      </c>
    </row>
    <row r="4733" spans="1:7" x14ac:dyDescent="0.2">
      <c r="A4733" s="1">
        <v>45855.125</v>
      </c>
      <c r="B4733">
        <v>4732</v>
      </c>
      <c r="C4733">
        <v>-0.105444</v>
      </c>
      <c r="D4733">
        <v>59.777999999999999</v>
      </c>
      <c r="E4733">
        <f t="shared" si="219"/>
        <v>0</v>
      </c>
      <c r="F4733">
        <f t="shared" si="220"/>
        <v>1329.2954039999993</v>
      </c>
      <c r="G4733" s="6">
        <f t="shared" si="221"/>
        <v>0.45837772551724115</v>
      </c>
    </row>
    <row r="4734" spans="1:7" x14ac:dyDescent="0.2">
      <c r="A4734" s="1">
        <v>45855.166666666664</v>
      </c>
      <c r="B4734">
        <v>4733</v>
      </c>
      <c r="C4734">
        <v>-0.105444</v>
      </c>
      <c r="D4734">
        <v>73.061999999999998</v>
      </c>
      <c r="E4734">
        <f t="shared" si="219"/>
        <v>0</v>
      </c>
      <c r="F4734">
        <f t="shared" si="220"/>
        <v>1256.1279599999993</v>
      </c>
      <c r="G4734" s="6">
        <f t="shared" si="221"/>
        <v>0.43314757241379287</v>
      </c>
    </row>
    <row r="4735" spans="1:7" x14ac:dyDescent="0.2">
      <c r="A4735" s="1">
        <v>45855.208333333336</v>
      </c>
      <c r="B4735">
        <v>4734</v>
      </c>
      <c r="C4735">
        <v>-0.105444</v>
      </c>
      <c r="D4735">
        <v>179.334</v>
      </c>
      <c r="E4735">
        <f t="shared" si="219"/>
        <v>0</v>
      </c>
      <c r="F4735">
        <f t="shared" si="220"/>
        <v>1076.6885159999993</v>
      </c>
      <c r="G4735" s="6">
        <f t="shared" si="221"/>
        <v>0.37127190206896526</v>
      </c>
    </row>
    <row r="4736" spans="1:7" x14ac:dyDescent="0.2">
      <c r="A4736" s="1">
        <v>45855.25</v>
      </c>
      <c r="B4736">
        <v>4735</v>
      </c>
      <c r="C4736">
        <v>-0.105444</v>
      </c>
      <c r="D4736">
        <v>245.75399999999999</v>
      </c>
      <c r="E4736">
        <f t="shared" si="219"/>
        <v>0</v>
      </c>
      <c r="F4736">
        <f t="shared" si="220"/>
        <v>830.82907199999931</v>
      </c>
      <c r="G4736" s="6">
        <f t="shared" si="221"/>
        <v>0.28649278344827561</v>
      </c>
    </row>
    <row r="4737" spans="1:7" x14ac:dyDescent="0.2">
      <c r="A4737" s="1">
        <v>45855.291666666664</v>
      </c>
      <c r="B4737">
        <v>4736</v>
      </c>
      <c r="C4737">
        <v>276.435</v>
      </c>
      <c r="D4737">
        <v>259.03800000000001</v>
      </c>
      <c r="E4737">
        <f t="shared" si="219"/>
        <v>17.396999999999991</v>
      </c>
      <c r="F4737">
        <f t="shared" si="220"/>
        <v>848.22607199999925</v>
      </c>
      <c r="G4737" s="6">
        <f t="shared" si="221"/>
        <v>0.292491748965517</v>
      </c>
    </row>
    <row r="4738" spans="1:7" x14ac:dyDescent="0.2">
      <c r="A4738" s="1">
        <v>45855.333333333336</v>
      </c>
      <c r="B4738">
        <v>4737</v>
      </c>
      <c r="C4738">
        <v>1134.7</v>
      </c>
      <c r="D4738">
        <v>205.90200000000002</v>
      </c>
      <c r="E4738">
        <f t="shared" ref="E4738:E4801" si="222">IF(C4738-D4738&gt;0,(C4738-D4738),0)</f>
        <v>928.798</v>
      </c>
      <c r="F4738">
        <f t="shared" si="220"/>
        <v>1777.0240719999993</v>
      </c>
      <c r="G4738" s="6">
        <f t="shared" si="221"/>
        <v>0.6127669213793101</v>
      </c>
    </row>
    <row r="4739" spans="1:7" x14ac:dyDescent="0.2">
      <c r="A4739" s="1">
        <v>45855.375</v>
      </c>
      <c r="B4739">
        <v>4738</v>
      </c>
      <c r="C4739">
        <v>1946.18</v>
      </c>
      <c r="D4739">
        <v>192.61799999999999</v>
      </c>
      <c r="E4739">
        <f t="shared" si="222"/>
        <v>1753.5620000000001</v>
      </c>
      <c r="F4739">
        <f t="shared" ref="F4739:F4802" si="223">MIN($I$1,(F4738+(C4739-D4739)))</f>
        <v>2900</v>
      </c>
      <c r="G4739" s="6">
        <f t="shared" ref="G4739:G4802" si="224">F4739/$I$1</f>
        <v>1</v>
      </c>
    </row>
    <row r="4740" spans="1:7" x14ac:dyDescent="0.2">
      <c r="A4740" s="1">
        <v>45855.416666666664</v>
      </c>
      <c r="B4740">
        <v>4739</v>
      </c>
      <c r="C4740">
        <v>1716.45</v>
      </c>
      <c r="D4740">
        <v>179.334</v>
      </c>
      <c r="E4740">
        <f t="shared" si="222"/>
        <v>1537.116</v>
      </c>
      <c r="F4740">
        <f t="shared" si="223"/>
        <v>2900</v>
      </c>
      <c r="G4740" s="6">
        <f t="shared" si="224"/>
        <v>1</v>
      </c>
    </row>
    <row r="4741" spans="1:7" x14ac:dyDescent="0.2">
      <c r="A4741" s="1">
        <v>45855.458333333336</v>
      </c>
      <c r="B4741">
        <v>4740</v>
      </c>
      <c r="C4741">
        <v>1636.23</v>
      </c>
      <c r="D4741">
        <v>132.84</v>
      </c>
      <c r="E4741">
        <f t="shared" si="222"/>
        <v>1503.39</v>
      </c>
      <c r="F4741">
        <f t="shared" si="223"/>
        <v>2900</v>
      </c>
      <c r="G4741" s="6">
        <f t="shared" si="224"/>
        <v>1</v>
      </c>
    </row>
    <row r="4742" spans="1:7" x14ac:dyDescent="0.2">
      <c r="A4742" s="1">
        <v>45855.5</v>
      </c>
      <c r="B4742">
        <v>4741</v>
      </c>
      <c r="C4742">
        <v>1763</v>
      </c>
      <c r="D4742">
        <v>119.556</v>
      </c>
      <c r="E4742">
        <f t="shared" si="222"/>
        <v>1643.444</v>
      </c>
      <c r="F4742">
        <f t="shared" si="223"/>
        <v>2900</v>
      </c>
      <c r="G4742" s="6">
        <f t="shared" si="224"/>
        <v>1</v>
      </c>
    </row>
    <row r="4743" spans="1:7" x14ac:dyDescent="0.2">
      <c r="A4743" s="1">
        <v>45855.541666666664</v>
      </c>
      <c r="B4743">
        <v>4742</v>
      </c>
      <c r="C4743">
        <v>2053.54</v>
      </c>
      <c r="D4743">
        <v>132.84</v>
      </c>
      <c r="E4743">
        <f t="shared" si="222"/>
        <v>1920.7</v>
      </c>
      <c r="F4743">
        <f t="shared" si="223"/>
        <v>2900</v>
      </c>
      <c r="G4743" s="6">
        <f t="shared" si="224"/>
        <v>1</v>
      </c>
    </row>
    <row r="4744" spans="1:7" x14ac:dyDescent="0.2">
      <c r="A4744" s="1">
        <v>45855.583333333336</v>
      </c>
      <c r="B4744">
        <v>4743</v>
      </c>
      <c r="C4744">
        <v>2758.02</v>
      </c>
      <c r="D4744">
        <v>132.84</v>
      </c>
      <c r="E4744">
        <f t="shared" si="222"/>
        <v>2625.18</v>
      </c>
      <c r="F4744">
        <f t="shared" si="223"/>
        <v>2900</v>
      </c>
      <c r="G4744" s="6">
        <f t="shared" si="224"/>
        <v>1</v>
      </c>
    </row>
    <row r="4745" spans="1:7" x14ac:dyDescent="0.2">
      <c r="A4745" s="1">
        <v>45855.625</v>
      </c>
      <c r="B4745">
        <v>4744</v>
      </c>
      <c r="C4745">
        <v>2272.65</v>
      </c>
      <c r="D4745">
        <v>132.84</v>
      </c>
      <c r="E4745">
        <f t="shared" si="222"/>
        <v>2139.81</v>
      </c>
      <c r="F4745">
        <f t="shared" si="223"/>
        <v>2900</v>
      </c>
      <c r="G4745" s="6">
        <f t="shared" si="224"/>
        <v>1</v>
      </c>
    </row>
    <row r="4746" spans="1:7" x14ac:dyDescent="0.2">
      <c r="A4746" s="1">
        <v>45855.666666666664</v>
      </c>
      <c r="B4746">
        <v>4745</v>
      </c>
      <c r="C4746">
        <v>1590.39</v>
      </c>
      <c r="D4746">
        <v>166.05</v>
      </c>
      <c r="E4746">
        <f t="shared" si="222"/>
        <v>1424.3400000000001</v>
      </c>
      <c r="F4746">
        <f t="shared" si="223"/>
        <v>2900</v>
      </c>
      <c r="G4746" s="6">
        <f t="shared" si="224"/>
        <v>1</v>
      </c>
    </row>
    <row r="4747" spans="1:7" x14ac:dyDescent="0.2">
      <c r="A4747" s="1">
        <v>45855.708333333336</v>
      </c>
      <c r="B4747">
        <v>4746</v>
      </c>
      <c r="C4747">
        <v>729.37099999999998</v>
      </c>
      <c r="D4747">
        <v>205.90200000000002</v>
      </c>
      <c r="E4747">
        <f t="shared" si="222"/>
        <v>523.46899999999994</v>
      </c>
      <c r="F4747">
        <f t="shared" si="223"/>
        <v>2900</v>
      </c>
      <c r="G4747" s="6">
        <f t="shared" si="224"/>
        <v>1</v>
      </c>
    </row>
    <row r="4748" spans="1:7" x14ac:dyDescent="0.2">
      <c r="A4748" s="1">
        <v>45855.75</v>
      </c>
      <c r="B4748">
        <v>4747</v>
      </c>
      <c r="C4748">
        <v>27.703399999999998</v>
      </c>
      <c r="D4748">
        <v>259.03800000000001</v>
      </c>
      <c r="E4748">
        <f t="shared" si="222"/>
        <v>0</v>
      </c>
      <c r="F4748">
        <f t="shared" si="223"/>
        <v>2668.6653999999999</v>
      </c>
      <c r="G4748" s="6">
        <f t="shared" si="224"/>
        <v>0.92022944827586206</v>
      </c>
    </row>
    <row r="4749" spans="1:7" x14ac:dyDescent="0.2">
      <c r="A4749" s="1">
        <v>45855.791666666664</v>
      </c>
      <c r="B4749">
        <v>4748</v>
      </c>
      <c r="C4749">
        <v>-0.105444</v>
      </c>
      <c r="D4749">
        <v>232.47</v>
      </c>
      <c r="E4749">
        <f t="shared" si="222"/>
        <v>0</v>
      </c>
      <c r="F4749">
        <f t="shared" si="223"/>
        <v>2436.0899559999998</v>
      </c>
      <c r="G4749" s="6">
        <f t="shared" si="224"/>
        <v>0.84003101931034474</v>
      </c>
    </row>
    <row r="4750" spans="1:7" x14ac:dyDescent="0.2">
      <c r="A4750" s="1">
        <v>45855.833333333336</v>
      </c>
      <c r="B4750">
        <v>4749</v>
      </c>
      <c r="C4750">
        <v>-0.105444</v>
      </c>
      <c r="D4750">
        <v>212.54400000000001</v>
      </c>
      <c r="E4750">
        <f t="shared" si="222"/>
        <v>0</v>
      </c>
      <c r="F4750">
        <f t="shared" si="223"/>
        <v>2223.4405119999997</v>
      </c>
      <c r="G4750" s="6">
        <f t="shared" si="224"/>
        <v>0.76670362482758614</v>
      </c>
    </row>
    <row r="4751" spans="1:7" x14ac:dyDescent="0.2">
      <c r="A4751" s="1">
        <v>45855.875</v>
      </c>
      <c r="B4751">
        <v>4750</v>
      </c>
      <c r="C4751">
        <v>-0.105444</v>
      </c>
      <c r="D4751">
        <v>205.90200000000002</v>
      </c>
      <c r="E4751">
        <f t="shared" si="222"/>
        <v>0</v>
      </c>
      <c r="F4751">
        <f t="shared" si="223"/>
        <v>2017.4330679999996</v>
      </c>
      <c r="G4751" s="6">
        <f t="shared" si="224"/>
        <v>0.6956665751724137</v>
      </c>
    </row>
    <row r="4752" spans="1:7" x14ac:dyDescent="0.2">
      <c r="A4752" s="1">
        <v>45855.916666666664</v>
      </c>
      <c r="B4752">
        <v>4751</v>
      </c>
      <c r="C4752">
        <v>-0.105444</v>
      </c>
      <c r="D4752">
        <v>179.334</v>
      </c>
      <c r="E4752">
        <f t="shared" si="222"/>
        <v>0</v>
      </c>
      <c r="F4752">
        <f t="shared" si="223"/>
        <v>1837.9936239999995</v>
      </c>
      <c r="G4752" s="6">
        <f t="shared" si="224"/>
        <v>0.63379090482758604</v>
      </c>
    </row>
    <row r="4753" spans="1:7" x14ac:dyDescent="0.2">
      <c r="A4753" s="1">
        <v>45855.958333333336</v>
      </c>
      <c r="B4753">
        <v>4752</v>
      </c>
      <c r="C4753">
        <v>-0.105444</v>
      </c>
      <c r="D4753">
        <v>172.69200000000001</v>
      </c>
      <c r="E4753">
        <f t="shared" si="222"/>
        <v>0</v>
      </c>
      <c r="F4753">
        <f t="shared" si="223"/>
        <v>1665.1961799999995</v>
      </c>
      <c r="G4753" s="6">
        <f t="shared" si="224"/>
        <v>0.57420557931034466</v>
      </c>
    </row>
    <row r="4754" spans="1:7" x14ac:dyDescent="0.2">
      <c r="A4754" s="1">
        <v>45856</v>
      </c>
      <c r="B4754">
        <v>4753</v>
      </c>
      <c r="C4754">
        <v>-0.105444</v>
      </c>
      <c r="D4754">
        <v>139.482</v>
      </c>
      <c r="E4754">
        <f t="shared" si="222"/>
        <v>0</v>
      </c>
      <c r="F4754">
        <f t="shared" si="223"/>
        <v>1525.6087359999995</v>
      </c>
      <c r="G4754" s="6">
        <f t="shared" si="224"/>
        <v>0.52607197793103433</v>
      </c>
    </row>
    <row r="4755" spans="1:7" x14ac:dyDescent="0.2">
      <c r="A4755" s="1">
        <v>45856.041666666664</v>
      </c>
      <c r="B4755">
        <v>4754</v>
      </c>
      <c r="C4755">
        <v>-0.105444</v>
      </c>
      <c r="D4755">
        <v>66.42</v>
      </c>
      <c r="E4755">
        <f t="shared" si="222"/>
        <v>0</v>
      </c>
      <c r="F4755">
        <f t="shared" si="223"/>
        <v>1459.0832919999993</v>
      </c>
      <c r="G4755" s="6">
        <f t="shared" si="224"/>
        <v>0.50313216965517216</v>
      </c>
    </row>
    <row r="4756" spans="1:7" x14ac:dyDescent="0.2">
      <c r="A4756" s="1">
        <v>45856.083333333336</v>
      </c>
      <c r="B4756">
        <v>4755</v>
      </c>
      <c r="C4756">
        <v>-0.105444</v>
      </c>
      <c r="D4756">
        <v>66.42</v>
      </c>
      <c r="E4756">
        <f t="shared" si="222"/>
        <v>0</v>
      </c>
      <c r="F4756">
        <f t="shared" si="223"/>
        <v>1392.5578479999992</v>
      </c>
      <c r="G4756" s="6">
        <f t="shared" si="224"/>
        <v>0.4801923613793101</v>
      </c>
    </row>
    <row r="4757" spans="1:7" x14ac:dyDescent="0.2">
      <c r="A4757" s="1">
        <v>45856.125</v>
      </c>
      <c r="B4757">
        <v>4756</v>
      </c>
      <c r="C4757">
        <v>-0.105444</v>
      </c>
      <c r="D4757">
        <v>59.777999999999999</v>
      </c>
      <c r="E4757">
        <f t="shared" si="222"/>
        <v>0</v>
      </c>
      <c r="F4757">
        <f t="shared" si="223"/>
        <v>1332.6744039999992</v>
      </c>
      <c r="G4757" s="6">
        <f t="shared" si="224"/>
        <v>0.4595428979310342</v>
      </c>
    </row>
    <row r="4758" spans="1:7" x14ac:dyDescent="0.2">
      <c r="A4758" s="1">
        <v>45856.166666666664</v>
      </c>
      <c r="B4758">
        <v>4757</v>
      </c>
      <c r="C4758">
        <v>-0.105444</v>
      </c>
      <c r="D4758">
        <v>73.061999999999998</v>
      </c>
      <c r="E4758">
        <f t="shared" si="222"/>
        <v>0</v>
      </c>
      <c r="F4758">
        <f t="shared" si="223"/>
        <v>1259.5069599999993</v>
      </c>
      <c r="G4758" s="6">
        <f t="shared" si="224"/>
        <v>0.43431274482758597</v>
      </c>
    </row>
    <row r="4759" spans="1:7" x14ac:dyDescent="0.2">
      <c r="A4759" s="1">
        <v>45856.208333333336</v>
      </c>
      <c r="B4759">
        <v>4758</v>
      </c>
      <c r="C4759">
        <v>-0.105444</v>
      </c>
      <c r="D4759">
        <v>179.334</v>
      </c>
      <c r="E4759">
        <f t="shared" si="222"/>
        <v>0</v>
      </c>
      <c r="F4759">
        <f t="shared" si="223"/>
        <v>1080.0675159999992</v>
      </c>
      <c r="G4759" s="6">
        <f t="shared" si="224"/>
        <v>0.37243707448275831</v>
      </c>
    </row>
    <row r="4760" spans="1:7" x14ac:dyDescent="0.2">
      <c r="A4760" s="1">
        <v>45856.25</v>
      </c>
      <c r="B4760">
        <v>4759</v>
      </c>
      <c r="C4760">
        <v>-0.105444</v>
      </c>
      <c r="D4760">
        <v>245.75399999999999</v>
      </c>
      <c r="E4760">
        <f t="shared" si="222"/>
        <v>0</v>
      </c>
      <c r="F4760">
        <f t="shared" si="223"/>
        <v>834.20807199999922</v>
      </c>
      <c r="G4760" s="6">
        <f t="shared" si="224"/>
        <v>0.28765795586206871</v>
      </c>
    </row>
    <row r="4761" spans="1:7" x14ac:dyDescent="0.2">
      <c r="A4761" s="1">
        <v>45856.291666666664</v>
      </c>
      <c r="B4761">
        <v>4760</v>
      </c>
      <c r="C4761">
        <v>145.77199999999999</v>
      </c>
      <c r="D4761">
        <v>259.03800000000001</v>
      </c>
      <c r="E4761">
        <f t="shared" si="222"/>
        <v>0</v>
      </c>
      <c r="F4761">
        <f t="shared" si="223"/>
        <v>720.94207199999914</v>
      </c>
      <c r="G4761" s="6">
        <f t="shared" si="224"/>
        <v>0.24860071448275833</v>
      </c>
    </row>
    <row r="4762" spans="1:7" x14ac:dyDescent="0.2">
      <c r="A4762" s="1">
        <v>45856.333333333336</v>
      </c>
      <c r="B4762">
        <v>4761</v>
      </c>
      <c r="C4762">
        <v>677.21199999999999</v>
      </c>
      <c r="D4762">
        <v>205.90200000000002</v>
      </c>
      <c r="E4762">
        <f t="shared" si="222"/>
        <v>471.30999999999995</v>
      </c>
      <c r="F4762">
        <f t="shared" si="223"/>
        <v>1192.2520719999991</v>
      </c>
      <c r="G4762" s="6">
        <f t="shared" si="224"/>
        <v>0.41112140413793075</v>
      </c>
    </row>
    <row r="4763" spans="1:7" x14ac:dyDescent="0.2">
      <c r="A4763" s="1">
        <v>45856.375</v>
      </c>
      <c r="B4763">
        <v>4762</v>
      </c>
      <c r="C4763">
        <v>1482.52</v>
      </c>
      <c r="D4763">
        <v>192.61799999999999</v>
      </c>
      <c r="E4763">
        <f t="shared" si="222"/>
        <v>1289.902</v>
      </c>
      <c r="F4763">
        <f t="shared" si="223"/>
        <v>2482.1540719999994</v>
      </c>
      <c r="G4763" s="6">
        <f t="shared" si="224"/>
        <v>0.8559151972413791</v>
      </c>
    </row>
    <row r="4764" spans="1:7" x14ac:dyDescent="0.2">
      <c r="A4764" s="1">
        <v>45856.416666666664</v>
      </c>
      <c r="B4764">
        <v>4763</v>
      </c>
      <c r="C4764">
        <v>1957.58</v>
      </c>
      <c r="D4764">
        <v>179.334</v>
      </c>
      <c r="E4764">
        <f t="shared" si="222"/>
        <v>1778.2459999999999</v>
      </c>
      <c r="F4764">
        <f t="shared" si="223"/>
        <v>2900</v>
      </c>
      <c r="G4764" s="6">
        <f t="shared" si="224"/>
        <v>1</v>
      </c>
    </row>
    <row r="4765" spans="1:7" x14ac:dyDescent="0.2">
      <c r="A4765" s="1">
        <v>45856.458333333336</v>
      </c>
      <c r="B4765">
        <v>4764</v>
      </c>
      <c r="C4765">
        <v>2394.9499999999998</v>
      </c>
      <c r="D4765">
        <v>132.84</v>
      </c>
      <c r="E4765">
        <f t="shared" si="222"/>
        <v>2262.1099999999997</v>
      </c>
      <c r="F4765">
        <f t="shared" si="223"/>
        <v>2900</v>
      </c>
      <c r="G4765" s="6">
        <f t="shared" si="224"/>
        <v>1</v>
      </c>
    </row>
    <row r="4766" spans="1:7" x14ac:dyDescent="0.2">
      <c r="A4766" s="1">
        <v>45856.5</v>
      </c>
      <c r="B4766">
        <v>4765</v>
      </c>
      <c r="C4766">
        <v>2801.4</v>
      </c>
      <c r="D4766">
        <v>119.556</v>
      </c>
      <c r="E4766">
        <f t="shared" si="222"/>
        <v>2681.8440000000001</v>
      </c>
      <c r="F4766">
        <f t="shared" si="223"/>
        <v>2900</v>
      </c>
      <c r="G4766" s="6">
        <f t="shared" si="224"/>
        <v>1</v>
      </c>
    </row>
    <row r="4767" spans="1:7" x14ac:dyDescent="0.2">
      <c r="A4767" s="1">
        <v>45856.541666666664</v>
      </c>
      <c r="B4767">
        <v>4766</v>
      </c>
      <c r="C4767">
        <v>2719.6</v>
      </c>
      <c r="D4767">
        <v>132.84</v>
      </c>
      <c r="E4767">
        <f t="shared" si="222"/>
        <v>2586.7599999999998</v>
      </c>
      <c r="F4767">
        <f t="shared" si="223"/>
        <v>2900</v>
      </c>
      <c r="G4767" s="6">
        <f t="shared" si="224"/>
        <v>1</v>
      </c>
    </row>
    <row r="4768" spans="1:7" x14ac:dyDescent="0.2">
      <c r="A4768" s="1">
        <v>45856.583333333336</v>
      </c>
      <c r="B4768">
        <v>4767</v>
      </c>
      <c r="C4768">
        <v>2453.65</v>
      </c>
      <c r="D4768">
        <v>132.84</v>
      </c>
      <c r="E4768">
        <f t="shared" si="222"/>
        <v>2320.81</v>
      </c>
      <c r="F4768">
        <f t="shared" si="223"/>
        <v>2900</v>
      </c>
      <c r="G4768" s="6">
        <f t="shared" si="224"/>
        <v>1</v>
      </c>
    </row>
    <row r="4769" spans="1:7" x14ac:dyDescent="0.2">
      <c r="A4769" s="1">
        <v>45856.625</v>
      </c>
      <c r="B4769">
        <v>4768</v>
      </c>
      <c r="C4769">
        <v>2149.7399999999998</v>
      </c>
      <c r="D4769">
        <v>132.84</v>
      </c>
      <c r="E4769">
        <f t="shared" si="222"/>
        <v>2016.8999999999999</v>
      </c>
      <c r="F4769">
        <f t="shared" si="223"/>
        <v>2900</v>
      </c>
      <c r="G4769" s="6">
        <f t="shared" si="224"/>
        <v>1</v>
      </c>
    </row>
    <row r="4770" spans="1:7" x14ac:dyDescent="0.2">
      <c r="A4770" s="1">
        <v>45856.666666666664</v>
      </c>
      <c r="B4770">
        <v>4769</v>
      </c>
      <c r="C4770">
        <v>1466.41</v>
      </c>
      <c r="D4770">
        <v>166.05</v>
      </c>
      <c r="E4770">
        <f t="shared" si="222"/>
        <v>1300.3600000000001</v>
      </c>
      <c r="F4770">
        <f t="shared" si="223"/>
        <v>2900</v>
      </c>
      <c r="G4770" s="6">
        <f t="shared" si="224"/>
        <v>1</v>
      </c>
    </row>
    <row r="4771" spans="1:7" x14ac:dyDescent="0.2">
      <c r="A4771" s="1">
        <v>45856.708333333336</v>
      </c>
      <c r="B4771">
        <v>4770</v>
      </c>
      <c r="C4771">
        <v>718.94299999999998</v>
      </c>
      <c r="D4771">
        <v>205.90200000000002</v>
      </c>
      <c r="E4771">
        <f t="shared" si="222"/>
        <v>513.04099999999994</v>
      </c>
      <c r="F4771">
        <f t="shared" si="223"/>
        <v>2900</v>
      </c>
      <c r="G4771" s="6">
        <f t="shared" si="224"/>
        <v>1</v>
      </c>
    </row>
    <row r="4772" spans="1:7" x14ac:dyDescent="0.2">
      <c r="A4772" s="1">
        <v>45856.75</v>
      </c>
      <c r="B4772">
        <v>4771</v>
      </c>
      <c r="C4772">
        <v>22.508900000000001</v>
      </c>
      <c r="D4772">
        <v>259.03800000000001</v>
      </c>
      <c r="E4772">
        <f t="shared" si="222"/>
        <v>0</v>
      </c>
      <c r="F4772">
        <f t="shared" si="223"/>
        <v>2663.4708999999998</v>
      </c>
      <c r="G4772" s="6">
        <f t="shared" si="224"/>
        <v>0.91843824137931029</v>
      </c>
    </row>
    <row r="4773" spans="1:7" x14ac:dyDescent="0.2">
      <c r="A4773" s="1">
        <v>45856.791666666664</v>
      </c>
      <c r="B4773">
        <v>4772</v>
      </c>
      <c r="C4773">
        <v>-0.105444</v>
      </c>
      <c r="D4773">
        <v>232.47</v>
      </c>
      <c r="E4773">
        <f t="shared" si="222"/>
        <v>0</v>
      </c>
      <c r="F4773">
        <f t="shared" si="223"/>
        <v>2430.8954559999997</v>
      </c>
      <c r="G4773" s="6">
        <f t="shared" si="224"/>
        <v>0.83823981241379297</v>
      </c>
    </row>
    <row r="4774" spans="1:7" x14ac:dyDescent="0.2">
      <c r="A4774" s="1">
        <v>45856.833333333336</v>
      </c>
      <c r="B4774">
        <v>4773</v>
      </c>
      <c r="C4774">
        <v>-0.105444</v>
      </c>
      <c r="D4774">
        <v>212.54400000000001</v>
      </c>
      <c r="E4774">
        <f t="shared" si="222"/>
        <v>0</v>
      </c>
      <c r="F4774">
        <f t="shared" si="223"/>
        <v>2218.2460119999996</v>
      </c>
      <c r="G4774" s="6">
        <f t="shared" si="224"/>
        <v>0.76491241793103437</v>
      </c>
    </row>
    <row r="4775" spans="1:7" x14ac:dyDescent="0.2">
      <c r="A4775" s="1">
        <v>45856.875</v>
      </c>
      <c r="B4775">
        <v>4774</v>
      </c>
      <c r="C4775">
        <v>-0.105444</v>
      </c>
      <c r="D4775">
        <v>205.90200000000002</v>
      </c>
      <c r="E4775">
        <f t="shared" si="222"/>
        <v>0</v>
      </c>
      <c r="F4775">
        <f t="shared" si="223"/>
        <v>2012.2385679999995</v>
      </c>
      <c r="G4775" s="6">
        <f t="shared" si="224"/>
        <v>0.69387536827586194</v>
      </c>
    </row>
    <row r="4776" spans="1:7" x14ac:dyDescent="0.2">
      <c r="A4776" s="1">
        <v>45856.916666666664</v>
      </c>
      <c r="B4776">
        <v>4775</v>
      </c>
      <c r="C4776">
        <v>-0.105444</v>
      </c>
      <c r="D4776">
        <v>179.334</v>
      </c>
      <c r="E4776">
        <f t="shared" si="222"/>
        <v>0</v>
      </c>
      <c r="F4776">
        <f t="shared" si="223"/>
        <v>1832.7991239999994</v>
      </c>
      <c r="G4776" s="6">
        <f t="shared" si="224"/>
        <v>0.63199969793103428</v>
      </c>
    </row>
    <row r="4777" spans="1:7" x14ac:dyDescent="0.2">
      <c r="A4777" s="1">
        <v>45856.958333333336</v>
      </c>
      <c r="B4777">
        <v>4776</v>
      </c>
      <c r="C4777">
        <v>-0.105444</v>
      </c>
      <c r="D4777">
        <v>172.69200000000001</v>
      </c>
      <c r="E4777">
        <f t="shared" si="222"/>
        <v>0</v>
      </c>
      <c r="F4777">
        <f t="shared" si="223"/>
        <v>1660.0016799999994</v>
      </c>
      <c r="G4777" s="6">
        <f t="shared" si="224"/>
        <v>0.57241437241379289</v>
      </c>
    </row>
    <row r="4778" spans="1:7" x14ac:dyDescent="0.2">
      <c r="A4778" s="1">
        <v>45857</v>
      </c>
      <c r="B4778">
        <v>4777</v>
      </c>
      <c r="C4778">
        <v>-0.105444</v>
      </c>
      <c r="D4778">
        <v>139.482</v>
      </c>
      <c r="E4778">
        <f t="shared" si="222"/>
        <v>0</v>
      </c>
      <c r="F4778">
        <f t="shared" si="223"/>
        <v>1520.4142359999994</v>
      </c>
      <c r="G4778" s="6">
        <f t="shared" si="224"/>
        <v>0.52428077103448256</v>
      </c>
    </row>
    <row r="4779" spans="1:7" x14ac:dyDescent="0.2">
      <c r="A4779" s="1">
        <v>45857.041666666664</v>
      </c>
      <c r="B4779">
        <v>4778</v>
      </c>
      <c r="C4779">
        <v>-0.105444</v>
      </c>
      <c r="D4779">
        <v>66.42</v>
      </c>
      <c r="E4779">
        <f t="shared" si="222"/>
        <v>0</v>
      </c>
      <c r="F4779">
        <f t="shared" si="223"/>
        <v>1453.8887919999993</v>
      </c>
      <c r="G4779" s="6">
        <f t="shared" si="224"/>
        <v>0.50134096275862039</v>
      </c>
    </row>
    <row r="4780" spans="1:7" x14ac:dyDescent="0.2">
      <c r="A4780" s="1">
        <v>45857.083333333336</v>
      </c>
      <c r="B4780">
        <v>4779</v>
      </c>
      <c r="C4780">
        <v>-0.105444</v>
      </c>
      <c r="D4780">
        <v>66.42</v>
      </c>
      <c r="E4780">
        <f t="shared" si="222"/>
        <v>0</v>
      </c>
      <c r="F4780">
        <f t="shared" si="223"/>
        <v>1387.3633479999992</v>
      </c>
      <c r="G4780" s="6">
        <f t="shared" si="224"/>
        <v>0.47840115448275833</v>
      </c>
    </row>
    <row r="4781" spans="1:7" x14ac:dyDescent="0.2">
      <c r="A4781" s="1">
        <v>45857.125</v>
      </c>
      <c r="B4781">
        <v>4780</v>
      </c>
      <c r="C4781">
        <v>-0.105444</v>
      </c>
      <c r="D4781">
        <v>59.777999999999999</v>
      </c>
      <c r="E4781">
        <f t="shared" si="222"/>
        <v>0</v>
      </c>
      <c r="F4781">
        <f t="shared" si="223"/>
        <v>1327.4799039999991</v>
      </c>
      <c r="G4781" s="6">
        <f t="shared" si="224"/>
        <v>0.45775169103448243</v>
      </c>
    </row>
    <row r="4782" spans="1:7" x14ac:dyDescent="0.2">
      <c r="A4782" s="1">
        <v>45857.166666666664</v>
      </c>
      <c r="B4782">
        <v>4781</v>
      </c>
      <c r="C4782">
        <v>-0.105444</v>
      </c>
      <c r="D4782">
        <v>73.061999999999998</v>
      </c>
      <c r="E4782">
        <f t="shared" si="222"/>
        <v>0</v>
      </c>
      <c r="F4782">
        <f t="shared" si="223"/>
        <v>1254.3124599999992</v>
      </c>
      <c r="G4782" s="6">
        <f t="shared" si="224"/>
        <v>0.43252153793103421</v>
      </c>
    </row>
    <row r="4783" spans="1:7" x14ac:dyDescent="0.2">
      <c r="A4783" s="1">
        <v>45857.208333333336</v>
      </c>
      <c r="B4783">
        <v>4782</v>
      </c>
      <c r="C4783">
        <v>-0.105444</v>
      </c>
      <c r="D4783">
        <v>179.334</v>
      </c>
      <c r="E4783">
        <f t="shared" si="222"/>
        <v>0</v>
      </c>
      <c r="F4783">
        <f t="shared" si="223"/>
        <v>1074.8730159999991</v>
      </c>
      <c r="G4783" s="6">
        <f t="shared" si="224"/>
        <v>0.3706458675862066</v>
      </c>
    </row>
    <row r="4784" spans="1:7" x14ac:dyDescent="0.2">
      <c r="A4784" s="1">
        <v>45857.25</v>
      </c>
      <c r="B4784">
        <v>4783</v>
      </c>
      <c r="C4784">
        <v>-0.105444</v>
      </c>
      <c r="D4784">
        <v>245.75399999999999</v>
      </c>
      <c r="E4784">
        <f t="shared" si="222"/>
        <v>0</v>
      </c>
      <c r="F4784">
        <f t="shared" si="223"/>
        <v>829.01357199999916</v>
      </c>
      <c r="G4784" s="6">
        <f t="shared" si="224"/>
        <v>0.28586674896551695</v>
      </c>
    </row>
    <row r="4785" spans="1:7" x14ac:dyDescent="0.2">
      <c r="A4785" s="1">
        <v>45857.291666666664</v>
      </c>
      <c r="B4785">
        <v>4784</v>
      </c>
      <c r="C4785">
        <v>260.51499999999999</v>
      </c>
      <c r="D4785">
        <v>259.03800000000001</v>
      </c>
      <c r="E4785">
        <f t="shared" si="222"/>
        <v>1.4769999999999754</v>
      </c>
      <c r="F4785">
        <f t="shared" si="223"/>
        <v>830.49057199999913</v>
      </c>
      <c r="G4785" s="6">
        <f t="shared" si="224"/>
        <v>0.28637605931034454</v>
      </c>
    </row>
    <row r="4786" spans="1:7" x14ac:dyDescent="0.2">
      <c r="A4786" s="1">
        <v>45857.333333333336</v>
      </c>
      <c r="B4786">
        <v>4785</v>
      </c>
      <c r="C4786">
        <v>1117.02</v>
      </c>
      <c r="D4786">
        <v>205.90200000000002</v>
      </c>
      <c r="E4786">
        <f t="shared" si="222"/>
        <v>911.11799999999994</v>
      </c>
      <c r="F4786">
        <f t="shared" si="223"/>
        <v>1741.6085719999992</v>
      </c>
      <c r="G4786" s="6">
        <f t="shared" si="224"/>
        <v>0.60055467999999967</v>
      </c>
    </row>
    <row r="4787" spans="1:7" x14ac:dyDescent="0.2">
      <c r="A4787" s="1">
        <v>45857.375</v>
      </c>
      <c r="B4787">
        <v>4786</v>
      </c>
      <c r="C4787">
        <v>860.21299999999997</v>
      </c>
      <c r="D4787">
        <v>192.61799999999999</v>
      </c>
      <c r="E4787">
        <f t="shared" si="222"/>
        <v>667.59500000000003</v>
      </c>
      <c r="F4787">
        <f t="shared" si="223"/>
        <v>2409.2035719999994</v>
      </c>
      <c r="G4787" s="6">
        <f t="shared" si="224"/>
        <v>0.83075985241379291</v>
      </c>
    </row>
    <row r="4788" spans="1:7" x14ac:dyDescent="0.2">
      <c r="A4788" s="1">
        <v>45857.416666666664</v>
      </c>
      <c r="B4788">
        <v>4787</v>
      </c>
      <c r="C4788">
        <v>935.9</v>
      </c>
      <c r="D4788">
        <v>179.334</v>
      </c>
      <c r="E4788">
        <f t="shared" si="222"/>
        <v>756.56600000000003</v>
      </c>
      <c r="F4788">
        <f t="shared" si="223"/>
        <v>2900</v>
      </c>
      <c r="G4788" s="6">
        <f t="shared" si="224"/>
        <v>1</v>
      </c>
    </row>
    <row r="4789" spans="1:7" x14ac:dyDescent="0.2">
      <c r="A4789" s="1">
        <v>45857.458333333336</v>
      </c>
      <c r="B4789">
        <v>4788</v>
      </c>
      <c r="C4789">
        <v>1054.6099999999999</v>
      </c>
      <c r="D4789">
        <v>132.84</v>
      </c>
      <c r="E4789">
        <f t="shared" si="222"/>
        <v>921.76999999999987</v>
      </c>
      <c r="F4789">
        <f t="shared" si="223"/>
        <v>2900</v>
      </c>
      <c r="G4789" s="6">
        <f t="shared" si="224"/>
        <v>1</v>
      </c>
    </row>
    <row r="4790" spans="1:7" x14ac:dyDescent="0.2">
      <c r="A4790" s="1">
        <v>45857.5</v>
      </c>
      <c r="B4790">
        <v>4789</v>
      </c>
      <c r="C4790">
        <v>1523.86</v>
      </c>
      <c r="D4790">
        <v>119.556</v>
      </c>
      <c r="E4790">
        <f t="shared" si="222"/>
        <v>1404.3039999999999</v>
      </c>
      <c r="F4790">
        <f t="shared" si="223"/>
        <v>2900</v>
      </c>
      <c r="G4790" s="6">
        <f t="shared" si="224"/>
        <v>1</v>
      </c>
    </row>
    <row r="4791" spans="1:7" x14ac:dyDescent="0.2">
      <c r="A4791" s="1">
        <v>45857.541666666664</v>
      </c>
      <c r="B4791">
        <v>4790</v>
      </c>
      <c r="C4791">
        <v>2070.63</v>
      </c>
      <c r="D4791">
        <v>132.84</v>
      </c>
      <c r="E4791">
        <f t="shared" si="222"/>
        <v>1937.7900000000002</v>
      </c>
      <c r="F4791">
        <f t="shared" si="223"/>
        <v>2900</v>
      </c>
      <c r="G4791" s="6">
        <f t="shared" si="224"/>
        <v>1</v>
      </c>
    </row>
    <row r="4792" spans="1:7" x14ac:dyDescent="0.2">
      <c r="A4792" s="1">
        <v>45857.583333333336</v>
      </c>
      <c r="B4792">
        <v>4791</v>
      </c>
      <c r="C4792">
        <v>1860.2</v>
      </c>
      <c r="D4792">
        <v>132.84</v>
      </c>
      <c r="E4792">
        <f t="shared" si="222"/>
        <v>1727.3600000000001</v>
      </c>
      <c r="F4792">
        <f t="shared" si="223"/>
        <v>2900</v>
      </c>
      <c r="G4792" s="6">
        <f t="shared" si="224"/>
        <v>1</v>
      </c>
    </row>
    <row r="4793" spans="1:7" x14ac:dyDescent="0.2">
      <c r="A4793" s="1">
        <v>45857.625</v>
      </c>
      <c r="B4793">
        <v>4792</v>
      </c>
      <c r="C4793">
        <v>2339.67</v>
      </c>
      <c r="D4793">
        <v>132.84</v>
      </c>
      <c r="E4793">
        <f t="shared" si="222"/>
        <v>2206.83</v>
      </c>
      <c r="F4793">
        <f t="shared" si="223"/>
        <v>2900</v>
      </c>
      <c r="G4793" s="6">
        <f t="shared" si="224"/>
        <v>1</v>
      </c>
    </row>
    <row r="4794" spans="1:7" x14ac:dyDescent="0.2">
      <c r="A4794" s="1">
        <v>45857.666666666664</v>
      </c>
      <c r="B4794">
        <v>4793</v>
      </c>
      <c r="C4794">
        <v>592.56600000000003</v>
      </c>
      <c r="D4794">
        <v>166.05</v>
      </c>
      <c r="E4794">
        <f t="shared" si="222"/>
        <v>426.51600000000002</v>
      </c>
      <c r="F4794">
        <f t="shared" si="223"/>
        <v>2900</v>
      </c>
      <c r="G4794" s="6">
        <f t="shared" si="224"/>
        <v>1</v>
      </c>
    </row>
    <row r="4795" spans="1:7" x14ac:dyDescent="0.2">
      <c r="A4795" s="1">
        <v>45857.708333333336</v>
      </c>
      <c r="B4795">
        <v>4794</v>
      </c>
      <c r="C4795">
        <v>39.427999999999997</v>
      </c>
      <c r="D4795">
        <v>205.90200000000002</v>
      </c>
      <c r="E4795">
        <f t="shared" si="222"/>
        <v>0</v>
      </c>
      <c r="F4795">
        <f t="shared" si="223"/>
        <v>2733.5259999999998</v>
      </c>
      <c r="G4795" s="6">
        <f t="shared" si="224"/>
        <v>0.94259517241379309</v>
      </c>
    </row>
    <row r="4796" spans="1:7" x14ac:dyDescent="0.2">
      <c r="A4796" s="1">
        <v>45857.75</v>
      </c>
      <c r="B4796">
        <v>4795</v>
      </c>
      <c r="C4796">
        <v>-0.105444</v>
      </c>
      <c r="D4796">
        <v>259.03800000000001</v>
      </c>
      <c r="E4796">
        <f t="shared" si="222"/>
        <v>0</v>
      </c>
      <c r="F4796">
        <f t="shared" si="223"/>
        <v>2474.382556</v>
      </c>
      <c r="G4796" s="6">
        <f t="shared" si="224"/>
        <v>0.853235364137931</v>
      </c>
    </row>
    <row r="4797" spans="1:7" x14ac:dyDescent="0.2">
      <c r="A4797" s="1">
        <v>45857.791666666664</v>
      </c>
      <c r="B4797">
        <v>4796</v>
      </c>
      <c r="C4797">
        <v>-0.105444</v>
      </c>
      <c r="D4797">
        <v>232.47</v>
      </c>
      <c r="E4797">
        <f t="shared" si="222"/>
        <v>0</v>
      </c>
      <c r="F4797">
        <f t="shared" si="223"/>
        <v>2241.807112</v>
      </c>
      <c r="G4797" s="6">
        <f t="shared" si="224"/>
        <v>0.77303693517241379</v>
      </c>
    </row>
    <row r="4798" spans="1:7" x14ac:dyDescent="0.2">
      <c r="A4798" s="1">
        <v>45857.833333333336</v>
      </c>
      <c r="B4798">
        <v>4797</v>
      </c>
      <c r="C4798">
        <v>-0.105444</v>
      </c>
      <c r="D4798">
        <v>212.54400000000001</v>
      </c>
      <c r="E4798">
        <f t="shared" si="222"/>
        <v>0</v>
      </c>
      <c r="F4798">
        <f t="shared" si="223"/>
        <v>2029.1576679999998</v>
      </c>
      <c r="G4798" s="6">
        <f t="shared" si="224"/>
        <v>0.69970954068965507</v>
      </c>
    </row>
    <row r="4799" spans="1:7" x14ac:dyDescent="0.2">
      <c r="A4799" s="1">
        <v>45857.875</v>
      </c>
      <c r="B4799">
        <v>4798</v>
      </c>
      <c r="C4799">
        <v>-0.105444</v>
      </c>
      <c r="D4799">
        <v>205.90200000000002</v>
      </c>
      <c r="E4799">
        <f t="shared" si="222"/>
        <v>0</v>
      </c>
      <c r="F4799">
        <f t="shared" si="223"/>
        <v>1823.1502239999998</v>
      </c>
      <c r="G4799" s="6">
        <f t="shared" si="224"/>
        <v>0.62867249103448264</v>
      </c>
    </row>
    <row r="4800" spans="1:7" x14ac:dyDescent="0.2">
      <c r="A4800" s="1">
        <v>45857.916666666664</v>
      </c>
      <c r="B4800">
        <v>4799</v>
      </c>
      <c r="C4800">
        <v>-0.105444</v>
      </c>
      <c r="D4800">
        <v>179.334</v>
      </c>
      <c r="E4800">
        <f t="shared" si="222"/>
        <v>0</v>
      </c>
      <c r="F4800">
        <f t="shared" si="223"/>
        <v>1643.7107799999997</v>
      </c>
      <c r="G4800" s="6">
        <f t="shared" si="224"/>
        <v>0.56679682068965509</v>
      </c>
    </row>
    <row r="4801" spans="1:7" x14ac:dyDescent="0.2">
      <c r="A4801" s="1">
        <v>45857.958333333336</v>
      </c>
      <c r="B4801">
        <v>4800</v>
      </c>
      <c r="C4801">
        <v>-0.105444</v>
      </c>
      <c r="D4801">
        <v>172.69200000000001</v>
      </c>
      <c r="E4801">
        <f t="shared" si="222"/>
        <v>0</v>
      </c>
      <c r="F4801">
        <f t="shared" si="223"/>
        <v>1470.9133359999996</v>
      </c>
      <c r="G4801" s="6">
        <f t="shared" si="224"/>
        <v>0.50721149517241371</v>
      </c>
    </row>
    <row r="4802" spans="1:7" x14ac:dyDescent="0.2">
      <c r="A4802" s="1">
        <v>45858</v>
      </c>
      <c r="B4802">
        <v>4801</v>
      </c>
      <c r="C4802">
        <v>-0.105444</v>
      </c>
      <c r="D4802">
        <v>139.482</v>
      </c>
      <c r="E4802">
        <f t="shared" ref="E4802:E4865" si="225">IF(C4802-D4802&gt;0,(C4802-D4802),0)</f>
        <v>0</v>
      </c>
      <c r="F4802">
        <f t="shared" si="223"/>
        <v>1331.3258919999996</v>
      </c>
      <c r="G4802" s="6">
        <f t="shared" si="224"/>
        <v>0.45907789379310332</v>
      </c>
    </row>
    <row r="4803" spans="1:7" x14ac:dyDescent="0.2">
      <c r="A4803" s="1">
        <v>45858.041666666664</v>
      </c>
      <c r="B4803">
        <v>4802</v>
      </c>
      <c r="C4803">
        <v>-0.105444</v>
      </c>
      <c r="D4803">
        <v>66.42</v>
      </c>
      <c r="E4803">
        <f t="shared" si="225"/>
        <v>0</v>
      </c>
      <c r="F4803">
        <f t="shared" ref="F4803:F4866" si="226">MIN($I$1,(F4802+(C4803-D4803)))</f>
        <v>1264.8004479999995</v>
      </c>
      <c r="G4803" s="6">
        <f t="shared" ref="G4803:G4866" si="227">F4803/$I$1</f>
        <v>0.4361380855172412</v>
      </c>
    </row>
    <row r="4804" spans="1:7" x14ac:dyDescent="0.2">
      <c r="A4804" s="1">
        <v>45858.083333333336</v>
      </c>
      <c r="B4804">
        <v>4803</v>
      </c>
      <c r="C4804">
        <v>-0.105444</v>
      </c>
      <c r="D4804">
        <v>66.42</v>
      </c>
      <c r="E4804">
        <f t="shared" si="225"/>
        <v>0</v>
      </c>
      <c r="F4804">
        <f t="shared" si="226"/>
        <v>1198.2750039999994</v>
      </c>
      <c r="G4804" s="6">
        <f t="shared" si="227"/>
        <v>0.41319827724137909</v>
      </c>
    </row>
    <row r="4805" spans="1:7" x14ac:dyDescent="0.2">
      <c r="A4805" s="1">
        <v>45858.125</v>
      </c>
      <c r="B4805">
        <v>4804</v>
      </c>
      <c r="C4805">
        <v>-0.105444</v>
      </c>
      <c r="D4805">
        <v>59.777999999999999</v>
      </c>
      <c r="E4805">
        <f t="shared" si="225"/>
        <v>0</v>
      </c>
      <c r="F4805">
        <f t="shared" si="226"/>
        <v>1138.3915599999993</v>
      </c>
      <c r="G4805" s="6">
        <f t="shared" si="227"/>
        <v>0.39254881379310325</v>
      </c>
    </row>
    <row r="4806" spans="1:7" x14ac:dyDescent="0.2">
      <c r="A4806" s="1">
        <v>45858.166666666664</v>
      </c>
      <c r="B4806">
        <v>4805</v>
      </c>
      <c r="C4806">
        <v>-0.105444</v>
      </c>
      <c r="D4806">
        <v>73.061999999999998</v>
      </c>
      <c r="E4806">
        <f t="shared" si="225"/>
        <v>0</v>
      </c>
      <c r="F4806">
        <f t="shared" si="226"/>
        <v>1065.2241159999994</v>
      </c>
      <c r="G4806" s="6">
        <f t="shared" si="227"/>
        <v>0.36731866068965496</v>
      </c>
    </row>
    <row r="4807" spans="1:7" x14ac:dyDescent="0.2">
      <c r="A4807" s="1">
        <v>45858.208333333336</v>
      </c>
      <c r="B4807">
        <v>4806</v>
      </c>
      <c r="C4807">
        <v>-0.105444</v>
      </c>
      <c r="D4807">
        <v>179.334</v>
      </c>
      <c r="E4807">
        <f t="shared" si="225"/>
        <v>0</v>
      </c>
      <c r="F4807">
        <f t="shared" si="226"/>
        <v>885.78467199999943</v>
      </c>
      <c r="G4807" s="6">
        <f t="shared" si="227"/>
        <v>0.30544299034482741</v>
      </c>
    </row>
    <row r="4808" spans="1:7" x14ac:dyDescent="0.2">
      <c r="A4808" s="1">
        <v>45858.25</v>
      </c>
      <c r="B4808">
        <v>4807</v>
      </c>
      <c r="C4808">
        <v>-0.105444</v>
      </c>
      <c r="D4808">
        <v>245.75399999999999</v>
      </c>
      <c r="E4808">
        <f t="shared" si="225"/>
        <v>0</v>
      </c>
      <c r="F4808">
        <f t="shared" si="226"/>
        <v>639.92522799999938</v>
      </c>
      <c r="G4808" s="6">
        <f t="shared" si="227"/>
        <v>0.22066387172413771</v>
      </c>
    </row>
    <row r="4809" spans="1:7" x14ac:dyDescent="0.2">
      <c r="A4809" s="1">
        <v>45858.291666666664</v>
      </c>
      <c r="B4809">
        <v>4808</v>
      </c>
      <c r="C4809">
        <v>137.01499999999999</v>
      </c>
      <c r="D4809">
        <v>259.03800000000001</v>
      </c>
      <c r="E4809">
        <f t="shared" si="225"/>
        <v>0</v>
      </c>
      <c r="F4809">
        <f t="shared" si="226"/>
        <v>517.90222799999935</v>
      </c>
      <c r="G4809" s="6">
        <f t="shared" si="227"/>
        <v>0.17858697517241356</v>
      </c>
    </row>
    <row r="4810" spans="1:7" x14ac:dyDescent="0.2">
      <c r="A4810" s="1">
        <v>45858.333333333336</v>
      </c>
      <c r="B4810">
        <v>4809</v>
      </c>
      <c r="C4810">
        <v>629.76199999999994</v>
      </c>
      <c r="D4810">
        <v>205.90200000000002</v>
      </c>
      <c r="E4810">
        <f t="shared" si="225"/>
        <v>423.8599999999999</v>
      </c>
      <c r="F4810">
        <f t="shared" si="226"/>
        <v>941.76222799999925</v>
      </c>
      <c r="G4810" s="6">
        <f t="shared" si="227"/>
        <v>0.32474559586206869</v>
      </c>
    </row>
    <row r="4811" spans="1:7" x14ac:dyDescent="0.2">
      <c r="A4811" s="1">
        <v>45858.375</v>
      </c>
      <c r="B4811">
        <v>4810</v>
      </c>
      <c r="C4811">
        <v>1208.03</v>
      </c>
      <c r="D4811">
        <v>192.61799999999999</v>
      </c>
      <c r="E4811">
        <f t="shared" si="225"/>
        <v>1015.412</v>
      </c>
      <c r="F4811">
        <f t="shared" si="226"/>
        <v>1957.1742279999994</v>
      </c>
      <c r="G4811" s="6">
        <f t="shared" si="227"/>
        <v>0.674887664827586</v>
      </c>
    </row>
    <row r="4812" spans="1:7" x14ac:dyDescent="0.2">
      <c r="A4812" s="1">
        <v>45858.416666666664</v>
      </c>
      <c r="B4812">
        <v>4811</v>
      </c>
      <c r="C4812">
        <v>1710.45</v>
      </c>
      <c r="D4812">
        <v>179.334</v>
      </c>
      <c r="E4812">
        <f t="shared" si="225"/>
        <v>1531.116</v>
      </c>
      <c r="F4812">
        <f t="shared" si="226"/>
        <v>2900</v>
      </c>
      <c r="G4812" s="6">
        <f t="shared" si="227"/>
        <v>1</v>
      </c>
    </row>
    <row r="4813" spans="1:7" x14ac:dyDescent="0.2">
      <c r="A4813" s="1">
        <v>45858.458333333336</v>
      </c>
      <c r="B4813">
        <v>4812</v>
      </c>
      <c r="C4813">
        <v>2284.02</v>
      </c>
      <c r="D4813">
        <v>132.84</v>
      </c>
      <c r="E4813">
        <f t="shared" si="225"/>
        <v>2151.1799999999998</v>
      </c>
      <c r="F4813">
        <f t="shared" si="226"/>
        <v>2900</v>
      </c>
      <c r="G4813" s="6">
        <f t="shared" si="227"/>
        <v>1</v>
      </c>
    </row>
    <row r="4814" spans="1:7" x14ac:dyDescent="0.2">
      <c r="A4814" s="1">
        <v>45858.5</v>
      </c>
      <c r="B4814">
        <v>4813</v>
      </c>
      <c r="C4814">
        <v>1558.7</v>
      </c>
      <c r="D4814">
        <v>119.556</v>
      </c>
      <c r="E4814">
        <f t="shared" si="225"/>
        <v>1439.144</v>
      </c>
      <c r="F4814">
        <f t="shared" si="226"/>
        <v>2900</v>
      </c>
      <c r="G4814" s="6">
        <f t="shared" si="227"/>
        <v>1</v>
      </c>
    </row>
    <row r="4815" spans="1:7" x14ac:dyDescent="0.2">
      <c r="A4815" s="1">
        <v>45858.541666666664</v>
      </c>
      <c r="B4815">
        <v>4814</v>
      </c>
      <c r="C4815">
        <v>1320.61</v>
      </c>
      <c r="D4815">
        <v>132.84</v>
      </c>
      <c r="E4815">
        <f t="shared" si="225"/>
        <v>1187.77</v>
      </c>
      <c r="F4815">
        <f t="shared" si="226"/>
        <v>2900</v>
      </c>
      <c r="G4815" s="6">
        <f t="shared" si="227"/>
        <v>1</v>
      </c>
    </row>
    <row r="4816" spans="1:7" x14ac:dyDescent="0.2">
      <c r="A4816" s="1">
        <v>45858.583333333336</v>
      </c>
      <c r="B4816">
        <v>4815</v>
      </c>
      <c r="C4816">
        <v>1265.08</v>
      </c>
      <c r="D4816">
        <v>132.84</v>
      </c>
      <c r="E4816">
        <f t="shared" si="225"/>
        <v>1132.24</v>
      </c>
      <c r="F4816">
        <f t="shared" si="226"/>
        <v>2900</v>
      </c>
      <c r="G4816" s="6">
        <f t="shared" si="227"/>
        <v>1</v>
      </c>
    </row>
    <row r="4817" spans="1:7" x14ac:dyDescent="0.2">
      <c r="A4817" s="1">
        <v>45858.625</v>
      </c>
      <c r="B4817">
        <v>4816</v>
      </c>
      <c r="C4817">
        <v>2132.38</v>
      </c>
      <c r="D4817">
        <v>132.84</v>
      </c>
      <c r="E4817">
        <f t="shared" si="225"/>
        <v>1999.5400000000002</v>
      </c>
      <c r="F4817">
        <f t="shared" si="226"/>
        <v>2900</v>
      </c>
      <c r="G4817" s="6">
        <f t="shared" si="227"/>
        <v>1</v>
      </c>
    </row>
    <row r="4818" spans="1:7" x14ac:dyDescent="0.2">
      <c r="A4818" s="1">
        <v>45858.666666666664</v>
      </c>
      <c r="B4818">
        <v>4817</v>
      </c>
      <c r="C4818">
        <v>1110.6300000000001</v>
      </c>
      <c r="D4818">
        <v>166.05</v>
      </c>
      <c r="E4818">
        <f t="shared" si="225"/>
        <v>944.58000000000015</v>
      </c>
      <c r="F4818">
        <f t="shared" si="226"/>
        <v>2900</v>
      </c>
      <c r="G4818" s="6">
        <f t="shared" si="227"/>
        <v>1</v>
      </c>
    </row>
    <row r="4819" spans="1:7" x14ac:dyDescent="0.2">
      <c r="A4819" s="1">
        <v>45858.708333333336</v>
      </c>
      <c r="B4819">
        <v>4818</v>
      </c>
      <c r="C4819">
        <v>689.471</v>
      </c>
      <c r="D4819">
        <v>205.90200000000002</v>
      </c>
      <c r="E4819">
        <f t="shared" si="225"/>
        <v>483.56899999999996</v>
      </c>
      <c r="F4819">
        <f t="shared" si="226"/>
        <v>2900</v>
      </c>
      <c r="G4819" s="6">
        <f t="shared" si="227"/>
        <v>1</v>
      </c>
    </row>
    <row r="4820" spans="1:7" x14ac:dyDescent="0.2">
      <c r="A4820" s="1">
        <v>45858.75</v>
      </c>
      <c r="B4820">
        <v>4819</v>
      </c>
      <c r="C4820">
        <v>21.37</v>
      </c>
      <c r="D4820">
        <v>259.03800000000001</v>
      </c>
      <c r="E4820">
        <f t="shared" si="225"/>
        <v>0</v>
      </c>
      <c r="F4820">
        <f t="shared" si="226"/>
        <v>2662.3319999999999</v>
      </c>
      <c r="G4820" s="6">
        <f t="shared" si="227"/>
        <v>0.91804551724137928</v>
      </c>
    </row>
    <row r="4821" spans="1:7" x14ac:dyDescent="0.2">
      <c r="A4821" s="1">
        <v>45858.791666666664</v>
      </c>
      <c r="B4821">
        <v>4820</v>
      </c>
      <c r="C4821">
        <v>-0.105444</v>
      </c>
      <c r="D4821">
        <v>232.47</v>
      </c>
      <c r="E4821">
        <f t="shared" si="225"/>
        <v>0</v>
      </c>
      <c r="F4821">
        <f t="shared" si="226"/>
        <v>2429.7565559999998</v>
      </c>
      <c r="G4821" s="6">
        <f t="shared" si="227"/>
        <v>0.83784708827586196</v>
      </c>
    </row>
    <row r="4822" spans="1:7" x14ac:dyDescent="0.2">
      <c r="A4822" s="1">
        <v>45858.833333333336</v>
      </c>
      <c r="B4822">
        <v>4821</v>
      </c>
      <c r="C4822">
        <v>-0.105444</v>
      </c>
      <c r="D4822">
        <v>212.54400000000001</v>
      </c>
      <c r="E4822">
        <f t="shared" si="225"/>
        <v>0</v>
      </c>
      <c r="F4822">
        <f t="shared" si="226"/>
        <v>2217.1071119999997</v>
      </c>
      <c r="G4822" s="6">
        <f t="shared" si="227"/>
        <v>0.76451969379310336</v>
      </c>
    </row>
    <row r="4823" spans="1:7" x14ac:dyDescent="0.2">
      <c r="A4823" s="1">
        <v>45858.875</v>
      </c>
      <c r="B4823">
        <v>4822</v>
      </c>
      <c r="C4823">
        <v>-0.105444</v>
      </c>
      <c r="D4823">
        <v>205.90200000000002</v>
      </c>
      <c r="E4823">
        <f t="shared" si="225"/>
        <v>0</v>
      </c>
      <c r="F4823">
        <f t="shared" si="226"/>
        <v>2011.0996679999996</v>
      </c>
      <c r="G4823" s="6">
        <f t="shared" si="227"/>
        <v>0.69348264413793093</v>
      </c>
    </row>
    <row r="4824" spans="1:7" x14ac:dyDescent="0.2">
      <c r="A4824" s="1">
        <v>45858.916666666664</v>
      </c>
      <c r="B4824">
        <v>4823</v>
      </c>
      <c r="C4824">
        <v>-0.105444</v>
      </c>
      <c r="D4824">
        <v>179.334</v>
      </c>
      <c r="E4824">
        <f t="shared" si="225"/>
        <v>0</v>
      </c>
      <c r="F4824">
        <f t="shared" si="226"/>
        <v>1831.6602239999995</v>
      </c>
      <c r="G4824" s="6">
        <f t="shared" si="227"/>
        <v>0.63160697379310327</v>
      </c>
    </row>
    <row r="4825" spans="1:7" x14ac:dyDescent="0.2">
      <c r="A4825" s="1">
        <v>45858.958333333336</v>
      </c>
      <c r="B4825">
        <v>4824</v>
      </c>
      <c r="C4825">
        <v>-0.105444</v>
      </c>
      <c r="D4825">
        <v>172.69200000000001</v>
      </c>
      <c r="E4825">
        <f t="shared" si="225"/>
        <v>0</v>
      </c>
      <c r="F4825">
        <f t="shared" si="226"/>
        <v>1658.8627799999995</v>
      </c>
      <c r="G4825" s="6">
        <f t="shared" si="227"/>
        <v>0.57202164827586188</v>
      </c>
    </row>
    <row r="4826" spans="1:7" x14ac:dyDescent="0.2">
      <c r="A4826" s="1">
        <v>45859</v>
      </c>
      <c r="B4826">
        <v>4825</v>
      </c>
      <c r="C4826">
        <v>-0.105444</v>
      </c>
      <c r="D4826">
        <v>139.482</v>
      </c>
      <c r="E4826">
        <f t="shared" si="225"/>
        <v>0</v>
      </c>
      <c r="F4826">
        <f t="shared" si="226"/>
        <v>1519.2753359999995</v>
      </c>
      <c r="G4826" s="6">
        <f t="shared" si="227"/>
        <v>0.52388804689655155</v>
      </c>
    </row>
    <row r="4827" spans="1:7" x14ac:dyDescent="0.2">
      <c r="A4827" s="1">
        <v>45859.041666666664</v>
      </c>
      <c r="B4827">
        <v>4826</v>
      </c>
      <c r="C4827">
        <v>-0.105444</v>
      </c>
      <c r="D4827">
        <v>66.42</v>
      </c>
      <c r="E4827">
        <f t="shared" si="225"/>
        <v>0</v>
      </c>
      <c r="F4827">
        <f t="shared" si="226"/>
        <v>1452.7498919999994</v>
      </c>
      <c r="G4827" s="6">
        <f t="shared" si="227"/>
        <v>0.50094823862068949</v>
      </c>
    </row>
    <row r="4828" spans="1:7" x14ac:dyDescent="0.2">
      <c r="A4828" s="1">
        <v>45859.083333333336</v>
      </c>
      <c r="B4828">
        <v>4827</v>
      </c>
      <c r="C4828">
        <v>-0.105444</v>
      </c>
      <c r="D4828">
        <v>66.42</v>
      </c>
      <c r="E4828">
        <f t="shared" si="225"/>
        <v>0</v>
      </c>
      <c r="F4828">
        <f t="shared" si="226"/>
        <v>1386.2244479999993</v>
      </c>
      <c r="G4828" s="6">
        <f t="shared" si="227"/>
        <v>0.47800843034482732</v>
      </c>
    </row>
    <row r="4829" spans="1:7" x14ac:dyDescent="0.2">
      <c r="A4829" s="1">
        <v>45859.125</v>
      </c>
      <c r="B4829">
        <v>4828</v>
      </c>
      <c r="C4829">
        <v>-0.105444</v>
      </c>
      <c r="D4829">
        <v>59.777999999999999</v>
      </c>
      <c r="E4829">
        <f t="shared" si="225"/>
        <v>0</v>
      </c>
      <c r="F4829">
        <f t="shared" si="226"/>
        <v>1326.3410039999992</v>
      </c>
      <c r="G4829" s="6">
        <f t="shared" si="227"/>
        <v>0.45735896689655142</v>
      </c>
    </row>
    <row r="4830" spans="1:7" x14ac:dyDescent="0.2">
      <c r="A4830" s="1">
        <v>45859.166666666664</v>
      </c>
      <c r="B4830">
        <v>4829</v>
      </c>
      <c r="C4830">
        <v>-0.105444</v>
      </c>
      <c r="D4830">
        <v>73.061999999999998</v>
      </c>
      <c r="E4830">
        <f t="shared" si="225"/>
        <v>0</v>
      </c>
      <c r="F4830">
        <f t="shared" si="226"/>
        <v>1253.1735599999993</v>
      </c>
      <c r="G4830" s="6">
        <f t="shared" si="227"/>
        <v>0.43212881379310319</v>
      </c>
    </row>
    <row r="4831" spans="1:7" x14ac:dyDescent="0.2">
      <c r="A4831" s="1">
        <v>45859.208333333336</v>
      </c>
      <c r="B4831">
        <v>4830</v>
      </c>
      <c r="C4831">
        <v>-0.105444</v>
      </c>
      <c r="D4831">
        <v>179.334</v>
      </c>
      <c r="E4831">
        <f t="shared" si="225"/>
        <v>0</v>
      </c>
      <c r="F4831">
        <f t="shared" si="226"/>
        <v>1073.7341159999992</v>
      </c>
      <c r="G4831" s="6">
        <f t="shared" si="227"/>
        <v>0.37025314344827559</v>
      </c>
    </row>
    <row r="4832" spans="1:7" x14ac:dyDescent="0.2">
      <c r="A4832" s="1">
        <v>45859.25</v>
      </c>
      <c r="B4832">
        <v>4831</v>
      </c>
      <c r="C4832">
        <v>-0.105444</v>
      </c>
      <c r="D4832">
        <v>245.75399999999999</v>
      </c>
      <c r="E4832">
        <f t="shared" si="225"/>
        <v>0</v>
      </c>
      <c r="F4832">
        <f t="shared" si="226"/>
        <v>827.87467199999924</v>
      </c>
      <c r="G4832" s="6">
        <f t="shared" si="227"/>
        <v>0.28547402482758594</v>
      </c>
    </row>
    <row r="4833" spans="1:7" x14ac:dyDescent="0.2">
      <c r="A4833" s="1">
        <v>45859.291666666664</v>
      </c>
      <c r="B4833">
        <v>4832</v>
      </c>
      <c r="C4833">
        <v>138.721</v>
      </c>
      <c r="D4833">
        <v>259.03800000000001</v>
      </c>
      <c r="E4833">
        <f t="shared" si="225"/>
        <v>0</v>
      </c>
      <c r="F4833">
        <f t="shared" si="226"/>
        <v>707.55767199999923</v>
      </c>
      <c r="G4833" s="6">
        <f t="shared" si="227"/>
        <v>0.24398540413793077</v>
      </c>
    </row>
    <row r="4834" spans="1:7" x14ac:dyDescent="0.2">
      <c r="A4834" s="1">
        <v>45859.333333333336</v>
      </c>
      <c r="B4834">
        <v>4833</v>
      </c>
      <c r="C4834">
        <v>603.524</v>
      </c>
      <c r="D4834">
        <v>205.90200000000002</v>
      </c>
      <c r="E4834">
        <f t="shared" si="225"/>
        <v>397.62199999999996</v>
      </c>
      <c r="F4834">
        <f t="shared" si="226"/>
        <v>1105.1796719999993</v>
      </c>
      <c r="G4834" s="6">
        <f t="shared" si="227"/>
        <v>0.38109643862068943</v>
      </c>
    </row>
    <row r="4835" spans="1:7" x14ac:dyDescent="0.2">
      <c r="A4835" s="1">
        <v>45859.375</v>
      </c>
      <c r="B4835">
        <v>4834</v>
      </c>
      <c r="C4835">
        <v>891.6</v>
      </c>
      <c r="D4835">
        <v>192.61799999999999</v>
      </c>
      <c r="E4835">
        <f t="shared" si="225"/>
        <v>698.98199999999997</v>
      </c>
      <c r="F4835">
        <f t="shared" si="226"/>
        <v>1804.1616719999993</v>
      </c>
      <c r="G4835" s="6">
        <f t="shared" si="227"/>
        <v>0.62212471448275841</v>
      </c>
    </row>
    <row r="4836" spans="1:7" x14ac:dyDescent="0.2">
      <c r="A4836" s="1">
        <v>45859.416666666664</v>
      </c>
      <c r="B4836">
        <v>4835</v>
      </c>
      <c r="C4836">
        <v>1514.83</v>
      </c>
      <c r="D4836">
        <v>179.334</v>
      </c>
      <c r="E4836">
        <f t="shared" si="225"/>
        <v>1335.4959999999999</v>
      </c>
      <c r="F4836">
        <f t="shared" si="226"/>
        <v>2900</v>
      </c>
      <c r="G4836" s="6">
        <f t="shared" si="227"/>
        <v>1</v>
      </c>
    </row>
    <row r="4837" spans="1:7" x14ac:dyDescent="0.2">
      <c r="A4837" s="1">
        <v>45859.458333333336</v>
      </c>
      <c r="B4837">
        <v>4836</v>
      </c>
      <c r="C4837">
        <v>1925.99</v>
      </c>
      <c r="D4837">
        <v>132.84</v>
      </c>
      <c r="E4837">
        <f t="shared" si="225"/>
        <v>1793.15</v>
      </c>
      <c r="F4837">
        <f t="shared" si="226"/>
        <v>2900</v>
      </c>
      <c r="G4837" s="6">
        <f t="shared" si="227"/>
        <v>1</v>
      </c>
    </row>
    <row r="4838" spans="1:7" x14ac:dyDescent="0.2">
      <c r="A4838" s="1">
        <v>45859.5</v>
      </c>
      <c r="B4838">
        <v>4837</v>
      </c>
      <c r="C4838">
        <v>1408.21</v>
      </c>
      <c r="D4838">
        <v>119.556</v>
      </c>
      <c r="E4838">
        <f t="shared" si="225"/>
        <v>1288.654</v>
      </c>
      <c r="F4838">
        <f t="shared" si="226"/>
        <v>2900</v>
      </c>
      <c r="G4838" s="6">
        <f t="shared" si="227"/>
        <v>1</v>
      </c>
    </row>
    <row r="4839" spans="1:7" x14ac:dyDescent="0.2">
      <c r="A4839" s="1">
        <v>45859.541666666664</v>
      </c>
      <c r="B4839">
        <v>4838</v>
      </c>
      <c r="C4839">
        <v>1375.9</v>
      </c>
      <c r="D4839">
        <v>132.84</v>
      </c>
      <c r="E4839">
        <f t="shared" si="225"/>
        <v>1243.0600000000002</v>
      </c>
      <c r="F4839">
        <f t="shared" si="226"/>
        <v>2900</v>
      </c>
      <c r="G4839" s="6">
        <f t="shared" si="227"/>
        <v>1</v>
      </c>
    </row>
    <row r="4840" spans="1:7" x14ac:dyDescent="0.2">
      <c r="A4840" s="1">
        <v>45859.583333333336</v>
      </c>
      <c r="B4840">
        <v>4839</v>
      </c>
      <c r="C4840">
        <v>1711.23</v>
      </c>
      <c r="D4840">
        <v>132.84</v>
      </c>
      <c r="E4840">
        <f t="shared" si="225"/>
        <v>1578.39</v>
      </c>
      <c r="F4840">
        <f t="shared" si="226"/>
        <v>2900</v>
      </c>
      <c r="G4840" s="6">
        <f t="shared" si="227"/>
        <v>1</v>
      </c>
    </row>
    <row r="4841" spans="1:7" x14ac:dyDescent="0.2">
      <c r="A4841" s="1">
        <v>45859.625</v>
      </c>
      <c r="B4841">
        <v>4840</v>
      </c>
      <c r="C4841">
        <v>1984.75</v>
      </c>
      <c r="D4841">
        <v>132.84</v>
      </c>
      <c r="E4841">
        <f t="shared" si="225"/>
        <v>1851.91</v>
      </c>
      <c r="F4841">
        <f t="shared" si="226"/>
        <v>2900</v>
      </c>
      <c r="G4841" s="6">
        <f t="shared" si="227"/>
        <v>1</v>
      </c>
    </row>
    <row r="4842" spans="1:7" x14ac:dyDescent="0.2">
      <c r="A4842" s="1">
        <v>45859.666666666664</v>
      </c>
      <c r="B4842">
        <v>4841</v>
      </c>
      <c r="C4842">
        <v>1190.1500000000001</v>
      </c>
      <c r="D4842">
        <v>166.05</v>
      </c>
      <c r="E4842">
        <f t="shared" si="225"/>
        <v>1024.1000000000001</v>
      </c>
      <c r="F4842">
        <f t="shared" si="226"/>
        <v>2900</v>
      </c>
      <c r="G4842" s="6">
        <f t="shared" si="227"/>
        <v>1</v>
      </c>
    </row>
    <row r="4843" spans="1:7" x14ac:dyDescent="0.2">
      <c r="A4843" s="1">
        <v>45859.708333333336</v>
      </c>
      <c r="B4843">
        <v>4842</v>
      </c>
      <c r="C4843">
        <v>559.22400000000005</v>
      </c>
      <c r="D4843">
        <v>205.90200000000002</v>
      </c>
      <c r="E4843">
        <f t="shared" si="225"/>
        <v>353.322</v>
      </c>
      <c r="F4843">
        <f t="shared" si="226"/>
        <v>2900</v>
      </c>
      <c r="G4843" s="6">
        <f t="shared" si="227"/>
        <v>1</v>
      </c>
    </row>
    <row r="4844" spans="1:7" x14ac:dyDescent="0.2">
      <c r="A4844" s="1">
        <v>45859.75</v>
      </c>
      <c r="B4844">
        <v>4843</v>
      </c>
      <c r="C4844">
        <v>18.111499999999999</v>
      </c>
      <c r="D4844">
        <v>259.03800000000001</v>
      </c>
      <c r="E4844">
        <f t="shared" si="225"/>
        <v>0</v>
      </c>
      <c r="F4844">
        <f t="shared" si="226"/>
        <v>2659.0735</v>
      </c>
      <c r="G4844" s="6">
        <f t="shared" si="227"/>
        <v>0.91692189655172418</v>
      </c>
    </row>
    <row r="4845" spans="1:7" x14ac:dyDescent="0.2">
      <c r="A4845" s="1">
        <v>45859.791666666664</v>
      </c>
      <c r="B4845">
        <v>4844</v>
      </c>
      <c r="C4845">
        <v>-0.105444</v>
      </c>
      <c r="D4845">
        <v>232.47</v>
      </c>
      <c r="E4845">
        <f t="shared" si="225"/>
        <v>0</v>
      </c>
      <c r="F4845">
        <f t="shared" si="226"/>
        <v>2426.4980559999999</v>
      </c>
      <c r="G4845" s="6">
        <f t="shared" si="227"/>
        <v>0.83672346758620686</v>
      </c>
    </row>
    <row r="4846" spans="1:7" x14ac:dyDescent="0.2">
      <c r="A4846" s="1">
        <v>45859.833333333336</v>
      </c>
      <c r="B4846">
        <v>4845</v>
      </c>
      <c r="C4846">
        <v>-0.105444</v>
      </c>
      <c r="D4846">
        <v>212.54400000000001</v>
      </c>
      <c r="E4846">
        <f t="shared" si="225"/>
        <v>0</v>
      </c>
      <c r="F4846">
        <f t="shared" si="226"/>
        <v>2213.8486119999998</v>
      </c>
      <c r="G4846" s="6">
        <f t="shared" si="227"/>
        <v>0.76339607310344815</v>
      </c>
    </row>
    <row r="4847" spans="1:7" x14ac:dyDescent="0.2">
      <c r="A4847" s="1">
        <v>45859.875</v>
      </c>
      <c r="B4847">
        <v>4846</v>
      </c>
      <c r="C4847">
        <v>-0.105444</v>
      </c>
      <c r="D4847">
        <v>205.90200000000002</v>
      </c>
      <c r="E4847">
        <f t="shared" si="225"/>
        <v>0</v>
      </c>
      <c r="F4847">
        <f t="shared" si="226"/>
        <v>2007.8411679999997</v>
      </c>
      <c r="G4847" s="6">
        <f t="shared" si="227"/>
        <v>0.69235902344827571</v>
      </c>
    </row>
    <row r="4848" spans="1:7" x14ac:dyDescent="0.2">
      <c r="A4848" s="1">
        <v>45859.916666666664</v>
      </c>
      <c r="B4848">
        <v>4847</v>
      </c>
      <c r="C4848">
        <v>-0.105444</v>
      </c>
      <c r="D4848">
        <v>179.334</v>
      </c>
      <c r="E4848">
        <f t="shared" si="225"/>
        <v>0</v>
      </c>
      <c r="F4848">
        <f t="shared" si="226"/>
        <v>1828.4017239999996</v>
      </c>
      <c r="G4848" s="6">
        <f t="shared" si="227"/>
        <v>0.63048335310344816</v>
      </c>
    </row>
    <row r="4849" spans="1:7" x14ac:dyDescent="0.2">
      <c r="A4849" s="1">
        <v>45859.958333333336</v>
      </c>
      <c r="B4849">
        <v>4848</v>
      </c>
      <c r="C4849">
        <v>-0.105444</v>
      </c>
      <c r="D4849">
        <v>172.69200000000001</v>
      </c>
      <c r="E4849">
        <f t="shared" si="225"/>
        <v>0</v>
      </c>
      <c r="F4849">
        <f t="shared" si="226"/>
        <v>1655.6042799999996</v>
      </c>
      <c r="G4849" s="6">
        <f t="shared" si="227"/>
        <v>0.57089802758620678</v>
      </c>
    </row>
    <row r="4850" spans="1:7" x14ac:dyDescent="0.2">
      <c r="A4850" s="1">
        <v>45860</v>
      </c>
      <c r="B4850">
        <v>4849</v>
      </c>
      <c r="C4850">
        <v>-0.105444</v>
      </c>
      <c r="D4850">
        <v>139.482</v>
      </c>
      <c r="E4850">
        <f t="shared" si="225"/>
        <v>0</v>
      </c>
      <c r="F4850">
        <f t="shared" si="226"/>
        <v>1516.0168359999996</v>
      </c>
      <c r="G4850" s="6">
        <f t="shared" si="227"/>
        <v>0.52276442620689645</v>
      </c>
    </row>
    <row r="4851" spans="1:7" x14ac:dyDescent="0.2">
      <c r="A4851" s="1">
        <v>45860.041666666664</v>
      </c>
      <c r="B4851">
        <v>4850</v>
      </c>
      <c r="C4851">
        <v>-0.105444</v>
      </c>
      <c r="D4851">
        <v>66.42</v>
      </c>
      <c r="E4851">
        <f t="shared" si="225"/>
        <v>0</v>
      </c>
      <c r="F4851">
        <f t="shared" si="226"/>
        <v>1449.4913919999995</v>
      </c>
      <c r="G4851" s="6">
        <f t="shared" si="227"/>
        <v>0.49982461793103428</v>
      </c>
    </row>
    <row r="4852" spans="1:7" x14ac:dyDescent="0.2">
      <c r="A4852" s="1">
        <v>45860.083333333336</v>
      </c>
      <c r="B4852">
        <v>4851</v>
      </c>
      <c r="C4852">
        <v>-0.105444</v>
      </c>
      <c r="D4852">
        <v>66.42</v>
      </c>
      <c r="E4852">
        <f t="shared" si="225"/>
        <v>0</v>
      </c>
      <c r="F4852">
        <f t="shared" si="226"/>
        <v>1382.9659479999993</v>
      </c>
      <c r="G4852" s="6">
        <f t="shared" si="227"/>
        <v>0.47688480965517221</v>
      </c>
    </row>
    <row r="4853" spans="1:7" x14ac:dyDescent="0.2">
      <c r="A4853" s="1">
        <v>45860.125</v>
      </c>
      <c r="B4853">
        <v>4852</v>
      </c>
      <c r="C4853">
        <v>-0.105444</v>
      </c>
      <c r="D4853">
        <v>59.777999999999999</v>
      </c>
      <c r="E4853">
        <f t="shared" si="225"/>
        <v>0</v>
      </c>
      <c r="F4853">
        <f t="shared" si="226"/>
        <v>1323.0825039999993</v>
      </c>
      <c r="G4853" s="6">
        <f t="shared" si="227"/>
        <v>0.45623534620689632</v>
      </c>
    </row>
    <row r="4854" spans="1:7" x14ac:dyDescent="0.2">
      <c r="A4854" s="1">
        <v>45860.166666666664</v>
      </c>
      <c r="B4854">
        <v>4853</v>
      </c>
      <c r="C4854">
        <v>-0.105444</v>
      </c>
      <c r="D4854">
        <v>73.061999999999998</v>
      </c>
      <c r="E4854">
        <f t="shared" si="225"/>
        <v>0</v>
      </c>
      <c r="F4854">
        <f t="shared" si="226"/>
        <v>1249.9150599999994</v>
      </c>
      <c r="G4854" s="6">
        <f t="shared" si="227"/>
        <v>0.43100519310344804</v>
      </c>
    </row>
    <row r="4855" spans="1:7" x14ac:dyDescent="0.2">
      <c r="A4855" s="1">
        <v>45860.208333333336</v>
      </c>
      <c r="B4855">
        <v>4854</v>
      </c>
      <c r="C4855">
        <v>-0.105444</v>
      </c>
      <c r="D4855">
        <v>179.334</v>
      </c>
      <c r="E4855">
        <f t="shared" si="225"/>
        <v>0</v>
      </c>
      <c r="F4855">
        <f t="shared" si="226"/>
        <v>1070.4756159999993</v>
      </c>
      <c r="G4855" s="6">
        <f t="shared" si="227"/>
        <v>0.36912952275862043</v>
      </c>
    </row>
    <row r="4856" spans="1:7" x14ac:dyDescent="0.2">
      <c r="A4856" s="1">
        <v>45860.25</v>
      </c>
      <c r="B4856">
        <v>4855</v>
      </c>
      <c r="C4856">
        <v>-0.105444</v>
      </c>
      <c r="D4856">
        <v>245.75399999999999</v>
      </c>
      <c r="E4856">
        <f t="shared" si="225"/>
        <v>0</v>
      </c>
      <c r="F4856">
        <f t="shared" si="226"/>
        <v>824.61617199999932</v>
      </c>
      <c r="G4856" s="6">
        <f t="shared" si="227"/>
        <v>0.28435040413793078</v>
      </c>
    </row>
    <row r="4857" spans="1:7" x14ac:dyDescent="0.2">
      <c r="A4857" s="1">
        <v>45860.291666666664</v>
      </c>
      <c r="B4857">
        <v>4856</v>
      </c>
      <c r="C4857">
        <v>158.19999999999999</v>
      </c>
      <c r="D4857">
        <v>259.03800000000001</v>
      </c>
      <c r="E4857">
        <f t="shared" si="225"/>
        <v>0</v>
      </c>
      <c r="F4857">
        <f t="shared" si="226"/>
        <v>723.77817199999936</v>
      </c>
      <c r="G4857" s="6">
        <f t="shared" si="227"/>
        <v>0.24957867999999978</v>
      </c>
    </row>
    <row r="4858" spans="1:7" x14ac:dyDescent="0.2">
      <c r="A4858" s="1">
        <v>45860.333333333336</v>
      </c>
      <c r="B4858">
        <v>4857</v>
      </c>
      <c r="C4858">
        <v>385.089</v>
      </c>
      <c r="D4858">
        <v>205.90200000000002</v>
      </c>
      <c r="E4858">
        <f t="shared" si="225"/>
        <v>179.18699999999998</v>
      </c>
      <c r="F4858">
        <f t="shared" si="226"/>
        <v>902.96517199999937</v>
      </c>
      <c r="G4858" s="6">
        <f t="shared" si="227"/>
        <v>0.31136730068965496</v>
      </c>
    </row>
    <row r="4859" spans="1:7" x14ac:dyDescent="0.2">
      <c r="A4859" s="1">
        <v>45860.375</v>
      </c>
      <c r="B4859">
        <v>4858</v>
      </c>
      <c r="C4859">
        <v>856.81399999999996</v>
      </c>
      <c r="D4859">
        <v>192.61799999999999</v>
      </c>
      <c r="E4859">
        <f t="shared" si="225"/>
        <v>664.19599999999991</v>
      </c>
      <c r="F4859">
        <f t="shared" si="226"/>
        <v>1567.1611719999992</v>
      </c>
      <c r="G4859" s="6">
        <f t="shared" si="227"/>
        <v>0.54040040413793078</v>
      </c>
    </row>
    <row r="4860" spans="1:7" x14ac:dyDescent="0.2">
      <c r="A4860" s="1">
        <v>45860.416666666664</v>
      </c>
      <c r="B4860">
        <v>4859</v>
      </c>
      <c r="C4860">
        <v>1321.98</v>
      </c>
      <c r="D4860">
        <v>179.334</v>
      </c>
      <c r="E4860">
        <f t="shared" si="225"/>
        <v>1142.646</v>
      </c>
      <c r="F4860">
        <f t="shared" si="226"/>
        <v>2709.8071719999989</v>
      </c>
      <c r="G4860" s="6">
        <f t="shared" si="227"/>
        <v>0.93441626620689622</v>
      </c>
    </row>
    <row r="4861" spans="1:7" x14ac:dyDescent="0.2">
      <c r="A4861" s="1">
        <v>45860.458333333336</v>
      </c>
      <c r="B4861">
        <v>4860</v>
      </c>
      <c r="C4861">
        <v>1226.48</v>
      </c>
      <c r="D4861">
        <v>132.84</v>
      </c>
      <c r="E4861">
        <f t="shared" si="225"/>
        <v>1093.6400000000001</v>
      </c>
      <c r="F4861">
        <f t="shared" si="226"/>
        <v>2900</v>
      </c>
      <c r="G4861" s="6">
        <f t="shared" si="227"/>
        <v>1</v>
      </c>
    </row>
    <row r="4862" spans="1:7" x14ac:dyDescent="0.2">
      <c r="A4862" s="1">
        <v>45860.5</v>
      </c>
      <c r="B4862">
        <v>4861</v>
      </c>
      <c r="C4862">
        <v>1256.6600000000001</v>
      </c>
      <c r="D4862">
        <v>119.556</v>
      </c>
      <c r="E4862">
        <f t="shared" si="225"/>
        <v>1137.104</v>
      </c>
      <c r="F4862">
        <f t="shared" si="226"/>
        <v>2900</v>
      </c>
      <c r="G4862" s="6">
        <f t="shared" si="227"/>
        <v>1</v>
      </c>
    </row>
    <row r="4863" spans="1:7" x14ac:dyDescent="0.2">
      <c r="A4863" s="1">
        <v>45860.541666666664</v>
      </c>
      <c r="B4863">
        <v>4862</v>
      </c>
      <c r="C4863">
        <v>1892.3</v>
      </c>
      <c r="D4863">
        <v>132.84</v>
      </c>
      <c r="E4863">
        <f t="shared" si="225"/>
        <v>1759.46</v>
      </c>
      <c r="F4863">
        <f t="shared" si="226"/>
        <v>2900</v>
      </c>
      <c r="G4863" s="6">
        <f t="shared" si="227"/>
        <v>1</v>
      </c>
    </row>
    <row r="4864" spans="1:7" x14ac:dyDescent="0.2">
      <c r="A4864" s="1">
        <v>45860.583333333336</v>
      </c>
      <c r="B4864">
        <v>4863</v>
      </c>
      <c r="C4864">
        <v>2368.73</v>
      </c>
      <c r="D4864">
        <v>132.84</v>
      </c>
      <c r="E4864">
        <f t="shared" si="225"/>
        <v>2235.89</v>
      </c>
      <c r="F4864">
        <f t="shared" si="226"/>
        <v>2900</v>
      </c>
      <c r="G4864" s="6">
        <f t="shared" si="227"/>
        <v>1</v>
      </c>
    </row>
    <row r="4865" spans="1:7" x14ac:dyDescent="0.2">
      <c r="A4865" s="1">
        <v>45860.625</v>
      </c>
      <c r="B4865">
        <v>4864</v>
      </c>
      <c r="C4865">
        <v>1734.45</v>
      </c>
      <c r="D4865">
        <v>132.84</v>
      </c>
      <c r="E4865">
        <f t="shared" si="225"/>
        <v>1601.6100000000001</v>
      </c>
      <c r="F4865">
        <f t="shared" si="226"/>
        <v>2900</v>
      </c>
      <c r="G4865" s="6">
        <f t="shared" si="227"/>
        <v>1</v>
      </c>
    </row>
    <row r="4866" spans="1:7" x14ac:dyDescent="0.2">
      <c r="A4866" s="1">
        <v>45860.666666666664</v>
      </c>
      <c r="B4866">
        <v>4865</v>
      </c>
      <c r="C4866">
        <v>1143.22</v>
      </c>
      <c r="D4866">
        <v>166.05</v>
      </c>
      <c r="E4866">
        <f t="shared" ref="E4866:E4929" si="228">IF(C4866-D4866&gt;0,(C4866-D4866),0)</f>
        <v>977.17000000000007</v>
      </c>
      <c r="F4866">
        <f t="shared" si="226"/>
        <v>2900</v>
      </c>
      <c r="G4866" s="6">
        <f t="shared" si="227"/>
        <v>1</v>
      </c>
    </row>
    <row r="4867" spans="1:7" x14ac:dyDescent="0.2">
      <c r="A4867" s="1">
        <v>45860.708333333336</v>
      </c>
      <c r="B4867">
        <v>4866</v>
      </c>
      <c r="C4867">
        <v>572.005</v>
      </c>
      <c r="D4867">
        <v>205.90200000000002</v>
      </c>
      <c r="E4867">
        <f t="shared" si="228"/>
        <v>366.10299999999995</v>
      </c>
      <c r="F4867">
        <f t="shared" ref="F4867:F4930" si="229">MIN($I$1,(F4866+(C4867-D4867)))</f>
        <v>2900</v>
      </c>
      <c r="G4867" s="6">
        <f t="shared" ref="G4867:G4930" si="230">F4867/$I$1</f>
        <v>1</v>
      </c>
    </row>
    <row r="4868" spans="1:7" x14ac:dyDescent="0.2">
      <c r="A4868" s="1">
        <v>45860.75</v>
      </c>
      <c r="B4868">
        <v>4867</v>
      </c>
      <c r="C4868">
        <v>23.976900000000001</v>
      </c>
      <c r="D4868">
        <v>259.03800000000001</v>
      </c>
      <c r="E4868">
        <f t="shared" si="228"/>
        <v>0</v>
      </c>
      <c r="F4868">
        <f t="shared" si="229"/>
        <v>2664.9389000000001</v>
      </c>
      <c r="G4868" s="6">
        <f t="shared" si="230"/>
        <v>0.91894444827586208</v>
      </c>
    </row>
    <row r="4869" spans="1:7" x14ac:dyDescent="0.2">
      <c r="A4869" s="1">
        <v>45860.791666666664</v>
      </c>
      <c r="B4869">
        <v>4868</v>
      </c>
      <c r="C4869">
        <v>-0.105444</v>
      </c>
      <c r="D4869">
        <v>232.47</v>
      </c>
      <c r="E4869">
        <f t="shared" si="228"/>
        <v>0</v>
      </c>
      <c r="F4869">
        <f t="shared" si="229"/>
        <v>2432.363456</v>
      </c>
      <c r="G4869" s="6">
        <f t="shared" si="230"/>
        <v>0.83874601931034487</v>
      </c>
    </row>
    <row r="4870" spans="1:7" x14ac:dyDescent="0.2">
      <c r="A4870" s="1">
        <v>45860.833333333336</v>
      </c>
      <c r="B4870">
        <v>4869</v>
      </c>
      <c r="C4870">
        <v>-0.105444</v>
      </c>
      <c r="D4870">
        <v>212.54400000000001</v>
      </c>
      <c r="E4870">
        <f t="shared" si="228"/>
        <v>0</v>
      </c>
      <c r="F4870">
        <f t="shared" si="229"/>
        <v>2219.7140119999999</v>
      </c>
      <c r="G4870" s="6">
        <f t="shared" si="230"/>
        <v>0.76541862482758616</v>
      </c>
    </row>
    <row r="4871" spans="1:7" x14ac:dyDescent="0.2">
      <c r="A4871" s="1">
        <v>45860.875</v>
      </c>
      <c r="B4871">
        <v>4870</v>
      </c>
      <c r="C4871">
        <v>-0.105444</v>
      </c>
      <c r="D4871">
        <v>205.90200000000002</v>
      </c>
      <c r="E4871">
        <f t="shared" si="228"/>
        <v>0</v>
      </c>
      <c r="F4871">
        <f t="shared" si="229"/>
        <v>2013.7065679999998</v>
      </c>
      <c r="G4871" s="6">
        <f t="shared" si="230"/>
        <v>0.69438157517241372</v>
      </c>
    </row>
    <row r="4872" spans="1:7" x14ac:dyDescent="0.2">
      <c r="A4872" s="1">
        <v>45860.916666666664</v>
      </c>
      <c r="B4872">
        <v>4871</v>
      </c>
      <c r="C4872">
        <v>-0.105444</v>
      </c>
      <c r="D4872">
        <v>179.334</v>
      </c>
      <c r="E4872">
        <f t="shared" si="228"/>
        <v>0</v>
      </c>
      <c r="F4872">
        <f t="shared" si="229"/>
        <v>1834.2671239999997</v>
      </c>
      <c r="G4872" s="6">
        <f t="shared" si="230"/>
        <v>0.63250590482758606</v>
      </c>
    </row>
    <row r="4873" spans="1:7" x14ac:dyDescent="0.2">
      <c r="A4873" s="1">
        <v>45860.958333333336</v>
      </c>
      <c r="B4873">
        <v>4872</v>
      </c>
      <c r="C4873">
        <v>-0.105444</v>
      </c>
      <c r="D4873">
        <v>172.69200000000001</v>
      </c>
      <c r="E4873">
        <f t="shared" si="228"/>
        <v>0</v>
      </c>
      <c r="F4873">
        <f t="shared" si="229"/>
        <v>1661.4696799999997</v>
      </c>
      <c r="G4873" s="6">
        <f t="shared" si="230"/>
        <v>0.57292057931034468</v>
      </c>
    </row>
    <row r="4874" spans="1:7" x14ac:dyDescent="0.2">
      <c r="A4874" s="1">
        <v>45861</v>
      </c>
      <c r="B4874">
        <v>4873</v>
      </c>
      <c r="C4874">
        <v>-0.105444</v>
      </c>
      <c r="D4874">
        <v>139.482</v>
      </c>
      <c r="E4874">
        <f t="shared" si="228"/>
        <v>0</v>
      </c>
      <c r="F4874">
        <f t="shared" si="229"/>
        <v>1521.8822359999997</v>
      </c>
      <c r="G4874" s="6">
        <f t="shared" si="230"/>
        <v>0.52478697793103435</v>
      </c>
    </row>
    <row r="4875" spans="1:7" x14ac:dyDescent="0.2">
      <c r="A4875" s="1">
        <v>45861.041666666664</v>
      </c>
      <c r="B4875">
        <v>4874</v>
      </c>
      <c r="C4875">
        <v>-0.105444</v>
      </c>
      <c r="D4875">
        <v>66.42</v>
      </c>
      <c r="E4875">
        <f t="shared" si="228"/>
        <v>0</v>
      </c>
      <c r="F4875">
        <f t="shared" si="229"/>
        <v>1455.3567919999996</v>
      </c>
      <c r="G4875" s="6">
        <f t="shared" si="230"/>
        <v>0.50184716965517229</v>
      </c>
    </row>
    <row r="4876" spans="1:7" x14ac:dyDescent="0.2">
      <c r="A4876" s="1">
        <v>45861.083333333336</v>
      </c>
      <c r="B4876">
        <v>4875</v>
      </c>
      <c r="C4876">
        <v>-0.105444</v>
      </c>
      <c r="D4876">
        <v>66.42</v>
      </c>
      <c r="E4876">
        <f t="shared" si="228"/>
        <v>0</v>
      </c>
      <c r="F4876">
        <f t="shared" si="229"/>
        <v>1388.8313479999995</v>
      </c>
      <c r="G4876" s="6">
        <f t="shared" si="230"/>
        <v>0.47890736137931017</v>
      </c>
    </row>
    <row r="4877" spans="1:7" x14ac:dyDescent="0.2">
      <c r="A4877" s="1">
        <v>45861.125</v>
      </c>
      <c r="B4877">
        <v>4876</v>
      </c>
      <c r="C4877">
        <v>-0.105444</v>
      </c>
      <c r="D4877">
        <v>59.777999999999999</v>
      </c>
      <c r="E4877">
        <f t="shared" si="228"/>
        <v>0</v>
      </c>
      <c r="F4877">
        <f t="shared" si="229"/>
        <v>1328.9479039999994</v>
      </c>
      <c r="G4877" s="6">
        <f t="shared" si="230"/>
        <v>0.45825789793103427</v>
      </c>
    </row>
    <row r="4878" spans="1:7" x14ac:dyDescent="0.2">
      <c r="A4878" s="1">
        <v>45861.166666666664</v>
      </c>
      <c r="B4878">
        <v>4877</v>
      </c>
      <c r="C4878">
        <v>-0.105444</v>
      </c>
      <c r="D4878">
        <v>73.061999999999998</v>
      </c>
      <c r="E4878">
        <f t="shared" si="228"/>
        <v>0</v>
      </c>
      <c r="F4878">
        <f t="shared" si="229"/>
        <v>1255.7804599999995</v>
      </c>
      <c r="G4878" s="6">
        <f t="shared" si="230"/>
        <v>0.43302774482758605</v>
      </c>
    </row>
    <row r="4879" spans="1:7" x14ac:dyDescent="0.2">
      <c r="A4879" s="1">
        <v>45861.208333333336</v>
      </c>
      <c r="B4879">
        <v>4878</v>
      </c>
      <c r="C4879">
        <v>-0.105444</v>
      </c>
      <c r="D4879">
        <v>179.334</v>
      </c>
      <c r="E4879">
        <f t="shared" si="228"/>
        <v>0</v>
      </c>
      <c r="F4879">
        <f t="shared" si="229"/>
        <v>1076.3410159999994</v>
      </c>
      <c r="G4879" s="6">
        <f t="shared" si="230"/>
        <v>0.37115207448275839</v>
      </c>
    </row>
    <row r="4880" spans="1:7" x14ac:dyDescent="0.2">
      <c r="A4880" s="1">
        <v>45861.25</v>
      </c>
      <c r="B4880">
        <v>4879</v>
      </c>
      <c r="C4880">
        <v>-0.105444</v>
      </c>
      <c r="D4880">
        <v>245.75399999999999</v>
      </c>
      <c r="E4880">
        <f t="shared" si="228"/>
        <v>0</v>
      </c>
      <c r="F4880">
        <f t="shared" si="229"/>
        <v>830.48157199999946</v>
      </c>
      <c r="G4880" s="6">
        <f t="shared" si="230"/>
        <v>0.28637295586206879</v>
      </c>
    </row>
    <row r="4881" spans="1:7" x14ac:dyDescent="0.2">
      <c r="A4881" s="1">
        <v>45861.291666666664</v>
      </c>
      <c r="B4881">
        <v>4880</v>
      </c>
      <c r="C4881">
        <v>47.707000000000001</v>
      </c>
      <c r="D4881">
        <v>259.03800000000001</v>
      </c>
      <c r="E4881">
        <f t="shared" si="228"/>
        <v>0</v>
      </c>
      <c r="F4881">
        <f t="shared" si="229"/>
        <v>619.15057199999944</v>
      </c>
      <c r="G4881" s="6">
        <f t="shared" si="230"/>
        <v>0.21350019724137911</v>
      </c>
    </row>
    <row r="4882" spans="1:7" x14ac:dyDescent="0.2">
      <c r="A4882" s="1">
        <v>45861.333333333336</v>
      </c>
      <c r="B4882">
        <v>4881</v>
      </c>
      <c r="C4882">
        <v>317.24200000000002</v>
      </c>
      <c r="D4882">
        <v>205.90200000000002</v>
      </c>
      <c r="E4882">
        <f t="shared" si="228"/>
        <v>111.34</v>
      </c>
      <c r="F4882">
        <f t="shared" si="229"/>
        <v>730.49057199999947</v>
      </c>
      <c r="G4882" s="6">
        <f t="shared" si="230"/>
        <v>0.25189330068965499</v>
      </c>
    </row>
    <row r="4883" spans="1:7" x14ac:dyDescent="0.2">
      <c r="A4883" s="1">
        <v>45861.375</v>
      </c>
      <c r="B4883">
        <v>4882</v>
      </c>
      <c r="C4883">
        <v>1335.48</v>
      </c>
      <c r="D4883">
        <v>192.61799999999999</v>
      </c>
      <c r="E4883">
        <f t="shared" si="228"/>
        <v>1142.8620000000001</v>
      </c>
      <c r="F4883">
        <f t="shared" si="229"/>
        <v>1873.3525719999996</v>
      </c>
      <c r="G4883" s="6">
        <f t="shared" si="230"/>
        <v>0.64598364551724119</v>
      </c>
    </row>
    <row r="4884" spans="1:7" x14ac:dyDescent="0.2">
      <c r="A4884" s="1">
        <v>45861.416666666664</v>
      </c>
      <c r="B4884">
        <v>4883</v>
      </c>
      <c r="C4884">
        <v>1876.62</v>
      </c>
      <c r="D4884">
        <v>179.334</v>
      </c>
      <c r="E4884">
        <f t="shared" si="228"/>
        <v>1697.2859999999998</v>
      </c>
      <c r="F4884">
        <f t="shared" si="229"/>
        <v>2900</v>
      </c>
      <c r="G4884" s="6">
        <f t="shared" si="230"/>
        <v>1</v>
      </c>
    </row>
    <row r="4885" spans="1:7" x14ac:dyDescent="0.2">
      <c r="A4885" s="1">
        <v>45861.458333333336</v>
      </c>
      <c r="B4885">
        <v>4884</v>
      </c>
      <c r="C4885">
        <v>1980.58</v>
      </c>
      <c r="D4885">
        <v>132.84</v>
      </c>
      <c r="E4885">
        <f t="shared" si="228"/>
        <v>1847.74</v>
      </c>
      <c r="F4885">
        <f t="shared" si="229"/>
        <v>2900</v>
      </c>
      <c r="G4885" s="6">
        <f t="shared" si="230"/>
        <v>1</v>
      </c>
    </row>
    <row r="4886" spans="1:7" x14ac:dyDescent="0.2">
      <c r="A4886" s="1">
        <v>45861.5</v>
      </c>
      <c r="B4886">
        <v>4885</v>
      </c>
      <c r="C4886">
        <v>2275.6999999999998</v>
      </c>
      <c r="D4886">
        <v>119.556</v>
      </c>
      <c r="E4886">
        <f t="shared" si="228"/>
        <v>2156.1439999999998</v>
      </c>
      <c r="F4886">
        <f t="shared" si="229"/>
        <v>2900</v>
      </c>
      <c r="G4886" s="6">
        <f t="shared" si="230"/>
        <v>1</v>
      </c>
    </row>
    <row r="4887" spans="1:7" x14ac:dyDescent="0.2">
      <c r="A4887" s="1">
        <v>45861.541666666664</v>
      </c>
      <c r="B4887">
        <v>4886</v>
      </c>
      <c r="C4887">
        <v>2714.63</v>
      </c>
      <c r="D4887">
        <v>132.84</v>
      </c>
      <c r="E4887">
        <f t="shared" si="228"/>
        <v>2581.79</v>
      </c>
      <c r="F4887">
        <f t="shared" si="229"/>
        <v>2900</v>
      </c>
      <c r="G4887" s="6">
        <f t="shared" si="230"/>
        <v>1</v>
      </c>
    </row>
    <row r="4888" spans="1:7" x14ac:dyDescent="0.2">
      <c r="A4888" s="1">
        <v>45861.583333333336</v>
      </c>
      <c r="B4888">
        <v>4887</v>
      </c>
      <c r="C4888">
        <v>2122.27</v>
      </c>
      <c r="D4888">
        <v>132.84</v>
      </c>
      <c r="E4888">
        <f t="shared" si="228"/>
        <v>1989.43</v>
      </c>
      <c r="F4888">
        <f t="shared" si="229"/>
        <v>2900</v>
      </c>
      <c r="G4888" s="6">
        <f t="shared" si="230"/>
        <v>1</v>
      </c>
    </row>
    <row r="4889" spans="1:7" x14ac:dyDescent="0.2">
      <c r="A4889" s="1">
        <v>45861.625</v>
      </c>
      <c r="B4889">
        <v>4888</v>
      </c>
      <c r="C4889">
        <v>2298.65</v>
      </c>
      <c r="D4889">
        <v>132.84</v>
      </c>
      <c r="E4889">
        <f t="shared" si="228"/>
        <v>2165.81</v>
      </c>
      <c r="F4889">
        <f t="shared" si="229"/>
        <v>2900</v>
      </c>
      <c r="G4889" s="6">
        <f t="shared" si="230"/>
        <v>1</v>
      </c>
    </row>
    <row r="4890" spans="1:7" x14ac:dyDescent="0.2">
      <c r="A4890" s="1">
        <v>45861.666666666664</v>
      </c>
      <c r="B4890">
        <v>4889</v>
      </c>
      <c r="C4890">
        <v>1611.94</v>
      </c>
      <c r="D4890">
        <v>166.05</v>
      </c>
      <c r="E4890">
        <f t="shared" si="228"/>
        <v>1445.89</v>
      </c>
      <c r="F4890">
        <f t="shared" si="229"/>
        <v>2900</v>
      </c>
      <c r="G4890" s="6">
        <f t="shared" si="230"/>
        <v>1</v>
      </c>
    </row>
    <row r="4891" spans="1:7" x14ac:dyDescent="0.2">
      <c r="A4891" s="1">
        <v>45861.708333333336</v>
      </c>
      <c r="B4891">
        <v>4890</v>
      </c>
      <c r="C4891">
        <v>731.10199999999998</v>
      </c>
      <c r="D4891">
        <v>205.90200000000002</v>
      </c>
      <c r="E4891">
        <f t="shared" si="228"/>
        <v>525.19999999999993</v>
      </c>
      <c r="F4891">
        <f t="shared" si="229"/>
        <v>2900</v>
      </c>
      <c r="G4891" s="6">
        <f t="shared" si="230"/>
        <v>1</v>
      </c>
    </row>
    <row r="4892" spans="1:7" x14ac:dyDescent="0.2">
      <c r="A4892" s="1">
        <v>45861.75</v>
      </c>
      <c r="B4892">
        <v>4891</v>
      </c>
      <c r="C4892">
        <v>25.696999999999999</v>
      </c>
      <c r="D4892">
        <v>259.03800000000001</v>
      </c>
      <c r="E4892">
        <f t="shared" si="228"/>
        <v>0</v>
      </c>
      <c r="F4892">
        <f t="shared" si="229"/>
        <v>2666.6590000000001</v>
      </c>
      <c r="G4892" s="6">
        <f t="shared" si="230"/>
        <v>0.91953758620689663</v>
      </c>
    </row>
    <row r="4893" spans="1:7" x14ac:dyDescent="0.2">
      <c r="A4893" s="1">
        <v>45861.791666666664</v>
      </c>
      <c r="B4893">
        <v>4892</v>
      </c>
      <c r="C4893">
        <v>-0.105444</v>
      </c>
      <c r="D4893">
        <v>232.47</v>
      </c>
      <c r="E4893">
        <f t="shared" si="228"/>
        <v>0</v>
      </c>
      <c r="F4893">
        <f t="shared" si="229"/>
        <v>2434.083556</v>
      </c>
      <c r="G4893" s="6">
        <f t="shared" si="230"/>
        <v>0.83933915724137931</v>
      </c>
    </row>
    <row r="4894" spans="1:7" x14ac:dyDescent="0.2">
      <c r="A4894" s="1">
        <v>45861.833333333336</v>
      </c>
      <c r="B4894">
        <v>4893</v>
      </c>
      <c r="C4894">
        <v>-0.105444</v>
      </c>
      <c r="D4894">
        <v>212.54400000000001</v>
      </c>
      <c r="E4894">
        <f t="shared" si="228"/>
        <v>0</v>
      </c>
      <c r="F4894">
        <f t="shared" si="229"/>
        <v>2221.4341119999999</v>
      </c>
      <c r="G4894" s="6">
        <f t="shared" si="230"/>
        <v>0.76601176275862071</v>
      </c>
    </row>
    <row r="4895" spans="1:7" x14ac:dyDescent="0.2">
      <c r="A4895" s="1">
        <v>45861.875</v>
      </c>
      <c r="B4895">
        <v>4894</v>
      </c>
      <c r="C4895">
        <v>-0.105444</v>
      </c>
      <c r="D4895">
        <v>205.90200000000002</v>
      </c>
      <c r="E4895">
        <f t="shared" si="228"/>
        <v>0</v>
      </c>
      <c r="F4895">
        <f t="shared" si="229"/>
        <v>2015.4266679999998</v>
      </c>
      <c r="G4895" s="6">
        <f t="shared" si="230"/>
        <v>0.69497471310344827</v>
      </c>
    </row>
    <row r="4896" spans="1:7" x14ac:dyDescent="0.2">
      <c r="A4896" s="1">
        <v>45861.916666666664</v>
      </c>
      <c r="B4896">
        <v>4895</v>
      </c>
      <c r="C4896">
        <v>-0.105444</v>
      </c>
      <c r="D4896">
        <v>179.334</v>
      </c>
      <c r="E4896">
        <f t="shared" si="228"/>
        <v>0</v>
      </c>
      <c r="F4896">
        <f t="shared" si="229"/>
        <v>1835.9872239999997</v>
      </c>
      <c r="G4896" s="6">
        <f t="shared" si="230"/>
        <v>0.63309904275862061</v>
      </c>
    </row>
    <row r="4897" spans="1:7" x14ac:dyDescent="0.2">
      <c r="A4897" s="1">
        <v>45861.958333333336</v>
      </c>
      <c r="B4897">
        <v>4896</v>
      </c>
      <c r="C4897">
        <v>-0.105444</v>
      </c>
      <c r="D4897">
        <v>172.69200000000001</v>
      </c>
      <c r="E4897">
        <f t="shared" si="228"/>
        <v>0</v>
      </c>
      <c r="F4897">
        <f t="shared" si="229"/>
        <v>1663.1897799999997</v>
      </c>
      <c r="G4897" s="6">
        <f t="shared" si="230"/>
        <v>0.57351371724137923</v>
      </c>
    </row>
    <row r="4898" spans="1:7" x14ac:dyDescent="0.2">
      <c r="A4898" s="1">
        <v>45862</v>
      </c>
      <c r="B4898">
        <v>4897</v>
      </c>
      <c r="C4898">
        <v>-0.105444</v>
      </c>
      <c r="D4898">
        <v>139.482</v>
      </c>
      <c r="E4898">
        <f t="shared" si="228"/>
        <v>0</v>
      </c>
      <c r="F4898">
        <f t="shared" si="229"/>
        <v>1523.6023359999997</v>
      </c>
      <c r="G4898" s="6">
        <f t="shared" si="230"/>
        <v>0.5253801158620689</v>
      </c>
    </row>
    <row r="4899" spans="1:7" x14ac:dyDescent="0.2">
      <c r="A4899" s="1">
        <v>45862.041666666664</v>
      </c>
      <c r="B4899">
        <v>4898</v>
      </c>
      <c r="C4899">
        <v>-0.105444</v>
      </c>
      <c r="D4899">
        <v>66.42</v>
      </c>
      <c r="E4899">
        <f t="shared" si="228"/>
        <v>0</v>
      </c>
      <c r="F4899">
        <f t="shared" si="229"/>
        <v>1457.0768919999996</v>
      </c>
      <c r="G4899" s="6">
        <f t="shared" si="230"/>
        <v>0.50244030758620672</v>
      </c>
    </row>
    <row r="4900" spans="1:7" x14ac:dyDescent="0.2">
      <c r="A4900" s="1">
        <v>45862.083333333336</v>
      </c>
      <c r="B4900">
        <v>4899</v>
      </c>
      <c r="C4900">
        <v>-0.105444</v>
      </c>
      <c r="D4900">
        <v>66.42</v>
      </c>
      <c r="E4900">
        <f t="shared" si="228"/>
        <v>0</v>
      </c>
      <c r="F4900">
        <f t="shared" si="229"/>
        <v>1390.5514479999995</v>
      </c>
      <c r="G4900" s="6">
        <f t="shared" si="230"/>
        <v>0.47950049931034466</v>
      </c>
    </row>
    <row r="4901" spans="1:7" x14ac:dyDescent="0.2">
      <c r="A4901" s="1">
        <v>45862.125</v>
      </c>
      <c r="B4901">
        <v>4900</v>
      </c>
      <c r="C4901">
        <v>-0.105444</v>
      </c>
      <c r="D4901">
        <v>59.777999999999999</v>
      </c>
      <c r="E4901">
        <f t="shared" si="228"/>
        <v>0</v>
      </c>
      <c r="F4901">
        <f t="shared" si="229"/>
        <v>1330.6680039999994</v>
      </c>
      <c r="G4901" s="6">
        <f t="shared" si="230"/>
        <v>0.45885103586206877</v>
      </c>
    </row>
    <row r="4902" spans="1:7" x14ac:dyDescent="0.2">
      <c r="A4902" s="1">
        <v>45862.166666666664</v>
      </c>
      <c r="B4902">
        <v>4901</v>
      </c>
      <c r="C4902">
        <v>-0.105444</v>
      </c>
      <c r="D4902">
        <v>73.061999999999998</v>
      </c>
      <c r="E4902">
        <f t="shared" si="228"/>
        <v>0</v>
      </c>
      <c r="F4902">
        <f t="shared" si="229"/>
        <v>1257.5005599999995</v>
      </c>
      <c r="G4902" s="6">
        <f t="shared" si="230"/>
        <v>0.43362088275862054</v>
      </c>
    </row>
    <row r="4903" spans="1:7" x14ac:dyDescent="0.2">
      <c r="A4903" s="1">
        <v>45862.208333333336</v>
      </c>
      <c r="B4903">
        <v>4902</v>
      </c>
      <c r="C4903">
        <v>-0.105444</v>
      </c>
      <c r="D4903">
        <v>179.334</v>
      </c>
      <c r="E4903">
        <f t="shared" si="228"/>
        <v>0</v>
      </c>
      <c r="F4903">
        <f t="shared" si="229"/>
        <v>1078.0611159999994</v>
      </c>
      <c r="G4903" s="6">
        <f t="shared" si="230"/>
        <v>0.37174521241379288</v>
      </c>
    </row>
    <row r="4904" spans="1:7" x14ac:dyDescent="0.2">
      <c r="A4904" s="1">
        <v>45862.25</v>
      </c>
      <c r="B4904">
        <v>4903</v>
      </c>
      <c r="C4904">
        <v>-0.105444</v>
      </c>
      <c r="D4904">
        <v>245.75399999999999</v>
      </c>
      <c r="E4904">
        <f t="shared" si="228"/>
        <v>0</v>
      </c>
      <c r="F4904">
        <f t="shared" si="229"/>
        <v>832.20167199999946</v>
      </c>
      <c r="G4904" s="6">
        <f t="shared" si="230"/>
        <v>0.28696609379310328</v>
      </c>
    </row>
    <row r="4905" spans="1:7" x14ac:dyDescent="0.2">
      <c r="A4905" s="1">
        <v>45862.291666666664</v>
      </c>
      <c r="B4905">
        <v>4904</v>
      </c>
      <c r="C4905">
        <v>252.32400000000001</v>
      </c>
      <c r="D4905">
        <v>259.03800000000001</v>
      </c>
      <c r="E4905">
        <f t="shared" si="228"/>
        <v>0</v>
      </c>
      <c r="F4905">
        <f t="shared" si="229"/>
        <v>825.48767199999952</v>
      </c>
      <c r="G4905" s="6">
        <f t="shared" si="230"/>
        <v>0.2846509213793102</v>
      </c>
    </row>
    <row r="4906" spans="1:7" x14ac:dyDescent="0.2">
      <c r="A4906" s="1">
        <v>45862.333333333336</v>
      </c>
      <c r="B4906">
        <v>4905</v>
      </c>
      <c r="C4906">
        <v>749.59500000000003</v>
      </c>
      <c r="D4906">
        <v>205.90200000000002</v>
      </c>
      <c r="E4906">
        <f t="shared" si="228"/>
        <v>543.69299999999998</v>
      </c>
      <c r="F4906">
        <f t="shared" si="229"/>
        <v>1369.1806719999995</v>
      </c>
      <c r="G4906" s="6">
        <f t="shared" si="230"/>
        <v>0.47213126620689638</v>
      </c>
    </row>
    <row r="4907" spans="1:7" x14ac:dyDescent="0.2">
      <c r="A4907" s="1">
        <v>45862.375</v>
      </c>
      <c r="B4907">
        <v>4906</v>
      </c>
      <c r="C4907">
        <v>1889.49</v>
      </c>
      <c r="D4907">
        <v>192.61799999999999</v>
      </c>
      <c r="E4907">
        <f t="shared" si="228"/>
        <v>1696.8720000000001</v>
      </c>
      <c r="F4907">
        <f t="shared" si="229"/>
        <v>2900</v>
      </c>
      <c r="G4907" s="6">
        <f t="shared" si="230"/>
        <v>1</v>
      </c>
    </row>
    <row r="4908" spans="1:7" x14ac:dyDescent="0.2">
      <c r="A4908" s="1">
        <v>45862.416666666664</v>
      </c>
      <c r="B4908">
        <v>4907</v>
      </c>
      <c r="C4908">
        <v>2536.13</v>
      </c>
      <c r="D4908">
        <v>179.334</v>
      </c>
      <c r="E4908">
        <f t="shared" si="228"/>
        <v>2356.7960000000003</v>
      </c>
      <c r="F4908">
        <f t="shared" si="229"/>
        <v>2900</v>
      </c>
      <c r="G4908" s="6">
        <f t="shared" si="230"/>
        <v>1</v>
      </c>
    </row>
    <row r="4909" spans="1:7" x14ac:dyDescent="0.2">
      <c r="A4909" s="1">
        <v>45862.458333333336</v>
      </c>
      <c r="B4909">
        <v>4908</v>
      </c>
      <c r="C4909">
        <v>2951.62</v>
      </c>
      <c r="D4909">
        <v>132.84</v>
      </c>
      <c r="E4909">
        <f t="shared" si="228"/>
        <v>2818.7799999999997</v>
      </c>
      <c r="F4909">
        <f t="shared" si="229"/>
        <v>2900</v>
      </c>
      <c r="G4909" s="6">
        <f t="shared" si="230"/>
        <v>1</v>
      </c>
    </row>
    <row r="4910" spans="1:7" x14ac:dyDescent="0.2">
      <c r="A4910" s="1">
        <v>45862.5</v>
      </c>
      <c r="B4910">
        <v>4909</v>
      </c>
      <c r="C4910">
        <v>3138.35</v>
      </c>
      <c r="D4910">
        <v>119.556</v>
      </c>
      <c r="E4910">
        <f t="shared" si="228"/>
        <v>3018.7939999999999</v>
      </c>
      <c r="F4910">
        <f t="shared" si="229"/>
        <v>2900</v>
      </c>
      <c r="G4910" s="6">
        <f t="shared" si="230"/>
        <v>1</v>
      </c>
    </row>
    <row r="4911" spans="1:7" x14ac:dyDescent="0.2">
      <c r="A4911" s="1">
        <v>45862.541666666664</v>
      </c>
      <c r="B4911">
        <v>4910</v>
      </c>
      <c r="C4911">
        <v>3094.59</v>
      </c>
      <c r="D4911">
        <v>132.84</v>
      </c>
      <c r="E4911">
        <f t="shared" si="228"/>
        <v>2961.75</v>
      </c>
      <c r="F4911">
        <f t="shared" si="229"/>
        <v>2900</v>
      </c>
      <c r="G4911" s="6">
        <f t="shared" si="230"/>
        <v>1</v>
      </c>
    </row>
    <row r="4912" spans="1:7" x14ac:dyDescent="0.2">
      <c r="A4912" s="1">
        <v>45862.583333333336</v>
      </c>
      <c r="B4912">
        <v>4911</v>
      </c>
      <c r="C4912">
        <v>2821.85</v>
      </c>
      <c r="D4912">
        <v>132.84</v>
      </c>
      <c r="E4912">
        <f t="shared" si="228"/>
        <v>2689.0099999999998</v>
      </c>
      <c r="F4912">
        <f t="shared" si="229"/>
        <v>2900</v>
      </c>
      <c r="G4912" s="6">
        <f t="shared" si="230"/>
        <v>1</v>
      </c>
    </row>
    <row r="4913" spans="1:7" x14ac:dyDescent="0.2">
      <c r="A4913" s="1">
        <v>45862.625</v>
      </c>
      <c r="B4913">
        <v>4912</v>
      </c>
      <c r="C4913">
        <v>2326.81</v>
      </c>
      <c r="D4913">
        <v>132.84</v>
      </c>
      <c r="E4913">
        <f t="shared" si="228"/>
        <v>2193.9699999999998</v>
      </c>
      <c r="F4913">
        <f t="shared" si="229"/>
        <v>2900</v>
      </c>
      <c r="G4913" s="6">
        <f t="shared" si="230"/>
        <v>1</v>
      </c>
    </row>
    <row r="4914" spans="1:7" x14ac:dyDescent="0.2">
      <c r="A4914" s="1">
        <v>45862.666666666664</v>
      </c>
      <c r="B4914">
        <v>4913</v>
      </c>
      <c r="C4914">
        <v>1643.83</v>
      </c>
      <c r="D4914">
        <v>166.05</v>
      </c>
      <c r="E4914">
        <f t="shared" si="228"/>
        <v>1477.78</v>
      </c>
      <c r="F4914">
        <f t="shared" si="229"/>
        <v>2900</v>
      </c>
      <c r="G4914" s="6">
        <f t="shared" si="230"/>
        <v>1</v>
      </c>
    </row>
    <row r="4915" spans="1:7" x14ac:dyDescent="0.2">
      <c r="A4915" s="1">
        <v>45862.708333333336</v>
      </c>
      <c r="B4915">
        <v>4914</v>
      </c>
      <c r="C4915">
        <v>666.81399999999996</v>
      </c>
      <c r="D4915">
        <v>205.90200000000002</v>
      </c>
      <c r="E4915">
        <f t="shared" si="228"/>
        <v>460.91199999999992</v>
      </c>
      <c r="F4915">
        <f t="shared" si="229"/>
        <v>2900</v>
      </c>
      <c r="G4915" s="6">
        <f t="shared" si="230"/>
        <v>1</v>
      </c>
    </row>
    <row r="4916" spans="1:7" x14ac:dyDescent="0.2">
      <c r="A4916" s="1">
        <v>45862.75</v>
      </c>
      <c r="B4916">
        <v>4915</v>
      </c>
      <c r="C4916">
        <v>23.363499999999998</v>
      </c>
      <c r="D4916">
        <v>259.03800000000001</v>
      </c>
      <c r="E4916">
        <f t="shared" si="228"/>
        <v>0</v>
      </c>
      <c r="F4916">
        <f t="shared" si="229"/>
        <v>2664.3254999999999</v>
      </c>
      <c r="G4916" s="6">
        <f t="shared" si="230"/>
        <v>0.91873293103448272</v>
      </c>
    </row>
    <row r="4917" spans="1:7" x14ac:dyDescent="0.2">
      <c r="A4917" s="1">
        <v>45862.791666666664</v>
      </c>
      <c r="B4917">
        <v>4916</v>
      </c>
      <c r="C4917">
        <v>-0.105444</v>
      </c>
      <c r="D4917">
        <v>232.47</v>
      </c>
      <c r="E4917">
        <f t="shared" si="228"/>
        <v>0</v>
      </c>
      <c r="F4917">
        <f t="shared" si="229"/>
        <v>2431.7500559999999</v>
      </c>
      <c r="G4917" s="6">
        <f t="shared" si="230"/>
        <v>0.83853450206896551</v>
      </c>
    </row>
    <row r="4918" spans="1:7" x14ac:dyDescent="0.2">
      <c r="A4918" s="1">
        <v>45862.833333333336</v>
      </c>
      <c r="B4918">
        <v>4917</v>
      </c>
      <c r="C4918">
        <v>-0.105444</v>
      </c>
      <c r="D4918">
        <v>212.54400000000001</v>
      </c>
      <c r="E4918">
        <f t="shared" si="228"/>
        <v>0</v>
      </c>
      <c r="F4918">
        <f t="shared" si="229"/>
        <v>2219.1006119999997</v>
      </c>
      <c r="G4918" s="6">
        <f t="shared" si="230"/>
        <v>0.7652071075862068</v>
      </c>
    </row>
    <row r="4919" spans="1:7" x14ac:dyDescent="0.2">
      <c r="A4919" s="1">
        <v>45862.875</v>
      </c>
      <c r="B4919">
        <v>4918</v>
      </c>
      <c r="C4919">
        <v>-0.105444</v>
      </c>
      <c r="D4919">
        <v>205.90200000000002</v>
      </c>
      <c r="E4919">
        <f t="shared" si="228"/>
        <v>0</v>
      </c>
      <c r="F4919">
        <f t="shared" si="229"/>
        <v>2013.0931679999997</v>
      </c>
      <c r="G4919" s="6">
        <f t="shared" si="230"/>
        <v>0.69417005793103437</v>
      </c>
    </row>
    <row r="4920" spans="1:7" x14ac:dyDescent="0.2">
      <c r="A4920" s="1">
        <v>45862.916666666664</v>
      </c>
      <c r="B4920">
        <v>4919</v>
      </c>
      <c r="C4920">
        <v>-0.105444</v>
      </c>
      <c r="D4920">
        <v>179.334</v>
      </c>
      <c r="E4920">
        <f t="shared" si="228"/>
        <v>0</v>
      </c>
      <c r="F4920">
        <f t="shared" si="229"/>
        <v>1833.6537239999996</v>
      </c>
      <c r="G4920" s="6">
        <f t="shared" si="230"/>
        <v>0.63229438758620671</v>
      </c>
    </row>
    <row r="4921" spans="1:7" x14ac:dyDescent="0.2">
      <c r="A4921" s="1">
        <v>45862.958333333336</v>
      </c>
      <c r="B4921">
        <v>4920</v>
      </c>
      <c r="C4921">
        <v>-0.105444</v>
      </c>
      <c r="D4921">
        <v>172.69200000000001</v>
      </c>
      <c r="E4921">
        <f t="shared" si="228"/>
        <v>0</v>
      </c>
      <c r="F4921">
        <f t="shared" si="229"/>
        <v>1660.8562799999995</v>
      </c>
      <c r="G4921" s="6">
        <f t="shared" si="230"/>
        <v>0.57270906206896532</v>
      </c>
    </row>
    <row r="4922" spans="1:7" x14ac:dyDescent="0.2">
      <c r="A4922" s="1">
        <v>45863</v>
      </c>
      <c r="B4922">
        <v>4921</v>
      </c>
      <c r="C4922">
        <v>-0.105444</v>
      </c>
      <c r="D4922">
        <v>139.482</v>
      </c>
      <c r="E4922">
        <f t="shared" si="228"/>
        <v>0</v>
      </c>
      <c r="F4922">
        <f t="shared" si="229"/>
        <v>1521.2688359999995</v>
      </c>
      <c r="G4922" s="6">
        <f t="shared" si="230"/>
        <v>0.52457546068965499</v>
      </c>
    </row>
    <row r="4923" spans="1:7" x14ac:dyDescent="0.2">
      <c r="A4923" s="1">
        <v>45863.041666666664</v>
      </c>
      <c r="B4923">
        <v>4922</v>
      </c>
      <c r="C4923">
        <v>-0.105444</v>
      </c>
      <c r="D4923">
        <v>66.42</v>
      </c>
      <c r="E4923">
        <f t="shared" si="228"/>
        <v>0</v>
      </c>
      <c r="F4923">
        <f t="shared" si="229"/>
        <v>1454.7433919999994</v>
      </c>
      <c r="G4923" s="6">
        <f t="shared" si="230"/>
        <v>0.50163565241379293</v>
      </c>
    </row>
    <row r="4924" spans="1:7" x14ac:dyDescent="0.2">
      <c r="A4924" s="1">
        <v>45863.083333333336</v>
      </c>
      <c r="B4924">
        <v>4923</v>
      </c>
      <c r="C4924">
        <v>-0.105444</v>
      </c>
      <c r="D4924">
        <v>66.42</v>
      </c>
      <c r="E4924">
        <f t="shared" si="228"/>
        <v>0</v>
      </c>
      <c r="F4924">
        <f t="shared" si="229"/>
        <v>1388.2179479999993</v>
      </c>
      <c r="G4924" s="6">
        <f t="shared" si="230"/>
        <v>0.47869584413793081</v>
      </c>
    </row>
    <row r="4925" spans="1:7" x14ac:dyDescent="0.2">
      <c r="A4925" s="1">
        <v>45863.125</v>
      </c>
      <c r="B4925">
        <v>4924</v>
      </c>
      <c r="C4925">
        <v>-0.105444</v>
      </c>
      <c r="D4925">
        <v>59.777999999999999</v>
      </c>
      <c r="E4925">
        <f t="shared" si="228"/>
        <v>0</v>
      </c>
      <c r="F4925">
        <f t="shared" si="229"/>
        <v>1328.3345039999992</v>
      </c>
      <c r="G4925" s="6">
        <f t="shared" si="230"/>
        <v>0.45804638068965492</v>
      </c>
    </row>
    <row r="4926" spans="1:7" x14ac:dyDescent="0.2">
      <c r="A4926" s="1">
        <v>45863.166666666664</v>
      </c>
      <c r="B4926">
        <v>4925</v>
      </c>
      <c r="C4926">
        <v>-0.105444</v>
      </c>
      <c r="D4926">
        <v>73.061999999999998</v>
      </c>
      <c r="E4926">
        <f t="shared" si="228"/>
        <v>0</v>
      </c>
      <c r="F4926">
        <f t="shared" si="229"/>
        <v>1255.1670599999993</v>
      </c>
      <c r="G4926" s="6">
        <f t="shared" si="230"/>
        <v>0.43281622758620664</v>
      </c>
    </row>
    <row r="4927" spans="1:7" x14ac:dyDescent="0.2">
      <c r="A4927" s="1">
        <v>45863.208333333336</v>
      </c>
      <c r="B4927">
        <v>4926</v>
      </c>
      <c r="C4927">
        <v>-0.105444</v>
      </c>
      <c r="D4927">
        <v>179.334</v>
      </c>
      <c r="E4927">
        <f t="shared" si="228"/>
        <v>0</v>
      </c>
      <c r="F4927">
        <f t="shared" si="229"/>
        <v>1075.7276159999992</v>
      </c>
      <c r="G4927" s="6">
        <f t="shared" si="230"/>
        <v>0.37094055724137903</v>
      </c>
    </row>
    <row r="4928" spans="1:7" x14ac:dyDescent="0.2">
      <c r="A4928" s="1">
        <v>45863.25</v>
      </c>
      <c r="B4928">
        <v>4927</v>
      </c>
      <c r="C4928">
        <v>-0.105444</v>
      </c>
      <c r="D4928">
        <v>245.75399999999999</v>
      </c>
      <c r="E4928">
        <f t="shared" si="228"/>
        <v>0</v>
      </c>
      <c r="F4928">
        <f t="shared" si="229"/>
        <v>829.86817199999928</v>
      </c>
      <c r="G4928" s="6">
        <f t="shared" si="230"/>
        <v>0.28616143862068938</v>
      </c>
    </row>
    <row r="4929" spans="1:7" x14ac:dyDescent="0.2">
      <c r="A4929" s="1">
        <v>45863.291666666664</v>
      </c>
      <c r="B4929">
        <v>4928</v>
      </c>
      <c r="C4929">
        <v>266.33</v>
      </c>
      <c r="D4929">
        <v>259.03800000000001</v>
      </c>
      <c r="E4929">
        <f t="shared" si="228"/>
        <v>7.2919999999999732</v>
      </c>
      <c r="F4929">
        <f t="shared" si="229"/>
        <v>837.16017199999919</v>
      </c>
      <c r="G4929" s="6">
        <f t="shared" si="230"/>
        <v>0.28867592137931009</v>
      </c>
    </row>
    <row r="4930" spans="1:7" x14ac:dyDescent="0.2">
      <c r="A4930" s="1">
        <v>45863.333333333336</v>
      </c>
      <c r="B4930">
        <v>4929</v>
      </c>
      <c r="C4930">
        <v>1109.19</v>
      </c>
      <c r="D4930">
        <v>205.90200000000002</v>
      </c>
      <c r="E4930">
        <f t="shared" ref="E4930:E4993" si="231">IF(C4930-D4930&gt;0,(C4930-D4930),0)</f>
        <v>903.28800000000001</v>
      </c>
      <c r="F4930">
        <f t="shared" si="229"/>
        <v>1740.4481719999992</v>
      </c>
      <c r="G4930" s="6">
        <f t="shared" si="230"/>
        <v>0.60015454206896524</v>
      </c>
    </row>
    <row r="4931" spans="1:7" x14ac:dyDescent="0.2">
      <c r="A4931" s="1">
        <v>45863.375</v>
      </c>
      <c r="B4931">
        <v>4930</v>
      </c>
      <c r="C4931">
        <v>1922.32</v>
      </c>
      <c r="D4931">
        <v>192.61799999999999</v>
      </c>
      <c r="E4931">
        <f t="shared" si="231"/>
        <v>1729.702</v>
      </c>
      <c r="F4931">
        <f t="shared" ref="F4931:F4994" si="232">MIN($I$1,(F4930+(C4931-D4931)))</f>
        <v>2900</v>
      </c>
      <c r="G4931" s="6">
        <f t="shared" ref="G4931:G4994" si="233">F4931/$I$1</f>
        <v>1</v>
      </c>
    </row>
    <row r="4932" spans="1:7" x14ac:dyDescent="0.2">
      <c r="A4932" s="1">
        <v>45863.416666666664</v>
      </c>
      <c r="B4932">
        <v>4931</v>
      </c>
      <c r="C4932">
        <v>1153.3499999999999</v>
      </c>
      <c r="D4932">
        <v>179.334</v>
      </c>
      <c r="E4932">
        <f t="shared" si="231"/>
        <v>974.01599999999985</v>
      </c>
      <c r="F4932">
        <f t="shared" si="232"/>
        <v>2900</v>
      </c>
      <c r="G4932" s="6">
        <f t="shared" si="233"/>
        <v>1</v>
      </c>
    </row>
    <row r="4933" spans="1:7" x14ac:dyDescent="0.2">
      <c r="A4933" s="1">
        <v>45863.458333333336</v>
      </c>
      <c r="B4933">
        <v>4932</v>
      </c>
      <c r="C4933">
        <v>1819.93</v>
      </c>
      <c r="D4933">
        <v>132.84</v>
      </c>
      <c r="E4933">
        <f t="shared" si="231"/>
        <v>1687.0900000000001</v>
      </c>
      <c r="F4933">
        <f t="shared" si="232"/>
        <v>2900</v>
      </c>
      <c r="G4933" s="6">
        <f t="shared" si="233"/>
        <v>1</v>
      </c>
    </row>
    <row r="4934" spans="1:7" x14ac:dyDescent="0.2">
      <c r="A4934" s="1">
        <v>45863.5</v>
      </c>
      <c r="B4934">
        <v>4933</v>
      </c>
      <c r="C4934">
        <v>1805.19</v>
      </c>
      <c r="D4934">
        <v>119.556</v>
      </c>
      <c r="E4934">
        <f t="shared" si="231"/>
        <v>1685.634</v>
      </c>
      <c r="F4934">
        <f t="shared" si="232"/>
        <v>2900</v>
      </c>
      <c r="G4934" s="6">
        <f t="shared" si="233"/>
        <v>1</v>
      </c>
    </row>
    <row r="4935" spans="1:7" x14ac:dyDescent="0.2">
      <c r="A4935" s="1">
        <v>45863.541666666664</v>
      </c>
      <c r="B4935">
        <v>4934</v>
      </c>
      <c r="C4935">
        <v>3064.35</v>
      </c>
      <c r="D4935">
        <v>132.84</v>
      </c>
      <c r="E4935">
        <f t="shared" si="231"/>
        <v>2931.5099999999998</v>
      </c>
      <c r="F4935">
        <f t="shared" si="232"/>
        <v>2900</v>
      </c>
      <c r="G4935" s="6">
        <f t="shared" si="233"/>
        <v>1</v>
      </c>
    </row>
    <row r="4936" spans="1:7" x14ac:dyDescent="0.2">
      <c r="A4936" s="1">
        <v>45863.583333333336</v>
      </c>
      <c r="B4936">
        <v>4935</v>
      </c>
      <c r="C4936">
        <v>2788.08</v>
      </c>
      <c r="D4936">
        <v>132.84</v>
      </c>
      <c r="E4936">
        <f t="shared" si="231"/>
        <v>2655.24</v>
      </c>
      <c r="F4936">
        <f t="shared" si="232"/>
        <v>2900</v>
      </c>
      <c r="G4936" s="6">
        <f t="shared" si="233"/>
        <v>1</v>
      </c>
    </row>
    <row r="4937" spans="1:7" x14ac:dyDescent="0.2">
      <c r="A4937" s="1">
        <v>45863.625</v>
      </c>
      <c r="B4937">
        <v>4936</v>
      </c>
      <c r="C4937">
        <v>2293.3000000000002</v>
      </c>
      <c r="D4937">
        <v>132.84</v>
      </c>
      <c r="E4937">
        <f t="shared" si="231"/>
        <v>2160.46</v>
      </c>
      <c r="F4937">
        <f t="shared" si="232"/>
        <v>2900</v>
      </c>
      <c r="G4937" s="6">
        <f t="shared" si="233"/>
        <v>1</v>
      </c>
    </row>
    <row r="4938" spans="1:7" x14ac:dyDescent="0.2">
      <c r="A4938" s="1">
        <v>45863.666666666664</v>
      </c>
      <c r="B4938">
        <v>4937</v>
      </c>
      <c r="C4938">
        <v>1606.11</v>
      </c>
      <c r="D4938">
        <v>166.05</v>
      </c>
      <c r="E4938">
        <f t="shared" si="231"/>
        <v>1440.06</v>
      </c>
      <c r="F4938">
        <f t="shared" si="232"/>
        <v>2900</v>
      </c>
      <c r="G4938" s="6">
        <f t="shared" si="233"/>
        <v>1</v>
      </c>
    </row>
    <row r="4939" spans="1:7" x14ac:dyDescent="0.2">
      <c r="A4939" s="1">
        <v>45863.708333333336</v>
      </c>
      <c r="B4939">
        <v>4938</v>
      </c>
      <c r="C4939">
        <v>738.18299999999999</v>
      </c>
      <c r="D4939">
        <v>205.90200000000002</v>
      </c>
      <c r="E4939">
        <f t="shared" si="231"/>
        <v>532.28099999999995</v>
      </c>
      <c r="F4939">
        <f t="shared" si="232"/>
        <v>2900</v>
      </c>
      <c r="G4939" s="6">
        <f t="shared" si="233"/>
        <v>1</v>
      </c>
    </row>
    <row r="4940" spans="1:7" x14ac:dyDescent="0.2">
      <c r="A4940" s="1">
        <v>45863.75</v>
      </c>
      <c r="B4940">
        <v>4939</v>
      </c>
      <c r="C4940">
        <v>27.033899999999999</v>
      </c>
      <c r="D4940">
        <v>259.03800000000001</v>
      </c>
      <c r="E4940">
        <f t="shared" si="231"/>
        <v>0</v>
      </c>
      <c r="F4940">
        <f t="shared" si="232"/>
        <v>2667.9958999999999</v>
      </c>
      <c r="G4940" s="6">
        <f t="shared" si="233"/>
        <v>0.91999858620689656</v>
      </c>
    </row>
    <row r="4941" spans="1:7" x14ac:dyDescent="0.2">
      <c r="A4941" s="1">
        <v>45863.791666666664</v>
      </c>
      <c r="B4941">
        <v>4940</v>
      </c>
      <c r="C4941">
        <v>-0.105444</v>
      </c>
      <c r="D4941">
        <v>232.47</v>
      </c>
      <c r="E4941">
        <f t="shared" si="231"/>
        <v>0</v>
      </c>
      <c r="F4941">
        <f t="shared" si="232"/>
        <v>2435.4204559999998</v>
      </c>
      <c r="G4941" s="6">
        <f t="shared" si="233"/>
        <v>0.83980015724137924</v>
      </c>
    </row>
    <row r="4942" spans="1:7" x14ac:dyDescent="0.2">
      <c r="A4942" s="1">
        <v>45863.833333333336</v>
      </c>
      <c r="B4942">
        <v>4941</v>
      </c>
      <c r="C4942">
        <v>-0.105444</v>
      </c>
      <c r="D4942">
        <v>212.54400000000001</v>
      </c>
      <c r="E4942">
        <f t="shared" si="231"/>
        <v>0</v>
      </c>
      <c r="F4942">
        <f t="shared" si="232"/>
        <v>2222.7710119999997</v>
      </c>
      <c r="G4942" s="6">
        <f t="shared" si="233"/>
        <v>0.76647276275862064</v>
      </c>
    </row>
    <row r="4943" spans="1:7" x14ac:dyDescent="0.2">
      <c r="A4943" s="1">
        <v>45863.875</v>
      </c>
      <c r="B4943">
        <v>4942</v>
      </c>
      <c r="C4943">
        <v>-0.105444</v>
      </c>
      <c r="D4943">
        <v>205.90200000000002</v>
      </c>
      <c r="E4943">
        <f t="shared" si="231"/>
        <v>0</v>
      </c>
      <c r="F4943">
        <f t="shared" si="232"/>
        <v>2016.7635679999996</v>
      </c>
      <c r="G4943" s="6">
        <f t="shared" si="233"/>
        <v>0.69543571310344809</v>
      </c>
    </row>
    <row r="4944" spans="1:7" x14ac:dyDescent="0.2">
      <c r="A4944" s="1">
        <v>45863.916666666664</v>
      </c>
      <c r="B4944">
        <v>4943</v>
      </c>
      <c r="C4944">
        <v>-0.105444</v>
      </c>
      <c r="D4944">
        <v>179.334</v>
      </c>
      <c r="E4944">
        <f t="shared" si="231"/>
        <v>0</v>
      </c>
      <c r="F4944">
        <f t="shared" si="232"/>
        <v>1837.3241239999995</v>
      </c>
      <c r="G4944" s="6">
        <f t="shared" si="233"/>
        <v>0.63356004275862055</v>
      </c>
    </row>
    <row r="4945" spans="1:7" x14ac:dyDescent="0.2">
      <c r="A4945" s="1">
        <v>45863.958333333336</v>
      </c>
      <c r="B4945">
        <v>4944</v>
      </c>
      <c r="C4945">
        <v>-0.105444</v>
      </c>
      <c r="D4945">
        <v>172.69200000000001</v>
      </c>
      <c r="E4945">
        <f t="shared" si="231"/>
        <v>0</v>
      </c>
      <c r="F4945">
        <f t="shared" si="232"/>
        <v>1664.5266799999995</v>
      </c>
      <c r="G4945" s="6">
        <f t="shared" si="233"/>
        <v>0.57397471724137916</v>
      </c>
    </row>
    <row r="4946" spans="1:7" x14ac:dyDescent="0.2">
      <c r="A4946" s="1">
        <v>45864</v>
      </c>
      <c r="B4946">
        <v>4945</v>
      </c>
      <c r="C4946">
        <v>-0.105444</v>
      </c>
      <c r="D4946">
        <v>139.482</v>
      </c>
      <c r="E4946">
        <f t="shared" si="231"/>
        <v>0</v>
      </c>
      <c r="F4946">
        <f t="shared" si="232"/>
        <v>1524.9392359999995</v>
      </c>
      <c r="G4946" s="6">
        <f t="shared" si="233"/>
        <v>0.52584111586206883</v>
      </c>
    </row>
    <row r="4947" spans="1:7" x14ac:dyDescent="0.2">
      <c r="A4947" s="1">
        <v>45864.041666666664</v>
      </c>
      <c r="B4947">
        <v>4946</v>
      </c>
      <c r="C4947">
        <v>-0.105444</v>
      </c>
      <c r="D4947">
        <v>66.42</v>
      </c>
      <c r="E4947">
        <f t="shared" si="231"/>
        <v>0</v>
      </c>
      <c r="F4947">
        <f t="shared" si="232"/>
        <v>1458.4137919999994</v>
      </c>
      <c r="G4947" s="6">
        <f t="shared" si="233"/>
        <v>0.50290130758620666</v>
      </c>
    </row>
    <row r="4948" spans="1:7" x14ac:dyDescent="0.2">
      <c r="A4948" s="1">
        <v>45864.083333333336</v>
      </c>
      <c r="B4948">
        <v>4947</v>
      </c>
      <c r="C4948">
        <v>-0.105444</v>
      </c>
      <c r="D4948">
        <v>66.42</v>
      </c>
      <c r="E4948">
        <f t="shared" si="231"/>
        <v>0</v>
      </c>
      <c r="F4948">
        <f t="shared" si="232"/>
        <v>1391.8883479999993</v>
      </c>
      <c r="G4948" s="6">
        <f t="shared" si="233"/>
        <v>0.4799614993103446</v>
      </c>
    </row>
    <row r="4949" spans="1:7" x14ac:dyDescent="0.2">
      <c r="A4949" s="1">
        <v>45864.125</v>
      </c>
      <c r="B4949">
        <v>4948</v>
      </c>
      <c r="C4949">
        <v>-0.105444</v>
      </c>
      <c r="D4949">
        <v>59.777999999999999</v>
      </c>
      <c r="E4949">
        <f t="shared" si="231"/>
        <v>0</v>
      </c>
      <c r="F4949">
        <f t="shared" si="232"/>
        <v>1332.0049039999992</v>
      </c>
      <c r="G4949" s="6">
        <f t="shared" si="233"/>
        <v>0.4593120358620687</v>
      </c>
    </row>
    <row r="4950" spans="1:7" x14ac:dyDescent="0.2">
      <c r="A4950" s="1">
        <v>45864.166666666664</v>
      </c>
      <c r="B4950">
        <v>4949</v>
      </c>
      <c r="C4950">
        <v>-0.105444</v>
      </c>
      <c r="D4950">
        <v>73.061999999999998</v>
      </c>
      <c r="E4950">
        <f t="shared" si="231"/>
        <v>0</v>
      </c>
      <c r="F4950">
        <f t="shared" si="232"/>
        <v>1258.8374599999993</v>
      </c>
      <c r="G4950" s="6">
        <f t="shared" si="233"/>
        <v>0.43408188275862042</v>
      </c>
    </row>
    <row r="4951" spans="1:7" x14ac:dyDescent="0.2">
      <c r="A4951" s="1">
        <v>45864.208333333336</v>
      </c>
      <c r="B4951">
        <v>4950</v>
      </c>
      <c r="C4951">
        <v>-0.105444</v>
      </c>
      <c r="D4951">
        <v>179.334</v>
      </c>
      <c r="E4951">
        <f t="shared" si="231"/>
        <v>0</v>
      </c>
      <c r="F4951">
        <f t="shared" si="232"/>
        <v>1079.3980159999992</v>
      </c>
      <c r="G4951" s="6">
        <f t="shared" si="233"/>
        <v>0.37220621241379281</v>
      </c>
    </row>
    <row r="4952" spans="1:7" x14ac:dyDescent="0.2">
      <c r="A4952" s="1">
        <v>45864.25</v>
      </c>
      <c r="B4952">
        <v>4951</v>
      </c>
      <c r="C4952">
        <v>-0.105444</v>
      </c>
      <c r="D4952">
        <v>245.75399999999999</v>
      </c>
      <c r="E4952">
        <f t="shared" si="231"/>
        <v>0</v>
      </c>
      <c r="F4952">
        <f t="shared" si="232"/>
        <v>833.53857199999925</v>
      </c>
      <c r="G4952" s="6">
        <f t="shared" si="233"/>
        <v>0.28742709379310322</v>
      </c>
    </row>
    <row r="4953" spans="1:7" x14ac:dyDescent="0.2">
      <c r="A4953" s="1">
        <v>45864.291666666664</v>
      </c>
      <c r="B4953">
        <v>4952</v>
      </c>
      <c r="C4953">
        <v>255.376</v>
      </c>
      <c r="D4953">
        <v>259.03800000000001</v>
      </c>
      <c r="E4953">
        <f t="shared" si="231"/>
        <v>0</v>
      </c>
      <c r="F4953">
        <f t="shared" si="232"/>
        <v>829.87657199999921</v>
      </c>
      <c r="G4953" s="6">
        <f t="shared" si="233"/>
        <v>0.28616433517241352</v>
      </c>
    </row>
    <row r="4954" spans="1:7" x14ac:dyDescent="0.2">
      <c r="A4954" s="1">
        <v>45864.333333333336</v>
      </c>
      <c r="B4954">
        <v>4953</v>
      </c>
      <c r="C4954">
        <v>1072.48</v>
      </c>
      <c r="D4954">
        <v>205.90200000000002</v>
      </c>
      <c r="E4954">
        <f t="shared" si="231"/>
        <v>866.57799999999997</v>
      </c>
      <c r="F4954">
        <f t="shared" si="232"/>
        <v>1696.4545719999992</v>
      </c>
      <c r="G4954" s="6">
        <f t="shared" si="233"/>
        <v>0.58498433517241355</v>
      </c>
    </row>
    <row r="4955" spans="1:7" x14ac:dyDescent="0.2">
      <c r="A4955" s="1">
        <v>45864.375</v>
      </c>
      <c r="B4955">
        <v>4954</v>
      </c>
      <c r="C4955">
        <v>1870.23</v>
      </c>
      <c r="D4955">
        <v>192.61799999999999</v>
      </c>
      <c r="E4955">
        <f t="shared" si="231"/>
        <v>1677.6120000000001</v>
      </c>
      <c r="F4955">
        <f t="shared" si="232"/>
        <v>2900</v>
      </c>
      <c r="G4955" s="6">
        <f t="shared" si="233"/>
        <v>1</v>
      </c>
    </row>
    <row r="4956" spans="1:7" x14ac:dyDescent="0.2">
      <c r="A4956" s="1">
        <v>45864.416666666664</v>
      </c>
      <c r="B4956">
        <v>4955</v>
      </c>
      <c r="C4956">
        <v>2477.0700000000002</v>
      </c>
      <c r="D4956">
        <v>179.334</v>
      </c>
      <c r="E4956">
        <f t="shared" si="231"/>
        <v>2297.7360000000003</v>
      </c>
      <c r="F4956">
        <f t="shared" si="232"/>
        <v>2900</v>
      </c>
      <c r="G4956" s="6">
        <f t="shared" si="233"/>
        <v>1</v>
      </c>
    </row>
    <row r="4957" spans="1:7" x14ac:dyDescent="0.2">
      <c r="A4957" s="1">
        <v>45864.458333333336</v>
      </c>
      <c r="B4957">
        <v>4956</v>
      </c>
      <c r="C4957">
        <v>2900.03</v>
      </c>
      <c r="D4957">
        <v>132.84</v>
      </c>
      <c r="E4957">
        <f t="shared" si="231"/>
        <v>2767.19</v>
      </c>
      <c r="F4957">
        <f t="shared" si="232"/>
        <v>2900</v>
      </c>
      <c r="G4957" s="6">
        <f t="shared" si="233"/>
        <v>1</v>
      </c>
    </row>
    <row r="4958" spans="1:7" x14ac:dyDescent="0.2">
      <c r="A4958" s="1">
        <v>45864.5</v>
      </c>
      <c r="B4958">
        <v>4957</v>
      </c>
      <c r="C4958">
        <v>2134.7600000000002</v>
      </c>
      <c r="D4958">
        <v>119.556</v>
      </c>
      <c r="E4958">
        <f t="shared" si="231"/>
        <v>2015.2040000000002</v>
      </c>
      <c r="F4958">
        <f t="shared" si="232"/>
        <v>2900</v>
      </c>
      <c r="G4958" s="6">
        <f t="shared" si="233"/>
        <v>1</v>
      </c>
    </row>
    <row r="4959" spans="1:7" x14ac:dyDescent="0.2">
      <c r="A4959" s="1">
        <v>45864.541666666664</v>
      </c>
      <c r="B4959">
        <v>4958</v>
      </c>
      <c r="C4959">
        <v>3035.89</v>
      </c>
      <c r="D4959">
        <v>132.84</v>
      </c>
      <c r="E4959">
        <f t="shared" si="231"/>
        <v>2903.0499999999997</v>
      </c>
      <c r="F4959">
        <f t="shared" si="232"/>
        <v>2900</v>
      </c>
      <c r="G4959" s="6">
        <f t="shared" si="233"/>
        <v>1</v>
      </c>
    </row>
    <row r="4960" spans="1:7" x14ac:dyDescent="0.2">
      <c r="A4960" s="1">
        <v>45864.583333333336</v>
      </c>
      <c r="B4960">
        <v>4959</v>
      </c>
      <c r="C4960">
        <v>2773.77</v>
      </c>
      <c r="D4960">
        <v>132.84</v>
      </c>
      <c r="E4960">
        <f t="shared" si="231"/>
        <v>2640.93</v>
      </c>
      <c r="F4960">
        <f t="shared" si="232"/>
        <v>2900</v>
      </c>
      <c r="G4960" s="6">
        <f t="shared" si="233"/>
        <v>1</v>
      </c>
    </row>
    <row r="4961" spans="1:7" x14ac:dyDescent="0.2">
      <c r="A4961" s="1">
        <v>45864.625</v>
      </c>
      <c r="B4961">
        <v>4960</v>
      </c>
      <c r="C4961">
        <v>2283.52</v>
      </c>
      <c r="D4961">
        <v>132.84</v>
      </c>
      <c r="E4961">
        <f t="shared" si="231"/>
        <v>2150.6799999999998</v>
      </c>
      <c r="F4961">
        <f t="shared" si="232"/>
        <v>2900</v>
      </c>
      <c r="G4961" s="6">
        <f t="shared" si="233"/>
        <v>1</v>
      </c>
    </row>
    <row r="4962" spans="1:7" x14ac:dyDescent="0.2">
      <c r="A4962" s="1">
        <v>45864.666666666664</v>
      </c>
      <c r="B4962">
        <v>4961</v>
      </c>
      <c r="C4962">
        <v>1604.91</v>
      </c>
      <c r="D4962">
        <v>166.05</v>
      </c>
      <c r="E4962">
        <f t="shared" si="231"/>
        <v>1438.8600000000001</v>
      </c>
      <c r="F4962">
        <f t="shared" si="232"/>
        <v>2900</v>
      </c>
      <c r="G4962" s="6">
        <f t="shared" si="233"/>
        <v>1</v>
      </c>
    </row>
    <row r="4963" spans="1:7" x14ac:dyDescent="0.2">
      <c r="A4963" s="1">
        <v>45864.708333333336</v>
      </c>
      <c r="B4963">
        <v>4962</v>
      </c>
      <c r="C4963">
        <v>735.40700000000004</v>
      </c>
      <c r="D4963">
        <v>205.90200000000002</v>
      </c>
      <c r="E4963">
        <f t="shared" si="231"/>
        <v>529.505</v>
      </c>
      <c r="F4963">
        <f t="shared" si="232"/>
        <v>2900</v>
      </c>
      <c r="G4963" s="6">
        <f t="shared" si="233"/>
        <v>1</v>
      </c>
    </row>
    <row r="4964" spans="1:7" x14ac:dyDescent="0.2">
      <c r="A4964" s="1">
        <v>45864.75</v>
      </c>
      <c r="B4964">
        <v>4963</v>
      </c>
      <c r="C4964">
        <v>27.5334</v>
      </c>
      <c r="D4964">
        <v>259.03800000000001</v>
      </c>
      <c r="E4964">
        <f t="shared" si="231"/>
        <v>0</v>
      </c>
      <c r="F4964">
        <f t="shared" si="232"/>
        <v>2668.4953999999998</v>
      </c>
      <c r="G4964" s="6">
        <f t="shared" si="233"/>
        <v>0.92017082758620683</v>
      </c>
    </row>
    <row r="4965" spans="1:7" x14ac:dyDescent="0.2">
      <c r="A4965" s="1">
        <v>45864.791666666664</v>
      </c>
      <c r="B4965">
        <v>4964</v>
      </c>
      <c r="C4965">
        <v>-0.105444</v>
      </c>
      <c r="D4965">
        <v>232.47</v>
      </c>
      <c r="E4965">
        <f t="shared" si="231"/>
        <v>0</v>
      </c>
      <c r="F4965">
        <f t="shared" si="232"/>
        <v>2435.9199559999997</v>
      </c>
      <c r="G4965" s="6">
        <f t="shared" si="233"/>
        <v>0.83997239862068951</v>
      </c>
    </row>
    <row r="4966" spans="1:7" x14ac:dyDescent="0.2">
      <c r="A4966" s="1">
        <v>45864.833333333336</v>
      </c>
      <c r="B4966">
        <v>4965</v>
      </c>
      <c r="C4966">
        <v>-0.105444</v>
      </c>
      <c r="D4966">
        <v>212.54400000000001</v>
      </c>
      <c r="E4966">
        <f t="shared" si="231"/>
        <v>0</v>
      </c>
      <c r="F4966">
        <f t="shared" si="232"/>
        <v>2223.2705119999996</v>
      </c>
      <c r="G4966" s="6">
        <f t="shared" si="233"/>
        <v>0.76664500413793091</v>
      </c>
    </row>
    <row r="4967" spans="1:7" x14ac:dyDescent="0.2">
      <c r="A4967" s="1">
        <v>45864.875</v>
      </c>
      <c r="B4967">
        <v>4966</v>
      </c>
      <c r="C4967">
        <v>-0.105444</v>
      </c>
      <c r="D4967">
        <v>205.90200000000002</v>
      </c>
      <c r="E4967">
        <f t="shared" si="231"/>
        <v>0</v>
      </c>
      <c r="F4967">
        <f t="shared" si="232"/>
        <v>2017.2630679999995</v>
      </c>
      <c r="G4967" s="6">
        <f t="shared" si="233"/>
        <v>0.69560795448275847</v>
      </c>
    </row>
    <row r="4968" spans="1:7" x14ac:dyDescent="0.2">
      <c r="A4968" s="1">
        <v>45864.916666666664</v>
      </c>
      <c r="B4968">
        <v>4967</v>
      </c>
      <c r="C4968">
        <v>-0.105444</v>
      </c>
      <c r="D4968">
        <v>179.334</v>
      </c>
      <c r="E4968">
        <f t="shared" si="231"/>
        <v>0</v>
      </c>
      <c r="F4968">
        <f t="shared" si="232"/>
        <v>1837.8236239999994</v>
      </c>
      <c r="G4968" s="6">
        <f t="shared" si="233"/>
        <v>0.63373228413793081</v>
      </c>
    </row>
    <row r="4969" spans="1:7" x14ac:dyDescent="0.2">
      <c r="A4969" s="1">
        <v>45864.958333333336</v>
      </c>
      <c r="B4969">
        <v>4968</v>
      </c>
      <c r="C4969">
        <v>-0.105444</v>
      </c>
      <c r="D4969">
        <v>172.69200000000001</v>
      </c>
      <c r="E4969">
        <f t="shared" si="231"/>
        <v>0</v>
      </c>
      <c r="F4969">
        <f t="shared" si="232"/>
        <v>1665.0261799999994</v>
      </c>
      <c r="G4969" s="6">
        <f t="shared" si="233"/>
        <v>0.57414695862068943</v>
      </c>
    </row>
    <row r="4970" spans="1:7" x14ac:dyDescent="0.2">
      <c r="A4970" s="1">
        <v>45865</v>
      </c>
      <c r="B4970">
        <v>4969</v>
      </c>
      <c r="C4970">
        <v>-0.105444</v>
      </c>
      <c r="D4970">
        <v>139.482</v>
      </c>
      <c r="E4970">
        <f t="shared" si="231"/>
        <v>0</v>
      </c>
      <c r="F4970">
        <f t="shared" si="232"/>
        <v>1525.4387359999994</v>
      </c>
      <c r="G4970" s="6">
        <f t="shared" si="233"/>
        <v>0.5260133572413791</v>
      </c>
    </row>
    <row r="4971" spans="1:7" x14ac:dyDescent="0.2">
      <c r="A4971" s="1">
        <v>45865.041666666664</v>
      </c>
      <c r="B4971">
        <v>4970</v>
      </c>
      <c r="C4971">
        <v>-0.105444</v>
      </c>
      <c r="D4971">
        <v>66.42</v>
      </c>
      <c r="E4971">
        <f t="shared" si="231"/>
        <v>0</v>
      </c>
      <c r="F4971">
        <f t="shared" si="232"/>
        <v>1458.9132919999993</v>
      </c>
      <c r="G4971" s="6">
        <f t="shared" si="233"/>
        <v>0.50307354896551704</v>
      </c>
    </row>
    <row r="4972" spans="1:7" x14ac:dyDescent="0.2">
      <c r="A4972" s="1">
        <v>45865.083333333336</v>
      </c>
      <c r="B4972">
        <v>4971</v>
      </c>
      <c r="C4972">
        <v>-0.105444</v>
      </c>
      <c r="D4972">
        <v>66.42</v>
      </c>
      <c r="E4972">
        <f t="shared" si="231"/>
        <v>0</v>
      </c>
      <c r="F4972">
        <f t="shared" si="232"/>
        <v>1392.3878479999992</v>
      </c>
      <c r="G4972" s="6">
        <f t="shared" si="233"/>
        <v>0.48013374068965486</v>
      </c>
    </row>
    <row r="4973" spans="1:7" x14ac:dyDescent="0.2">
      <c r="A4973" s="1">
        <v>45865.125</v>
      </c>
      <c r="B4973">
        <v>4972</v>
      </c>
      <c r="C4973">
        <v>-0.105444</v>
      </c>
      <c r="D4973">
        <v>59.777999999999999</v>
      </c>
      <c r="E4973">
        <f t="shared" si="231"/>
        <v>0</v>
      </c>
      <c r="F4973">
        <f t="shared" si="232"/>
        <v>1332.5044039999991</v>
      </c>
      <c r="G4973" s="6">
        <f t="shared" si="233"/>
        <v>0.45948427724137902</v>
      </c>
    </row>
    <row r="4974" spans="1:7" x14ac:dyDescent="0.2">
      <c r="A4974" s="1">
        <v>45865.166666666664</v>
      </c>
      <c r="B4974">
        <v>4973</v>
      </c>
      <c r="C4974">
        <v>-0.105444</v>
      </c>
      <c r="D4974">
        <v>73.061999999999998</v>
      </c>
      <c r="E4974">
        <f t="shared" si="231"/>
        <v>0</v>
      </c>
      <c r="F4974">
        <f t="shared" si="232"/>
        <v>1259.3369599999992</v>
      </c>
      <c r="G4974" s="6">
        <f t="shared" si="233"/>
        <v>0.43425412413793074</v>
      </c>
    </row>
    <row r="4975" spans="1:7" x14ac:dyDescent="0.2">
      <c r="A4975" s="1">
        <v>45865.208333333336</v>
      </c>
      <c r="B4975">
        <v>4974</v>
      </c>
      <c r="C4975">
        <v>-0.105444</v>
      </c>
      <c r="D4975">
        <v>179.334</v>
      </c>
      <c r="E4975">
        <f t="shared" si="231"/>
        <v>0</v>
      </c>
      <c r="F4975">
        <f t="shared" si="232"/>
        <v>1079.8975159999991</v>
      </c>
      <c r="G4975" s="6">
        <f t="shared" si="233"/>
        <v>0.37237845379310314</v>
      </c>
    </row>
    <row r="4976" spans="1:7" x14ac:dyDescent="0.2">
      <c r="A4976" s="1">
        <v>45865.25</v>
      </c>
      <c r="B4976">
        <v>4975</v>
      </c>
      <c r="C4976">
        <v>-0.105444</v>
      </c>
      <c r="D4976">
        <v>245.75399999999999</v>
      </c>
      <c r="E4976">
        <f t="shared" si="231"/>
        <v>0</v>
      </c>
      <c r="F4976">
        <f t="shared" si="232"/>
        <v>834.03807199999915</v>
      </c>
      <c r="G4976" s="6">
        <f t="shared" si="233"/>
        <v>0.28759933517241348</v>
      </c>
    </row>
    <row r="4977" spans="1:7" x14ac:dyDescent="0.2">
      <c r="A4977" s="1">
        <v>45865.291666666664</v>
      </c>
      <c r="B4977">
        <v>4976</v>
      </c>
      <c r="C4977">
        <v>252.6</v>
      </c>
      <c r="D4977">
        <v>259.03800000000001</v>
      </c>
      <c r="E4977">
        <f t="shared" si="231"/>
        <v>0</v>
      </c>
      <c r="F4977">
        <f t="shared" si="232"/>
        <v>827.60007199999916</v>
      </c>
      <c r="G4977" s="6">
        <f t="shared" si="233"/>
        <v>0.28537933517241348</v>
      </c>
    </row>
    <row r="4978" spans="1:7" x14ac:dyDescent="0.2">
      <c r="A4978" s="1">
        <v>45865.333333333336</v>
      </c>
      <c r="B4978">
        <v>4977</v>
      </c>
      <c r="C4978">
        <v>66.153700000000001</v>
      </c>
      <c r="D4978">
        <v>205.90200000000002</v>
      </c>
      <c r="E4978">
        <f t="shared" si="231"/>
        <v>0</v>
      </c>
      <c r="F4978">
        <f t="shared" si="232"/>
        <v>687.85177199999907</v>
      </c>
      <c r="G4978" s="6">
        <f t="shared" si="233"/>
        <v>0.23719026620689623</v>
      </c>
    </row>
    <row r="4979" spans="1:7" x14ac:dyDescent="0.2">
      <c r="A4979" s="1">
        <v>45865.375</v>
      </c>
      <c r="B4979">
        <v>4978</v>
      </c>
      <c r="C4979">
        <v>1860.08</v>
      </c>
      <c r="D4979">
        <v>192.61799999999999</v>
      </c>
      <c r="E4979">
        <f t="shared" si="231"/>
        <v>1667.462</v>
      </c>
      <c r="F4979">
        <f t="shared" si="232"/>
        <v>2355.3137719999991</v>
      </c>
      <c r="G4979" s="6">
        <f t="shared" si="233"/>
        <v>0.8121771627586204</v>
      </c>
    </row>
    <row r="4980" spans="1:7" x14ac:dyDescent="0.2">
      <c r="A4980" s="1">
        <v>45865.416666666664</v>
      </c>
      <c r="B4980">
        <v>4979</v>
      </c>
      <c r="C4980">
        <v>2462.52</v>
      </c>
      <c r="D4980">
        <v>179.334</v>
      </c>
      <c r="E4980">
        <f t="shared" si="231"/>
        <v>2283.1860000000001</v>
      </c>
      <c r="F4980">
        <f t="shared" si="232"/>
        <v>2900</v>
      </c>
      <c r="G4980" s="6">
        <f t="shared" si="233"/>
        <v>1</v>
      </c>
    </row>
    <row r="4981" spans="1:7" x14ac:dyDescent="0.2">
      <c r="A4981" s="1">
        <v>45865.458333333336</v>
      </c>
      <c r="B4981">
        <v>4980</v>
      </c>
      <c r="C4981">
        <v>1892.93</v>
      </c>
      <c r="D4981">
        <v>132.84</v>
      </c>
      <c r="E4981">
        <f t="shared" si="231"/>
        <v>1760.0900000000001</v>
      </c>
      <c r="F4981">
        <f t="shared" si="232"/>
        <v>2900</v>
      </c>
      <c r="G4981" s="6">
        <f t="shared" si="233"/>
        <v>1</v>
      </c>
    </row>
    <row r="4982" spans="1:7" x14ac:dyDescent="0.2">
      <c r="A4982" s="1">
        <v>45865.5</v>
      </c>
      <c r="B4982">
        <v>4981</v>
      </c>
      <c r="C4982">
        <v>1458.55</v>
      </c>
      <c r="D4982">
        <v>119.556</v>
      </c>
      <c r="E4982">
        <f t="shared" si="231"/>
        <v>1338.9939999999999</v>
      </c>
      <c r="F4982">
        <f t="shared" si="232"/>
        <v>2900</v>
      </c>
      <c r="G4982" s="6">
        <f t="shared" si="233"/>
        <v>1</v>
      </c>
    </row>
    <row r="4983" spans="1:7" x14ac:dyDescent="0.2">
      <c r="A4983" s="1">
        <v>45865.541666666664</v>
      </c>
      <c r="B4983">
        <v>4982</v>
      </c>
      <c r="C4983">
        <v>2908.41</v>
      </c>
      <c r="D4983">
        <v>132.84</v>
      </c>
      <c r="E4983">
        <f t="shared" si="231"/>
        <v>2775.5699999999997</v>
      </c>
      <c r="F4983">
        <f t="shared" si="232"/>
        <v>2900</v>
      </c>
      <c r="G4983" s="6">
        <f t="shared" si="233"/>
        <v>1</v>
      </c>
    </row>
    <row r="4984" spans="1:7" x14ac:dyDescent="0.2">
      <c r="A4984" s="1">
        <v>45865.583333333336</v>
      </c>
      <c r="B4984">
        <v>4983</v>
      </c>
      <c r="C4984">
        <v>2660.2</v>
      </c>
      <c r="D4984">
        <v>132.84</v>
      </c>
      <c r="E4984">
        <f t="shared" si="231"/>
        <v>2527.3599999999997</v>
      </c>
      <c r="F4984">
        <f t="shared" si="232"/>
        <v>2900</v>
      </c>
      <c r="G4984" s="6">
        <f t="shared" si="233"/>
        <v>1</v>
      </c>
    </row>
    <row r="4985" spans="1:7" x14ac:dyDescent="0.2">
      <c r="A4985" s="1">
        <v>45865.625</v>
      </c>
      <c r="B4985">
        <v>4984</v>
      </c>
      <c r="C4985">
        <v>2190.35</v>
      </c>
      <c r="D4985">
        <v>132.84</v>
      </c>
      <c r="E4985">
        <f t="shared" si="231"/>
        <v>2057.5099999999998</v>
      </c>
      <c r="F4985">
        <f t="shared" si="232"/>
        <v>2900</v>
      </c>
      <c r="G4985" s="6">
        <f t="shared" si="233"/>
        <v>1</v>
      </c>
    </row>
    <row r="4986" spans="1:7" x14ac:dyDescent="0.2">
      <c r="A4986" s="1">
        <v>45865.666666666664</v>
      </c>
      <c r="B4986">
        <v>4985</v>
      </c>
      <c r="C4986">
        <v>1528.27</v>
      </c>
      <c r="D4986">
        <v>166.05</v>
      </c>
      <c r="E4986">
        <f t="shared" si="231"/>
        <v>1362.22</v>
      </c>
      <c r="F4986">
        <f t="shared" si="232"/>
        <v>2900</v>
      </c>
      <c r="G4986" s="6">
        <f t="shared" si="233"/>
        <v>1</v>
      </c>
    </row>
    <row r="4987" spans="1:7" x14ac:dyDescent="0.2">
      <c r="A4987" s="1">
        <v>45865.708333333336</v>
      </c>
      <c r="B4987">
        <v>4986</v>
      </c>
      <c r="C4987">
        <v>698.72199999999998</v>
      </c>
      <c r="D4987">
        <v>205.90200000000002</v>
      </c>
      <c r="E4987">
        <f t="shared" si="231"/>
        <v>492.81999999999994</v>
      </c>
      <c r="F4987">
        <f t="shared" si="232"/>
        <v>2900</v>
      </c>
      <c r="G4987" s="6">
        <f t="shared" si="233"/>
        <v>1</v>
      </c>
    </row>
    <row r="4988" spans="1:7" x14ac:dyDescent="0.2">
      <c r="A4988" s="1">
        <v>45865.75</v>
      </c>
      <c r="B4988">
        <v>4987</v>
      </c>
      <c r="C4988">
        <v>22.3186</v>
      </c>
      <c r="D4988">
        <v>259.03800000000001</v>
      </c>
      <c r="E4988">
        <f t="shared" si="231"/>
        <v>0</v>
      </c>
      <c r="F4988">
        <f t="shared" si="232"/>
        <v>2663.2806</v>
      </c>
      <c r="G4988" s="6">
        <f t="shared" si="233"/>
        <v>0.91837262068965519</v>
      </c>
    </row>
    <row r="4989" spans="1:7" x14ac:dyDescent="0.2">
      <c r="A4989" s="1">
        <v>45865.791666666664</v>
      </c>
      <c r="B4989">
        <v>4988</v>
      </c>
      <c r="C4989">
        <v>-0.105444</v>
      </c>
      <c r="D4989">
        <v>232.47</v>
      </c>
      <c r="E4989">
        <f t="shared" si="231"/>
        <v>0</v>
      </c>
      <c r="F4989">
        <f t="shared" si="232"/>
        <v>2430.705156</v>
      </c>
      <c r="G4989" s="6">
        <f t="shared" si="233"/>
        <v>0.83817419172413787</v>
      </c>
    </row>
    <row r="4990" spans="1:7" x14ac:dyDescent="0.2">
      <c r="A4990" s="1">
        <v>45865.833333333336</v>
      </c>
      <c r="B4990">
        <v>4989</v>
      </c>
      <c r="C4990">
        <v>-0.105444</v>
      </c>
      <c r="D4990">
        <v>212.54400000000001</v>
      </c>
      <c r="E4990">
        <f t="shared" si="231"/>
        <v>0</v>
      </c>
      <c r="F4990">
        <f t="shared" si="232"/>
        <v>2218.0557119999999</v>
      </c>
      <c r="G4990" s="6">
        <f t="shared" si="233"/>
        <v>0.76484679724137927</v>
      </c>
    </row>
    <row r="4991" spans="1:7" x14ac:dyDescent="0.2">
      <c r="A4991" s="1">
        <v>45865.875</v>
      </c>
      <c r="B4991">
        <v>4990</v>
      </c>
      <c r="C4991">
        <v>-0.105444</v>
      </c>
      <c r="D4991">
        <v>205.90200000000002</v>
      </c>
      <c r="E4991">
        <f t="shared" si="231"/>
        <v>0</v>
      </c>
      <c r="F4991">
        <f t="shared" si="232"/>
        <v>2012.0482679999998</v>
      </c>
      <c r="G4991" s="6">
        <f t="shared" si="233"/>
        <v>0.69380974758620684</v>
      </c>
    </row>
    <row r="4992" spans="1:7" x14ac:dyDescent="0.2">
      <c r="A4992" s="1">
        <v>45865.916666666664</v>
      </c>
      <c r="B4992">
        <v>4991</v>
      </c>
      <c r="C4992">
        <v>-0.105444</v>
      </c>
      <c r="D4992">
        <v>179.334</v>
      </c>
      <c r="E4992">
        <f t="shared" si="231"/>
        <v>0</v>
      </c>
      <c r="F4992">
        <f t="shared" si="232"/>
        <v>1832.6088239999997</v>
      </c>
      <c r="G4992" s="6">
        <f t="shared" si="233"/>
        <v>0.63193407724137918</v>
      </c>
    </row>
    <row r="4993" spans="1:7" x14ac:dyDescent="0.2">
      <c r="A4993" s="1">
        <v>45865.958333333336</v>
      </c>
      <c r="B4993">
        <v>4992</v>
      </c>
      <c r="C4993">
        <v>-0.105444</v>
      </c>
      <c r="D4993">
        <v>172.69200000000001</v>
      </c>
      <c r="E4993">
        <f t="shared" si="231"/>
        <v>0</v>
      </c>
      <c r="F4993">
        <f t="shared" si="232"/>
        <v>1659.8113799999996</v>
      </c>
      <c r="G4993" s="6">
        <f t="shared" si="233"/>
        <v>0.57234875172413779</v>
      </c>
    </row>
    <row r="4994" spans="1:7" x14ac:dyDescent="0.2">
      <c r="A4994" s="1">
        <v>45866</v>
      </c>
      <c r="B4994">
        <v>4993</v>
      </c>
      <c r="C4994">
        <v>-0.105444</v>
      </c>
      <c r="D4994">
        <v>139.482</v>
      </c>
      <c r="E4994">
        <f t="shared" ref="E4994:E5057" si="234">IF(C4994-D4994&gt;0,(C4994-D4994),0)</f>
        <v>0</v>
      </c>
      <c r="F4994">
        <f t="shared" si="232"/>
        <v>1520.2239359999996</v>
      </c>
      <c r="G4994" s="6">
        <f t="shared" si="233"/>
        <v>0.52421515034482746</v>
      </c>
    </row>
    <row r="4995" spans="1:7" x14ac:dyDescent="0.2">
      <c r="A4995" s="1">
        <v>45866.041666666664</v>
      </c>
      <c r="B4995">
        <v>4994</v>
      </c>
      <c r="C4995">
        <v>-0.105444</v>
      </c>
      <c r="D4995">
        <v>66.42</v>
      </c>
      <c r="E4995">
        <f t="shared" si="234"/>
        <v>0</v>
      </c>
      <c r="F4995">
        <f t="shared" ref="F4995:F5058" si="235">MIN($I$1,(F4994+(C4995-D4995)))</f>
        <v>1453.6984919999995</v>
      </c>
      <c r="G4995" s="6">
        <f t="shared" ref="G4995:G5058" si="236">F4995/$I$1</f>
        <v>0.5012753420689654</v>
      </c>
    </row>
    <row r="4996" spans="1:7" x14ac:dyDescent="0.2">
      <c r="A4996" s="1">
        <v>45866.083333333336</v>
      </c>
      <c r="B4996">
        <v>4995</v>
      </c>
      <c r="C4996">
        <v>-0.105444</v>
      </c>
      <c r="D4996">
        <v>66.42</v>
      </c>
      <c r="E4996">
        <f t="shared" si="234"/>
        <v>0</v>
      </c>
      <c r="F4996">
        <f t="shared" si="235"/>
        <v>1387.1730479999994</v>
      </c>
      <c r="G4996" s="6">
        <f t="shared" si="236"/>
        <v>0.47833553379310323</v>
      </c>
    </row>
    <row r="4997" spans="1:7" x14ac:dyDescent="0.2">
      <c r="A4997" s="1">
        <v>45866.125</v>
      </c>
      <c r="B4997">
        <v>4996</v>
      </c>
      <c r="C4997">
        <v>-0.105444</v>
      </c>
      <c r="D4997">
        <v>59.777999999999999</v>
      </c>
      <c r="E4997">
        <f t="shared" si="234"/>
        <v>0</v>
      </c>
      <c r="F4997">
        <f t="shared" si="235"/>
        <v>1327.2896039999994</v>
      </c>
      <c r="G4997" s="6">
        <f t="shared" si="236"/>
        <v>0.45768607034482739</v>
      </c>
    </row>
    <row r="4998" spans="1:7" x14ac:dyDescent="0.2">
      <c r="A4998" s="1">
        <v>45866.166666666664</v>
      </c>
      <c r="B4998">
        <v>4997</v>
      </c>
      <c r="C4998">
        <v>-0.105444</v>
      </c>
      <c r="D4998">
        <v>73.061999999999998</v>
      </c>
      <c r="E4998">
        <f t="shared" si="234"/>
        <v>0</v>
      </c>
      <c r="F4998">
        <f t="shared" si="235"/>
        <v>1254.1221599999994</v>
      </c>
      <c r="G4998" s="6">
        <f t="shared" si="236"/>
        <v>0.43245591724137911</v>
      </c>
    </row>
    <row r="4999" spans="1:7" x14ac:dyDescent="0.2">
      <c r="A4999" s="1">
        <v>45866.208333333336</v>
      </c>
      <c r="B4999">
        <v>4998</v>
      </c>
      <c r="C4999">
        <v>-0.105444</v>
      </c>
      <c r="D4999">
        <v>179.334</v>
      </c>
      <c r="E4999">
        <f t="shared" si="234"/>
        <v>0</v>
      </c>
      <c r="F4999">
        <f t="shared" si="235"/>
        <v>1074.6827159999993</v>
      </c>
      <c r="G4999" s="6">
        <f t="shared" si="236"/>
        <v>0.3705802468965515</v>
      </c>
    </row>
    <row r="5000" spans="1:7" x14ac:dyDescent="0.2">
      <c r="A5000" s="1">
        <v>45866.25</v>
      </c>
      <c r="B5000">
        <v>4999</v>
      </c>
      <c r="C5000">
        <v>-0.105444</v>
      </c>
      <c r="D5000">
        <v>245.75399999999999</v>
      </c>
      <c r="E5000">
        <f t="shared" si="234"/>
        <v>0</v>
      </c>
      <c r="F5000">
        <f t="shared" si="235"/>
        <v>828.82327199999941</v>
      </c>
      <c r="G5000" s="6">
        <f t="shared" si="236"/>
        <v>0.28580112827586185</v>
      </c>
    </row>
    <row r="5001" spans="1:7" x14ac:dyDescent="0.2">
      <c r="A5001" s="1">
        <v>45866.291666666664</v>
      </c>
      <c r="B5001">
        <v>5000</v>
      </c>
      <c r="C5001">
        <v>120.265</v>
      </c>
      <c r="D5001">
        <v>259.03800000000001</v>
      </c>
      <c r="E5001">
        <f t="shared" si="234"/>
        <v>0</v>
      </c>
      <c r="F5001">
        <f t="shared" si="235"/>
        <v>690.05027199999938</v>
      </c>
      <c r="G5001" s="6">
        <f t="shared" si="236"/>
        <v>0.23794836965517219</v>
      </c>
    </row>
    <row r="5002" spans="1:7" x14ac:dyDescent="0.2">
      <c r="A5002" s="1">
        <v>45866.333333333336</v>
      </c>
      <c r="B5002">
        <v>5001</v>
      </c>
      <c r="C5002">
        <v>799.95</v>
      </c>
      <c r="D5002">
        <v>205.90200000000002</v>
      </c>
      <c r="E5002">
        <f t="shared" si="234"/>
        <v>594.048</v>
      </c>
      <c r="F5002">
        <f t="shared" si="235"/>
        <v>1284.0982719999993</v>
      </c>
      <c r="G5002" s="6">
        <f t="shared" si="236"/>
        <v>0.44279250758620664</v>
      </c>
    </row>
    <row r="5003" spans="1:7" x14ac:dyDescent="0.2">
      <c r="A5003" s="1">
        <v>45866.375</v>
      </c>
      <c r="B5003">
        <v>5002</v>
      </c>
      <c r="C5003">
        <v>1503.56</v>
      </c>
      <c r="D5003">
        <v>192.61799999999999</v>
      </c>
      <c r="E5003">
        <f t="shared" si="234"/>
        <v>1310.942</v>
      </c>
      <c r="F5003">
        <f t="shared" si="235"/>
        <v>2595.0402719999993</v>
      </c>
      <c r="G5003" s="6">
        <f t="shared" si="236"/>
        <v>0.89484147310344808</v>
      </c>
    </row>
    <row r="5004" spans="1:7" x14ac:dyDescent="0.2">
      <c r="A5004" s="1">
        <v>45866.416666666664</v>
      </c>
      <c r="B5004">
        <v>5003</v>
      </c>
      <c r="C5004">
        <v>2454.92</v>
      </c>
      <c r="D5004">
        <v>179.334</v>
      </c>
      <c r="E5004">
        <f t="shared" si="234"/>
        <v>2275.5860000000002</v>
      </c>
      <c r="F5004">
        <f t="shared" si="235"/>
        <v>2900</v>
      </c>
      <c r="G5004" s="6">
        <f t="shared" si="236"/>
        <v>1</v>
      </c>
    </row>
    <row r="5005" spans="1:7" x14ac:dyDescent="0.2">
      <c r="A5005" s="1">
        <v>45866.458333333336</v>
      </c>
      <c r="B5005">
        <v>5004</v>
      </c>
      <c r="C5005">
        <v>2878.84</v>
      </c>
      <c r="D5005">
        <v>132.84</v>
      </c>
      <c r="E5005">
        <f t="shared" si="234"/>
        <v>2746</v>
      </c>
      <c r="F5005">
        <f t="shared" si="235"/>
        <v>2900</v>
      </c>
      <c r="G5005" s="6">
        <f t="shared" si="236"/>
        <v>1</v>
      </c>
    </row>
    <row r="5006" spans="1:7" x14ac:dyDescent="0.2">
      <c r="A5006" s="1">
        <v>45866.5</v>
      </c>
      <c r="B5006">
        <v>5005</v>
      </c>
      <c r="C5006">
        <v>3075.85</v>
      </c>
      <c r="D5006">
        <v>119.556</v>
      </c>
      <c r="E5006">
        <f t="shared" si="234"/>
        <v>2956.2939999999999</v>
      </c>
      <c r="F5006">
        <f t="shared" si="235"/>
        <v>2900</v>
      </c>
      <c r="G5006" s="6">
        <f t="shared" si="236"/>
        <v>1</v>
      </c>
    </row>
    <row r="5007" spans="1:7" x14ac:dyDescent="0.2">
      <c r="A5007" s="1">
        <v>45866.541666666664</v>
      </c>
      <c r="B5007">
        <v>5006</v>
      </c>
      <c r="C5007">
        <v>3045.22</v>
      </c>
      <c r="D5007">
        <v>132.84</v>
      </c>
      <c r="E5007">
        <f t="shared" si="234"/>
        <v>2912.3799999999997</v>
      </c>
      <c r="F5007">
        <f t="shared" si="235"/>
        <v>2900</v>
      </c>
      <c r="G5007" s="6">
        <f t="shared" si="236"/>
        <v>1</v>
      </c>
    </row>
    <row r="5008" spans="1:7" x14ac:dyDescent="0.2">
      <c r="A5008" s="1">
        <v>45866.583333333336</v>
      </c>
      <c r="B5008">
        <v>5007</v>
      </c>
      <c r="C5008">
        <v>2774.4</v>
      </c>
      <c r="D5008">
        <v>132.84</v>
      </c>
      <c r="E5008">
        <f t="shared" si="234"/>
        <v>2641.56</v>
      </c>
      <c r="F5008">
        <f t="shared" si="235"/>
        <v>2900</v>
      </c>
      <c r="G5008" s="6">
        <f t="shared" si="236"/>
        <v>1</v>
      </c>
    </row>
    <row r="5009" spans="1:7" x14ac:dyDescent="0.2">
      <c r="A5009" s="1">
        <v>45866.625</v>
      </c>
      <c r="B5009">
        <v>5008</v>
      </c>
      <c r="C5009">
        <v>2282.9</v>
      </c>
      <c r="D5009">
        <v>132.84</v>
      </c>
      <c r="E5009">
        <f t="shared" si="234"/>
        <v>2150.06</v>
      </c>
      <c r="F5009">
        <f t="shared" si="235"/>
        <v>2900</v>
      </c>
      <c r="G5009" s="6">
        <f t="shared" si="236"/>
        <v>1</v>
      </c>
    </row>
    <row r="5010" spans="1:7" x14ac:dyDescent="0.2">
      <c r="A5010" s="1">
        <v>45866.666666666664</v>
      </c>
      <c r="B5010">
        <v>5009</v>
      </c>
      <c r="C5010">
        <v>1564.46</v>
      </c>
      <c r="D5010">
        <v>166.05</v>
      </c>
      <c r="E5010">
        <f t="shared" si="234"/>
        <v>1398.41</v>
      </c>
      <c r="F5010">
        <f t="shared" si="235"/>
        <v>2900</v>
      </c>
      <c r="G5010" s="6">
        <f t="shared" si="236"/>
        <v>1</v>
      </c>
    </row>
    <row r="5011" spans="1:7" x14ac:dyDescent="0.2">
      <c r="A5011" s="1">
        <v>45866.708333333336</v>
      </c>
      <c r="B5011">
        <v>5010</v>
      </c>
      <c r="C5011">
        <v>708.64</v>
      </c>
      <c r="D5011">
        <v>205.90200000000002</v>
      </c>
      <c r="E5011">
        <f t="shared" si="234"/>
        <v>502.73799999999994</v>
      </c>
      <c r="F5011">
        <f t="shared" si="235"/>
        <v>2900</v>
      </c>
      <c r="G5011" s="6">
        <f t="shared" si="236"/>
        <v>1</v>
      </c>
    </row>
    <row r="5012" spans="1:7" x14ac:dyDescent="0.2">
      <c r="A5012" s="1">
        <v>45866.75</v>
      </c>
      <c r="B5012">
        <v>5011</v>
      </c>
      <c r="C5012">
        <v>21.4757</v>
      </c>
      <c r="D5012">
        <v>259.03800000000001</v>
      </c>
      <c r="E5012">
        <f t="shared" si="234"/>
        <v>0</v>
      </c>
      <c r="F5012">
        <f t="shared" si="235"/>
        <v>2662.4376999999999</v>
      </c>
      <c r="G5012" s="6">
        <f t="shared" si="236"/>
        <v>0.91808196551724142</v>
      </c>
    </row>
    <row r="5013" spans="1:7" x14ac:dyDescent="0.2">
      <c r="A5013" s="1">
        <v>45866.791666666664</v>
      </c>
      <c r="B5013">
        <v>5012</v>
      </c>
      <c r="C5013">
        <v>-0.105444</v>
      </c>
      <c r="D5013">
        <v>232.47</v>
      </c>
      <c r="E5013">
        <f t="shared" si="234"/>
        <v>0</v>
      </c>
      <c r="F5013">
        <f t="shared" si="235"/>
        <v>2429.8622559999999</v>
      </c>
      <c r="G5013" s="6">
        <f t="shared" si="236"/>
        <v>0.8378835365517241</v>
      </c>
    </row>
    <row r="5014" spans="1:7" x14ac:dyDescent="0.2">
      <c r="A5014" s="1">
        <v>45866.833333333336</v>
      </c>
      <c r="B5014">
        <v>5013</v>
      </c>
      <c r="C5014">
        <v>-0.105444</v>
      </c>
      <c r="D5014">
        <v>212.54400000000001</v>
      </c>
      <c r="E5014">
        <f t="shared" si="234"/>
        <v>0</v>
      </c>
      <c r="F5014">
        <f t="shared" si="235"/>
        <v>2217.2128119999998</v>
      </c>
      <c r="G5014" s="6">
        <f t="shared" si="236"/>
        <v>0.76455614206896538</v>
      </c>
    </row>
    <row r="5015" spans="1:7" x14ac:dyDescent="0.2">
      <c r="A5015" s="1">
        <v>45866.875</v>
      </c>
      <c r="B5015">
        <v>5014</v>
      </c>
      <c r="C5015">
        <v>-0.105444</v>
      </c>
      <c r="D5015">
        <v>205.90200000000002</v>
      </c>
      <c r="E5015">
        <f t="shared" si="234"/>
        <v>0</v>
      </c>
      <c r="F5015">
        <f t="shared" si="235"/>
        <v>2011.2053679999997</v>
      </c>
      <c r="G5015" s="6">
        <f t="shared" si="236"/>
        <v>0.69351909241379295</v>
      </c>
    </row>
    <row r="5016" spans="1:7" x14ac:dyDescent="0.2">
      <c r="A5016" s="1">
        <v>45866.916666666664</v>
      </c>
      <c r="B5016">
        <v>5015</v>
      </c>
      <c r="C5016">
        <v>-0.105444</v>
      </c>
      <c r="D5016">
        <v>179.334</v>
      </c>
      <c r="E5016">
        <f t="shared" si="234"/>
        <v>0</v>
      </c>
      <c r="F5016">
        <f t="shared" si="235"/>
        <v>1831.7659239999996</v>
      </c>
      <c r="G5016" s="6">
        <f t="shared" si="236"/>
        <v>0.6316434220689654</v>
      </c>
    </row>
    <row r="5017" spans="1:7" x14ac:dyDescent="0.2">
      <c r="A5017" s="1">
        <v>45866.958333333336</v>
      </c>
      <c r="B5017">
        <v>5016</v>
      </c>
      <c r="C5017">
        <v>-0.105444</v>
      </c>
      <c r="D5017">
        <v>172.69200000000001</v>
      </c>
      <c r="E5017">
        <f t="shared" si="234"/>
        <v>0</v>
      </c>
      <c r="F5017">
        <f t="shared" si="235"/>
        <v>1658.9684799999995</v>
      </c>
      <c r="G5017" s="6">
        <f t="shared" si="236"/>
        <v>0.57205809655172402</v>
      </c>
    </row>
    <row r="5018" spans="1:7" x14ac:dyDescent="0.2">
      <c r="A5018" s="1">
        <v>45867</v>
      </c>
      <c r="B5018">
        <v>5017</v>
      </c>
      <c r="C5018">
        <v>-0.105444</v>
      </c>
      <c r="D5018">
        <v>139.482</v>
      </c>
      <c r="E5018">
        <f t="shared" si="234"/>
        <v>0</v>
      </c>
      <c r="F5018">
        <f t="shared" si="235"/>
        <v>1519.3810359999995</v>
      </c>
      <c r="G5018" s="6">
        <f t="shared" si="236"/>
        <v>0.52392449517241368</v>
      </c>
    </row>
    <row r="5019" spans="1:7" x14ac:dyDescent="0.2">
      <c r="A5019" s="1">
        <v>45867.041666666664</v>
      </c>
      <c r="B5019">
        <v>5018</v>
      </c>
      <c r="C5019">
        <v>-0.105444</v>
      </c>
      <c r="D5019">
        <v>66.42</v>
      </c>
      <c r="E5019">
        <f t="shared" si="234"/>
        <v>0</v>
      </c>
      <c r="F5019">
        <f t="shared" si="235"/>
        <v>1452.8555919999994</v>
      </c>
      <c r="G5019" s="6">
        <f t="shared" si="236"/>
        <v>0.50098468689655151</v>
      </c>
    </row>
    <row r="5020" spans="1:7" x14ac:dyDescent="0.2">
      <c r="A5020" s="1">
        <v>45867.083333333336</v>
      </c>
      <c r="B5020">
        <v>5019</v>
      </c>
      <c r="C5020">
        <v>-0.105444</v>
      </c>
      <c r="D5020">
        <v>66.42</v>
      </c>
      <c r="E5020">
        <f t="shared" si="234"/>
        <v>0</v>
      </c>
      <c r="F5020">
        <f t="shared" si="235"/>
        <v>1386.3301479999993</v>
      </c>
      <c r="G5020" s="6">
        <f t="shared" si="236"/>
        <v>0.4780448786206894</v>
      </c>
    </row>
    <row r="5021" spans="1:7" x14ac:dyDescent="0.2">
      <c r="A5021" s="1">
        <v>45867.125</v>
      </c>
      <c r="B5021">
        <v>5020</v>
      </c>
      <c r="C5021">
        <v>-0.105444</v>
      </c>
      <c r="D5021">
        <v>59.777999999999999</v>
      </c>
      <c r="E5021">
        <f t="shared" si="234"/>
        <v>0</v>
      </c>
      <c r="F5021">
        <f t="shared" si="235"/>
        <v>1326.4467039999993</v>
      </c>
      <c r="G5021" s="6">
        <f t="shared" si="236"/>
        <v>0.45739541517241356</v>
      </c>
    </row>
    <row r="5022" spans="1:7" x14ac:dyDescent="0.2">
      <c r="A5022" s="1">
        <v>45867.166666666664</v>
      </c>
      <c r="B5022">
        <v>5021</v>
      </c>
      <c r="C5022">
        <v>-0.105444</v>
      </c>
      <c r="D5022">
        <v>73.061999999999998</v>
      </c>
      <c r="E5022">
        <f t="shared" si="234"/>
        <v>0</v>
      </c>
      <c r="F5022">
        <f t="shared" si="235"/>
        <v>1253.2792599999993</v>
      </c>
      <c r="G5022" s="6">
        <f t="shared" si="236"/>
        <v>0.43216526206896527</v>
      </c>
    </row>
    <row r="5023" spans="1:7" x14ac:dyDescent="0.2">
      <c r="A5023" s="1">
        <v>45867.208333333336</v>
      </c>
      <c r="B5023">
        <v>5022</v>
      </c>
      <c r="C5023">
        <v>-0.105444</v>
      </c>
      <c r="D5023">
        <v>179.334</v>
      </c>
      <c r="E5023">
        <f t="shared" si="234"/>
        <v>0</v>
      </c>
      <c r="F5023">
        <f t="shared" si="235"/>
        <v>1073.8398159999992</v>
      </c>
      <c r="G5023" s="6">
        <f t="shared" si="236"/>
        <v>0.37028959172413767</v>
      </c>
    </row>
    <row r="5024" spans="1:7" x14ac:dyDescent="0.2">
      <c r="A5024" s="1">
        <v>45867.25</v>
      </c>
      <c r="B5024">
        <v>5023</v>
      </c>
      <c r="C5024">
        <v>-0.105444</v>
      </c>
      <c r="D5024">
        <v>245.75399999999999</v>
      </c>
      <c r="E5024">
        <f t="shared" si="234"/>
        <v>0</v>
      </c>
      <c r="F5024">
        <f t="shared" si="235"/>
        <v>827.98037199999931</v>
      </c>
      <c r="G5024" s="6">
        <f t="shared" si="236"/>
        <v>0.28551047310344801</v>
      </c>
    </row>
    <row r="5025" spans="1:7" x14ac:dyDescent="0.2">
      <c r="A5025" s="1">
        <v>45867.291666666664</v>
      </c>
      <c r="B5025">
        <v>5024</v>
      </c>
      <c r="C5025">
        <v>261.14999999999998</v>
      </c>
      <c r="D5025">
        <v>259.03800000000001</v>
      </c>
      <c r="E5025">
        <f t="shared" si="234"/>
        <v>2.1119999999999663</v>
      </c>
      <c r="F5025">
        <f t="shared" si="235"/>
        <v>830.09237199999927</v>
      </c>
      <c r="G5025" s="6">
        <f t="shared" si="236"/>
        <v>0.28623874896551699</v>
      </c>
    </row>
    <row r="5026" spans="1:7" x14ac:dyDescent="0.2">
      <c r="A5026" s="1">
        <v>45867.333333333336</v>
      </c>
      <c r="B5026">
        <v>5025</v>
      </c>
      <c r="C5026">
        <v>1097.49</v>
      </c>
      <c r="D5026">
        <v>205.90200000000002</v>
      </c>
      <c r="E5026">
        <f t="shared" si="234"/>
        <v>891.58799999999997</v>
      </c>
      <c r="F5026">
        <f t="shared" si="235"/>
        <v>1721.6803719999994</v>
      </c>
      <c r="G5026" s="6">
        <f t="shared" si="236"/>
        <v>0.59368288689655146</v>
      </c>
    </row>
    <row r="5027" spans="1:7" x14ac:dyDescent="0.2">
      <c r="A5027" s="1">
        <v>45867.375</v>
      </c>
      <c r="B5027">
        <v>5026</v>
      </c>
      <c r="C5027">
        <v>1916.04</v>
      </c>
      <c r="D5027">
        <v>192.61799999999999</v>
      </c>
      <c r="E5027">
        <f t="shared" si="234"/>
        <v>1723.422</v>
      </c>
      <c r="F5027">
        <f t="shared" si="235"/>
        <v>2900</v>
      </c>
      <c r="G5027" s="6">
        <f t="shared" si="236"/>
        <v>1</v>
      </c>
    </row>
    <row r="5028" spans="1:7" x14ac:dyDescent="0.2">
      <c r="A5028" s="1">
        <v>45867.416666666664</v>
      </c>
      <c r="B5028">
        <v>5027</v>
      </c>
      <c r="C5028">
        <v>672.68899999999996</v>
      </c>
      <c r="D5028">
        <v>179.334</v>
      </c>
      <c r="E5028">
        <f t="shared" si="234"/>
        <v>493.35499999999996</v>
      </c>
      <c r="F5028">
        <f t="shared" si="235"/>
        <v>2900</v>
      </c>
      <c r="G5028" s="6">
        <f t="shared" si="236"/>
        <v>1</v>
      </c>
    </row>
    <row r="5029" spans="1:7" x14ac:dyDescent="0.2">
      <c r="A5029" s="1">
        <v>45867.458333333336</v>
      </c>
      <c r="B5029">
        <v>5028</v>
      </c>
      <c r="C5029">
        <v>3000.12</v>
      </c>
      <c r="D5029">
        <v>132.84</v>
      </c>
      <c r="E5029">
        <f t="shared" si="234"/>
        <v>2867.2799999999997</v>
      </c>
      <c r="F5029">
        <f t="shared" si="235"/>
        <v>2900</v>
      </c>
      <c r="G5029" s="6">
        <f t="shared" si="236"/>
        <v>1</v>
      </c>
    </row>
    <row r="5030" spans="1:7" x14ac:dyDescent="0.2">
      <c r="A5030" s="1">
        <v>45867.5</v>
      </c>
      <c r="B5030">
        <v>5029</v>
      </c>
      <c r="C5030">
        <v>1009.34</v>
      </c>
      <c r="D5030">
        <v>119.556</v>
      </c>
      <c r="E5030">
        <f t="shared" si="234"/>
        <v>889.78399999999999</v>
      </c>
      <c r="F5030">
        <f t="shared" si="235"/>
        <v>2900</v>
      </c>
      <c r="G5030" s="6">
        <f t="shared" si="236"/>
        <v>1</v>
      </c>
    </row>
    <row r="5031" spans="1:7" x14ac:dyDescent="0.2">
      <c r="A5031" s="1">
        <v>45867.541666666664</v>
      </c>
      <c r="B5031">
        <v>5030</v>
      </c>
      <c r="C5031">
        <v>656.23699999999997</v>
      </c>
      <c r="D5031">
        <v>132.84</v>
      </c>
      <c r="E5031">
        <f t="shared" si="234"/>
        <v>523.39699999999993</v>
      </c>
      <c r="F5031">
        <f t="shared" si="235"/>
        <v>2900</v>
      </c>
      <c r="G5031" s="6">
        <f t="shared" si="236"/>
        <v>1</v>
      </c>
    </row>
    <row r="5032" spans="1:7" x14ac:dyDescent="0.2">
      <c r="A5032" s="1">
        <v>45867.583333333336</v>
      </c>
      <c r="B5032">
        <v>5031</v>
      </c>
      <c r="C5032">
        <v>2887.78</v>
      </c>
      <c r="D5032">
        <v>132.84</v>
      </c>
      <c r="E5032">
        <f t="shared" si="234"/>
        <v>2754.94</v>
      </c>
      <c r="F5032">
        <f t="shared" si="235"/>
        <v>2900</v>
      </c>
      <c r="G5032" s="6">
        <f t="shared" si="236"/>
        <v>1</v>
      </c>
    </row>
    <row r="5033" spans="1:7" x14ac:dyDescent="0.2">
      <c r="A5033" s="1">
        <v>45867.625</v>
      </c>
      <c r="B5033">
        <v>5032</v>
      </c>
      <c r="C5033">
        <v>2382.89</v>
      </c>
      <c r="D5033">
        <v>132.84</v>
      </c>
      <c r="E5033">
        <f t="shared" si="234"/>
        <v>2250.0499999999997</v>
      </c>
      <c r="F5033">
        <f t="shared" si="235"/>
        <v>2900</v>
      </c>
      <c r="G5033" s="6">
        <f t="shared" si="236"/>
        <v>1</v>
      </c>
    </row>
    <row r="5034" spans="1:7" x14ac:dyDescent="0.2">
      <c r="A5034" s="1">
        <v>45867.666666666664</v>
      </c>
      <c r="B5034">
        <v>5033</v>
      </c>
      <c r="C5034">
        <v>1678.47</v>
      </c>
      <c r="D5034">
        <v>166.05</v>
      </c>
      <c r="E5034">
        <f t="shared" si="234"/>
        <v>1512.42</v>
      </c>
      <c r="F5034">
        <f t="shared" si="235"/>
        <v>2900</v>
      </c>
      <c r="G5034" s="6">
        <f t="shared" si="236"/>
        <v>1</v>
      </c>
    </row>
    <row r="5035" spans="1:7" x14ac:dyDescent="0.2">
      <c r="A5035" s="1">
        <v>45867.708333333336</v>
      </c>
      <c r="B5035">
        <v>5034</v>
      </c>
      <c r="C5035">
        <v>773.33299999999997</v>
      </c>
      <c r="D5035">
        <v>205.90200000000002</v>
      </c>
      <c r="E5035">
        <f t="shared" si="234"/>
        <v>567.43099999999993</v>
      </c>
      <c r="F5035">
        <f t="shared" si="235"/>
        <v>2900</v>
      </c>
      <c r="G5035" s="6">
        <f t="shared" si="236"/>
        <v>1</v>
      </c>
    </row>
    <row r="5036" spans="1:7" x14ac:dyDescent="0.2">
      <c r="A5036" s="1">
        <v>45867.75</v>
      </c>
      <c r="B5036">
        <v>5035</v>
      </c>
      <c r="C5036">
        <v>34.6248</v>
      </c>
      <c r="D5036">
        <v>259.03800000000001</v>
      </c>
      <c r="E5036">
        <f t="shared" si="234"/>
        <v>0</v>
      </c>
      <c r="F5036">
        <f t="shared" si="235"/>
        <v>2675.5868</v>
      </c>
      <c r="G5036" s="6">
        <f t="shared" si="236"/>
        <v>0.92261613793103447</v>
      </c>
    </row>
    <row r="5037" spans="1:7" x14ac:dyDescent="0.2">
      <c r="A5037" s="1">
        <v>45867.791666666664</v>
      </c>
      <c r="B5037">
        <v>5036</v>
      </c>
      <c r="C5037">
        <v>-0.105444</v>
      </c>
      <c r="D5037">
        <v>232.47</v>
      </c>
      <c r="E5037">
        <f t="shared" si="234"/>
        <v>0</v>
      </c>
      <c r="F5037">
        <f t="shared" si="235"/>
        <v>2443.011356</v>
      </c>
      <c r="G5037" s="6">
        <f t="shared" si="236"/>
        <v>0.84241770896551726</v>
      </c>
    </row>
    <row r="5038" spans="1:7" x14ac:dyDescent="0.2">
      <c r="A5038" s="1">
        <v>45867.833333333336</v>
      </c>
      <c r="B5038">
        <v>5037</v>
      </c>
      <c r="C5038">
        <v>-0.105444</v>
      </c>
      <c r="D5038">
        <v>212.54400000000001</v>
      </c>
      <c r="E5038">
        <f t="shared" si="234"/>
        <v>0</v>
      </c>
      <c r="F5038">
        <f t="shared" si="235"/>
        <v>2230.3619119999998</v>
      </c>
      <c r="G5038" s="6">
        <f t="shared" si="236"/>
        <v>0.76909031448275855</v>
      </c>
    </row>
    <row r="5039" spans="1:7" x14ac:dyDescent="0.2">
      <c r="A5039" s="1">
        <v>45867.875</v>
      </c>
      <c r="B5039">
        <v>5038</v>
      </c>
      <c r="C5039">
        <v>-0.105444</v>
      </c>
      <c r="D5039">
        <v>205.90200000000002</v>
      </c>
      <c r="E5039">
        <f t="shared" si="234"/>
        <v>0</v>
      </c>
      <c r="F5039">
        <f t="shared" si="235"/>
        <v>2024.3544679999998</v>
      </c>
      <c r="G5039" s="6">
        <f t="shared" si="236"/>
        <v>0.69805326482758612</v>
      </c>
    </row>
    <row r="5040" spans="1:7" x14ac:dyDescent="0.2">
      <c r="A5040" s="1">
        <v>45867.916666666664</v>
      </c>
      <c r="B5040">
        <v>5039</v>
      </c>
      <c r="C5040">
        <v>-0.105444</v>
      </c>
      <c r="D5040">
        <v>179.334</v>
      </c>
      <c r="E5040">
        <f t="shared" si="234"/>
        <v>0</v>
      </c>
      <c r="F5040">
        <f t="shared" si="235"/>
        <v>1844.9150239999997</v>
      </c>
      <c r="G5040" s="6">
        <f t="shared" si="236"/>
        <v>0.63617759448275846</v>
      </c>
    </row>
    <row r="5041" spans="1:7" x14ac:dyDescent="0.2">
      <c r="A5041" s="1">
        <v>45867.958333333336</v>
      </c>
      <c r="B5041">
        <v>5040</v>
      </c>
      <c r="C5041">
        <v>-0.105444</v>
      </c>
      <c r="D5041">
        <v>172.69200000000001</v>
      </c>
      <c r="E5041">
        <f t="shared" si="234"/>
        <v>0</v>
      </c>
      <c r="F5041">
        <f t="shared" si="235"/>
        <v>1672.1175799999996</v>
      </c>
      <c r="G5041" s="6">
        <f t="shared" si="236"/>
        <v>0.57659226896551707</v>
      </c>
    </row>
    <row r="5042" spans="1:7" x14ac:dyDescent="0.2">
      <c r="A5042" s="1">
        <v>45868</v>
      </c>
      <c r="B5042">
        <v>5041</v>
      </c>
      <c r="C5042">
        <v>-0.105444</v>
      </c>
      <c r="D5042">
        <v>139.482</v>
      </c>
      <c r="E5042">
        <f t="shared" si="234"/>
        <v>0</v>
      </c>
      <c r="F5042">
        <f t="shared" si="235"/>
        <v>1532.5301359999996</v>
      </c>
      <c r="G5042" s="6">
        <f t="shared" si="236"/>
        <v>0.52845866758620674</v>
      </c>
    </row>
    <row r="5043" spans="1:7" x14ac:dyDescent="0.2">
      <c r="A5043" s="1">
        <v>45868.041666666664</v>
      </c>
      <c r="B5043">
        <v>5042</v>
      </c>
      <c r="C5043">
        <v>-0.105444</v>
      </c>
      <c r="D5043">
        <v>66.42</v>
      </c>
      <c r="E5043">
        <f t="shared" si="234"/>
        <v>0</v>
      </c>
      <c r="F5043">
        <f t="shared" si="235"/>
        <v>1466.0046919999995</v>
      </c>
      <c r="G5043" s="6">
        <f t="shared" si="236"/>
        <v>0.50551885931034468</v>
      </c>
    </row>
    <row r="5044" spans="1:7" x14ac:dyDescent="0.2">
      <c r="A5044" s="1">
        <v>45868.083333333336</v>
      </c>
      <c r="B5044">
        <v>5043</v>
      </c>
      <c r="C5044">
        <v>-0.105444</v>
      </c>
      <c r="D5044">
        <v>66.42</v>
      </c>
      <c r="E5044">
        <f t="shared" si="234"/>
        <v>0</v>
      </c>
      <c r="F5044">
        <f t="shared" si="235"/>
        <v>1399.4792479999994</v>
      </c>
      <c r="G5044" s="6">
        <f t="shared" si="236"/>
        <v>0.48257905103448256</v>
      </c>
    </row>
    <row r="5045" spans="1:7" x14ac:dyDescent="0.2">
      <c r="A5045" s="1">
        <v>45868.125</v>
      </c>
      <c r="B5045">
        <v>5044</v>
      </c>
      <c r="C5045">
        <v>-0.105444</v>
      </c>
      <c r="D5045">
        <v>59.777999999999999</v>
      </c>
      <c r="E5045">
        <f t="shared" si="234"/>
        <v>0</v>
      </c>
      <c r="F5045">
        <f t="shared" si="235"/>
        <v>1339.5958039999994</v>
      </c>
      <c r="G5045" s="6">
        <f t="shared" si="236"/>
        <v>0.46192958758620667</v>
      </c>
    </row>
    <row r="5046" spans="1:7" x14ac:dyDescent="0.2">
      <c r="A5046" s="1">
        <v>45868.166666666664</v>
      </c>
      <c r="B5046">
        <v>5045</v>
      </c>
      <c r="C5046">
        <v>-0.105444</v>
      </c>
      <c r="D5046">
        <v>73.061999999999998</v>
      </c>
      <c r="E5046">
        <f t="shared" si="234"/>
        <v>0</v>
      </c>
      <c r="F5046">
        <f t="shared" si="235"/>
        <v>1266.4283599999994</v>
      </c>
      <c r="G5046" s="6">
        <f t="shared" si="236"/>
        <v>0.43669943448275844</v>
      </c>
    </row>
    <row r="5047" spans="1:7" x14ac:dyDescent="0.2">
      <c r="A5047" s="1">
        <v>45868.208333333336</v>
      </c>
      <c r="B5047">
        <v>5046</v>
      </c>
      <c r="C5047">
        <v>-0.105444</v>
      </c>
      <c r="D5047">
        <v>179.334</v>
      </c>
      <c r="E5047">
        <f t="shared" si="234"/>
        <v>0</v>
      </c>
      <c r="F5047">
        <f t="shared" si="235"/>
        <v>1086.9889159999993</v>
      </c>
      <c r="G5047" s="6">
        <f t="shared" si="236"/>
        <v>0.37482376413793078</v>
      </c>
    </row>
    <row r="5048" spans="1:7" x14ac:dyDescent="0.2">
      <c r="A5048" s="1">
        <v>45868.25</v>
      </c>
      <c r="B5048">
        <v>5047</v>
      </c>
      <c r="C5048">
        <v>-0.105444</v>
      </c>
      <c r="D5048">
        <v>245.75399999999999</v>
      </c>
      <c r="E5048">
        <f t="shared" si="234"/>
        <v>0</v>
      </c>
      <c r="F5048">
        <f t="shared" si="235"/>
        <v>841.1294719999994</v>
      </c>
      <c r="G5048" s="6">
        <f t="shared" si="236"/>
        <v>0.29004464551724118</v>
      </c>
    </row>
    <row r="5049" spans="1:7" x14ac:dyDescent="0.2">
      <c r="A5049" s="1">
        <v>45868.291666666664</v>
      </c>
      <c r="B5049">
        <v>5048</v>
      </c>
      <c r="C5049">
        <v>279.00900000000001</v>
      </c>
      <c r="D5049">
        <v>259.03800000000001</v>
      </c>
      <c r="E5049">
        <f t="shared" si="234"/>
        <v>19.971000000000004</v>
      </c>
      <c r="F5049">
        <f t="shared" si="235"/>
        <v>861.1004719999994</v>
      </c>
      <c r="G5049" s="6">
        <f t="shared" si="236"/>
        <v>0.29693119724137912</v>
      </c>
    </row>
    <row r="5050" spans="1:7" x14ac:dyDescent="0.2">
      <c r="A5050" s="1">
        <v>45868.333333333336</v>
      </c>
      <c r="B5050">
        <v>5049</v>
      </c>
      <c r="C5050">
        <v>1135.52</v>
      </c>
      <c r="D5050">
        <v>205.90200000000002</v>
      </c>
      <c r="E5050">
        <f t="shared" si="234"/>
        <v>929.61799999999994</v>
      </c>
      <c r="F5050">
        <f t="shared" si="235"/>
        <v>1790.7184719999993</v>
      </c>
      <c r="G5050" s="6">
        <f t="shared" si="236"/>
        <v>0.61748912827586189</v>
      </c>
    </row>
    <row r="5051" spans="1:7" x14ac:dyDescent="0.2">
      <c r="A5051" s="1">
        <v>45868.375</v>
      </c>
      <c r="B5051">
        <v>5050</v>
      </c>
      <c r="C5051">
        <v>1963.65</v>
      </c>
      <c r="D5051">
        <v>192.61799999999999</v>
      </c>
      <c r="E5051">
        <f t="shared" si="234"/>
        <v>1771.0320000000002</v>
      </c>
      <c r="F5051">
        <f t="shared" si="235"/>
        <v>2900</v>
      </c>
      <c r="G5051" s="6">
        <f t="shared" si="236"/>
        <v>1</v>
      </c>
    </row>
    <row r="5052" spans="1:7" x14ac:dyDescent="0.2">
      <c r="A5052" s="1">
        <v>45868.416666666664</v>
      </c>
      <c r="B5052">
        <v>5051</v>
      </c>
      <c r="C5052">
        <v>2569.11</v>
      </c>
      <c r="D5052">
        <v>179.334</v>
      </c>
      <c r="E5052">
        <f t="shared" si="234"/>
        <v>2389.7760000000003</v>
      </c>
      <c r="F5052">
        <f t="shared" si="235"/>
        <v>2900</v>
      </c>
      <c r="G5052" s="6">
        <f t="shared" si="236"/>
        <v>1</v>
      </c>
    </row>
    <row r="5053" spans="1:7" x14ac:dyDescent="0.2">
      <c r="A5053" s="1">
        <v>45868.458333333336</v>
      </c>
      <c r="B5053">
        <v>5052</v>
      </c>
      <c r="C5053">
        <v>2983.25</v>
      </c>
      <c r="D5053">
        <v>132.84</v>
      </c>
      <c r="E5053">
        <f t="shared" si="234"/>
        <v>2850.41</v>
      </c>
      <c r="F5053">
        <f t="shared" si="235"/>
        <v>2900</v>
      </c>
      <c r="G5053" s="6">
        <f t="shared" si="236"/>
        <v>1</v>
      </c>
    </row>
    <row r="5054" spans="1:7" x14ac:dyDescent="0.2">
      <c r="A5054" s="1">
        <v>45868.5</v>
      </c>
      <c r="B5054">
        <v>5053</v>
      </c>
      <c r="C5054">
        <v>3167.79</v>
      </c>
      <c r="D5054">
        <v>119.556</v>
      </c>
      <c r="E5054">
        <f t="shared" si="234"/>
        <v>3048.2339999999999</v>
      </c>
      <c r="F5054">
        <f t="shared" si="235"/>
        <v>2900</v>
      </c>
      <c r="G5054" s="6">
        <f t="shared" si="236"/>
        <v>1</v>
      </c>
    </row>
    <row r="5055" spans="1:7" x14ac:dyDescent="0.2">
      <c r="A5055" s="1">
        <v>45868.541666666664</v>
      </c>
      <c r="B5055">
        <v>5054</v>
      </c>
      <c r="C5055">
        <v>3112.46</v>
      </c>
      <c r="D5055">
        <v>132.84</v>
      </c>
      <c r="E5055">
        <f t="shared" si="234"/>
        <v>2979.62</v>
      </c>
      <c r="F5055">
        <f t="shared" si="235"/>
        <v>2900</v>
      </c>
      <c r="G5055" s="6">
        <f t="shared" si="236"/>
        <v>1</v>
      </c>
    </row>
    <row r="5056" spans="1:7" x14ac:dyDescent="0.2">
      <c r="A5056" s="1">
        <v>45868.583333333336</v>
      </c>
      <c r="B5056">
        <v>5055</v>
      </c>
      <c r="C5056">
        <v>2826.89</v>
      </c>
      <c r="D5056">
        <v>132.84</v>
      </c>
      <c r="E5056">
        <f t="shared" si="234"/>
        <v>2694.0499999999997</v>
      </c>
      <c r="F5056">
        <f t="shared" si="235"/>
        <v>2900</v>
      </c>
      <c r="G5056" s="6">
        <f t="shared" si="236"/>
        <v>1</v>
      </c>
    </row>
    <row r="5057" spans="1:7" x14ac:dyDescent="0.2">
      <c r="A5057" s="1">
        <v>45868.625</v>
      </c>
      <c r="B5057">
        <v>5056</v>
      </c>
      <c r="C5057">
        <v>2320.35</v>
      </c>
      <c r="D5057">
        <v>132.84</v>
      </c>
      <c r="E5057">
        <f t="shared" si="234"/>
        <v>2187.5099999999998</v>
      </c>
      <c r="F5057">
        <f t="shared" si="235"/>
        <v>2900</v>
      </c>
      <c r="G5057" s="6">
        <f t="shared" si="236"/>
        <v>1</v>
      </c>
    </row>
    <row r="5058" spans="1:7" x14ac:dyDescent="0.2">
      <c r="A5058" s="1">
        <v>45868.666666666664</v>
      </c>
      <c r="B5058">
        <v>5057</v>
      </c>
      <c r="C5058">
        <v>1613.44</v>
      </c>
      <c r="D5058">
        <v>166.05</v>
      </c>
      <c r="E5058">
        <f t="shared" ref="E5058:E5121" si="237">IF(C5058-D5058&gt;0,(C5058-D5058),0)</f>
        <v>1447.39</v>
      </c>
      <c r="F5058">
        <f t="shared" si="235"/>
        <v>2900</v>
      </c>
      <c r="G5058" s="6">
        <f t="shared" si="236"/>
        <v>1</v>
      </c>
    </row>
    <row r="5059" spans="1:7" x14ac:dyDescent="0.2">
      <c r="A5059" s="1">
        <v>45868.708333333336</v>
      </c>
      <c r="B5059">
        <v>5058</v>
      </c>
      <c r="C5059">
        <v>740.03800000000001</v>
      </c>
      <c r="D5059">
        <v>205.90200000000002</v>
      </c>
      <c r="E5059">
        <f t="shared" si="237"/>
        <v>534.13599999999997</v>
      </c>
      <c r="F5059">
        <f t="shared" ref="F5059:F5122" si="238">MIN($I$1,(F5058+(C5059-D5059)))</f>
        <v>2900</v>
      </c>
      <c r="G5059" s="6">
        <f t="shared" ref="G5059:G5122" si="239">F5059/$I$1</f>
        <v>1</v>
      </c>
    </row>
    <row r="5060" spans="1:7" x14ac:dyDescent="0.2">
      <c r="A5060" s="1">
        <v>45868.75</v>
      </c>
      <c r="B5060">
        <v>5059</v>
      </c>
      <c r="C5060">
        <v>26.912199999999999</v>
      </c>
      <c r="D5060">
        <v>259.03800000000001</v>
      </c>
      <c r="E5060">
        <f t="shared" si="237"/>
        <v>0</v>
      </c>
      <c r="F5060">
        <f t="shared" si="238"/>
        <v>2667.8742000000002</v>
      </c>
      <c r="G5060" s="6">
        <f t="shared" si="239"/>
        <v>0.91995662068965522</v>
      </c>
    </row>
    <row r="5061" spans="1:7" x14ac:dyDescent="0.2">
      <c r="A5061" s="1">
        <v>45868.791666666664</v>
      </c>
      <c r="B5061">
        <v>5060</v>
      </c>
      <c r="C5061">
        <v>-0.105444</v>
      </c>
      <c r="D5061">
        <v>232.47</v>
      </c>
      <c r="E5061">
        <f t="shared" si="237"/>
        <v>0</v>
      </c>
      <c r="F5061">
        <f t="shared" si="238"/>
        <v>2435.2987560000001</v>
      </c>
      <c r="G5061" s="6">
        <f t="shared" si="239"/>
        <v>0.83975819172413801</v>
      </c>
    </row>
    <row r="5062" spans="1:7" x14ac:dyDescent="0.2">
      <c r="A5062" s="1">
        <v>45868.833333333336</v>
      </c>
      <c r="B5062">
        <v>5061</v>
      </c>
      <c r="C5062">
        <v>-0.105444</v>
      </c>
      <c r="D5062">
        <v>212.54400000000001</v>
      </c>
      <c r="E5062">
        <f t="shared" si="237"/>
        <v>0</v>
      </c>
      <c r="F5062">
        <f t="shared" si="238"/>
        <v>2222.649312</v>
      </c>
      <c r="G5062" s="6">
        <f t="shared" si="239"/>
        <v>0.7664307972413793</v>
      </c>
    </row>
    <row r="5063" spans="1:7" x14ac:dyDescent="0.2">
      <c r="A5063" s="1">
        <v>45868.875</v>
      </c>
      <c r="B5063">
        <v>5062</v>
      </c>
      <c r="C5063">
        <v>-0.105444</v>
      </c>
      <c r="D5063">
        <v>205.90200000000002</v>
      </c>
      <c r="E5063">
        <f t="shared" si="237"/>
        <v>0</v>
      </c>
      <c r="F5063">
        <f t="shared" si="238"/>
        <v>2016.6418679999999</v>
      </c>
      <c r="G5063" s="6">
        <f t="shared" si="239"/>
        <v>0.69539374758620687</v>
      </c>
    </row>
    <row r="5064" spans="1:7" x14ac:dyDescent="0.2">
      <c r="A5064" s="1">
        <v>45868.916666666664</v>
      </c>
      <c r="B5064">
        <v>5063</v>
      </c>
      <c r="C5064">
        <v>-0.105444</v>
      </c>
      <c r="D5064">
        <v>179.334</v>
      </c>
      <c r="E5064">
        <f t="shared" si="237"/>
        <v>0</v>
      </c>
      <c r="F5064">
        <f t="shared" si="238"/>
        <v>1837.2024239999998</v>
      </c>
      <c r="G5064" s="6">
        <f t="shared" si="239"/>
        <v>0.63351807724137921</v>
      </c>
    </row>
    <row r="5065" spans="1:7" x14ac:dyDescent="0.2">
      <c r="A5065" s="1">
        <v>45868.958333333336</v>
      </c>
      <c r="B5065">
        <v>5064</v>
      </c>
      <c r="C5065">
        <v>-0.105444</v>
      </c>
      <c r="D5065">
        <v>172.69200000000001</v>
      </c>
      <c r="E5065">
        <f t="shared" si="237"/>
        <v>0</v>
      </c>
      <c r="F5065">
        <f t="shared" si="238"/>
        <v>1664.4049799999998</v>
      </c>
      <c r="G5065" s="6">
        <f t="shared" si="239"/>
        <v>0.57393275172413782</v>
      </c>
    </row>
    <row r="5066" spans="1:7" x14ac:dyDescent="0.2">
      <c r="A5066" s="1">
        <v>45869</v>
      </c>
      <c r="B5066">
        <v>5065</v>
      </c>
      <c r="C5066">
        <v>-0.105444</v>
      </c>
      <c r="D5066">
        <v>139.482</v>
      </c>
      <c r="E5066">
        <f t="shared" si="237"/>
        <v>0</v>
      </c>
      <c r="F5066">
        <f t="shared" si="238"/>
        <v>1524.8175359999998</v>
      </c>
      <c r="G5066" s="6">
        <f t="shared" si="239"/>
        <v>0.52579915034482749</v>
      </c>
    </row>
    <row r="5067" spans="1:7" x14ac:dyDescent="0.2">
      <c r="A5067" s="1">
        <v>45869.041666666664</v>
      </c>
      <c r="B5067">
        <v>5066</v>
      </c>
      <c r="C5067">
        <v>-0.105444</v>
      </c>
      <c r="D5067">
        <v>66.42</v>
      </c>
      <c r="E5067">
        <f t="shared" si="237"/>
        <v>0</v>
      </c>
      <c r="F5067">
        <f t="shared" si="238"/>
        <v>1458.2920919999997</v>
      </c>
      <c r="G5067" s="6">
        <f t="shared" si="239"/>
        <v>0.50285934206896543</v>
      </c>
    </row>
    <row r="5068" spans="1:7" x14ac:dyDescent="0.2">
      <c r="A5068" s="1">
        <v>45869.083333333336</v>
      </c>
      <c r="B5068">
        <v>5067</v>
      </c>
      <c r="C5068">
        <v>-0.105444</v>
      </c>
      <c r="D5068">
        <v>66.42</v>
      </c>
      <c r="E5068">
        <f t="shared" si="237"/>
        <v>0</v>
      </c>
      <c r="F5068">
        <f t="shared" si="238"/>
        <v>1391.7666479999996</v>
      </c>
      <c r="G5068" s="6">
        <f t="shared" si="239"/>
        <v>0.47991953379310331</v>
      </c>
    </row>
    <row r="5069" spans="1:7" x14ac:dyDescent="0.2">
      <c r="A5069" s="1">
        <v>45869.125</v>
      </c>
      <c r="B5069">
        <v>5068</v>
      </c>
      <c r="C5069">
        <v>-0.105444</v>
      </c>
      <c r="D5069">
        <v>59.777999999999999</v>
      </c>
      <c r="E5069">
        <f t="shared" si="237"/>
        <v>0</v>
      </c>
      <c r="F5069">
        <f t="shared" si="238"/>
        <v>1331.8832039999995</v>
      </c>
      <c r="G5069" s="6">
        <f t="shared" si="239"/>
        <v>0.45927007034482742</v>
      </c>
    </row>
    <row r="5070" spans="1:7" x14ac:dyDescent="0.2">
      <c r="A5070" s="1">
        <v>45869.166666666664</v>
      </c>
      <c r="B5070">
        <v>5069</v>
      </c>
      <c r="C5070">
        <v>-0.105444</v>
      </c>
      <c r="D5070">
        <v>73.061999999999998</v>
      </c>
      <c r="E5070">
        <f t="shared" si="237"/>
        <v>0</v>
      </c>
      <c r="F5070">
        <f t="shared" si="238"/>
        <v>1258.7157599999996</v>
      </c>
      <c r="G5070" s="6">
        <f t="shared" si="239"/>
        <v>0.43403991724137919</v>
      </c>
    </row>
    <row r="5071" spans="1:7" x14ac:dyDescent="0.2">
      <c r="A5071" s="1">
        <v>45869.208333333336</v>
      </c>
      <c r="B5071">
        <v>5070</v>
      </c>
      <c r="C5071">
        <v>-0.105444</v>
      </c>
      <c r="D5071">
        <v>179.334</v>
      </c>
      <c r="E5071">
        <f t="shared" si="237"/>
        <v>0</v>
      </c>
      <c r="F5071">
        <f t="shared" si="238"/>
        <v>1079.2763159999995</v>
      </c>
      <c r="G5071" s="6">
        <f t="shared" si="239"/>
        <v>0.37216424689655153</v>
      </c>
    </row>
    <row r="5072" spans="1:7" x14ac:dyDescent="0.2">
      <c r="A5072" s="1">
        <v>45869.25</v>
      </c>
      <c r="B5072">
        <v>5071</v>
      </c>
      <c r="C5072">
        <v>-0.105444</v>
      </c>
      <c r="D5072">
        <v>245.75399999999999</v>
      </c>
      <c r="E5072">
        <f t="shared" si="237"/>
        <v>0</v>
      </c>
      <c r="F5072">
        <f t="shared" si="238"/>
        <v>833.41687199999956</v>
      </c>
      <c r="G5072" s="6">
        <f t="shared" si="239"/>
        <v>0.28738512827586193</v>
      </c>
    </row>
    <row r="5073" spans="1:7" x14ac:dyDescent="0.2">
      <c r="A5073" s="1">
        <v>45869.291666666664</v>
      </c>
      <c r="B5073">
        <v>5072</v>
      </c>
      <c r="C5073">
        <v>258.80399999999997</v>
      </c>
      <c r="D5073">
        <v>259.03800000000001</v>
      </c>
      <c r="E5073">
        <f t="shared" si="237"/>
        <v>0</v>
      </c>
      <c r="F5073">
        <f t="shared" si="238"/>
        <v>833.18287199999952</v>
      </c>
      <c r="G5073" s="6">
        <f t="shared" si="239"/>
        <v>0.2873044386206895</v>
      </c>
    </row>
    <row r="5074" spans="1:7" x14ac:dyDescent="0.2">
      <c r="A5074" s="1">
        <v>45869.333333333336</v>
      </c>
      <c r="B5074">
        <v>5073</v>
      </c>
      <c r="C5074">
        <v>1090.8699999999999</v>
      </c>
      <c r="D5074">
        <v>205.90200000000002</v>
      </c>
      <c r="E5074">
        <f t="shared" si="237"/>
        <v>884.96799999999985</v>
      </c>
      <c r="F5074">
        <f t="shared" si="238"/>
        <v>1718.1508719999993</v>
      </c>
      <c r="G5074" s="6">
        <f t="shared" si="239"/>
        <v>0.59246581793103426</v>
      </c>
    </row>
    <row r="5075" spans="1:7" x14ac:dyDescent="0.2">
      <c r="A5075" s="1">
        <v>45869.375</v>
      </c>
      <c r="B5075">
        <v>5074</v>
      </c>
      <c r="C5075">
        <v>1898.61</v>
      </c>
      <c r="D5075">
        <v>192.61799999999999</v>
      </c>
      <c r="E5075">
        <f t="shared" si="237"/>
        <v>1705.992</v>
      </c>
      <c r="F5075">
        <f t="shared" si="238"/>
        <v>2900</v>
      </c>
      <c r="G5075" s="6">
        <f t="shared" si="239"/>
        <v>1</v>
      </c>
    </row>
    <row r="5076" spans="1:7" x14ac:dyDescent="0.2">
      <c r="A5076" s="1">
        <v>45869.416666666664</v>
      </c>
      <c r="B5076">
        <v>5075</v>
      </c>
      <c r="C5076">
        <v>2521.16</v>
      </c>
      <c r="D5076">
        <v>179.334</v>
      </c>
      <c r="E5076">
        <f t="shared" si="237"/>
        <v>2341.826</v>
      </c>
      <c r="F5076">
        <f t="shared" si="238"/>
        <v>2900</v>
      </c>
      <c r="G5076" s="6">
        <f t="shared" si="239"/>
        <v>1</v>
      </c>
    </row>
    <row r="5077" spans="1:7" x14ac:dyDescent="0.2">
      <c r="A5077" s="1">
        <v>45869.458333333336</v>
      </c>
      <c r="B5077">
        <v>5076</v>
      </c>
      <c r="C5077">
        <v>2925.29</v>
      </c>
      <c r="D5077">
        <v>132.84</v>
      </c>
      <c r="E5077">
        <f t="shared" si="237"/>
        <v>2792.45</v>
      </c>
      <c r="F5077">
        <f t="shared" si="238"/>
        <v>2900</v>
      </c>
      <c r="G5077" s="6">
        <f t="shared" si="239"/>
        <v>1</v>
      </c>
    </row>
    <row r="5078" spans="1:7" x14ac:dyDescent="0.2">
      <c r="A5078" s="1">
        <v>45869.5</v>
      </c>
      <c r="B5078">
        <v>5077</v>
      </c>
      <c r="C5078">
        <v>3099.64</v>
      </c>
      <c r="D5078">
        <v>119.556</v>
      </c>
      <c r="E5078">
        <f t="shared" si="237"/>
        <v>2980.0839999999998</v>
      </c>
      <c r="F5078">
        <f t="shared" si="238"/>
        <v>2900</v>
      </c>
      <c r="G5078" s="6">
        <f t="shared" si="239"/>
        <v>1</v>
      </c>
    </row>
    <row r="5079" spans="1:7" x14ac:dyDescent="0.2">
      <c r="A5079" s="1">
        <v>45869.541666666664</v>
      </c>
      <c r="B5079">
        <v>5078</v>
      </c>
      <c r="C5079">
        <v>3067.4</v>
      </c>
      <c r="D5079">
        <v>132.84</v>
      </c>
      <c r="E5079">
        <f t="shared" si="237"/>
        <v>2934.56</v>
      </c>
      <c r="F5079">
        <f t="shared" si="238"/>
        <v>2900</v>
      </c>
      <c r="G5079" s="6">
        <f t="shared" si="239"/>
        <v>1</v>
      </c>
    </row>
    <row r="5080" spans="1:7" x14ac:dyDescent="0.2">
      <c r="A5080" s="1">
        <v>45869.583333333336</v>
      </c>
      <c r="B5080">
        <v>5079</v>
      </c>
      <c r="C5080">
        <v>2784.37</v>
      </c>
      <c r="D5080">
        <v>132.84</v>
      </c>
      <c r="E5080">
        <f t="shared" si="237"/>
        <v>2651.5299999999997</v>
      </c>
      <c r="F5080">
        <f t="shared" si="238"/>
        <v>2900</v>
      </c>
      <c r="G5080" s="6">
        <f t="shared" si="239"/>
        <v>1</v>
      </c>
    </row>
    <row r="5081" spans="1:7" x14ac:dyDescent="0.2">
      <c r="A5081" s="1">
        <v>45869.625</v>
      </c>
      <c r="B5081">
        <v>5080</v>
      </c>
      <c r="C5081">
        <v>2289.37</v>
      </c>
      <c r="D5081">
        <v>132.84</v>
      </c>
      <c r="E5081">
        <f t="shared" si="237"/>
        <v>2156.5299999999997</v>
      </c>
      <c r="F5081">
        <f t="shared" si="238"/>
        <v>2900</v>
      </c>
      <c r="G5081" s="6">
        <f t="shared" si="239"/>
        <v>1</v>
      </c>
    </row>
    <row r="5082" spans="1:7" x14ac:dyDescent="0.2">
      <c r="A5082" s="1">
        <v>45869.666666666664</v>
      </c>
      <c r="B5082">
        <v>5081</v>
      </c>
      <c r="C5082">
        <v>1608.01</v>
      </c>
      <c r="D5082">
        <v>166.05</v>
      </c>
      <c r="E5082">
        <f t="shared" si="237"/>
        <v>1441.96</v>
      </c>
      <c r="F5082">
        <f t="shared" si="238"/>
        <v>2900</v>
      </c>
      <c r="G5082" s="6">
        <f t="shared" si="239"/>
        <v>1</v>
      </c>
    </row>
    <row r="5083" spans="1:7" x14ac:dyDescent="0.2">
      <c r="A5083" s="1">
        <v>45869.708333333336</v>
      </c>
      <c r="B5083">
        <v>5082</v>
      </c>
      <c r="C5083">
        <v>742.39300000000003</v>
      </c>
      <c r="D5083">
        <v>205.90200000000002</v>
      </c>
      <c r="E5083">
        <f t="shared" si="237"/>
        <v>536.49099999999999</v>
      </c>
      <c r="F5083">
        <f t="shared" si="238"/>
        <v>2900</v>
      </c>
      <c r="G5083" s="6">
        <f t="shared" si="239"/>
        <v>1</v>
      </c>
    </row>
    <row r="5084" spans="1:7" x14ac:dyDescent="0.2">
      <c r="A5084" s="1">
        <v>45869.75</v>
      </c>
      <c r="B5084">
        <v>5083</v>
      </c>
      <c r="C5084">
        <v>30.810500000000001</v>
      </c>
      <c r="D5084">
        <v>259.03800000000001</v>
      </c>
      <c r="E5084">
        <f t="shared" si="237"/>
        <v>0</v>
      </c>
      <c r="F5084">
        <f t="shared" si="238"/>
        <v>2671.7725</v>
      </c>
      <c r="G5084" s="6">
        <f t="shared" si="239"/>
        <v>0.92130086206896555</v>
      </c>
    </row>
    <row r="5085" spans="1:7" x14ac:dyDescent="0.2">
      <c r="A5085" s="1">
        <v>45869.791666666664</v>
      </c>
      <c r="B5085">
        <v>5084</v>
      </c>
      <c r="C5085">
        <v>-0.105444</v>
      </c>
      <c r="D5085">
        <v>232.47</v>
      </c>
      <c r="E5085">
        <f t="shared" si="237"/>
        <v>0</v>
      </c>
      <c r="F5085">
        <f t="shared" si="238"/>
        <v>2439.197056</v>
      </c>
      <c r="G5085" s="6">
        <f t="shared" si="239"/>
        <v>0.84110243310344823</v>
      </c>
    </row>
    <row r="5086" spans="1:7" x14ac:dyDescent="0.2">
      <c r="A5086" s="1">
        <v>45869.833333333336</v>
      </c>
      <c r="B5086">
        <v>5085</v>
      </c>
      <c r="C5086">
        <v>-0.105444</v>
      </c>
      <c r="D5086">
        <v>212.54400000000001</v>
      </c>
      <c r="E5086">
        <f t="shared" si="237"/>
        <v>0</v>
      </c>
      <c r="F5086">
        <f t="shared" si="238"/>
        <v>2226.5476119999998</v>
      </c>
      <c r="G5086" s="6">
        <f t="shared" si="239"/>
        <v>0.76777503862068963</v>
      </c>
    </row>
    <row r="5087" spans="1:7" x14ac:dyDescent="0.2">
      <c r="A5087" s="1">
        <v>45869.875</v>
      </c>
      <c r="B5087">
        <v>5086</v>
      </c>
      <c r="C5087">
        <v>-0.105444</v>
      </c>
      <c r="D5087">
        <v>205.90200000000002</v>
      </c>
      <c r="E5087">
        <f t="shared" si="237"/>
        <v>0</v>
      </c>
      <c r="F5087">
        <f t="shared" si="238"/>
        <v>2020.5401679999998</v>
      </c>
      <c r="G5087" s="6">
        <f t="shared" si="239"/>
        <v>0.6967379889655172</v>
      </c>
    </row>
    <row r="5088" spans="1:7" x14ac:dyDescent="0.2">
      <c r="A5088" s="1">
        <v>45869.916666666664</v>
      </c>
      <c r="B5088">
        <v>5087</v>
      </c>
      <c r="C5088">
        <v>-0.105444</v>
      </c>
      <c r="D5088">
        <v>179.334</v>
      </c>
      <c r="E5088">
        <f t="shared" si="237"/>
        <v>0</v>
      </c>
      <c r="F5088">
        <f t="shared" si="238"/>
        <v>1841.1007239999997</v>
      </c>
      <c r="G5088" s="6">
        <f t="shared" si="239"/>
        <v>0.63486231862068954</v>
      </c>
    </row>
    <row r="5089" spans="1:7" x14ac:dyDescent="0.2">
      <c r="A5089" s="1">
        <v>45869.958333333336</v>
      </c>
      <c r="B5089">
        <v>5088</v>
      </c>
      <c r="C5089">
        <v>-0.105444</v>
      </c>
      <c r="D5089">
        <v>172.69200000000001</v>
      </c>
      <c r="E5089">
        <f t="shared" si="237"/>
        <v>0</v>
      </c>
      <c r="F5089">
        <f t="shared" si="238"/>
        <v>1668.3032799999996</v>
      </c>
      <c r="G5089" s="6">
        <f t="shared" si="239"/>
        <v>0.57527699310344815</v>
      </c>
    </row>
    <row r="5090" spans="1:7" x14ac:dyDescent="0.2">
      <c r="A5090" s="1">
        <v>45870</v>
      </c>
      <c r="B5090">
        <v>5089</v>
      </c>
      <c r="C5090">
        <v>-0.105444</v>
      </c>
      <c r="D5090">
        <v>139.482</v>
      </c>
      <c r="E5090">
        <f t="shared" si="237"/>
        <v>0</v>
      </c>
      <c r="F5090">
        <f t="shared" si="238"/>
        <v>1528.7158359999996</v>
      </c>
      <c r="G5090" s="6">
        <f t="shared" si="239"/>
        <v>0.52714339172413782</v>
      </c>
    </row>
    <row r="5091" spans="1:7" x14ac:dyDescent="0.2">
      <c r="A5091" s="1">
        <v>45870.041666666664</v>
      </c>
      <c r="B5091">
        <v>5090</v>
      </c>
      <c r="C5091">
        <v>-0.105444</v>
      </c>
      <c r="D5091">
        <v>66.42</v>
      </c>
      <c r="E5091">
        <f t="shared" si="237"/>
        <v>0</v>
      </c>
      <c r="F5091">
        <f t="shared" si="238"/>
        <v>1462.1903919999995</v>
      </c>
      <c r="G5091" s="6">
        <f t="shared" si="239"/>
        <v>0.50420358344827565</v>
      </c>
    </row>
    <row r="5092" spans="1:7" x14ac:dyDescent="0.2">
      <c r="A5092" s="1">
        <v>45870.083333333336</v>
      </c>
      <c r="B5092">
        <v>5091</v>
      </c>
      <c r="C5092">
        <v>-0.105444</v>
      </c>
      <c r="D5092">
        <v>66.42</v>
      </c>
      <c r="E5092">
        <f t="shared" si="237"/>
        <v>0</v>
      </c>
      <c r="F5092">
        <f t="shared" si="238"/>
        <v>1395.6649479999994</v>
      </c>
      <c r="G5092" s="6">
        <f t="shared" si="239"/>
        <v>0.48126377517241359</v>
      </c>
    </row>
    <row r="5093" spans="1:7" x14ac:dyDescent="0.2">
      <c r="A5093" s="1">
        <v>45870.125</v>
      </c>
      <c r="B5093">
        <v>5092</v>
      </c>
      <c r="C5093">
        <v>-0.105444</v>
      </c>
      <c r="D5093">
        <v>59.777999999999999</v>
      </c>
      <c r="E5093">
        <f t="shared" si="237"/>
        <v>0</v>
      </c>
      <c r="F5093">
        <f t="shared" si="238"/>
        <v>1335.7815039999994</v>
      </c>
      <c r="G5093" s="6">
        <f t="shared" si="239"/>
        <v>0.46061431172413769</v>
      </c>
    </row>
    <row r="5094" spans="1:7" x14ac:dyDescent="0.2">
      <c r="A5094" s="1">
        <v>45870.166666666664</v>
      </c>
      <c r="B5094">
        <v>5093</v>
      </c>
      <c r="C5094">
        <v>-0.105444</v>
      </c>
      <c r="D5094">
        <v>73.061999999999998</v>
      </c>
      <c r="E5094">
        <f t="shared" si="237"/>
        <v>0</v>
      </c>
      <c r="F5094">
        <f t="shared" si="238"/>
        <v>1262.6140599999994</v>
      </c>
      <c r="G5094" s="6">
        <f t="shared" si="239"/>
        <v>0.43538415862068947</v>
      </c>
    </row>
    <row r="5095" spans="1:7" x14ac:dyDescent="0.2">
      <c r="A5095" s="1">
        <v>45870.208333333336</v>
      </c>
      <c r="B5095">
        <v>5094</v>
      </c>
      <c r="C5095">
        <v>-0.105444</v>
      </c>
      <c r="D5095">
        <v>179.334</v>
      </c>
      <c r="E5095">
        <f t="shared" si="237"/>
        <v>0</v>
      </c>
      <c r="F5095">
        <f t="shared" si="238"/>
        <v>1083.1746159999993</v>
      </c>
      <c r="G5095" s="6">
        <f t="shared" si="239"/>
        <v>0.37350848827586186</v>
      </c>
    </row>
    <row r="5096" spans="1:7" x14ac:dyDescent="0.2">
      <c r="A5096" s="1">
        <v>45870.25</v>
      </c>
      <c r="B5096">
        <v>5095</v>
      </c>
      <c r="C5096">
        <v>-0.105444</v>
      </c>
      <c r="D5096">
        <v>245.75399999999999</v>
      </c>
      <c r="E5096">
        <f t="shared" si="237"/>
        <v>0</v>
      </c>
      <c r="F5096">
        <f t="shared" si="238"/>
        <v>837.31517199999939</v>
      </c>
      <c r="G5096" s="6">
        <f t="shared" si="239"/>
        <v>0.28872936965517221</v>
      </c>
    </row>
    <row r="5097" spans="1:7" x14ac:dyDescent="0.2">
      <c r="A5097" s="1">
        <v>45870.291666666664</v>
      </c>
      <c r="B5097">
        <v>5096</v>
      </c>
      <c r="C5097">
        <v>273.56400000000002</v>
      </c>
      <c r="D5097">
        <v>259.03800000000001</v>
      </c>
      <c r="E5097">
        <f t="shared" si="237"/>
        <v>14.52600000000001</v>
      </c>
      <c r="F5097">
        <f t="shared" si="238"/>
        <v>851.84117199999946</v>
      </c>
      <c r="G5097" s="6">
        <f t="shared" si="239"/>
        <v>0.2937383351724136</v>
      </c>
    </row>
    <row r="5098" spans="1:7" x14ac:dyDescent="0.2">
      <c r="A5098" s="1">
        <v>45870.333333333336</v>
      </c>
      <c r="B5098">
        <v>5097</v>
      </c>
      <c r="C5098">
        <v>1119.49</v>
      </c>
      <c r="D5098">
        <v>205.90200000000002</v>
      </c>
      <c r="E5098">
        <f t="shared" si="237"/>
        <v>913.58799999999997</v>
      </c>
      <c r="F5098">
        <f t="shared" si="238"/>
        <v>1765.4291719999994</v>
      </c>
      <c r="G5098" s="6">
        <f t="shared" si="239"/>
        <v>0.60876867999999984</v>
      </c>
    </row>
    <row r="5099" spans="1:7" x14ac:dyDescent="0.2">
      <c r="A5099" s="1">
        <v>45870.375</v>
      </c>
      <c r="B5099">
        <v>5098</v>
      </c>
      <c r="C5099">
        <v>1939.55</v>
      </c>
      <c r="D5099">
        <v>192.61799999999999</v>
      </c>
      <c r="E5099">
        <f t="shared" si="237"/>
        <v>1746.932</v>
      </c>
      <c r="F5099">
        <f t="shared" si="238"/>
        <v>2900</v>
      </c>
      <c r="G5099" s="6">
        <f t="shared" si="239"/>
        <v>1</v>
      </c>
    </row>
    <row r="5100" spans="1:7" x14ac:dyDescent="0.2">
      <c r="A5100" s="1">
        <v>45870.416666666664</v>
      </c>
      <c r="B5100">
        <v>5099</v>
      </c>
      <c r="C5100">
        <v>2584.29</v>
      </c>
      <c r="D5100">
        <v>179.334</v>
      </c>
      <c r="E5100">
        <f t="shared" si="237"/>
        <v>2404.9560000000001</v>
      </c>
      <c r="F5100">
        <f t="shared" si="238"/>
        <v>2900</v>
      </c>
      <c r="G5100" s="6">
        <f t="shared" si="239"/>
        <v>1</v>
      </c>
    </row>
    <row r="5101" spans="1:7" x14ac:dyDescent="0.2">
      <c r="A5101" s="1">
        <v>45870.458333333336</v>
      </c>
      <c r="B5101">
        <v>5100</v>
      </c>
      <c r="C5101">
        <v>2988.05</v>
      </c>
      <c r="D5101">
        <v>132.84</v>
      </c>
      <c r="E5101">
        <f t="shared" si="237"/>
        <v>2855.21</v>
      </c>
      <c r="F5101">
        <f t="shared" si="238"/>
        <v>2900</v>
      </c>
      <c r="G5101" s="6">
        <f t="shared" si="239"/>
        <v>1</v>
      </c>
    </row>
    <row r="5102" spans="1:7" x14ac:dyDescent="0.2">
      <c r="A5102" s="1">
        <v>45870.5</v>
      </c>
      <c r="B5102">
        <v>5101</v>
      </c>
      <c r="C5102">
        <v>3156.32</v>
      </c>
      <c r="D5102">
        <v>119.556</v>
      </c>
      <c r="E5102">
        <f t="shared" si="237"/>
        <v>3036.7640000000001</v>
      </c>
      <c r="F5102">
        <f t="shared" si="238"/>
        <v>2900</v>
      </c>
      <c r="G5102" s="6">
        <f t="shared" si="239"/>
        <v>1</v>
      </c>
    </row>
    <row r="5103" spans="1:7" x14ac:dyDescent="0.2">
      <c r="A5103" s="1">
        <v>45870.541666666664</v>
      </c>
      <c r="B5103">
        <v>5102</v>
      </c>
      <c r="C5103">
        <v>3123.24</v>
      </c>
      <c r="D5103">
        <v>132.84</v>
      </c>
      <c r="E5103">
        <f t="shared" si="237"/>
        <v>2990.3999999999996</v>
      </c>
      <c r="F5103">
        <f t="shared" si="238"/>
        <v>2900</v>
      </c>
      <c r="G5103" s="6">
        <f t="shared" si="239"/>
        <v>1</v>
      </c>
    </row>
    <row r="5104" spans="1:7" x14ac:dyDescent="0.2">
      <c r="A5104" s="1">
        <v>45870.583333333336</v>
      </c>
      <c r="B5104">
        <v>5103</v>
      </c>
      <c r="C5104">
        <v>2827.44</v>
      </c>
      <c r="D5104">
        <v>132.84</v>
      </c>
      <c r="E5104">
        <f t="shared" si="237"/>
        <v>2694.6</v>
      </c>
      <c r="F5104">
        <f t="shared" si="238"/>
        <v>2900</v>
      </c>
      <c r="G5104" s="6">
        <f t="shared" si="239"/>
        <v>1</v>
      </c>
    </row>
    <row r="5105" spans="1:7" x14ac:dyDescent="0.2">
      <c r="A5105" s="1">
        <v>45870.625</v>
      </c>
      <c r="B5105">
        <v>5104</v>
      </c>
      <c r="C5105">
        <v>2320.69</v>
      </c>
      <c r="D5105">
        <v>132.84</v>
      </c>
      <c r="E5105">
        <f t="shared" si="237"/>
        <v>2187.85</v>
      </c>
      <c r="F5105">
        <f t="shared" si="238"/>
        <v>2900</v>
      </c>
      <c r="G5105" s="6">
        <f t="shared" si="239"/>
        <v>1</v>
      </c>
    </row>
    <row r="5106" spans="1:7" x14ac:dyDescent="0.2">
      <c r="A5106" s="1">
        <v>45870.666666666664</v>
      </c>
      <c r="B5106">
        <v>5105</v>
      </c>
      <c r="C5106">
        <v>1620.08</v>
      </c>
      <c r="D5106">
        <v>166.05</v>
      </c>
      <c r="E5106">
        <f t="shared" si="237"/>
        <v>1454.03</v>
      </c>
      <c r="F5106">
        <f t="shared" si="238"/>
        <v>2900</v>
      </c>
      <c r="G5106" s="6">
        <f t="shared" si="239"/>
        <v>1</v>
      </c>
    </row>
    <row r="5107" spans="1:7" x14ac:dyDescent="0.2">
      <c r="A5107" s="1">
        <v>45870.708333333336</v>
      </c>
      <c r="B5107">
        <v>5106</v>
      </c>
      <c r="C5107">
        <v>739.59299999999996</v>
      </c>
      <c r="D5107">
        <v>205.90200000000002</v>
      </c>
      <c r="E5107">
        <f t="shared" si="237"/>
        <v>533.69099999999992</v>
      </c>
      <c r="F5107">
        <f t="shared" si="238"/>
        <v>2900</v>
      </c>
      <c r="G5107" s="6">
        <f t="shared" si="239"/>
        <v>1</v>
      </c>
    </row>
    <row r="5108" spans="1:7" x14ac:dyDescent="0.2">
      <c r="A5108" s="1">
        <v>45870.75</v>
      </c>
      <c r="B5108">
        <v>5107</v>
      </c>
      <c r="C5108">
        <v>28.7729</v>
      </c>
      <c r="D5108">
        <v>259.03800000000001</v>
      </c>
      <c r="E5108">
        <f t="shared" si="237"/>
        <v>0</v>
      </c>
      <c r="F5108">
        <f t="shared" si="238"/>
        <v>2669.7348999999999</v>
      </c>
      <c r="G5108" s="6">
        <f t="shared" si="239"/>
        <v>0.92059824137931034</v>
      </c>
    </row>
    <row r="5109" spans="1:7" x14ac:dyDescent="0.2">
      <c r="A5109" s="1">
        <v>45870.791666666664</v>
      </c>
      <c r="B5109">
        <v>5108</v>
      </c>
      <c r="C5109">
        <v>-0.105444</v>
      </c>
      <c r="D5109">
        <v>232.47</v>
      </c>
      <c r="E5109">
        <f t="shared" si="237"/>
        <v>0</v>
      </c>
      <c r="F5109">
        <f t="shared" si="238"/>
        <v>2437.1594559999999</v>
      </c>
      <c r="G5109" s="6">
        <f t="shared" si="239"/>
        <v>0.84039981241379302</v>
      </c>
    </row>
    <row r="5110" spans="1:7" x14ac:dyDescent="0.2">
      <c r="A5110" s="1">
        <v>45870.833333333336</v>
      </c>
      <c r="B5110">
        <v>5109</v>
      </c>
      <c r="C5110">
        <v>-0.105444</v>
      </c>
      <c r="D5110">
        <v>212.54400000000001</v>
      </c>
      <c r="E5110">
        <f t="shared" si="237"/>
        <v>0</v>
      </c>
      <c r="F5110">
        <f t="shared" si="238"/>
        <v>2224.5100119999997</v>
      </c>
      <c r="G5110" s="6">
        <f t="shared" si="239"/>
        <v>0.76707241793103442</v>
      </c>
    </row>
    <row r="5111" spans="1:7" x14ac:dyDescent="0.2">
      <c r="A5111" s="1">
        <v>45870.875</v>
      </c>
      <c r="B5111">
        <v>5110</v>
      </c>
      <c r="C5111">
        <v>-0.105444</v>
      </c>
      <c r="D5111">
        <v>205.90200000000002</v>
      </c>
      <c r="E5111">
        <f t="shared" si="237"/>
        <v>0</v>
      </c>
      <c r="F5111">
        <f t="shared" si="238"/>
        <v>2018.5025679999997</v>
      </c>
      <c r="G5111" s="6">
        <f t="shared" si="239"/>
        <v>0.69603536827586199</v>
      </c>
    </row>
    <row r="5112" spans="1:7" x14ac:dyDescent="0.2">
      <c r="A5112" s="1">
        <v>45870.916666666664</v>
      </c>
      <c r="B5112">
        <v>5111</v>
      </c>
      <c r="C5112">
        <v>-0.105444</v>
      </c>
      <c r="D5112">
        <v>179.334</v>
      </c>
      <c r="E5112">
        <f t="shared" si="237"/>
        <v>0</v>
      </c>
      <c r="F5112">
        <f t="shared" si="238"/>
        <v>1839.0631239999996</v>
      </c>
      <c r="G5112" s="6">
        <f t="shared" si="239"/>
        <v>0.63415969793103433</v>
      </c>
    </row>
    <row r="5113" spans="1:7" x14ac:dyDescent="0.2">
      <c r="A5113" s="1">
        <v>45870.958333333336</v>
      </c>
      <c r="B5113">
        <v>5112</v>
      </c>
      <c r="C5113">
        <v>-0.105444</v>
      </c>
      <c r="D5113">
        <v>172.69200000000001</v>
      </c>
      <c r="E5113">
        <f t="shared" si="237"/>
        <v>0</v>
      </c>
      <c r="F5113">
        <f t="shared" si="238"/>
        <v>1666.2656799999995</v>
      </c>
      <c r="G5113" s="6">
        <f t="shared" si="239"/>
        <v>0.57457437241379294</v>
      </c>
    </row>
    <row r="5114" spans="1:7" x14ac:dyDescent="0.2">
      <c r="A5114" s="1">
        <v>45871</v>
      </c>
      <c r="B5114">
        <v>5113</v>
      </c>
      <c r="C5114">
        <v>-0.105444</v>
      </c>
      <c r="D5114">
        <v>139.482</v>
      </c>
      <c r="E5114">
        <f t="shared" si="237"/>
        <v>0</v>
      </c>
      <c r="F5114">
        <f t="shared" si="238"/>
        <v>1526.6782359999995</v>
      </c>
      <c r="G5114" s="6">
        <f t="shared" si="239"/>
        <v>0.52644077103448261</v>
      </c>
    </row>
    <row r="5115" spans="1:7" x14ac:dyDescent="0.2">
      <c r="A5115" s="1">
        <v>45871.041666666664</v>
      </c>
      <c r="B5115">
        <v>5114</v>
      </c>
      <c r="C5115">
        <v>-0.105444</v>
      </c>
      <c r="D5115">
        <v>66.42</v>
      </c>
      <c r="E5115">
        <f t="shared" si="237"/>
        <v>0</v>
      </c>
      <c r="F5115">
        <f t="shared" si="238"/>
        <v>1460.1527919999994</v>
      </c>
      <c r="G5115" s="6">
        <f t="shared" si="239"/>
        <v>0.50350096275862044</v>
      </c>
    </row>
    <row r="5116" spans="1:7" x14ac:dyDescent="0.2">
      <c r="A5116" s="1">
        <v>45871.083333333336</v>
      </c>
      <c r="B5116">
        <v>5115</v>
      </c>
      <c r="C5116">
        <v>-0.105444</v>
      </c>
      <c r="D5116">
        <v>66.42</v>
      </c>
      <c r="E5116">
        <f t="shared" si="237"/>
        <v>0</v>
      </c>
      <c r="F5116">
        <f t="shared" si="238"/>
        <v>1393.6273479999993</v>
      </c>
      <c r="G5116" s="6">
        <f t="shared" si="239"/>
        <v>0.48056115448275838</v>
      </c>
    </row>
    <row r="5117" spans="1:7" x14ac:dyDescent="0.2">
      <c r="A5117" s="1">
        <v>45871.125</v>
      </c>
      <c r="B5117">
        <v>5116</v>
      </c>
      <c r="C5117">
        <v>-0.105444</v>
      </c>
      <c r="D5117">
        <v>59.777999999999999</v>
      </c>
      <c r="E5117">
        <f t="shared" si="237"/>
        <v>0</v>
      </c>
      <c r="F5117">
        <f t="shared" si="238"/>
        <v>1333.7439039999992</v>
      </c>
      <c r="G5117" s="6">
        <f t="shared" si="239"/>
        <v>0.45991169103448248</v>
      </c>
    </row>
    <row r="5118" spans="1:7" x14ac:dyDescent="0.2">
      <c r="A5118" s="1">
        <v>45871.166666666664</v>
      </c>
      <c r="B5118">
        <v>5117</v>
      </c>
      <c r="C5118">
        <v>-0.105444</v>
      </c>
      <c r="D5118">
        <v>73.061999999999998</v>
      </c>
      <c r="E5118">
        <f t="shared" si="237"/>
        <v>0</v>
      </c>
      <c r="F5118">
        <f t="shared" si="238"/>
        <v>1260.5764599999993</v>
      </c>
      <c r="G5118" s="6">
        <f t="shared" si="239"/>
        <v>0.43468153793103426</v>
      </c>
    </row>
    <row r="5119" spans="1:7" x14ac:dyDescent="0.2">
      <c r="A5119" s="1">
        <v>45871.208333333336</v>
      </c>
      <c r="B5119">
        <v>5118</v>
      </c>
      <c r="C5119">
        <v>-0.105444</v>
      </c>
      <c r="D5119">
        <v>179.334</v>
      </c>
      <c r="E5119">
        <f t="shared" si="237"/>
        <v>0</v>
      </c>
      <c r="F5119">
        <f t="shared" si="238"/>
        <v>1081.1370159999992</v>
      </c>
      <c r="G5119" s="6">
        <f t="shared" si="239"/>
        <v>0.37280586758620665</v>
      </c>
    </row>
    <row r="5120" spans="1:7" x14ac:dyDescent="0.2">
      <c r="A5120" s="1">
        <v>45871.25</v>
      </c>
      <c r="B5120">
        <v>5119</v>
      </c>
      <c r="C5120">
        <v>-0.105444</v>
      </c>
      <c r="D5120">
        <v>245.75399999999999</v>
      </c>
      <c r="E5120">
        <f t="shared" si="237"/>
        <v>0</v>
      </c>
      <c r="F5120">
        <f t="shared" si="238"/>
        <v>835.27757199999928</v>
      </c>
      <c r="G5120" s="6">
        <f t="shared" si="239"/>
        <v>0.288026748965517</v>
      </c>
    </row>
    <row r="5121" spans="1:7" x14ac:dyDescent="0.2">
      <c r="A5121" s="1">
        <v>45871.291666666664</v>
      </c>
      <c r="B5121">
        <v>5120</v>
      </c>
      <c r="C5121">
        <v>22.068100000000001</v>
      </c>
      <c r="D5121">
        <v>259.03800000000001</v>
      </c>
      <c r="E5121">
        <f t="shared" si="237"/>
        <v>0</v>
      </c>
      <c r="F5121">
        <f t="shared" si="238"/>
        <v>598.30767199999923</v>
      </c>
      <c r="G5121" s="6">
        <f t="shared" si="239"/>
        <v>0.20631299034482731</v>
      </c>
    </row>
    <row r="5122" spans="1:7" x14ac:dyDescent="0.2">
      <c r="A5122" s="1">
        <v>45871.333333333336</v>
      </c>
      <c r="B5122">
        <v>5121</v>
      </c>
      <c r="C5122">
        <v>171.24</v>
      </c>
      <c r="D5122">
        <v>205.90200000000002</v>
      </c>
      <c r="E5122">
        <f t="shared" ref="E5122:E5185" si="240">IF(C5122-D5122&gt;0,(C5122-D5122),0)</f>
        <v>0</v>
      </c>
      <c r="F5122">
        <f t="shared" si="238"/>
        <v>563.64567199999919</v>
      </c>
      <c r="G5122" s="6">
        <f t="shared" si="239"/>
        <v>0.19436057655172387</v>
      </c>
    </row>
    <row r="5123" spans="1:7" x14ac:dyDescent="0.2">
      <c r="A5123" s="1">
        <v>45871.375</v>
      </c>
      <c r="B5123">
        <v>5122</v>
      </c>
      <c r="C5123">
        <v>707.30499999999995</v>
      </c>
      <c r="D5123">
        <v>192.61799999999999</v>
      </c>
      <c r="E5123">
        <f t="shared" si="240"/>
        <v>514.6869999999999</v>
      </c>
      <c r="F5123">
        <f t="shared" ref="F5123:F5186" si="241">MIN($I$1,(F5122+(C5123-D5123)))</f>
        <v>1078.3326719999991</v>
      </c>
      <c r="G5123" s="6">
        <f t="shared" ref="G5123:G5186" si="242">F5123/$I$1</f>
        <v>0.37183885241379278</v>
      </c>
    </row>
    <row r="5124" spans="1:7" x14ac:dyDescent="0.2">
      <c r="A5124" s="1">
        <v>45871.416666666664</v>
      </c>
      <c r="B5124">
        <v>5123</v>
      </c>
      <c r="C5124">
        <v>1273.25</v>
      </c>
      <c r="D5124">
        <v>179.334</v>
      </c>
      <c r="E5124">
        <f t="shared" si="240"/>
        <v>1093.9159999999999</v>
      </c>
      <c r="F5124">
        <f t="shared" si="241"/>
        <v>2172.2486719999988</v>
      </c>
      <c r="G5124" s="6">
        <f t="shared" si="242"/>
        <v>0.7490512662068961</v>
      </c>
    </row>
    <row r="5125" spans="1:7" x14ac:dyDescent="0.2">
      <c r="A5125" s="1">
        <v>45871.458333333336</v>
      </c>
      <c r="B5125">
        <v>5124</v>
      </c>
      <c r="C5125">
        <v>2974.06</v>
      </c>
      <c r="D5125">
        <v>132.84</v>
      </c>
      <c r="E5125">
        <f t="shared" si="240"/>
        <v>2841.22</v>
      </c>
      <c r="F5125">
        <f t="shared" si="241"/>
        <v>2900</v>
      </c>
      <c r="G5125" s="6">
        <f t="shared" si="242"/>
        <v>1</v>
      </c>
    </row>
    <row r="5126" spans="1:7" x14ac:dyDescent="0.2">
      <c r="A5126" s="1">
        <v>45871.5</v>
      </c>
      <c r="B5126">
        <v>5125</v>
      </c>
      <c r="C5126">
        <v>3157.65</v>
      </c>
      <c r="D5126">
        <v>119.556</v>
      </c>
      <c r="E5126">
        <f t="shared" si="240"/>
        <v>3038.0940000000001</v>
      </c>
      <c r="F5126">
        <f t="shared" si="241"/>
        <v>2900</v>
      </c>
      <c r="G5126" s="6">
        <f t="shared" si="242"/>
        <v>1</v>
      </c>
    </row>
    <row r="5127" spans="1:7" x14ac:dyDescent="0.2">
      <c r="A5127" s="1">
        <v>45871.541666666664</v>
      </c>
      <c r="B5127">
        <v>5126</v>
      </c>
      <c r="C5127">
        <v>3102.62</v>
      </c>
      <c r="D5127">
        <v>132.84</v>
      </c>
      <c r="E5127">
        <f t="shared" si="240"/>
        <v>2969.7799999999997</v>
      </c>
      <c r="F5127">
        <f t="shared" si="241"/>
        <v>2900</v>
      </c>
      <c r="G5127" s="6">
        <f t="shared" si="242"/>
        <v>1</v>
      </c>
    </row>
    <row r="5128" spans="1:7" x14ac:dyDescent="0.2">
      <c r="A5128" s="1">
        <v>45871.583333333336</v>
      </c>
      <c r="B5128">
        <v>5127</v>
      </c>
      <c r="C5128">
        <v>2814.3</v>
      </c>
      <c r="D5128">
        <v>132.84</v>
      </c>
      <c r="E5128">
        <f t="shared" si="240"/>
        <v>2681.46</v>
      </c>
      <c r="F5128">
        <f t="shared" si="241"/>
        <v>2900</v>
      </c>
      <c r="G5128" s="6">
        <f t="shared" si="242"/>
        <v>1</v>
      </c>
    </row>
    <row r="5129" spans="1:7" x14ac:dyDescent="0.2">
      <c r="A5129" s="1">
        <v>45871.625</v>
      </c>
      <c r="B5129">
        <v>5128</v>
      </c>
      <c r="C5129">
        <v>2305.9</v>
      </c>
      <c r="D5129">
        <v>132.84</v>
      </c>
      <c r="E5129">
        <f t="shared" si="240"/>
        <v>2173.06</v>
      </c>
      <c r="F5129">
        <f t="shared" si="241"/>
        <v>2900</v>
      </c>
      <c r="G5129" s="6">
        <f t="shared" si="242"/>
        <v>1</v>
      </c>
    </row>
    <row r="5130" spans="1:7" x14ac:dyDescent="0.2">
      <c r="A5130" s="1">
        <v>45871.666666666664</v>
      </c>
      <c r="B5130">
        <v>5129</v>
      </c>
      <c r="C5130">
        <v>1601.41</v>
      </c>
      <c r="D5130">
        <v>166.05</v>
      </c>
      <c r="E5130">
        <f t="shared" si="240"/>
        <v>1435.3600000000001</v>
      </c>
      <c r="F5130">
        <f t="shared" si="241"/>
        <v>2900</v>
      </c>
      <c r="G5130" s="6">
        <f t="shared" si="242"/>
        <v>1</v>
      </c>
    </row>
    <row r="5131" spans="1:7" x14ac:dyDescent="0.2">
      <c r="A5131" s="1">
        <v>45871.708333333336</v>
      </c>
      <c r="B5131">
        <v>5130</v>
      </c>
      <c r="C5131">
        <v>730.19600000000003</v>
      </c>
      <c r="D5131">
        <v>205.90200000000002</v>
      </c>
      <c r="E5131">
        <f t="shared" si="240"/>
        <v>524.29399999999998</v>
      </c>
      <c r="F5131">
        <f t="shared" si="241"/>
        <v>2900</v>
      </c>
      <c r="G5131" s="6">
        <f t="shared" si="242"/>
        <v>1</v>
      </c>
    </row>
    <row r="5132" spans="1:7" x14ac:dyDescent="0.2">
      <c r="A5132" s="1">
        <v>45871.75</v>
      </c>
      <c r="B5132">
        <v>5131</v>
      </c>
      <c r="C5132">
        <v>24.324200000000001</v>
      </c>
      <c r="D5132">
        <v>259.03800000000001</v>
      </c>
      <c r="E5132">
        <f t="shared" si="240"/>
        <v>0</v>
      </c>
      <c r="F5132">
        <f t="shared" si="241"/>
        <v>2665.2862</v>
      </c>
      <c r="G5132" s="6">
        <f t="shared" si="242"/>
        <v>0.91906420689655177</v>
      </c>
    </row>
    <row r="5133" spans="1:7" x14ac:dyDescent="0.2">
      <c r="A5133" s="1">
        <v>45871.791666666664</v>
      </c>
      <c r="B5133">
        <v>5132</v>
      </c>
      <c r="C5133">
        <v>-0.105444</v>
      </c>
      <c r="D5133">
        <v>232.47</v>
      </c>
      <c r="E5133">
        <f t="shared" si="240"/>
        <v>0</v>
      </c>
      <c r="F5133">
        <f t="shared" si="241"/>
        <v>2432.7107559999999</v>
      </c>
      <c r="G5133" s="6">
        <f t="shared" si="242"/>
        <v>0.83886577793103445</v>
      </c>
    </row>
    <row r="5134" spans="1:7" x14ac:dyDescent="0.2">
      <c r="A5134" s="1">
        <v>45871.833333333336</v>
      </c>
      <c r="B5134">
        <v>5133</v>
      </c>
      <c r="C5134">
        <v>-0.105444</v>
      </c>
      <c r="D5134">
        <v>212.54400000000001</v>
      </c>
      <c r="E5134">
        <f t="shared" si="240"/>
        <v>0</v>
      </c>
      <c r="F5134">
        <f t="shared" si="241"/>
        <v>2220.0613119999998</v>
      </c>
      <c r="G5134" s="6">
        <f t="shared" si="242"/>
        <v>0.76553838344827585</v>
      </c>
    </row>
    <row r="5135" spans="1:7" x14ac:dyDescent="0.2">
      <c r="A5135" s="1">
        <v>45871.875</v>
      </c>
      <c r="B5135">
        <v>5134</v>
      </c>
      <c r="C5135">
        <v>-0.105444</v>
      </c>
      <c r="D5135">
        <v>205.90200000000002</v>
      </c>
      <c r="E5135">
        <f t="shared" si="240"/>
        <v>0</v>
      </c>
      <c r="F5135">
        <f t="shared" si="241"/>
        <v>2014.0538679999997</v>
      </c>
      <c r="G5135" s="6">
        <f t="shared" si="242"/>
        <v>0.6945013337931033</v>
      </c>
    </row>
    <row r="5136" spans="1:7" x14ac:dyDescent="0.2">
      <c r="A5136" s="1">
        <v>45871.916666666664</v>
      </c>
      <c r="B5136">
        <v>5135</v>
      </c>
      <c r="C5136">
        <v>-0.105444</v>
      </c>
      <c r="D5136">
        <v>179.334</v>
      </c>
      <c r="E5136">
        <f t="shared" si="240"/>
        <v>0</v>
      </c>
      <c r="F5136">
        <f t="shared" si="241"/>
        <v>1834.6144239999996</v>
      </c>
      <c r="G5136" s="6">
        <f t="shared" si="242"/>
        <v>0.63262566344827575</v>
      </c>
    </row>
    <row r="5137" spans="1:7" x14ac:dyDescent="0.2">
      <c r="A5137" s="1">
        <v>45871.958333333336</v>
      </c>
      <c r="B5137">
        <v>5136</v>
      </c>
      <c r="C5137">
        <v>-0.105444</v>
      </c>
      <c r="D5137">
        <v>172.69200000000001</v>
      </c>
      <c r="E5137">
        <f t="shared" si="240"/>
        <v>0</v>
      </c>
      <c r="F5137">
        <f t="shared" si="241"/>
        <v>1661.8169799999996</v>
      </c>
      <c r="G5137" s="6">
        <f t="shared" si="242"/>
        <v>0.57304033793103437</v>
      </c>
    </row>
    <row r="5138" spans="1:7" x14ac:dyDescent="0.2">
      <c r="A5138" s="1">
        <v>45872</v>
      </c>
      <c r="B5138">
        <v>5137</v>
      </c>
      <c r="C5138">
        <v>-0.105444</v>
      </c>
      <c r="D5138">
        <v>139.482</v>
      </c>
      <c r="E5138">
        <f t="shared" si="240"/>
        <v>0</v>
      </c>
      <c r="F5138">
        <f t="shared" si="241"/>
        <v>1522.2295359999996</v>
      </c>
      <c r="G5138" s="6">
        <f t="shared" si="242"/>
        <v>0.52490673655172404</v>
      </c>
    </row>
    <row r="5139" spans="1:7" x14ac:dyDescent="0.2">
      <c r="A5139" s="1">
        <v>45872.041666666664</v>
      </c>
      <c r="B5139">
        <v>5138</v>
      </c>
      <c r="C5139">
        <v>-0.105444</v>
      </c>
      <c r="D5139">
        <v>66.42</v>
      </c>
      <c r="E5139">
        <f t="shared" si="240"/>
        <v>0</v>
      </c>
      <c r="F5139">
        <f t="shared" si="241"/>
        <v>1455.7040919999995</v>
      </c>
      <c r="G5139" s="6">
        <f t="shared" si="242"/>
        <v>0.50196692827586187</v>
      </c>
    </row>
    <row r="5140" spans="1:7" x14ac:dyDescent="0.2">
      <c r="A5140" s="1">
        <v>45872.083333333336</v>
      </c>
      <c r="B5140">
        <v>5139</v>
      </c>
      <c r="C5140">
        <v>-0.105444</v>
      </c>
      <c r="D5140">
        <v>66.42</v>
      </c>
      <c r="E5140">
        <f t="shared" si="240"/>
        <v>0</v>
      </c>
      <c r="F5140">
        <f t="shared" si="241"/>
        <v>1389.1786479999994</v>
      </c>
      <c r="G5140" s="6">
        <f t="shared" si="242"/>
        <v>0.47902711999999981</v>
      </c>
    </row>
    <row r="5141" spans="1:7" x14ac:dyDescent="0.2">
      <c r="A5141" s="1">
        <v>45872.125</v>
      </c>
      <c r="B5141">
        <v>5140</v>
      </c>
      <c r="C5141">
        <v>-0.105444</v>
      </c>
      <c r="D5141">
        <v>59.777999999999999</v>
      </c>
      <c r="E5141">
        <f t="shared" si="240"/>
        <v>0</v>
      </c>
      <c r="F5141">
        <f t="shared" si="241"/>
        <v>1329.2952039999993</v>
      </c>
      <c r="G5141" s="6">
        <f t="shared" si="242"/>
        <v>0.45837765655172391</v>
      </c>
    </row>
    <row r="5142" spans="1:7" x14ac:dyDescent="0.2">
      <c r="A5142" s="1">
        <v>45872.166666666664</v>
      </c>
      <c r="B5142">
        <v>5141</v>
      </c>
      <c r="C5142">
        <v>-0.105444</v>
      </c>
      <c r="D5142">
        <v>73.061999999999998</v>
      </c>
      <c r="E5142">
        <f t="shared" si="240"/>
        <v>0</v>
      </c>
      <c r="F5142">
        <f t="shared" si="241"/>
        <v>1256.1277599999994</v>
      </c>
      <c r="G5142" s="6">
        <f t="shared" si="242"/>
        <v>0.43314750344827563</v>
      </c>
    </row>
    <row r="5143" spans="1:7" x14ac:dyDescent="0.2">
      <c r="A5143" s="1">
        <v>45872.208333333336</v>
      </c>
      <c r="B5143">
        <v>5142</v>
      </c>
      <c r="C5143">
        <v>-0.105444</v>
      </c>
      <c r="D5143">
        <v>179.334</v>
      </c>
      <c r="E5143">
        <f t="shared" si="240"/>
        <v>0</v>
      </c>
      <c r="F5143">
        <f t="shared" si="241"/>
        <v>1076.6883159999993</v>
      </c>
      <c r="G5143" s="6">
        <f t="shared" si="242"/>
        <v>0.37127183310344802</v>
      </c>
    </row>
    <row r="5144" spans="1:7" x14ac:dyDescent="0.2">
      <c r="A5144" s="1">
        <v>45872.25</v>
      </c>
      <c r="B5144">
        <v>5143</v>
      </c>
      <c r="C5144">
        <v>-0.105444</v>
      </c>
      <c r="D5144">
        <v>245.75399999999999</v>
      </c>
      <c r="E5144">
        <f t="shared" si="240"/>
        <v>0</v>
      </c>
      <c r="F5144">
        <f t="shared" si="241"/>
        <v>830.82887199999936</v>
      </c>
      <c r="G5144" s="6">
        <f t="shared" si="242"/>
        <v>0.28649271448275843</v>
      </c>
    </row>
    <row r="5145" spans="1:7" x14ac:dyDescent="0.2">
      <c r="A5145" s="1">
        <v>45872.291666666664</v>
      </c>
      <c r="B5145">
        <v>5144</v>
      </c>
      <c r="C5145">
        <v>268.81299999999999</v>
      </c>
      <c r="D5145">
        <v>259.03800000000001</v>
      </c>
      <c r="E5145">
        <f t="shared" si="240"/>
        <v>9.7749999999999773</v>
      </c>
      <c r="F5145">
        <f t="shared" si="241"/>
        <v>840.60387199999934</v>
      </c>
      <c r="G5145" s="6">
        <f t="shared" si="242"/>
        <v>0.28986340413793082</v>
      </c>
    </row>
    <row r="5146" spans="1:7" x14ac:dyDescent="0.2">
      <c r="A5146" s="1">
        <v>45872.333333333336</v>
      </c>
      <c r="B5146">
        <v>5145</v>
      </c>
      <c r="C5146">
        <v>1107.48</v>
      </c>
      <c r="D5146">
        <v>205.90200000000002</v>
      </c>
      <c r="E5146">
        <f t="shared" si="240"/>
        <v>901.57799999999997</v>
      </c>
      <c r="F5146">
        <f t="shared" si="241"/>
        <v>1742.1818719999992</v>
      </c>
      <c r="G5146" s="6">
        <f t="shared" si="242"/>
        <v>0.60075236965517209</v>
      </c>
    </row>
    <row r="5147" spans="1:7" x14ac:dyDescent="0.2">
      <c r="A5147" s="1">
        <v>45872.375</v>
      </c>
      <c r="B5147">
        <v>5146</v>
      </c>
      <c r="C5147">
        <v>1921.82</v>
      </c>
      <c r="D5147">
        <v>192.61799999999999</v>
      </c>
      <c r="E5147">
        <f t="shared" si="240"/>
        <v>1729.202</v>
      </c>
      <c r="F5147">
        <f t="shared" si="241"/>
        <v>2900</v>
      </c>
      <c r="G5147" s="6">
        <f t="shared" si="242"/>
        <v>1</v>
      </c>
    </row>
    <row r="5148" spans="1:7" x14ac:dyDescent="0.2">
      <c r="A5148" s="1">
        <v>45872.416666666664</v>
      </c>
      <c r="B5148">
        <v>5147</v>
      </c>
      <c r="C5148">
        <v>1276.29</v>
      </c>
      <c r="D5148">
        <v>179.334</v>
      </c>
      <c r="E5148">
        <f t="shared" si="240"/>
        <v>1096.9559999999999</v>
      </c>
      <c r="F5148">
        <f t="shared" si="241"/>
        <v>2900</v>
      </c>
      <c r="G5148" s="6">
        <f t="shared" si="242"/>
        <v>1</v>
      </c>
    </row>
    <row r="5149" spans="1:7" x14ac:dyDescent="0.2">
      <c r="A5149" s="1">
        <v>45872.458333333336</v>
      </c>
      <c r="B5149">
        <v>5148</v>
      </c>
      <c r="C5149">
        <v>2944.94</v>
      </c>
      <c r="D5149">
        <v>132.84</v>
      </c>
      <c r="E5149">
        <f t="shared" si="240"/>
        <v>2812.1</v>
      </c>
      <c r="F5149">
        <f t="shared" si="241"/>
        <v>2900</v>
      </c>
      <c r="G5149" s="6">
        <f t="shared" si="242"/>
        <v>1</v>
      </c>
    </row>
    <row r="5150" spans="1:7" x14ac:dyDescent="0.2">
      <c r="A5150" s="1">
        <v>45872.5</v>
      </c>
      <c r="B5150">
        <v>5149</v>
      </c>
      <c r="C5150">
        <v>3131.25</v>
      </c>
      <c r="D5150">
        <v>119.556</v>
      </c>
      <c r="E5150">
        <f t="shared" si="240"/>
        <v>3011.694</v>
      </c>
      <c r="F5150">
        <f t="shared" si="241"/>
        <v>2900</v>
      </c>
      <c r="G5150" s="6">
        <f t="shared" si="242"/>
        <v>1</v>
      </c>
    </row>
    <row r="5151" spans="1:7" x14ac:dyDescent="0.2">
      <c r="A5151" s="1">
        <v>45872.541666666664</v>
      </c>
      <c r="B5151">
        <v>5150</v>
      </c>
      <c r="C5151">
        <v>3087.46</v>
      </c>
      <c r="D5151">
        <v>132.84</v>
      </c>
      <c r="E5151">
        <f t="shared" si="240"/>
        <v>2954.62</v>
      </c>
      <c r="F5151">
        <f t="shared" si="241"/>
        <v>2900</v>
      </c>
      <c r="G5151" s="6">
        <f t="shared" si="242"/>
        <v>1</v>
      </c>
    </row>
    <row r="5152" spans="1:7" x14ac:dyDescent="0.2">
      <c r="A5152" s="1">
        <v>45872.583333333336</v>
      </c>
      <c r="B5152">
        <v>5151</v>
      </c>
      <c r="C5152">
        <v>2796.51</v>
      </c>
      <c r="D5152">
        <v>132.84</v>
      </c>
      <c r="E5152">
        <f t="shared" si="240"/>
        <v>2663.67</v>
      </c>
      <c r="F5152">
        <f t="shared" si="241"/>
        <v>2900</v>
      </c>
      <c r="G5152" s="6">
        <f t="shared" si="242"/>
        <v>1</v>
      </c>
    </row>
    <row r="5153" spans="1:7" x14ac:dyDescent="0.2">
      <c r="A5153" s="1">
        <v>45872.625</v>
      </c>
      <c r="B5153">
        <v>5152</v>
      </c>
      <c r="C5153">
        <v>2278.25</v>
      </c>
      <c r="D5153">
        <v>132.84</v>
      </c>
      <c r="E5153">
        <f t="shared" si="240"/>
        <v>2145.41</v>
      </c>
      <c r="F5153">
        <f t="shared" si="241"/>
        <v>2900</v>
      </c>
      <c r="G5153" s="6">
        <f t="shared" si="242"/>
        <v>1</v>
      </c>
    </row>
    <row r="5154" spans="1:7" x14ac:dyDescent="0.2">
      <c r="A5154" s="1">
        <v>45872.666666666664</v>
      </c>
      <c r="B5154">
        <v>5153</v>
      </c>
      <c r="C5154">
        <v>1575.72</v>
      </c>
      <c r="D5154">
        <v>166.05</v>
      </c>
      <c r="E5154">
        <f t="shared" si="240"/>
        <v>1409.67</v>
      </c>
      <c r="F5154">
        <f t="shared" si="241"/>
        <v>2900</v>
      </c>
      <c r="G5154" s="6">
        <f t="shared" si="242"/>
        <v>1</v>
      </c>
    </row>
    <row r="5155" spans="1:7" x14ac:dyDescent="0.2">
      <c r="A5155" s="1">
        <v>45872.708333333336</v>
      </c>
      <c r="B5155">
        <v>5154</v>
      </c>
      <c r="C5155">
        <v>706.89800000000002</v>
      </c>
      <c r="D5155">
        <v>205.90200000000002</v>
      </c>
      <c r="E5155">
        <f t="shared" si="240"/>
        <v>500.99599999999998</v>
      </c>
      <c r="F5155">
        <f t="shared" si="241"/>
        <v>2900</v>
      </c>
      <c r="G5155" s="6">
        <f t="shared" si="242"/>
        <v>1</v>
      </c>
    </row>
    <row r="5156" spans="1:7" x14ac:dyDescent="0.2">
      <c r="A5156" s="1">
        <v>45872.75</v>
      </c>
      <c r="B5156">
        <v>5155</v>
      </c>
      <c r="C5156">
        <v>21.134399999999999</v>
      </c>
      <c r="D5156">
        <v>259.03800000000001</v>
      </c>
      <c r="E5156">
        <f t="shared" si="240"/>
        <v>0</v>
      </c>
      <c r="F5156">
        <f t="shared" si="241"/>
        <v>2662.0963999999999</v>
      </c>
      <c r="G5156" s="6">
        <f t="shared" si="242"/>
        <v>0.91796427586206897</v>
      </c>
    </row>
    <row r="5157" spans="1:7" x14ac:dyDescent="0.2">
      <c r="A5157" s="1">
        <v>45872.791666666664</v>
      </c>
      <c r="B5157">
        <v>5156</v>
      </c>
      <c r="C5157">
        <v>-0.105444</v>
      </c>
      <c r="D5157">
        <v>232.47</v>
      </c>
      <c r="E5157">
        <f t="shared" si="240"/>
        <v>0</v>
      </c>
      <c r="F5157">
        <f t="shared" si="241"/>
        <v>2429.5209559999998</v>
      </c>
      <c r="G5157" s="6">
        <f t="shared" si="242"/>
        <v>0.83776584689655165</v>
      </c>
    </row>
    <row r="5158" spans="1:7" x14ac:dyDescent="0.2">
      <c r="A5158" s="1">
        <v>45872.833333333336</v>
      </c>
      <c r="B5158">
        <v>5157</v>
      </c>
      <c r="C5158">
        <v>-0.105444</v>
      </c>
      <c r="D5158">
        <v>212.54400000000001</v>
      </c>
      <c r="E5158">
        <f t="shared" si="240"/>
        <v>0</v>
      </c>
      <c r="F5158">
        <f t="shared" si="241"/>
        <v>2216.8715119999997</v>
      </c>
      <c r="G5158" s="6">
        <f t="shared" si="242"/>
        <v>0.76443845241379305</v>
      </c>
    </row>
    <row r="5159" spans="1:7" x14ac:dyDescent="0.2">
      <c r="A5159" s="1">
        <v>45872.875</v>
      </c>
      <c r="B5159">
        <v>5158</v>
      </c>
      <c r="C5159">
        <v>-0.105444</v>
      </c>
      <c r="D5159">
        <v>205.90200000000002</v>
      </c>
      <c r="E5159">
        <f t="shared" si="240"/>
        <v>0</v>
      </c>
      <c r="F5159">
        <f t="shared" si="241"/>
        <v>2010.8640679999996</v>
      </c>
      <c r="G5159" s="6">
        <f t="shared" si="242"/>
        <v>0.69340140275862061</v>
      </c>
    </row>
    <row r="5160" spans="1:7" x14ac:dyDescent="0.2">
      <c r="A5160" s="1">
        <v>45872.916666666664</v>
      </c>
      <c r="B5160">
        <v>5159</v>
      </c>
      <c r="C5160">
        <v>-0.105444</v>
      </c>
      <c r="D5160">
        <v>179.334</v>
      </c>
      <c r="E5160">
        <f t="shared" si="240"/>
        <v>0</v>
      </c>
      <c r="F5160">
        <f t="shared" si="241"/>
        <v>1831.4246239999995</v>
      </c>
      <c r="G5160" s="6">
        <f t="shared" si="242"/>
        <v>0.63152573241379295</v>
      </c>
    </row>
    <row r="5161" spans="1:7" x14ac:dyDescent="0.2">
      <c r="A5161" s="1">
        <v>45872.958333333336</v>
      </c>
      <c r="B5161">
        <v>5160</v>
      </c>
      <c r="C5161">
        <v>-0.105444</v>
      </c>
      <c r="D5161">
        <v>172.69200000000001</v>
      </c>
      <c r="E5161">
        <f t="shared" si="240"/>
        <v>0</v>
      </c>
      <c r="F5161">
        <f t="shared" si="241"/>
        <v>1658.6271799999995</v>
      </c>
      <c r="G5161" s="6">
        <f t="shared" si="242"/>
        <v>0.57194040689655157</v>
      </c>
    </row>
    <row r="5162" spans="1:7" x14ac:dyDescent="0.2">
      <c r="A5162" s="1">
        <v>45873</v>
      </c>
      <c r="B5162">
        <v>5161</v>
      </c>
      <c r="C5162">
        <v>-0.105444</v>
      </c>
      <c r="D5162">
        <v>139.482</v>
      </c>
      <c r="E5162">
        <f t="shared" si="240"/>
        <v>0</v>
      </c>
      <c r="F5162">
        <f t="shared" si="241"/>
        <v>1519.0397359999995</v>
      </c>
      <c r="G5162" s="6">
        <f t="shared" si="242"/>
        <v>0.52380680551724124</v>
      </c>
    </row>
    <row r="5163" spans="1:7" x14ac:dyDescent="0.2">
      <c r="A5163" s="1">
        <v>45873.041666666664</v>
      </c>
      <c r="B5163">
        <v>5162</v>
      </c>
      <c r="C5163">
        <v>-0.105444</v>
      </c>
      <c r="D5163">
        <v>66.42</v>
      </c>
      <c r="E5163">
        <f t="shared" si="240"/>
        <v>0</v>
      </c>
      <c r="F5163">
        <f t="shared" si="241"/>
        <v>1452.5142919999994</v>
      </c>
      <c r="G5163" s="6">
        <f t="shared" si="242"/>
        <v>0.50086699724137906</v>
      </c>
    </row>
    <row r="5164" spans="1:7" x14ac:dyDescent="0.2">
      <c r="A5164" s="1">
        <v>45873.083333333336</v>
      </c>
      <c r="B5164">
        <v>5163</v>
      </c>
      <c r="C5164">
        <v>-0.105444</v>
      </c>
      <c r="D5164">
        <v>66.42</v>
      </c>
      <c r="E5164">
        <f t="shared" si="240"/>
        <v>0</v>
      </c>
      <c r="F5164">
        <f t="shared" si="241"/>
        <v>1385.9888479999993</v>
      </c>
      <c r="G5164" s="6">
        <f t="shared" si="242"/>
        <v>0.477927188965517</v>
      </c>
    </row>
    <row r="5165" spans="1:7" x14ac:dyDescent="0.2">
      <c r="A5165" s="1">
        <v>45873.125</v>
      </c>
      <c r="B5165">
        <v>5164</v>
      </c>
      <c r="C5165">
        <v>-0.105444</v>
      </c>
      <c r="D5165">
        <v>59.777999999999999</v>
      </c>
      <c r="E5165">
        <f t="shared" si="240"/>
        <v>0</v>
      </c>
      <c r="F5165">
        <f t="shared" si="241"/>
        <v>1326.1054039999992</v>
      </c>
      <c r="G5165" s="6">
        <f t="shared" si="242"/>
        <v>0.45727772551724111</v>
      </c>
    </row>
    <row r="5166" spans="1:7" x14ac:dyDescent="0.2">
      <c r="A5166" s="1">
        <v>45873.166666666664</v>
      </c>
      <c r="B5166">
        <v>5165</v>
      </c>
      <c r="C5166">
        <v>-0.105444</v>
      </c>
      <c r="D5166">
        <v>73.061999999999998</v>
      </c>
      <c r="E5166">
        <f t="shared" si="240"/>
        <v>0</v>
      </c>
      <c r="F5166">
        <f t="shared" si="241"/>
        <v>1252.9379599999993</v>
      </c>
      <c r="G5166" s="6">
        <f t="shared" si="242"/>
        <v>0.43204757241379288</v>
      </c>
    </row>
    <row r="5167" spans="1:7" x14ac:dyDescent="0.2">
      <c r="A5167" s="1">
        <v>45873.208333333336</v>
      </c>
      <c r="B5167">
        <v>5166</v>
      </c>
      <c r="C5167">
        <v>-0.105444</v>
      </c>
      <c r="D5167">
        <v>179.334</v>
      </c>
      <c r="E5167">
        <f t="shared" si="240"/>
        <v>0</v>
      </c>
      <c r="F5167">
        <f t="shared" si="241"/>
        <v>1073.4985159999992</v>
      </c>
      <c r="G5167" s="6">
        <f t="shared" si="242"/>
        <v>0.37017190206896522</v>
      </c>
    </row>
    <row r="5168" spans="1:7" x14ac:dyDescent="0.2">
      <c r="A5168" s="1">
        <v>45873.25</v>
      </c>
      <c r="B5168">
        <v>5167</v>
      </c>
      <c r="C5168">
        <v>-0.105444</v>
      </c>
      <c r="D5168">
        <v>245.75399999999999</v>
      </c>
      <c r="E5168">
        <f t="shared" si="240"/>
        <v>0</v>
      </c>
      <c r="F5168">
        <f t="shared" si="241"/>
        <v>827.63907199999926</v>
      </c>
      <c r="G5168" s="6">
        <f t="shared" si="242"/>
        <v>0.28539278344827562</v>
      </c>
    </row>
    <row r="5169" spans="1:7" x14ac:dyDescent="0.2">
      <c r="A5169" s="1">
        <v>45873.291666666664</v>
      </c>
      <c r="B5169">
        <v>5168</v>
      </c>
      <c r="C5169">
        <v>183.44499999999999</v>
      </c>
      <c r="D5169">
        <v>259.03800000000001</v>
      </c>
      <c r="E5169">
        <f t="shared" si="240"/>
        <v>0</v>
      </c>
      <c r="F5169">
        <f t="shared" si="241"/>
        <v>752.04607199999919</v>
      </c>
      <c r="G5169" s="6">
        <f t="shared" si="242"/>
        <v>0.25932623172413766</v>
      </c>
    </row>
    <row r="5170" spans="1:7" x14ac:dyDescent="0.2">
      <c r="A5170" s="1">
        <v>45873.333333333336</v>
      </c>
      <c r="B5170">
        <v>5169</v>
      </c>
      <c r="C5170">
        <v>1074.8399999999999</v>
      </c>
      <c r="D5170">
        <v>205.90200000000002</v>
      </c>
      <c r="E5170">
        <f t="shared" si="240"/>
        <v>868.93799999999987</v>
      </c>
      <c r="F5170">
        <f t="shared" si="241"/>
        <v>1620.9840719999991</v>
      </c>
      <c r="G5170" s="6">
        <f t="shared" si="242"/>
        <v>0.55896002482758589</v>
      </c>
    </row>
    <row r="5171" spans="1:7" x14ac:dyDescent="0.2">
      <c r="A5171" s="1">
        <v>45873.375</v>
      </c>
      <c r="B5171">
        <v>5170</v>
      </c>
      <c r="C5171">
        <v>1885.94</v>
      </c>
      <c r="D5171">
        <v>192.61799999999999</v>
      </c>
      <c r="E5171">
        <f t="shared" si="240"/>
        <v>1693.3220000000001</v>
      </c>
      <c r="F5171">
        <f t="shared" si="241"/>
        <v>2900</v>
      </c>
      <c r="G5171" s="6">
        <f t="shared" si="242"/>
        <v>1</v>
      </c>
    </row>
    <row r="5172" spans="1:7" x14ac:dyDescent="0.2">
      <c r="A5172" s="1">
        <v>45873.416666666664</v>
      </c>
      <c r="B5172">
        <v>5171</v>
      </c>
      <c r="C5172">
        <v>2482.39</v>
      </c>
      <c r="D5172">
        <v>179.334</v>
      </c>
      <c r="E5172">
        <f t="shared" si="240"/>
        <v>2303.056</v>
      </c>
      <c r="F5172">
        <f t="shared" si="241"/>
        <v>2900</v>
      </c>
      <c r="G5172" s="6">
        <f t="shared" si="242"/>
        <v>1</v>
      </c>
    </row>
    <row r="5173" spans="1:7" x14ac:dyDescent="0.2">
      <c r="A5173" s="1">
        <v>45873.458333333336</v>
      </c>
      <c r="B5173">
        <v>5172</v>
      </c>
      <c r="C5173">
        <v>2280.79</v>
      </c>
      <c r="D5173">
        <v>132.84</v>
      </c>
      <c r="E5173">
        <f t="shared" si="240"/>
        <v>2147.9499999999998</v>
      </c>
      <c r="F5173">
        <f t="shared" si="241"/>
        <v>2900</v>
      </c>
      <c r="G5173" s="6">
        <f t="shared" si="242"/>
        <v>1</v>
      </c>
    </row>
    <row r="5174" spans="1:7" x14ac:dyDescent="0.2">
      <c r="A5174" s="1">
        <v>45873.5</v>
      </c>
      <c r="B5174">
        <v>5173</v>
      </c>
      <c r="C5174">
        <v>3109.85</v>
      </c>
      <c r="D5174">
        <v>119.556</v>
      </c>
      <c r="E5174">
        <f t="shared" si="240"/>
        <v>2990.2939999999999</v>
      </c>
      <c r="F5174">
        <f t="shared" si="241"/>
        <v>2900</v>
      </c>
      <c r="G5174" s="6">
        <f t="shared" si="242"/>
        <v>1</v>
      </c>
    </row>
    <row r="5175" spans="1:7" x14ac:dyDescent="0.2">
      <c r="A5175" s="1">
        <v>45873.541666666664</v>
      </c>
      <c r="B5175">
        <v>5174</v>
      </c>
      <c r="C5175">
        <v>3038.49</v>
      </c>
      <c r="D5175">
        <v>132.84</v>
      </c>
      <c r="E5175">
        <f t="shared" si="240"/>
        <v>2905.6499999999996</v>
      </c>
      <c r="F5175">
        <f t="shared" si="241"/>
        <v>2900</v>
      </c>
      <c r="G5175" s="6">
        <f t="shared" si="242"/>
        <v>1</v>
      </c>
    </row>
    <row r="5176" spans="1:7" x14ac:dyDescent="0.2">
      <c r="A5176" s="1">
        <v>45873.583333333336</v>
      </c>
      <c r="B5176">
        <v>5175</v>
      </c>
      <c r="C5176">
        <v>2459.0500000000002</v>
      </c>
      <c r="D5176">
        <v>132.84</v>
      </c>
      <c r="E5176">
        <f t="shared" si="240"/>
        <v>2326.21</v>
      </c>
      <c r="F5176">
        <f t="shared" si="241"/>
        <v>2900</v>
      </c>
      <c r="G5176" s="6">
        <f t="shared" si="242"/>
        <v>1</v>
      </c>
    </row>
    <row r="5177" spans="1:7" x14ac:dyDescent="0.2">
      <c r="A5177" s="1">
        <v>45873.625</v>
      </c>
      <c r="B5177">
        <v>5176</v>
      </c>
      <c r="C5177">
        <v>2259.94</v>
      </c>
      <c r="D5177">
        <v>132.84</v>
      </c>
      <c r="E5177">
        <f t="shared" si="240"/>
        <v>2127.1</v>
      </c>
      <c r="F5177">
        <f t="shared" si="241"/>
        <v>2900</v>
      </c>
      <c r="G5177" s="6">
        <f t="shared" si="242"/>
        <v>1</v>
      </c>
    </row>
    <row r="5178" spans="1:7" x14ac:dyDescent="0.2">
      <c r="A5178" s="1">
        <v>45873.666666666664</v>
      </c>
      <c r="B5178">
        <v>5177</v>
      </c>
      <c r="C5178">
        <v>1585.2</v>
      </c>
      <c r="D5178">
        <v>166.05</v>
      </c>
      <c r="E5178">
        <f t="shared" si="240"/>
        <v>1419.15</v>
      </c>
      <c r="F5178">
        <f t="shared" si="241"/>
        <v>2900</v>
      </c>
      <c r="G5178" s="6">
        <f t="shared" si="242"/>
        <v>1</v>
      </c>
    </row>
    <row r="5179" spans="1:7" x14ac:dyDescent="0.2">
      <c r="A5179" s="1">
        <v>45873.708333333336</v>
      </c>
      <c r="B5179">
        <v>5178</v>
      </c>
      <c r="C5179">
        <v>732.48400000000004</v>
      </c>
      <c r="D5179">
        <v>205.90200000000002</v>
      </c>
      <c r="E5179">
        <f t="shared" si="240"/>
        <v>526.58199999999999</v>
      </c>
      <c r="F5179">
        <f t="shared" si="241"/>
        <v>2900</v>
      </c>
      <c r="G5179" s="6">
        <f t="shared" si="242"/>
        <v>1</v>
      </c>
    </row>
    <row r="5180" spans="1:7" x14ac:dyDescent="0.2">
      <c r="A5180" s="1">
        <v>45873.75</v>
      </c>
      <c r="B5180">
        <v>5179</v>
      </c>
      <c r="C5180">
        <v>28.928599999999999</v>
      </c>
      <c r="D5180">
        <v>259.03800000000001</v>
      </c>
      <c r="E5180">
        <f t="shared" si="240"/>
        <v>0</v>
      </c>
      <c r="F5180">
        <f t="shared" si="241"/>
        <v>2669.8906000000002</v>
      </c>
      <c r="G5180" s="6">
        <f t="shared" si="242"/>
        <v>0.92065193103448284</v>
      </c>
    </row>
    <row r="5181" spans="1:7" x14ac:dyDescent="0.2">
      <c r="A5181" s="1">
        <v>45873.791666666664</v>
      </c>
      <c r="B5181">
        <v>5180</v>
      </c>
      <c r="C5181">
        <v>-0.105444</v>
      </c>
      <c r="D5181">
        <v>232.47</v>
      </c>
      <c r="E5181">
        <f t="shared" si="240"/>
        <v>0</v>
      </c>
      <c r="F5181">
        <f t="shared" si="241"/>
        <v>2437.3151560000001</v>
      </c>
      <c r="G5181" s="6">
        <f t="shared" si="242"/>
        <v>0.84045350206896552</v>
      </c>
    </row>
    <row r="5182" spans="1:7" x14ac:dyDescent="0.2">
      <c r="A5182" s="1">
        <v>45873.833333333336</v>
      </c>
      <c r="B5182">
        <v>5181</v>
      </c>
      <c r="C5182">
        <v>-0.105444</v>
      </c>
      <c r="D5182">
        <v>212.54400000000001</v>
      </c>
      <c r="E5182">
        <f t="shared" si="240"/>
        <v>0</v>
      </c>
      <c r="F5182">
        <f t="shared" si="241"/>
        <v>2224.665712</v>
      </c>
      <c r="G5182" s="6">
        <f t="shared" si="242"/>
        <v>0.76712610758620692</v>
      </c>
    </row>
    <row r="5183" spans="1:7" x14ac:dyDescent="0.2">
      <c r="A5183" s="1">
        <v>45873.875</v>
      </c>
      <c r="B5183">
        <v>5182</v>
      </c>
      <c r="C5183">
        <v>-0.105444</v>
      </c>
      <c r="D5183">
        <v>205.90200000000002</v>
      </c>
      <c r="E5183">
        <f t="shared" si="240"/>
        <v>0</v>
      </c>
      <c r="F5183">
        <f t="shared" si="241"/>
        <v>2018.6582679999999</v>
      </c>
      <c r="G5183" s="6">
        <f t="shared" si="242"/>
        <v>0.69608905793103448</v>
      </c>
    </row>
    <row r="5184" spans="1:7" x14ac:dyDescent="0.2">
      <c r="A5184" s="1">
        <v>45873.916666666664</v>
      </c>
      <c r="B5184">
        <v>5183</v>
      </c>
      <c r="C5184">
        <v>-0.105444</v>
      </c>
      <c r="D5184">
        <v>179.334</v>
      </c>
      <c r="E5184">
        <f t="shared" si="240"/>
        <v>0</v>
      </c>
      <c r="F5184">
        <f t="shared" si="241"/>
        <v>1839.2188239999998</v>
      </c>
      <c r="G5184" s="6">
        <f t="shared" si="242"/>
        <v>0.63421338758620682</v>
      </c>
    </row>
    <row r="5185" spans="1:7" x14ac:dyDescent="0.2">
      <c r="A5185" s="1">
        <v>45873.958333333336</v>
      </c>
      <c r="B5185">
        <v>5184</v>
      </c>
      <c r="C5185">
        <v>-0.105444</v>
      </c>
      <c r="D5185">
        <v>172.69200000000001</v>
      </c>
      <c r="E5185">
        <f t="shared" si="240"/>
        <v>0</v>
      </c>
      <c r="F5185">
        <f t="shared" si="241"/>
        <v>1666.4213799999998</v>
      </c>
      <c r="G5185" s="6">
        <f t="shared" si="242"/>
        <v>0.57462806206896544</v>
      </c>
    </row>
    <row r="5186" spans="1:7" x14ac:dyDescent="0.2">
      <c r="A5186" s="1">
        <v>45874</v>
      </c>
      <c r="B5186">
        <v>5185</v>
      </c>
      <c r="C5186">
        <v>-0.105444</v>
      </c>
      <c r="D5186">
        <v>139.482</v>
      </c>
      <c r="E5186">
        <f t="shared" ref="E5186:E5249" si="243">IF(C5186-D5186&gt;0,(C5186-D5186),0)</f>
        <v>0</v>
      </c>
      <c r="F5186">
        <f t="shared" si="241"/>
        <v>1526.8339359999998</v>
      </c>
      <c r="G5186" s="6">
        <f t="shared" si="242"/>
        <v>0.52649446068965511</v>
      </c>
    </row>
    <row r="5187" spans="1:7" x14ac:dyDescent="0.2">
      <c r="A5187" s="1">
        <v>45874.041666666664</v>
      </c>
      <c r="B5187">
        <v>5186</v>
      </c>
      <c r="C5187">
        <v>-0.105444</v>
      </c>
      <c r="D5187">
        <v>66.42</v>
      </c>
      <c r="E5187">
        <f t="shared" si="243"/>
        <v>0</v>
      </c>
      <c r="F5187">
        <f t="shared" ref="F5187:F5250" si="244">MIN($I$1,(F5186+(C5187-D5187)))</f>
        <v>1460.3084919999997</v>
      </c>
      <c r="G5187" s="6">
        <f t="shared" ref="G5187:G5250" si="245">F5187/$I$1</f>
        <v>0.50355465241379294</v>
      </c>
    </row>
    <row r="5188" spans="1:7" x14ac:dyDescent="0.2">
      <c r="A5188" s="1">
        <v>45874.083333333336</v>
      </c>
      <c r="B5188">
        <v>5187</v>
      </c>
      <c r="C5188">
        <v>-0.105444</v>
      </c>
      <c r="D5188">
        <v>66.42</v>
      </c>
      <c r="E5188">
        <f t="shared" si="243"/>
        <v>0</v>
      </c>
      <c r="F5188">
        <f t="shared" si="244"/>
        <v>1393.7830479999996</v>
      </c>
      <c r="G5188" s="6">
        <f t="shared" si="245"/>
        <v>0.48061484413793087</v>
      </c>
    </row>
    <row r="5189" spans="1:7" x14ac:dyDescent="0.2">
      <c r="A5189" s="1">
        <v>45874.125</v>
      </c>
      <c r="B5189">
        <v>5188</v>
      </c>
      <c r="C5189">
        <v>-0.105444</v>
      </c>
      <c r="D5189">
        <v>59.777999999999999</v>
      </c>
      <c r="E5189">
        <f t="shared" si="243"/>
        <v>0</v>
      </c>
      <c r="F5189">
        <f t="shared" si="244"/>
        <v>1333.8996039999995</v>
      </c>
      <c r="G5189" s="6">
        <f t="shared" si="245"/>
        <v>0.45996538068965498</v>
      </c>
    </row>
    <row r="5190" spans="1:7" x14ac:dyDescent="0.2">
      <c r="A5190" s="1">
        <v>45874.166666666664</v>
      </c>
      <c r="B5190">
        <v>5189</v>
      </c>
      <c r="C5190">
        <v>-0.105444</v>
      </c>
      <c r="D5190">
        <v>73.061999999999998</v>
      </c>
      <c r="E5190">
        <f t="shared" si="243"/>
        <v>0</v>
      </c>
      <c r="F5190">
        <f t="shared" si="244"/>
        <v>1260.7321599999996</v>
      </c>
      <c r="G5190" s="6">
        <f t="shared" si="245"/>
        <v>0.43473522758620675</v>
      </c>
    </row>
    <row r="5191" spans="1:7" x14ac:dyDescent="0.2">
      <c r="A5191" s="1">
        <v>45874.208333333336</v>
      </c>
      <c r="B5191">
        <v>5190</v>
      </c>
      <c r="C5191">
        <v>-0.105444</v>
      </c>
      <c r="D5191">
        <v>179.334</v>
      </c>
      <c r="E5191">
        <f t="shared" si="243"/>
        <v>0</v>
      </c>
      <c r="F5191">
        <f t="shared" si="244"/>
        <v>1081.2927159999995</v>
      </c>
      <c r="G5191" s="6">
        <f t="shared" si="245"/>
        <v>0.37285955724137915</v>
      </c>
    </row>
    <row r="5192" spans="1:7" x14ac:dyDescent="0.2">
      <c r="A5192" s="1">
        <v>45874.25</v>
      </c>
      <c r="B5192">
        <v>5191</v>
      </c>
      <c r="C5192">
        <v>-0.105444</v>
      </c>
      <c r="D5192">
        <v>245.75399999999999</v>
      </c>
      <c r="E5192">
        <f t="shared" si="243"/>
        <v>0</v>
      </c>
      <c r="F5192">
        <f t="shared" si="244"/>
        <v>835.43327199999953</v>
      </c>
      <c r="G5192" s="6">
        <f t="shared" si="245"/>
        <v>0.28808043862068949</v>
      </c>
    </row>
    <row r="5193" spans="1:7" x14ac:dyDescent="0.2">
      <c r="A5193" s="1">
        <v>45874.291666666664</v>
      </c>
      <c r="B5193">
        <v>5192</v>
      </c>
      <c r="C5193">
        <v>229.20400000000001</v>
      </c>
      <c r="D5193">
        <v>259.03800000000001</v>
      </c>
      <c r="E5193">
        <f t="shared" si="243"/>
        <v>0</v>
      </c>
      <c r="F5193">
        <f t="shared" si="244"/>
        <v>805.59927199999947</v>
      </c>
      <c r="G5193" s="6">
        <f t="shared" si="245"/>
        <v>0.27779285241379292</v>
      </c>
    </row>
    <row r="5194" spans="1:7" x14ac:dyDescent="0.2">
      <c r="A5194" s="1">
        <v>45874.333333333336</v>
      </c>
      <c r="B5194">
        <v>5193</v>
      </c>
      <c r="C5194">
        <v>936.9</v>
      </c>
      <c r="D5194">
        <v>205.90200000000002</v>
      </c>
      <c r="E5194">
        <f t="shared" si="243"/>
        <v>730.99799999999993</v>
      </c>
      <c r="F5194">
        <f t="shared" si="244"/>
        <v>1536.5972719999995</v>
      </c>
      <c r="G5194" s="6">
        <f t="shared" si="245"/>
        <v>0.52986112827586196</v>
      </c>
    </row>
    <row r="5195" spans="1:7" x14ac:dyDescent="0.2">
      <c r="A5195" s="1">
        <v>45874.375</v>
      </c>
      <c r="B5195">
        <v>5194</v>
      </c>
      <c r="C5195">
        <v>1787.19</v>
      </c>
      <c r="D5195">
        <v>192.61799999999999</v>
      </c>
      <c r="E5195">
        <f t="shared" si="243"/>
        <v>1594.5720000000001</v>
      </c>
      <c r="F5195">
        <f t="shared" si="244"/>
        <v>2900</v>
      </c>
      <c r="G5195" s="6">
        <f t="shared" si="245"/>
        <v>1</v>
      </c>
    </row>
    <row r="5196" spans="1:7" x14ac:dyDescent="0.2">
      <c r="A5196" s="1">
        <v>45874.416666666664</v>
      </c>
      <c r="B5196">
        <v>5195</v>
      </c>
      <c r="C5196">
        <v>2670.93</v>
      </c>
      <c r="D5196">
        <v>179.334</v>
      </c>
      <c r="E5196">
        <f t="shared" si="243"/>
        <v>2491.596</v>
      </c>
      <c r="F5196">
        <f t="shared" si="244"/>
        <v>2900</v>
      </c>
      <c r="G5196" s="6">
        <f t="shared" si="245"/>
        <v>1</v>
      </c>
    </row>
    <row r="5197" spans="1:7" x14ac:dyDescent="0.2">
      <c r="A5197" s="1">
        <v>45874.458333333336</v>
      </c>
      <c r="B5197">
        <v>5196</v>
      </c>
      <c r="C5197">
        <v>3095.92</v>
      </c>
      <c r="D5197">
        <v>132.84</v>
      </c>
      <c r="E5197">
        <f t="shared" si="243"/>
        <v>2963.08</v>
      </c>
      <c r="F5197">
        <f t="shared" si="244"/>
        <v>2900</v>
      </c>
      <c r="G5197" s="6">
        <f t="shared" si="245"/>
        <v>1</v>
      </c>
    </row>
    <row r="5198" spans="1:7" x14ac:dyDescent="0.2">
      <c r="A5198" s="1">
        <v>45874.5</v>
      </c>
      <c r="B5198">
        <v>5197</v>
      </c>
      <c r="C5198">
        <v>3282</v>
      </c>
      <c r="D5198">
        <v>119.556</v>
      </c>
      <c r="E5198">
        <f t="shared" si="243"/>
        <v>3162.444</v>
      </c>
      <c r="F5198">
        <f t="shared" si="244"/>
        <v>2900</v>
      </c>
      <c r="G5198" s="6">
        <f t="shared" si="245"/>
        <v>1</v>
      </c>
    </row>
    <row r="5199" spans="1:7" x14ac:dyDescent="0.2">
      <c r="A5199" s="1">
        <v>45874.541666666664</v>
      </c>
      <c r="B5199">
        <v>5198</v>
      </c>
      <c r="C5199">
        <v>3240.38</v>
      </c>
      <c r="D5199">
        <v>132.84</v>
      </c>
      <c r="E5199">
        <f t="shared" si="243"/>
        <v>3107.54</v>
      </c>
      <c r="F5199">
        <f t="shared" si="244"/>
        <v>2900</v>
      </c>
      <c r="G5199" s="6">
        <f t="shared" si="245"/>
        <v>1</v>
      </c>
    </row>
    <row r="5200" spans="1:7" x14ac:dyDescent="0.2">
      <c r="A5200" s="1">
        <v>45874.583333333336</v>
      </c>
      <c r="B5200">
        <v>5199</v>
      </c>
      <c r="C5200">
        <v>2950.45</v>
      </c>
      <c r="D5200">
        <v>132.84</v>
      </c>
      <c r="E5200">
        <f t="shared" si="243"/>
        <v>2817.6099999999997</v>
      </c>
      <c r="F5200">
        <f t="shared" si="244"/>
        <v>2900</v>
      </c>
      <c r="G5200" s="6">
        <f t="shared" si="245"/>
        <v>1</v>
      </c>
    </row>
    <row r="5201" spans="1:7" x14ac:dyDescent="0.2">
      <c r="A5201" s="1">
        <v>45874.625</v>
      </c>
      <c r="B5201">
        <v>5200</v>
      </c>
      <c r="C5201">
        <v>2437.0700000000002</v>
      </c>
      <c r="D5201">
        <v>132.84</v>
      </c>
      <c r="E5201">
        <f t="shared" si="243"/>
        <v>2304.23</v>
      </c>
      <c r="F5201">
        <f t="shared" si="244"/>
        <v>2900</v>
      </c>
      <c r="G5201" s="6">
        <f t="shared" si="245"/>
        <v>1</v>
      </c>
    </row>
    <row r="5202" spans="1:7" x14ac:dyDescent="0.2">
      <c r="A5202" s="1">
        <v>45874.666666666664</v>
      </c>
      <c r="B5202">
        <v>5201</v>
      </c>
      <c r="C5202">
        <v>1724.68</v>
      </c>
      <c r="D5202">
        <v>166.05</v>
      </c>
      <c r="E5202">
        <f t="shared" si="243"/>
        <v>1558.63</v>
      </c>
      <c r="F5202">
        <f t="shared" si="244"/>
        <v>2900</v>
      </c>
      <c r="G5202" s="6">
        <f t="shared" si="245"/>
        <v>1</v>
      </c>
    </row>
    <row r="5203" spans="1:7" x14ac:dyDescent="0.2">
      <c r="A5203" s="1">
        <v>45874.708333333336</v>
      </c>
      <c r="B5203">
        <v>5202</v>
      </c>
      <c r="C5203">
        <v>805.28599999999994</v>
      </c>
      <c r="D5203">
        <v>205.90200000000002</v>
      </c>
      <c r="E5203">
        <f t="shared" si="243"/>
        <v>599.3839999999999</v>
      </c>
      <c r="F5203">
        <f t="shared" si="244"/>
        <v>2900</v>
      </c>
      <c r="G5203" s="6">
        <f t="shared" si="245"/>
        <v>1</v>
      </c>
    </row>
    <row r="5204" spans="1:7" x14ac:dyDescent="0.2">
      <c r="A5204" s="1">
        <v>45874.75</v>
      </c>
      <c r="B5204">
        <v>5203</v>
      </c>
      <c r="C5204">
        <v>37.729100000000003</v>
      </c>
      <c r="D5204">
        <v>259.03800000000001</v>
      </c>
      <c r="E5204">
        <f t="shared" si="243"/>
        <v>0</v>
      </c>
      <c r="F5204">
        <f t="shared" si="244"/>
        <v>2678.6911</v>
      </c>
      <c r="G5204" s="6">
        <f t="shared" si="245"/>
        <v>0.92368658620689659</v>
      </c>
    </row>
    <row r="5205" spans="1:7" x14ac:dyDescent="0.2">
      <c r="A5205" s="1">
        <v>45874.791666666664</v>
      </c>
      <c r="B5205">
        <v>5204</v>
      </c>
      <c r="C5205">
        <v>-0.105444</v>
      </c>
      <c r="D5205">
        <v>232.47</v>
      </c>
      <c r="E5205">
        <f t="shared" si="243"/>
        <v>0</v>
      </c>
      <c r="F5205">
        <f t="shared" si="244"/>
        <v>2446.1156559999999</v>
      </c>
      <c r="G5205" s="6">
        <f t="shared" si="245"/>
        <v>0.84348815724137927</v>
      </c>
    </row>
    <row r="5206" spans="1:7" x14ac:dyDescent="0.2">
      <c r="A5206" s="1">
        <v>45874.833333333336</v>
      </c>
      <c r="B5206">
        <v>5205</v>
      </c>
      <c r="C5206">
        <v>-0.105444</v>
      </c>
      <c r="D5206">
        <v>212.54400000000001</v>
      </c>
      <c r="E5206">
        <f t="shared" si="243"/>
        <v>0</v>
      </c>
      <c r="F5206">
        <f t="shared" si="244"/>
        <v>2233.4662119999998</v>
      </c>
      <c r="G5206" s="6">
        <f t="shared" si="245"/>
        <v>0.77016076275862067</v>
      </c>
    </row>
    <row r="5207" spans="1:7" x14ac:dyDescent="0.2">
      <c r="A5207" s="1">
        <v>45874.875</v>
      </c>
      <c r="B5207">
        <v>5206</v>
      </c>
      <c r="C5207">
        <v>-0.105444</v>
      </c>
      <c r="D5207">
        <v>205.90200000000002</v>
      </c>
      <c r="E5207">
        <f t="shared" si="243"/>
        <v>0</v>
      </c>
      <c r="F5207">
        <f t="shared" si="244"/>
        <v>2027.4587679999997</v>
      </c>
      <c r="G5207" s="6">
        <f t="shared" si="245"/>
        <v>0.69912371310344823</v>
      </c>
    </row>
    <row r="5208" spans="1:7" x14ac:dyDescent="0.2">
      <c r="A5208" s="1">
        <v>45874.916666666664</v>
      </c>
      <c r="B5208">
        <v>5207</v>
      </c>
      <c r="C5208">
        <v>-0.105444</v>
      </c>
      <c r="D5208">
        <v>179.334</v>
      </c>
      <c r="E5208">
        <f t="shared" si="243"/>
        <v>0</v>
      </c>
      <c r="F5208">
        <f t="shared" si="244"/>
        <v>1848.0193239999996</v>
      </c>
      <c r="G5208" s="6">
        <f t="shared" si="245"/>
        <v>0.63724804275862057</v>
      </c>
    </row>
    <row r="5209" spans="1:7" x14ac:dyDescent="0.2">
      <c r="A5209" s="1">
        <v>45874.958333333336</v>
      </c>
      <c r="B5209">
        <v>5208</v>
      </c>
      <c r="C5209">
        <v>-0.105444</v>
      </c>
      <c r="D5209">
        <v>172.69200000000001</v>
      </c>
      <c r="E5209">
        <f t="shared" si="243"/>
        <v>0</v>
      </c>
      <c r="F5209">
        <f t="shared" si="244"/>
        <v>1675.2218799999996</v>
      </c>
      <c r="G5209" s="6">
        <f t="shared" si="245"/>
        <v>0.57766271724137919</v>
      </c>
    </row>
    <row r="5210" spans="1:7" x14ac:dyDescent="0.2">
      <c r="A5210" s="1">
        <v>45875</v>
      </c>
      <c r="B5210">
        <v>5209</v>
      </c>
      <c r="C5210">
        <v>-0.105444</v>
      </c>
      <c r="D5210">
        <v>139.482</v>
      </c>
      <c r="E5210">
        <f t="shared" si="243"/>
        <v>0</v>
      </c>
      <c r="F5210">
        <f t="shared" si="244"/>
        <v>1535.6344359999996</v>
      </c>
      <c r="G5210" s="6">
        <f t="shared" si="245"/>
        <v>0.52952911586206886</v>
      </c>
    </row>
    <row r="5211" spans="1:7" x14ac:dyDescent="0.2">
      <c r="A5211" s="1">
        <v>45875.041666666664</v>
      </c>
      <c r="B5211">
        <v>5210</v>
      </c>
      <c r="C5211">
        <v>-0.105444</v>
      </c>
      <c r="D5211">
        <v>66.42</v>
      </c>
      <c r="E5211">
        <f t="shared" si="243"/>
        <v>0</v>
      </c>
      <c r="F5211">
        <f t="shared" si="244"/>
        <v>1469.1089919999995</v>
      </c>
      <c r="G5211" s="6">
        <f t="shared" si="245"/>
        <v>0.50658930758620668</v>
      </c>
    </row>
    <row r="5212" spans="1:7" x14ac:dyDescent="0.2">
      <c r="A5212" s="1">
        <v>45875.083333333336</v>
      </c>
      <c r="B5212">
        <v>5211</v>
      </c>
      <c r="C5212">
        <v>-0.105444</v>
      </c>
      <c r="D5212">
        <v>66.42</v>
      </c>
      <c r="E5212">
        <f t="shared" si="243"/>
        <v>0</v>
      </c>
      <c r="F5212">
        <f t="shared" si="244"/>
        <v>1402.5835479999994</v>
      </c>
      <c r="G5212" s="6">
        <f t="shared" si="245"/>
        <v>0.48364949931034462</v>
      </c>
    </row>
    <row r="5213" spans="1:7" x14ac:dyDescent="0.2">
      <c r="A5213" s="1">
        <v>45875.125</v>
      </c>
      <c r="B5213">
        <v>5212</v>
      </c>
      <c r="C5213">
        <v>-0.105444</v>
      </c>
      <c r="D5213">
        <v>59.777999999999999</v>
      </c>
      <c r="E5213">
        <f t="shared" si="243"/>
        <v>0</v>
      </c>
      <c r="F5213">
        <f t="shared" si="244"/>
        <v>1342.7001039999993</v>
      </c>
      <c r="G5213" s="6">
        <f t="shared" si="245"/>
        <v>0.46300003586206873</v>
      </c>
    </row>
    <row r="5214" spans="1:7" x14ac:dyDescent="0.2">
      <c r="A5214" s="1">
        <v>45875.166666666664</v>
      </c>
      <c r="B5214">
        <v>5213</v>
      </c>
      <c r="C5214">
        <v>-0.105444</v>
      </c>
      <c r="D5214">
        <v>73.061999999999998</v>
      </c>
      <c r="E5214">
        <f t="shared" si="243"/>
        <v>0</v>
      </c>
      <c r="F5214">
        <f t="shared" si="244"/>
        <v>1269.5326599999994</v>
      </c>
      <c r="G5214" s="6">
        <f t="shared" si="245"/>
        <v>0.4377698827586205</v>
      </c>
    </row>
    <row r="5215" spans="1:7" x14ac:dyDescent="0.2">
      <c r="A5215" s="1">
        <v>45875.208333333336</v>
      </c>
      <c r="B5215">
        <v>5214</v>
      </c>
      <c r="C5215">
        <v>-0.105444</v>
      </c>
      <c r="D5215">
        <v>179.334</v>
      </c>
      <c r="E5215">
        <f t="shared" si="243"/>
        <v>0</v>
      </c>
      <c r="F5215">
        <f t="shared" si="244"/>
        <v>1090.0932159999993</v>
      </c>
      <c r="G5215" s="6">
        <f t="shared" si="245"/>
        <v>0.37589421241379284</v>
      </c>
    </row>
    <row r="5216" spans="1:7" x14ac:dyDescent="0.2">
      <c r="A5216" s="1">
        <v>45875.25</v>
      </c>
      <c r="B5216">
        <v>5215</v>
      </c>
      <c r="C5216">
        <v>-0.105444</v>
      </c>
      <c r="D5216">
        <v>245.75399999999999</v>
      </c>
      <c r="E5216">
        <f t="shared" si="243"/>
        <v>0</v>
      </c>
      <c r="F5216">
        <f t="shared" si="244"/>
        <v>844.23377199999936</v>
      </c>
      <c r="G5216" s="6">
        <f t="shared" si="245"/>
        <v>0.29111509379310324</v>
      </c>
    </row>
    <row r="5217" spans="1:7" x14ac:dyDescent="0.2">
      <c r="A5217" s="1">
        <v>45875.291666666664</v>
      </c>
      <c r="B5217">
        <v>5216</v>
      </c>
      <c r="C5217">
        <v>317.47800000000001</v>
      </c>
      <c r="D5217">
        <v>259.03800000000001</v>
      </c>
      <c r="E5217">
        <f t="shared" si="243"/>
        <v>58.44</v>
      </c>
      <c r="F5217">
        <f t="shared" si="244"/>
        <v>902.67377199999942</v>
      </c>
      <c r="G5217" s="6">
        <f t="shared" si="245"/>
        <v>0.31126681793103428</v>
      </c>
    </row>
    <row r="5218" spans="1:7" x14ac:dyDescent="0.2">
      <c r="A5218" s="1">
        <v>45875.333333333336</v>
      </c>
      <c r="B5218">
        <v>5217</v>
      </c>
      <c r="C5218">
        <v>1253.93</v>
      </c>
      <c r="D5218">
        <v>205.90200000000002</v>
      </c>
      <c r="E5218">
        <f t="shared" si="243"/>
        <v>1048.028</v>
      </c>
      <c r="F5218">
        <f t="shared" si="244"/>
        <v>1950.7017719999994</v>
      </c>
      <c r="G5218" s="6">
        <f t="shared" si="245"/>
        <v>0.6726557834482757</v>
      </c>
    </row>
    <row r="5219" spans="1:7" x14ac:dyDescent="0.2">
      <c r="A5219" s="1">
        <v>45875.375</v>
      </c>
      <c r="B5219">
        <v>5218</v>
      </c>
      <c r="C5219">
        <v>2101.02</v>
      </c>
      <c r="D5219">
        <v>192.61799999999999</v>
      </c>
      <c r="E5219">
        <f t="shared" si="243"/>
        <v>1908.402</v>
      </c>
      <c r="F5219">
        <f t="shared" si="244"/>
        <v>2900</v>
      </c>
      <c r="G5219" s="6">
        <f t="shared" si="245"/>
        <v>1</v>
      </c>
    </row>
    <row r="5220" spans="1:7" x14ac:dyDescent="0.2">
      <c r="A5220" s="1">
        <v>45875.416666666664</v>
      </c>
      <c r="B5220">
        <v>5219</v>
      </c>
      <c r="C5220">
        <v>2740.26</v>
      </c>
      <c r="D5220">
        <v>179.334</v>
      </c>
      <c r="E5220">
        <f t="shared" si="243"/>
        <v>2560.9260000000004</v>
      </c>
      <c r="F5220">
        <f t="shared" si="244"/>
        <v>2900</v>
      </c>
      <c r="G5220" s="6">
        <f t="shared" si="245"/>
        <v>1</v>
      </c>
    </row>
    <row r="5221" spans="1:7" x14ac:dyDescent="0.2">
      <c r="A5221" s="1">
        <v>45875.458333333336</v>
      </c>
      <c r="B5221">
        <v>5220</v>
      </c>
      <c r="C5221">
        <v>3157.93</v>
      </c>
      <c r="D5221">
        <v>132.84</v>
      </c>
      <c r="E5221">
        <f t="shared" si="243"/>
        <v>3025.0899999999997</v>
      </c>
      <c r="F5221">
        <f t="shared" si="244"/>
        <v>2900</v>
      </c>
      <c r="G5221" s="6">
        <f t="shared" si="245"/>
        <v>1</v>
      </c>
    </row>
    <row r="5222" spans="1:7" x14ac:dyDescent="0.2">
      <c r="A5222" s="1">
        <v>45875.5</v>
      </c>
      <c r="B5222">
        <v>5221</v>
      </c>
      <c r="C5222">
        <v>3340.18</v>
      </c>
      <c r="D5222">
        <v>119.556</v>
      </c>
      <c r="E5222">
        <f t="shared" si="243"/>
        <v>3220.6239999999998</v>
      </c>
      <c r="F5222">
        <f t="shared" si="244"/>
        <v>2900</v>
      </c>
      <c r="G5222" s="6">
        <f t="shared" si="245"/>
        <v>1</v>
      </c>
    </row>
    <row r="5223" spans="1:7" x14ac:dyDescent="0.2">
      <c r="A5223" s="1">
        <v>45875.541666666664</v>
      </c>
      <c r="B5223">
        <v>5222</v>
      </c>
      <c r="C5223">
        <v>3288.13</v>
      </c>
      <c r="D5223">
        <v>132.84</v>
      </c>
      <c r="E5223">
        <f t="shared" si="243"/>
        <v>3155.29</v>
      </c>
      <c r="F5223">
        <f t="shared" si="244"/>
        <v>2900</v>
      </c>
      <c r="G5223" s="6">
        <f t="shared" si="245"/>
        <v>1</v>
      </c>
    </row>
    <row r="5224" spans="1:7" x14ac:dyDescent="0.2">
      <c r="A5224" s="1">
        <v>45875.583333333336</v>
      </c>
      <c r="B5224">
        <v>5223</v>
      </c>
      <c r="C5224">
        <v>2992.86</v>
      </c>
      <c r="D5224">
        <v>132.84</v>
      </c>
      <c r="E5224">
        <f t="shared" si="243"/>
        <v>2860.02</v>
      </c>
      <c r="F5224">
        <f t="shared" si="244"/>
        <v>2900</v>
      </c>
      <c r="G5224" s="6">
        <f t="shared" si="245"/>
        <v>1</v>
      </c>
    </row>
    <row r="5225" spans="1:7" x14ac:dyDescent="0.2">
      <c r="A5225" s="1">
        <v>45875.625</v>
      </c>
      <c r="B5225">
        <v>5224</v>
      </c>
      <c r="C5225">
        <v>2482.9899999999998</v>
      </c>
      <c r="D5225">
        <v>132.84</v>
      </c>
      <c r="E5225">
        <f t="shared" si="243"/>
        <v>2350.1499999999996</v>
      </c>
      <c r="F5225">
        <f t="shared" si="244"/>
        <v>2900</v>
      </c>
      <c r="G5225" s="6">
        <f t="shared" si="245"/>
        <v>1</v>
      </c>
    </row>
    <row r="5226" spans="1:7" x14ac:dyDescent="0.2">
      <c r="A5226" s="1">
        <v>45875.666666666664</v>
      </c>
      <c r="B5226">
        <v>5225</v>
      </c>
      <c r="C5226">
        <v>1764.38</v>
      </c>
      <c r="D5226">
        <v>166.05</v>
      </c>
      <c r="E5226">
        <f t="shared" si="243"/>
        <v>1598.3300000000002</v>
      </c>
      <c r="F5226">
        <f t="shared" si="244"/>
        <v>2900</v>
      </c>
      <c r="G5226" s="6">
        <f t="shared" si="245"/>
        <v>1</v>
      </c>
    </row>
    <row r="5227" spans="1:7" x14ac:dyDescent="0.2">
      <c r="A5227" s="1">
        <v>45875.708333333336</v>
      </c>
      <c r="B5227">
        <v>5226</v>
      </c>
      <c r="C5227">
        <v>828.06700000000001</v>
      </c>
      <c r="D5227">
        <v>205.90200000000002</v>
      </c>
      <c r="E5227">
        <f t="shared" si="243"/>
        <v>622.16499999999996</v>
      </c>
      <c r="F5227">
        <f t="shared" si="244"/>
        <v>2900</v>
      </c>
      <c r="G5227" s="6">
        <f t="shared" si="245"/>
        <v>1</v>
      </c>
    </row>
    <row r="5228" spans="1:7" x14ac:dyDescent="0.2">
      <c r="A5228" s="1">
        <v>45875.75</v>
      </c>
      <c r="B5228">
        <v>5227</v>
      </c>
      <c r="C5228">
        <v>40.307000000000002</v>
      </c>
      <c r="D5228">
        <v>259.03800000000001</v>
      </c>
      <c r="E5228">
        <f t="shared" si="243"/>
        <v>0</v>
      </c>
      <c r="F5228">
        <f t="shared" si="244"/>
        <v>2681.2690000000002</v>
      </c>
      <c r="G5228" s="6">
        <f t="shared" si="245"/>
        <v>0.92457551724137943</v>
      </c>
    </row>
    <row r="5229" spans="1:7" x14ac:dyDescent="0.2">
      <c r="A5229" s="1">
        <v>45875.791666666664</v>
      </c>
      <c r="B5229">
        <v>5228</v>
      </c>
      <c r="C5229">
        <v>-0.105444</v>
      </c>
      <c r="D5229">
        <v>232.47</v>
      </c>
      <c r="E5229">
        <f t="shared" si="243"/>
        <v>0</v>
      </c>
      <c r="F5229">
        <f t="shared" si="244"/>
        <v>2448.6935560000002</v>
      </c>
      <c r="G5229" s="6">
        <f t="shared" si="245"/>
        <v>0.84437708827586211</v>
      </c>
    </row>
    <row r="5230" spans="1:7" x14ac:dyDescent="0.2">
      <c r="A5230" s="1">
        <v>45875.833333333336</v>
      </c>
      <c r="B5230">
        <v>5229</v>
      </c>
      <c r="C5230">
        <v>-0.105444</v>
      </c>
      <c r="D5230">
        <v>212.54400000000001</v>
      </c>
      <c r="E5230">
        <f t="shared" si="243"/>
        <v>0</v>
      </c>
      <c r="F5230">
        <f t="shared" si="244"/>
        <v>2236.044112</v>
      </c>
      <c r="G5230" s="6">
        <f t="shared" si="245"/>
        <v>0.77104969379310351</v>
      </c>
    </row>
    <row r="5231" spans="1:7" x14ac:dyDescent="0.2">
      <c r="A5231" s="1">
        <v>45875.875</v>
      </c>
      <c r="B5231">
        <v>5230</v>
      </c>
      <c r="C5231">
        <v>-0.105444</v>
      </c>
      <c r="D5231">
        <v>205.90200000000002</v>
      </c>
      <c r="E5231">
        <f t="shared" si="243"/>
        <v>0</v>
      </c>
      <c r="F5231">
        <f t="shared" si="244"/>
        <v>2030.036668</v>
      </c>
      <c r="G5231" s="6">
        <f t="shared" si="245"/>
        <v>0.70001264413793107</v>
      </c>
    </row>
    <row r="5232" spans="1:7" x14ac:dyDescent="0.2">
      <c r="A5232" s="1">
        <v>45875.916666666664</v>
      </c>
      <c r="B5232">
        <v>5231</v>
      </c>
      <c r="C5232">
        <v>-0.105444</v>
      </c>
      <c r="D5232">
        <v>179.334</v>
      </c>
      <c r="E5232">
        <f t="shared" si="243"/>
        <v>0</v>
      </c>
      <c r="F5232">
        <f t="shared" si="244"/>
        <v>1850.5972239999999</v>
      </c>
      <c r="G5232" s="6">
        <f t="shared" si="245"/>
        <v>0.63813697379310341</v>
      </c>
    </row>
    <row r="5233" spans="1:7" x14ac:dyDescent="0.2">
      <c r="A5233" s="1">
        <v>45875.958333333336</v>
      </c>
      <c r="B5233">
        <v>5232</v>
      </c>
      <c r="C5233">
        <v>-0.105444</v>
      </c>
      <c r="D5233">
        <v>172.69200000000001</v>
      </c>
      <c r="E5233">
        <f t="shared" si="243"/>
        <v>0</v>
      </c>
      <c r="F5233">
        <f t="shared" si="244"/>
        <v>1677.7997799999998</v>
      </c>
      <c r="G5233" s="6">
        <f t="shared" si="245"/>
        <v>0.57855164827586203</v>
      </c>
    </row>
    <row r="5234" spans="1:7" x14ac:dyDescent="0.2">
      <c r="A5234" s="1">
        <v>45876</v>
      </c>
      <c r="B5234">
        <v>5233</v>
      </c>
      <c r="C5234">
        <v>-0.105444</v>
      </c>
      <c r="D5234">
        <v>139.482</v>
      </c>
      <c r="E5234">
        <f t="shared" si="243"/>
        <v>0</v>
      </c>
      <c r="F5234">
        <f t="shared" si="244"/>
        <v>1538.2123359999998</v>
      </c>
      <c r="G5234" s="6">
        <f t="shared" si="245"/>
        <v>0.5304180468965517</v>
      </c>
    </row>
    <row r="5235" spans="1:7" x14ac:dyDescent="0.2">
      <c r="A5235" s="1">
        <v>45876.041666666664</v>
      </c>
      <c r="B5235">
        <v>5234</v>
      </c>
      <c r="C5235">
        <v>-0.105444</v>
      </c>
      <c r="D5235">
        <v>66.42</v>
      </c>
      <c r="E5235">
        <f t="shared" si="243"/>
        <v>0</v>
      </c>
      <c r="F5235">
        <f t="shared" si="244"/>
        <v>1471.6868919999997</v>
      </c>
      <c r="G5235" s="6">
        <f t="shared" si="245"/>
        <v>0.50747823862068953</v>
      </c>
    </row>
    <row r="5236" spans="1:7" x14ac:dyDescent="0.2">
      <c r="A5236" s="1">
        <v>45876.083333333336</v>
      </c>
      <c r="B5236">
        <v>5235</v>
      </c>
      <c r="C5236">
        <v>-0.105444</v>
      </c>
      <c r="D5236">
        <v>66.42</v>
      </c>
      <c r="E5236">
        <f t="shared" si="243"/>
        <v>0</v>
      </c>
      <c r="F5236">
        <f t="shared" si="244"/>
        <v>1405.1614479999996</v>
      </c>
      <c r="G5236" s="6">
        <f t="shared" si="245"/>
        <v>0.48453843034482746</v>
      </c>
    </row>
    <row r="5237" spans="1:7" x14ac:dyDescent="0.2">
      <c r="A5237" s="1">
        <v>45876.125</v>
      </c>
      <c r="B5237">
        <v>5236</v>
      </c>
      <c r="C5237">
        <v>-0.105444</v>
      </c>
      <c r="D5237">
        <v>59.777999999999999</v>
      </c>
      <c r="E5237">
        <f t="shared" si="243"/>
        <v>0</v>
      </c>
      <c r="F5237">
        <f t="shared" si="244"/>
        <v>1345.2780039999996</v>
      </c>
      <c r="G5237" s="6">
        <f t="shared" si="245"/>
        <v>0.46388896689655157</v>
      </c>
    </row>
    <row r="5238" spans="1:7" x14ac:dyDescent="0.2">
      <c r="A5238" s="1">
        <v>45876.166666666664</v>
      </c>
      <c r="B5238">
        <v>5237</v>
      </c>
      <c r="C5238">
        <v>-0.105444</v>
      </c>
      <c r="D5238">
        <v>73.061999999999998</v>
      </c>
      <c r="E5238">
        <f t="shared" si="243"/>
        <v>0</v>
      </c>
      <c r="F5238">
        <f t="shared" si="244"/>
        <v>1272.1105599999996</v>
      </c>
      <c r="G5238" s="6">
        <f t="shared" si="245"/>
        <v>0.43865881379310334</v>
      </c>
    </row>
    <row r="5239" spans="1:7" x14ac:dyDescent="0.2">
      <c r="A5239" s="1">
        <v>45876.208333333336</v>
      </c>
      <c r="B5239">
        <v>5238</v>
      </c>
      <c r="C5239">
        <v>-0.105444</v>
      </c>
      <c r="D5239">
        <v>179.334</v>
      </c>
      <c r="E5239">
        <f t="shared" si="243"/>
        <v>0</v>
      </c>
      <c r="F5239">
        <f t="shared" si="244"/>
        <v>1092.6711159999995</v>
      </c>
      <c r="G5239" s="6">
        <f t="shared" si="245"/>
        <v>0.37678314344827568</v>
      </c>
    </row>
    <row r="5240" spans="1:7" x14ac:dyDescent="0.2">
      <c r="A5240" s="1">
        <v>45876.25</v>
      </c>
      <c r="B5240">
        <v>5239</v>
      </c>
      <c r="C5240">
        <v>-0.105444</v>
      </c>
      <c r="D5240">
        <v>245.75399999999999</v>
      </c>
      <c r="E5240">
        <f t="shared" si="243"/>
        <v>0</v>
      </c>
      <c r="F5240">
        <f t="shared" si="244"/>
        <v>846.81167199999959</v>
      </c>
      <c r="G5240" s="6">
        <f t="shared" si="245"/>
        <v>0.29200402482758608</v>
      </c>
    </row>
    <row r="5241" spans="1:7" x14ac:dyDescent="0.2">
      <c r="A5241" s="1">
        <v>45876.291666666664</v>
      </c>
      <c r="B5241">
        <v>5240</v>
      </c>
      <c r="C5241">
        <v>54.914099999999998</v>
      </c>
      <c r="D5241">
        <v>259.03800000000001</v>
      </c>
      <c r="E5241">
        <f t="shared" si="243"/>
        <v>0</v>
      </c>
      <c r="F5241">
        <f t="shared" si="244"/>
        <v>642.68777199999954</v>
      </c>
      <c r="G5241" s="6">
        <f t="shared" si="245"/>
        <v>0.22161647310344812</v>
      </c>
    </row>
    <row r="5242" spans="1:7" x14ac:dyDescent="0.2">
      <c r="A5242" s="1">
        <v>45876.333333333336</v>
      </c>
      <c r="B5242">
        <v>5241</v>
      </c>
      <c r="C5242">
        <v>943.96699999999998</v>
      </c>
      <c r="D5242">
        <v>205.90200000000002</v>
      </c>
      <c r="E5242">
        <f t="shared" si="243"/>
        <v>738.06499999999994</v>
      </c>
      <c r="F5242">
        <f t="shared" si="244"/>
        <v>1380.7527719999994</v>
      </c>
      <c r="G5242" s="6">
        <f t="shared" si="245"/>
        <v>0.47612164551724118</v>
      </c>
    </row>
    <row r="5243" spans="1:7" x14ac:dyDescent="0.2">
      <c r="A5243" s="1">
        <v>45876.375</v>
      </c>
      <c r="B5243">
        <v>5242</v>
      </c>
      <c r="C5243">
        <v>1713.27</v>
      </c>
      <c r="D5243">
        <v>192.61799999999999</v>
      </c>
      <c r="E5243">
        <f t="shared" si="243"/>
        <v>1520.652</v>
      </c>
      <c r="F5243">
        <f t="shared" si="244"/>
        <v>2900</v>
      </c>
      <c r="G5243" s="6">
        <f t="shared" si="245"/>
        <v>1</v>
      </c>
    </row>
    <row r="5244" spans="1:7" x14ac:dyDescent="0.2">
      <c r="A5244" s="1">
        <v>45876.416666666664</v>
      </c>
      <c r="B5244">
        <v>5243</v>
      </c>
      <c r="C5244">
        <v>2348.27</v>
      </c>
      <c r="D5244">
        <v>179.334</v>
      </c>
      <c r="E5244">
        <f t="shared" si="243"/>
        <v>2168.9360000000001</v>
      </c>
      <c r="F5244">
        <f t="shared" si="244"/>
        <v>2900</v>
      </c>
      <c r="G5244" s="6">
        <f t="shared" si="245"/>
        <v>1</v>
      </c>
    </row>
    <row r="5245" spans="1:7" x14ac:dyDescent="0.2">
      <c r="A5245" s="1">
        <v>45876.458333333336</v>
      </c>
      <c r="B5245">
        <v>5244</v>
      </c>
      <c r="C5245">
        <v>2365.25</v>
      </c>
      <c r="D5245">
        <v>132.84</v>
      </c>
      <c r="E5245">
        <f t="shared" si="243"/>
        <v>2232.41</v>
      </c>
      <c r="F5245">
        <f t="shared" si="244"/>
        <v>2900</v>
      </c>
      <c r="G5245" s="6">
        <f t="shared" si="245"/>
        <v>1</v>
      </c>
    </row>
    <row r="5246" spans="1:7" x14ac:dyDescent="0.2">
      <c r="A5246" s="1">
        <v>45876.5</v>
      </c>
      <c r="B5246">
        <v>5245</v>
      </c>
      <c r="C5246">
        <v>3270.77</v>
      </c>
      <c r="D5246">
        <v>119.556</v>
      </c>
      <c r="E5246">
        <f t="shared" si="243"/>
        <v>3151.2139999999999</v>
      </c>
      <c r="F5246">
        <f t="shared" si="244"/>
        <v>2900</v>
      </c>
      <c r="G5246" s="6">
        <f t="shared" si="245"/>
        <v>1</v>
      </c>
    </row>
    <row r="5247" spans="1:7" x14ac:dyDescent="0.2">
      <c r="A5247" s="1">
        <v>45876.541666666664</v>
      </c>
      <c r="B5247">
        <v>5246</v>
      </c>
      <c r="C5247">
        <v>2909.07</v>
      </c>
      <c r="D5247">
        <v>132.84</v>
      </c>
      <c r="E5247">
        <f t="shared" si="243"/>
        <v>2776.23</v>
      </c>
      <c r="F5247">
        <f t="shared" si="244"/>
        <v>2900</v>
      </c>
      <c r="G5247" s="6">
        <f t="shared" si="245"/>
        <v>1</v>
      </c>
    </row>
    <row r="5248" spans="1:7" x14ac:dyDescent="0.2">
      <c r="A5248" s="1">
        <v>45876.583333333336</v>
      </c>
      <c r="B5248">
        <v>5247</v>
      </c>
      <c r="C5248">
        <v>2492.96</v>
      </c>
      <c r="D5248">
        <v>132.84</v>
      </c>
      <c r="E5248">
        <f t="shared" si="243"/>
        <v>2360.12</v>
      </c>
      <c r="F5248">
        <f t="shared" si="244"/>
        <v>2900</v>
      </c>
      <c r="G5248" s="6">
        <f t="shared" si="245"/>
        <v>1</v>
      </c>
    </row>
    <row r="5249" spans="1:7" x14ac:dyDescent="0.2">
      <c r="A5249" s="1">
        <v>45876.625</v>
      </c>
      <c r="B5249">
        <v>5248</v>
      </c>
      <c r="C5249">
        <v>1768.59</v>
      </c>
      <c r="D5249">
        <v>132.84</v>
      </c>
      <c r="E5249">
        <f t="shared" si="243"/>
        <v>1635.75</v>
      </c>
      <c r="F5249">
        <f t="shared" si="244"/>
        <v>2900</v>
      </c>
      <c r="G5249" s="6">
        <f t="shared" si="245"/>
        <v>1</v>
      </c>
    </row>
    <row r="5250" spans="1:7" x14ac:dyDescent="0.2">
      <c r="A5250" s="1">
        <v>45876.666666666664</v>
      </c>
      <c r="B5250">
        <v>5249</v>
      </c>
      <c r="C5250">
        <v>1589.11</v>
      </c>
      <c r="D5250">
        <v>166.05</v>
      </c>
      <c r="E5250">
        <f t="shared" ref="E5250:E5313" si="246">IF(C5250-D5250&gt;0,(C5250-D5250),0)</f>
        <v>1423.06</v>
      </c>
      <c r="F5250">
        <f t="shared" si="244"/>
        <v>2900</v>
      </c>
      <c r="G5250" s="6">
        <f t="shared" si="245"/>
        <v>1</v>
      </c>
    </row>
    <row r="5251" spans="1:7" x14ac:dyDescent="0.2">
      <c r="A5251" s="1">
        <v>45876.708333333336</v>
      </c>
      <c r="B5251">
        <v>5250</v>
      </c>
      <c r="C5251">
        <v>820.702</v>
      </c>
      <c r="D5251">
        <v>205.90200000000002</v>
      </c>
      <c r="E5251">
        <f t="shared" si="246"/>
        <v>614.79999999999995</v>
      </c>
      <c r="F5251">
        <f t="shared" ref="F5251:F5314" si="247">MIN($I$1,(F5250+(C5251-D5251)))</f>
        <v>2900</v>
      </c>
      <c r="G5251" s="6">
        <f t="shared" ref="G5251:G5314" si="248">F5251/$I$1</f>
        <v>1</v>
      </c>
    </row>
    <row r="5252" spans="1:7" x14ac:dyDescent="0.2">
      <c r="A5252" s="1">
        <v>45876.75</v>
      </c>
      <c r="B5252">
        <v>5251</v>
      </c>
      <c r="C5252">
        <v>38.981299999999997</v>
      </c>
      <c r="D5252">
        <v>259.03800000000001</v>
      </c>
      <c r="E5252">
        <f t="shared" si="246"/>
        <v>0</v>
      </c>
      <c r="F5252">
        <f t="shared" si="247"/>
        <v>2679.9432999999999</v>
      </c>
      <c r="G5252" s="6">
        <f t="shared" si="248"/>
        <v>0.9241183793103448</v>
      </c>
    </row>
    <row r="5253" spans="1:7" x14ac:dyDescent="0.2">
      <c r="A5253" s="1">
        <v>45876.791666666664</v>
      </c>
      <c r="B5253">
        <v>5252</v>
      </c>
      <c r="C5253">
        <v>-0.105444</v>
      </c>
      <c r="D5253">
        <v>232.47</v>
      </c>
      <c r="E5253">
        <f t="shared" si="246"/>
        <v>0</v>
      </c>
      <c r="F5253">
        <f t="shared" si="247"/>
        <v>2447.3678559999998</v>
      </c>
      <c r="G5253" s="6">
        <f t="shared" si="248"/>
        <v>0.84391995034482759</v>
      </c>
    </row>
    <row r="5254" spans="1:7" x14ac:dyDescent="0.2">
      <c r="A5254" s="1">
        <v>45876.833333333336</v>
      </c>
      <c r="B5254">
        <v>5253</v>
      </c>
      <c r="C5254">
        <v>-0.105444</v>
      </c>
      <c r="D5254">
        <v>212.54400000000001</v>
      </c>
      <c r="E5254">
        <f t="shared" si="246"/>
        <v>0</v>
      </c>
      <c r="F5254">
        <f t="shared" si="247"/>
        <v>2234.7184119999997</v>
      </c>
      <c r="G5254" s="6">
        <f t="shared" si="248"/>
        <v>0.77059255586206887</v>
      </c>
    </row>
    <row r="5255" spans="1:7" x14ac:dyDescent="0.2">
      <c r="A5255" s="1">
        <v>45876.875</v>
      </c>
      <c r="B5255">
        <v>5254</v>
      </c>
      <c r="C5255">
        <v>-0.105444</v>
      </c>
      <c r="D5255">
        <v>205.90200000000002</v>
      </c>
      <c r="E5255">
        <f t="shared" si="246"/>
        <v>0</v>
      </c>
      <c r="F5255">
        <f t="shared" si="247"/>
        <v>2028.7109679999996</v>
      </c>
      <c r="G5255" s="6">
        <f t="shared" si="248"/>
        <v>0.69955550620689644</v>
      </c>
    </row>
    <row r="5256" spans="1:7" x14ac:dyDescent="0.2">
      <c r="A5256" s="1">
        <v>45876.916666666664</v>
      </c>
      <c r="B5256">
        <v>5255</v>
      </c>
      <c r="C5256">
        <v>-0.105444</v>
      </c>
      <c r="D5256">
        <v>179.334</v>
      </c>
      <c r="E5256">
        <f t="shared" si="246"/>
        <v>0</v>
      </c>
      <c r="F5256">
        <f t="shared" si="247"/>
        <v>1849.2715239999995</v>
      </c>
      <c r="G5256" s="6">
        <f t="shared" si="248"/>
        <v>0.63767983586206878</v>
      </c>
    </row>
    <row r="5257" spans="1:7" x14ac:dyDescent="0.2">
      <c r="A5257" s="1">
        <v>45876.958333333336</v>
      </c>
      <c r="B5257">
        <v>5256</v>
      </c>
      <c r="C5257">
        <v>-0.105444</v>
      </c>
      <c r="D5257">
        <v>172.69200000000001</v>
      </c>
      <c r="E5257">
        <f t="shared" si="246"/>
        <v>0</v>
      </c>
      <c r="F5257">
        <f t="shared" si="247"/>
        <v>1676.4740799999995</v>
      </c>
      <c r="G5257" s="6">
        <f t="shared" si="248"/>
        <v>0.57809451034482739</v>
      </c>
    </row>
    <row r="5258" spans="1:7" x14ac:dyDescent="0.2">
      <c r="A5258" s="1">
        <v>45877</v>
      </c>
      <c r="B5258">
        <v>5257</v>
      </c>
      <c r="C5258">
        <v>-0.105444</v>
      </c>
      <c r="D5258">
        <v>139.482</v>
      </c>
      <c r="E5258">
        <f t="shared" si="246"/>
        <v>0</v>
      </c>
      <c r="F5258">
        <f t="shared" si="247"/>
        <v>1536.8866359999995</v>
      </c>
      <c r="G5258" s="6">
        <f t="shared" si="248"/>
        <v>0.52996090896551706</v>
      </c>
    </row>
    <row r="5259" spans="1:7" x14ac:dyDescent="0.2">
      <c r="A5259" s="1">
        <v>45877.041666666664</v>
      </c>
      <c r="B5259">
        <v>5258</v>
      </c>
      <c r="C5259">
        <v>-0.105444</v>
      </c>
      <c r="D5259">
        <v>66.42</v>
      </c>
      <c r="E5259">
        <f t="shared" si="246"/>
        <v>0</v>
      </c>
      <c r="F5259">
        <f t="shared" si="247"/>
        <v>1470.3611919999994</v>
      </c>
      <c r="G5259" s="6">
        <f t="shared" si="248"/>
        <v>0.507021100689655</v>
      </c>
    </row>
    <row r="5260" spans="1:7" x14ac:dyDescent="0.2">
      <c r="A5260" s="1">
        <v>45877.083333333336</v>
      </c>
      <c r="B5260">
        <v>5259</v>
      </c>
      <c r="C5260">
        <v>-0.105444</v>
      </c>
      <c r="D5260">
        <v>66.42</v>
      </c>
      <c r="E5260">
        <f t="shared" si="246"/>
        <v>0</v>
      </c>
      <c r="F5260">
        <f t="shared" si="247"/>
        <v>1403.8357479999993</v>
      </c>
      <c r="G5260" s="6">
        <f t="shared" si="248"/>
        <v>0.48408129241379283</v>
      </c>
    </row>
    <row r="5261" spans="1:7" x14ac:dyDescent="0.2">
      <c r="A5261" s="1">
        <v>45877.125</v>
      </c>
      <c r="B5261">
        <v>5260</v>
      </c>
      <c r="C5261">
        <v>-0.105444</v>
      </c>
      <c r="D5261">
        <v>59.777999999999999</v>
      </c>
      <c r="E5261">
        <f t="shared" si="246"/>
        <v>0</v>
      </c>
      <c r="F5261">
        <f t="shared" si="247"/>
        <v>1343.9523039999992</v>
      </c>
      <c r="G5261" s="6">
        <f t="shared" si="248"/>
        <v>0.46343182896551699</v>
      </c>
    </row>
    <row r="5262" spans="1:7" x14ac:dyDescent="0.2">
      <c r="A5262" s="1">
        <v>45877.166666666664</v>
      </c>
      <c r="B5262">
        <v>5261</v>
      </c>
      <c r="C5262">
        <v>-0.105444</v>
      </c>
      <c r="D5262">
        <v>73.061999999999998</v>
      </c>
      <c r="E5262">
        <f t="shared" si="246"/>
        <v>0</v>
      </c>
      <c r="F5262">
        <f t="shared" si="247"/>
        <v>1270.7848599999993</v>
      </c>
      <c r="G5262" s="6">
        <f t="shared" si="248"/>
        <v>0.43820167586206871</v>
      </c>
    </row>
    <row r="5263" spans="1:7" x14ac:dyDescent="0.2">
      <c r="A5263" s="1">
        <v>45877.208333333336</v>
      </c>
      <c r="B5263">
        <v>5262</v>
      </c>
      <c r="C5263">
        <v>-0.105444</v>
      </c>
      <c r="D5263">
        <v>179.334</v>
      </c>
      <c r="E5263">
        <f t="shared" si="246"/>
        <v>0</v>
      </c>
      <c r="F5263">
        <f t="shared" si="247"/>
        <v>1091.3454159999992</v>
      </c>
      <c r="G5263" s="6">
        <f t="shared" si="248"/>
        <v>0.3763260055172411</v>
      </c>
    </row>
    <row r="5264" spans="1:7" x14ac:dyDescent="0.2">
      <c r="A5264" s="1">
        <v>45877.25</v>
      </c>
      <c r="B5264">
        <v>5263</v>
      </c>
      <c r="C5264">
        <v>-0.105444</v>
      </c>
      <c r="D5264">
        <v>245.75399999999999</v>
      </c>
      <c r="E5264">
        <f t="shared" si="246"/>
        <v>0</v>
      </c>
      <c r="F5264">
        <f t="shared" si="247"/>
        <v>845.48597199999926</v>
      </c>
      <c r="G5264" s="6">
        <f t="shared" si="248"/>
        <v>0.29154688689655145</v>
      </c>
    </row>
    <row r="5265" spans="1:7" x14ac:dyDescent="0.2">
      <c r="A5265" s="1">
        <v>45877.291666666664</v>
      </c>
      <c r="B5265">
        <v>5264</v>
      </c>
      <c r="C5265">
        <v>274.86500000000001</v>
      </c>
      <c r="D5265">
        <v>259.03800000000001</v>
      </c>
      <c r="E5265">
        <f t="shared" si="246"/>
        <v>15.826999999999998</v>
      </c>
      <c r="F5265">
        <f t="shared" si="247"/>
        <v>861.31297199999926</v>
      </c>
      <c r="G5265" s="6">
        <f t="shared" si="248"/>
        <v>0.29700447310344802</v>
      </c>
    </row>
    <row r="5266" spans="1:7" x14ac:dyDescent="0.2">
      <c r="A5266" s="1">
        <v>45877.333333333336</v>
      </c>
      <c r="B5266">
        <v>5265</v>
      </c>
      <c r="C5266">
        <v>945.88800000000003</v>
      </c>
      <c r="D5266">
        <v>205.90200000000002</v>
      </c>
      <c r="E5266">
        <f t="shared" si="246"/>
        <v>739.98599999999999</v>
      </c>
      <c r="F5266">
        <f t="shared" si="247"/>
        <v>1601.2989719999991</v>
      </c>
      <c r="G5266" s="6">
        <f t="shared" si="248"/>
        <v>0.55217205931034452</v>
      </c>
    </row>
    <row r="5267" spans="1:7" x14ac:dyDescent="0.2">
      <c r="A5267" s="1">
        <v>45877.375</v>
      </c>
      <c r="B5267">
        <v>5266</v>
      </c>
      <c r="C5267">
        <v>1174.27</v>
      </c>
      <c r="D5267">
        <v>192.61799999999999</v>
      </c>
      <c r="E5267">
        <f t="shared" si="246"/>
        <v>981.65200000000004</v>
      </c>
      <c r="F5267">
        <f t="shared" si="247"/>
        <v>2582.9509719999992</v>
      </c>
      <c r="G5267" s="6">
        <f t="shared" si="248"/>
        <v>0.89067274896551696</v>
      </c>
    </row>
    <row r="5268" spans="1:7" x14ac:dyDescent="0.2">
      <c r="A5268" s="1">
        <v>45877.416666666664</v>
      </c>
      <c r="B5268">
        <v>5267</v>
      </c>
      <c r="C5268">
        <v>601.63400000000001</v>
      </c>
      <c r="D5268">
        <v>179.334</v>
      </c>
      <c r="E5268">
        <f t="shared" si="246"/>
        <v>422.3</v>
      </c>
      <c r="F5268">
        <f t="shared" si="247"/>
        <v>2900</v>
      </c>
      <c r="G5268" s="6">
        <f t="shared" si="248"/>
        <v>1</v>
      </c>
    </row>
    <row r="5269" spans="1:7" x14ac:dyDescent="0.2">
      <c r="A5269" s="1">
        <v>45877.458333333336</v>
      </c>
      <c r="B5269">
        <v>5268</v>
      </c>
      <c r="C5269">
        <v>2478.14</v>
      </c>
      <c r="D5269">
        <v>132.84</v>
      </c>
      <c r="E5269">
        <f t="shared" si="246"/>
        <v>2345.2999999999997</v>
      </c>
      <c r="F5269">
        <f t="shared" si="247"/>
        <v>2900</v>
      </c>
      <c r="G5269" s="6">
        <f t="shared" si="248"/>
        <v>1</v>
      </c>
    </row>
    <row r="5270" spans="1:7" x14ac:dyDescent="0.2">
      <c r="A5270" s="1">
        <v>45877.5</v>
      </c>
      <c r="B5270">
        <v>5269</v>
      </c>
      <c r="C5270">
        <v>2805.79</v>
      </c>
      <c r="D5270">
        <v>119.556</v>
      </c>
      <c r="E5270">
        <f t="shared" si="246"/>
        <v>2686.2339999999999</v>
      </c>
      <c r="F5270">
        <f t="shared" si="247"/>
        <v>2900</v>
      </c>
      <c r="G5270" s="6">
        <f t="shared" si="248"/>
        <v>1</v>
      </c>
    </row>
    <row r="5271" spans="1:7" x14ac:dyDescent="0.2">
      <c r="A5271" s="1">
        <v>45877.541666666664</v>
      </c>
      <c r="B5271">
        <v>5270</v>
      </c>
      <c r="C5271">
        <v>2695.4</v>
      </c>
      <c r="D5271">
        <v>132.84</v>
      </c>
      <c r="E5271">
        <f t="shared" si="246"/>
        <v>2562.56</v>
      </c>
      <c r="F5271">
        <f t="shared" si="247"/>
        <v>2900</v>
      </c>
      <c r="G5271" s="6">
        <f t="shared" si="248"/>
        <v>1</v>
      </c>
    </row>
    <row r="5272" spans="1:7" x14ac:dyDescent="0.2">
      <c r="A5272" s="1">
        <v>45877.583333333336</v>
      </c>
      <c r="B5272">
        <v>5271</v>
      </c>
      <c r="C5272">
        <v>2632.67</v>
      </c>
      <c r="D5272">
        <v>132.84</v>
      </c>
      <c r="E5272">
        <f t="shared" si="246"/>
        <v>2499.83</v>
      </c>
      <c r="F5272">
        <f t="shared" si="247"/>
        <v>2900</v>
      </c>
      <c r="G5272" s="6">
        <f t="shared" si="248"/>
        <v>1</v>
      </c>
    </row>
    <row r="5273" spans="1:7" x14ac:dyDescent="0.2">
      <c r="A5273" s="1">
        <v>45877.625</v>
      </c>
      <c r="B5273">
        <v>5272</v>
      </c>
      <c r="C5273">
        <v>2104.4299999999998</v>
      </c>
      <c r="D5273">
        <v>132.84</v>
      </c>
      <c r="E5273">
        <f t="shared" si="246"/>
        <v>1971.59</v>
      </c>
      <c r="F5273">
        <f t="shared" si="247"/>
        <v>2900</v>
      </c>
      <c r="G5273" s="6">
        <f t="shared" si="248"/>
        <v>1</v>
      </c>
    </row>
    <row r="5274" spans="1:7" x14ac:dyDescent="0.2">
      <c r="A5274" s="1">
        <v>45877.666666666664</v>
      </c>
      <c r="B5274">
        <v>5273</v>
      </c>
      <c r="C5274">
        <v>1299.19</v>
      </c>
      <c r="D5274">
        <v>166.05</v>
      </c>
      <c r="E5274">
        <f t="shared" si="246"/>
        <v>1133.1400000000001</v>
      </c>
      <c r="F5274">
        <f t="shared" si="247"/>
        <v>2900</v>
      </c>
      <c r="G5274" s="6">
        <f t="shared" si="248"/>
        <v>1</v>
      </c>
    </row>
    <row r="5275" spans="1:7" x14ac:dyDescent="0.2">
      <c r="A5275" s="1">
        <v>45877.708333333336</v>
      </c>
      <c r="B5275">
        <v>5274</v>
      </c>
      <c r="C5275">
        <v>499.48700000000002</v>
      </c>
      <c r="D5275">
        <v>205.90200000000002</v>
      </c>
      <c r="E5275">
        <f t="shared" si="246"/>
        <v>293.58500000000004</v>
      </c>
      <c r="F5275">
        <f t="shared" si="247"/>
        <v>2900</v>
      </c>
      <c r="G5275" s="6">
        <f t="shared" si="248"/>
        <v>1</v>
      </c>
    </row>
    <row r="5276" spans="1:7" x14ac:dyDescent="0.2">
      <c r="A5276" s="1">
        <v>45877.75</v>
      </c>
      <c r="B5276">
        <v>5275</v>
      </c>
      <c r="C5276">
        <v>22.612100000000002</v>
      </c>
      <c r="D5276">
        <v>259.03800000000001</v>
      </c>
      <c r="E5276">
        <f t="shared" si="246"/>
        <v>0</v>
      </c>
      <c r="F5276">
        <f t="shared" si="247"/>
        <v>2663.5740999999998</v>
      </c>
      <c r="G5276" s="6">
        <f t="shared" si="248"/>
        <v>0.91847382758620688</v>
      </c>
    </row>
    <row r="5277" spans="1:7" x14ac:dyDescent="0.2">
      <c r="A5277" s="1">
        <v>45877.791666666664</v>
      </c>
      <c r="B5277">
        <v>5276</v>
      </c>
      <c r="C5277">
        <v>-0.105444</v>
      </c>
      <c r="D5277">
        <v>232.47</v>
      </c>
      <c r="E5277">
        <f t="shared" si="246"/>
        <v>0</v>
      </c>
      <c r="F5277">
        <f t="shared" si="247"/>
        <v>2430.9986559999998</v>
      </c>
      <c r="G5277" s="6">
        <f t="shared" si="248"/>
        <v>0.83827539862068956</v>
      </c>
    </row>
    <row r="5278" spans="1:7" x14ac:dyDescent="0.2">
      <c r="A5278" s="1">
        <v>45877.833333333336</v>
      </c>
      <c r="B5278">
        <v>5277</v>
      </c>
      <c r="C5278">
        <v>-0.105444</v>
      </c>
      <c r="D5278">
        <v>212.54400000000001</v>
      </c>
      <c r="E5278">
        <f t="shared" si="246"/>
        <v>0</v>
      </c>
      <c r="F5278">
        <f t="shared" si="247"/>
        <v>2218.3492119999996</v>
      </c>
      <c r="G5278" s="6">
        <f t="shared" si="248"/>
        <v>0.76494800413793096</v>
      </c>
    </row>
    <row r="5279" spans="1:7" x14ac:dyDescent="0.2">
      <c r="A5279" s="1">
        <v>45877.875</v>
      </c>
      <c r="B5279">
        <v>5278</v>
      </c>
      <c r="C5279">
        <v>-0.105444</v>
      </c>
      <c r="D5279">
        <v>205.90200000000002</v>
      </c>
      <c r="E5279">
        <f t="shared" si="246"/>
        <v>0</v>
      </c>
      <c r="F5279">
        <f t="shared" si="247"/>
        <v>2012.3417679999995</v>
      </c>
      <c r="G5279" s="6">
        <f t="shared" si="248"/>
        <v>0.69391095448275841</v>
      </c>
    </row>
    <row r="5280" spans="1:7" x14ac:dyDescent="0.2">
      <c r="A5280" s="1">
        <v>45877.916666666664</v>
      </c>
      <c r="B5280">
        <v>5279</v>
      </c>
      <c r="C5280">
        <v>-0.105444</v>
      </c>
      <c r="D5280">
        <v>179.334</v>
      </c>
      <c r="E5280">
        <f t="shared" si="246"/>
        <v>0</v>
      </c>
      <c r="F5280">
        <f t="shared" si="247"/>
        <v>1832.9023239999995</v>
      </c>
      <c r="G5280" s="6">
        <f t="shared" si="248"/>
        <v>0.63203528413793086</v>
      </c>
    </row>
    <row r="5281" spans="1:7" x14ac:dyDescent="0.2">
      <c r="A5281" s="1">
        <v>45877.958333333336</v>
      </c>
      <c r="B5281">
        <v>5280</v>
      </c>
      <c r="C5281">
        <v>-0.105444</v>
      </c>
      <c r="D5281">
        <v>172.69200000000001</v>
      </c>
      <c r="E5281">
        <f t="shared" si="246"/>
        <v>0</v>
      </c>
      <c r="F5281">
        <f t="shared" si="247"/>
        <v>1660.1048799999994</v>
      </c>
      <c r="G5281" s="6">
        <f t="shared" si="248"/>
        <v>0.57244995862068948</v>
      </c>
    </row>
    <row r="5282" spans="1:7" x14ac:dyDescent="0.2">
      <c r="A5282" s="1">
        <v>45878</v>
      </c>
      <c r="B5282">
        <v>5281</v>
      </c>
      <c r="C5282">
        <v>-0.105444</v>
      </c>
      <c r="D5282">
        <v>139.482</v>
      </c>
      <c r="E5282">
        <f t="shared" si="246"/>
        <v>0</v>
      </c>
      <c r="F5282">
        <f t="shared" si="247"/>
        <v>1520.5174359999994</v>
      </c>
      <c r="G5282" s="6">
        <f t="shared" si="248"/>
        <v>0.52431635724137915</v>
      </c>
    </row>
    <row r="5283" spans="1:7" x14ac:dyDescent="0.2">
      <c r="A5283" s="1">
        <v>45878.041666666664</v>
      </c>
      <c r="B5283">
        <v>5282</v>
      </c>
      <c r="C5283">
        <v>-0.105444</v>
      </c>
      <c r="D5283">
        <v>66.42</v>
      </c>
      <c r="E5283">
        <f t="shared" si="246"/>
        <v>0</v>
      </c>
      <c r="F5283">
        <f t="shared" si="247"/>
        <v>1453.9919919999993</v>
      </c>
      <c r="G5283" s="6">
        <f t="shared" si="248"/>
        <v>0.50137654896551698</v>
      </c>
    </row>
    <row r="5284" spans="1:7" x14ac:dyDescent="0.2">
      <c r="A5284" s="1">
        <v>45878.083333333336</v>
      </c>
      <c r="B5284">
        <v>5283</v>
      </c>
      <c r="C5284">
        <v>-0.105444</v>
      </c>
      <c r="D5284">
        <v>66.42</v>
      </c>
      <c r="E5284">
        <f t="shared" si="246"/>
        <v>0</v>
      </c>
      <c r="F5284">
        <f t="shared" si="247"/>
        <v>1387.4665479999992</v>
      </c>
      <c r="G5284" s="6">
        <f t="shared" si="248"/>
        <v>0.47843674068965492</v>
      </c>
    </row>
    <row r="5285" spans="1:7" x14ac:dyDescent="0.2">
      <c r="A5285" s="1">
        <v>45878.125</v>
      </c>
      <c r="B5285">
        <v>5284</v>
      </c>
      <c r="C5285">
        <v>-0.105444</v>
      </c>
      <c r="D5285">
        <v>59.777999999999999</v>
      </c>
      <c r="E5285">
        <f t="shared" si="246"/>
        <v>0</v>
      </c>
      <c r="F5285">
        <f t="shared" si="247"/>
        <v>1327.5831039999991</v>
      </c>
      <c r="G5285" s="6">
        <f t="shared" si="248"/>
        <v>0.45778727724137902</v>
      </c>
    </row>
    <row r="5286" spans="1:7" x14ac:dyDescent="0.2">
      <c r="A5286" s="1">
        <v>45878.166666666664</v>
      </c>
      <c r="B5286">
        <v>5285</v>
      </c>
      <c r="C5286">
        <v>-0.105444</v>
      </c>
      <c r="D5286">
        <v>73.061999999999998</v>
      </c>
      <c r="E5286">
        <f t="shared" si="246"/>
        <v>0</v>
      </c>
      <c r="F5286">
        <f t="shared" si="247"/>
        <v>1254.4156599999992</v>
      </c>
      <c r="G5286" s="6">
        <f t="shared" si="248"/>
        <v>0.43255712413793074</v>
      </c>
    </row>
    <row r="5287" spans="1:7" x14ac:dyDescent="0.2">
      <c r="A5287" s="1">
        <v>45878.208333333336</v>
      </c>
      <c r="B5287">
        <v>5286</v>
      </c>
      <c r="C5287">
        <v>-0.105444</v>
      </c>
      <c r="D5287">
        <v>179.334</v>
      </c>
      <c r="E5287">
        <f t="shared" si="246"/>
        <v>0</v>
      </c>
      <c r="F5287">
        <f t="shared" si="247"/>
        <v>1074.9762159999991</v>
      </c>
      <c r="G5287" s="6">
        <f t="shared" si="248"/>
        <v>0.37068145379310313</v>
      </c>
    </row>
    <row r="5288" spans="1:7" x14ac:dyDescent="0.2">
      <c r="A5288" s="1">
        <v>45878.25</v>
      </c>
      <c r="B5288">
        <v>5287</v>
      </c>
      <c r="C5288">
        <v>-0.105444</v>
      </c>
      <c r="D5288">
        <v>245.75399999999999</v>
      </c>
      <c r="E5288">
        <f t="shared" si="246"/>
        <v>0</v>
      </c>
      <c r="F5288">
        <f t="shared" si="247"/>
        <v>829.11677199999917</v>
      </c>
      <c r="G5288" s="6">
        <f t="shared" si="248"/>
        <v>0.28590233517241354</v>
      </c>
    </row>
    <row r="5289" spans="1:7" x14ac:dyDescent="0.2">
      <c r="A5289" s="1">
        <v>45878.291666666664</v>
      </c>
      <c r="B5289">
        <v>5288</v>
      </c>
      <c r="C5289">
        <v>151.958</v>
      </c>
      <c r="D5289">
        <v>259.03800000000001</v>
      </c>
      <c r="E5289">
        <f t="shared" si="246"/>
        <v>0</v>
      </c>
      <c r="F5289">
        <f t="shared" si="247"/>
        <v>722.03677199999913</v>
      </c>
      <c r="G5289" s="6">
        <f t="shared" si="248"/>
        <v>0.24897819724137901</v>
      </c>
    </row>
    <row r="5290" spans="1:7" x14ac:dyDescent="0.2">
      <c r="A5290" s="1">
        <v>45878.333333333336</v>
      </c>
      <c r="B5290">
        <v>5289</v>
      </c>
      <c r="C5290">
        <v>1001.14</v>
      </c>
      <c r="D5290">
        <v>205.90200000000002</v>
      </c>
      <c r="E5290">
        <f t="shared" si="246"/>
        <v>795.23799999999994</v>
      </c>
      <c r="F5290">
        <f t="shared" si="247"/>
        <v>1517.2747719999991</v>
      </c>
      <c r="G5290" s="6">
        <f t="shared" si="248"/>
        <v>0.52319819724137895</v>
      </c>
    </row>
    <row r="5291" spans="1:7" x14ac:dyDescent="0.2">
      <c r="A5291" s="1">
        <v>45878.375</v>
      </c>
      <c r="B5291">
        <v>5290</v>
      </c>
      <c r="C5291">
        <v>1687.33</v>
      </c>
      <c r="D5291">
        <v>192.61799999999999</v>
      </c>
      <c r="E5291">
        <f t="shared" si="246"/>
        <v>1494.712</v>
      </c>
      <c r="F5291">
        <f t="shared" si="247"/>
        <v>2900</v>
      </c>
      <c r="G5291" s="6">
        <f t="shared" si="248"/>
        <v>1</v>
      </c>
    </row>
    <row r="5292" spans="1:7" x14ac:dyDescent="0.2">
      <c r="A5292" s="1">
        <v>45878.416666666664</v>
      </c>
      <c r="B5292">
        <v>5291</v>
      </c>
      <c r="C5292">
        <v>1959.18</v>
      </c>
      <c r="D5292">
        <v>179.334</v>
      </c>
      <c r="E5292">
        <f t="shared" si="246"/>
        <v>1779.846</v>
      </c>
      <c r="F5292">
        <f t="shared" si="247"/>
        <v>2900</v>
      </c>
      <c r="G5292" s="6">
        <f t="shared" si="248"/>
        <v>1</v>
      </c>
    </row>
    <row r="5293" spans="1:7" x14ac:dyDescent="0.2">
      <c r="A5293" s="1">
        <v>45878.458333333336</v>
      </c>
      <c r="B5293">
        <v>5292</v>
      </c>
      <c r="C5293">
        <v>2502.4299999999998</v>
      </c>
      <c r="D5293">
        <v>132.84</v>
      </c>
      <c r="E5293">
        <f t="shared" si="246"/>
        <v>2369.5899999999997</v>
      </c>
      <c r="F5293">
        <f t="shared" si="247"/>
        <v>2900</v>
      </c>
      <c r="G5293" s="6">
        <f t="shared" si="248"/>
        <v>1</v>
      </c>
    </row>
    <row r="5294" spans="1:7" x14ac:dyDescent="0.2">
      <c r="A5294" s="1">
        <v>45878.5</v>
      </c>
      <c r="B5294">
        <v>5293</v>
      </c>
      <c r="C5294">
        <v>2544.16</v>
      </c>
      <c r="D5294">
        <v>119.556</v>
      </c>
      <c r="E5294">
        <f t="shared" si="246"/>
        <v>2424.6039999999998</v>
      </c>
      <c r="F5294">
        <f t="shared" si="247"/>
        <v>2900</v>
      </c>
      <c r="G5294" s="6">
        <f t="shared" si="248"/>
        <v>1</v>
      </c>
    </row>
    <row r="5295" spans="1:7" x14ac:dyDescent="0.2">
      <c r="A5295" s="1">
        <v>45878.541666666664</v>
      </c>
      <c r="B5295">
        <v>5294</v>
      </c>
      <c r="C5295">
        <v>2696.71</v>
      </c>
      <c r="D5295">
        <v>132.84</v>
      </c>
      <c r="E5295">
        <f t="shared" si="246"/>
        <v>2563.87</v>
      </c>
      <c r="F5295">
        <f t="shared" si="247"/>
        <v>2900</v>
      </c>
      <c r="G5295" s="6">
        <f t="shared" si="248"/>
        <v>1</v>
      </c>
    </row>
    <row r="5296" spans="1:7" x14ac:dyDescent="0.2">
      <c r="A5296" s="1">
        <v>45878.583333333336</v>
      </c>
      <c r="B5296">
        <v>5295</v>
      </c>
      <c r="C5296">
        <v>2519.54</v>
      </c>
      <c r="D5296">
        <v>132.84</v>
      </c>
      <c r="E5296">
        <f t="shared" si="246"/>
        <v>2386.6999999999998</v>
      </c>
      <c r="F5296">
        <f t="shared" si="247"/>
        <v>2900</v>
      </c>
      <c r="G5296" s="6">
        <f t="shared" si="248"/>
        <v>1</v>
      </c>
    </row>
    <row r="5297" spans="1:7" x14ac:dyDescent="0.2">
      <c r="A5297" s="1">
        <v>45878.625</v>
      </c>
      <c r="B5297">
        <v>5296</v>
      </c>
      <c r="C5297">
        <v>2123.7399999999998</v>
      </c>
      <c r="D5297">
        <v>132.84</v>
      </c>
      <c r="E5297">
        <f t="shared" si="246"/>
        <v>1990.8999999999999</v>
      </c>
      <c r="F5297">
        <f t="shared" si="247"/>
        <v>2900</v>
      </c>
      <c r="G5297" s="6">
        <f t="shared" si="248"/>
        <v>1</v>
      </c>
    </row>
    <row r="5298" spans="1:7" x14ac:dyDescent="0.2">
      <c r="A5298" s="1">
        <v>45878.666666666664</v>
      </c>
      <c r="B5298">
        <v>5297</v>
      </c>
      <c r="C5298">
        <v>1579.3</v>
      </c>
      <c r="D5298">
        <v>166.05</v>
      </c>
      <c r="E5298">
        <f t="shared" si="246"/>
        <v>1413.25</v>
      </c>
      <c r="F5298">
        <f t="shared" si="247"/>
        <v>2900</v>
      </c>
      <c r="G5298" s="6">
        <f t="shared" si="248"/>
        <v>1</v>
      </c>
    </row>
    <row r="5299" spans="1:7" x14ac:dyDescent="0.2">
      <c r="A5299" s="1">
        <v>45878.708333333336</v>
      </c>
      <c r="B5299">
        <v>5298</v>
      </c>
      <c r="C5299">
        <v>777.96900000000005</v>
      </c>
      <c r="D5299">
        <v>205.90200000000002</v>
      </c>
      <c r="E5299">
        <f t="shared" si="246"/>
        <v>572.06700000000001</v>
      </c>
      <c r="F5299">
        <f t="shared" si="247"/>
        <v>2900</v>
      </c>
      <c r="G5299" s="6">
        <f t="shared" si="248"/>
        <v>1</v>
      </c>
    </row>
    <row r="5300" spans="1:7" x14ac:dyDescent="0.2">
      <c r="A5300" s="1">
        <v>45878.75</v>
      </c>
      <c r="B5300">
        <v>5299</v>
      </c>
      <c r="C5300">
        <v>34.936999999999998</v>
      </c>
      <c r="D5300">
        <v>259.03800000000001</v>
      </c>
      <c r="E5300">
        <f t="shared" si="246"/>
        <v>0</v>
      </c>
      <c r="F5300">
        <f t="shared" si="247"/>
        <v>2675.8989999999999</v>
      </c>
      <c r="G5300" s="6">
        <f t="shared" si="248"/>
        <v>0.92272379310344821</v>
      </c>
    </row>
    <row r="5301" spans="1:7" x14ac:dyDescent="0.2">
      <c r="A5301" s="1">
        <v>45878.791666666664</v>
      </c>
      <c r="B5301">
        <v>5300</v>
      </c>
      <c r="C5301">
        <v>-0.105444</v>
      </c>
      <c r="D5301">
        <v>232.47</v>
      </c>
      <c r="E5301">
        <f t="shared" si="246"/>
        <v>0</v>
      </c>
      <c r="F5301">
        <f t="shared" si="247"/>
        <v>2443.3235559999998</v>
      </c>
      <c r="G5301" s="6">
        <f t="shared" si="248"/>
        <v>0.842525364137931</v>
      </c>
    </row>
    <row r="5302" spans="1:7" x14ac:dyDescent="0.2">
      <c r="A5302" s="1">
        <v>45878.833333333336</v>
      </c>
      <c r="B5302">
        <v>5301</v>
      </c>
      <c r="C5302">
        <v>-0.105444</v>
      </c>
      <c r="D5302">
        <v>212.54400000000001</v>
      </c>
      <c r="E5302">
        <f t="shared" si="246"/>
        <v>0</v>
      </c>
      <c r="F5302">
        <f t="shared" si="247"/>
        <v>2230.6741119999997</v>
      </c>
      <c r="G5302" s="6">
        <f t="shared" si="248"/>
        <v>0.76919796965517229</v>
      </c>
    </row>
    <row r="5303" spans="1:7" x14ac:dyDescent="0.2">
      <c r="A5303" s="1">
        <v>45878.875</v>
      </c>
      <c r="B5303">
        <v>5302</v>
      </c>
      <c r="C5303">
        <v>-0.105444</v>
      </c>
      <c r="D5303">
        <v>205.90200000000002</v>
      </c>
      <c r="E5303">
        <f t="shared" si="246"/>
        <v>0</v>
      </c>
      <c r="F5303">
        <f t="shared" si="247"/>
        <v>2024.6666679999996</v>
      </c>
      <c r="G5303" s="6">
        <f t="shared" si="248"/>
        <v>0.69816091999999985</v>
      </c>
    </row>
    <row r="5304" spans="1:7" x14ac:dyDescent="0.2">
      <c r="A5304" s="1">
        <v>45878.916666666664</v>
      </c>
      <c r="B5304">
        <v>5303</v>
      </c>
      <c r="C5304">
        <v>-0.105444</v>
      </c>
      <c r="D5304">
        <v>179.334</v>
      </c>
      <c r="E5304">
        <f t="shared" si="246"/>
        <v>0</v>
      </c>
      <c r="F5304">
        <f t="shared" si="247"/>
        <v>1845.2272239999995</v>
      </c>
      <c r="G5304" s="6">
        <f t="shared" si="248"/>
        <v>0.6362852496551723</v>
      </c>
    </row>
    <row r="5305" spans="1:7" x14ac:dyDescent="0.2">
      <c r="A5305" s="1">
        <v>45878.958333333336</v>
      </c>
      <c r="B5305">
        <v>5304</v>
      </c>
      <c r="C5305">
        <v>-0.105444</v>
      </c>
      <c r="D5305">
        <v>172.69200000000001</v>
      </c>
      <c r="E5305">
        <f t="shared" si="246"/>
        <v>0</v>
      </c>
      <c r="F5305">
        <f t="shared" si="247"/>
        <v>1672.4297799999995</v>
      </c>
      <c r="G5305" s="6">
        <f t="shared" si="248"/>
        <v>0.57669992413793081</v>
      </c>
    </row>
    <row r="5306" spans="1:7" x14ac:dyDescent="0.2">
      <c r="A5306" s="1">
        <v>45879</v>
      </c>
      <c r="B5306">
        <v>5305</v>
      </c>
      <c r="C5306">
        <v>-0.105444</v>
      </c>
      <c r="D5306">
        <v>139.482</v>
      </c>
      <c r="E5306">
        <f t="shared" si="246"/>
        <v>0</v>
      </c>
      <c r="F5306">
        <f t="shared" si="247"/>
        <v>1532.8423359999995</v>
      </c>
      <c r="G5306" s="6">
        <f t="shared" si="248"/>
        <v>0.52856632275862048</v>
      </c>
    </row>
    <row r="5307" spans="1:7" x14ac:dyDescent="0.2">
      <c r="A5307" s="1">
        <v>45879.041666666664</v>
      </c>
      <c r="B5307">
        <v>5306</v>
      </c>
      <c r="C5307">
        <v>-0.105444</v>
      </c>
      <c r="D5307">
        <v>66.42</v>
      </c>
      <c r="E5307">
        <f t="shared" si="246"/>
        <v>0</v>
      </c>
      <c r="F5307">
        <f t="shared" si="247"/>
        <v>1466.3168919999994</v>
      </c>
      <c r="G5307" s="6">
        <f t="shared" si="248"/>
        <v>0.50562651448275842</v>
      </c>
    </row>
    <row r="5308" spans="1:7" x14ac:dyDescent="0.2">
      <c r="A5308" s="1">
        <v>45879.083333333336</v>
      </c>
      <c r="B5308">
        <v>5307</v>
      </c>
      <c r="C5308">
        <v>-0.105444</v>
      </c>
      <c r="D5308">
        <v>66.42</v>
      </c>
      <c r="E5308">
        <f t="shared" si="246"/>
        <v>0</v>
      </c>
      <c r="F5308">
        <f t="shared" si="247"/>
        <v>1399.7914479999993</v>
      </c>
      <c r="G5308" s="6">
        <f t="shared" si="248"/>
        <v>0.4826867062068963</v>
      </c>
    </row>
    <row r="5309" spans="1:7" x14ac:dyDescent="0.2">
      <c r="A5309" s="1">
        <v>45879.125</v>
      </c>
      <c r="B5309">
        <v>5308</v>
      </c>
      <c r="C5309">
        <v>-0.105444</v>
      </c>
      <c r="D5309">
        <v>59.777999999999999</v>
      </c>
      <c r="E5309">
        <f t="shared" si="246"/>
        <v>0</v>
      </c>
      <c r="F5309">
        <f t="shared" si="247"/>
        <v>1339.9080039999992</v>
      </c>
      <c r="G5309" s="6">
        <f t="shared" si="248"/>
        <v>0.4620372427586204</v>
      </c>
    </row>
    <row r="5310" spans="1:7" x14ac:dyDescent="0.2">
      <c r="A5310" s="1">
        <v>45879.166666666664</v>
      </c>
      <c r="B5310">
        <v>5309</v>
      </c>
      <c r="C5310">
        <v>-0.105444</v>
      </c>
      <c r="D5310">
        <v>73.061999999999998</v>
      </c>
      <c r="E5310">
        <f t="shared" si="246"/>
        <v>0</v>
      </c>
      <c r="F5310">
        <f t="shared" si="247"/>
        <v>1266.7405599999993</v>
      </c>
      <c r="G5310" s="6">
        <f t="shared" si="248"/>
        <v>0.43680708965517218</v>
      </c>
    </row>
    <row r="5311" spans="1:7" x14ac:dyDescent="0.2">
      <c r="A5311" s="1">
        <v>45879.208333333336</v>
      </c>
      <c r="B5311">
        <v>5310</v>
      </c>
      <c r="C5311">
        <v>-0.105444</v>
      </c>
      <c r="D5311">
        <v>179.334</v>
      </c>
      <c r="E5311">
        <f t="shared" si="246"/>
        <v>0</v>
      </c>
      <c r="F5311">
        <f t="shared" si="247"/>
        <v>1087.3011159999992</v>
      </c>
      <c r="G5311" s="6">
        <f t="shared" si="248"/>
        <v>0.37493141931034457</v>
      </c>
    </row>
    <row r="5312" spans="1:7" x14ac:dyDescent="0.2">
      <c r="A5312" s="1">
        <v>45879.25</v>
      </c>
      <c r="B5312">
        <v>5311</v>
      </c>
      <c r="C5312">
        <v>-0.105444</v>
      </c>
      <c r="D5312">
        <v>245.75399999999999</v>
      </c>
      <c r="E5312">
        <f t="shared" si="246"/>
        <v>0</v>
      </c>
      <c r="F5312">
        <f t="shared" si="247"/>
        <v>841.44167199999924</v>
      </c>
      <c r="G5312" s="6">
        <f t="shared" si="248"/>
        <v>0.29015230068965492</v>
      </c>
    </row>
    <row r="5313" spans="1:7" x14ac:dyDescent="0.2">
      <c r="A5313" s="1">
        <v>45879.291666666664</v>
      </c>
      <c r="B5313">
        <v>5312</v>
      </c>
      <c r="C5313">
        <v>274.745</v>
      </c>
      <c r="D5313">
        <v>259.03800000000001</v>
      </c>
      <c r="E5313">
        <f t="shared" si="246"/>
        <v>15.706999999999994</v>
      </c>
      <c r="F5313">
        <f t="shared" si="247"/>
        <v>857.14867199999924</v>
      </c>
      <c r="G5313" s="6">
        <f t="shared" si="248"/>
        <v>0.29556850758620662</v>
      </c>
    </row>
    <row r="5314" spans="1:7" x14ac:dyDescent="0.2">
      <c r="A5314" s="1">
        <v>45879.333333333336</v>
      </c>
      <c r="B5314">
        <v>5313</v>
      </c>
      <c r="C5314">
        <v>1046.1500000000001</v>
      </c>
      <c r="D5314">
        <v>205.90200000000002</v>
      </c>
      <c r="E5314">
        <f t="shared" ref="E5314:E5377" si="249">IF(C5314-D5314&gt;0,(C5314-D5314),0)</f>
        <v>840.24800000000005</v>
      </c>
      <c r="F5314">
        <f t="shared" si="247"/>
        <v>1697.3966719999994</v>
      </c>
      <c r="G5314" s="6">
        <f t="shared" si="248"/>
        <v>0.58530919724137909</v>
      </c>
    </row>
    <row r="5315" spans="1:7" x14ac:dyDescent="0.2">
      <c r="A5315" s="1">
        <v>45879.375</v>
      </c>
      <c r="B5315">
        <v>5314</v>
      </c>
      <c r="C5315">
        <v>1704.31</v>
      </c>
      <c r="D5315">
        <v>192.61799999999999</v>
      </c>
      <c r="E5315">
        <f t="shared" si="249"/>
        <v>1511.692</v>
      </c>
      <c r="F5315">
        <f t="shared" ref="F5315:F5378" si="250">MIN($I$1,(F5314+(C5315-D5315)))</f>
        <v>2900</v>
      </c>
      <c r="G5315" s="6">
        <f t="shared" ref="G5315:G5378" si="251">F5315/$I$1</f>
        <v>1</v>
      </c>
    </row>
    <row r="5316" spans="1:7" x14ac:dyDescent="0.2">
      <c r="A5316" s="1">
        <v>45879.416666666664</v>
      </c>
      <c r="B5316">
        <v>5315</v>
      </c>
      <c r="C5316">
        <v>2325.15</v>
      </c>
      <c r="D5316">
        <v>179.334</v>
      </c>
      <c r="E5316">
        <f t="shared" si="249"/>
        <v>2145.8160000000003</v>
      </c>
      <c r="F5316">
        <f t="shared" si="250"/>
        <v>2900</v>
      </c>
      <c r="G5316" s="6">
        <f t="shared" si="251"/>
        <v>1</v>
      </c>
    </row>
    <row r="5317" spans="1:7" x14ac:dyDescent="0.2">
      <c r="A5317" s="1">
        <v>45879.458333333336</v>
      </c>
      <c r="B5317">
        <v>5316</v>
      </c>
      <c r="C5317">
        <v>2780.76</v>
      </c>
      <c r="D5317">
        <v>132.84</v>
      </c>
      <c r="E5317">
        <f t="shared" si="249"/>
        <v>2647.92</v>
      </c>
      <c r="F5317">
        <f t="shared" si="250"/>
        <v>2900</v>
      </c>
      <c r="G5317" s="6">
        <f t="shared" si="251"/>
        <v>1</v>
      </c>
    </row>
    <row r="5318" spans="1:7" x14ac:dyDescent="0.2">
      <c r="A5318" s="1">
        <v>45879.5</v>
      </c>
      <c r="B5318">
        <v>5317</v>
      </c>
      <c r="C5318">
        <v>2920.87</v>
      </c>
      <c r="D5318">
        <v>119.556</v>
      </c>
      <c r="E5318">
        <f t="shared" si="249"/>
        <v>2801.3139999999999</v>
      </c>
      <c r="F5318">
        <f t="shared" si="250"/>
        <v>2900</v>
      </c>
      <c r="G5318" s="6">
        <f t="shared" si="251"/>
        <v>1</v>
      </c>
    </row>
    <row r="5319" spans="1:7" x14ac:dyDescent="0.2">
      <c r="A5319" s="1">
        <v>45879.541666666664</v>
      </c>
      <c r="B5319">
        <v>5318</v>
      </c>
      <c r="C5319">
        <v>2610.1799999999998</v>
      </c>
      <c r="D5319">
        <v>132.84</v>
      </c>
      <c r="E5319">
        <f t="shared" si="249"/>
        <v>2477.3399999999997</v>
      </c>
      <c r="F5319">
        <f t="shared" si="250"/>
        <v>2900</v>
      </c>
      <c r="G5319" s="6">
        <f t="shared" si="251"/>
        <v>1</v>
      </c>
    </row>
    <row r="5320" spans="1:7" x14ac:dyDescent="0.2">
      <c r="A5320" s="1">
        <v>45879.583333333336</v>
      </c>
      <c r="B5320">
        <v>5319</v>
      </c>
      <c r="C5320">
        <v>2961.98</v>
      </c>
      <c r="D5320">
        <v>132.84</v>
      </c>
      <c r="E5320">
        <f t="shared" si="249"/>
        <v>2829.14</v>
      </c>
      <c r="F5320">
        <f t="shared" si="250"/>
        <v>2900</v>
      </c>
      <c r="G5320" s="6">
        <f t="shared" si="251"/>
        <v>1</v>
      </c>
    </row>
    <row r="5321" spans="1:7" x14ac:dyDescent="0.2">
      <c r="A5321" s="1">
        <v>45879.625</v>
      </c>
      <c r="B5321">
        <v>5320</v>
      </c>
      <c r="C5321">
        <v>2456.16</v>
      </c>
      <c r="D5321">
        <v>132.84</v>
      </c>
      <c r="E5321">
        <f t="shared" si="249"/>
        <v>2323.3199999999997</v>
      </c>
      <c r="F5321">
        <f t="shared" si="250"/>
        <v>2900</v>
      </c>
      <c r="G5321" s="6">
        <f t="shared" si="251"/>
        <v>1</v>
      </c>
    </row>
    <row r="5322" spans="1:7" x14ac:dyDescent="0.2">
      <c r="A5322" s="1">
        <v>45879.666666666664</v>
      </c>
      <c r="B5322">
        <v>5321</v>
      </c>
      <c r="C5322">
        <v>1467.08</v>
      </c>
      <c r="D5322">
        <v>166.05</v>
      </c>
      <c r="E5322">
        <f t="shared" si="249"/>
        <v>1301.03</v>
      </c>
      <c r="F5322">
        <f t="shared" si="250"/>
        <v>2900</v>
      </c>
      <c r="G5322" s="6">
        <f t="shared" si="251"/>
        <v>1</v>
      </c>
    </row>
    <row r="5323" spans="1:7" x14ac:dyDescent="0.2">
      <c r="A5323" s="1">
        <v>45879.708333333336</v>
      </c>
      <c r="B5323">
        <v>5322</v>
      </c>
      <c r="C5323">
        <v>735.85799999999995</v>
      </c>
      <c r="D5323">
        <v>205.90200000000002</v>
      </c>
      <c r="E5323">
        <f t="shared" si="249"/>
        <v>529.9559999999999</v>
      </c>
      <c r="F5323">
        <f t="shared" si="250"/>
        <v>2900</v>
      </c>
      <c r="G5323" s="6">
        <f t="shared" si="251"/>
        <v>1</v>
      </c>
    </row>
    <row r="5324" spans="1:7" x14ac:dyDescent="0.2">
      <c r="A5324" s="1">
        <v>45879.75</v>
      </c>
      <c r="B5324">
        <v>5323</v>
      </c>
      <c r="C5324">
        <v>28.633600000000001</v>
      </c>
      <c r="D5324">
        <v>259.03800000000001</v>
      </c>
      <c r="E5324">
        <f t="shared" si="249"/>
        <v>0</v>
      </c>
      <c r="F5324">
        <f t="shared" si="250"/>
        <v>2669.5956000000001</v>
      </c>
      <c r="G5324" s="6">
        <f t="shared" si="251"/>
        <v>0.92055020689655176</v>
      </c>
    </row>
    <row r="5325" spans="1:7" x14ac:dyDescent="0.2">
      <c r="A5325" s="1">
        <v>45879.791666666664</v>
      </c>
      <c r="B5325">
        <v>5324</v>
      </c>
      <c r="C5325">
        <v>-0.105444</v>
      </c>
      <c r="D5325">
        <v>232.47</v>
      </c>
      <c r="E5325">
        <f t="shared" si="249"/>
        <v>0</v>
      </c>
      <c r="F5325">
        <f t="shared" si="250"/>
        <v>2437.020156</v>
      </c>
      <c r="G5325" s="6">
        <f t="shared" si="251"/>
        <v>0.84035177793103455</v>
      </c>
    </row>
    <row r="5326" spans="1:7" x14ac:dyDescent="0.2">
      <c r="A5326" s="1">
        <v>45879.833333333336</v>
      </c>
      <c r="B5326">
        <v>5325</v>
      </c>
      <c r="C5326">
        <v>-0.105444</v>
      </c>
      <c r="D5326">
        <v>212.54400000000001</v>
      </c>
      <c r="E5326">
        <f t="shared" si="249"/>
        <v>0</v>
      </c>
      <c r="F5326">
        <f t="shared" si="250"/>
        <v>2224.3707119999999</v>
      </c>
      <c r="G5326" s="6">
        <f t="shared" si="251"/>
        <v>0.76702438344827584</v>
      </c>
    </row>
    <row r="5327" spans="1:7" x14ac:dyDescent="0.2">
      <c r="A5327" s="1">
        <v>45879.875</v>
      </c>
      <c r="B5327">
        <v>5326</v>
      </c>
      <c r="C5327">
        <v>-0.105444</v>
      </c>
      <c r="D5327">
        <v>205.90200000000002</v>
      </c>
      <c r="E5327">
        <f t="shared" si="249"/>
        <v>0</v>
      </c>
      <c r="F5327">
        <f t="shared" si="250"/>
        <v>2018.3632679999998</v>
      </c>
      <c r="G5327" s="6">
        <f t="shared" si="251"/>
        <v>0.6959873337931034</v>
      </c>
    </row>
    <row r="5328" spans="1:7" x14ac:dyDescent="0.2">
      <c r="A5328" s="1">
        <v>45879.916666666664</v>
      </c>
      <c r="B5328">
        <v>5327</v>
      </c>
      <c r="C5328">
        <v>-0.105444</v>
      </c>
      <c r="D5328">
        <v>179.334</v>
      </c>
      <c r="E5328">
        <f t="shared" si="249"/>
        <v>0</v>
      </c>
      <c r="F5328">
        <f t="shared" si="250"/>
        <v>1838.9238239999997</v>
      </c>
      <c r="G5328" s="6">
        <f t="shared" si="251"/>
        <v>0.63411166344827574</v>
      </c>
    </row>
    <row r="5329" spans="1:7" x14ac:dyDescent="0.2">
      <c r="A5329" s="1">
        <v>45879.958333333336</v>
      </c>
      <c r="B5329">
        <v>5328</v>
      </c>
      <c r="C5329">
        <v>-0.105444</v>
      </c>
      <c r="D5329">
        <v>172.69200000000001</v>
      </c>
      <c r="E5329">
        <f t="shared" si="249"/>
        <v>0</v>
      </c>
      <c r="F5329">
        <f t="shared" si="250"/>
        <v>1666.1263799999997</v>
      </c>
      <c r="G5329" s="6">
        <f t="shared" si="251"/>
        <v>0.57452633793103436</v>
      </c>
    </row>
    <row r="5330" spans="1:7" x14ac:dyDescent="0.2">
      <c r="A5330" s="1">
        <v>45880</v>
      </c>
      <c r="B5330">
        <v>5329</v>
      </c>
      <c r="C5330">
        <v>-0.105444</v>
      </c>
      <c r="D5330">
        <v>139.482</v>
      </c>
      <c r="E5330">
        <f t="shared" si="249"/>
        <v>0</v>
      </c>
      <c r="F5330">
        <f t="shared" si="250"/>
        <v>1526.5389359999997</v>
      </c>
      <c r="G5330" s="6">
        <f t="shared" si="251"/>
        <v>0.52639273655172403</v>
      </c>
    </row>
    <row r="5331" spans="1:7" x14ac:dyDescent="0.2">
      <c r="A5331" s="1">
        <v>45880.041666666664</v>
      </c>
      <c r="B5331">
        <v>5330</v>
      </c>
      <c r="C5331">
        <v>-0.105444</v>
      </c>
      <c r="D5331">
        <v>66.42</v>
      </c>
      <c r="E5331">
        <f t="shared" si="249"/>
        <v>0</v>
      </c>
      <c r="F5331">
        <f t="shared" si="250"/>
        <v>1460.0134919999996</v>
      </c>
      <c r="G5331" s="6">
        <f t="shared" si="251"/>
        <v>0.50345292827586197</v>
      </c>
    </row>
    <row r="5332" spans="1:7" x14ac:dyDescent="0.2">
      <c r="A5332" s="1">
        <v>45880.083333333336</v>
      </c>
      <c r="B5332">
        <v>5331</v>
      </c>
      <c r="C5332">
        <v>-0.105444</v>
      </c>
      <c r="D5332">
        <v>66.42</v>
      </c>
      <c r="E5332">
        <f t="shared" si="249"/>
        <v>0</v>
      </c>
      <c r="F5332">
        <f t="shared" si="250"/>
        <v>1393.4880479999995</v>
      </c>
      <c r="G5332" s="6">
        <f t="shared" si="251"/>
        <v>0.48051311999999979</v>
      </c>
    </row>
    <row r="5333" spans="1:7" x14ac:dyDescent="0.2">
      <c r="A5333" s="1">
        <v>45880.125</v>
      </c>
      <c r="B5333">
        <v>5332</v>
      </c>
      <c r="C5333">
        <v>-0.105444</v>
      </c>
      <c r="D5333">
        <v>59.777999999999999</v>
      </c>
      <c r="E5333">
        <f t="shared" si="249"/>
        <v>0</v>
      </c>
      <c r="F5333">
        <f t="shared" si="250"/>
        <v>1333.6046039999994</v>
      </c>
      <c r="G5333" s="6">
        <f t="shared" si="251"/>
        <v>0.45986365655172395</v>
      </c>
    </row>
    <row r="5334" spans="1:7" x14ac:dyDescent="0.2">
      <c r="A5334" s="1">
        <v>45880.166666666664</v>
      </c>
      <c r="B5334">
        <v>5333</v>
      </c>
      <c r="C5334">
        <v>-0.105444</v>
      </c>
      <c r="D5334">
        <v>73.061999999999998</v>
      </c>
      <c r="E5334">
        <f t="shared" si="249"/>
        <v>0</v>
      </c>
      <c r="F5334">
        <f t="shared" si="250"/>
        <v>1260.4371599999995</v>
      </c>
      <c r="G5334" s="6">
        <f t="shared" si="251"/>
        <v>0.43463350344827567</v>
      </c>
    </row>
    <row r="5335" spans="1:7" x14ac:dyDescent="0.2">
      <c r="A5335" s="1">
        <v>45880.208333333336</v>
      </c>
      <c r="B5335">
        <v>5334</v>
      </c>
      <c r="C5335">
        <v>-0.105444</v>
      </c>
      <c r="D5335">
        <v>179.334</v>
      </c>
      <c r="E5335">
        <f t="shared" si="249"/>
        <v>0</v>
      </c>
      <c r="F5335">
        <f t="shared" si="250"/>
        <v>1080.9977159999994</v>
      </c>
      <c r="G5335" s="6">
        <f t="shared" si="251"/>
        <v>0.37275783310344807</v>
      </c>
    </row>
    <row r="5336" spans="1:7" x14ac:dyDescent="0.2">
      <c r="A5336" s="1">
        <v>45880.25</v>
      </c>
      <c r="B5336">
        <v>5335</v>
      </c>
      <c r="C5336">
        <v>-0.105444</v>
      </c>
      <c r="D5336">
        <v>245.75399999999999</v>
      </c>
      <c r="E5336">
        <f t="shared" si="249"/>
        <v>0</v>
      </c>
      <c r="F5336">
        <f t="shared" si="250"/>
        <v>835.13827199999946</v>
      </c>
      <c r="G5336" s="6">
        <f t="shared" si="251"/>
        <v>0.28797871448275841</v>
      </c>
    </row>
    <row r="5337" spans="1:7" x14ac:dyDescent="0.2">
      <c r="A5337" s="1">
        <v>45880.291666666664</v>
      </c>
      <c r="B5337">
        <v>5336</v>
      </c>
      <c r="C5337">
        <v>296.25</v>
      </c>
      <c r="D5337">
        <v>259.03800000000001</v>
      </c>
      <c r="E5337">
        <f t="shared" si="249"/>
        <v>37.211999999999989</v>
      </c>
      <c r="F5337">
        <f t="shared" si="250"/>
        <v>872.35027199999945</v>
      </c>
      <c r="G5337" s="6">
        <f t="shared" si="251"/>
        <v>0.30081043862068946</v>
      </c>
    </row>
    <row r="5338" spans="1:7" x14ac:dyDescent="0.2">
      <c r="A5338" s="1">
        <v>45880.333333333336</v>
      </c>
      <c r="B5338">
        <v>5337</v>
      </c>
      <c r="C5338">
        <v>1262.1199999999999</v>
      </c>
      <c r="D5338">
        <v>205.90200000000002</v>
      </c>
      <c r="E5338">
        <f t="shared" si="249"/>
        <v>1056.2179999999998</v>
      </c>
      <c r="F5338">
        <f t="shared" si="250"/>
        <v>1928.5682719999993</v>
      </c>
      <c r="G5338" s="6">
        <f t="shared" si="251"/>
        <v>0.6650235420689653</v>
      </c>
    </row>
    <row r="5339" spans="1:7" x14ac:dyDescent="0.2">
      <c r="A5339" s="1">
        <v>45880.375</v>
      </c>
      <c r="B5339">
        <v>5338</v>
      </c>
      <c r="C5339">
        <v>1715.13</v>
      </c>
      <c r="D5339">
        <v>192.61799999999999</v>
      </c>
      <c r="E5339">
        <f t="shared" si="249"/>
        <v>1522.5120000000002</v>
      </c>
      <c r="F5339">
        <f t="shared" si="250"/>
        <v>2900</v>
      </c>
      <c r="G5339" s="6">
        <f t="shared" si="251"/>
        <v>1</v>
      </c>
    </row>
    <row r="5340" spans="1:7" x14ac:dyDescent="0.2">
      <c r="A5340" s="1">
        <v>45880.416666666664</v>
      </c>
      <c r="B5340">
        <v>5339</v>
      </c>
      <c r="C5340">
        <v>2715.94</v>
      </c>
      <c r="D5340">
        <v>179.334</v>
      </c>
      <c r="E5340">
        <f t="shared" si="249"/>
        <v>2536.6060000000002</v>
      </c>
      <c r="F5340">
        <f t="shared" si="250"/>
        <v>2900</v>
      </c>
      <c r="G5340" s="6">
        <f t="shared" si="251"/>
        <v>1</v>
      </c>
    </row>
    <row r="5341" spans="1:7" x14ac:dyDescent="0.2">
      <c r="A5341" s="1">
        <v>45880.458333333336</v>
      </c>
      <c r="B5341">
        <v>5340</v>
      </c>
      <c r="C5341">
        <v>3131.7</v>
      </c>
      <c r="D5341">
        <v>132.84</v>
      </c>
      <c r="E5341">
        <f t="shared" si="249"/>
        <v>2998.8599999999997</v>
      </c>
      <c r="F5341">
        <f t="shared" si="250"/>
        <v>2900</v>
      </c>
      <c r="G5341" s="6">
        <f t="shared" si="251"/>
        <v>1</v>
      </c>
    </row>
    <row r="5342" spans="1:7" x14ac:dyDescent="0.2">
      <c r="A5342" s="1">
        <v>45880.5</v>
      </c>
      <c r="B5342">
        <v>5341</v>
      </c>
      <c r="C5342">
        <v>3312.78</v>
      </c>
      <c r="D5342">
        <v>119.556</v>
      </c>
      <c r="E5342">
        <f t="shared" si="249"/>
        <v>3193.2240000000002</v>
      </c>
      <c r="F5342">
        <f t="shared" si="250"/>
        <v>2900</v>
      </c>
      <c r="G5342" s="6">
        <f t="shared" si="251"/>
        <v>1</v>
      </c>
    </row>
    <row r="5343" spans="1:7" x14ac:dyDescent="0.2">
      <c r="A5343" s="1">
        <v>45880.541666666664</v>
      </c>
      <c r="B5343">
        <v>5342</v>
      </c>
      <c r="C5343">
        <v>3269.78</v>
      </c>
      <c r="D5343">
        <v>132.84</v>
      </c>
      <c r="E5343">
        <f t="shared" si="249"/>
        <v>3136.94</v>
      </c>
      <c r="F5343">
        <f t="shared" si="250"/>
        <v>2900</v>
      </c>
      <c r="G5343" s="6">
        <f t="shared" si="251"/>
        <v>1</v>
      </c>
    </row>
    <row r="5344" spans="1:7" x14ac:dyDescent="0.2">
      <c r="A5344" s="1">
        <v>45880.583333333336</v>
      </c>
      <c r="B5344">
        <v>5343</v>
      </c>
      <c r="C5344">
        <v>2729.11</v>
      </c>
      <c r="D5344">
        <v>132.84</v>
      </c>
      <c r="E5344">
        <f t="shared" si="249"/>
        <v>2596.27</v>
      </c>
      <c r="F5344">
        <f t="shared" si="250"/>
        <v>2900</v>
      </c>
      <c r="G5344" s="6">
        <f t="shared" si="251"/>
        <v>1</v>
      </c>
    </row>
    <row r="5345" spans="1:7" x14ac:dyDescent="0.2">
      <c r="A5345" s="1">
        <v>45880.625</v>
      </c>
      <c r="B5345">
        <v>5344</v>
      </c>
      <c r="C5345">
        <v>2263.44</v>
      </c>
      <c r="D5345">
        <v>132.84</v>
      </c>
      <c r="E5345">
        <f t="shared" si="249"/>
        <v>2130.6</v>
      </c>
      <c r="F5345">
        <f t="shared" si="250"/>
        <v>2900</v>
      </c>
      <c r="G5345" s="6">
        <f t="shared" si="251"/>
        <v>1</v>
      </c>
    </row>
    <row r="5346" spans="1:7" x14ac:dyDescent="0.2">
      <c r="A5346" s="1">
        <v>45880.666666666664</v>
      </c>
      <c r="B5346">
        <v>5345</v>
      </c>
      <c r="C5346">
        <v>1729.88</v>
      </c>
      <c r="D5346">
        <v>166.05</v>
      </c>
      <c r="E5346">
        <f t="shared" si="249"/>
        <v>1563.8300000000002</v>
      </c>
      <c r="F5346">
        <f t="shared" si="250"/>
        <v>2900</v>
      </c>
      <c r="G5346" s="6">
        <f t="shared" si="251"/>
        <v>1</v>
      </c>
    </row>
    <row r="5347" spans="1:7" x14ac:dyDescent="0.2">
      <c r="A5347" s="1">
        <v>45880.708333333336</v>
      </c>
      <c r="B5347">
        <v>5346</v>
      </c>
      <c r="C5347">
        <v>761.07</v>
      </c>
      <c r="D5347">
        <v>205.90200000000002</v>
      </c>
      <c r="E5347">
        <f t="shared" si="249"/>
        <v>555.16800000000001</v>
      </c>
      <c r="F5347">
        <f t="shared" si="250"/>
        <v>2900</v>
      </c>
      <c r="G5347" s="6">
        <f t="shared" si="251"/>
        <v>1</v>
      </c>
    </row>
    <row r="5348" spans="1:7" x14ac:dyDescent="0.2">
      <c r="A5348" s="1">
        <v>45880.75</v>
      </c>
      <c r="B5348">
        <v>5347</v>
      </c>
      <c r="C5348">
        <v>30.513000000000002</v>
      </c>
      <c r="D5348">
        <v>259.03800000000001</v>
      </c>
      <c r="E5348">
        <f t="shared" si="249"/>
        <v>0</v>
      </c>
      <c r="F5348">
        <f t="shared" si="250"/>
        <v>2671.4749999999999</v>
      </c>
      <c r="G5348" s="6">
        <f t="shared" si="251"/>
        <v>0.92119827586206893</v>
      </c>
    </row>
    <row r="5349" spans="1:7" x14ac:dyDescent="0.2">
      <c r="A5349" s="1">
        <v>45880.791666666664</v>
      </c>
      <c r="B5349">
        <v>5348</v>
      </c>
      <c r="C5349">
        <v>-0.105444</v>
      </c>
      <c r="D5349">
        <v>232.47</v>
      </c>
      <c r="E5349">
        <f t="shared" si="249"/>
        <v>0</v>
      </c>
      <c r="F5349">
        <f t="shared" si="250"/>
        <v>2438.8995559999998</v>
      </c>
      <c r="G5349" s="6">
        <f t="shared" si="251"/>
        <v>0.84099984689655172</v>
      </c>
    </row>
    <row r="5350" spans="1:7" x14ac:dyDescent="0.2">
      <c r="A5350" s="1">
        <v>45880.833333333336</v>
      </c>
      <c r="B5350">
        <v>5349</v>
      </c>
      <c r="C5350">
        <v>-0.105444</v>
      </c>
      <c r="D5350">
        <v>212.54400000000001</v>
      </c>
      <c r="E5350">
        <f t="shared" si="249"/>
        <v>0</v>
      </c>
      <c r="F5350">
        <f t="shared" si="250"/>
        <v>2226.2501119999997</v>
      </c>
      <c r="G5350" s="6">
        <f t="shared" si="251"/>
        <v>0.76767245241379301</v>
      </c>
    </row>
    <row r="5351" spans="1:7" x14ac:dyDescent="0.2">
      <c r="A5351" s="1">
        <v>45880.875</v>
      </c>
      <c r="B5351">
        <v>5350</v>
      </c>
      <c r="C5351">
        <v>-0.105444</v>
      </c>
      <c r="D5351">
        <v>205.90200000000002</v>
      </c>
      <c r="E5351">
        <f t="shared" si="249"/>
        <v>0</v>
      </c>
      <c r="F5351">
        <f t="shared" si="250"/>
        <v>2020.2426679999996</v>
      </c>
      <c r="G5351" s="6">
        <f t="shared" si="251"/>
        <v>0.69663540275862057</v>
      </c>
    </row>
    <row r="5352" spans="1:7" x14ac:dyDescent="0.2">
      <c r="A5352" s="1">
        <v>45880.916666666664</v>
      </c>
      <c r="B5352">
        <v>5351</v>
      </c>
      <c r="C5352">
        <v>-0.105444</v>
      </c>
      <c r="D5352">
        <v>179.334</v>
      </c>
      <c r="E5352">
        <f t="shared" si="249"/>
        <v>0</v>
      </c>
      <c r="F5352">
        <f t="shared" si="250"/>
        <v>1840.8032239999995</v>
      </c>
      <c r="G5352" s="6">
        <f t="shared" si="251"/>
        <v>0.63475973241379291</v>
      </c>
    </row>
    <row r="5353" spans="1:7" x14ac:dyDescent="0.2">
      <c r="A5353" s="1">
        <v>45880.958333333336</v>
      </c>
      <c r="B5353">
        <v>5352</v>
      </c>
      <c r="C5353">
        <v>-0.105444</v>
      </c>
      <c r="D5353">
        <v>172.69200000000001</v>
      </c>
      <c r="E5353">
        <f t="shared" si="249"/>
        <v>0</v>
      </c>
      <c r="F5353">
        <f t="shared" si="250"/>
        <v>1668.0057799999995</v>
      </c>
      <c r="G5353" s="6">
        <f t="shared" si="251"/>
        <v>0.57517440689655153</v>
      </c>
    </row>
    <row r="5354" spans="1:7" x14ac:dyDescent="0.2">
      <c r="A5354" s="1">
        <v>45881</v>
      </c>
      <c r="B5354">
        <v>5353</v>
      </c>
      <c r="C5354">
        <v>-0.105444</v>
      </c>
      <c r="D5354">
        <v>139.482</v>
      </c>
      <c r="E5354">
        <f t="shared" si="249"/>
        <v>0</v>
      </c>
      <c r="F5354">
        <f t="shared" si="250"/>
        <v>1528.4183359999995</v>
      </c>
      <c r="G5354" s="6">
        <f t="shared" si="251"/>
        <v>0.5270408055172412</v>
      </c>
    </row>
    <row r="5355" spans="1:7" x14ac:dyDescent="0.2">
      <c r="A5355" s="1">
        <v>45881.041666666664</v>
      </c>
      <c r="B5355">
        <v>5354</v>
      </c>
      <c r="C5355">
        <v>-0.105444</v>
      </c>
      <c r="D5355">
        <v>66.42</v>
      </c>
      <c r="E5355">
        <f t="shared" si="249"/>
        <v>0</v>
      </c>
      <c r="F5355">
        <f t="shared" si="250"/>
        <v>1461.8928919999994</v>
      </c>
      <c r="G5355" s="6">
        <f t="shared" si="251"/>
        <v>0.50410099724137913</v>
      </c>
    </row>
    <row r="5356" spans="1:7" x14ac:dyDescent="0.2">
      <c r="A5356" s="1">
        <v>45881.083333333336</v>
      </c>
      <c r="B5356">
        <v>5355</v>
      </c>
      <c r="C5356">
        <v>-0.105444</v>
      </c>
      <c r="D5356">
        <v>66.42</v>
      </c>
      <c r="E5356">
        <f t="shared" si="249"/>
        <v>0</v>
      </c>
      <c r="F5356">
        <f t="shared" si="250"/>
        <v>1395.3674479999993</v>
      </c>
      <c r="G5356" s="6">
        <f t="shared" si="251"/>
        <v>0.48116118896551702</v>
      </c>
    </row>
    <row r="5357" spans="1:7" x14ac:dyDescent="0.2">
      <c r="A5357" s="1">
        <v>45881.125</v>
      </c>
      <c r="B5357">
        <v>5356</v>
      </c>
      <c r="C5357">
        <v>-0.105444</v>
      </c>
      <c r="D5357">
        <v>59.777999999999999</v>
      </c>
      <c r="E5357">
        <f t="shared" si="249"/>
        <v>0</v>
      </c>
      <c r="F5357">
        <f t="shared" si="250"/>
        <v>1335.4840039999992</v>
      </c>
      <c r="G5357" s="6">
        <f t="shared" si="251"/>
        <v>0.46051172551724112</v>
      </c>
    </row>
    <row r="5358" spans="1:7" x14ac:dyDescent="0.2">
      <c r="A5358" s="1">
        <v>45881.166666666664</v>
      </c>
      <c r="B5358">
        <v>5357</v>
      </c>
      <c r="C5358">
        <v>-0.105444</v>
      </c>
      <c r="D5358">
        <v>73.061999999999998</v>
      </c>
      <c r="E5358">
        <f t="shared" si="249"/>
        <v>0</v>
      </c>
      <c r="F5358">
        <f t="shared" si="250"/>
        <v>1262.3165599999993</v>
      </c>
      <c r="G5358" s="6">
        <f t="shared" si="251"/>
        <v>0.43528157241379284</v>
      </c>
    </row>
    <row r="5359" spans="1:7" x14ac:dyDescent="0.2">
      <c r="A5359" s="1">
        <v>45881.208333333336</v>
      </c>
      <c r="B5359">
        <v>5358</v>
      </c>
      <c r="C5359">
        <v>-0.105444</v>
      </c>
      <c r="D5359">
        <v>179.334</v>
      </c>
      <c r="E5359">
        <f t="shared" si="249"/>
        <v>0</v>
      </c>
      <c r="F5359">
        <f t="shared" si="250"/>
        <v>1082.8771159999992</v>
      </c>
      <c r="G5359" s="6">
        <f t="shared" si="251"/>
        <v>0.37340590206896523</v>
      </c>
    </row>
    <row r="5360" spans="1:7" x14ac:dyDescent="0.2">
      <c r="A5360" s="1">
        <v>45881.25</v>
      </c>
      <c r="B5360">
        <v>5359</v>
      </c>
      <c r="C5360">
        <v>-0.105444</v>
      </c>
      <c r="D5360">
        <v>245.75399999999999</v>
      </c>
      <c r="E5360">
        <f t="shared" si="249"/>
        <v>0</v>
      </c>
      <c r="F5360">
        <f t="shared" si="250"/>
        <v>837.01767199999927</v>
      </c>
      <c r="G5360" s="6">
        <f t="shared" si="251"/>
        <v>0.28862678344827558</v>
      </c>
    </row>
    <row r="5361" spans="1:7" x14ac:dyDescent="0.2">
      <c r="A5361" s="1">
        <v>45881.291666666664</v>
      </c>
      <c r="B5361">
        <v>5360</v>
      </c>
      <c r="C5361">
        <v>325.27100000000002</v>
      </c>
      <c r="D5361">
        <v>259.03800000000001</v>
      </c>
      <c r="E5361">
        <f t="shared" si="249"/>
        <v>66.233000000000004</v>
      </c>
      <c r="F5361">
        <f t="shared" si="250"/>
        <v>903.25067199999921</v>
      </c>
      <c r="G5361" s="6">
        <f t="shared" si="251"/>
        <v>0.31146574896551699</v>
      </c>
    </row>
    <row r="5362" spans="1:7" x14ac:dyDescent="0.2">
      <c r="A5362" s="1">
        <v>45881.333333333336</v>
      </c>
      <c r="B5362">
        <v>5361</v>
      </c>
      <c r="C5362">
        <v>1250.0899999999999</v>
      </c>
      <c r="D5362">
        <v>205.90200000000002</v>
      </c>
      <c r="E5362">
        <f t="shared" si="249"/>
        <v>1044.1879999999999</v>
      </c>
      <c r="F5362">
        <f t="shared" si="250"/>
        <v>1947.4386719999991</v>
      </c>
      <c r="G5362" s="6">
        <f t="shared" si="251"/>
        <v>0.67153057655172377</v>
      </c>
    </row>
    <row r="5363" spans="1:7" x14ac:dyDescent="0.2">
      <c r="A5363" s="1">
        <v>45881.375</v>
      </c>
      <c r="B5363">
        <v>5362</v>
      </c>
      <c r="C5363">
        <v>2087.4</v>
      </c>
      <c r="D5363">
        <v>192.61799999999999</v>
      </c>
      <c r="E5363">
        <f t="shared" si="249"/>
        <v>1894.7820000000002</v>
      </c>
      <c r="F5363">
        <f t="shared" si="250"/>
        <v>2900</v>
      </c>
      <c r="G5363" s="6">
        <f t="shared" si="251"/>
        <v>1</v>
      </c>
    </row>
    <row r="5364" spans="1:7" x14ac:dyDescent="0.2">
      <c r="A5364" s="1">
        <v>45881.416666666664</v>
      </c>
      <c r="B5364">
        <v>5363</v>
      </c>
      <c r="C5364">
        <v>2084.3200000000002</v>
      </c>
      <c r="D5364">
        <v>179.334</v>
      </c>
      <c r="E5364">
        <f t="shared" si="249"/>
        <v>1904.9860000000001</v>
      </c>
      <c r="F5364">
        <f t="shared" si="250"/>
        <v>2900</v>
      </c>
      <c r="G5364" s="6">
        <f t="shared" si="251"/>
        <v>1</v>
      </c>
    </row>
    <row r="5365" spans="1:7" x14ac:dyDescent="0.2">
      <c r="A5365" s="1">
        <v>45881.458333333336</v>
      </c>
      <c r="B5365">
        <v>5364</v>
      </c>
      <c r="C5365">
        <v>3116.85</v>
      </c>
      <c r="D5365">
        <v>132.84</v>
      </c>
      <c r="E5365">
        <f t="shared" si="249"/>
        <v>2984.0099999999998</v>
      </c>
      <c r="F5365">
        <f t="shared" si="250"/>
        <v>2900</v>
      </c>
      <c r="G5365" s="6">
        <f t="shared" si="251"/>
        <v>1</v>
      </c>
    </row>
    <row r="5366" spans="1:7" x14ac:dyDescent="0.2">
      <c r="A5366" s="1">
        <v>45881.5</v>
      </c>
      <c r="B5366">
        <v>5365</v>
      </c>
      <c r="C5366">
        <v>3297.84</v>
      </c>
      <c r="D5366">
        <v>119.556</v>
      </c>
      <c r="E5366">
        <f t="shared" si="249"/>
        <v>3178.2840000000001</v>
      </c>
      <c r="F5366">
        <f t="shared" si="250"/>
        <v>2900</v>
      </c>
      <c r="G5366" s="6">
        <f t="shared" si="251"/>
        <v>1</v>
      </c>
    </row>
    <row r="5367" spans="1:7" x14ac:dyDescent="0.2">
      <c r="A5367" s="1">
        <v>45881.541666666664</v>
      </c>
      <c r="B5367">
        <v>5366</v>
      </c>
      <c r="C5367">
        <v>3232.26</v>
      </c>
      <c r="D5367">
        <v>132.84</v>
      </c>
      <c r="E5367">
        <f t="shared" si="249"/>
        <v>3099.42</v>
      </c>
      <c r="F5367">
        <f t="shared" si="250"/>
        <v>2900</v>
      </c>
      <c r="G5367" s="6">
        <f t="shared" si="251"/>
        <v>1</v>
      </c>
    </row>
    <row r="5368" spans="1:7" x14ac:dyDescent="0.2">
      <c r="A5368" s="1">
        <v>45881.583333333336</v>
      </c>
      <c r="B5368">
        <v>5367</v>
      </c>
      <c r="C5368">
        <v>2948.22</v>
      </c>
      <c r="D5368">
        <v>132.84</v>
      </c>
      <c r="E5368">
        <f t="shared" si="249"/>
        <v>2815.3799999999997</v>
      </c>
      <c r="F5368">
        <f t="shared" si="250"/>
        <v>2900</v>
      </c>
      <c r="G5368" s="6">
        <f t="shared" si="251"/>
        <v>1</v>
      </c>
    </row>
    <row r="5369" spans="1:7" x14ac:dyDescent="0.2">
      <c r="A5369" s="1">
        <v>45881.625</v>
      </c>
      <c r="B5369">
        <v>5368</v>
      </c>
      <c r="C5369">
        <v>2425.44</v>
      </c>
      <c r="D5369">
        <v>132.84</v>
      </c>
      <c r="E5369">
        <f t="shared" si="249"/>
        <v>2292.6</v>
      </c>
      <c r="F5369">
        <f t="shared" si="250"/>
        <v>2900</v>
      </c>
      <c r="G5369" s="6">
        <f t="shared" si="251"/>
        <v>1</v>
      </c>
    </row>
    <row r="5370" spans="1:7" x14ac:dyDescent="0.2">
      <c r="A5370" s="1">
        <v>45881.666666666664</v>
      </c>
      <c r="B5370">
        <v>5369</v>
      </c>
      <c r="C5370">
        <v>1708.05</v>
      </c>
      <c r="D5370">
        <v>166.05</v>
      </c>
      <c r="E5370">
        <f t="shared" si="249"/>
        <v>1542</v>
      </c>
      <c r="F5370">
        <f t="shared" si="250"/>
        <v>2900</v>
      </c>
      <c r="G5370" s="6">
        <f t="shared" si="251"/>
        <v>1</v>
      </c>
    </row>
    <row r="5371" spans="1:7" x14ac:dyDescent="0.2">
      <c r="A5371" s="1">
        <v>45881.708333333336</v>
      </c>
      <c r="B5371">
        <v>5370</v>
      </c>
      <c r="C5371">
        <v>790.33399999999995</v>
      </c>
      <c r="D5371">
        <v>205.90200000000002</v>
      </c>
      <c r="E5371">
        <f t="shared" si="249"/>
        <v>584.4319999999999</v>
      </c>
      <c r="F5371">
        <f t="shared" si="250"/>
        <v>2900</v>
      </c>
      <c r="G5371" s="6">
        <f t="shared" si="251"/>
        <v>1</v>
      </c>
    </row>
    <row r="5372" spans="1:7" x14ac:dyDescent="0.2">
      <c r="A5372" s="1">
        <v>45881.75</v>
      </c>
      <c r="B5372">
        <v>5371</v>
      </c>
      <c r="C5372">
        <v>34.962899999999998</v>
      </c>
      <c r="D5372">
        <v>259.03800000000001</v>
      </c>
      <c r="E5372">
        <f t="shared" si="249"/>
        <v>0</v>
      </c>
      <c r="F5372">
        <f t="shared" si="250"/>
        <v>2675.9249</v>
      </c>
      <c r="G5372" s="6">
        <f t="shared" si="251"/>
        <v>0.92273272413793106</v>
      </c>
    </row>
    <row r="5373" spans="1:7" x14ac:dyDescent="0.2">
      <c r="A5373" s="1">
        <v>45881.791666666664</v>
      </c>
      <c r="B5373">
        <v>5372</v>
      </c>
      <c r="C5373">
        <v>-0.105444</v>
      </c>
      <c r="D5373">
        <v>232.47</v>
      </c>
      <c r="E5373">
        <f t="shared" si="249"/>
        <v>0</v>
      </c>
      <c r="F5373">
        <f t="shared" si="250"/>
        <v>2443.3494559999999</v>
      </c>
      <c r="G5373" s="6">
        <f t="shared" si="251"/>
        <v>0.84253429517241374</v>
      </c>
    </row>
    <row r="5374" spans="1:7" x14ac:dyDescent="0.2">
      <c r="A5374" s="1">
        <v>45881.833333333336</v>
      </c>
      <c r="B5374">
        <v>5373</v>
      </c>
      <c r="C5374">
        <v>-0.105444</v>
      </c>
      <c r="D5374">
        <v>212.54400000000001</v>
      </c>
      <c r="E5374">
        <f t="shared" si="249"/>
        <v>0</v>
      </c>
      <c r="F5374">
        <f t="shared" si="250"/>
        <v>2230.7000119999998</v>
      </c>
      <c r="G5374" s="6">
        <f t="shared" si="251"/>
        <v>0.76920690068965514</v>
      </c>
    </row>
    <row r="5375" spans="1:7" x14ac:dyDescent="0.2">
      <c r="A5375" s="1">
        <v>45881.875</v>
      </c>
      <c r="B5375">
        <v>5374</v>
      </c>
      <c r="C5375">
        <v>-0.105444</v>
      </c>
      <c r="D5375">
        <v>205.90200000000002</v>
      </c>
      <c r="E5375">
        <f t="shared" si="249"/>
        <v>0</v>
      </c>
      <c r="F5375">
        <f t="shared" si="250"/>
        <v>2024.6925679999997</v>
      </c>
      <c r="G5375" s="6">
        <f t="shared" si="251"/>
        <v>0.6981698510344827</v>
      </c>
    </row>
    <row r="5376" spans="1:7" x14ac:dyDescent="0.2">
      <c r="A5376" s="1">
        <v>45881.916666666664</v>
      </c>
      <c r="B5376">
        <v>5375</v>
      </c>
      <c r="C5376">
        <v>-0.105444</v>
      </c>
      <c r="D5376">
        <v>179.334</v>
      </c>
      <c r="E5376">
        <f t="shared" si="249"/>
        <v>0</v>
      </c>
      <c r="F5376">
        <f t="shared" si="250"/>
        <v>1845.2531239999996</v>
      </c>
      <c r="G5376" s="6">
        <f t="shared" si="251"/>
        <v>0.63629418068965504</v>
      </c>
    </row>
    <row r="5377" spans="1:7" x14ac:dyDescent="0.2">
      <c r="A5377" s="1">
        <v>45881.958333333336</v>
      </c>
      <c r="B5377">
        <v>5376</v>
      </c>
      <c r="C5377">
        <v>-0.105444</v>
      </c>
      <c r="D5377">
        <v>172.69200000000001</v>
      </c>
      <c r="E5377">
        <f t="shared" si="249"/>
        <v>0</v>
      </c>
      <c r="F5377">
        <f t="shared" si="250"/>
        <v>1672.4556799999996</v>
      </c>
      <c r="G5377" s="6">
        <f t="shared" si="251"/>
        <v>0.57670885517241366</v>
      </c>
    </row>
    <row r="5378" spans="1:7" x14ac:dyDescent="0.2">
      <c r="A5378" s="1">
        <v>45882</v>
      </c>
      <c r="B5378">
        <v>5377</v>
      </c>
      <c r="C5378">
        <v>-0.105444</v>
      </c>
      <c r="D5378">
        <v>139.482</v>
      </c>
      <c r="E5378">
        <f t="shared" ref="E5378:E5441" si="252">IF(C5378-D5378&gt;0,(C5378-D5378),0)</f>
        <v>0</v>
      </c>
      <c r="F5378">
        <f t="shared" si="250"/>
        <v>1532.8682359999996</v>
      </c>
      <c r="G5378" s="6">
        <f t="shared" si="251"/>
        <v>0.52857525379310333</v>
      </c>
    </row>
    <row r="5379" spans="1:7" x14ac:dyDescent="0.2">
      <c r="A5379" s="1">
        <v>45882.041666666664</v>
      </c>
      <c r="B5379">
        <v>5378</v>
      </c>
      <c r="C5379">
        <v>-0.105444</v>
      </c>
      <c r="D5379">
        <v>66.42</v>
      </c>
      <c r="E5379">
        <f t="shared" si="252"/>
        <v>0</v>
      </c>
      <c r="F5379">
        <f t="shared" ref="F5379:F5442" si="253">MIN($I$1,(F5378+(C5379-D5379)))</f>
        <v>1466.3427919999995</v>
      </c>
      <c r="G5379" s="6">
        <f t="shared" ref="G5379:G5442" si="254">F5379/$I$1</f>
        <v>0.50563544551724116</v>
      </c>
    </row>
    <row r="5380" spans="1:7" x14ac:dyDescent="0.2">
      <c r="A5380" s="1">
        <v>45882.083333333336</v>
      </c>
      <c r="B5380">
        <v>5379</v>
      </c>
      <c r="C5380">
        <v>-0.105444</v>
      </c>
      <c r="D5380">
        <v>66.42</v>
      </c>
      <c r="E5380">
        <f t="shared" si="252"/>
        <v>0</v>
      </c>
      <c r="F5380">
        <f t="shared" si="253"/>
        <v>1399.8173479999994</v>
      </c>
      <c r="G5380" s="6">
        <f t="shared" si="254"/>
        <v>0.48269563724137909</v>
      </c>
    </row>
    <row r="5381" spans="1:7" x14ac:dyDescent="0.2">
      <c r="A5381" s="1">
        <v>45882.125</v>
      </c>
      <c r="B5381">
        <v>5380</v>
      </c>
      <c r="C5381">
        <v>-0.105444</v>
      </c>
      <c r="D5381">
        <v>59.777999999999999</v>
      </c>
      <c r="E5381">
        <f t="shared" si="252"/>
        <v>0</v>
      </c>
      <c r="F5381">
        <f t="shared" si="253"/>
        <v>1339.9339039999993</v>
      </c>
      <c r="G5381" s="6">
        <f t="shared" si="254"/>
        <v>0.4620461737931032</v>
      </c>
    </row>
    <row r="5382" spans="1:7" x14ac:dyDescent="0.2">
      <c r="A5382" s="1">
        <v>45882.166666666664</v>
      </c>
      <c r="B5382">
        <v>5381</v>
      </c>
      <c r="C5382">
        <v>-0.105444</v>
      </c>
      <c r="D5382">
        <v>73.061999999999998</v>
      </c>
      <c r="E5382">
        <f t="shared" si="252"/>
        <v>0</v>
      </c>
      <c r="F5382">
        <f t="shared" si="253"/>
        <v>1266.7664599999994</v>
      </c>
      <c r="G5382" s="6">
        <f t="shared" si="254"/>
        <v>0.43681602068965497</v>
      </c>
    </row>
    <row r="5383" spans="1:7" x14ac:dyDescent="0.2">
      <c r="A5383" s="1">
        <v>45882.208333333336</v>
      </c>
      <c r="B5383">
        <v>5382</v>
      </c>
      <c r="C5383">
        <v>-0.105444</v>
      </c>
      <c r="D5383">
        <v>179.334</v>
      </c>
      <c r="E5383">
        <f t="shared" si="252"/>
        <v>0</v>
      </c>
      <c r="F5383">
        <f t="shared" si="253"/>
        <v>1087.3270159999993</v>
      </c>
      <c r="G5383" s="6">
        <f t="shared" si="254"/>
        <v>0.37494035034482731</v>
      </c>
    </row>
    <row r="5384" spans="1:7" x14ac:dyDescent="0.2">
      <c r="A5384" s="1">
        <v>45882.25</v>
      </c>
      <c r="B5384">
        <v>5383</v>
      </c>
      <c r="C5384">
        <v>-0.105444</v>
      </c>
      <c r="D5384">
        <v>245.75399999999999</v>
      </c>
      <c r="E5384">
        <f t="shared" si="252"/>
        <v>0</v>
      </c>
      <c r="F5384">
        <f t="shared" si="253"/>
        <v>841.46757199999934</v>
      </c>
      <c r="G5384" s="6">
        <f t="shared" si="254"/>
        <v>0.29016123172413771</v>
      </c>
    </row>
    <row r="5385" spans="1:7" x14ac:dyDescent="0.2">
      <c r="A5385" s="1">
        <v>45882.291666666664</v>
      </c>
      <c r="B5385">
        <v>5384</v>
      </c>
      <c r="C5385">
        <v>305.7</v>
      </c>
      <c r="D5385">
        <v>259.03800000000001</v>
      </c>
      <c r="E5385">
        <f t="shared" si="252"/>
        <v>46.661999999999978</v>
      </c>
      <c r="F5385">
        <f t="shared" si="253"/>
        <v>888.12957199999937</v>
      </c>
      <c r="G5385" s="6">
        <f t="shared" si="254"/>
        <v>0.30625157655172391</v>
      </c>
    </row>
    <row r="5386" spans="1:7" x14ac:dyDescent="0.2">
      <c r="A5386" s="1">
        <v>45882.333333333336</v>
      </c>
      <c r="B5386">
        <v>5385</v>
      </c>
      <c r="C5386">
        <v>1175.18</v>
      </c>
      <c r="D5386">
        <v>205.90200000000002</v>
      </c>
      <c r="E5386">
        <f t="shared" si="252"/>
        <v>969.27800000000002</v>
      </c>
      <c r="F5386">
        <f t="shared" si="253"/>
        <v>1857.4075719999994</v>
      </c>
      <c r="G5386" s="6">
        <f t="shared" si="254"/>
        <v>0.64048536965517222</v>
      </c>
    </row>
    <row r="5387" spans="1:7" x14ac:dyDescent="0.2">
      <c r="A5387" s="1">
        <v>45882.375</v>
      </c>
      <c r="B5387">
        <v>5386</v>
      </c>
      <c r="C5387">
        <v>1154.03</v>
      </c>
      <c r="D5387">
        <v>192.61799999999999</v>
      </c>
      <c r="E5387">
        <f t="shared" si="252"/>
        <v>961.41200000000003</v>
      </c>
      <c r="F5387">
        <f t="shared" si="253"/>
        <v>2818.8195719999994</v>
      </c>
      <c r="G5387" s="6">
        <f t="shared" si="254"/>
        <v>0.97200674896551709</v>
      </c>
    </row>
    <row r="5388" spans="1:7" x14ac:dyDescent="0.2">
      <c r="A5388" s="1">
        <v>45882.416666666664</v>
      </c>
      <c r="B5388">
        <v>5387</v>
      </c>
      <c r="C5388">
        <v>2619.65</v>
      </c>
      <c r="D5388">
        <v>179.334</v>
      </c>
      <c r="E5388">
        <f t="shared" si="252"/>
        <v>2440.3160000000003</v>
      </c>
      <c r="F5388">
        <f t="shared" si="253"/>
        <v>2900</v>
      </c>
      <c r="G5388" s="6">
        <f t="shared" si="254"/>
        <v>1</v>
      </c>
    </row>
    <row r="5389" spans="1:7" x14ac:dyDescent="0.2">
      <c r="A5389" s="1">
        <v>45882.458333333336</v>
      </c>
      <c r="B5389">
        <v>5388</v>
      </c>
      <c r="C5389">
        <v>3027.13</v>
      </c>
      <c r="D5389">
        <v>132.84</v>
      </c>
      <c r="E5389">
        <f t="shared" si="252"/>
        <v>2894.29</v>
      </c>
      <c r="F5389">
        <f t="shared" si="253"/>
        <v>2900</v>
      </c>
      <c r="G5389" s="6">
        <f t="shared" si="254"/>
        <v>1</v>
      </c>
    </row>
    <row r="5390" spans="1:7" x14ac:dyDescent="0.2">
      <c r="A5390" s="1">
        <v>45882.5</v>
      </c>
      <c r="B5390">
        <v>5389</v>
      </c>
      <c r="C5390">
        <v>3210.21</v>
      </c>
      <c r="D5390">
        <v>119.556</v>
      </c>
      <c r="E5390">
        <f t="shared" si="252"/>
        <v>3090.654</v>
      </c>
      <c r="F5390">
        <f t="shared" si="253"/>
        <v>2900</v>
      </c>
      <c r="G5390" s="6">
        <f t="shared" si="254"/>
        <v>1</v>
      </c>
    </row>
    <row r="5391" spans="1:7" x14ac:dyDescent="0.2">
      <c r="A5391" s="1">
        <v>45882.541666666664</v>
      </c>
      <c r="B5391">
        <v>5390</v>
      </c>
      <c r="C5391">
        <v>3145.73</v>
      </c>
      <c r="D5391">
        <v>132.84</v>
      </c>
      <c r="E5391">
        <f t="shared" si="252"/>
        <v>3012.89</v>
      </c>
      <c r="F5391">
        <f t="shared" si="253"/>
        <v>2900</v>
      </c>
      <c r="G5391" s="6">
        <f t="shared" si="254"/>
        <v>1</v>
      </c>
    </row>
    <row r="5392" spans="1:7" x14ac:dyDescent="0.2">
      <c r="A5392" s="1">
        <v>45882.583333333336</v>
      </c>
      <c r="B5392">
        <v>5391</v>
      </c>
      <c r="C5392">
        <v>2853.58</v>
      </c>
      <c r="D5392">
        <v>132.84</v>
      </c>
      <c r="E5392">
        <f t="shared" si="252"/>
        <v>2720.74</v>
      </c>
      <c r="F5392">
        <f t="shared" si="253"/>
        <v>2900</v>
      </c>
      <c r="G5392" s="6">
        <f t="shared" si="254"/>
        <v>1</v>
      </c>
    </row>
    <row r="5393" spans="1:7" x14ac:dyDescent="0.2">
      <c r="A5393" s="1">
        <v>45882.625</v>
      </c>
      <c r="B5393">
        <v>5392</v>
      </c>
      <c r="C5393">
        <v>2337.4499999999998</v>
      </c>
      <c r="D5393">
        <v>132.84</v>
      </c>
      <c r="E5393">
        <f t="shared" si="252"/>
        <v>2204.6099999999997</v>
      </c>
      <c r="F5393">
        <f t="shared" si="253"/>
        <v>2900</v>
      </c>
      <c r="G5393" s="6">
        <f t="shared" si="254"/>
        <v>1</v>
      </c>
    </row>
    <row r="5394" spans="1:7" x14ac:dyDescent="0.2">
      <c r="A5394" s="1">
        <v>45882.666666666664</v>
      </c>
      <c r="B5394">
        <v>5393</v>
      </c>
      <c r="C5394">
        <v>1515.78</v>
      </c>
      <c r="D5394">
        <v>166.05</v>
      </c>
      <c r="E5394">
        <f t="shared" si="252"/>
        <v>1349.73</v>
      </c>
      <c r="F5394">
        <f t="shared" si="253"/>
        <v>2900</v>
      </c>
      <c r="G5394" s="6">
        <f t="shared" si="254"/>
        <v>1</v>
      </c>
    </row>
    <row r="5395" spans="1:7" x14ac:dyDescent="0.2">
      <c r="A5395" s="1">
        <v>45882.708333333336</v>
      </c>
      <c r="B5395">
        <v>5394</v>
      </c>
      <c r="C5395">
        <v>751.36300000000006</v>
      </c>
      <c r="D5395">
        <v>205.90200000000002</v>
      </c>
      <c r="E5395">
        <f t="shared" si="252"/>
        <v>545.46100000000001</v>
      </c>
      <c r="F5395">
        <f t="shared" si="253"/>
        <v>2900</v>
      </c>
      <c r="G5395" s="6">
        <f t="shared" si="254"/>
        <v>1</v>
      </c>
    </row>
    <row r="5396" spans="1:7" x14ac:dyDescent="0.2">
      <c r="A5396" s="1">
        <v>45882.75</v>
      </c>
      <c r="B5396">
        <v>5395</v>
      </c>
      <c r="C5396">
        <v>28.9526</v>
      </c>
      <c r="D5396">
        <v>259.03800000000001</v>
      </c>
      <c r="E5396">
        <f t="shared" si="252"/>
        <v>0</v>
      </c>
      <c r="F5396">
        <f t="shared" si="253"/>
        <v>2669.9146000000001</v>
      </c>
      <c r="G5396" s="6">
        <f t="shared" si="254"/>
        <v>0.9206602068965517</v>
      </c>
    </row>
    <row r="5397" spans="1:7" x14ac:dyDescent="0.2">
      <c r="A5397" s="1">
        <v>45882.791666666664</v>
      </c>
      <c r="B5397">
        <v>5396</v>
      </c>
      <c r="C5397">
        <v>-0.105444</v>
      </c>
      <c r="D5397">
        <v>232.47</v>
      </c>
      <c r="E5397">
        <f t="shared" si="252"/>
        <v>0</v>
      </c>
      <c r="F5397">
        <f t="shared" si="253"/>
        <v>2437.339156</v>
      </c>
      <c r="G5397" s="6">
        <f t="shared" si="254"/>
        <v>0.84046177793103449</v>
      </c>
    </row>
    <row r="5398" spans="1:7" x14ac:dyDescent="0.2">
      <c r="A5398" s="1">
        <v>45882.833333333336</v>
      </c>
      <c r="B5398">
        <v>5397</v>
      </c>
      <c r="C5398">
        <v>-0.105444</v>
      </c>
      <c r="D5398">
        <v>212.54400000000001</v>
      </c>
      <c r="E5398">
        <f t="shared" si="252"/>
        <v>0</v>
      </c>
      <c r="F5398">
        <f t="shared" si="253"/>
        <v>2224.6897119999999</v>
      </c>
      <c r="G5398" s="6">
        <f t="shared" si="254"/>
        <v>0.76713438344827578</v>
      </c>
    </row>
    <row r="5399" spans="1:7" x14ac:dyDescent="0.2">
      <c r="A5399" s="1">
        <v>45882.875</v>
      </c>
      <c r="B5399">
        <v>5398</v>
      </c>
      <c r="C5399">
        <v>-0.105444</v>
      </c>
      <c r="D5399">
        <v>205.90200000000002</v>
      </c>
      <c r="E5399">
        <f t="shared" si="252"/>
        <v>0</v>
      </c>
      <c r="F5399">
        <f t="shared" si="253"/>
        <v>2018.6822679999998</v>
      </c>
      <c r="G5399" s="6">
        <f t="shared" si="254"/>
        <v>0.69609733379310335</v>
      </c>
    </row>
    <row r="5400" spans="1:7" x14ac:dyDescent="0.2">
      <c r="A5400" s="1">
        <v>45882.916666666664</v>
      </c>
      <c r="B5400">
        <v>5399</v>
      </c>
      <c r="C5400">
        <v>-0.105444</v>
      </c>
      <c r="D5400">
        <v>179.334</v>
      </c>
      <c r="E5400">
        <f t="shared" si="252"/>
        <v>0</v>
      </c>
      <c r="F5400">
        <f t="shared" si="253"/>
        <v>1839.2428239999997</v>
      </c>
      <c r="G5400" s="6">
        <f t="shared" si="254"/>
        <v>0.6342216634482758</v>
      </c>
    </row>
    <row r="5401" spans="1:7" x14ac:dyDescent="0.2">
      <c r="A5401" s="1">
        <v>45882.958333333336</v>
      </c>
      <c r="B5401">
        <v>5400</v>
      </c>
      <c r="C5401">
        <v>-0.105444</v>
      </c>
      <c r="D5401">
        <v>172.69200000000001</v>
      </c>
      <c r="E5401">
        <f t="shared" si="252"/>
        <v>0</v>
      </c>
      <c r="F5401">
        <f t="shared" si="253"/>
        <v>1666.4453799999997</v>
      </c>
      <c r="G5401" s="6">
        <f t="shared" si="254"/>
        <v>0.57463633793103441</v>
      </c>
    </row>
    <row r="5402" spans="1:7" x14ac:dyDescent="0.2">
      <c r="A5402" s="1">
        <v>45883</v>
      </c>
      <c r="B5402">
        <v>5401</v>
      </c>
      <c r="C5402">
        <v>-0.105444</v>
      </c>
      <c r="D5402">
        <v>139.482</v>
      </c>
      <c r="E5402">
        <f t="shared" si="252"/>
        <v>0</v>
      </c>
      <c r="F5402">
        <f t="shared" si="253"/>
        <v>1526.8579359999997</v>
      </c>
      <c r="G5402" s="6">
        <f t="shared" si="254"/>
        <v>0.52650273655172397</v>
      </c>
    </row>
    <row r="5403" spans="1:7" x14ac:dyDescent="0.2">
      <c r="A5403" s="1">
        <v>45883.041666666664</v>
      </c>
      <c r="B5403">
        <v>5402</v>
      </c>
      <c r="C5403">
        <v>-0.105444</v>
      </c>
      <c r="D5403">
        <v>66.42</v>
      </c>
      <c r="E5403">
        <f t="shared" si="252"/>
        <v>0</v>
      </c>
      <c r="F5403">
        <f t="shared" si="253"/>
        <v>1460.3324919999995</v>
      </c>
      <c r="G5403" s="6">
        <f t="shared" si="254"/>
        <v>0.50356292827586191</v>
      </c>
    </row>
    <row r="5404" spans="1:7" x14ac:dyDescent="0.2">
      <c r="A5404" s="1">
        <v>45883.083333333336</v>
      </c>
      <c r="B5404">
        <v>5403</v>
      </c>
      <c r="C5404">
        <v>-0.105444</v>
      </c>
      <c r="D5404">
        <v>66.42</v>
      </c>
      <c r="E5404">
        <f t="shared" si="252"/>
        <v>0</v>
      </c>
      <c r="F5404">
        <f t="shared" si="253"/>
        <v>1393.8070479999994</v>
      </c>
      <c r="G5404" s="6">
        <f t="shared" si="254"/>
        <v>0.48062311999999979</v>
      </c>
    </row>
    <row r="5405" spans="1:7" x14ac:dyDescent="0.2">
      <c r="A5405" s="1">
        <v>45883.125</v>
      </c>
      <c r="B5405">
        <v>5404</v>
      </c>
      <c r="C5405">
        <v>-0.105444</v>
      </c>
      <c r="D5405">
        <v>59.777999999999999</v>
      </c>
      <c r="E5405">
        <f t="shared" si="252"/>
        <v>0</v>
      </c>
      <c r="F5405">
        <f t="shared" si="253"/>
        <v>1333.9236039999994</v>
      </c>
      <c r="G5405" s="6">
        <f t="shared" si="254"/>
        <v>0.45997365655172395</v>
      </c>
    </row>
    <row r="5406" spans="1:7" x14ac:dyDescent="0.2">
      <c r="A5406" s="1">
        <v>45883.166666666664</v>
      </c>
      <c r="B5406">
        <v>5405</v>
      </c>
      <c r="C5406">
        <v>-0.105444</v>
      </c>
      <c r="D5406">
        <v>73.061999999999998</v>
      </c>
      <c r="E5406">
        <f t="shared" si="252"/>
        <v>0</v>
      </c>
      <c r="F5406">
        <f t="shared" si="253"/>
        <v>1260.7561599999995</v>
      </c>
      <c r="G5406" s="6">
        <f t="shared" si="254"/>
        <v>0.43474350344827567</v>
      </c>
    </row>
    <row r="5407" spans="1:7" x14ac:dyDescent="0.2">
      <c r="A5407" s="1">
        <v>45883.208333333336</v>
      </c>
      <c r="B5407">
        <v>5406</v>
      </c>
      <c r="C5407">
        <v>-0.105444</v>
      </c>
      <c r="D5407">
        <v>179.334</v>
      </c>
      <c r="E5407">
        <f t="shared" si="252"/>
        <v>0</v>
      </c>
      <c r="F5407">
        <f t="shared" si="253"/>
        <v>1081.3167159999994</v>
      </c>
      <c r="G5407" s="6">
        <f t="shared" si="254"/>
        <v>0.37286783310344807</v>
      </c>
    </row>
    <row r="5408" spans="1:7" x14ac:dyDescent="0.2">
      <c r="A5408" s="1">
        <v>45883.25</v>
      </c>
      <c r="B5408">
        <v>5407</v>
      </c>
      <c r="C5408">
        <v>-0.105444</v>
      </c>
      <c r="D5408">
        <v>245.75399999999999</v>
      </c>
      <c r="E5408">
        <f t="shared" si="252"/>
        <v>0</v>
      </c>
      <c r="F5408">
        <f t="shared" si="253"/>
        <v>835.45727199999942</v>
      </c>
      <c r="G5408" s="6">
        <f t="shared" si="254"/>
        <v>0.28808871448275841</v>
      </c>
    </row>
    <row r="5409" spans="1:7" x14ac:dyDescent="0.2">
      <c r="A5409" s="1">
        <v>45883.291666666664</v>
      </c>
      <c r="B5409">
        <v>5408</v>
      </c>
      <c r="C5409">
        <v>148.804</v>
      </c>
      <c r="D5409">
        <v>259.03800000000001</v>
      </c>
      <c r="E5409">
        <f t="shared" si="252"/>
        <v>0</v>
      </c>
      <c r="F5409">
        <f t="shared" si="253"/>
        <v>725.22327199999938</v>
      </c>
      <c r="G5409" s="6">
        <f t="shared" si="254"/>
        <v>0.25007699034482739</v>
      </c>
    </row>
    <row r="5410" spans="1:7" x14ac:dyDescent="0.2">
      <c r="A5410" s="1">
        <v>45883.333333333336</v>
      </c>
      <c r="B5410">
        <v>5409</v>
      </c>
      <c r="C5410">
        <v>1092.17</v>
      </c>
      <c r="D5410">
        <v>205.90200000000002</v>
      </c>
      <c r="E5410">
        <f t="shared" si="252"/>
        <v>886.26800000000003</v>
      </c>
      <c r="F5410">
        <f t="shared" si="253"/>
        <v>1611.4912719999993</v>
      </c>
      <c r="G5410" s="6">
        <f t="shared" si="254"/>
        <v>0.55568664551724112</v>
      </c>
    </row>
    <row r="5411" spans="1:7" x14ac:dyDescent="0.2">
      <c r="A5411" s="1">
        <v>45883.375</v>
      </c>
      <c r="B5411">
        <v>5410</v>
      </c>
      <c r="C5411">
        <v>759.52700000000004</v>
      </c>
      <c r="D5411">
        <v>192.61799999999999</v>
      </c>
      <c r="E5411">
        <f t="shared" si="252"/>
        <v>566.90900000000011</v>
      </c>
      <c r="F5411">
        <f t="shared" si="253"/>
        <v>2178.4002719999994</v>
      </c>
      <c r="G5411" s="6">
        <f t="shared" si="254"/>
        <v>0.75117250758620668</v>
      </c>
    </row>
    <row r="5412" spans="1:7" x14ac:dyDescent="0.2">
      <c r="A5412" s="1">
        <v>45883.416666666664</v>
      </c>
      <c r="B5412">
        <v>5411</v>
      </c>
      <c r="C5412">
        <v>200.208</v>
      </c>
      <c r="D5412">
        <v>179.334</v>
      </c>
      <c r="E5412">
        <f t="shared" si="252"/>
        <v>20.873999999999995</v>
      </c>
      <c r="F5412">
        <f t="shared" si="253"/>
        <v>2199.2742719999992</v>
      </c>
      <c r="G5412" s="6">
        <f t="shared" si="254"/>
        <v>0.75837043862068942</v>
      </c>
    </row>
    <row r="5413" spans="1:7" x14ac:dyDescent="0.2">
      <c r="A5413" s="1">
        <v>45883.458333333336</v>
      </c>
      <c r="B5413">
        <v>5412</v>
      </c>
      <c r="C5413">
        <v>718.64200000000005</v>
      </c>
      <c r="D5413">
        <v>132.84</v>
      </c>
      <c r="E5413">
        <f t="shared" si="252"/>
        <v>585.80200000000002</v>
      </c>
      <c r="F5413">
        <f t="shared" si="253"/>
        <v>2785.0762719999993</v>
      </c>
      <c r="G5413" s="6">
        <f t="shared" si="254"/>
        <v>0.9603711282758618</v>
      </c>
    </row>
    <row r="5414" spans="1:7" x14ac:dyDescent="0.2">
      <c r="A5414" s="1">
        <v>45883.5</v>
      </c>
      <c r="B5414">
        <v>5413</v>
      </c>
      <c r="C5414">
        <v>721.66399999999999</v>
      </c>
      <c r="D5414">
        <v>119.556</v>
      </c>
      <c r="E5414">
        <f t="shared" si="252"/>
        <v>602.10799999999995</v>
      </c>
      <c r="F5414">
        <f t="shared" si="253"/>
        <v>2900</v>
      </c>
      <c r="G5414" s="6">
        <f t="shared" si="254"/>
        <v>1</v>
      </c>
    </row>
    <row r="5415" spans="1:7" x14ac:dyDescent="0.2">
      <c r="A5415" s="1">
        <v>45883.541666666664</v>
      </c>
      <c r="B5415">
        <v>5414</v>
      </c>
      <c r="C5415">
        <v>526.71699999999998</v>
      </c>
      <c r="D5415">
        <v>132.84</v>
      </c>
      <c r="E5415">
        <f t="shared" si="252"/>
        <v>393.87699999999995</v>
      </c>
      <c r="F5415">
        <f t="shared" si="253"/>
        <v>2900</v>
      </c>
      <c r="G5415" s="6">
        <f t="shared" si="254"/>
        <v>1</v>
      </c>
    </row>
    <row r="5416" spans="1:7" x14ac:dyDescent="0.2">
      <c r="A5416" s="1">
        <v>45883.583333333336</v>
      </c>
      <c r="B5416">
        <v>5415</v>
      </c>
      <c r="C5416">
        <v>2767.99</v>
      </c>
      <c r="D5416">
        <v>132.84</v>
      </c>
      <c r="E5416">
        <f t="shared" si="252"/>
        <v>2635.1499999999996</v>
      </c>
      <c r="F5416">
        <f t="shared" si="253"/>
        <v>2900</v>
      </c>
      <c r="G5416" s="6">
        <f t="shared" si="254"/>
        <v>1</v>
      </c>
    </row>
    <row r="5417" spans="1:7" x14ac:dyDescent="0.2">
      <c r="A5417" s="1">
        <v>45883.625</v>
      </c>
      <c r="B5417">
        <v>5416</v>
      </c>
      <c r="C5417">
        <v>1832.17</v>
      </c>
      <c r="D5417">
        <v>132.84</v>
      </c>
      <c r="E5417">
        <f t="shared" si="252"/>
        <v>1699.3300000000002</v>
      </c>
      <c r="F5417">
        <f t="shared" si="253"/>
        <v>2900</v>
      </c>
      <c r="G5417" s="6">
        <f t="shared" si="254"/>
        <v>1</v>
      </c>
    </row>
    <row r="5418" spans="1:7" x14ac:dyDescent="0.2">
      <c r="A5418" s="1">
        <v>45883.666666666664</v>
      </c>
      <c r="B5418">
        <v>5417</v>
      </c>
      <c r="C5418">
        <v>1573.08</v>
      </c>
      <c r="D5418">
        <v>166.05</v>
      </c>
      <c r="E5418">
        <f t="shared" si="252"/>
        <v>1407.03</v>
      </c>
      <c r="F5418">
        <f t="shared" si="253"/>
        <v>2900</v>
      </c>
      <c r="G5418" s="6">
        <f t="shared" si="254"/>
        <v>1</v>
      </c>
    </row>
    <row r="5419" spans="1:7" x14ac:dyDescent="0.2">
      <c r="A5419" s="1">
        <v>45883.708333333336</v>
      </c>
      <c r="B5419">
        <v>5418</v>
      </c>
      <c r="C5419">
        <v>716.46500000000003</v>
      </c>
      <c r="D5419">
        <v>205.90200000000002</v>
      </c>
      <c r="E5419">
        <f t="shared" si="252"/>
        <v>510.56299999999999</v>
      </c>
      <c r="F5419">
        <f t="shared" si="253"/>
        <v>2900</v>
      </c>
      <c r="G5419" s="6">
        <f t="shared" si="254"/>
        <v>1</v>
      </c>
    </row>
    <row r="5420" spans="1:7" x14ac:dyDescent="0.2">
      <c r="A5420" s="1">
        <v>45883.75</v>
      </c>
      <c r="B5420">
        <v>5419</v>
      </c>
      <c r="C5420">
        <v>21.9681</v>
      </c>
      <c r="D5420">
        <v>259.03800000000001</v>
      </c>
      <c r="E5420">
        <f t="shared" si="252"/>
        <v>0</v>
      </c>
      <c r="F5420">
        <f t="shared" si="253"/>
        <v>2662.9301</v>
      </c>
      <c r="G5420" s="6">
        <f t="shared" si="254"/>
        <v>0.91825175862068964</v>
      </c>
    </row>
    <row r="5421" spans="1:7" x14ac:dyDescent="0.2">
      <c r="A5421" s="1">
        <v>45883.791666666664</v>
      </c>
      <c r="B5421">
        <v>5420</v>
      </c>
      <c r="C5421">
        <v>-0.105444</v>
      </c>
      <c r="D5421">
        <v>232.47</v>
      </c>
      <c r="E5421">
        <f t="shared" si="252"/>
        <v>0</v>
      </c>
      <c r="F5421">
        <f t="shared" si="253"/>
        <v>2430.354656</v>
      </c>
      <c r="G5421" s="6">
        <f t="shared" si="254"/>
        <v>0.83805332965517243</v>
      </c>
    </row>
    <row r="5422" spans="1:7" x14ac:dyDescent="0.2">
      <c r="A5422" s="1">
        <v>45883.833333333336</v>
      </c>
      <c r="B5422">
        <v>5421</v>
      </c>
      <c r="C5422">
        <v>-0.105444</v>
      </c>
      <c r="D5422">
        <v>212.54400000000001</v>
      </c>
      <c r="E5422">
        <f t="shared" si="252"/>
        <v>0</v>
      </c>
      <c r="F5422">
        <f t="shared" si="253"/>
        <v>2217.7052119999998</v>
      </c>
      <c r="G5422" s="6">
        <f t="shared" si="254"/>
        <v>0.76472593517241372</v>
      </c>
    </row>
    <row r="5423" spans="1:7" x14ac:dyDescent="0.2">
      <c r="A5423" s="1">
        <v>45883.875</v>
      </c>
      <c r="B5423">
        <v>5422</v>
      </c>
      <c r="C5423">
        <v>-0.105444</v>
      </c>
      <c r="D5423">
        <v>205.90200000000002</v>
      </c>
      <c r="E5423">
        <f t="shared" si="252"/>
        <v>0</v>
      </c>
      <c r="F5423">
        <f t="shared" si="253"/>
        <v>2011.6977679999998</v>
      </c>
      <c r="G5423" s="6">
        <f t="shared" si="254"/>
        <v>0.69368888551724128</v>
      </c>
    </row>
    <row r="5424" spans="1:7" x14ac:dyDescent="0.2">
      <c r="A5424" s="1">
        <v>45883.916666666664</v>
      </c>
      <c r="B5424">
        <v>5423</v>
      </c>
      <c r="C5424">
        <v>-0.105444</v>
      </c>
      <c r="D5424">
        <v>179.334</v>
      </c>
      <c r="E5424">
        <f t="shared" si="252"/>
        <v>0</v>
      </c>
      <c r="F5424">
        <f t="shared" si="253"/>
        <v>1832.2583239999997</v>
      </c>
      <c r="G5424" s="6">
        <f t="shared" si="254"/>
        <v>0.63181321517241373</v>
      </c>
    </row>
    <row r="5425" spans="1:7" x14ac:dyDescent="0.2">
      <c r="A5425" s="1">
        <v>45883.958333333336</v>
      </c>
      <c r="B5425">
        <v>5424</v>
      </c>
      <c r="C5425">
        <v>-0.105444</v>
      </c>
      <c r="D5425">
        <v>172.69200000000001</v>
      </c>
      <c r="E5425">
        <f t="shared" si="252"/>
        <v>0</v>
      </c>
      <c r="F5425">
        <f t="shared" si="253"/>
        <v>1659.4608799999996</v>
      </c>
      <c r="G5425" s="6">
        <f t="shared" si="254"/>
        <v>0.57222788965517224</v>
      </c>
    </row>
    <row r="5426" spans="1:7" x14ac:dyDescent="0.2">
      <c r="A5426" s="1">
        <v>45884</v>
      </c>
      <c r="B5426">
        <v>5425</v>
      </c>
      <c r="C5426">
        <v>-0.105444</v>
      </c>
      <c r="D5426">
        <v>139.482</v>
      </c>
      <c r="E5426">
        <f t="shared" si="252"/>
        <v>0</v>
      </c>
      <c r="F5426">
        <f t="shared" si="253"/>
        <v>1519.8734359999996</v>
      </c>
      <c r="G5426" s="6">
        <f t="shared" si="254"/>
        <v>0.52409428827586191</v>
      </c>
    </row>
    <row r="5427" spans="1:7" x14ac:dyDescent="0.2">
      <c r="A5427" s="1">
        <v>45884.041666666664</v>
      </c>
      <c r="B5427">
        <v>5426</v>
      </c>
      <c r="C5427">
        <v>-0.105444</v>
      </c>
      <c r="D5427">
        <v>66.42</v>
      </c>
      <c r="E5427">
        <f t="shared" si="252"/>
        <v>0</v>
      </c>
      <c r="F5427">
        <f t="shared" si="253"/>
        <v>1453.3479919999995</v>
      </c>
      <c r="G5427" s="6">
        <f t="shared" si="254"/>
        <v>0.50115447999999985</v>
      </c>
    </row>
    <row r="5428" spans="1:7" x14ac:dyDescent="0.2">
      <c r="A5428" s="1">
        <v>45884.083333333336</v>
      </c>
      <c r="B5428">
        <v>5427</v>
      </c>
      <c r="C5428">
        <v>-0.105444</v>
      </c>
      <c r="D5428">
        <v>66.42</v>
      </c>
      <c r="E5428">
        <f t="shared" si="252"/>
        <v>0</v>
      </c>
      <c r="F5428">
        <f t="shared" si="253"/>
        <v>1386.8225479999994</v>
      </c>
      <c r="G5428" s="6">
        <f t="shared" si="254"/>
        <v>0.47821467172413773</v>
      </c>
    </row>
    <row r="5429" spans="1:7" x14ac:dyDescent="0.2">
      <c r="A5429" s="1">
        <v>45884.125</v>
      </c>
      <c r="B5429">
        <v>5428</v>
      </c>
      <c r="C5429">
        <v>-0.105444</v>
      </c>
      <c r="D5429">
        <v>59.777999999999999</v>
      </c>
      <c r="E5429">
        <f t="shared" si="252"/>
        <v>0</v>
      </c>
      <c r="F5429">
        <f t="shared" si="253"/>
        <v>1326.9391039999994</v>
      </c>
      <c r="G5429" s="6">
        <f t="shared" si="254"/>
        <v>0.45756520827586183</v>
      </c>
    </row>
    <row r="5430" spans="1:7" x14ac:dyDescent="0.2">
      <c r="A5430" s="1">
        <v>45884.166666666664</v>
      </c>
      <c r="B5430">
        <v>5429</v>
      </c>
      <c r="C5430">
        <v>-0.105444</v>
      </c>
      <c r="D5430">
        <v>73.061999999999998</v>
      </c>
      <c r="E5430">
        <f t="shared" si="252"/>
        <v>0</v>
      </c>
      <c r="F5430">
        <f t="shared" si="253"/>
        <v>1253.7716599999994</v>
      </c>
      <c r="G5430" s="6">
        <f t="shared" si="254"/>
        <v>0.43233505517241361</v>
      </c>
    </row>
    <row r="5431" spans="1:7" x14ac:dyDescent="0.2">
      <c r="A5431" s="1">
        <v>45884.208333333336</v>
      </c>
      <c r="B5431">
        <v>5430</v>
      </c>
      <c r="C5431">
        <v>-0.105444</v>
      </c>
      <c r="D5431">
        <v>179.334</v>
      </c>
      <c r="E5431">
        <f t="shared" si="252"/>
        <v>0</v>
      </c>
      <c r="F5431">
        <f t="shared" si="253"/>
        <v>1074.3322159999993</v>
      </c>
      <c r="G5431" s="6">
        <f t="shared" si="254"/>
        <v>0.370459384827586</v>
      </c>
    </row>
    <row r="5432" spans="1:7" x14ac:dyDescent="0.2">
      <c r="A5432" s="1">
        <v>45884.25</v>
      </c>
      <c r="B5432">
        <v>5431</v>
      </c>
      <c r="C5432">
        <v>-0.105444</v>
      </c>
      <c r="D5432">
        <v>245.75399999999999</v>
      </c>
      <c r="E5432">
        <f t="shared" si="252"/>
        <v>0</v>
      </c>
      <c r="F5432">
        <f t="shared" si="253"/>
        <v>828.4727719999994</v>
      </c>
      <c r="G5432" s="6">
        <f t="shared" si="254"/>
        <v>0.28568026620689635</v>
      </c>
    </row>
    <row r="5433" spans="1:7" x14ac:dyDescent="0.2">
      <c r="A5433" s="1">
        <v>45884.291666666664</v>
      </c>
      <c r="B5433">
        <v>5432</v>
      </c>
      <c r="C5433">
        <v>276.58600000000001</v>
      </c>
      <c r="D5433">
        <v>259.03800000000001</v>
      </c>
      <c r="E5433">
        <f t="shared" si="252"/>
        <v>17.548000000000002</v>
      </c>
      <c r="F5433">
        <f t="shared" si="253"/>
        <v>846.0207719999994</v>
      </c>
      <c r="G5433" s="6">
        <f t="shared" si="254"/>
        <v>0.29173130068965497</v>
      </c>
    </row>
    <row r="5434" spans="1:7" x14ac:dyDescent="0.2">
      <c r="A5434" s="1">
        <v>45884.333333333336</v>
      </c>
      <c r="B5434">
        <v>5433</v>
      </c>
      <c r="C5434">
        <v>943.28800000000001</v>
      </c>
      <c r="D5434">
        <v>205.90200000000002</v>
      </c>
      <c r="E5434">
        <f t="shared" si="252"/>
        <v>737.38599999999997</v>
      </c>
      <c r="F5434">
        <f t="shared" si="253"/>
        <v>1583.4067719999994</v>
      </c>
      <c r="G5434" s="6">
        <f t="shared" si="254"/>
        <v>0.54600233517241359</v>
      </c>
    </row>
    <row r="5435" spans="1:7" x14ac:dyDescent="0.2">
      <c r="A5435" s="1">
        <v>45884.375</v>
      </c>
      <c r="B5435">
        <v>5434</v>
      </c>
      <c r="C5435">
        <v>1316.98</v>
      </c>
      <c r="D5435">
        <v>192.61799999999999</v>
      </c>
      <c r="E5435">
        <f t="shared" si="252"/>
        <v>1124.3620000000001</v>
      </c>
      <c r="F5435">
        <f t="shared" si="253"/>
        <v>2707.7687719999994</v>
      </c>
      <c r="G5435" s="6">
        <f t="shared" si="254"/>
        <v>0.93371336965517227</v>
      </c>
    </row>
    <row r="5436" spans="1:7" x14ac:dyDescent="0.2">
      <c r="A5436" s="1">
        <v>45884.416666666664</v>
      </c>
      <c r="B5436">
        <v>5435</v>
      </c>
      <c r="C5436">
        <v>2071.86</v>
      </c>
      <c r="D5436">
        <v>179.334</v>
      </c>
      <c r="E5436">
        <f t="shared" si="252"/>
        <v>1892.5260000000001</v>
      </c>
      <c r="F5436">
        <f t="shared" si="253"/>
        <v>2900</v>
      </c>
      <c r="G5436" s="6">
        <f t="shared" si="254"/>
        <v>1</v>
      </c>
    </row>
    <row r="5437" spans="1:7" x14ac:dyDescent="0.2">
      <c r="A5437" s="1">
        <v>45884.458333333336</v>
      </c>
      <c r="B5437">
        <v>5436</v>
      </c>
      <c r="C5437">
        <v>1865.55</v>
      </c>
      <c r="D5437">
        <v>132.84</v>
      </c>
      <c r="E5437">
        <f t="shared" si="252"/>
        <v>1732.71</v>
      </c>
      <c r="F5437">
        <f t="shared" si="253"/>
        <v>2900</v>
      </c>
      <c r="G5437" s="6">
        <f t="shared" si="254"/>
        <v>1</v>
      </c>
    </row>
    <row r="5438" spans="1:7" x14ac:dyDescent="0.2">
      <c r="A5438" s="1">
        <v>45884.5</v>
      </c>
      <c r="B5438">
        <v>5437</v>
      </c>
      <c r="C5438">
        <v>3156.9</v>
      </c>
      <c r="D5438">
        <v>119.556</v>
      </c>
      <c r="E5438">
        <f t="shared" si="252"/>
        <v>3037.3440000000001</v>
      </c>
      <c r="F5438">
        <f t="shared" si="253"/>
        <v>2900</v>
      </c>
      <c r="G5438" s="6">
        <f t="shared" si="254"/>
        <v>1</v>
      </c>
    </row>
    <row r="5439" spans="1:7" x14ac:dyDescent="0.2">
      <c r="A5439" s="1">
        <v>45884.541666666664</v>
      </c>
      <c r="B5439">
        <v>5438</v>
      </c>
      <c r="C5439">
        <v>2111.37</v>
      </c>
      <c r="D5439">
        <v>132.84</v>
      </c>
      <c r="E5439">
        <f t="shared" si="252"/>
        <v>1978.53</v>
      </c>
      <c r="F5439">
        <f t="shared" si="253"/>
        <v>2900</v>
      </c>
      <c r="G5439" s="6">
        <f t="shared" si="254"/>
        <v>1</v>
      </c>
    </row>
    <row r="5440" spans="1:7" x14ac:dyDescent="0.2">
      <c r="A5440" s="1">
        <v>45884.583333333336</v>
      </c>
      <c r="B5440">
        <v>5439</v>
      </c>
      <c r="C5440">
        <v>2210.89</v>
      </c>
      <c r="D5440">
        <v>132.84</v>
      </c>
      <c r="E5440">
        <f t="shared" si="252"/>
        <v>2078.0499999999997</v>
      </c>
      <c r="F5440">
        <f t="shared" si="253"/>
        <v>2900</v>
      </c>
      <c r="G5440" s="6">
        <f t="shared" si="254"/>
        <v>1</v>
      </c>
    </row>
    <row r="5441" spans="1:7" x14ac:dyDescent="0.2">
      <c r="A5441" s="1">
        <v>45884.625</v>
      </c>
      <c r="B5441">
        <v>5440</v>
      </c>
      <c r="C5441">
        <v>1879.66</v>
      </c>
      <c r="D5441">
        <v>132.84</v>
      </c>
      <c r="E5441">
        <f t="shared" si="252"/>
        <v>1746.8200000000002</v>
      </c>
      <c r="F5441">
        <f t="shared" si="253"/>
        <v>2900</v>
      </c>
      <c r="G5441" s="6">
        <f t="shared" si="254"/>
        <v>1</v>
      </c>
    </row>
    <row r="5442" spans="1:7" x14ac:dyDescent="0.2">
      <c r="A5442" s="1">
        <v>45884.666666666664</v>
      </c>
      <c r="B5442">
        <v>5441</v>
      </c>
      <c r="C5442">
        <v>1490.14</v>
      </c>
      <c r="D5442">
        <v>166.05</v>
      </c>
      <c r="E5442">
        <f t="shared" ref="E5442:E5505" si="255">IF(C5442-D5442&gt;0,(C5442-D5442),0)</f>
        <v>1324.0900000000001</v>
      </c>
      <c r="F5442">
        <f t="shared" si="253"/>
        <v>2900</v>
      </c>
      <c r="G5442" s="6">
        <f t="shared" si="254"/>
        <v>1</v>
      </c>
    </row>
    <row r="5443" spans="1:7" x14ac:dyDescent="0.2">
      <c r="A5443" s="1">
        <v>45884.708333333336</v>
      </c>
      <c r="B5443">
        <v>5442</v>
      </c>
      <c r="C5443">
        <v>669.79700000000003</v>
      </c>
      <c r="D5443">
        <v>205.90200000000002</v>
      </c>
      <c r="E5443">
        <f t="shared" si="255"/>
        <v>463.89499999999998</v>
      </c>
      <c r="F5443">
        <f t="shared" ref="F5443:F5506" si="256">MIN($I$1,(F5442+(C5443-D5443)))</f>
        <v>2900</v>
      </c>
      <c r="G5443" s="6">
        <f t="shared" ref="G5443:G5506" si="257">F5443/$I$1</f>
        <v>1</v>
      </c>
    </row>
    <row r="5444" spans="1:7" x14ac:dyDescent="0.2">
      <c r="A5444" s="1">
        <v>45884.75</v>
      </c>
      <c r="B5444">
        <v>5443</v>
      </c>
      <c r="C5444">
        <v>24.430299999999999</v>
      </c>
      <c r="D5444">
        <v>259.03800000000001</v>
      </c>
      <c r="E5444">
        <f t="shared" si="255"/>
        <v>0</v>
      </c>
      <c r="F5444">
        <f t="shared" si="256"/>
        <v>2665.3923</v>
      </c>
      <c r="G5444" s="6">
        <f t="shared" si="257"/>
        <v>0.91910079310344828</v>
      </c>
    </row>
    <row r="5445" spans="1:7" x14ac:dyDescent="0.2">
      <c r="A5445" s="1">
        <v>45884.791666666664</v>
      </c>
      <c r="B5445">
        <v>5444</v>
      </c>
      <c r="C5445">
        <v>-0.105444</v>
      </c>
      <c r="D5445">
        <v>232.47</v>
      </c>
      <c r="E5445">
        <f t="shared" si="255"/>
        <v>0</v>
      </c>
      <c r="F5445">
        <f t="shared" si="256"/>
        <v>2432.8168559999999</v>
      </c>
      <c r="G5445" s="6">
        <f t="shared" si="257"/>
        <v>0.83890236413793096</v>
      </c>
    </row>
    <row r="5446" spans="1:7" x14ac:dyDescent="0.2">
      <c r="A5446" s="1">
        <v>45884.833333333336</v>
      </c>
      <c r="B5446">
        <v>5445</v>
      </c>
      <c r="C5446">
        <v>-0.105444</v>
      </c>
      <c r="D5446">
        <v>212.54400000000001</v>
      </c>
      <c r="E5446">
        <f t="shared" si="255"/>
        <v>0</v>
      </c>
      <c r="F5446">
        <f t="shared" si="256"/>
        <v>2220.1674119999998</v>
      </c>
      <c r="G5446" s="6">
        <f t="shared" si="257"/>
        <v>0.76557496965517235</v>
      </c>
    </row>
    <row r="5447" spans="1:7" x14ac:dyDescent="0.2">
      <c r="A5447" s="1">
        <v>45884.875</v>
      </c>
      <c r="B5447">
        <v>5446</v>
      </c>
      <c r="C5447">
        <v>-0.105444</v>
      </c>
      <c r="D5447">
        <v>205.90200000000002</v>
      </c>
      <c r="E5447">
        <f t="shared" si="255"/>
        <v>0</v>
      </c>
      <c r="F5447">
        <f t="shared" si="256"/>
        <v>2014.1599679999997</v>
      </c>
      <c r="G5447" s="6">
        <f t="shared" si="257"/>
        <v>0.69453791999999992</v>
      </c>
    </row>
    <row r="5448" spans="1:7" x14ac:dyDescent="0.2">
      <c r="A5448" s="1">
        <v>45884.916666666664</v>
      </c>
      <c r="B5448">
        <v>5447</v>
      </c>
      <c r="C5448">
        <v>-0.105444</v>
      </c>
      <c r="D5448">
        <v>179.334</v>
      </c>
      <c r="E5448">
        <f t="shared" si="255"/>
        <v>0</v>
      </c>
      <c r="F5448">
        <f t="shared" si="256"/>
        <v>1834.7205239999996</v>
      </c>
      <c r="G5448" s="6">
        <f t="shared" si="257"/>
        <v>0.63266224965517226</v>
      </c>
    </row>
    <row r="5449" spans="1:7" x14ac:dyDescent="0.2">
      <c r="A5449" s="1">
        <v>45884.958333333336</v>
      </c>
      <c r="B5449">
        <v>5448</v>
      </c>
      <c r="C5449">
        <v>-0.105444</v>
      </c>
      <c r="D5449">
        <v>172.69200000000001</v>
      </c>
      <c r="E5449">
        <f t="shared" si="255"/>
        <v>0</v>
      </c>
      <c r="F5449">
        <f t="shared" si="256"/>
        <v>1661.9230799999996</v>
      </c>
      <c r="G5449" s="6">
        <f t="shared" si="257"/>
        <v>0.57307692413793088</v>
      </c>
    </row>
    <row r="5450" spans="1:7" x14ac:dyDescent="0.2">
      <c r="A5450" s="1">
        <v>45885</v>
      </c>
      <c r="B5450">
        <v>5449</v>
      </c>
      <c r="C5450">
        <v>-0.105444</v>
      </c>
      <c r="D5450">
        <v>139.482</v>
      </c>
      <c r="E5450">
        <f t="shared" si="255"/>
        <v>0</v>
      </c>
      <c r="F5450">
        <f t="shared" si="256"/>
        <v>1522.3356359999996</v>
      </c>
      <c r="G5450" s="6">
        <f t="shared" si="257"/>
        <v>0.52494332275862055</v>
      </c>
    </row>
    <row r="5451" spans="1:7" x14ac:dyDescent="0.2">
      <c r="A5451" s="1">
        <v>45885.041666666664</v>
      </c>
      <c r="B5451">
        <v>5450</v>
      </c>
      <c r="C5451">
        <v>-0.105444</v>
      </c>
      <c r="D5451">
        <v>66.42</v>
      </c>
      <c r="E5451">
        <f t="shared" si="255"/>
        <v>0</v>
      </c>
      <c r="F5451">
        <f t="shared" si="256"/>
        <v>1455.8101919999995</v>
      </c>
      <c r="G5451" s="6">
        <f t="shared" si="257"/>
        <v>0.50200351448275848</v>
      </c>
    </row>
    <row r="5452" spans="1:7" x14ac:dyDescent="0.2">
      <c r="A5452" s="1">
        <v>45885.083333333336</v>
      </c>
      <c r="B5452">
        <v>5451</v>
      </c>
      <c r="C5452">
        <v>-0.105444</v>
      </c>
      <c r="D5452">
        <v>66.42</v>
      </c>
      <c r="E5452">
        <f t="shared" si="255"/>
        <v>0</v>
      </c>
      <c r="F5452">
        <f t="shared" si="256"/>
        <v>1389.2847479999994</v>
      </c>
      <c r="G5452" s="6">
        <f t="shared" si="257"/>
        <v>0.47906370620689631</v>
      </c>
    </row>
    <row r="5453" spans="1:7" x14ac:dyDescent="0.2">
      <c r="A5453" s="1">
        <v>45885.125</v>
      </c>
      <c r="B5453">
        <v>5452</v>
      </c>
      <c r="C5453">
        <v>-0.105444</v>
      </c>
      <c r="D5453">
        <v>59.777999999999999</v>
      </c>
      <c r="E5453">
        <f t="shared" si="255"/>
        <v>0</v>
      </c>
      <c r="F5453">
        <f t="shared" si="256"/>
        <v>1329.4013039999993</v>
      </c>
      <c r="G5453" s="6">
        <f t="shared" si="257"/>
        <v>0.45841424275862047</v>
      </c>
    </row>
    <row r="5454" spans="1:7" x14ac:dyDescent="0.2">
      <c r="A5454" s="1">
        <v>45885.166666666664</v>
      </c>
      <c r="B5454">
        <v>5453</v>
      </c>
      <c r="C5454">
        <v>-0.105444</v>
      </c>
      <c r="D5454">
        <v>73.061999999999998</v>
      </c>
      <c r="E5454">
        <f t="shared" si="255"/>
        <v>0</v>
      </c>
      <c r="F5454">
        <f t="shared" si="256"/>
        <v>1256.2338599999994</v>
      </c>
      <c r="G5454" s="6">
        <f t="shared" si="257"/>
        <v>0.43318408965517219</v>
      </c>
    </row>
    <row r="5455" spans="1:7" x14ac:dyDescent="0.2">
      <c r="A5455" s="1">
        <v>45885.208333333336</v>
      </c>
      <c r="B5455">
        <v>5454</v>
      </c>
      <c r="C5455">
        <v>-0.105444</v>
      </c>
      <c r="D5455">
        <v>179.334</v>
      </c>
      <c r="E5455">
        <f t="shared" si="255"/>
        <v>0</v>
      </c>
      <c r="F5455">
        <f t="shared" si="256"/>
        <v>1076.7944159999993</v>
      </c>
      <c r="G5455" s="6">
        <f t="shared" si="257"/>
        <v>0.37130841931034458</v>
      </c>
    </row>
    <row r="5456" spans="1:7" x14ac:dyDescent="0.2">
      <c r="A5456" s="1">
        <v>45885.25</v>
      </c>
      <c r="B5456">
        <v>5455</v>
      </c>
      <c r="C5456">
        <v>-0.105444</v>
      </c>
      <c r="D5456">
        <v>245.75399999999999</v>
      </c>
      <c r="E5456">
        <f t="shared" si="255"/>
        <v>0</v>
      </c>
      <c r="F5456">
        <f t="shared" si="256"/>
        <v>830.93497199999933</v>
      </c>
      <c r="G5456" s="6">
        <f t="shared" si="257"/>
        <v>0.28652930068965493</v>
      </c>
    </row>
    <row r="5457" spans="1:7" x14ac:dyDescent="0.2">
      <c r="A5457" s="1">
        <v>45885.291666666664</v>
      </c>
      <c r="B5457">
        <v>5456</v>
      </c>
      <c r="C5457">
        <v>309.19400000000002</v>
      </c>
      <c r="D5457">
        <v>259.03800000000001</v>
      </c>
      <c r="E5457">
        <f t="shared" si="255"/>
        <v>50.156000000000006</v>
      </c>
      <c r="F5457">
        <f t="shared" si="256"/>
        <v>881.09097199999928</v>
      </c>
      <c r="G5457" s="6">
        <f t="shared" si="257"/>
        <v>0.30382447310344801</v>
      </c>
    </row>
    <row r="5458" spans="1:7" x14ac:dyDescent="0.2">
      <c r="A5458" s="1">
        <v>45885.333333333336</v>
      </c>
      <c r="B5458">
        <v>5457</v>
      </c>
      <c r="C5458">
        <v>1007.5</v>
      </c>
      <c r="D5458">
        <v>205.90200000000002</v>
      </c>
      <c r="E5458">
        <f t="shared" si="255"/>
        <v>801.59799999999996</v>
      </c>
      <c r="F5458">
        <f t="shared" si="256"/>
        <v>1682.6889719999992</v>
      </c>
      <c r="G5458" s="6">
        <f t="shared" si="257"/>
        <v>0.58023757655172392</v>
      </c>
    </row>
    <row r="5459" spans="1:7" x14ac:dyDescent="0.2">
      <c r="A5459" s="1">
        <v>45885.375</v>
      </c>
      <c r="B5459">
        <v>5458</v>
      </c>
      <c r="C5459">
        <v>1178.1099999999999</v>
      </c>
      <c r="D5459">
        <v>192.61799999999999</v>
      </c>
      <c r="E5459">
        <f t="shared" si="255"/>
        <v>985.49199999999996</v>
      </c>
      <c r="F5459">
        <f t="shared" si="256"/>
        <v>2668.1809719999992</v>
      </c>
      <c r="G5459" s="6">
        <f t="shared" si="257"/>
        <v>0.92006240413793072</v>
      </c>
    </row>
    <row r="5460" spans="1:7" x14ac:dyDescent="0.2">
      <c r="A5460" s="1">
        <v>45885.416666666664</v>
      </c>
      <c r="B5460">
        <v>5459</v>
      </c>
      <c r="C5460">
        <v>1620.53</v>
      </c>
      <c r="D5460">
        <v>179.334</v>
      </c>
      <c r="E5460">
        <f t="shared" si="255"/>
        <v>1441.1959999999999</v>
      </c>
      <c r="F5460">
        <f t="shared" si="256"/>
        <v>2900</v>
      </c>
      <c r="G5460" s="6">
        <f t="shared" si="257"/>
        <v>1</v>
      </c>
    </row>
    <row r="5461" spans="1:7" x14ac:dyDescent="0.2">
      <c r="A5461" s="1">
        <v>45885.458333333336</v>
      </c>
      <c r="B5461">
        <v>5460</v>
      </c>
      <c r="C5461">
        <v>2099.11</v>
      </c>
      <c r="D5461">
        <v>132.84</v>
      </c>
      <c r="E5461">
        <f t="shared" si="255"/>
        <v>1966.2700000000002</v>
      </c>
      <c r="F5461">
        <f t="shared" si="256"/>
        <v>2900</v>
      </c>
      <c r="G5461" s="6">
        <f t="shared" si="257"/>
        <v>1</v>
      </c>
    </row>
    <row r="5462" spans="1:7" x14ac:dyDescent="0.2">
      <c r="A5462" s="1">
        <v>45885.5</v>
      </c>
      <c r="B5462">
        <v>5461</v>
      </c>
      <c r="C5462">
        <v>2507.6799999999998</v>
      </c>
      <c r="D5462">
        <v>119.556</v>
      </c>
      <c r="E5462">
        <f t="shared" si="255"/>
        <v>2388.1239999999998</v>
      </c>
      <c r="F5462">
        <f t="shared" si="256"/>
        <v>2900</v>
      </c>
      <c r="G5462" s="6">
        <f t="shared" si="257"/>
        <v>1</v>
      </c>
    </row>
    <row r="5463" spans="1:7" x14ac:dyDescent="0.2">
      <c r="A5463" s="1">
        <v>45885.541666666664</v>
      </c>
      <c r="B5463">
        <v>5462</v>
      </c>
      <c r="C5463">
        <v>2402.3200000000002</v>
      </c>
      <c r="D5463">
        <v>132.84</v>
      </c>
      <c r="E5463">
        <f t="shared" si="255"/>
        <v>2269.48</v>
      </c>
      <c r="F5463">
        <f t="shared" si="256"/>
        <v>2900</v>
      </c>
      <c r="G5463" s="6">
        <f t="shared" si="257"/>
        <v>1</v>
      </c>
    </row>
    <row r="5464" spans="1:7" x14ac:dyDescent="0.2">
      <c r="A5464" s="1">
        <v>45885.583333333336</v>
      </c>
      <c r="B5464">
        <v>5463</v>
      </c>
      <c r="C5464">
        <v>2045.54</v>
      </c>
      <c r="D5464">
        <v>132.84</v>
      </c>
      <c r="E5464">
        <f t="shared" si="255"/>
        <v>1912.7</v>
      </c>
      <c r="F5464">
        <f t="shared" si="256"/>
        <v>2900</v>
      </c>
      <c r="G5464" s="6">
        <f t="shared" si="257"/>
        <v>1</v>
      </c>
    </row>
    <row r="5465" spans="1:7" x14ac:dyDescent="0.2">
      <c r="A5465" s="1">
        <v>45885.625</v>
      </c>
      <c r="B5465">
        <v>5464</v>
      </c>
      <c r="C5465">
        <v>1212.6099999999999</v>
      </c>
      <c r="D5465">
        <v>132.84</v>
      </c>
      <c r="E5465">
        <f t="shared" si="255"/>
        <v>1079.77</v>
      </c>
      <c r="F5465">
        <f t="shared" si="256"/>
        <v>2900</v>
      </c>
      <c r="G5465" s="6">
        <f t="shared" si="257"/>
        <v>1</v>
      </c>
    </row>
    <row r="5466" spans="1:7" x14ac:dyDescent="0.2">
      <c r="A5466" s="1">
        <v>45885.666666666664</v>
      </c>
      <c r="B5466">
        <v>5465</v>
      </c>
      <c r="C5466">
        <v>1033.23</v>
      </c>
      <c r="D5466">
        <v>166.05</v>
      </c>
      <c r="E5466">
        <f t="shared" si="255"/>
        <v>867.18000000000006</v>
      </c>
      <c r="F5466">
        <f t="shared" si="256"/>
        <v>2900</v>
      </c>
      <c r="G5466" s="6">
        <f t="shared" si="257"/>
        <v>1</v>
      </c>
    </row>
    <row r="5467" spans="1:7" x14ac:dyDescent="0.2">
      <c r="A5467" s="1">
        <v>45885.708333333336</v>
      </c>
      <c r="B5467">
        <v>5466</v>
      </c>
      <c r="C5467">
        <v>693.07299999999998</v>
      </c>
      <c r="D5467">
        <v>205.90200000000002</v>
      </c>
      <c r="E5467">
        <f t="shared" si="255"/>
        <v>487.17099999999994</v>
      </c>
      <c r="F5467">
        <f t="shared" si="256"/>
        <v>2900</v>
      </c>
      <c r="G5467" s="6">
        <f t="shared" si="257"/>
        <v>1</v>
      </c>
    </row>
    <row r="5468" spans="1:7" x14ac:dyDescent="0.2">
      <c r="A5468" s="1">
        <v>45885.75</v>
      </c>
      <c r="B5468">
        <v>5467</v>
      </c>
      <c r="C5468">
        <v>16.814699999999998</v>
      </c>
      <c r="D5468">
        <v>259.03800000000001</v>
      </c>
      <c r="E5468">
        <f t="shared" si="255"/>
        <v>0</v>
      </c>
      <c r="F5468">
        <f t="shared" si="256"/>
        <v>2657.7766999999999</v>
      </c>
      <c r="G5468" s="6">
        <f t="shared" si="257"/>
        <v>0.91647472413793096</v>
      </c>
    </row>
    <row r="5469" spans="1:7" x14ac:dyDescent="0.2">
      <c r="A5469" s="1">
        <v>45885.791666666664</v>
      </c>
      <c r="B5469">
        <v>5468</v>
      </c>
      <c r="C5469">
        <v>-0.105444</v>
      </c>
      <c r="D5469">
        <v>232.47</v>
      </c>
      <c r="E5469">
        <f t="shared" si="255"/>
        <v>0</v>
      </c>
      <c r="F5469">
        <f t="shared" si="256"/>
        <v>2425.2012559999998</v>
      </c>
      <c r="G5469" s="6">
        <f t="shared" si="257"/>
        <v>0.83627629517241375</v>
      </c>
    </row>
    <row r="5470" spans="1:7" x14ac:dyDescent="0.2">
      <c r="A5470" s="1">
        <v>45885.833333333336</v>
      </c>
      <c r="B5470">
        <v>5469</v>
      </c>
      <c r="C5470">
        <v>-0.105444</v>
      </c>
      <c r="D5470">
        <v>212.54400000000001</v>
      </c>
      <c r="E5470">
        <f t="shared" si="255"/>
        <v>0</v>
      </c>
      <c r="F5470">
        <f t="shared" si="256"/>
        <v>2212.5518119999997</v>
      </c>
      <c r="G5470" s="6">
        <f t="shared" si="257"/>
        <v>0.76294890068965504</v>
      </c>
    </row>
    <row r="5471" spans="1:7" x14ac:dyDescent="0.2">
      <c r="A5471" s="1">
        <v>45885.875</v>
      </c>
      <c r="B5471">
        <v>5470</v>
      </c>
      <c r="C5471">
        <v>-0.105444</v>
      </c>
      <c r="D5471">
        <v>205.90200000000002</v>
      </c>
      <c r="E5471">
        <f t="shared" si="255"/>
        <v>0</v>
      </c>
      <c r="F5471">
        <f t="shared" si="256"/>
        <v>2006.5443679999996</v>
      </c>
      <c r="G5471" s="6">
        <f t="shared" si="257"/>
        <v>0.69191185103448261</v>
      </c>
    </row>
    <row r="5472" spans="1:7" x14ac:dyDescent="0.2">
      <c r="A5472" s="1">
        <v>45885.916666666664</v>
      </c>
      <c r="B5472">
        <v>5471</v>
      </c>
      <c r="C5472">
        <v>-0.105444</v>
      </c>
      <c r="D5472">
        <v>179.334</v>
      </c>
      <c r="E5472">
        <f t="shared" si="255"/>
        <v>0</v>
      </c>
      <c r="F5472">
        <f t="shared" si="256"/>
        <v>1827.1049239999995</v>
      </c>
      <c r="G5472" s="6">
        <f t="shared" si="257"/>
        <v>0.63003618068965506</v>
      </c>
    </row>
    <row r="5473" spans="1:7" x14ac:dyDescent="0.2">
      <c r="A5473" s="1">
        <v>45885.958333333336</v>
      </c>
      <c r="B5473">
        <v>5472</v>
      </c>
      <c r="C5473">
        <v>-0.105444</v>
      </c>
      <c r="D5473">
        <v>172.69200000000001</v>
      </c>
      <c r="E5473">
        <f t="shared" si="255"/>
        <v>0</v>
      </c>
      <c r="F5473">
        <f t="shared" si="256"/>
        <v>1654.3074799999995</v>
      </c>
      <c r="G5473" s="6">
        <f t="shared" si="257"/>
        <v>0.57045085517241356</v>
      </c>
    </row>
    <row r="5474" spans="1:7" x14ac:dyDescent="0.2">
      <c r="A5474" s="1">
        <v>45886</v>
      </c>
      <c r="B5474">
        <v>5473</v>
      </c>
      <c r="C5474">
        <v>-0.105444</v>
      </c>
      <c r="D5474">
        <v>139.482</v>
      </c>
      <c r="E5474">
        <f t="shared" si="255"/>
        <v>0</v>
      </c>
      <c r="F5474">
        <f t="shared" si="256"/>
        <v>1514.7200359999995</v>
      </c>
      <c r="G5474" s="6">
        <f t="shared" si="257"/>
        <v>0.52231725379310323</v>
      </c>
    </row>
    <row r="5475" spans="1:7" x14ac:dyDescent="0.2">
      <c r="A5475" s="1">
        <v>45886.041666666664</v>
      </c>
      <c r="B5475">
        <v>5474</v>
      </c>
      <c r="C5475">
        <v>-0.105444</v>
      </c>
      <c r="D5475">
        <v>66.42</v>
      </c>
      <c r="E5475">
        <f t="shared" si="255"/>
        <v>0</v>
      </c>
      <c r="F5475">
        <f t="shared" si="256"/>
        <v>1448.1945919999994</v>
      </c>
      <c r="G5475" s="6">
        <f t="shared" si="257"/>
        <v>0.49937744551724117</v>
      </c>
    </row>
    <row r="5476" spans="1:7" x14ac:dyDescent="0.2">
      <c r="A5476" s="1">
        <v>45886.083333333336</v>
      </c>
      <c r="B5476">
        <v>5475</v>
      </c>
      <c r="C5476">
        <v>-0.105444</v>
      </c>
      <c r="D5476">
        <v>66.42</v>
      </c>
      <c r="E5476">
        <f t="shared" si="255"/>
        <v>0</v>
      </c>
      <c r="F5476">
        <f t="shared" si="256"/>
        <v>1381.6691479999993</v>
      </c>
      <c r="G5476" s="6">
        <f t="shared" si="257"/>
        <v>0.47643763724137905</v>
      </c>
    </row>
    <row r="5477" spans="1:7" x14ac:dyDescent="0.2">
      <c r="A5477" s="1">
        <v>45886.125</v>
      </c>
      <c r="B5477">
        <v>5476</v>
      </c>
      <c r="C5477">
        <v>-0.105444</v>
      </c>
      <c r="D5477">
        <v>59.777999999999999</v>
      </c>
      <c r="E5477">
        <f t="shared" si="255"/>
        <v>0</v>
      </c>
      <c r="F5477">
        <f t="shared" si="256"/>
        <v>1321.7857039999992</v>
      </c>
      <c r="G5477" s="6">
        <f t="shared" si="257"/>
        <v>0.45578817379310316</v>
      </c>
    </row>
    <row r="5478" spans="1:7" x14ac:dyDescent="0.2">
      <c r="A5478" s="1">
        <v>45886.166666666664</v>
      </c>
      <c r="B5478">
        <v>5477</v>
      </c>
      <c r="C5478">
        <v>-0.105444</v>
      </c>
      <c r="D5478">
        <v>73.061999999999998</v>
      </c>
      <c r="E5478">
        <f t="shared" si="255"/>
        <v>0</v>
      </c>
      <c r="F5478">
        <f t="shared" si="256"/>
        <v>1248.6182599999993</v>
      </c>
      <c r="G5478" s="6">
        <f t="shared" si="257"/>
        <v>0.43055802068965493</v>
      </c>
    </row>
    <row r="5479" spans="1:7" x14ac:dyDescent="0.2">
      <c r="A5479" s="1">
        <v>45886.208333333336</v>
      </c>
      <c r="B5479">
        <v>5478</v>
      </c>
      <c r="C5479">
        <v>-0.105444</v>
      </c>
      <c r="D5479">
        <v>179.334</v>
      </c>
      <c r="E5479">
        <f t="shared" si="255"/>
        <v>0</v>
      </c>
      <c r="F5479">
        <f t="shared" si="256"/>
        <v>1069.1788159999992</v>
      </c>
      <c r="G5479" s="6">
        <f t="shared" si="257"/>
        <v>0.36868235034482733</v>
      </c>
    </row>
    <row r="5480" spans="1:7" x14ac:dyDescent="0.2">
      <c r="A5480" s="1">
        <v>45886.25</v>
      </c>
      <c r="B5480">
        <v>5479</v>
      </c>
      <c r="C5480">
        <v>-0.105444</v>
      </c>
      <c r="D5480">
        <v>245.75399999999999</v>
      </c>
      <c r="E5480">
        <f t="shared" si="255"/>
        <v>0</v>
      </c>
      <c r="F5480">
        <f t="shared" si="256"/>
        <v>823.31937199999925</v>
      </c>
      <c r="G5480" s="6">
        <f t="shared" si="257"/>
        <v>0.28390323172413767</v>
      </c>
    </row>
    <row r="5481" spans="1:7" x14ac:dyDescent="0.2">
      <c r="A5481" s="1">
        <v>45886.291666666664</v>
      </c>
      <c r="B5481">
        <v>5480</v>
      </c>
      <c r="C5481">
        <v>320.755</v>
      </c>
      <c r="D5481">
        <v>259.03800000000001</v>
      </c>
      <c r="E5481">
        <f t="shared" si="255"/>
        <v>61.716999999999985</v>
      </c>
      <c r="F5481">
        <f t="shared" si="256"/>
        <v>885.03637199999923</v>
      </c>
      <c r="G5481" s="6">
        <f t="shared" si="257"/>
        <v>0.30518495586206867</v>
      </c>
    </row>
    <row r="5482" spans="1:7" x14ac:dyDescent="0.2">
      <c r="A5482" s="1">
        <v>45886.333333333336</v>
      </c>
      <c r="B5482">
        <v>5481</v>
      </c>
      <c r="C5482">
        <v>1066.29</v>
      </c>
      <c r="D5482">
        <v>205.90200000000002</v>
      </c>
      <c r="E5482">
        <f t="shared" si="255"/>
        <v>860.38799999999992</v>
      </c>
      <c r="F5482">
        <f t="shared" si="256"/>
        <v>1745.424371999999</v>
      </c>
      <c r="G5482" s="6">
        <f t="shared" si="257"/>
        <v>0.60187047310344799</v>
      </c>
    </row>
    <row r="5483" spans="1:7" x14ac:dyDescent="0.2">
      <c r="A5483" s="1">
        <v>45886.375</v>
      </c>
      <c r="B5483">
        <v>5482</v>
      </c>
      <c r="C5483">
        <v>2027.03</v>
      </c>
      <c r="D5483">
        <v>192.61799999999999</v>
      </c>
      <c r="E5483">
        <f t="shared" si="255"/>
        <v>1834.412</v>
      </c>
      <c r="F5483">
        <f t="shared" si="256"/>
        <v>2900</v>
      </c>
      <c r="G5483" s="6">
        <f t="shared" si="257"/>
        <v>1</v>
      </c>
    </row>
    <row r="5484" spans="1:7" x14ac:dyDescent="0.2">
      <c r="A5484" s="1">
        <v>45886.416666666664</v>
      </c>
      <c r="B5484">
        <v>5483</v>
      </c>
      <c r="C5484">
        <v>2676.81</v>
      </c>
      <c r="D5484">
        <v>179.334</v>
      </c>
      <c r="E5484">
        <f t="shared" si="255"/>
        <v>2497.4760000000001</v>
      </c>
      <c r="F5484">
        <f t="shared" si="256"/>
        <v>2900</v>
      </c>
      <c r="G5484" s="6">
        <f t="shared" si="257"/>
        <v>1</v>
      </c>
    </row>
    <row r="5485" spans="1:7" x14ac:dyDescent="0.2">
      <c r="A5485" s="1">
        <v>45886.458333333336</v>
      </c>
      <c r="B5485">
        <v>5484</v>
      </c>
      <c r="C5485">
        <v>3094.21</v>
      </c>
      <c r="D5485">
        <v>132.84</v>
      </c>
      <c r="E5485">
        <f t="shared" si="255"/>
        <v>2961.37</v>
      </c>
      <c r="F5485">
        <f t="shared" si="256"/>
        <v>2900</v>
      </c>
      <c r="G5485" s="6">
        <f t="shared" si="257"/>
        <v>1</v>
      </c>
    </row>
    <row r="5486" spans="1:7" x14ac:dyDescent="0.2">
      <c r="A5486" s="1">
        <v>45886.5</v>
      </c>
      <c r="B5486">
        <v>5485</v>
      </c>
      <c r="C5486">
        <v>3280.23</v>
      </c>
      <c r="D5486">
        <v>119.556</v>
      </c>
      <c r="E5486">
        <f t="shared" si="255"/>
        <v>3160.674</v>
      </c>
      <c r="F5486">
        <f t="shared" si="256"/>
        <v>2900</v>
      </c>
      <c r="G5486" s="6">
        <f t="shared" si="257"/>
        <v>1</v>
      </c>
    </row>
    <row r="5487" spans="1:7" x14ac:dyDescent="0.2">
      <c r="A5487" s="1">
        <v>45886.541666666664</v>
      </c>
      <c r="B5487">
        <v>5486</v>
      </c>
      <c r="C5487">
        <v>3238.04</v>
      </c>
      <c r="D5487">
        <v>132.84</v>
      </c>
      <c r="E5487">
        <f t="shared" si="255"/>
        <v>3105.2</v>
      </c>
      <c r="F5487">
        <f t="shared" si="256"/>
        <v>2900</v>
      </c>
      <c r="G5487" s="6">
        <f t="shared" si="257"/>
        <v>1</v>
      </c>
    </row>
    <row r="5488" spans="1:7" x14ac:dyDescent="0.2">
      <c r="A5488" s="1">
        <v>45886.583333333336</v>
      </c>
      <c r="B5488">
        <v>5487</v>
      </c>
      <c r="C5488">
        <v>2945.88</v>
      </c>
      <c r="D5488">
        <v>132.84</v>
      </c>
      <c r="E5488">
        <f t="shared" si="255"/>
        <v>2813.04</v>
      </c>
      <c r="F5488">
        <f t="shared" si="256"/>
        <v>2900</v>
      </c>
      <c r="G5488" s="6">
        <f t="shared" si="257"/>
        <v>1</v>
      </c>
    </row>
    <row r="5489" spans="1:7" x14ac:dyDescent="0.2">
      <c r="A5489" s="1">
        <v>45886.625</v>
      </c>
      <c r="B5489">
        <v>5488</v>
      </c>
      <c r="C5489">
        <v>2419.27</v>
      </c>
      <c r="D5489">
        <v>132.84</v>
      </c>
      <c r="E5489">
        <f t="shared" si="255"/>
        <v>2286.4299999999998</v>
      </c>
      <c r="F5489">
        <f t="shared" si="256"/>
        <v>2900</v>
      </c>
      <c r="G5489" s="6">
        <f t="shared" si="257"/>
        <v>1</v>
      </c>
    </row>
    <row r="5490" spans="1:7" x14ac:dyDescent="0.2">
      <c r="A5490" s="1">
        <v>45886.666666666664</v>
      </c>
      <c r="B5490">
        <v>5489</v>
      </c>
      <c r="C5490">
        <v>1695.65</v>
      </c>
      <c r="D5490">
        <v>166.05</v>
      </c>
      <c r="E5490">
        <f t="shared" si="255"/>
        <v>1529.6000000000001</v>
      </c>
      <c r="F5490">
        <f t="shared" si="256"/>
        <v>2900</v>
      </c>
      <c r="G5490" s="6">
        <f t="shared" si="257"/>
        <v>1</v>
      </c>
    </row>
    <row r="5491" spans="1:7" x14ac:dyDescent="0.2">
      <c r="A5491" s="1">
        <v>45886.708333333336</v>
      </c>
      <c r="B5491">
        <v>5490</v>
      </c>
      <c r="C5491">
        <v>769.952</v>
      </c>
      <c r="D5491">
        <v>205.90200000000002</v>
      </c>
      <c r="E5491">
        <f t="shared" si="255"/>
        <v>564.04999999999995</v>
      </c>
      <c r="F5491">
        <f t="shared" si="256"/>
        <v>2900</v>
      </c>
      <c r="G5491" s="6">
        <f t="shared" si="257"/>
        <v>1</v>
      </c>
    </row>
    <row r="5492" spans="1:7" x14ac:dyDescent="0.2">
      <c r="A5492" s="1">
        <v>45886.75</v>
      </c>
      <c r="B5492">
        <v>5491</v>
      </c>
      <c r="C5492">
        <v>31.213000000000001</v>
      </c>
      <c r="D5492">
        <v>259.03800000000001</v>
      </c>
      <c r="E5492">
        <f t="shared" si="255"/>
        <v>0</v>
      </c>
      <c r="F5492">
        <f t="shared" si="256"/>
        <v>2672.1750000000002</v>
      </c>
      <c r="G5492" s="6">
        <f t="shared" si="257"/>
        <v>0.92143965517241389</v>
      </c>
    </row>
    <row r="5493" spans="1:7" x14ac:dyDescent="0.2">
      <c r="A5493" s="1">
        <v>45886.791666666664</v>
      </c>
      <c r="B5493">
        <v>5492</v>
      </c>
      <c r="C5493">
        <v>-0.105444</v>
      </c>
      <c r="D5493">
        <v>232.47</v>
      </c>
      <c r="E5493">
        <f t="shared" si="255"/>
        <v>0</v>
      </c>
      <c r="F5493">
        <f t="shared" si="256"/>
        <v>2439.5995560000001</v>
      </c>
      <c r="G5493" s="6">
        <f t="shared" si="257"/>
        <v>0.84124122620689656</v>
      </c>
    </row>
    <row r="5494" spans="1:7" x14ac:dyDescent="0.2">
      <c r="A5494" s="1">
        <v>45886.833333333336</v>
      </c>
      <c r="B5494">
        <v>5493</v>
      </c>
      <c r="C5494">
        <v>-0.105444</v>
      </c>
      <c r="D5494">
        <v>212.54400000000001</v>
      </c>
      <c r="E5494">
        <f t="shared" si="255"/>
        <v>0</v>
      </c>
      <c r="F5494">
        <f t="shared" si="256"/>
        <v>2226.950112</v>
      </c>
      <c r="G5494" s="6">
        <f t="shared" si="257"/>
        <v>0.76791383172413796</v>
      </c>
    </row>
    <row r="5495" spans="1:7" x14ac:dyDescent="0.2">
      <c r="A5495" s="1">
        <v>45886.875</v>
      </c>
      <c r="B5495">
        <v>5494</v>
      </c>
      <c r="C5495">
        <v>-0.105444</v>
      </c>
      <c r="D5495">
        <v>205.90200000000002</v>
      </c>
      <c r="E5495">
        <f t="shared" si="255"/>
        <v>0</v>
      </c>
      <c r="F5495">
        <f t="shared" si="256"/>
        <v>2020.9426679999999</v>
      </c>
      <c r="G5495" s="6">
        <f t="shared" si="257"/>
        <v>0.69687678206896553</v>
      </c>
    </row>
    <row r="5496" spans="1:7" x14ac:dyDescent="0.2">
      <c r="A5496" s="1">
        <v>45886.916666666664</v>
      </c>
      <c r="B5496">
        <v>5495</v>
      </c>
      <c r="C5496">
        <v>-0.105444</v>
      </c>
      <c r="D5496">
        <v>179.334</v>
      </c>
      <c r="E5496">
        <f t="shared" si="255"/>
        <v>0</v>
      </c>
      <c r="F5496">
        <f t="shared" si="256"/>
        <v>1841.5032239999998</v>
      </c>
      <c r="G5496" s="6">
        <f t="shared" si="257"/>
        <v>0.63500111172413787</v>
      </c>
    </row>
    <row r="5497" spans="1:7" x14ac:dyDescent="0.2">
      <c r="A5497" s="1">
        <v>45886.958333333336</v>
      </c>
      <c r="B5497">
        <v>5496</v>
      </c>
      <c r="C5497">
        <v>-0.105444</v>
      </c>
      <c r="D5497">
        <v>172.69200000000001</v>
      </c>
      <c r="E5497">
        <f t="shared" si="255"/>
        <v>0</v>
      </c>
      <c r="F5497">
        <f t="shared" si="256"/>
        <v>1668.7057799999998</v>
      </c>
      <c r="G5497" s="6">
        <f t="shared" si="257"/>
        <v>0.57541578620689648</v>
      </c>
    </row>
    <row r="5498" spans="1:7" x14ac:dyDescent="0.2">
      <c r="A5498" s="1">
        <v>45887</v>
      </c>
      <c r="B5498">
        <v>5497</v>
      </c>
      <c r="C5498">
        <v>-0.105444</v>
      </c>
      <c r="D5498">
        <v>139.482</v>
      </c>
      <c r="E5498">
        <f t="shared" si="255"/>
        <v>0</v>
      </c>
      <c r="F5498">
        <f t="shared" si="256"/>
        <v>1529.1183359999998</v>
      </c>
      <c r="G5498" s="6">
        <f t="shared" si="257"/>
        <v>0.52728218482758615</v>
      </c>
    </row>
    <row r="5499" spans="1:7" x14ac:dyDescent="0.2">
      <c r="A5499" s="1">
        <v>45887.041666666664</v>
      </c>
      <c r="B5499">
        <v>5498</v>
      </c>
      <c r="C5499">
        <v>-0.105444</v>
      </c>
      <c r="D5499">
        <v>66.42</v>
      </c>
      <c r="E5499">
        <f t="shared" si="255"/>
        <v>0</v>
      </c>
      <c r="F5499">
        <f t="shared" si="256"/>
        <v>1462.5928919999997</v>
      </c>
      <c r="G5499" s="6">
        <f t="shared" si="257"/>
        <v>0.50434237655172398</v>
      </c>
    </row>
    <row r="5500" spans="1:7" x14ac:dyDescent="0.2">
      <c r="A5500" s="1">
        <v>45887.083333333336</v>
      </c>
      <c r="B5500">
        <v>5499</v>
      </c>
      <c r="C5500">
        <v>-0.105444</v>
      </c>
      <c r="D5500">
        <v>66.42</v>
      </c>
      <c r="E5500">
        <f t="shared" si="255"/>
        <v>0</v>
      </c>
      <c r="F5500">
        <f t="shared" si="256"/>
        <v>1396.0674479999996</v>
      </c>
      <c r="G5500" s="6">
        <f t="shared" si="257"/>
        <v>0.48140256827586192</v>
      </c>
    </row>
    <row r="5501" spans="1:7" x14ac:dyDescent="0.2">
      <c r="A5501" s="1">
        <v>45887.125</v>
      </c>
      <c r="B5501">
        <v>5500</v>
      </c>
      <c r="C5501">
        <v>-0.105444</v>
      </c>
      <c r="D5501">
        <v>59.777999999999999</v>
      </c>
      <c r="E5501">
        <f t="shared" si="255"/>
        <v>0</v>
      </c>
      <c r="F5501">
        <f t="shared" si="256"/>
        <v>1336.1840039999995</v>
      </c>
      <c r="G5501" s="6">
        <f t="shared" si="257"/>
        <v>0.46075310482758602</v>
      </c>
    </row>
    <row r="5502" spans="1:7" x14ac:dyDescent="0.2">
      <c r="A5502" s="1">
        <v>45887.166666666664</v>
      </c>
      <c r="B5502">
        <v>5501</v>
      </c>
      <c r="C5502">
        <v>-0.105444</v>
      </c>
      <c r="D5502">
        <v>73.061999999999998</v>
      </c>
      <c r="E5502">
        <f t="shared" si="255"/>
        <v>0</v>
      </c>
      <c r="F5502">
        <f t="shared" si="256"/>
        <v>1263.0165599999996</v>
      </c>
      <c r="G5502" s="6">
        <f t="shared" si="257"/>
        <v>0.4355229517241378</v>
      </c>
    </row>
    <row r="5503" spans="1:7" x14ac:dyDescent="0.2">
      <c r="A5503" s="1">
        <v>45887.208333333336</v>
      </c>
      <c r="B5503">
        <v>5502</v>
      </c>
      <c r="C5503">
        <v>-0.105444</v>
      </c>
      <c r="D5503">
        <v>179.334</v>
      </c>
      <c r="E5503">
        <f t="shared" si="255"/>
        <v>0</v>
      </c>
      <c r="F5503">
        <f t="shared" si="256"/>
        <v>1083.5771159999995</v>
      </c>
      <c r="G5503" s="6">
        <f t="shared" si="257"/>
        <v>0.37364728137931019</v>
      </c>
    </row>
    <row r="5504" spans="1:7" x14ac:dyDescent="0.2">
      <c r="A5504" s="1">
        <v>45887.25</v>
      </c>
      <c r="B5504">
        <v>5503</v>
      </c>
      <c r="C5504">
        <v>-0.105444</v>
      </c>
      <c r="D5504">
        <v>245.75399999999999</v>
      </c>
      <c r="E5504">
        <f t="shared" si="255"/>
        <v>0</v>
      </c>
      <c r="F5504">
        <f t="shared" si="256"/>
        <v>837.71767199999954</v>
      </c>
      <c r="G5504" s="6">
        <f t="shared" si="257"/>
        <v>0.28886816275862054</v>
      </c>
    </row>
    <row r="5505" spans="1:7" x14ac:dyDescent="0.2">
      <c r="A5505" s="1">
        <v>45887.291666666664</v>
      </c>
      <c r="B5505">
        <v>5504</v>
      </c>
      <c r="C5505">
        <v>297.99900000000002</v>
      </c>
      <c r="D5505">
        <v>259.03800000000001</v>
      </c>
      <c r="E5505">
        <f t="shared" si="255"/>
        <v>38.961000000000013</v>
      </c>
      <c r="F5505">
        <f t="shared" si="256"/>
        <v>876.67867199999955</v>
      </c>
      <c r="G5505" s="6">
        <f t="shared" si="257"/>
        <v>0.30230299034482744</v>
      </c>
    </row>
    <row r="5506" spans="1:7" x14ac:dyDescent="0.2">
      <c r="A5506" s="1">
        <v>45887.333333333336</v>
      </c>
      <c r="B5506">
        <v>5505</v>
      </c>
      <c r="C5506">
        <v>1132.6600000000001</v>
      </c>
      <c r="D5506">
        <v>205.90200000000002</v>
      </c>
      <c r="E5506">
        <f t="shared" ref="E5506:E5569" si="258">IF(C5506-D5506&gt;0,(C5506-D5506),0)</f>
        <v>926.75800000000004</v>
      </c>
      <c r="F5506">
        <f t="shared" si="256"/>
        <v>1803.4366719999996</v>
      </c>
      <c r="G5506" s="6">
        <f t="shared" si="257"/>
        <v>0.62187471448275844</v>
      </c>
    </row>
    <row r="5507" spans="1:7" x14ac:dyDescent="0.2">
      <c r="A5507" s="1">
        <v>45887.375</v>
      </c>
      <c r="B5507">
        <v>5506</v>
      </c>
      <c r="C5507">
        <v>1929.23</v>
      </c>
      <c r="D5507">
        <v>192.61799999999999</v>
      </c>
      <c r="E5507">
        <f t="shared" si="258"/>
        <v>1736.6120000000001</v>
      </c>
      <c r="F5507">
        <f t="shared" ref="F5507:F5570" si="259">MIN($I$1,(F5506+(C5507-D5507)))</f>
        <v>2900</v>
      </c>
      <c r="G5507" s="6">
        <f t="shared" ref="G5507:G5570" si="260">F5507/$I$1</f>
        <v>1</v>
      </c>
    </row>
    <row r="5508" spans="1:7" x14ac:dyDescent="0.2">
      <c r="A5508" s="1">
        <v>45887.416666666664</v>
      </c>
      <c r="B5508">
        <v>5507</v>
      </c>
      <c r="C5508">
        <v>2596.9299999999998</v>
      </c>
      <c r="D5508">
        <v>179.334</v>
      </c>
      <c r="E5508">
        <f t="shared" si="258"/>
        <v>2417.596</v>
      </c>
      <c r="F5508">
        <f t="shared" si="259"/>
        <v>2900</v>
      </c>
      <c r="G5508" s="6">
        <f t="shared" si="260"/>
        <v>1</v>
      </c>
    </row>
    <row r="5509" spans="1:7" x14ac:dyDescent="0.2">
      <c r="A5509" s="1">
        <v>45887.458333333336</v>
      </c>
      <c r="B5509">
        <v>5508</v>
      </c>
      <c r="C5509">
        <v>3010.05</v>
      </c>
      <c r="D5509">
        <v>132.84</v>
      </c>
      <c r="E5509">
        <f t="shared" si="258"/>
        <v>2877.21</v>
      </c>
      <c r="F5509">
        <f t="shared" si="259"/>
        <v>2900</v>
      </c>
      <c r="G5509" s="6">
        <f t="shared" si="260"/>
        <v>1</v>
      </c>
    </row>
    <row r="5510" spans="1:7" x14ac:dyDescent="0.2">
      <c r="A5510" s="1">
        <v>45887.5</v>
      </c>
      <c r="B5510">
        <v>5509</v>
      </c>
      <c r="C5510">
        <v>3190.52</v>
      </c>
      <c r="D5510">
        <v>119.556</v>
      </c>
      <c r="E5510">
        <f t="shared" si="258"/>
        <v>3070.9639999999999</v>
      </c>
      <c r="F5510">
        <f t="shared" si="259"/>
        <v>2900</v>
      </c>
      <c r="G5510" s="6">
        <f t="shared" si="260"/>
        <v>1</v>
      </c>
    </row>
    <row r="5511" spans="1:7" x14ac:dyDescent="0.2">
      <c r="A5511" s="1">
        <v>45887.541666666664</v>
      </c>
      <c r="B5511">
        <v>5510</v>
      </c>
      <c r="C5511">
        <v>3152.4</v>
      </c>
      <c r="D5511">
        <v>132.84</v>
      </c>
      <c r="E5511">
        <f t="shared" si="258"/>
        <v>3019.56</v>
      </c>
      <c r="F5511">
        <f t="shared" si="259"/>
        <v>2900</v>
      </c>
      <c r="G5511" s="6">
        <f t="shared" si="260"/>
        <v>1</v>
      </c>
    </row>
    <row r="5512" spans="1:7" x14ac:dyDescent="0.2">
      <c r="A5512" s="1">
        <v>45887.583333333336</v>
      </c>
      <c r="B5512">
        <v>5511</v>
      </c>
      <c r="C5512">
        <v>2864.29</v>
      </c>
      <c r="D5512">
        <v>132.84</v>
      </c>
      <c r="E5512">
        <f t="shared" si="258"/>
        <v>2731.45</v>
      </c>
      <c r="F5512">
        <f t="shared" si="259"/>
        <v>2900</v>
      </c>
      <c r="G5512" s="6">
        <f t="shared" si="260"/>
        <v>1</v>
      </c>
    </row>
    <row r="5513" spans="1:7" x14ac:dyDescent="0.2">
      <c r="A5513" s="1">
        <v>45887.625</v>
      </c>
      <c r="B5513">
        <v>5512</v>
      </c>
      <c r="C5513">
        <v>2348.33</v>
      </c>
      <c r="D5513">
        <v>132.84</v>
      </c>
      <c r="E5513">
        <f t="shared" si="258"/>
        <v>2215.4899999999998</v>
      </c>
      <c r="F5513">
        <f t="shared" si="259"/>
        <v>2900</v>
      </c>
      <c r="G5513" s="6">
        <f t="shared" si="260"/>
        <v>1</v>
      </c>
    </row>
    <row r="5514" spans="1:7" x14ac:dyDescent="0.2">
      <c r="A5514" s="1">
        <v>45887.666666666664</v>
      </c>
      <c r="B5514">
        <v>5513</v>
      </c>
      <c r="C5514">
        <v>1633.05</v>
      </c>
      <c r="D5514">
        <v>166.05</v>
      </c>
      <c r="E5514">
        <f t="shared" si="258"/>
        <v>1467</v>
      </c>
      <c r="F5514">
        <f t="shared" si="259"/>
        <v>2900</v>
      </c>
      <c r="G5514" s="6">
        <f t="shared" si="260"/>
        <v>1</v>
      </c>
    </row>
    <row r="5515" spans="1:7" x14ac:dyDescent="0.2">
      <c r="A5515" s="1">
        <v>45887.708333333336</v>
      </c>
      <c r="B5515">
        <v>5514</v>
      </c>
      <c r="C5515">
        <v>743.34</v>
      </c>
      <c r="D5515">
        <v>205.90200000000002</v>
      </c>
      <c r="E5515">
        <f t="shared" si="258"/>
        <v>537.43799999999999</v>
      </c>
      <c r="F5515">
        <f t="shared" si="259"/>
        <v>2900</v>
      </c>
      <c r="G5515" s="6">
        <f t="shared" si="260"/>
        <v>1</v>
      </c>
    </row>
    <row r="5516" spans="1:7" x14ac:dyDescent="0.2">
      <c r="A5516" s="1">
        <v>45887.75</v>
      </c>
      <c r="B5516">
        <v>5515</v>
      </c>
      <c r="C5516">
        <v>24.065300000000001</v>
      </c>
      <c r="D5516">
        <v>259.03800000000001</v>
      </c>
      <c r="E5516">
        <f t="shared" si="258"/>
        <v>0</v>
      </c>
      <c r="F5516">
        <f t="shared" si="259"/>
        <v>2665.0273000000002</v>
      </c>
      <c r="G5516" s="6">
        <f t="shared" si="260"/>
        <v>0.9189749310344828</v>
      </c>
    </row>
    <row r="5517" spans="1:7" x14ac:dyDescent="0.2">
      <c r="A5517" s="1">
        <v>45887.791666666664</v>
      </c>
      <c r="B5517">
        <v>5516</v>
      </c>
      <c r="C5517">
        <v>-0.105444</v>
      </c>
      <c r="D5517">
        <v>232.47</v>
      </c>
      <c r="E5517">
        <f t="shared" si="258"/>
        <v>0</v>
      </c>
      <c r="F5517">
        <f t="shared" si="259"/>
        <v>2432.4518560000001</v>
      </c>
      <c r="G5517" s="6">
        <f t="shared" si="260"/>
        <v>0.83877650206896559</v>
      </c>
    </row>
    <row r="5518" spans="1:7" x14ac:dyDescent="0.2">
      <c r="A5518" s="1">
        <v>45887.833333333336</v>
      </c>
      <c r="B5518">
        <v>5517</v>
      </c>
      <c r="C5518">
        <v>-0.105444</v>
      </c>
      <c r="D5518">
        <v>212.54400000000001</v>
      </c>
      <c r="E5518">
        <f t="shared" si="258"/>
        <v>0</v>
      </c>
      <c r="F5518">
        <f t="shared" si="259"/>
        <v>2219.802412</v>
      </c>
      <c r="G5518" s="6">
        <f t="shared" si="260"/>
        <v>0.76544910758620688</v>
      </c>
    </row>
    <row r="5519" spans="1:7" x14ac:dyDescent="0.2">
      <c r="A5519" s="1">
        <v>45887.875</v>
      </c>
      <c r="B5519">
        <v>5518</v>
      </c>
      <c r="C5519">
        <v>-0.105444</v>
      </c>
      <c r="D5519">
        <v>205.90200000000002</v>
      </c>
      <c r="E5519">
        <f t="shared" si="258"/>
        <v>0</v>
      </c>
      <c r="F5519">
        <f t="shared" si="259"/>
        <v>2013.7949679999999</v>
      </c>
      <c r="G5519" s="6">
        <f t="shared" si="260"/>
        <v>0.69441205793103444</v>
      </c>
    </row>
    <row r="5520" spans="1:7" x14ac:dyDescent="0.2">
      <c r="A5520" s="1">
        <v>45887.916666666664</v>
      </c>
      <c r="B5520">
        <v>5519</v>
      </c>
      <c r="C5520">
        <v>-0.105444</v>
      </c>
      <c r="D5520">
        <v>179.334</v>
      </c>
      <c r="E5520">
        <f t="shared" si="258"/>
        <v>0</v>
      </c>
      <c r="F5520">
        <f t="shared" si="259"/>
        <v>1834.3555239999998</v>
      </c>
      <c r="G5520" s="6">
        <f t="shared" si="260"/>
        <v>0.63253638758620689</v>
      </c>
    </row>
    <row r="5521" spans="1:7" x14ac:dyDescent="0.2">
      <c r="A5521" s="1">
        <v>45887.958333333336</v>
      </c>
      <c r="B5521">
        <v>5520</v>
      </c>
      <c r="C5521">
        <v>-0.105444</v>
      </c>
      <c r="D5521">
        <v>172.69200000000001</v>
      </c>
      <c r="E5521">
        <f t="shared" si="258"/>
        <v>0</v>
      </c>
      <c r="F5521">
        <f t="shared" si="259"/>
        <v>1661.5580799999998</v>
      </c>
      <c r="G5521" s="6">
        <f t="shared" si="260"/>
        <v>0.5729510620689654</v>
      </c>
    </row>
    <row r="5522" spans="1:7" x14ac:dyDescent="0.2">
      <c r="A5522" s="1">
        <v>45888</v>
      </c>
      <c r="B5522">
        <v>5521</v>
      </c>
      <c r="C5522">
        <v>-0.105444</v>
      </c>
      <c r="D5522">
        <v>139.482</v>
      </c>
      <c r="E5522">
        <f t="shared" si="258"/>
        <v>0</v>
      </c>
      <c r="F5522">
        <f t="shared" si="259"/>
        <v>1521.9706359999998</v>
      </c>
      <c r="G5522" s="6">
        <f t="shared" si="260"/>
        <v>0.52481746068965507</v>
      </c>
    </row>
    <row r="5523" spans="1:7" x14ac:dyDescent="0.2">
      <c r="A5523" s="1">
        <v>45888.041666666664</v>
      </c>
      <c r="B5523">
        <v>5522</v>
      </c>
      <c r="C5523">
        <v>-0.105444</v>
      </c>
      <c r="D5523">
        <v>66.42</v>
      </c>
      <c r="E5523">
        <f t="shared" si="258"/>
        <v>0</v>
      </c>
      <c r="F5523">
        <f t="shared" si="259"/>
        <v>1455.4451919999997</v>
      </c>
      <c r="G5523" s="6">
        <f t="shared" si="260"/>
        <v>0.50187765241379301</v>
      </c>
    </row>
    <row r="5524" spans="1:7" x14ac:dyDescent="0.2">
      <c r="A5524" s="1">
        <v>45888.083333333336</v>
      </c>
      <c r="B5524">
        <v>5523</v>
      </c>
      <c r="C5524">
        <v>-0.105444</v>
      </c>
      <c r="D5524">
        <v>66.42</v>
      </c>
      <c r="E5524">
        <f t="shared" si="258"/>
        <v>0</v>
      </c>
      <c r="F5524">
        <f t="shared" si="259"/>
        <v>1388.9197479999996</v>
      </c>
      <c r="G5524" s="6">
        <f t="shared" si="260"/>
        <v>0.47893784413793089</v>
      </c>
    </row>
    <row r="5525" spans="1:7" x14ac:dyDescent="0.2">
      <c r="A5525" s="1">
        <v>45888.125</v>
      </c>
      <c r="B5525">
        <v>5524</v>
      </c>
      <c r="C5525">
        <v>-0.105444</v>
      </c>
      <c r="D5525">
        <v>59.777999999999999</v>
      </c>
      <c r="E5525">
        <f t="shared" si="258"/>
        <v>0</v>
      </c>
      <c r="F5525">
        <f t="shared" si="259"/>
        <v>1329.0363039999995</v>
      </c>
      <c r="G5525" s="6">
        <f t="shared" si="260"/>
        <v>0.45828838068965499</v>
      </c>
    </row>
    <row r="5526" spans="1:7" x14ac:dyDescent="0.2">
      <c r="A5526" s="1">
        <v>45888.166666666664</v>
      </c>
      <c r="B5526">
        <v>5525</v>
      </c>
      <c r="C5526">
        <v>-0.105444</v>
      </c>
      <c r="D5526">
        <v>73.061999999999998</v>
      </c>
      <c r="E5526">
        <f t="shared" si="258"/>
        <v>0</v>
      </c>
      <c r="F5526">
        <f t="shared" si="259"/>
        <v>1255.8688599999996</v>
      </c>
      <c r="G5526" s="6">
        <f t="shared" si="260"/>
        <v>0.43305822758620677</v>
      </c>
    </row>
    <row r="5527" spans="1:7" x14ac:dyDescent="0.2">
      <c r="A5527" s="1">
        <v>45888.208333333336</v>
      </c>
      <c r="B5527">
        <v>5526</v>
      </c>
      <c r="C5527">
        <v>-0.105444</v>
      </c>
      <c r="D5527">
        <v>179.334</v>
      </c>
      <c r="E5527">
        <f t="shared" si="258"/>
        <v>0</v>
      </c>
      <c r="F5527">
        <f t="shared" si="259"/>
        <v>1076.4294159999995</v>
      </c>
      <c r="G5527" s="6">
        <f t="shared" si="260"/>
        <v>0.37118255724137911</v>
      </c>
    </row>
    <row r="5528" spans="1:7" x14ac:dyDescent="0.2">
      <c r="A5528" s="1">
        <v>45888.25</v>
      </c>
      <c r="B5528">
        <v>5527</v>
      </c>
      <c r="C5528">
        <v>-0.105444</v>
      </c>
      <c r="D5528">
        <v>245.75399999999999</v>
      </c>
      <c r="E5528">
        <f t="shared" si="258"/>
        <v>0</v>
      </c>
      <c r="F5528">
        <f t="shared" si="259"/>
        <v>830.56997199999955</v>
      </c>
      <c r="G5528" s="6">
        <f t="shared" si="260"/>
        <v>0.28640343862068951</v>
      </c>
    </row>
    <row r="5529" spans="1:7" x14ac:dyDescent="0.2">
      <c r="A5529" s="1">
        <v>45888.291666666664</v>
      </c>
      <c r="B5529">
        <v>5528</v>
      </c>
      <c r="C5529">
        <v>337.73099999999999</v>
      </c>
      <c r="D5529">
        <v>259.03800000000001</v>
      </c>
      <c r="E5529">
        <f t="shared" si="258"/>
        <v>78.692999999999984</v>
      </c>
      <c r="F5529">
        <f t="shared" si="259"/>
        <v>909.26297199999954</v>
      </c>
      <c r="G5529" s="6">
        <f t="shared" si="260"/>
        <v>0.31353895586206881</v>
      </c>
    </row>
    <row r="5530" spans="1:7" x14ac:dyDescent="0.2">
      <c r="A5530" s="1">
        <v>45888.333333333336</v>
      </c>
      <c r="B5530">
        <v>5529</v>
      </c>
      <c r="C5530">
        <v>1238.8699999999999</v>
      </c>
      <c r="D5530">
        <v>205.90200000000002</v>
      </c>
      <c r="E5530">
        <f t="shared" si="258"/>
        <v>1032.9679999999998</v>
      </c>
      <c r="F5530">
        <f t="shared" si="259"/>
        <v>1942.2309719999994</v>
      </c>
      <c r="G5530" s="6">
        <f t="shared" si="260"/>
        <v>0.66973481793103429</v>
      </c>
    </row>
    <row r="5531" spans="1:7" x14ac:dyDescent="0.2">
      <c r="A5531" s="1">
        <v>45888.375</v>
      </c>
      <c r="B5531">
        <v>5530</v>
      </c>
      <c r="C5531">
        <v>2081.7600000000002</v>
      </c>
      <c r="D5531">
        <v>192.61799999999999</v>
      </c>
      <c r="E5531">
        <f t="shared" si="258"/>
        <v>1889.1420000000003</v>
      </c>
      <c r="F5531">
        <f t="shared" si="259"/>
        <v>2900</v>
      </c>
      <c r="G5531" s="6">
        <f t="shared" si="260"/>
        <v>1</v>
      </c>
    </row>
    <row r="5532" spans="1:7" x14ac:dyDescent="0.2">
      <c r="A5532" s="1">
        <v>45888.416666666664</v>
      </c>
      <c r="B5532">
        <v>5531</v>
      </c>
      <c r="C5532">
        <v>2751.2</v>
      </c>
      <c r="D5532">
        <v>179.334</v>
      </c>
      <c r="E5532">
        <f t="shared" si="258"/>
        <v>2571.866</v>
      </c>
      <c r="F5532">
        <f t="shared" si="259"/>
        <v>2900</v>
      </c>
      <c r="G5532" s="6">
        <f t="shared" si="260"/>
        <v>1</v>
      </c>
    </row>
    <row r="5533" spans="1:7" x14ac:dyDescent="0.2">
      <c r="A5533" s="1">
        <v>45888.458333333336</v>
      </c>
      <c r="B5533">
        <v>5532</v>
      </c>
      <c r="C5533">
        <v>3179.61</v>
      </c>
      <c r="D5533">
        <v>132.84</v>
      </c>
      <c r="E5533">
        <f t="shared" si="258"/>
        <v>3046.77</v>
      </c>
      <c r="F5533">
        <f t="shared" si="259"/>
        <v>2900</v>
      </c>
      <c r="G5533" s="6">
        <f t="shared" si="260"/>
        <v>1</v>
      </c>
    </row>
    <row r="5534" spans="1:7" x14ac:dyDescent="0.2">
      <c r="A5534" s="1">
        <v>45888.5</v>
      </c>
      <c r="B5534">
        <v>5533</v>
      </c>
      <c r="C5534">
        <v>3373.96</v>
      </c>
      <c r="D5534">
        <v>119.556</v>
      </c>
      <c r="E5534">
        <f t="shared" si="258"/>
        <v>3254.404</v>
      </c>
      <c r="F5534">
        <f t="shared" si="259"/>
        <v>2900</v>
      </c>
      <c r="G5534" s="6">
        <f t="shared" si="260"/>
        <v>1</v>
      </c>
    </row>
    <row r="5535" spans="1:7" x14ac:dyDescent="0.2">
      <c r="A5535" s="1">
        <v>45888.541666666664</v>
      </c>
      <c r="B5535">
        <v>5534</v>
      </c>
      <c r="C5535">
        <v>3302.47</v>
      </c>
      <c r="D5535">
        <v>132.84</v>
      </c>
      <c r="E5535">
        <f t="shared" si="258"/>
        <v>3169.6299999999997</v>
      </c>
      <c r="F5535">
        <f t="shared" si="259"/>
        <v>2900</v>
      </c>
      <c r="G5535" s="6">
        <f t="shared" si="260"/>
        <v>1</v>
      </c>
    </row>
    <row r="5536" spans="1:7" x14ac:dyDescent="0.2">
      <c r="A5536" s="1">
        <v>45888.583333333336</v>
      </c>
      <c r="B5536">
        <v>5535</v>
      </c>
      <c r="C5536">
        <v>2993.88</v>
      </c>
      <c r="D5536">
        <v>132.84</v>
      </c>
      <c r="E5536">
        <f t="shared" si="258"/>
        <v>2861.04</v>
      </c>
      <c r="F5536">
        <f t="shared" si="259"/>
        <v>2900</v>
      </c>
      <c r="G5536" s="6">
        <f t="shared" si="260"/>
        <v>1</v>
      </c>
    </row>
    <row r="5537" spans="1:7" x14ac:dyDescent="0.2">
      <c r="A5537" s="1">
        <v>45888.625</v>
      </c>
      <c r="B5537">
        <v>5536</v>
      </c>
      <c r="C5537">
        <v>2456.1999999999998</v>
      </c>
      <c r="D5537">
        <v>132.84</v>
      </c>
      <c r="E5537">
        <f t="shared" si="258"/>
        <v>2323.3599999999997</v>
      </c>
      <c r="F5537">
        <f t="shared" si="259"/>
        <v>2900</v>
      </c>
      <c r="G5537" s="6">
        <f t="shared" si="260"/>
        <v>1</v>
      </c>
    </row>
    <row r="5538" spans="1:7" x14ac:dyDescent="0.2">
      <c r="A5538" s="1">
        <v>45888.666666666664</v>
      </c>
      <c r="B5538">
        <v>5537</v>
      </c>
      <c r="C5538">
        <v>1721.76</v>
      </c>
      <c r="D5538">
        <v>166.05</v>
      </c>
      <c r="E5538">
        <f t="shared" si="258"/>
        <v>1555.71</v>
      </c>
      <c r="F5538">
        <f t="shared" si="259"/>
        <v>2900</v>
      </c>
      <c r="G5538" s="6">
        <f t="shared" si="260"/>
        <v>1</v>
      </c>
    </row>
    <row r="5539" spans="1:7" x14ac:dyDescent="0.2">
      <c r="A5539" s="1">
        <v>45888.708333333336</v>
      </c>
      <c r="B5539">
        <v>5538</v>
      </c>
      <c r="C5539">
        <v>787.84100000000001</v>
      </c>
      <c r="D5539">
        <v>205.90200000000002</v>
      </c>
      <c r="E5539">
        <f t="shared" si="258"/>
        <v>581.93899999999996</v>
      </c>
      <c r="F5539">
        <f t="shared" si="259"/>
        <v>2900</v>
      </c>
      <c r="G5539" s="6">
        <f t="shared" si="260"/>
        <v>1</v>
      </c>
    </row>
    <row r="5540" spans="1:7" x14ac:dyDescent="0.2">
      <c r="A5540" s="1">
        <v>45888.75</v>
      </c>
      <c r="B5540">
        <v>5539</v>
      </c>
      <c r="C5540">
        <v>31.452100000000002</v>
      </c>
      <c r="D5540">
        <v>259.03800000000001</v>
      </c>
      <c r="E5540">
        <f t="shared" si="258"/>
        <v>0</v>
      </c>
      <c r="F5540">
        <f t="shared" si="259"/>
        <v>2672.4141</v>
      </c>
      <c r="G5540" s="6">
        <f t="shared" si="260"/>
        <v>0.9215221034482759</v>
      </c>
    </row>
    <row r="5541" spans="1:7" x14ac:dyDescent="0.2">
      <c r="A5541" s="1">
        <v>45888.791666666664</v>
      </c>
      <c r="B5541">
        <v>5540</v>
      </c>
      <c r="C5541">
        <v>-0.105444</v>
      </c>
      <c r="D5541">
        <v>232.47</v>
      </c>
      <c r="E5541">
        <f t="shared" si="258"/>
        <v>0</v>
      </c>
      <c r="F5541">
        <f t="shared" si="259"/>
        <v>2439.8386559999999</v>
      </c>
      <c r="G5541" s="6">
        <f t="shared" si="260"/>
        <v>0.84132367448275858</v>
      </c>
    </row>
    <row r="5542" spans="1:7" x14ac:dyDescent="0.2">
      <c r="A5542" s="1">
        <v>45888.833333333336</v>
      </c>
      <c r="B5542">
        <v>5541</v>
      </c>
      <c r="C5542">
        <v>-0.105444</v>
      </c>
      <c r="D5542">
        <v>212.54400000000001</v>
      </c>
      <c r="E5542">
        <f t="shared" si="258"/>
        <v>0</v>
      </c>
      <c r="F5542">
        <f t="shared" si="259"/>
        <v>2227.1892119999998</v>
      </c>
      <c r="G5542" s="6">
        <f t="shared" si="260"/>
        <v>0.76799627999999998</v>
      </c>
    </row>
    <row r="5543" spans="1:7" x14ac:dyDescent="0.2">
      <c r="A5543" s="1">
        <v>45888.875</v>
      </c>
      <c r="B5543">
        <v>5542</v>
      </c>
      <c r="C5543">
        <v>-0.105444</v>
      </c>
      <c r="D5543">
        <v>205.90200000000002</v>
      </c>
      <c r="E5543">
        <f t="shared" si="258"/>
        <v>0</v>
      </c>
      <c r="F5543">
        <f t="shared" si="259"/>
        <v>2021.1817679999997</v>
      </c>
      <c r="G5543" s="6">
        <f t="shared" si="260"/>
        <v>0.69695923034482743</v>
      </c>
    </row>
    <row r="5544" spans="1:7" x14ac:dyDescent="0.2">
      <c r="A5544" s="1">
        <v>45888.916666666664</v>
      </c>
      <c r="B5544">
        <v>5543</v>
      </c>
      <c r="C5544">
        <v>-0.105444</v>
      </c>
      <c r="D5544">
        <v>179.334</v>
      </c>
      <c r="E5544">
        <f t="shared" si="258"/>
        <v>0</v>
      </c>
      <c r="F5544">
        <f t="shared" si="259"/>
        <v>1841.7423239999996</v>
      </c>
      <c r="G5544" s="6">
        <f t="shared" si="260"/>
        <v>0.63508355999999988</v>
      </c>
    </row>
    <row r="5545" spans="1:7" x14ac:dyDescent="0.2">
      <c r="A5545" s="1">
        <v>45888.958333333336</v>
      </c>
      <c r="B5545">
        <v>5544</v>
      </c>
      <c r="C5545">
        <v>-0.105444</v>
      </c>
      <c r="D5545">
        <v>172.69200000000001</v>
      </c>
      <c r="E5545">
        <f t="shared" si="258"/>
        <v>0</v>
      </c>
      <c r="F5545">
        <f t="shared" si="259"/>
        <v>1668.9448799999996</v>
      </c>
      <c r="G5545" s="6">
        <f t="shared" si="260"/>
        <v>0.5754982344827585</v>
      </c>
    </row>
    <row r="5546" spans="1:7" x14ac:dyDescent="0.2">
      <c r="A5546" s="1">
        <v>45889</v>
      </c>
      <c r="B5546">
        <v>5545</v>
      </c>
      <c r="C5546">
        <v>-0.105444</v>
      </c>
      <c r="D5546">
        <v>139.482</v>
      </c>
      <c r="E5546">
        <f t="shared" si="258"/>
        <v>0</v>
      </c>
      <c r="F5546">
        <f t="shared" si="259"/>
        <v>1529.3574359999996</v>
      </c>
      <c r="G5546" s="6">
        <f t="shared" si="260"/>
        <v>0.52736463310344817</v>
      </c>
    </row>
    <row r="5547" spans="1:7" x14ac:dyDescent="0.2">
      <c r="A5547" s="1">
        <v>45889.041666666664</v>
      </c>
      <c r="B5547">
        <v>5546</v>
      </c>
      <c r="C5547">
        <v>-0.105444</v>
      </c>
      <c r="D5547">
        <v>66.42</v>
      </c>
      <c r="E5547">
        <f t="shared" si="258"/>
        <v>0</v>
      </c>
      <c r="F5547">
        <f t="shared" si="259"/>
        <v>1462.8319919999994</v>
      </c>
      <c r="G5547" s="6">
        <f t="shared" si="260"/>
        <v>0.50442482482758599</v>
      </c>
    </row>
    <row r="5548" spans="1:7" x14ac:dyDescent="0.2">
      <c r="A5548" s="1">
        <v>45889.083333333336</v>
      </c>
      <c r="B5548">
        <v>5547</v>
      </c>
      <c r="C5548">
        <v>-0.105444</v>
      </c>
      <c r="D5548">
        <v>66.42</v>
      </c>
      <c r="E5548">
        <f t="shared" si="258"/>
        <v>0</v>
      </c>
      <c r="F5548">
        <f t="shared" si="259"/>
        <v>1396.3065479999993</v>
      </c>
      <c r="G5548" s="6">
        <f t="shared" si="260"/>
        <v>0.48148501655172393</v>
      </c>
    </row>
    <row r="5549" spans="1:7" x14ac:dyDescent="0.2">
      <c r="A5549" s="1">
        <v>45889.125</v>
      </c>
      <c r="B5549">
        <v>5548</v>
      </c>
      <c r="C5549">
        <v>-0.105444</v>
      </c>
      <c r="D5549">
        <v>59.777999999999999</v>
      </c>
      <c r="E5549">
        <f t="shared" si="258"/>
        <v>0</v>
      </c>
      <c r="F5549">
        <f t="shared" si="259"/>
        <v>1336.4231039999993</v>
      </c>
      <c r="G5549" s="6">
        <f t="shared" si="260"/>
        <v>0.46083555310344804</v>
      </c>
    </row>
    <row r="5550" spans="1:7" x14ac:dyDescent="0.2">
      <c r="A5550" s="1">
        <v>45889.166666666664</v>
      </c>
      <c r="B5550">
        <v>5549</v>
      </c>
      <c r="C5550">
        <v>-0.105444</v>
      </c>
      <c r="D5550">
        <v>73.061999999999998</v>
      </c>
      <c r="E5550">
        <f t="shared" si="258"/>
        <v>0</v>
      </c>
      <c r="F5550">
        <f t="shared" si="259"/>
        <v>1263.2556599999994</v>
      </c>
      <c r="G5550" s="6">
        <f t="shared" si="260"/>
        <v>0.43560539999999975</v>
      </c>
    </row>
    <row r="5551" spans="1:7" x14ac:dyDescent="0.2">
      <c r="A5551" s="1">
        <v>45889.208333333336</v>
      </c>
      <c r="B5551">
        <v>5550</v>
      </c>
      <c r="C5551">
        <v>-0.105444</v>
      </c>
      <c r="D5551">
        <v>179.334</v>
      </c>
      <c r="E5551">
        <f t="shared" si="258"/>
        <v>0</v>
      </c>
      <c r="F5551">
        <f t="shared" si="259"/>
        <v>1083.8162159999993</v>
      </c>
      <c r="G5551" s="6">
        <f t="shared" si="260"/>
        <v>0.37372972965517215</v>
      </c>
    </row>
    <row r="5552" spans="1:7" x14ac:dyDescent="0.2">
      <c r="A5552" s="1">
        <v>45889.25</v>
      </c>
      <c r="B5552">
        <v>5551</v>
      </c>
      <c r="C5552">
        <v>-0.105444</v>
      </c>
      <c r="D5552">
        <v>245.75399999999999</v>
      </c>
      <c r="E5552">
        <f t="shared" si="258"/>
        <v>0</v>
      </c>
      <c r="F5552">
        <f t="shared" si="259"/>
        <v>837.95677199999932</v>
      </c>
      <c r="G5552" s="6">
        <f t="shared" si="260"/>
        <v>0.2889506110344825</v>
      </c>
    </row>
    <row r="5553" spans="1:7" x14ac:dyDescent="0.2">
      <c r="A5553" s="1">
        <v>45889.291666666664</v>
      </c>
      <c r="B5553">
        <v>5552</v>
      </c>
      <c r="C5553">
        <v>341.80599999999998</v>
      </c>
      <c r="D5553">
        <v>259.03800000000001</v>
      </c>
      <c r="E5553">
        <f t="shared" si="258"/>
        <v>82.767999999999972</v>
      </c>
      <c r="F5553">
        <f t="shared" si="259"/>
        <v>920.72477199999935</v>
      </c>
      <c r="G5553" s="6">
        <f t="shared" si="260"/>
        <v>0.31749130068965492</v>
      </c>
    </row>
    <row r="5554" spans="1:7" x14ac:dyDescent="0.2">
      <c r="A5554" s="1">
        <v>45889.333333333336</v>
      </c>
      <c r="B5554">
        <v>5553</v>
      </c>
      <c r="C5554">
        <v>1250.1099999999999</v>
      </c>
      <c r="D5554">
        <v>205.90200000000002</v>
      </c>
      <c r="E5554">
        <f t="shared" si="258"/>
        <v>1044.2079999999999</v>
      </c>
      <c r="F5554">
        <f t="shared" si="259"/>
        <v>1964.9327719999992</v>
      </c>
      <c r="G5554" s="6">
        <f t="shared" si="260"/>
        <v>0.6775630248275859</v>
      </c>
    </row>
    <row r="5555" spans="1:7" x14ac:dyDescent="0.2">
      <c r="A5555" s="1">
        <v>45889.375</v>
      </c>
      <c r="B5555">
        <v>5554</v>
      </c>
      <c r="C5555">
        <v>152.06399999999999</v>
      </c>
      <c r="D5555">
        <v>192.61799999999999</v>
      </c>
      <c r="E5555">
        <f t="shared" si="258"/>
        <v>0</v>
      </c>
      <c r="F5555">
        <f t="shared" si="259"/>
        <v>1924.3787719999991</v>
      </c>
      <c r="G5555" s="6">
        <f t="shared" si="260"/>
        <v>0.66357888689655142</v>
      </c>
    </row>
    <row r="5556" spans="1:7" x14ac:dyDescent="0.2">
      <c r="A5556" s="1">
        <v>45889.416666666664</v>
      </c>
      <c r="B5556">
        <v>5555</v>
      </c>
      <c r="C5556">
        <v>2734.85</v>
      </c>
      <c r="D5556">
        <v>179.334</v>
      </c>
      <c r="E5556">
        <f t="shared" si="258"/>
        <v>2555.5160000000001</v>
      </c>
      <c r="F5556">
        <f t="shared" si="259"/>
        <v>2900</v>
      </c>
      <c r="G5556" s="6">
        <f t="shared" si="260"/>
        <v>1</v>
      </c>
    </row>
    <row r="5557" spans="1:7" x14ac:dyDescent="0.2">
      <c r="A5557" s="1">
        <v>45889.458333333336</v>
      </c>
      <c r="B5557">
        <v>5556</v>
      </c>
      <c r="C5557">
        <v>3157.33</v>
      </c>
      <c r="D5557">
        <v>132.84</v>
      </c>
      <c r="E5557">
        <f t="shared" si="258"/>
        <v>3024.49</v>
      </c>
      <c r="F5557">
        <f t="shared" si="259"/>
        <v>2900</v>
      </c>
      <c r="G5557" s="6">
        <f t="shared" si="260"/>
        <v>1</v>
      </c>
    </row>
    <row r="5558" spans="1:7" x14ac:dyDescent="0.2">
      <c r="A5558" s="1">
        <v>45889.5</v>
      </c>
      <c r="B5558">
        <v>5557</v>
      </c>
      <c r="C5558">
        <v>3342.92</v>
      </c>
      <c r="D5558">
        <v>119.556</v>
      </c>
      <c r="E5558">
        <f t="shared" si="258"/>
        <v>3223.364</v>
      </c>
      <c r="F5558">
        <f t="shared" si="259"/>
        <v>2900</v>
      </c>
      <c r="G5558" s="6">
        <f t="shared" si="260"/>
        <v>1</v>
      </c>
    </row>
    <row r="5559" spans="1:7" x14ac:dyDescent="0.2">
      <c r="A5559" s="1">
        <v>45889.541666666664</v>
      </c>
      <c r="B5559">
        <v>5558</v>
      </c>
      <c r="C5559">
        <v>3279.59</v>
      </c>
      <c r="D5559">
        <v>132.84</v>
      </c>
      <c r="E5559">
        <f t="shared" si="258"/>
        <v>3146.75</v>
      </c>
      <c r="F5559">
        <f t="shared" si="259"/>
        <v>2900</v>
      </c>
      <c r="G5559" s="6">
        <f t="shared" si="260"/>
        <v>1</v>
      </c>
    </row>
    <row r="5560" spans="1:7" x14ac:dyDescent="0.2">
      <c r="A5560" s="1">
        <v>45889.583333333336</v>
      </c>
      <c r="B5560">
        <v>5559</v>
      </c>
      <c r="C5560">
        <v>2974.64</v>
      </c>
      <c r="D5560">
        <v>132.84</v>
      </c>
      <c r="E5560">
        <f t="shared" si="258"/>
        <v>2841.7999999999997</v>
      </c>
      <c r="F5560">
        <f t="shared" si="259"/>
        <v>2900</v>
      </c>
      <c r="G5560" s="6">
        <f t="shared" si="260"/>
        <v>1</v>
      </c>
    </row>
    <row r="5561" spans="1:7" x14ac:dyDescent="0.2">
      <c r="A5561" s="1">
        <v>45889.625</v>
      </c>
      <c r="B5561">
        <v>5560</v>
      </c>
      <c r="C5561">
        <v>2437.86</v>
      </c>
      <c r="D5561">
        <v>132.84</v>
      </c>
      <c r="E5561">
        <f t="shared" si="258"/>
        <v>2305.02</v>
      </c>
      <c r="F5561">
        <f t="shared" si="259"/>
        <v>2900</v>
      </c>
      <c r="G5561" s="6">
        <f t="shared" si="260"/>
        <v>1</v>
      </c>
    </row>
    <row r="5562" spans="1:7" x14ac:dyDescent="0.2">
      <c r="A5562" s="1">
        <v>45889.666666666664</v>
      </c>
      <c r="B5562">
        <v>5561</v>
      </c>
      <c r="C5562">
        <v>1702.09</v>
      </c>
      <c r="D5562">
        <v>166.05</v>
      </c>
      <c r="E5562">
        <f t="shared" si="258"/>
        <v>1536.04</v>
      </c>
      <c r="F5562">
        <f t="shared" si="259"/>
        <v>2900</v>
      </c>
      <c r="G5562" s="6">
        <f t="shared" si="260"/>
        <v>1</v>
      </c>
    </row>
    <row r="5563" spans="1:7" x14ac:dyDescent="0.2">
      <c r="A5563" s="1">
        <v>45889.708333333336</v>
      </c>
      <c r="B5563">
        <v>5562</v>
      </c>
      <c r="C5563">
        <v>774.43200000000002</v>
      </c>
      <c r="D5563">
        <v>205.90200000000002</v>
      </c>
      <c r="E5563">
        <f t="shared" si="258"/>
        <v>568.53</v>
      </c>
      <c r="F5563">
        <f t="shared" si="259"/>
        <v>2900</v>
      </c>
      <c r="G5563" s="6">
        <f t="shared" si="260"/>
        <v>1</v>
      </c>
    </row>
    <row r="5564" spans="1:7" x14ac:dyDescent="0.2">
      <c r="A5564" s="1">
        <v>45889.75</v>
      </c>
      <c r="B5564">
        <v>5563</v>
      </c>
      <c r="C5564">
        <v>28.906099999999999</v>
      </c>
      <c r="D5564">
        <v>259.03800000000001</v>
      </c>
      <c r="E5564">
        <f t="shared" si="258"/>
        <v>0</v>
      </c>
      <c r="F5564">
        <f t="shared" si="259"/>
        <v>2669.8681000000001</v>
      </c>
      <c r="G5564" s="6">
        <f t="shared" si="260"/>
        <v>0.92064417241379315</v>
      </c>
    </row>
    <row r="5565" spans="1:7" x14ac:dyDescent="0.2">
      <c r="A5565" s="1">
        <v>45889.791666666664</v>
      </c>
      <c r="B5565">
        <v>5564</v>
      </c>
      <c r="C5565">
        <v>-0.105444</v>
      </c>
      <c r="D5565">
        <v>232.47</v>
      </c>
      <c r="E5565">
        <f t="shared" si="258"/>
        <v>0</v>
      </c>
      <c r="F5565">
        <f t="shared" si="259"/>
        <v>2437.2926560000001</v>
      </c>
      <c r="G5565" s="6">
        <f t="shared" si="260"/>
        <v>0.84044574344827594</v>
      </c>
    </row>
    <row r="5566" spans="1:7" x14ac:dyDescent="0.2">
      <c r="A5566" s="1">
        <v>45889.833333333336</v>
      </c>
      <c r="B5566">
        <v>5565</v>
      </c>
      <c r="C5566">
        <v>-0.105444</v>
      </c>
      <c r="D5566">
        <v>212.54400000000001</v>
      </c>
      <c r="E5566">
        <f t="shared" si="258"/>
        <v>0</v>
      </c>
      <c r="F5566">
        <f t="shared" si="259"/>
        <v>2224.6432119999999</v>
      </c>
      <c r="G5566" s="6">
        <f t="shared" si="260"/>
        <v>0.76711834896551723</v>
      </c>
    </row>
    <row r="5567" spans="1:7" x14ac:dyDescent="0.2">
      <c r="A5567" s="1">
        <v>45889.875</v>
      </c>
      <c r="B5567">
        <v>5566</v>
      </c>
      <c r="C5567">
        <v>-0.105444</v>
      </c>
      <c r="D5567">
        <v>205.90200000000002</v>
      </c>
      <c r="E5567">
        <f t="shared" si="258"/>
        <v>0</v>
      </c>
      <c r="F5567">
        <f t="shared" si="259"/>
        <v>2018.6357679999999</v>
      </c>
      <c r="G5567" s="6">
        <f t="shared" si="260"/>
        <v>0.69608129931034479</v>
      </c>
    </row>
    <row r="5568" spans="1:7" x14ac:dyDescent="0.2">
      <c r="A5568" s="1">
        <v>45889.916666666664</v>
      </c>
      <c r="B5568">
        <v>5567</v>
      </c>
      <c r="C5568">
        <v>-0.105444</v>
      </c>
      <c r="D5568">
        <v>179.334</v>
      </c>
      <c r="E5568">
        <f t="shared" si="258"/>
        <v>0</v>
      </c>
      <c r="F5568">
        <f t="shared" si="259"/>
        <v>1839.1963239999998</v>
      </c>
      <c r="G5568" s="6">
        <f t="shared" si="260"/>
        <v>0.63420562896551713</v>
      </c>
    </row>
    <row r="5569" spans="1:7" x14ac:dyDescent="0.2">
      <c r="A5569" s="1">
        <v>45889.958333333336</v>
      </c>
      <c r="B5569">
        <v>5568</v>
      </c>
      <c r="C5569">
        <v>-0.105444</v>
      </c>
      <c r="D5569">
        <v>172.69200000000001</v>
      </c>
      <c r="E5569">
        <f t="shared" si="258"/>
        <v>0</v>
      </c>
      <c r="F5569">
        <f t="shared" si="259"/>
        <v>1666.3988799999997</v>
      </c>
      <c r="G5569" s="6">
        <f t="shared" si="260"/>
        <v>0.57462030344827575</v>
      </c>
    </row>
    <row r="5570" spans="1:7" x14ac:dyDescent="0.2">
      <c r="A5570" s="1">
        <v>45890</v>
      </c>
      <c r="B5570">
        <v>5569</v>
      </c>
      <c r="C5570">
        <v>-0.105444</v>
      </c>
      <c r="D5570">
        <v>139.482</v>
      </c>
      <c r="E5570">
        <f t="shared" ref="E5570:E5633" si="261">IF(C5570-D5570&gt;0,(C5570-D5570),0)</f>
        <v>0</v>
      </c>
      <c r="F5570">
        <f t="shared" si="259"/>
        <v>1526.8114359999997</v>
      </c>
      <c r="G5570" s="6">
        <f t="shared" si="260"/>
        <v>0.52648670206896542</v>
      </c>
    </row>
    <row r="5571" spans="1:7" x14ac:dyDescent="0.2">
      <c r="A5571" s="1">
        <v>45890.041666666664</v>
      </c>
      <c r="B5571">
        <v>5570</v>
      </c>
      <c r="C5571">
        <v>-0.105444</v>
      </c>
      <c r="D5571">
        <v>66.42</v>
      </c>
      <c r="E5571">
        <f t="shared" si="261"/>
        <v>0</v>
      </c>
      <c r="F5571">
        <f t="shared" ref="F5571:F5634" si="262">MIN($I$1,(F5570+(C5571-D5571)))</f>
        <v>1460.2859919999996</v>
      </c>
      <c r="G5571" s="6">
        <f t="shared" ref="G5571:G5634" si="263">F5571/$I$1</f>
        <v>0.50354689379310336</v>
      </c>
    </row>
    <row r="5572" spans="1:7" x14ac:dyDescent="0.2">
      <c r="A5572" s="1">
        <v>45890.083333333336</v>
      </c>
      <c r="B5572">
        <v>5571</v>
      </c>
      <c r="C5572">
        <v>-0.105444</v>
      </c>
      <c r="D5572">
        <v>66.42</v>
      </c>
      <c r="E5572">
        <f t="shared" si="261"/>
        <v>0</v>
      </c>
      <c r="F5572">
        <f t="shared" si="262"/>
        <v>1393.7605479999995</v>
      </c>
      <c r="G5572" s="6">
        <f t="shared" si="263"/>
        <v>0.48060708551724124</v>
      </c>
    </row>
    <row r="5573" spans="1:7" x14ac:dyDescent="0.2">
      <c r="A5573" s="1">
        <v>45890.125</v>
      </c>
      <c r="B5573">
        <v>5572</v>
      </c>
      <c r="C5573">
        <v>-0.105444</v>
      </c>
      <c r="D5573">
        <v>59.777999999999999</v>
      </c>
      <c r="E5573">
        <f t="shared" si="261"/>
        <v>0</v>
      </c>
      <c r="F5573">
        <f t="shared" si="262"/>
        <v>1333.8771039999995</v>
      </c>
      <c r="G5573" s="6">
        <f t="shared" si="263"/>
        <v>0.45995762206896534</v>
      </c>
    </row>
    <row r="5574" spans="1:7" x14ac:dyDescent="0.2">
      <c r="A5574" s="1">
        <v>45890.166666666664</v>
      </c>
      <c r="B5574">
        <v>5573</v>
      </c>
      <c r="C5574">
        <v>-0.105444</v>
      </c>
      <c r="D5574">
        <v>73.061999999999998</v>
      </c>
      <c r="E5574">
        <f t="shared" si="261"/>
        <v>0</v>
      </c>
      <c r="F5574">
        <f t="shared" si="262"/>
        <v>1260.7096599999995</v>
      </c>
      <c r="G5574" s="6">
        <f t="shared" si="263"/>
        <v>0.43472746896551706</v>
      </c>
    </row>
    <row r="5575" spans="1:7" x14ac:dyDescent="0.2">
      <c r="A5575" s="1">
        <v>45890.208333333336</v>
      </c>
      <c r="B5575">
        <v>5574</v>
      </c>
      <c r="C5575">
        <v>-0.105444</v>
      </c>
      <c r="D5575">
        <v>179.334</v>
      </c>
      <c r="E5575">
        <f t="shared" si="261"/>
        <v>0</v>
      </c>
      <c r="F5575">
        <f t="shared" si="262"/>
        <v>1081.2702159999994</v>
      </c>
      <c r="G5575" s="6">
        <f t="shared" si="263"/>
        <v>0.37285179862068946</v>
      </c>
    </row>
    <row r="5576" spans="1:7" x14ac:dyDescent="0.2">
      <c r="A5576" s="1">
        <v>45890.25</v>
      </c>
      <c r="B5576">
        <v>5575</v>
      </c>
      <c r="C5576">
        <v>-0.105444</v>
      </c>
      <c r="D5576">
        <v>245.75399999999999</v>
      </c>
      <c r="E5576">
        <f t="shared" si="261"/>
        <v>0</v>
      </c>
      <c r="F5576">
        <f t="shared" si="262"/>
        <v>835.4107719999995</v>
      </c>
      <c r="G5576" s="6">
        <f t="shared" si="263"/>
        <v>0.2880726799999998</v>
      </c>
    </row>
    <row r="5577" spans="1:7" x14ac:dyDescent="0.2">
      <c r="A5577" s="1">
        <v>45890.291666666664</v>
      </c>
      <c r="B5577">
        <v>5576</v>
      </c>
      <c r="C5577">
        <v>313.089</v>
      </c>
      <c r="D5577">
        <v>259.03800000000001</v>
      </c>
      <c r="E5577">
        <f t="shared" si="261"/>
        <v>54.050999999999988</v>
      </c>
      <c r="F5577">
        <f t="shared" si="262"/>
        <v>889.46177199999943</v>
      </c>
      <c r="G5577" s="6">
        <f t="shared" si="263"/>
        <v>0.30671095586206876</v>
      </c>
    </row>
    <row r="5578" spans="1:7" x14ac:dyDescent="0.2">
      <c r="A5578" s="1">
        <v>45890.333333333336</v>
      </c>
      <c r="B5578">
        <v>5577</v>
      </c>
      <c r="C5578">
        <v>79.813400000000001</v>
      </c>
      <c r="D5578">
        <v>205.90200000000002</v>
      </c>
      <c r="E5578">
        <f t="shared" si="261"/>
        <v>0</v>
      </c>
      <c r="F5578">
        <f t="shared" si="262"/>
        <v>763.37317199999939</v>
      </c>
      <c r="G5578" s="6">
        <f t="shared" si="263"/>
        <v>0.26323212827586184</v>
      </c>
    </row>
    <row r="5579" spans="1:7" x14ac:dyDescent="0.2">
      <c r="A5579" s="1">
        <v>45890.375</v>
      </c>
      <c r="B5579">
        <v>5578</v>
      </c>
      <c r="C5579">
        <v>148.59100000000001</v>
      </c>
      <c r="D5579">
        <v>192.61799999999999</v>
      </c>
      <c r="E5579">
        <f t="shared" si="261"/>
        <v>0</v>
      </c>
      <c r="F5579">
        <f t="shared" si="262"/>
        <v>719.34617199999934</v>
      </c>
      <c r="G5579" s="6">
        <f t="shared" si="263"/>
        <v>0.24805040413793081</v>
      </c>
    </row>
    <row r="5580" spans="1:7" x14ac:dyDescent="0.2">
      <c r="A5580" s="1">
        <v>45890.416666666664</v>
      </c>
      <c r="B5580">
        <v>5579</v>
      </c>
      <c r="C5580">
        <v>257.78300000000002</v>
      </c>
      <c r="D5580">
        <v>179.334</v>
      </c>
      <c r="E5580">
        <f t="shared" si="261"/>
        <v>78.449000000000012</v>
      </c>
      <c r="F5580">
        <f t="shared" si="262"/>
        <v>797.79517199999941</v>
      </c>
      <c r="G5580" s="6">
        <f t="shared" si="263"/>
        <v>0.27510178344827568</v>
      </c>
    </row>
    <row r="5581" spans="1:7" x14ac:dyDescent="0.2">
      <c r="A5581" s="1">
        <v>45890.458333333336</v>
      </c>
      <c r="B5581">
        <v>5580</v>
      </c>
      <c r="C5581">
        <v>1403.27</v>
      </c>
      <c r="D5581">
        <v>132.84</v>
      </c>
      <c r="E5581">
        <f t="shared" si="261"/>
        <v>1270.43</v>
      </c>
      <c r="F5581">
        <f t="shared" si="262"/>
        <v>2068.2251719999995</v>
      </c>
      <c r="G5581" s="6">
        <f t="shared" si="263"/>
        <v>0.71318109379310324</v>
      </c>
    </row>
    <row r="5582" spans="1:7" x14ac:dyDescent="0.2">
      <c r="A5582" s="1">
        <v>45890.5</v>
      </c>
      <c r="B5582">
        <v>5581</v>
      </c>
      <c r="C5582">
        <v>3194.14</v>
      </c>
      <c r="D5582">
        <v>119.556</v>
      </c>
      <c r="E5582">
        <f t="shared" si="261"/>
        <v>3074.5839999999998</v>
      </c>
      <c r="F5582">
        <f t="shared" si="262"/>
        <v>2900</v>
      </c>
      <c r="G5582" s="6">
        <f t="shared" si="263"/>
        <v>1</v>
      </c>
    </row>
    <row r="5583" spans="1:7" x14ac:dyDescent="0.2">
      <c r="A5583" s="1">
        <v>45890.541666666664</v>
      </c>
      <c r="B5583">
        <v>5582</v>
      </c>
      <c r="C5583">
        <v>3065.89</v>
      </c>
      <c r="D5583">
        <v>132.84</v>
      </c>
      <c r="E5583">
        <f t="shared" si="261"/>
        <v>2933.0499999999997</v>
      </c>
      <c r="F5583">
        <f t="shared" si="262"/>
        <v>2900</v>
      </c>
      <c r="G5583" s="6">
        <f t="shared" si="263"/>
        <v>1</v>
      </c>
    </row>
    <row r="5584" spans="1:7" x14ac:dyDescent="0.2">
      <c r="A5584" s="1">
        <v>45890.583333333336</v>
      </c>
      <c r="B5584">
        <v>5583</v>
      </c>
      <c r="C5584">
        <v>2780.4</v>
      </c>
      <c r="D5584">
        <v>132.84</v>
      </c>
      <c r="E5584">
        <f t="shared" si="261"/>
        <v>2647.56</v>
      </c>
      <c r="F5584">
        <f t="shared" si="262"/>
        <v>2900</v>
      </c>
      <c r="G5584" s="6">
        <f t="shared" si="263"/>
        <v>1</v>
      </c>
    </row>
    <row r="5585" spans="1:7" x14ac:dyDescent="0.2">
      <c r="A5585" s="1">
        <v>45890.625</v>
      </c>
      <c r="B5585">
        <v>5584</v>
      </c>
      <c r="C5585">
        <v>2277.6</v>
      </c>
      <c r="D5585">
        <v>132.84</v>
      </c>
      <c r="E5585">
        <f t="shared" si="261"/>
        <v>2144.7599999999998</v>
      </c>
      <c r="F5585">
        <f t="shared" si="262"/>
        <v>2900</v>
      </c>
      <c r="G5585" s="6">
        <f t="shared" si="263"/>
        <v>1</v>
      </c>
    </row>
    <row r="5586" spans="1:7" x14ac:dyDescent="0.2">
      <c r="A5586" s="1">
        <v>45890.666666666664</v>
      </c>
      <c r="B5586">
        <v>5585</v>
      </c>
      <c r="C5586">
        <v>1559.33</v>
      </c>
      <c r="D5586">
        <v>166.05</v>
      </c>
      <c r="E5586">
        <f t="shared" si="261"/>
        <v>1393.28</v>
      </c>
      <c r="F5586">
        <f t="shared" si="262"/>
        <v>2900</v>
      </c>
      <c r="G5586" s="6">
        <f t="shared" si="263"/>
        <v>1</v>
      </c>
    </row>
    <row r="5587" spans="1:7" x14ac:dyDescent="0.2">
      <c r="A5587" s="1">
        <v>45890.708333333336</v>
      </c>
      <c r="B5587">
        <v>5586</v>
      </c>
      <c r="C5587">
        <v>696.404</v>
      </c>
      <c r="D5587">
        <v>205.90200000000002</v>
      </c>
      <c r="E5587">
        <f t="shared" si="261"/>
        <v>490.50199999999995</v>
      </c>
      <c r="F5587">
        <f t="shared" si="262"/>
        <v>2900</v>
      </c>
      <c r="G5587" s="6">
        <f t="shared" si="263"/>
        <v>1</v>
      </c>
    </row>
    <row r="5588" spans="1:7" x14ac:dyDescent="0.2">
      <c r="A5588" s="1">
        <v>45890.75</v>
      </c>
      <c r="B5588">
        <v>5587</v>
      </c>
      <c r="C5588">
        <v>14.7681</v>
      </c>
      <c r="D5588">
        <v>259.03800000000001</v>
      </c>
      <c r="E5588">
        <f t="shared" si="261"/>
        <v>0</v>
      </c>
      <c r="F5588">
        <f t="shared" si="262"/>
        <v>2655.7300999999998</v>
      </c>
      <c r="G5588" s="6">
        <f t="shared" si="263"/>
        <v>0.91576899999999994</v>
      </c>
    </row>
    <row r="5589" spans="1:7" x14ac:dyDescent="0.2">
      <c r="A5589" s="1">
        <v>45890.791666666664</v>
      </c>
      <c r="B5589">
        <v>5588</v>
      </c>
      <c r="C5589">
        <v>-0.105444</v>
      </c>
      <c r="D5589">
        <v>232.47</v>
      </c>
      <c r="E5589">
        <f t="shared" si="261"/>
        <v>0</v>
      </c>
      <c r="F5589">
        <f t="shared" si="262"/>
        <v>2423.1546559999997</v>
      </c>
      <c r="G5589" s="6">
        <f t="shared" si="263"/>
        <v>0.83557057103448262</v>
      </c>
    </row>
    <row r="5590" spans="1:7" x14ac:dyDescent="0.2">
      <c r="A5590" s="1">
        <v>45890.833333333336</v>
      </c>
      <c r="B5590">
        <v>5589</v>
      </c>
      <c r="C5590">
        <v>-0.105444</v>
      </c>
      <c r="D5590">
        <v>212.54400000000001</v>
      </c>
      <c r="E5590">
        <f t="shared" si="261"/>
        <v>0</v>
      </c>
      <c r="F5590">
        <f t="shared" si="262"/>
        <v>2210.5052119999996</v>
      </c>
      <c r="G5590" s="6">
        <f t="shared" si="263"/>
        <v>0.76224317655172402</v>
      </c>
    </row>
    <row r="5591" spans="1:7" x14ac:dyDescent="0.2">
      <c r="A5591" s="1">
        <v>45890.875</v>
      </c>
      <c r="B5591">
        <v>5590</v>
      </c>
      <c r="C5591">
        <v>-0.105444</v>
      </c>
      <c r="D5591">
        <v>205.90200000000002</v>
      </c>
      <c r="E5591">
        <f t="shared" si="261"/>
        <v>0</v>
      </c>
      <c r="F5591">
        <f t="shared" si="262"/>
        <v>2004.4977679999995</v>
      </c>
      <c r="G5591" s="6">
        <f t="shared" si="263"/>
        <v>0.69120612689655159</v>
      </c>
    </row>
    <row r="5592" spans="1:7" x14ac:dyDescent="0.2">
      <c r="A5592" s="1">
        <v>45890.916666666664</v>
      </c>
      <c r="B5592">
        <v>5591</v>
      </c>
      <c r="C5592">
        <v>-0.105444</v>
      </c>
      <c r="D5592">
        <v>179.334</v>
      </c>
      <c r="E5592">
        <f t="shared" si="261"/>
        <v>0</v>
      </c>
      <c r="F5592">
        <f t="shared" si="262"/>
        <v>1825.0583239999994</v>
      </c>
      <c r="G5592" s="6">
        <f t="shared" si="263"/>
        <v>0.62933045655172393</v>
      </c>
    </row>
    <row r="5593" spans="1:7" x14ac:dyDescent="0.2">
      <c r="A5593" s="1">
        <v>45890.958333333336</v>
      </c>
      <c r="B5593">
        <v>5592</v>
      </c>
      <c r="C5593">
        <v>-0.105444</v>
      </c>
      <c r="D5593">
        <v>172.69200000000001</v>
      </c>
      <c r="E5593">
        <f t="shared" si="261"/>
        <v>0</v>
      </c>
      <c r="F5593">
        <f t="shared" si="262"/>
        <v>1652.2608799999994</v>
      </c>
      <c r="G5593" s="6">
        <f t="shared" si="263"/>
        <v>0.56974513103448254</v>
      </c>
    </row>
    <row r="5594" spans="1:7" x14ac:dyDescent="0.2">
      <c r="A5594" s="1">
        <v>45891</v>
      </c>
      <c r="B5594">
        <v>5593</v>
      </c>
      <c r="C5594">
        <v>-0.105444</v>
      </c>
      <c r="D5594">
        <v>139.482</v>
      </c>
      <c r="E5594">
        <f t="shared" si="261"/>
        <v>0</v>
      </c>
      <c r="F5594">
        <f t="shared" si="262"/>
        <v>1512.6734359999994</v>
      </c>
      <c r="G5594" s="6">
        <f t="shared" si="263"/>
        <v>0.52161152965517221</v>
      </c>
    </row>
    <row r="5595" spans="1:7" x14ac:dyDescent="0.2">
      <c r="A5595" s="1">
        <v>45891.041666666664</v>
      </c>
      <c r="B5595">
        <v>5594</v>
      </c>
      <c r="C5595">
        <v>-0.105444</v>
      </c>
      <c r="D5595">
        <v>66.42</v>
      </c>
      <c r="E5595">
        <f t="shared" si="261"/>
        <v>0</v>
      </c>
      <c r="F5595">
        <f t="shared" si="262"/>
        <v>1446.1479919999992</v>
      </c>
      <c r="G5595" s="6">
        <f t="shared" si="263"/>
        <v>0.4986717213793101</v>
      </c>
    </row>
    <row r="5596" spans="1:7" x14ac:dyDescent="0.2">
      <c r="A5596" s="1">
        <v>45891.083333333336</v>
      </c>
      <c r="B5596">
        <v>5595</v>
      </c>
      <c r="C5596">
        <v>-0.105444</v>
      </c>
      <c r="D5596">
        <v>66.42</v>
      </c>
      <c r="E5596">
        <f t="shared" si="261"/>
        <v>0</v>
      </c>
      <c r="F5596">
        <f t="shared" si="262"/>
        <v>1379.6225479999991</v>
      </c>
      <c r="G5596" s="6">
        <f t="shared" si="263"/>
        <v>0.47573191310344798</v>
      </c>
    </row>
    <row r="5597" spans="1:7" x14ac:dyDescent="0.2">
      <c r="A5597" s="1">
        <v>45891.125</v>
      </c>
      <c r="B5597">
        <v>5596</v>
      </c>
      <c r="C5597">
        <v>-0.105444</v>
      </c>
      <c r="D5597">
        <v>59.777999999999999</v>
      </c>
      <c r="E5597">
        <f t="shared" si="261"/>
        <v>0</v>
      </c>
      <c r="F5597">
        <f t="shared" si="262"/>
        <v>1319.7391039999991</v>
      </c>
      <c r="G5597" s="6">
        <f t="shared" si="263"/>
        <v>0.45508244965517208</v>
      </c>
    </row>
    <row r="5598" spans="1:7" x14ac:dyDescent="0.2">
      <c r="A5598" s="1">
        <v>45891.166666666664</v>
      </c>
      <c r="B5598">
        <v>5597</v>
      </c>
      <c r="C5598">
        <v>-0.105444</v>
      </c>
      <c r="D5598">
        <v>73.061999999999998</v>
      </c>
      <c r="E5598">
        <f t="shared" si="261"/>
        <v>0</v>
      </c>
      <c r="F5598">
        <f t="shared" si="262"/>
        <v>1246.5716599999992</v>
      </c>
      <c r="G5598" s="6">
        <f t="shared" si="263"/>
        <v>0.42985229655172386</v>
      </c>
    </row>
    <row r="5599" spans="1:7" x14ac:dyDescent="0.2">
      <c r="A5599" s="1">
        <v>45891.208333333336</v>
      </c>
      <c r="B5599">
        <v>5598</v>
      </c>
      <c r="C5599">
        <v>-0.105444</v>
      </c>
      <c r="D5599">
        <v>179.334</v>
      </c>
      <c r="E5599">
        <f t="shared" si="261"/>
        <v>0</v>
      </c>
      <c r="F5599">
        <f t="shared" si="262"/>
        <v>1067.1322159999991</v>
      </c>
      <c r="G5599" s="6">
        <f t="shared" si="263"/>
        <v>0.36797662620689625</v>
      </c>
    </row>
    <row r="5600" spans="1:7" x14ac:dyDescent="0.2">
      <c r="A5600" s="1">
        <v>45891.25</v>
      </c>
      <c r="B5600">
        <v>5599</v>
      </c>
      <c r="C5600">
        <v>-0.105444</v>
      </c>
      <c r="D5600">
        <v>245.75399999999999</v>
      </c>
      <c r="E5600">
        <f t="shared" si="261"/>
        <v>0</v>
      </c>
      <c r="F5600">
        <f t="shared" si="262"/>
        <v>821.27277199999912</v>
      </c>
      <c r="G5600" s="6">
        <f t="shared" si="263"/>
        <v>0.2831975075862066</v>
      </c>
    </row>
    <row r="5601" spans="1:7" x14ac:dyDescent="0.2">
      <c r="A5601" s="1">
        <v>45891.291666666664</v>
      </c>
      <c r="B5601">
        <v>5600</v>
      </c>
      <c r="C5601">
        <v>320.97500000000002</v>
      </c>
      <c r="D5601">
        <v>259.03800000000001</v>
      </c>
      <c r="E5601">
        <f t="shared" si="261"/>
        <v>61.937000000000012</v>
      </c>
      <c r="F5601">
        <f t="shared" si="262"/>
        <v>883.20977199999913</v>
      </c>
      <c r="G5601" s="6">
        <f t="shared" si="263"/>
        <v>0.30455509379310314</v>
      </c>
    </row>
    <row r="5602" spans="1:7" x14ac:dyDescent="0.2">
      <c r="A5602" s="1">
        <v>45891.333333333336</v>
      </c>
      <c r="B5602">
        <v>5601</v>
      </c>
      <c r="C5602">
        <v>544.02800000000002</v>
      </c>
      <c r="D5602">
        <v>205.90200000000002</v>
      </c>
      <c r="E5602">
        <f t="shared" si="261"/>
        <v>338.12599999999998</v>
      </c>
      <c r="F5602">
        <f t="shared" si="262"/>
        <v>1221.335771999999</v>
      </c>
      <c r="G5602" s="6">
        <f t="shared" si="263"/>
        <v>0.42115026620689622</v>
      </c>
    </row>
    <row r="5603" spans="1:7" x14ac:dyDescent="0.2">
      <c r="A5603" s="1">
        <v>45891.375</v>
      </c>
      <c r="B5603">
        <v>5602</v>
      </c>
      <c r="C5603">
        <v>1030.24</v>
      </c>
      <c r="D5603">
        <v>192.61799999999999</v>
      </c>
      <c r="E5603">
        <f t="shared" si="261"/>
        <v>837.62200000000007</v>
      </c>
      <c r="F5603">
        <f t="shared" si="262"/>
        <v>2058.9577719999988</v>
      </c>
      <c r="G5603" s="6">
        <f t="shared" si="263"/>
        <v>0.7099854386206893</v>
      </c>
    </row>
    <row r="5604" spans="1:7" x14ac:dyDescent="0.2">
      <c r="A5604" s="1">
        <v>45891.416666666664</v>
      </c>
      <c r="B5604">
        <v>5603</v>
      </c>
      <c r="C5604">
        <v>2646.92</v>
      </c>
      <c r="D5604">
        <v>179.334</v>
      </c>
      <c r="E5604">
        <f t="shared" si="261"/>
        <v>2467.5860000000002</v>
      </c>
      <c r="F5604">
        <f t="shared" si="262"/>
        <v>2900</v>
      </c>
      <c r="G5604" s="6">
        <f t="shared" si="263"/>
        <v>1</v>
      </c>
    </row>
    <row r="5605" spans="1:7" x14ac:dyDescent="0.2">
      <c r="A5605" s="1">
        <v>45891.458333333336</v>
      </c>
      <c r="B5605">
        <v>5604</v>
      </c>
      <c r="C5605">
        <v>3077.91</v>
      </c>
      <c r="D5605">
        <v>132.84</v>
      </c>
      <c r="E5605">
        <f t="shared" si="261"/>
        <v>2945.0699999999997</v>
      </c>
      <c r="F5605">
        <f t="shared" si="262"/>
        <v>2900</v>
      </c>
      <c r="G5605" s="6">
        <f t="shared" si="263"/>
        <v>1</v>
      </c>
    </row>
    <row r="5606" spans="1:7" x14ac:dyDescent="0.2">
      <c r="A5606" s="1">
        <v>45891.5</v>
      </c>
      <c r="B5606">
        <v>5605</v>
      </c>
      <c r="C5606">
        <v>3272.01</v>
      </c>
      <c r="D5606">
        <v>119.556</v>
      </c>
      <c r="E5606">
        <f t="shared" si="261"/>
        <v>3152.4540000000002</v>
      </c>
      <c r="F5606">
        <f t="shared" si="262"/>
        <v>2900</v>
      </c>
      <c r="G5606" s="6">
        <f t="shared" si="263"/>
        <v>1</v>
      </c>
    </row>
    <row r="5607" spans="1:7" x14ac:dyDescent="0.2">
      <c r="A5607" s="1">
        <v>45891.541666666664</v>
      </c>
      <c r="B5607">
        <v>5606</v>
      </c>
      <c r="C5607">
        <v>3194.98</v>
      </c>
      <c r="D5607">
        <v>132.84</v>
      </c>
      <c r="E5607">
        <f t="shared" si="261"/>
        <v>3062.14</v>
      </c>
      <c r="F5607">
        <f t="shared" si="262"/>
        <v>2900</v>
      </c>
      <c r="G5607" s="6">
        <f t="shared" si="263"/>
        <v>1</v>
      </c>
    </row>
    <row r="5608" spans="1:7" x14ac:dyDescent="0.2">
      <c r="A5608" s="1">
        <v>45891.583333333336</v>
      </c>
      <c r="B5608">
        <v>5607</v>
      </c>
      <c r="C5608">
        <v>2901.78</v>
      </c>
      <c r="D5608">
        <v>132.84</v>
      </c>
      <c r="E5608">
        <f t="shared" si="261"/>
        <v>2768.94</v>
      </c>
      <c r="F5608">
        <f t="shared" si="262"/>
        <v>2900</v>
      </c>
      <c r="G5608" s="6">
        <f t="shared" si="263"/>
        <v>1</v>
      </c>
    </row>
    <row r="5609" spans="1:7" x14ac:dyDescent="0.2">
      <c r="A5609" s="1">
        <v>45891.625</v>
      </c>
      <c r="B5609">
        <v>5608</v>
      </c>
      <c r="C5609">
        <v>2293.62</v>
      </c>
      <c r="D5609">
        <v>132.84</v>
      </c>
      <c r="E5609">
        <f t="shared" si="261"/>
        <v>2160.7799999999997</v>
      </c>
      <c r="F5609">
        <f t="shared" si="262"/>
        <v>2900</v>
      </c>
      <c r="G5609" s="6">
        <f t="shared" si="263"/>
        <v>1</v>
      </c>
    </row>
    <row r="5610" spans="1:7" x14ac:dyDescent="0.2">
      <c r="A5610" s="1">
        <v>45891.666666666664</v>
      </c>
      <c r="B5610">
        <v>5609</v>
      </c>
      <c r="C5610">
        <v>1667.33</v>
      </c>
      <c r="D5610">
        <v>166.05</v>
      </c>
      <c r="E5610">
        <f t="shared" si="261"/>
        <v>1501.28</v>
      </c>
      <c r="F5610">
        <f t="shared" si="262"/>
        <v>2900</v>
      </c>
      <c r="G5610" s="6">
        <f t="shared" si="263"/>
        <v>1</v>
      </c>
    </row>
    <row r="5611" spans="1:7" x14ac:dyDescent="0.2">
      <c r="A5611" s="1">
        <v>45891.708333333336</v>
      </c>
      <c r="B5611">
        <v>5610</v>
      </c>
      <c r="C5611">
        <v>747.90800000000002</v>
      </c>
      <c r="D5611">
        <v>205.90200000000002</v>
      </c>
      <c r="E5611">
        <f t="shared" si="261"/>
        <v>542.00599999999997</v>
      </c>
      <c r="F5611">
        <f t="shared" si="262"/>
        <v>2900</v>
      </c>
      <c r="G5611" s="6">
        <f t="shared" si="263"/>
        <v>1</v>
      </c>
    </row>
    <row r="5612" spans="1:7" x14ac:dyDescent="0.2">
      <c r="A5612" s="1">
        <v>45891.75</v>
      </c>
      <c r="B5612">
        <v>5611</v>
      </c>
      <c r="C5612">
        <v>24.1599</v>
      </c>
      <c r="D5612">
        <v>259.03800000000001</v>
      </c>
      <c r="E5612">
        <f t="shared" si="261"/>
        <v>0</v>
      </c>
      <c r="F5612">
        <f t="shared" si="262"/>
        <v>2665.1219000000001</v>
      </c>
      <c r="G5612" s="6">
        <f t="shared" si="263"/>
        <v>0.91900755172413795</v>
      </c>
    </row>
    <row r="5613" spans="1:7" x14ac:dyDescent="0.2">
      <c r="A5613" s="1">
        <v>45891.791666666664</v>
      </c>
      <c r="B5613">
        <v>5612</v>
      </c>
      <c r="C5613">
        <v>-0.105444</v>
      </c>
      <c r="D5613">
        <v>232.47</v>
      </c>
      <c r="E5613">
        <f t="shared" si="261"/>
        <v>0</v>
      </c>
      <c r="F5613">
        <f t="shared" si="262"/>
        <v>2432.546456</v>
      </c>
      <c r="G5613" s="6">
        <f t="shared" si="263"/>
        <v>0.83880912275862074</v>
      </c>
    </row>
    <row r="5614" spans="1:7" x14ac:dyDescent="0.2">
      <c r="A5614" s="1">
        <v>45891.833333333336</v>
      </c>
      <c r="B5614">
        <v>5613</v>
      </c>
      <c r="C5614">
        <v>-0.105444</v>
      </c>
      <c r="D5614">
        <v>212.54400000000001</v>
      </c>
      <c r="E5614">
        <f t="shared" si="261"/>
        <v>0</v>
      </c>
      <c r="F5614">
        <f t="shared" si="262"/>
        <v>2219.8970119999999</v>
      </c>
      <c r="G5614" s="6">
        <f t="shared" si="263"/>
        <v>0.76548172827586203</v>
      </c>
    </row>
    <row r="5615" spans="1:7" x14ac:dyDescent="0.2">
      <c r="A5615" s="1">
        <v>45891.875</v>
      </c>
      <c r="B5615">
        <v>5614</v>
      </c>
      <c r="C5615">
        <v>-0.105444</v>
      </c>
      <c r="D5615">
        <v>205.90200000000002</v>
      </c>
      <c r="E5615">
        <f t="shared" si="261"/>
        <v>0</v>
      </c>
      <c r="F5615">
        <f t="shared" si="262"/>
        <v>2013.8895679999998</v>
      </c>
      <c r="G5615" s="6">
        <f t="shared" si="263"/>
        <v>0.69444467862068959</v>
      </c>
    </row>
    <row r="5616" spans="1:7" x14ac:dyDescent="0.2">
      <c r="A5616" s="1">
        <v>45891.916666666664</v>
      </c>
      <c r="B5616">
        <v>5615</v>
      </c>
      <c r="C5616">
        <v>-0.105444</v>
      </c>
      <c r="D5616">
        <v>179.334</v>
      </c>
      <c r="E5616">
        <f t="shared" si="261"/>
        <v>0</v>
      </c>
      <c r="F5616">
        <f t="shared" si="262"/>
        <v>1834.4501239999997</v>
      </c>
      <c r="G5616" s="6">
        <f t="shared" si="263"/>
        <v>0.63256900827586193</v>
      </c>
    </row>
    <row r="5617" spans="1:7" x14ac:dyDescent="0.2">
      <c r="A5617" s="1">
        <v>45891.958333333336</v>
      </c>
      <c r="B5617">
        <v>5616</v>
      </c>
      <c r="C5617">
        <v>-0.105444</v>
      </c>
      <c r="D5617">
        <v>172.69200000000001</v>
      </c>
      <c r="E5617">
        <f t="shared" si="261"/>
        <v>0</v>
      </c>
      <c r="F5617">
        <f t="shared" si="262"/>
        <v>1661.6526799999997</v>
      </c>
      <c r="G5617" s="6">
        <f t="shared" si="263"/>
        <v>0.57298368275862055</v>
      </c>
    </row>
    <row r="5618" spans="1:7" x14ac:dyDescent="0.2">
      <c r="A5618" s="1">
        <v>45892</v>
      </c>
      <c r="B5618">
        <v>5617</v>
      </c>
      <c r="C5618">
        <v>-0.105444</v>
      </c>
      <c r="D5618">
        <v>139.482</v>
      </c>
      <c r="E5618">
        <f t="shared" si="261"/>
        <v>0</v>
      </c>
      <c r="F5618">
        <f t="shared" si="262"/>
        <v>1522.0652359999997</v>
      </c>
      <c r="G5618" s="6">
        <f t="shared" si="263"/>
        <v>0.52485008137931022</v>
      </c>
    </row>
    <row r="5619" spans="1:7" x14ac:dyDescent="0.2">
      <c r="A5619" s="1">
        <v>45892.041666666664</v>
      </c>
      <c r="B5619">
        <v>5618</v>
      </c>
      <c r="C5619">
        <v>-0.105444</v>
      </c>
      <c r="D5619">
        <v>66.42</v>
      </c>
      <c r="E5619">
        <f t="shared" si="261"/>
        <v>0</v>
      </c>
      <c r="F5619">
        <f t="shared" si="262"/>
        <v>1455.5397919999996</v>
      </c>
      <c r="G5619" s="6">
        <f t="shared" si="263"/>
        <v>0.50191027310344816</v>
      </c>
    </row>
    <row r="5620" spans="1:7" x14ac:dyDescent="0.2">
      <c r="A5620" s="1">
        <v>45892.083333333336</v>
      </c>
      <c r="B5620">
        <v>5619</v>
      </c>
      <c r="C5620">
        <v>-0.105444</v>
      </c>
      <c r="D5620">
        <v>66.42</v>
      </c>
      <c r="E5620">
        <f t="shared" si="261"/>
        <v>0</v>
      </c>
      <c r="F5620">
        <f t="shared" si="262"/>
        <v>1389.0143479999995</v>
      </c>
      <c r="G5620" s="6">
        <f t="shared" si="263"/>
        <v>0.47897046482758604</v>
      </c>
    </row>
    <row r="5621" spans="1:7" x14ac:dyDescent="0.2">
      <c r="A5621" s="1">
        <v>45892.125</v>
      </c>
      <c r="B5621">
        <v>5620</v>
      </c>
      <c r="C5621">
        <v>-0.105444</v>
      </c>
      <c r="D5621">
        <v>59.777999999999999</v>
      </c>
      <c r="E5621">
        <f t="shared" si="261"/>
        <v>0</v>
      </c>
      <c r="F5621">
        <f t="shared" si="262"/>
        <v>1329.1309039999994</v>
      </c>
      <c r="G5621" s="6">
        <f t="shared" si="263"/>
        <v>0.45832100137931014</v>
      </c>
    </row>
    <row r="5622" spans="1:7" x14ac:dyDescent="0.2">
      <c r="A5622" s="1">
        <v>45892.166666666664</v>
      </c>
      <c r="B5622">
        <v>5621</v>
      </c>
      <c r="C5622">
        <v>-0.105444</v>
      </c>
      <c r="D5622">
        <v>73.061999999999998</v>
      </c>
      <c r="E5622">
        <f t="shared" si="261"/>
        <v>0</v>
      </c>
      <c r="F5622">
        <f t="shared" si="262"/>
        <v>1255.9634599999995</v>
      </c>
      <c r="G5622" s="6">
        <f t="shared" si="263"/>
        <v>0.43309084827586192</v>
      </c>
    </row>
    <row r="5623" spans="1:7" x14ac:dyDescent="0.2">
      <c r="A5623" s="1">
        <v>45892.208333333336</v>
      </c>
      <c r="B5623">
        <v>5622</v>
      </c>
      <c r="C5623">
        <v>-0.105444</v>
      </c>
      <c r="D5623">
        <v>179.334</v>
      </c>
      <c r="E5623">
        <f t="shared" si="261"/>
        <v>0</v>
      </c>
      <c r="F5623">
        <f t="shared" si="262"/>
        <v>1076.5240159999994</v>
      </c>
      <c r="G5623" s="6">
        <f t="shared" si="263"/>
        <v>0.37121517793103426</v>
      </c>
    </row>
    <row r="5624" spans="1:7" x14ac:dyDescent="0.2">
      <c r="A5624" s="1">
        <v>45892.25</v>
      </c>
      <c r="B5624">
        <v>5623</v>
      </c>
      <c r="C5624">
        <v>-0.105444</v>
      </c>
      <c r="D5624">
        <v>245.75399999999999</v>
      </c>
      <c r="E5624">
        <f t="shared" si="261"/>
        <v>0</v>
      </c>
      <c r="F5624">
        <f t="shared" si="262"/>
        <v>830.66457199999945</v>
      </c>
      <c r="G5624" s="6">
        <f t="shared" si="263"/>
        <v>0.28643605931034466</v>
      </c>
    </row>
    <row r="5625" spans="1:7" x14ac:dyDescent="0.2">
      <c r="A5625" s="1">
        <v>45892.291666666664</v>
      </c>
      <c r="B5625">
        <v>5624</v>
      </c>
      <c r="C5625">
        <v>334.84899999999999</v>
      </c>
      <c r="D5625">
        <v>259.03800000000001</v>
      </c>
      <c r="E5625">
        <f t="shared" si="261"/>
        <v>75.810999999999979</v>
      </c>
      <c r="F5625">
        <f t="shared" si="262"/>
        <v>906.47557199999937</v>
      </c>
      <c r="G5625" s="6">
        <f t="shared" si="263"/>
        <v>0.31257778344827564</v>
      </c>
    </row>
    <row r="5626" spans="1:7" x14ac:dyDescent="0.2">
      <c r="A5626" s="1">
        <v>45892.333333333336</v>
      </c>
      <c r="B5626">
        <v>5625</v>
      </c>
      <c r="C5626">
        <v>1191.01</v>
      </c>
      <c r="D5626">
        <v>205.90200000000002</v>
      </c>
      <c r="E5626">
        <f t="shared" si="261"/>
        <v>985.10799999999995</v>
      </c>
      <c r="F5626">
        <f t="shared" si="262"/>
        <v>1891.5835719999993</v>
      </c>
      <c r="G5626" s="6">
        <f t="shared" si="263"/>
        <v>0.65227019724137902</v>
      </c>
    </row>
    <row r="5627" spans="1:7" x14ac:dyDescent="0.2">
      <c r="A5627" s="1">
        <v>45892.375</v>
      </c>
      <c r="B5627">
        <v>5626</v>
      </c>
      <c r="C5627">
        <v>1597.98</v>
      </c>
      <c r="D5627">
        <v>192.61799999999999</v>
      </c>
      <c r="E5627">
        <f t="shared" si="261"/>
        <v>1405.3620000000001</v>
      </c>
      <c r="F5627">
        <f t="shared" si="262"/>
        <v>2900</v>
      </c>
      <c r="G5627" s="6">
        <f t="shared" si="263"/>
        <v>1</v>
      </c>
    </row>
    <row r="5628" spans="1:7" x14ac:dyDescent="0.2">
      <c r="A5628" s="1">
        <v>45892.416666666664</v>
      </c>
      <c r="B5628">
        <v>5627</v>
      </c>
      <c r="C5628">
        <v>2150.2199999999998</v>
      </c>
      <c r="D5628">
        <v>179.334</v>
      </c>
      <c r="E5628">
        <f t="shared" si="261"/>
        <v>1970.8859999999997</v>
      </c>
      <c r="F5628">
        <f t="shared" si="262"/>
        <v>2900</v>
      </c>
      <c r="G5628" s="6">
        <f t="shared" si="263"/>
        <v>1</v>
      </c>
    </row>
    <row r="5629" spans="1:7" x14ac:dyDescent="0.2">
      <c r="A5629" s="1">
        <v>45892.458333333336</v>
      </c>
      <c r="B5629">
        <v>5628</v>
      </c>
      <c r="C5629">
        <v>3079.23</v>
      </c>
      <c r="D5629">
        <v>132.84</v>
      </c>
      <c r="E5629">
        <f t="shared" si="261"/>
        <v>2946.39</v>
      </c>
      <c r="F5629">
        <f t="shared" si="262"/>
        <v>2900</v>
      </c>
      <c r="G5629" s="6">
        <f t="shared" si="263"/>
        <v>1</v>
      </c>
    </row>
    <row r="5630" spans="1:7" x14ac:dyDescent="0.2">
      <c r="A5630" s="1">
        <v>45892.5</v>
      </c>
      <c r="B5630">
        <v>5629</v>
      </c>
      <c r="C5630">
        <v>3263.32</v>
      </c>
      <c r="D5630">
        <v>119.556</v>
      </c>
      <c r="E5630">
        <f t="shared" si="261"/>
        <v>3143.7640000000001</v>
      </c>
      <c r="F5630">
        <f t="shared" si="262"/>
        <v>2900</v>
      </c>
      <c r="G5630" s="6">
        <f t="shared" si="263"/>
        <v>1</v>
      </c>
    </row>
    <row r="5631" spans="1:7" x14ac:dyDescent="0.2">
      <c r="A5631" s="1">
        <v>45892.541666666664</v>
      </c>
      <c r="B5631">
        <v>5630</v>
      </c>
      <c r="C5631">
        <v>3175.06</v>
      </c>
      <c r="D5631">
        <v>132.84</v>
      </c>
      <c r="E5631">
        <f t="shared" si="261"/>
        <v>3042.22</v>
      </c>
      <c r="F5631">
        <f t="shared" si="262"/>
        <v>2900</v>
      </c>
      <c r="G5631" s="6">
        <f t="shared" si="263"/>
        <v>1</v>
      </c>
    </row>
    <row r="5632" spans="1:7" x14ac:dyDescent="0.2">
      <c r="A5632" s="1">
        <v>45892.583333333336</v>
      </c>
      <c r="B5632">
        <v>5631</v>
      </c>
      <c r="C5632">
        <v>2882.92</v>
      </c>
      <c r="D5632">
        <v>132.84</v>
      </c>
      <c r="E5632">
        <f t="shared" si="261"/>
        <v>2750.08</v>
      </c>
      <c r="F5632">
        <f t="shared" si="262"/>
        <v>2900</v>
      </c>
      <c r="G5632" s="6">
        <f t="shared" si="263"/>
        <v>1</v>
      </c>
    </row>
    <row r="5633" spans="1:7" x14ac:dyDescent="0.2">
      <c r="A5633" s="1">
        <v>45892.625</v>
      </c>
      <c r="B5633">
        <v>5632</v>
      </c>
      <c r="C5633">
        <v>2358.31</v>
      </c>
      <c r="D5633">
        <v>132.84</v>
      </c>
      <c r="E5633">
        <f t="shared" si="261"/>
        <v>2225.4699999999998</v>
      </c>
      <c r="F5633">
        <f t="shared" si="262"/>
        <v>2900</v>
      </c>
      <c r="G5633" s="6">
        <f t="shared" si="263"/>
        <v>1</v>
      </c>
    </row>
    <row r="5634" spans="1:7" x14ac:dyDescent="0.2">
      <c r="A5634" s="1">
        <v>45892.666666666664</v>
      </c>
      <c r="B5634">
        <v>5633</v>
      </c>
      <c r="C5634">
        <v>1632.03</v>
      </c>
      <c r="D5634">
        <v>166.05</v>
      </c>
      <c r="E5634">
        <f t="shared" ref="E5634:E5697" si="264">IF(C5634-D5634&gt;0,(C5634-D5634),0)</f>
        <v>1465.98</v>
      </c>
      <c r="F5634">
        <f t="shared" si="262"/>
        <v>2900</v>
      </c>
      <c r="G5634" s="6">
        <f t="shared" si="263"/>
        <v>1</v>
      </c>
    </row>
    <row r="5635" spans="1:7" x14ac:dyDescent="0.2">
      <c r="A5635" s="1">
        <v>45892.708333333336</v>
      </c>
      <c r="B5635">
        <v>5634</v>
      </c>
      <c r="C5635">
        <v>733.96699999999998</v>
      </c>
      <c r="D5635">
        <v>205.90200000000002</v>
      </c>
      <c r="E5635">
        <f t="shared" si="264"/>
        <v>528.06499999999994</v>
      </c>
      <c r="F5635">
        <f t="shared" ref="F5635:F5698" si="265">MIN($I$1,(F5634+(C5635-D5635)))</f>
        <v>2900</v>
      </c>
      <c r="G5635" s="6">
        <f t="shared" ref="G5635:G5698" si="266">F5635/$I$1</f>
        <v>1</v>
      </c>
    </row>
    <row r="5636" spans="1:7" x14ac:dyDescent="0.2">
      <c r="A5636" s="1">
        <v>45892.75</v>
      </c>
      <c r="B5636">
        <v>5635</v>
      </c>
      <c r="C5636">
        <v>21.459800000000001</v>
      </c>
      <c r="D5636">
        <v>259.03800000000001</v>
      </c>
      <c r="E5636">
        <f t="shared" si="264"/>
        <v>0</v>
      </c>
      <c r="F5636">
        <f t="shared" si="265"/>
        <v>2662.4218000000001</v>
      </c>
      <c r="G5636" s="6">
        <f t="shared" si="266"/>
        <v>0.91807648275862075</v>
      </c>
    </row>
    <row r="5637" spans="1:7" x14ac:dyDescent="0.2">
      <c r="A5637" s="1">
        <v>45892.791666666664</v>
      </c>
      <c r="B5637">
        <v>5636</v>
      </c>
      <c r="C5637">
        <v>-0.105444</v>
      </c>
      <c r="D5637">
        <v>232.47</v>
      </c>
      <c r="E5637">
        <f t="shared" si="264"/>
        <v>0</v>
      </c>
      <c r="F5637">
        <f t="shared" si="265"/>
        <v>2429.846356</v>
      </c>
      <c r="G5637" s="6">
        <f t="shared" si="266"/>
        <v>0.83787805379310343</v>
      </c>
    </row>
    <row r="5638" spans="1:7" x14ac:dyDescent="0.2">
      <c r="A5638" s="1">
        <v>45892.833333333336</v>
      </c>
      <c r="B5638">
        <v>5637</v>
      </c>
      <c r="C5638">
        <v>-0.105444</v>
      </c>
      <c r="D5638">
        <v>212.54400000000001</v>
      </c>
      <c r="E5638">
        <f t="shared" si="264"/>
        <v>0</v>
      </c>
      <c r="F5638">
        <f t="shared" si="265"/>
        <v>2217.1969119999999</v>
      </c>
      <c r="G5638" s="6">
        <f t="shared" si="266"/>
        <v>0.76455065931034483</v>
      </c>
    </row>
    <row r="5639" spans="1:7" x14ac:dyDescent="0.2">
      <c r="A5639" s="1">
        <v>45892.875</v>
      </c>
      <c r="B5639">
        <v>5638</v>
      </c>
      <c r="C5639">
        <v>-0.105444</v>
      </c>
      <c r="D5639">
        <v>205.90200000000002</v>
      </c>
      <c r="E5639">
        <f t="shared" si="264"/>
        <v>0</v>
      </c>
      <c r="F5639">
        <f t="shared" si="265"/>
        <v>2011.1894679999998</v>
      </c>
      <c r="G5639" s="6">
        <f t="shared" si="266"/>
        <v>0.69351360965517239</v>
      </c>
    </row>
    <row r="5640" spans="1:7" x14ac:dyDescent="0.2">
      <c r="A5640" s="1">
        <v>45892.916666666664</v>
      </c>
      <c r="B5640">
        <v>5639</v>
      </c>
      <c r="C5640">
        <v>-0.105444</v>
      </c>
      <c r="D5640">
        <v>179.334</v>
      </c>
      <c r="E5640">
        <f t="shared" si="264"/>
        <v>0</v>
      </c>
      <c r="F5640">
        <f t="shared" si="265"/>
        <v>1831.7500239999997</v>
      </c>
      <c r="G5640" s="6">
        <f t="shared" si="266"/>
        <v>0.63163793931034473</v>
      </c>
    </row>
    <row r="5641" spans="1:7" x14ac:dyDescent="0.2">
      <c r="A5641" s="1">
        <v>45892.958333333336</v>
      </c>
      <c r="B5641">
        <v>5640</v>
      </c>
      <c r="C5641">
        <v>-0.105444</v>
      </c>
      <c r="D5641">
        <v>172.69200000000001</v>
      </c>
      <c r="E5641">
        <f t="shared" si="264"/>
        <v>0</v>
      </c>
      <c r="F5641">
        <f t="shared" si="265"/>
        <v>1658.9525799999997</v>
      </c>
      <c r="G5641" s="6">
        <f t="shared" si="266"/>
        <v>0.57205261379310335</v>
      </c>
    </row>
    <row r="5642" spans="1:7" x14ac:dyDescent="0.2">
      <c r="A5642" s="1">
        <v>45893</v>
      </c>
      <c r="B5642">
        <v>5641</v>
      </c>
      <c r="C5642">
        <v>-0.105444</v>
      </c>
      <c r="D5642">
        <v>139.482</v>
      </c>
      <c r="E5642">
        <f t="shared" si="264"/>
        <v>0</v>
      </c>
      <c r="F5642">
        <f t="shared" si="265"/>
        <v>1519.3651359999997</v>
      </c>
      <c r="G5642" s="6">
        <f t="shared" si="266"/>
        <v>0.52391901241379302</v>
      </c>
    </row>
    <row r="5643" spans="1:7" x14ac:dyDescent="0.2">
      <c r="A5643" s="1">
        <v>45893.041666666664</v>
      </c>
      <c r="B5643">
        <v>5642</v>
      </c>
      <c r="C5643">
        <v>-0.105444</v>
      </c>
      <c r="D5643">
        <v>66.42</v>
      </c>
      <c r="E5643">
        <f t="shared" si="264"/>
        <v>0</v>
      </c>
      <c r="F5643">
        <f t="shared" si="265"/>
        <v>1452.8396919999996</v>
      </c>
      <c r="G5643" s="6">
        <f t="shared" si="266"/>
        <v>0.50097920413793084</v>
      </c>
    </row>
    <row r="5644" spans="1:7" x14ac:dyDescent="0.2">
      <c r="A5644" s="1">
        <v>45893.083333333336</v>
      </c>
      <c r="B5644">
        <v>5643</v>
      </c>
      <c r="C5644">
        <v>-0.105444</v>
      </c>
      <c r="D5644">
        <v>66.42</v>
      </c>
      <c r="E5644">
        <f t="shared" si="264"/>
        <v>0</v>
      </c>
      <c r="F5644">
        <f t="shared" si="265"/>
        <v>1386.3142479999995</v>
      </c>
      <c r="G5644" s="6">
        <f t="shared" si="266"/>
        <v>0.47803939586206878</v>
      </c>
    </row>
    <row r="5645" spans="1:7" x14ac:dyDescent="0.2">
      <c r="A5645" s="1">
        <v>45893.125</v>
      </c>
      <c r="B5645">
        <v>5644</v>
      </c>
      <c r="C5645">
        <v>-0.105444</v>
      </c>
      <c r="D5645">
        <v>59.777999999999999</v>
      </c>
      <c r="E5645">
        <f t="shared" si="264"/>
        <v>0</v>
      </c>
      <c r="F5645">
        <f t="shared" si="265"/>
        <v>1326.4308039999994</v>
      </c>
      <c r="G5645" s="6">
        <f t="shared" si="266"/>
        <v>0.45738993241379289</v>
      </c>
    </row>
    <row r="5646" spans="1:7" x14ac:dyDescent="0.2">
      <c r="A5646" s="1">
        <v>45893.166666666664</v>
      </c>
      <c r="B5646">
        <v>5645</v>
      </c>
      <c r="C5646">
        <v>-0.105444</v>
      </c>
      <c r="D5646">
        <v>73.061999999999998</v>
      </c>
      <c r="E5646">
        <f t="shared" si="264"/>
        <v>0</v>
      </c>
      <c r="F5646">
        <f t="shared" si="265"/>
        <v>1253.2633599999995</v>
      </c>
      <c r="G5646" s="6">
        <f t="shared" si="266"/>
        <v>0.43215977931034466</v>
      </c>
    </row>
    <row r="5647" spans="1:7" x14ac:dyDescent="0.2">
      <c r="A5647" s="1">
        <v>45893.208333333336</v>
      </c>
      <c r="B5647">
        <v>5646</v>
      </c>
      <c r="C5647">
        <v>-0.105444</v>
      </c>
      <c r="D5647">
        <v>179.334</v>
      </c>
      <c r="E5647">
        <f t="shared" si="264"/>
        <v>0</v>
      </c>
      <c r="F5647">
        <f t="shared" si="265"/>
        <v>1073.8239159999994</v>
      </c>
      <c r="G5647" s="6">
        <f t="shared" si="266"/>
        <v>0.370284108965517</v>
      </c>
    </row>
    <row r="5648" spans="1:7" x14ac:dyDescent="0.2">
      <c r="A5648" s="1">
        <v>45893.25</v>
      </c>
      <c r="B5648">
        <v>5647</v>
      </c>
      <c r="C5648">
        <v>-0.105444</v>
      </c>
      <c r="D5648">
        <v>245.75399999999999</v>
      </c>
      <c r="E5648">
        <f t="shared" si="264"/>
        <v>0</v>
      </c>
      <c r="F5648">
        <f t="shared" si="265"/>
        <v>827.96447199999943</v>
      </c>
      <c r="G5648" s="6">
        <f t="shared" si="266"/>
        <v>0.2855049903448274</v>
      </c>
    </row>
    <row r="5649" spans="1:7" x14ac:dyDescent="0.2">
      <c r="A5649" s="1">
        <v>45893.291666666664</v>
      </c>
      <c r="B5649">
        <v>5648</v>
      </c>
      <c r="C5649">
        <v>325.39600000000002</v>
      </c>
      <c r="D5649">
        <v>259.03800000000001</v>
      </c>
      <c r="E5649">
        <f t="shared" si="264"/>
        <v>66.358000000000004</v>
      </c>
      <c r="F5649">
        <f t="shared" si="265"/>
        <v>894.32247199999938</v>
      </c>
      <c r="G5649" s="6">
        <f t="shared" si="266"/>
        <v>0.3083870593103446</v>
      </c>
    </row>
    <row r="5650" spans="1:7" x14ac:dyDescent="0.2">
      <c r="A5650" s="1">
        <v>45893.333333333336</v>
      </c>
      <c r="B5650">
        <v>5649</v>
      </c>
      <c r="C5650">
        <v>1173.46</v>
      </c>
      <c r="D5650">
        <v>205.90200000000002</v>
      </c>
      <c r="E5650">
        <f t="shared" si="264"/>
        <v>967.55799999999999</v>
      </c>
      <c r="F5650">
        <f t="shared" si="265"/>
        <v>1861.8804719999994</v>
      </c>
      <c r="G5650" s="6">
        <f t="shared" si="266"/>
        <v>0.64202774896551706</v>
      </c>
    </row>
    <row r="5651" spans="1:7" x14ac:dyDescent="0.2">
      <c r="A5651" s="1">
        <v>45893.375</v>
      </c>
      <c r="B5651">
        <v>5650</v>
      </c>
      <c r="C5651">
        <v>1002.91</v>
      </c>
      <c r="D5651">
        <v>192.61799999999999</v>
      </c>
      <c r="E5651">
        <f t="shared" si="264"/>
        <v>810.29199999999992</v>
      </c>
      <c r="F5651">
        <f t="shared" si="265"/>
        <v>2672.1724719999993</v>
      </c>
      <c r="G5651" s="6">
        <f t="shared" si="266"/>
        <v>0.92143878344827557</v>
      </c>
    </row>
    <row r="5652" spans="1:7" x14ac:dyDescent="0.2">
      <c r="A5652" s="1">
        <v>45893.416666666664</v>
      </c>
      <c r="B5652">
        <v>5651</v>
      </c>
      <c r="C5652">
        <v>876.23199999999997</v>
      </c>
      <c r="D5652">
        <v>179.334</v>
      </c>
      <c r="E5652">
        <f t="shared" si="264"/>
        <v>696.89799999999991</v>
      </c>
      <c r="F5652">
        <f t="shared" si="265"/>
        <v>2900</v>
      </c>
      <c r="G5652" s="6">
        <f t="shared" si="266"/>
        <v>1</v>
      </c>
    </row>
    <row r="5653" spans="1:7" x14ac:dyDescent="0.2">
      <c r="A5653" s="1">
        <v>45893.458333333336</v>
      </c>
      <c r="B5653">
        <v>5652</v>
      </c>
      <c r="C5653">
        <v>1530.38</v>
      </c>
      <c r="D5653">
        <v>132.84</v>
      </c>
      <c r="E5653">
        <f t="shared" si="264"/>
        <v>1397.5400000000002</v>
      </c>
      <c r="F5653">
        <f t="shared" si="265"/>
        <v>2900</v>
      </c>
      <c r="G5653" s="6">
        <f t="shared" si="266"/>
        <v>1</v>
      </c>
    </row>
    <row r="5654" spans="1:7" x14ac:dyDescent="0.2">
      <c r="A5654" s="1">
        <v>45893.5</v>
      </c>
      <c r="B5654">
        <v>5653</v>
      </c>
      <c r="C5654">
        <v>3264.57</v>
      </c>
      <c r="D5654">
        <v>119.556</v>
      </c>
      <c r="E5654">
        <f t="shared" si="264"/>
        <v>3145.0140000000001</v>
      </c>
      <c r="F5654">
        <f t="shared" si="265"/>
        <v>2900</v>
      </c>
      <c r="G5654" s="6">
        <f t="shared" si="266"/>
        <v>1</v>
      </c>
    </row>
    <row r="5655" spans="1:7" x14ac:dyDescent="0.2">
      <c r="A5655" s="1">
        <v>45893.541666666664</v>
      </c>
      <c r="B5655">
        <v>5654</v>
      </c>
      <c r="C5655">
        <v>3140.62</v>
      </c>
      <c r="D5655">
        <v>132.84</v>
      </c>
      <c r="E5655">
        <f t="shared" si="264"/>
        <v>3007.7799999999997</v>
      </c>
      <c r="F5655">
        <f t="shared" si="265"/>
        <v>2900</v>
      </c>
      <c r="G5655" s="6">
        <f t="shared" si="266"/>
        <v>1</v>
      </c>
    </row>
    <row r="5656" spans="1:7" x14ac:dyDescent="0.2">
      <c r="A5656" s="1">
        <v>45893.583333333336</v>
      </c>
      <c r="B5656">
        <v>5655</v>
      </c>
      <c r="C5656">
        <v>2846.08</v>
      </c>
      <c r="D5656">
        <v>132.84</v>
      </c>
      <c r="E5656">
        <f t="shared" si="264"/>
        <v>2713.24</v>
      </c>
      <c r="F5656">
        <f t="shared" si="265"/>
        <v>2900</v>
      </c>
      <c r="G5656" s="6">
        <f t="shared" si="266"/>
        <v>1</v>
      </c>
    </row>
    <row r="5657" spans="1:7" x14ac:dyDescent="0.2">
      <c r="A5657" s="1">
        <v>45893.625</v>
      </c>
      <c r="B5657">
        <v>5656</v>
      </c>
      <c r="C5657">
        <v>2330.48</v>
      </c>
      <c r="D5657">
        <v>132.84</v>
      </c>
      <c r="E5657">
        <f t="shared" si="264"/>
        <v>2197.64</v>
      </c>
      <c r="F5657">
        <f t="shared" si="265"/>
        <v>2900</v>
      </c>
      <c r="G5657" s="6">
        <f t="shared" si="266"/>
        <v>1</v>
      </c>
    </row>
    <row r="5658" spans="1:7" x14ac:dyDescent="0.2">
      <c r="A5658" s="1">
        <v>45893.666666666664</v>
      </c>
      <c r="B5658">
        <v>5657</v>
      </c>
      <c r="C5658">
        <v>1609.86</v>
      </c>
      <c r="D5658">
        <v>166.05</v>
      </c>
      <c r="E5658">
        <f t="shared" si="264"/>
        <v>1443.81</v>
      </c>
      <c r="F5658">
        <f t="shared" si="265"/>
        <v>2900</v>
      </c>
      <c r="G5658" s="6">
        <f t="shared" si="266"/>
        <v>1</v>
      </c>
    </row>
    <row r="5659" spans="1:7" x14ac:dyDescent="0.2">
      <c r="A5659" s="1">
        <v>45893.708333333336</v>
      </c>
      <c r="B5659">
        <v>5658</v>
      </c>
      <c r="C5659">
        <v>722.54700000000003</v>
      </c>
      <c r="D5659">
        <v>205.90200000000002</v>
      </c>
      <c r="E5659">
        <f t="shared" si="264"/>
        <v>516.64499999999998</v>
      </c>
      <c r="F5659">
        <f t="shared" si="265"/>
        <v>2900</v>
      </c>
      <c r="G5659" s="6">
        <f t="shared" si="266"/>
        <v>1</v>
      </c>
    </row>
    <row r="5660" spans="1:7" x14ac:dyDescent="0.2">
      <c r="A5660" s="1">
        <v>45893.75</v>
      </c>
      <c r="B5660">
        <v>5659</v>
      </c>
      <c r="C5660">
        <v>21.834499999999998</v>
      </c>
      <c r="D5660">
        <v>259.03800000000001</v>
      </c>
      <c r="E5660">
        <f t="shared" si="264"/>
        <v>0</v>
      </c>
      <c r="F5660">
        <f t="shared" si="265"/>
        <v>2662.7964999999999</v>
      </c>
      <c r="G5660" s="6">
        <f t="shared" si="266"/>
        <v>0.91820568965517235</v>
      </c>
    </row>
    <row r="5661" spans="1:7" x14ac:dyDescent="0.2">
      <c r="A5661" s="1">
        <v>45893.791666666664</v>
      </c>
      <c r="B5661">
        <v>5660</v>
      </c>
      <c r="C5661">
        <v>-0.105444</v>
      </c>
      <c r="D5661">
        <v>232.47</v>
      </c>
      <c r="E5661">
        <f t="shared" si="264"/>
        <v>0</v>
      </c>
      <c r="F5661">
        <f t="shared" si="265"/>
        <v>2430.2210559999999</v>
      </c>
      <c r="G5661" s="6">
        <f t="shared" si="266"/>
        <v>0.83800726068965514</v>
      </c>
    </row>
    <row r="5662" spans="1:7" x14ac:dyDescent="0.2">
      <c r="A5662" s="1">
        <v>45893.833333333336</v>
      </c>
      <c r="B5662">
        <v>5661</v>
      </c>
      <c r="C5662">
        <v>-0.105444</v>
      </c>
      <c r="D5662">
        <v>212.54400000000001</v>
      </c>
      <c r="E5662">
        <f t="shared" si="264"/>
        <v>0</v>
      </c>
      <c r="F5662">
        <f t="shared" si="265"/>
        <v>2217.5716119999997</v>
      </c>
      <c r="G5662" s="6">
        <f t="shared" si="266"/>
        <v>0.76467986620689643</v>
      </c>
    </row>
    <row r="5663" spans="1:7" x14ac:dyDescent="0.2">
      <c r="A5663" s="1">
        <v>45893.875</v>
      </c>
      <c r="B5663">
        <v>5662</v>
      </c>
      <c r="C5663">
        <v>-0.105444</v>
      </c>
      <c r="D5663">
        <v>205.90200000000002</v>
      </c>
      <c r="E5663">
        <f t="shared" si="264"/>
        <v>0</v>
      </c>
      <c r="F5663">
        <f t="shared" si="265"/>
        <v>2011.5641679999997</v>
      </c>
      <c r="G5663" s="6">
        <f t="shared" si="266"/>
        <v>0.693642816551724</v>
      </c>
    </row>
    <row r="5664" spans="1:7" x14ac:dyDescent="0.2">
      <c r="A5664" s="1">
        <v>45893.916666666664</v>
      </c>
      <c r="B5664">
        <v>5663</v>
      </c>
      <c r="C5664">
        <v>-0.105444</v>
      </c>
      <c r="D5664">
        <v>179.334</v>
      </c>
      <c r="E5664">
        <f t="shared" si="264"/>
        <v>0</v>
      </c>
      <c r="F5664">
        <f t="shared" si="265"/>
        <v>1832.1247239999996</v>
      </c>
      <c r="G5664" s="6">
        <f t="shared" si="266"/>
        <v>0.63176714620689645</v>
      </c>
    </row>
    <row r="5665" spans="1:7" x14ac:dyDescent="0.2">
      <c r="A5665" s="1">
        <v>45893.958333333336</v>
      </c>
      <c r="B5665">
        <v>5664</v>
      </c>
      <c r="C5665">
        <v>-0.105444</v>
      </c>
      <c r="D5665">
        <v>172.69200000000001</v>
      </c>
      <c r="E5665">
        <f t="shared" si="264"/>
        <v>0</v>
      </c>
      <c r="F5665">
        <f t="shared" si="265"/>
        <v>1659.3272799999995</v>
      </c>
      <c r="G5665" s="6">
        <f t="shared" si="266"/>
        <v>0.57218182068965495</v>
      </c>
    </row>
    <row r="5666" spans="1:7" x14ac:dyDescent="0.2">
      <c r="A5666" s="1">
        <v>45894</v>
      </c>
      <c r="B5666">
        <v>5665</v>
      </c>
      <c r="C5666">
        <v>-0.105444</v>
      </c>
      <c r="D5666">
        <v>139.482</v>
      </c>
      <c r="E5666">
        <f t="shared" si="264"/>
        <v>0</v>
      </c>
      <c r="F5666">
        <f t="shared" si="265"/>
        <v>1519.7398359999995</v>
      </c>
      <c r="G5666" s="6">
        <f t="shared" si="266"/>
        <v>0.52404821931034462</v>
      </c>
    </row>
    <row r="5667" spans="1:7" x14ac:dyDescent="0.2">
      <c r="A5667" s="1">
        <v>45894.041666666664</v>
      </c>
      <c r="B5667">
        <v>5666</v>
      </c>
      <c r="C5667">
        <v>-0.105444</v>
      </c>
      <c r="D5667">
        <v>66.42</v>
      </c>
      <c r="E5667">
        <f t="shared" si="264"/>
        <v>0</v>
      </c>
      <c r="F5667">
        <f t="shared" si="265"/>
        <v>1453.2143919999994</v>
      </c>
      <c r="G5667" s="6">
        <f t="shared" si="266"/>
        <v>0.50110841103448256</v>
      </c>
    </row>
    <row r="5668" spans="1:7" x14ac:dyDescent="0.2">
      <c r="A5668" s="1">
        <v>45894.083333333336</v>
      </c>
      <c r="B5668">
        <v>5667</v>
      </c>
      <c r="C5668">
        <v>-0.105444</v>
      </c>
      <c r="D5668">
        <v>66.42</v>
      </c>
      <c r="E5668">
        <f t="shared" si="264"/>
        <v>0</v>
      </c>
      <c r="F5668">
        <f t="shared" si="265"/>
        <v>1386.6889479999993</v>
      </c>
      <c r="G5668" s="6">
        <f t="shared" si="266"/>
        <v>0.47816860275862044</v>
      </c>
    </row>
    <row r="5669" spans="1:7" x14ac:dyDescent="0.2">
      <c r="A5669" s="1">
        <v>45894.125</v>
      </c>
      <c r="B5669">
        <v>5668</v>
      </c>
      <c r="C5669">
        <v>-0.105444</v>
      </c>
      <c r="D5669">
        <v>59.777999999999999</v>
      </c>
      <c r="E5669">
        <f t="shared" si="264"/>
        <v>0</v>
      </c>
      <c r="F5669">
        <f t="shared" si="265"/>
        <v>1326.8055039999992</v>
      </c>
      <c r="G5669" s="6">
        <f t="shared" si="266"/>
        <v>0.45751913931034455</v>
      </c>
    </row>
    <row r="5670" spans="1:7" x14ac:dyDescent="0.2">
      <c r="A5670" s="1">
        <v>45894.166666666664</v>
      </c>
      <c r="B5670">
        <v>5669</v>
      </c>
      <c r="C5670">
        <v>-0.105444</v>
      </c>
      <c r="D5670">
        <v>73.061999999999998</v>
      </c>
      <c r="E5670">
        <f t="shared" si="264"/>
        <v>0</v>
      </c>
      <c r="F5670">
        <f t="shared" si="265"/>
        <v>1253.6380599999993</v>
      </c>
      <c r="G5670" s="6">
        <f t="shared" si="266"/>
        <v>0.43228898620689632</v>
      </c>
    </row>
    <row r="5671" spans="1:7" x14ac:dyDescent="0.2">
      <c r="A5671" s="1">
        <v>45894.208333333336</v>
      </c>
      <c r="B5671">
        <v>5670</v>
      </c>
      <c r="C5671">
        <v>-0.105444</v>
      </c>
      <c r="D5671">
        <v>179.334</v>
      </c>
      <c r="E5671">
        <f t="shared" si="264"/>
        <v>0</v>
      </c>
      <c r="F5671">
        <f t="shared" si="265"/>
        <v>1074.1986159999992</v>
      </c>
      <c r="G5671" s="6">
        <f t="shared" si="266"/>
        <v>0.37041331586206871</v>
      </c>
    </row>
    <row r="5672" spans="1:7" x14ac:dyDescent="0.2">
      <c r="A5672" s="1">
        <v>45894.25</v>
      </c>
      <c r="B5672">
        <v>5671</v>
      </c>
      <c r="C5672">
        <v>-0.105444</v>
      </c>
      <c r="D5672">
        <v>245.75399999999999</v>
      </c>
      <c r="E5672">
        <f t="shared" si="264"/>
        <v>0</v>
      </c>
      <c r="F5672">
        <f t="shared" si="265"/>
        <v>828.33917199999928</v>
      </c>
      <c r="G5672" s="6">
        <f t="shared" si="266"/>
        <v>0.28563419724137906</v>
      </c>
    </row>
    <row r="5673" spans="1:7" x14ac:dyDescent="0.2">
      <c r="A5673" s="1">
        <v>45894.291666666664</v>
      </c>
      <c r="B5673">
        <v>5672</v>
      </c>
      <c r="C5673">
        <v>356.81799999999998</v>
      </c>
      <c r="D5673">
        <v>259.03800000000001</v>
      </c>
      <c r="E5673">
        <f t="shared" si="264"/>
        <v>97.779999999999973</v>
      </c>
      <c r="F5673">
        <f t="shared" si="265"/>
        <v>926.11917199999925</v>
      </c>
      <c r="G5673" s="6">
        <f t="shared" si="266"/>
        <v>0.31935143862068938</v>
      </c>
    </row>
    <row r="5674" spans="1:7" x14ac:dyDescent="0.2">
      <c r="A5674" s="1">
        <v>45894.333333333336</v>
      </c>
      <c r="B5674">
        <v>5673</v>
      </c>
      <c r="C5674">
        <v>83.146600000000007</v>
      </c>
      <c r="D5674">
        <v>205.90200000000002</v>
      </c>
      <c r="E5674">
        <f t="shared" si="264"/>
        <v>0</v>
      </c>
      <c r="F5674">
        <f t="shared" si="265"/>
        <v>803.36377199999924</v>
      </c>
      <c r="G5674" s="6">
        <f t="shared" si="266"/>
        <v>0.27702199034482733</v>
      </c>
    </row>
    <row r="5675" spans="1:7" x14ac:dyDescent="0.2">
      <c r="A5675" s="1">
        <v>45894.375</v>
      </c>
      <c r="B5675">
        <v>5674</v>
      </c>
      <c r="C5675">
        <v>823.25400000000002</v>
      </c>
      <c r="D5675">
        <v>192.61799999999999</v>
      </c>
      <c r="E5675">
        <f t="shared" si="264"/>
        <v>630.63599999999997</v>
      </c>
      <c r="F5675">
        <f t="shared" si="265"/>
        <v>1433.9997719999992</v>
      </c>
      <c r="G5675" s="6">
        <f t="shared" si="266"/>
        <v>0.49448267999999973</v>
      </c>
    </row>
    <row r="5676" spans="1:7" x14ac:dyDescent="0.2">
      <c r="A5676" s="1">
        <v>45894.416666666664</v>
      </c>
      <c r="B5676">
        <v>5675</v>
      </c>
      <c r="C5676">
        <v>1863.84</v>
      </c>
      <c r="D5676">
        <v>179.334</v>
      </c>
      <c r="E5676">
        <f t="shared" si="264"/>
        <v>1684.5059999999999</v>
      </c>
      <c r="F5676">
        <f t="shared" si="265"/>
        <v>2900</v>
      </c>
      <c r="G5676" s="6">
        <f t="shared" si="266"/>
        <v>1</v>
      </c>
    </row>
    <row r="5677" spans="1:7" x14ac:dyDescent="0.2">
      <c r="A5677" s="1">
        <v>45894.458333333336</v>
      </c>
      <c r="B5677">
        <v>5676</v>
      </c>
      <c r="C5677">
        <v>2429.19</v>
      </c>
      <c r="D5677">
        <v>132.84</v>
      </c>
      <c r="E5677">
        <f t="shared" si="264"/>
        <v>2296.35</v>
      </c>
      <c r="F5677">
        <f t="shared" si="265"/>
        <v>2900</v>
      </c>
      <c r="G5677" s="6">
        <f t="shared" si="266"/>
        <v>1</v>
      </c>
    </row>
    <row r="5678" spans="1:7" x14ac:dyDescent="0.2">
      <c r="A5678" s="1">
        <v>45894.5</v>
      </c>
      <c r="B5678">
        <v>5677</v>
      </c>
      <c r="C5678">
        <v>606.85299999999995</v>
      </c>
      <c r="D5678">
        <v>119.556</v>
      </c>
      <c r="E5678">
        <f t="shared" si="264"/>
        <v>487.29699999999997</v>
      </c>
      <c r="F5678">
        <f t="shared" si="265"/>
        <v>2900</v>
      </c>
      <c r="G5678" s="6">
        <f t="shared" si="266"/>
        <v>1</v>
      </c>
    </row>
    <row r="5679" spans="1:7" x14ac:dyDescent="0.2">
      <c r="A5679" s="1">
        <v>45894.541666666664</v>
      </c>
      <c r="B5679">
        <v>5678</v>
      </c>
      <c r="C5679">
        <v>1283.21</v>
      </c>
      <c r="D5679">
        <v>132.84</v>
      </c>
      <c r="E5679">
        <f t="shared" si="264"/>
        <v>1150.3700000000001</v>
      </c>
      <c r="F5679">
        <f t="shared" si="265"/>
        <v>2900</v>
      </c>
      <c r="G5679" s="6">
        <f t="shared" si="266"/>
        <v>1</v>
      </c>
    </row>
    <row r="5680" spans="1:7" x14ac:dyDescent="0.2">
      <c r="A5680" s="1">
        <v>45894.583333333336</v>
      </c>
      <c r="B5680">
        <v>5679</v>
      </c>
      <c r="C5680">
        <v>1671.11</v>
      </c>
      <c r="D5680">
        <v>132.84</v>
      </c>
      <c r="E5680">
        <f t="shared" si="264"/>
        <v>1538.27</v>
      </c>
      <c r="F5680">
        <f t="shared" si="265"/>
        <v>2900</v>
      </c>
      <c r="G5680" s="6">
        <f t="shared" si="266"/>
        <v>1</v>
      </c>
    </row>
    <row r="5681" spans="1:7" x14ac:dyDescent="0.2">
      <c r="A5681" s="1">
        <v>45894.625</v>
      </c>
      <c r="B5681">
        <v>5680</v>
      </c>
      <c r="C5681">
        <v>2230.37</v>
      </c>
      <c r="D5681">
        <v>132.84</v>
      </c>
      <c r="E5681">
        <f t="shared" si="264"/>
        <v>2097.5299999999997</v>
      </c>
      <c r="F5681">
        <f t="shared" si="265"/>
        <v>2900</v>
      </c>
      <c r="G5681" s="6">
        <f t="shared" si="266"/>
        <v>1</v>
      </c>
    </row>
    <row r="5682" spans="1:7" x14ac:dyDescent="0.2">
      <c r="A5682" s="1">
        <v>45894.666666666664</v>
      </c>
      <c r="B5682">
        <v>5681</v>
      </c>
      <c r="C5682">
        <v>596.66300000000001</v>
      </c>
      <c r="D5682">
        <v>166.05</v>
      </c>
      <c r="E5682">
        <f t="shared" si="264"/>
        <v>430.613</v>
      </c>
      <c r="F5682">
        <f t="shared" si="265"/>
        <v>2900</v>
      </c>
      <c r="G5682" s="6">
        <f t="shared" si="266"/>
        <v>1</v>
      </c>
    </row>
    <row r="5683" spans="1:7" x14ac:dyDescent="0.2">
      <c r="A5683" s="1">
        <v>45894.708333333336</v>
      </c>
      <c r="B5683">
        <v>5682</v>
      </c>
      <c r="C5683">
        <v>705.76900000000001</v>
      </c>
      <c r="D5683">
        <v>205.90200000000002</v>
      </c>
      <c r="E5683">
        <f t="shared" si="264"/>
        <v>499.86699999999996</v>
      </c>
      <c r="F5683">
        <f t="shared" si="265"/>
        <v>2900</v>
      </c>
      <c r="G5683" s="6">
        <f t="shared" si="266"/>
        <v>1</v>
      </c>
    </row>
    <row r="5684" spans="1:7" x14ac:dyDescent="0.2">
      <c r="A5684" s="1">
        <v>45894.75</v>
      </c>
      <c r="B5684">
        <v>5683</v>
      </c>
      <c r="C5684">
        <v>17.203199999999999</v>
      </c>
      <c r="D5684">
        <v>259.03800000000001</v>
      </c>
      <c r="E5684">
        <f t="shared" si="264"/>
        <v>0</v>
      </c>
      <c r="F5684">
        <f t="shared" si="265"/>
        <v>2658.1651999999999</v>
      </c>
      <c r="G5684" s="6">
        <f t="shared" si="266"/>
        <v>0.91660868965517239</v>
      </c>
    </row>
    <row r="5685" spans="1:7" x14ac:dyDescent="0.2">
      <c r="A5685" s="1">
        <v>45894.791666666664</v>
      </c>
      <c r="B5685">
        <v>5684</v>
      </c>
      <c r="C5685">
        <v>-0.105444</v>
      </c>
      <c r="D5685">
        <v>232.47</v>
      </c>
      <c r="E5685">
        <f t="shared" si="264"/>
        <v>0</v>
      </c>
      <c r="F5685">
        <f t="shared" si="265"/>
        <v>2425.5897559999999</v>
      </c>
      <c r="G5685" s="6">
        <f t="shared" si="266"/>
        <v>0.83641026068965507</v>
      </c>
    </row>
    <row r="5686" spans="1:7" x14ac:dyDescent="0.2">
      <c r="A5686" s="1">
        <v>45894.833333333336</v>
      </c>
      <c r="B5686">
        <v>5685</v>
      </c>
      <c r="C5686">
        <v>-0.105444</v>
      </c>
      <c r="D5686">
        <v>212.54400000000001</v>
      </c>
      <c r="E5686">
        <f t="shared" si="264"/>
        <v>0</v>
      </c>
      <c r="F5686">
        <f t="shared" si="265"/>
        <v>2212.9403119999997</v>
      </c>
      <c r="G5686" s="6">
        <f t="shared" si="266"/>
        <v>0.76308286620689647</v>
      </c>
    </row>
    <row r="5687" spans="1:7" x14ac:dyDescent="0.2">
      <c r="A5687" s="1">
        <v>45894.875</v>
      </c>
      <c r="B5687">
        <v>5686</v>
      </c>
      <c r="C5687">
        <v>-0.105444</v>
      </c>
      <c r="D5687">
        <v>205.90200000000002</v>
      </c>
      <c r="E5687">
        <f t="shared" si="264"/>
        <v>0</v>
      </c>
      <c r="F5687">
        <f t="shared" si="265"/>
        <v>2006.9328679999996</v>
      </c>
      <c r="G5687" s="6">
        <f t="shared" si="266"/>
        <v>0.69204581655172404</v>
      </c>
    </row>
    <row r="5688" spans="1:7" x14ac:dyDescent="0.2">
      <c r="A5688" s="1">
        <v>45894.916666666664</v>
      </c>
      <c r="B5688">
        <v>5687</v>
      </c>
      <c r="C5688">
        <v>-0.105444</v>
      </c>
      <c r="D5688">
        <v>179.334</v>
      </c>
      <c r="E5688">
        <f t="shared" si="264"/>
        <v>0</v>
      </c>
      <c r="F5688">
        <f t="shared" si="265"/>
        <v>1827.4934239999995</v>
      </c>
      <c r="G5688" s="6">
        <f t="shared" si="266"/>
        <v>0.63017014620689638</v>
      </c>
    </row>
    <row r="5689" spans="1:7" x14ac:dyDescent="0.2">
      <c r="A5689" s="1">
        <v>45894.958333333336</v>
      </c>
      <c r="B5689">
        <v>5688</v>
      </c>
      <c r="C5689">
        <v>-0.105444</v>
      </c>
      <c r="D5689">
        <v>172.69200000000001</v>
      </c>
      <c r="E5689">
        <f t="shared" si="264"/>
        <v>0</v>
      </c>
      <c r="F5689">
        <f t="shared" si="265"/>
        <v>1654.6959799999995</v>
      </c>
      <c r="G5689" s="6">
        <f t="shared" si="266"/>
        <v>0.57058482068965499</v>
      </c>
    </row>
    <row r="5690" spans="1:7" x14ac:dyDescent="0.2">
      <c r="A5690" s="1">
        <v>45895</v>
      </c>
      <c r="B5690">
        <v>5689</v>
      </c>
      <c r="C5690">
        <v>-0.105444</v>
      </c>
      <c r="D5690">
        <v>139.482</v>
      </c>
      <c r="E5690">
        <f t="shared" si="264"/>
        <v>0</v>
      </c>
      <c r="F5690">
        <f t="shared" si="265"/>
        <v>1515.1085359999995</v>
      </c>
      <c r="G5690" s="6">
        <f t="shared" si="266"/>
        <v>0.52245121931034466</v>
      </c>
    </row>
    <row r="5691" spans="1:7" x14ac:dyDescent="0.2">
      <c r="A5691" s="1">
        <v>45895.041666666664</v>
      </c>
      <c r="B5691">
        <v>5690</v>
      </c>
      <c r="C5691">
        <v>-0.105444</v>
      </c>
      <c r="D5691">
        <v>66.42</v>
      </c>
      <c r="E5691">
        <f t="shared" si="264"/>
        <v>0</v>
      </c>
      <c r="F5691">
        <f t="shared" si="265"/>
        <v>1448.5830919999994</v>
      </c>
      <c r="G5691" s="6">
        <f t="shared" si="266"/>
        <v>0.49951141103448254</v>
      </c>
    </row>
    <row r="5692" spans="1:7" x14ac:dyDescent="0.2">
      <c r="A5692" s="1">
        <v>45895.083333333336</v>
      </c>
      <c r="B5692">
        <v>5691</v>
      </c>
      <c r="C5692">
        <v>-0.105444</v>
      </c>
      <c r="D5692">
        <v>66.42</v>
      </c>
      <c r="E5692">
        <f t="shared" si="264"/>
        <v>0</v>
      </c>
      <c r="F5692">
        <f t="shared" si="265"/>
        <v>1382.0576479999993</v>
      </c>
      <c r="G5692" s="6">
        <f t="shared" si="266"/>
        <v>0.47657160275862043</v>
      </c>
    </row>
    <row r="5693" spans="1:7" x14ac:dyDescent="0.2">
      <c r="A5693" s="1">
        <v>45895.125</v>
      </c>
      <c r="B5693">
        <v>5692</v>
      </c>
      <c r="C5693">
        <v>-0.105444</v>
      </c>
      <c r="D5693">
        <v>59.777999999999999</v>
      </c>
      <c r="E5693">
        <f t="shared" si="264"/>
        <v>0</v>
      </c>
      <c r="F5693">
        <f t="shared" si="265"/>
        <v>1322.1742039999992</v>
      </c>
      <c r="G5693" s="6">
        <f t="shared" si="266"/>
        <v>0.45592213931034459</v>
      </c>
    </row>
    <row r="5694" spans="1:7" x14ac:dyDescent="0.2">
      <c r="A5694" s="1">
        <v>45895.166666666664</v>
      </c>
      <c r="B5694">
        <v>5693</v>
      </c>
      <c r="C5694">
        <v>-0.105444</v>
      </c>
      <c r="D5694">
        <v>73.061999999999998</v>
      </c>
      <c r="E5694">
        <f t="shared" si="264"/>
        <v>0</v>
      </c>
      <c r="F5694">
        <f t="shared" si="265"/>
        <v>1249.0067599999993</v>
      </c>
      <c r="G5694" s="6">
        <f t="shared" si="266"/>
        <v>0.4306919862068963</v>
      </c>
    </row>
    <row r="5695" spans="1:7" x14ac:dyDescent="0.2">
      <c r="A5695" s="1">
        <v>45895.208333333336</v>
      </c>
      <c r="B5695">
        <v>5694</v>
      </c>
      <c r="C5695">
        <v>-0.105444</v>
      </c>
      <c r="D5695">
        <v>179.334</v>
      </c>
      <c r="E5695">
        <f t="shared" si="264"/>
        <v>0</v>
      </c>
      <c r="F5695">
        <f t="shared" si="265"/>
        <v>1069.5673159999992</v>
      </c>
      <c r="G5695" s="6">
        <f t="shared" si="266"/>
        <v>0.3688163158620687</v>
      </c>
    </row>
    <row r="5696" spans="1:7" x14ac:dyDescent="0.2">
      <c r="A5696" s="1">
        <v>45895.25</v>
      </c>
      <c r="B5696">
        <v>5695</v>
      </c>
      <c r="C5696">
        <v>-0.105444</v>
      </c>
      <c r="D5696">
        <v>245.75399999999999</v>
      </c>
      <c r="E5696">
        <f t="shared" si="264"/>
        <v>0</v>
      </c>
      <c r="F5696">
        <f t="shared" si="265"/>
        <v>823.70787199999927</v>
      </c>
      <c r="G5696" s="6">
        <f t="shared" si="266"/>
        <v>0.28403719724137905</v>
      </c>
    </row>
    <row r="5697" spans="1:7" x14ac:dyDescent="0.2">
      <c r="A5697" s="1">
        <v>45895.291666666664</v>
      </c>
      <c r="B5697">
        <v>5696</v>
      </c>
      <c r="C5697">
        <v>196.62299999999999</v>
      </c>
      <c r="D5697">
        <v>259.03800000000001</v>
      </c>
      <c r="E5697">
        <f t="shared" si="264"/>
        <v>0</v>
      </c>
      <c r="F5697">
        <f t="shared" si="265"/>
        <v>761.29287199999931</v>
      </c>
      <c r="G5697" s="6">
        <f t="shared" si="266"/>
        <v>0.26251478344827561</v>
      </c>
    </row>
    <row r="5698" spans="1:7" x14ac:dyDescent="0.2">
      <c r="A5698" s="1">
        <v>45895.333333333336</v>
      </c>
      <c r="B5698">
        <v>5697</v>
      </c>
      <c r="C5698">
        <v>936.75900000000001</v>
      </c>
      <c r="D5698">
        <v>205.90200000000002</v>
      </c>
      <c r="E5698">
        <f t="shared" ref="E5698:E5761" si="267">IF(C5698-D5698&gt;0,(C5698-D5698),0)</f>
        <v>730.85699999999997</v>
      </c>
      <c r="F5698">
        <f t="shared" si="265"/>
        <v>1492.1498719999993</v>
      </c>
      <c r="G5698" s="6">
        <f t="shared" si="266"/>
        <v>0.51453443862068937</v>
      </c>
    </row>
    <row r="5699" spans="1:7" x14ac:dyDescent="0.2">
      <c r="A5699" s="1">
        <v>45895.375</v>
      </c>
      <c r="B5699">
        <v>5698</v>
      </c>
      <c r="C5699">
        <v>922.62900000000002</v>
      </c>
      <c r="D5699">
        <v>192.61799999999999</v>
      </c>
      <c r="E5699">
        <f t="shared" si="267"/>
        <v>730.01099999999997</v>
      </c>
      <c r="F5699">
        <f t="shared" ref="F5699:F5762" si="268">MIN($I$1,(F5698+(C5699-D5699)))</f>
        <v>2222.1608719999995</v>
      </c>
      <c r="G5699" s="6">
        <f t="shared" ref="G5699:G5762" si="269">F5699/$I$1</f>
        <v>0.76626236965517225</v>
      </c>
    </row>
    <row r="5700" spans="1:7" x14ac:dyDescent="0.2">
      <c r="A5700" s="1">
        <v>45895.416666666664</v>
      </c>
      <c r="B5700">
        <v>5699</v>
      </c>
      <c r="C5700">
        <v>1198.96</v>
      </c>
      <c r="D5700">
        <v>179.334</v>
      </c>
      <c r="E5700">
        <f t="shared" si="267"/>
        <v>1019.626</v>
      </c>
      <c r="F5700">
        <f t="shared" si="268"/>
        <v>2900</v>
      </c>
      <c r="G5700" s="6">
        <f t="shared" si="269"/>
        <v>1</v>
      </c>
    </row>
    <row r="5701" spans="1:7" x14ac:dyDescent="0.2">
      <c r="A5701" s="1">
        <v>45895.458333333336</v>
      </c>
      <c r="B5701">
        <v>5700</v>
      </c>
      <c r="C5701">
        <v>1147.6600000000001</v>
      </c>
      <c r="D5701">
        <v>132.84</v>
      </c>
      <c r="E5701">
        <f t="shared" si="267"/>
        <v>1014.82</v>
      </c>
      <c r="F5701">
        <f t="shared" si="268"/>
        <v>2900</v>
      </c>
      <c r="G5701" s="6">
        <f t="shared" si="269"/>
        <v>1</v>
      </c>
    </row>
    <row r="5702" spans="1:7" x14ac:dyDescent="0.2">
      <c r="A5702" s="1">
        <v>45895.5</v>
      </c>
      <c r="B5702">
        <v>5701</v>
      </c>
      <c r="C5702">
        <v>1485.49</v>
      </c>
      <c r="D5702">
        <v>119.556</v>
      </c>
      <c r="E5702">
        <f t="shared" si="267"/>
        <v>1365.934</v>
      </c>
      <c r="F5702">
        <f t="shared" si="268"/>
        <v>2900</v>
      </c>
      <c r="G5702" s="6">
        <f t="shared" si="269"/>
        <v>1</v>
      </c>
    </row>
    <row r="5703" spans="1:7" x14ac:dyDescent="0.2">
      <c r="A5703" s="1">
        <v>45895.541666666664</v>
      </c>
      <c r="B5703">
        <v>5702</v>
      </c>
      <c r="C5703">
        <v>2023.28</v>
      </c>
      <c r="D5703">
        <v>132.84</v>
      </c>
      <c r="E5703">
        <f t="shared" si="267"/>
        <v>1890.44</v>
      </c>
      <c r="F5703">
        <f t="shared" si="268"/>
        <v>2900</v>
      </c>
      <c r="G5703" s="6">
        <f t="shared" si="269"/>
        <v>1</v>
      </c>
    </row>
    <row r="5704" spans="1:7" x14ac:dyDescent="0.2">
      <c r="A5704" s="1">
        <v>45895.583333333336</v>
      </c>
      <c r="B5704">
        <v>5703</v>
      </c>
      <c r="C5704">
        <v>2270.34</v>
      </c>
      <c r="D5704">
        <v>132.84</v>
      </c>
      <c r="E5704">
        <f t="shared" si="267"/>
        <v>2137.5</v>
      </c>
      <c r="F5704">
        <f t="shared" si="268"/>
        <v>2900</v>
      </c>
      <c r="G5704" s="6">
        <f t="shared" si="269"/>
        <v>1</v>
      </c>
    </row>
    <row r="5705" spans="1:7" x14ac:dyDescent="0.2">
      <c r="A5705" s="1">
        <v>45895.625</v>
      </c>
      <c r="B5705">
        <v>5704</v>
      </c>
      <c r="C5705">
        <v>1612.28</v>
      </c>
      <c r="D5705">
        <v>132.84</v>
      </c>
      <c r="E5705">
        <f t="shared" si="267"/>
        <v>1479.44</v>
      </c>
      <c r="F5705">
        <f t="shared" si="268"/>
        <v>2900</v>
      </c>
      <c r="G5705" s="6">
        <f t="shared" si="269"/>
        <v>1</v>
      </c>
    </row>
    <row r="5706" spans="1:7" x14ac:dyDescent="0.2">
      <c r="A5706" s="1">
        <v>45895.666666666664</v>
      </c>
      <c r="B5706">
        <v>5705</v>
      </c>
      <c r="C5706">
        <v>490.46</v>
      </c>
      <c r="D5706">
        <v>166.05</v>
      </c>
      <c r="E5706">
        <f t="shared" si="267"/>
        <v>324.40999999999997</v>
      </c>
      <c r="F5706">
        <f t="shared" si="268"/>
        <v>2900</v>
      </c>
      <c r="G5706" s="6">
        <f t="shared" si="269"/>
        <v>1</v>
      </c>
    </row>
    <row r="5707" spans="1:7" x14ac:dyDescent="0.2">
      <c r="A5707" s="1">
        <v>45895.708333333336</v>
      </c>
      <c r="B5707">
        <v>5706</v>
      </c>
      <c r="C5707">
        <v>343.709</v>
      </c>
      <c r="D5707">
        <v>205.90200000000002</v>
      </c>
      <c r="E5707">
        <f t="shared" si="267"/>
        <v>137.80699999999999</v>
      </c>
      <c r="F5707">
        <f t="shared" si="268"/>
        <v>2900</v>
      </c>
      <c r="G5707" s="6">
        <f t="shared" si="269"/>
        <v>1</v>
      </c>
    </row>
    <row r="5708" spans="1:7" x14ac:dyDescent="0.2">
      <c r="A5708" s="1">
        <v>45895.75</v>
      </c>
      <c r="B5708">
        <v>5707</v>
      </c>
      <c r="C5708">
        <v>10.6318</v>
      </c>
      <c r="D5708">
        <v>259.03800000000001</v>
      </c>
      <c r="E5708">
        <f t="shared" si="267"/>
        <v>0</v>
      </c>
      <c r="F5708">
        <f t="shared" si="268"/>
        <v>2651.5938000000001</v>
      </c>
      <c r="G5708" s="6">
        <f t="shared" si="269"/>
        <v>0.9143426896551724</v>
      </c>
    </row>
    <row r="5709" spans="1:7" x14ac:dyDescent="0.2">
      <c r="A5709" s="1">
        <v>45895.791666666664</v>
      </c>
      <c r="B5709">
        <v>5708</v>
      </c>
      <c r="C5709">
        <v>-0.105444</v>
      </c>
      <c r="D5709">
        <v>232.47</v>
      </c>
      <c r="E5709">
        <f t="shared" si="267"/>
        <v>0</v>
      </c>
      <c r="F5709">
        <f t="shared" si="268"/>
        <v>2419.018356</v>
      </c>
      <c r="G5709" s="6">
        <f t="shared" si="269"/>
        <v>0.83414426068965519</v>
      </c>
    </row>
    <row r="5710" spans="1:7" x14ac:dyDescent="0.2">
      <c r="A5710" s="1">
        <v>45895.833333333336</v>
      </c>
      <c r="B5710">
        <v>5709</v>
      </c>
      <c r="C5710">
        <v>-0.105444</v>
      </c>
      <c r="D5710">
        <v>212.54400000000001</v>
      </c>
      <c r="E5710">
        <f t="shared" si="267"/>
        <v>0</v>
      </c>
      <c r="F5710">
        <f t="shared" si="268"/>
        <v>2206.3689119999999</v>
      </c>
      <c r="G5710" s="6">
        <f t="shared" si="269"/>
        <v>0.76081686620689648</v>
      </c>
    </row>
    <row r="5711" spans="1:7" x14ac:dyDescent="0.2">
      <c r="A5711" s="1">
        <v>45895.875</v>
      </c>
      <c r="B5711">
        <v>5710</v>
      </c>
      <c r="C5711">
        <v>-0.105444</v>
      </c>
      <c r="D5711">
        <v>205.90200000000002</v>
      </c>
      <c r="E5711">
        <f t="shared" si="267"/>
        <v>0</v>
      </c>
      <c r="F5711">
        <f t="shared" si="268"/>
        <v>2000.3614679999998</v>
      </c>
      <c r="G5711" s="6">
        <f t="shared" si="269"/>
        <v>0.68977981655172405</v>
      </c>
    </row>
    <row r="5712" spans="1:7" x14ac:dyDescent="0.2">
      <c r="A5712" s="1">
        <v>45895.916666666664</v>
      </c>
      <c r="B5712">
        <v>5711</v>
      </c>
      <c r="C5712">
        <v>-0.105444</v>
      </c>
      <c r="D5712">
        <v>179.334</v>
      </c>
      <c r="E5712">
        <f t="shared" si="267"/>
        <v>0</v>
      </c>
      <c r="F5712">
        <f t="shared" si="268"/>
        <v>1820.9220239999997</v>
      </c>
      <c r="G5712" s="6">
        <f t="shared" si="269"/>
        <v>0.6279041462068965</v>
      </c>
    </row>
    <row r="5713" spans="1:7" x14ac:dyDescent="0.2">
      <c r="A5713" s="1">
        <v>45895.958333333336</v>
      </c>
      <c r="B5713">
        <v>5712</v>
      </c>
      <c r="C5713">
        <v>-0.105444</v>
      </c>
      <c r="D5713">
        <v>172.69200000000001</v>
      </c>
      <c r="E5713">
        <f t="shared" si="267"/>
        <v>0</v>
      </c>
      <c r="F5713">
        <f t="shared" si="268"/>
        <v>1648.1245799999997</v>
      </c>
      <c r="G5713" s="6">
        <f t="shared" si="269"/>
        <v>0.56831882068965511</v>
      </c>
    </row>
    <row r="5714" spans="1:7" x14ac:dyDescent="0.2">
      <c r="A5714" s="1">
        <v>45896</v>
      </c>
      <c r="B5714">
        <v>5713</v>
      </c>
      <c r="C5714">
        <v>-0.105444</v>
      </c>
      <c r="D5714">
        <v>139.482</v>
      </c>
      <c r="E5714">
        <f t="shared" si="267"/>
        <v>0</v>
      </c>
      <c r="F5714">
        <f t="shared" si="268"/>
        <v>1508.5371359999997</v>
      </c>
      <c r="G5714" s="6">
        <f t="shared" si="269"/>
        <v>0.52018521931034467</v>
      </c>
    </row>
    <row r="5715" spans="1:7" x14ac:dyDescent="0.2">
      <c r="A5715" s="1">
        <v>45896.041666666664</v>
      </c>
      <c r="B5715">
        <v>5714</v>
      </c>
      <c r="C5715">
        <v>-0.105444</v>
      </c>
      <c r="D5715">
        <v>66.42</v>
      </c>
      <c r="E5715">
        <f t="shared" si="267"/>
        <v>0</v>
      </c>
      <c r="F5715">
        <f t="shared" si="268"/>
        <v>1442.0116919999996</v>
      </c>
      <c r="G5715" s="6">
        <f t="shared" si="269"/>
        <v>0.49724541103448261</v>
      </c>
    </row>
    <row r="5716" spans="1:7" x14ac:dyDescent="0.2">
      <c r="A5716" s="1">
        <v>45896.083333333336</v>
      </c>
      <c r="B5716">
        <v>5715</v>
      </c>
      <c r="C5716">
        <v>-0.105444</v>
      </c>
      <c r="D5716">
        <v>66.42</v>
      </c>
      <c r="E5716">
        <f t="shared" si="267"/>
        <v>0</v>
      </c>
      <c r="F5716">
        <f t="shared" si="268"/>
        <v>1375.4862479999995</v>
      </c>
      <c r="G5716" s="6">
        <f t="shared" si="269"/>
        <v>0.47430560275862049</v>
      </c>
    </row>
    <row r="5717" spans="1:7" x14ac:dyDescent="0.2">
      <c r="A5717" s="1">
        <v>45896.125</v>
      </c>
      <c r="B5717">
        <v>5716</v>
      </c>
      <c r="C5717">
        <v>-0.105444</v>
      </c>
      <c r="D5717">
        <v>59.777999999999999</v>
      </c>
      <c r="E5717">
        <f t="shared" si="267"/>
        <v>0</v>
      </c>
      <c r="F5717">
        <f t="shared" si="268"/>
        <v>1315.6028039999994</v>
      </c>
      <c r="G5717" s="6">
        <f t="shared" si="269"/>
        <v>0.45365613931034465</v>
      </c>
    </row>
    <row r="5718" spans="1:7" x14ac:dyDescent="0.2">
      <c r="A5718" s="1">
        <v>45896.166666666664</v>
      </c>
      <c r="B5718">
        <v>5717</v>
      </c>
      <c r="C5718">
        <v>-0.105444</v>
      </c>
      <c r="D5718">
        <v>73.061999999999998</v>
      </c>
      <c r="E5718">
        <f t="shared" si="267"/>
        <v>0</v>
      </c>
      <c r="F5718">
        <f t="shared" si="268"/>
        <v>1242.4353599999995</v>
      </c>
      <c r="G5718" s="6">
        <f t="shared" si="269"/>
        <v>0.42842598620689637</v>
      </c>
    </row>
    <row r="5719" spans="1:7" x14ac:dyDescent="0.2">
      <c r="A5719" s="1">
        <v>45896.208333333336</v>
      </c>
      <c r="B5719">
        <v>5718</v>
      </c>
      <c r="C5719">
        <v>-0.105444</v>
      </c>
      <c r="D5719">
        <v>179.334</v>
      </c>
      <c r="E5719">
        <f t="shared" si="267"/>
        <v>0</v>
      </c>
      <c r="F5719">
        <f t="shared" si="268"/>
        <v>1062.9959159999994</v>
      </c>
      <c r="G5719" s="6">
        <f t="shared" si="269"/>
        <v>0.36655031586206877</v>
      </c>
    </row>
    <row r="5720" spans="1:7" x14ac:dyDescent="0.2">
      <c r="A5720" s="1">
        <v>45896.25</v>
      </c>
      <c r="B5720">
        <v>5719</v>
      </c>
      <c r="C5720">
        <v>-0.105444</v>
      </c>
      <c r="D5720">
        <v>245.75399999999999</v>
      </c>
      <c r="E5720">
        <f t="shared" si="267"/>
        <v>0</v>
      </c>
      <c r="F5720">
        <f t="shared" si="268"/>
        <v>817.13647199999946</v>
      </c>
      <c r="G5720" s="6">
        <f t="shared" si="269"/>
        <v>0.28177119724137911</v>
      </c>
    </row>
    <row r="5721" spans="1:7" x14ac:dyDescent="0.2">
      <c r="A5721" s="1">
        <v>45896.291666666664</v>
      </c>
      <c r="B5721">
        <v>5720</v>
      </c>
      <c r="C5721">
        <v>333.935</v>
      </c>
      <c r="D5721">
        <v>259.03800000000001</v>
      </c>
      <c r="E5721">
        <f t="shared" si="267"/>
        <v>74.896999999999991</v>
      </c>
      <c r="F5721">
        <f t="shared" si="268"/>
        <v>892.03347199999939</v>
      </c>
      <c r="G5721" s="6">
        <f t="shared" si="269"/>
        <v>0.30759774896551706</v>
      </c>
    </row>
    <row r="5722" spans="1:7" x14ac:dyDescent="0.2">
      <c r="A5722" s="1">
        <v>45896.333333333336</v>
      </c>
      <c r="B5722">
        <v>5721</v>
      </c>
      <c r="C5722">
        <v>897.53499999999997</v>
      </c>
      <c r="D5722">
        <v>205.90200000000002</v>
      </c>
      <c r="E5722">
        <f t="shared" si="267"/>
        <v>691.63299999999992</v>
      </c>
      <c r="F5722">
        <f t="shared" si="268"/>
        <v>1583.6664719999994</v>
      </c>
      <c r="G5722" s="6">
        <f t="shared" si="269"/>
        <v>0.54609188689655153</v>
      </c>
    </row>
    <row r="5723" spans="1:7" x14ac:dyDescent="0.2">
      <c r="A5723" s="1">
        <v>45896.375</v>
      </c>
      <c r="B5723">
        <v>5722</v>
      </c>
      <c r="C5723">
        <v>1605.42</v>
      </c>
      <c r="D5723">
        <v>192.61799999999999</v>
      </c>
      <c r="E5723">
        <f t="shared" si="267"/>
        <v>1412.8020000000001</v>
      </c>
      <c r="F5723">
        <f t="shared" si="268"/>
        <v>2900</v>
      </c>
      <c r="G5723" s="6">
        <f t="shared" si="269"/>
        <v>1</v>
      </c>
    </row>
    <row r="5724" spans="1:7" x14ac:dyDescent="0.2">
      <c r="A5724" s="1">
        <v>45896.416666666664</v>
      </c>
      <c r="B5724">
        <v>5723</v>
      </c>
      <c r="C5724">
        <v>2578.8200000000002</v>
      </c>
      <c r="D5724">
        <v>179.334</v>
      </c>
      <c r="E5724">
        <f t="shared" si="267"/>
        <v>2399.4860000000003</v>
      </c>
      <c r="F5724">
        <f t="shared" si="268"/>
        <v>2900</v>
      </c>
      <c r="G5724" s="6">
        <f t="shared" si="269"/>
        <v>1</v>
      </c>
    </row>
    <row r="5725" spans="1:7" x14ac:dyDescent="0.2">
      <c r="A5725" s="1">
        <v>45896.458333333336</v>
      </c>
      <c r="B5725">
        <v>5724</v>
      </c>
      <c r="C5725">
        <v>2070.35</v>
      </c>
      <c r="D5725">
        <v>132.84</v>
      </c>
      <c r="E5725">
        <f t="shared" si="267"/>
        <v>1937.51</v>
      </c>
      <c r="F5725">
        <f t="shared" si="268"/>
        <v>2900</v>
      </c>
      <c r="G5725" s="6">
        <f t="shared" si="269"/>
        <v>1</v>
      </c>
    </row>
    <row r="5726" spans="1:7" x14ac:dyDescent="0.2">
      <c r="A5726" s="1">
        <v>45896.5</v>
      </c>
      <c r="B5726">
        <v>5725</v>
      </c>
      <c r="C5726">
        <v>2772.68</v>
      </c>
      <c r="D5726">
        <v>119.556</v>
      </c>
      <c r="E5726">
        <f t="shared" si="267"/>
        <v>2653.1239999999998</v>
      </c>
      <c r="F5726">
        <f t="shared" si="268"/>
        <v>2900</v>
      </c>
      <c r="G5726" s="6">
        <f t="shared" si="269"/>
        <v>1</v>
      </c>
    </row>
    <row r="5727" spans="1:7" x14ac:dyDescent="0.2">
      <c r="A5727" s="1">
        <v>45896.541666666664</v>
      </c>
      <c r="B5727">
        <v>5726</v>
      </c>
      <c r="C5727">
        <v>2600.1999999999998</v>
      </c>
      <c r="D5727">
        <v>132.84</v>
      </c>
      <c r="E5727">
        <f t="shared" si="267"/>
        <v>2467.3599999999997</v>
      </c>
      <c r="F5727">
        <f t="shared" si="268"/>
        <v>2900</v>
      </c>
      <c r="G5727" s="6">
        <f t="shared" si="269"/>
        <v>1</v>
      </c>
    </row>
    <row r="5728" spans="1:7" x14ac:dyDescent="0.2">
      <c r="A5728" s="1">
        <v>45896.583333333336</v>
      </c>
      <c r="B5728">
        <v>5727</v>
      </c>
      <c r="C5728">
        <v>2562.52</v>
      </c>
      <c r="D5728">
        <v>132.84</v>
      </c>
      <c r="E5728">
        <f t="shared" si="267"/>
        <v>2429.6799999999998</v>
      </c>
      <c r="F5728">
        <f t="shared" si="268"/>
        <v>2900</v>
      </c>
      <c r="G5728" s="6">
        <f t="shared" si="269"/>
        <v>1</v>
      </c>
    </row>
    <row r="5729" spans="1:7" x14ac:dyDescent="0.2">
      <c r="A5729" s="1">
        <v>45896.625</v>
      </c>
      <c r="B5729">
        <v>5728</v>
      </c>
      <c r="C5729">
        <v>2024.48</v>
      </c>
      <c r="D5729">
        <v>132.84</v>
      </c>
      <c r="E5729">
        <f t="shared" si="267"/>
        <v>1891.64</v>
      </c>
      <c r="F5729">
        <f t="shared" si="268"/>
        <v>2900</v>
      </c>
      <c r="G5729" s="6">
        <f t="shared" si="269"/>
        <v>1</v>
      </c>
    </row>
    <row r="5730" spans="1:7" x14ac:dyDescent="0.2">
      <c r="A5730" s="1">
        <v>45896.666666666664</v>
      </c>
      <c r="B5730">
        <v>5729</v>
      </c>
      <c r="C5730">
        <v>1374.27</v>
      </c>
      <c r="D5730">
        <v>166.05</v>
      </c>
      <c r="E5730">
        <f t="shared" si="267"/>
        <v>1208.22</v>
      </c>
      <c r="F5730">
        <f t="shared" si="268"/>
        <v>2900</v>
      </c>
      <c r="G5730" s="6">
        <f t="shared" si="269"/>
        <v>1</v>
      </c>
    </row>
    <row r="5731" spans="1:7" x14ac:dyDescent="0.2">
      <c r="A5731" s="1">
        <v>45896.708333333336</v>
      </c>
      <c r="B5731">
        <v>5730</v>
      </c>
      <c r="C5731">
        <v>536.101</v>
      </c>
      <c r="D5731">
        <v>205.90200000000002</v>
      </c>
      <c r="E5731">
        <f t="shared" si="267"/>
        <v>330.19899999999996</v>
      </c>
      <c r="F5731">
        <f t="shared" si="268"/>
        <v>2900</v>
      </c>
      <c r="G5731" s="6">
        <f t="shared" si="269"/>
        <v>1</v>
      </c>
    </row>
    <row r="5732" spans="1:7" x14ac:dyDescent="0.2">
      <c r="A5732" s="1">
        <v>45896.75</v>
      </c>
      <c r="B5732">
        <v>5731</v>
      </c>
      <c r="C5732">
        <v>12.797700000000001</v>
      </c>
      <c r="D5732">
        <v>259.03800000000001</v>
      </c>
      <c r="E5732">
        <f t="shared" si="267"/>
        <v>0</v>
      </c>
      <c r="F5732">
        <f t="shared" si="268"/>
        <v>2653.7597000000001</v>
      </c>
      <c r="G5732" s="6">
        <f t="shared" si="269"/>
        <v>0.91508955172413797</v>
      </c>
    </row>
    <row r="5733" spans="1:7" x14ac:dyDescent="0.2">
      <c r="A5733" s="1">
        <v>45896.791666666664</v>
      </c>
      <c r="B5733">
        <v>5732</v>
      </c>
      <c r="C5733">
        <v>-0.105444</v>
      </c>
      <c r="D5733">
        <v>232.47</v>
      </c>
      <c r="E5733">
        <f t="shared" si="267"/>
        <v>0</v>
      </c>
      <c r="F5733">
        <f t="shared" si="268"/>
        <v>2421.184256</v>
      </c>
      <c r="G5733" s="6">
        <f t="shared" si="269"/>
        <v>0.83489112275862065</v>
      </c>
    </row>
    <row r="5734" spans="1:7" x14ac:dyDescent="0.2">
      <c r="A5734" s="1">
        <v>45896.833333333336</v>
      </c>
      <c r="B5734">
        <v>5733</v>
      </c>
      <c r="C5734">
        <v>-0.105444</v>
      </c>
      <c r="D5734">
        <v>212.54400000000001</v>
      </c>
      <c r="E5734">
        <f t="shared" si="267"/>
        <v>0</v>
      </c>
      <c r="F5734">
        <f t="shared" si="268"/>
        <v>2208.5348119999999</v>
      </c>
      <c r="G5734" s="6">
        <f t="shared" si="269"/>
        <v>0.76156372827586205</v>
      </c>
    </row>
    <row r="5735" spans="1:7" x14ac:dyDescent="0.2">
      <c r="A5735" s="1">
        <v>45896.875</v>
      </c>
      <c r="B5735">
        <v>5734</v>
      </c>
      <c r="C5735">
        <v>-0.105444</v>
      </c>
      <c r="D5735">
        <v>205.90200000000002</v>
      </c>
      <c r="E5735">
        <f t="shared" si="267"/>
        <v>0</v>
      </c>
      <c r="F5735">
        <f t="shared" si="268"/>
        <v>2002.5273679999998</v>
      </c>
      <c r="G5735" s="6">
        <f t="shared" si="269"/>
        <v>0.69052667862068962</v>
      </c>
    </row>
    <row r="5736" spans="1:7" x14ac:dyDescent="0.2">
      <c r="A5736" s="1">
        <v>45896.916666666664</v>
      </c>
      <c r="B5736">
        <v>5735</v>
      </c>
      <c r="C5736">
        <v>-0.105444</v>
      </c>
      <c r="D5736">
        <v>179.334</v>
      </c>
      <c r="E5736">
        <f t="shared" si="267"/>
        <v>0</v>
      </c>
      <c r="F5736">
        <f t="shared" si="268"/>
        <v>1823.0879239999997</v>
      </c>
      <c r="G5736" s="6">
        <f t="shared" si="269"/>
        <v>0.62865100827586196</v>
      </c>
    </row>
    <row r="5737" spans="1:7" x14ac:dyDescent="0.2">
      <c r="A5737" s="1">
        <v>45896.958333333336</v>
      </c>
      <c r="B5737">
        <v>5736</v>
      </c>
      <c r="C5737">
        <v>-0.105444</v>
      </c>
      <c r="D5737">
        <v>172.69200000000001</v>
      </c>
      <c r="E5737">
        <f t="shared" si="267"/>
        <v>0</v>
      </c>
      <c r="F5737">
        <f t="shared" si="268"/>
        <v>1650.2904799999997</v>
      </c>
      <c r="G5737" s="6">
        <f t="shared" si="269"/>
        <v>0.56906568275862057</v>
      </c>
    </row>
    <row r="5738" spans="1:7" x14ac:dyDescent="0.2">
      <c r="A5738" s="1">
        <v>45897</v>
      </c>
      <c r="B5738">
        <v>5737</v>
      </c>
      <c r="C5738">
        <v>-0.105444</v>
      </c>
      <c r="D5738">
        <v>139.482</v>
      </c>
      <c r="E5738">
        <f t="shared" si="267"/>
        <v>0</v>
      </c>
      <c r="F5738">
        <f t="shared" si="268"/>
        <v>1510.7030359999997</v>
      </c>
      <c r="G5738" s="6">
        <f t="shared" si="269"/>
        <v>0.52093208137931024</v>
      </c>
    </row>
    <row r="5739" spans="1:7" x14ac:dyDescent="0.2">
      <c r="A5739" s="1">
        <v>45897.041666666664</v>
      </c>
      <c r="B5739">
        <v>5738</v>
      </c>
      <c r="C5739">
        <v>-0.105444</v>
      </c>
      <c r="D5739">
        <v>66.42</v>
      </c>
      <c r="E5739">
        <f t="shared" si="267"/>
        <v>0</v>
      </c>
      <c r="F5739">
        <f t="shared" si="268"/>
        <v>1444.1775919999995</v>
      </c>
      <c r="G5739" s="6">
        <f t="shared" si="269"/>
        <v>0.49799227310344812</v>
      </c>
    </row>
    <row r="5740" spans="1:7" x14ac:dyDescent="0.2">
      <c r="A5740" s="1">
        <v>45897.083333333336</v>
      </c>
      <c r="B5740">
        <v>5739</v>
      </c>
      <c r="C5740">
        <v>-0.105444</v>
      </c>
      <c r="D5740">
        <v>66.42</v>
      </c>
      <c r="E5740">
        <f t="shared" si="267"/>
        <v>0</v>
      </c>
      <c r="F5740">
        <f t="shared" si="268"/>
        <v>1377.6521479999994</v>
      </c>
      <c r="G5740" s="6">
        <f t="shared" si="269"/>
        <v>0.47505246482758601</v>
      </c>
    </row>
    <row r="5741" spans="1:7" x14ac:dyDescent="0.2">
      <c r="A5741" s="1">
        <v>45897.125</v>
      </c>
      <c r="B5741">
        <v>5740</v>
      </c>
      <c r="C5741">
        <v>-0.105444</v>
      </c>
      <c r="D5741">
        <v>59.777999999999999</v>
      </c>
      <c r="E5741">
        <f t="shared" si="267"/>
        <v>0</v>
      </c>
      <c r="F5741">
        <f t="shared" si="268"/>
        <v>1317.7687039999994</v>
      </c>
      <c r="G5741" s="6">
        <f t="shared" si="269"/>
        <v>0.45440300137931011</v>
      </c>
    </row>
    <row r="5742" spans="1:7" x14ac:dyDescent="0.2">
      <c r="A5742" s="1">
        <v>45897.166666666664</v>
      </c>
      <c r="B5742">
        <v>5741</v>
      </c>
      <c r="C5742">
        <v>-0.105444</v>
      </c>
      <c r="D5742">
        <v>73.061999999999998</v>
      </c>
      <c r="E5742">
        <f t="shared" si="267"/>
        <v>0</v>
      </c>
      <c r="F5742">
        <f t="shared" si="268"/>
        <v>1244.6012599999995</v>
      </c>
      <c r="G5742" s="6">
        <f t="shared" si="269"/>
        <v>0.42917284827586188</v>
      </c>
    </row>
    <row r="5743" spans="1:7" x14ac:dyDescent="0.2">
      <c r="A5743" s="1">
        <v>45897.208333333336</v>
      </c>
      <c r="B5743">
        <v>5742</v>
      </c>
      <c r="C5743">
        <v>-0.105444</v>
      </c>
      <c r="D5743">
        <v>179.334</v>
      </c>
      <c r="E5743">
        <f t="shared" si="267"/>
        <v>0</v>
      </c>
      <c r="F5743">
        <f t="shared" si="268"/>
        <v>1065.1618159999994</v>
      </c>
      <c r="G5743" s="6">
        <f t="shared" si="269"/>
        <v>0.36729717793103428</v>
      </c>
    </row>
    <row r="5744" spans="1:7" x14ac:dyDescent="0.2">
      <c r="A5744" s="1">
        <v>45897.25</v>
      </c>
      <c r="B5744">
        <v>5743</v>
      </c>
      <c r="C5744">
        <v>-0.105444</v>
      </c>
      <c r="D5744">
        <v>245.75399999999999</v>
      </c>
      <c r="E5744">
        <f t="shared" si="267"/>
        <v>0</v>
      </c>
      <c r="F5744">
        <f t="shared" si="268"/>
        <v>819.30237199999942</v>
      </c>
      <c r="G5744" s="6">
        <f t="shared" si="269"/>
        <v>0.28251805931034463</v>
      </c>
    </row>
    <row r="5745" spans="1:7" x14ac:dyDescent="0.2">
      <c r="A5745" s="1">
        <v>45897.291666666664</v>
      </c>
      <c r="B5745">
        <v>5744</v>
      </c>
      <c r="C5745">
        <v>261.589</v>
      </c>
      <c r="D5745">
        <v>259.03800000000001</v>
      </c>
      <c r="E5745">
        <f t="shared" si="267"/>
        <v>2.5509999999999877</v>
      </c>
      <c r="F5745">
        <f t="shared" si="268"/>
        <v>821.85337199999935</v>
      </c>
      <c r="G5745" s="6">
        <f t="shared" si="269"/>
        <v>0.28339771448275841</v>
      </c>
    </row>
    <row r="5746" spans="1:7" x14ac:dyDescent="0.2">
      <c r="A5746" s="1">
        <v>45897.333333333336</v>
      </c>
      <c r="B5746">
        <v>5745</v>
      </c>
      <c r="C5746">
        <v>880.43899999999996</v>
      </c>
      <c r="D5746">
        <v>205.90200000000002</v>
      </c>
      <c r="E5746">
        <f t="shared" si="267"/>
        <v>674.53699999999992</v>
      </c>
      <c r="F5746">
        <f t="shared" si="268"/>
        <v>1496.3903719999994</v>
      </c>
      <c r="G5746" s="6">
        <f t="shared" si="269"/>
        <v>0.51599667999999976</v>
      </c>
    </row>
    <row r="5747" spans="1:7" x14ac:dyDescent="0.2">
      <c r="A5747" s="1">
        <v>45897.375</v>
      </c>
      <c r="B5747">
        <v>5746</v>
      </c>
      <c r="C5747">
        <v>1387.46</v>
      </c>
      <c r="D5747">
        <v>192.61799999999999</v>
      </c>
      <c r="E5747">
        <f t="shared" si="267"/>
        <v>1194.8420000000001</v>
      </c>
      <c r="F5747">
        <f t="shared" si="268"/>
        <v>2691.2323719999995</v>
      </c>
      <c r="G5747" s="6">
        <f t="shared" si="269"/>
        <v>0.9280111627586205</v>
      </c>
    </row>
    <row r="5748" spans="1:7" x14ac:dyDescent="0.2">
      <c r="A5748" s="1">
        <v>45897.416666666664</v>
      </c>
      <c r="B5748">
        <v>5747</v>
      </c>
      <c r="C5748">
        <v>1113.43</v>
      </c>
      <c r="D5748">
        <v>179.334</v>
      </c>
      <c r="E5748">
        <f t="shared" si="267"/>
        <v>934.096</v>
      </c>
      <c r="F5748">
        <f t="shared" si="268"/>
        <v>2900</v>
      </c>
      <c r="G5748" s="6">
        <f t="shared" si="269"/>
        <v>1</v>
      </c>
    </row>
    <row r="5749" spans="1:7" x14ac:dyDescent="0.2">
      <c r="A5749" s="1">
        <v>45897.458333333336</v>
      </c>
      <c r="B5749">
        <v>5748</v>
      </c>
      <c r="C5749">
        <v>1304.73</v>
      </c>
      <c r="D5749">
        <v>132.84</v>
      </c>
      <c r="E5749">
        <f t="shared" si="267"/>
        <v>1171.8900000000001</v>
      </c>
      <c r="F5749">
        <f t="shared" si="268"/>
        <v>2900</v>
      </c>
      <c r="G5749" s="6">
        <f t="shared" si="269"/>
        <v>1</v>
      </c>
    </row>
    <row r="5750" spans="1:7" x14ac:dyDescent="0.2">
      <c r="A5750" s="1">
        <v>45897.5</v>
      </c>
      <c r="B5750">
        <v>5749</v>
      </c>
      <c r="C5750">
        <v>1785.83</v>
      </c>
      <c r="D5750">
        <v>119.556</v>
      </c>
      <c r="E5750">
        <f t="shared" si="267"/>
        <v>1666.2739999999999</v>
      </c>
      <c r="F5750">
        <f t="shared" si="268"/>
        <v>2900</v>
      </c>
      <c r="G5750" s="6">
        <f t="shared" si="269"/>
        <v>1</v>
      </c>
    </row>
    <row r="5751" spans="1:7" x14ac:dyDescent="0.2">
      <c r="A5751" s="1">
        <v>45897.541666666664</v>
      </c>
      <c r="B5751">
        <v>5750</v>
      </c>
      <c r="C5751">
        <v>2531.15</v>
      </c>
      <c r="D5751">
        <v>132.84</v>
      </c>
      <c r="E5751">
        <f t="shared" si="267"/>
        <v>2398.31</v>
      </c>
      <c r="F5751">
        <f t="shared" si="268"/>
        <v>2900</v>
      </c>
      <c r="G5751" s="6">
        <f t="shared" si="269"/>
        <v>1</v>
      </c>
    </row>
    <row r="5752" spans="1:7" x14ac:dyDescent="0.2">
      <c r="A5752" s="1">
        <v>45897.583333333336</v>
      </c>
      <c r="B5752">
        <v>5751</v>
      </c>
      <c r="C5752">
        <v>2080.2600000000002</v>
      </c>
      <c r="D5752">
        <v>132.84</v>
      </c>
      <c r="E5752">
        <f t="shared" si="267"/>
        <v>1947.4200000000003</v>
      </c>
      <c r="F5752">
        <f t="shared" si="268"/>
        <v>2900</v>
      </c>
      <c r="G5752" s="6">
        <f t="shared" si="269"/>
        <v>1</v>
      </c>
    </row>
    <row r="5753" spans="1:7" x14ac:dyDescent="0.2">
      <c r="A5753" s="1">
        <v>45897.625</v>
      </c>
      <c r="B5753">
        <v>5752</v>
      </c>
      <c r="C5753">
        <v>1657.79</v>
      </c>
      <c r="D5753">
        <v>132.84</v>
      </c>
      <c r="E5753">
        <f t="shared" si="267"/>
        <v>1524.95</v>
      </c>
      <c r="F5753">
        <f t="shared" si="268"/>
        <v>2900</v>
      </c>
      <c r="G5753" s="6">
        <f t="shared" si="269"/>
        <v>1</v>
      </c>
    </row>
    <row r="5754" spans="1:7" x14ac:dyDescent="0.2">
      <c r="A5754" s="1">
        <v>45897.666666666664</v>
      </c>
      <c r="B5754">
        <v>5753</v>
      </c>
      <c r="C5754">
        <v>1284.68</v>
      </c>
      <c r="D5754">
        <v>166.05</v>
      </c>
      <c r="E5754">
        <f t="shared" si="267"/>
        <v>1118.6300000000001</v>
      </c>
      <c r="F5754">
        <f t="shared" si="268"/>
        <v>2900</v>
      </c>
      <c r="G5754" s="6">
        <f t="shared" si="269"/>
        <v>1</v>
      </c>
    </row>
    <row r="5755" spans="1:7" x14ac:dyDescent="0.2">
      <c r="A5755" s="1">
        <v>45897.708333333336</v>
      </c>
      <c r="B5755">
        <v>5754</v>
      </c>
      <c r="C5755">
        <v>638.47400000000005</v>
      </c>
      <c r="D5755">
        <v>205.90200000000002</v>
      </c>
      <c r="E5755">
        <f t="shared" si="267"/>
        <v>432.572</v>
      </c>
      <c r="F5755">
        <f t="shared" si="268"/>
        <v>2900</v>
      </c>
      <c r="G5755" s="6">
        <f t="shared" si="269"/>
        <v>1</v>
      </c>
    </row>
    <row r="5756" spans="1:7" x14ac:dyDescent="0.2">
      <c r="A5756" s="1">
        <v>45897.75</v>
      </c>
      <c r="B5756">
        <v>5755</v>
      </c>
      <c r="C5756">
        <v>15.173299999999999</v>
      </c>
      <c r="D5756">
        <v>259.03800000000001</v>
      </c>
      <c r="E5756">
        <f t="shared" si="267"/>
        <v>0</v>
      </c>
      <c r="F5756">
        <f t="shared" si="268"/>
        <v>2656.1352999999999</v>
      </c>
      <c r="G5756" s="6">
        <f t="shared" si="269"/>
        <v>0.91590872413793101</v>
      </c>
    </row>
    <row r="5757" spans="1:7" x14ac:dyDescent="0.2">
      <c r="A5757" s="1">
        <v>45897.791666666664</v>
      </c>
      <c r="B5757">
        <v>5756</v>
      </c>
      <c r="C5757">
        <v>-0.105444</v>
      </c>
      <c r="D5757">
        <v>232.47</v>
      </c>
      <c r="E5757">
        <f t="shared" si="267"/>
        <v>0</v>
      </c>
      <c r="F5757">
        <f t="shared" si="268"/>
        <v>2423.5598559999999</v>
      </c>
      <c r="G5757" s="6">
        <f t="shared" si="269"/>
        <v>0.8357102951724138</v>
      </c>
    </row>
    <row r="5758" spans="1:7" x14ac:dyDescent="0.2">
      <c r="A5758" s="1">
        <v>45897.833333333336</v>
      </c>
      <c r="B5758">
        <v>5757</v>
      </c>
      <c r="C5758">
        <v>-0.105444</v>
      </c>
      <c r="D5758">
        <v>212.54400000000001</v>
      </c>
      <c r="E5758">
        <f t="shared" si="267"/>
        <v>0</v>
      </c>
      <c r="F5758">
        <f t="shared" si="268"/>
        <v>2210.9104119999997</v>
      </c>
      <c r="G5758" s="6">
        <f t="shared" si="269"/>
        <v>0.76238290068965509</v>
      </c>
    </row>
    <row r="5759" spans="1:7" x14ac:dyDescent="0.2">
      <c r="A5759" s="1">
        <v>45897.875</v>
      </c>
      <c r="B5759">
        <v>5758</v>
      </c>
      <c r="C5759">
        <v>-0.105444</v>
      </c>
      <c r="D5759">
        <v>205.90200000000002</v>
      </c>
      <c r="E5759">
        <f t="shared" si="267"/>
        <v>0</v>
      </c>
      <c r="F5759">
        <f t="shared" si="268"/>
        <v>2004.9029679999996</v>
      </c>
      <c r="G5759" s="6">
        <f t="shared" si="269"/>
        <v>0.69134585103448265</v>
      </c>
    </row>
    <row r="5760" spans="1:7" x14ac:dyDescent="0.2">
      <c r="A5760" s="1">
        <v>45897.916666666664</v>
      </c>
      <c r="B5760">
        <v>5759</v>
      </c>
      <c r="C5760">
        <v>-0.105444</v>
      </c>
      <c r="D5760">
        <v>179.334</v>
      </c>
      <c r="E5760">
        <f t="shared" si="267"/>
        <v>0</v>
      </c>
      <c r="F5760">
        <f t="shared" si="268"/>
        <v>1825.4635239999996</v>
      </c>
      <c r="G5760" s="6">
        <f t="shared" si="269"/>
        <v>0.62947018068965499</v>
      </c>
    </row>
    <row r="5761" spans="1:7" x14ac:dyDescent="0.2">
      <c r="A5761" s="1">
        <v>45897.958333333336</v>
      </c>
      <c r="B5761">
        <v>5760</v>
      </c>
      <c r="C5761">
        <v>-0.105444</v>
      </c>
      <c r="D5761">
        <v>172.69200000000001</v>
      </c>
      <c r="E5761">
        <f t="shared" si="267"/>
        <v>0</v>
      </c>
      <c r="F5761">
        <f t="shared" si="268"/>
        <v>1652.6660799999995</v>
      </c>
      <c r="G5761" s="6">
        <f t="shared" si="269"/>
        <v>0.56988485517241361</v>
      </c>
    </row>
    <row r="5762" spans="1:7" x14ac:dyDescent="0.2">
      <c r="A5762" s="1">
        <v>45898</v>
      </c>
      <c r="B5762">
        <v>5761</v>
      </c>
      <c r="C5762">
        <v>-0.105444</v>
      </c>
      <c r="D5762">
        <v>139.482</v>
      </c>
      <c r="E5762">
        <f t="shared" ref="E5762:E5825" si="270">IF(C5762-D5762&gt;0,(C5762-D5762),0)</f>
        <v>0</v>
      </c>
      <c r="F5762">
        <f t="shared" si="268"/>
        <v>1513.0786359999995</v>
      </c>
      <c r="G5762" s="6">
        <f t="shared" si="269"/>
        <v>0.52175125379310328</v>
      </c>
    </row>
    <row r="5763" spans="1:7" x14ac:dyDescent="0.2">
      <c r="A5763" s="1">
        <v>45898.041666666664</v>
      </c>
      <c r="B5763">
        <v>5762</v>
      </c>
      <c r="C5763">
        <v>-0.105444</v>
      </c>
      <c r="D5763">
        <v>66.42</v>
      </c>
      <c r="E5763">
        <f t="shared" si="270"/>
        <v>0</v>
      </c>
      <c r="F5763">
        <f t="shared" ref="F5763:F5826" si="271">MIN($I$1,(F5762+(C5763-D5763)))</f>
        <v>1446.5531919999994</v>
      </c>
      <c r="G5763" s="6">
        <f t="shared" ref="G5763:G5826" si="272">F5763/$I$1</f>
        <v>0.49881144551724116</v>
      </c>
    </row>
    <row r="5764" spans="1:7" x14ac:dyDescent="0.2">
      <c r="A5764" s="1">
        <v>45898.083333333336</v>
      </c>
      <c r="B5764">
        <v>5763</v>
      </c>
      <c r="C5764">
        <v>-0.105444</v>
      </c>
      <c r="D5764">
        <v>66.42</v>
      </c>
      <c r="E5764">
        <f t="shared" si="270"/>
        <v>0</v>
      </c>
      <c r="F5764">
        <f t="shared" si="271"/>
        <v>1380.0277479999993</v>
      </c>
      <c r="G5764" s="6">
        <f t="shared" si="272"/>
        <v>0.47587163724137904</v>
      </c>
    </row>
    <row r="5765" spans="1:7" x14ac:dyDescent="0.2">
      <c r="A5765" s="1">
        <v>45898.125</v>
      </c>
      <c r="B5765">
        <v>5764</v>
      </c>
      <c r="C5765">
        <v>-0.105444</v>
      </c>
      <c r="D5765">
        <v>59.777999999999999</v>
      </c>
      <c r="E5765">
        <f t="shared" si="270"/>
        <v>0</v>
      </c>
      <c r="F5765">
        <f t="shared" si="271"/>
        <v>1320.1443039999992</v>
      </c>
      <c r="G5765" s="6">
        <f t="shared" si="272"/>
        <v>0.4552221737931032</v>
      </c>
    </row>
    <row r="5766" spans="1:7" x14ac:dyDescent="0.2">
      <c r="A5766" s="1">
        <v>45898.166666666664</v>
      </c>
      <c r="B5766">
        <v>5765</v>
      </c>
      <c r="C5766">
        <v>-0.105444</v>
      </c>
      <c r="D5766">
        <v>73.061999999999998</v>
      </c>
      <c r="E5766">
        <f t="shared" si="270"/>
        <v>0</v>
      </c>
      <c r="F5766">
        <f t="shared" si="271"/>
        <v>1246.9768599999993</v>
      </c>
      <c r="G5766" s="6">
        <f t="shared" si="272"/>
        <v>0.42999202068965492</v>
      </c>
    </row>
    <row r="5767" spans="1:7" x14ac:dyDescent="0.2">
      <c r="A5767" s="1">
        <v>45898.208333333336</v>
      </c>
      <c r="B5767">
        <v>5766</v>
      </c>
      <c r="C5767">
        <v>-0.105444</v>
      </c>
      <c r="D5767">
        <v>179.334</v>
      </c>
      <c r="E5767">
        <f t="shared" si="270"/>
        <v>0</v>
      </c>
      <c r="F5767">
        <f t="shared" si="271"/>
        <v>1067.5374159999992</v>
      </c>
      <c r="G5767" s="6">
        <f t="shared" si="272"/>
        <v>0.36811635034482731</v>
      </c>
    </row>
    <row r="5768" spans="1:7" x14ac:dyDescent="0.2">
      <c r="A5768" s="1">
        <v>45898.25</v>
      </c>
      <c r="B5768">
        <v>5767</v>
      </c>
      <c r="C5768">
        <v>-0.105444</v>
      </c>
      <c r="D5768">
        <v>245.75399999999999</v>
      </c>
      <c r="E5768">
        <f t="shared" si="270"/>
        <v>0</v>
      </c>
      <c r="F5768">
        <f t="shared" si="271"/>
        <v>821.67797199999927</v>
      </c>
      <c r="G5768" s="6">
        <f t="shared" si="272"/>
        <v>0.28333723172413766</v>
      </c>
    </row>
    <row r="5769" spans="1:7" x14ac:dyDescent="0.2">
      <c r="A5769" s="1">
        <v>45898.291666666664</v>
      </c>
      <c r="B5769">
        <v>5768</v>
      </c>
      <c r="C5769">
        <v>353.69299999999998</v>
      </c>
      <c r="D5769">
        <v>259.03800000000001</v>
      </c>
      <c r="E5769">
        <f t="shared" si="270"/>
        <v>94.654999999999973</v>
      </c>
      <c r="F5769">
        <f t="shared" si="271"/>
        <v>916.33297199999924</v>
      </c>
      <c r="G5769" s="6">
        <f t="shared" si="272"/>
        <v>0.31597688689655146</v>
      </c>
    </row>
    <row r="5770" spans="1:7" x14ac:dyDescent="0.2">
      <c r="A5770" s="1">
        <v>45898.333333333336</v>
      </c>
      <c r="B5770">
        <v>5769</v>
      </c>
      <c r="C5770">
        <v>1202.8</v>
      </c>
      <c r="D5770">
        <v>205.90200000000002</v>
      </c>
      <c r="E5770">
        <f t="shared" si="270"/>
        <v>996.89799999999991</v>
      </c>
      <c r="F5770">
        <f t="shared" si="271"/>
        <v>1913.2309719999992</v>
      </c>
      <c r="G5770" s="6">
        <f t="shared" si="272"/>
        <v>0.65973481793103417</v>
      </c>
    </row>
    <row r="5771" spans="1:7" x14ac:dyDescent="0.2">
      <c r="A5771" s="1">
        <v>45898.375</v>
      </c>
      <c r="B5771">
        <v>5770</v>
      </c>
      <c r="C5771">
        <v>1684.67</v>
      </c>
      <c r="D5771">
        <v>192.61799999999999</v>
      </c>
      <c r="E5771">
        <f t="shared" si="270"/>
        <v>1492.0520000000001</v>
      </c>
      <c r="F5771">
        <f t="shared" si="271"/>
        <v>2900</v>
      </c>
      <c r="G5771" s="6">
        <f t="shared" si="272"/>
        <v>1</v>
      </c>
    </row>
    <row r="5772" spans="1:7" x14ac:dyDescent="0.2">
      <c r="A5772" s="1">
        <v>45898.416666666664</v>
      </c>
      <c r="B5772">
        <v>5771</v>
      </c>
      <c r="C5772">
        <v>2387.56</v>
      </c>
      <c r="D5772">
        <v>179.334</v>
      </c>
      <c r="E5772">
        <f t="shared" si="270"/>
        <v>2208.2260000000001</v>
      </c>
      <c r="F5772">
        <f t="shared" si="271"/>
        <v>2900</v>
      </c>
      <c r="G5772" s="6">
        <f t="shared" si="272"/>
        <v>1</v>
      </c>
    </row>
    <row r="5773" spans="1:7" x14ac:dyDescent="0.2">
      <c r="A5773" s="1">
        <v>45898.458333333336</v>
      </c>
      <c r="B5773">
        <v>5772</v>
      </c>
      <c r="C5773">
        <v>2755.93</v>
      </c>
      <c r="D5773">
        <v>132.84</v>
      </c>
      <c r="E5773">
        <f t="shared" si="270"/>
        <v>2623.0899999999997</v>
      </c>
      <c r="F5773">
        <f t="shared" si="271"/>
        <v>2900</v>
      </c>
      <c r="G5773" s="6">
        <f t="shared" si="272"/>
        <v>1</v>
      </c>
    </row>
    <row r="5774" spans="1:7" x14ac:dyDescent="0.2">
      <c r="A5774" s="1">
        <v>45898.5</v>
      </c>
      <c r="B5774">
        <v>5773</v>
      </c>
      <c r="C5774">
        <v>2903.86</v>
      </c>
      <c r="D5774">
        <v>119.556</v>
      </c>
      <c r="E5774">
        <f t="shared" si="270"/>
        <v>2784.3040000000001</v>
      </c>
      <c r="F5774">
        <f t="shared" si="271"/>
        <v>2900</v>
      </c>
      <c r="G5774" s="6">
        <f t="shared" si="272"/>
        <v>1</v>
      </c>
    </row>
    <row r="5775" spans="1:7" x14ac:dyDescent="0.2">
      <c r="A5775" s="1">
        <v>45898.541666666664</v>
      </c>
      <c r="B5775">
        <v>5774</v>
      </c>
      <c r="C5775">
        <v>2596.88</v>
      </c>
      <c r="D5775">
        <v>132.84</v>
      </c>
      <c r="E5775">
        <f t="shared" si="270"/>
        <v>2464.04</v>
      </c>
      <c r="F5775">
        <f t="shared" si="271"/>
        <v>2900</v>
      </c>
      <c r="G5775" s="6">
        <f t="shared" si="272"/>
        <v>1</v>
      </c>
    </row>
    <row r="5776" spans="1:7" x14ac:dyDescent="0.2">
      <c r="A5776" s="1">
        <v>45898.583333333336</v>
      </c>
      <c r="B5776">
        <v>5775</v>
      </c>
      <c r="C5776">
        <v>2775.85</v>
      </c>
      <c r="D5776">
        <v>132.84</v>
      </c>
      <c r="E5776">
        <f t="shared" si="270"/>
        <v>2643.0099999999998</v>
      </c>
      <c r="F5776">
        <f t="shared" si="271"/>
        <v>2900</v>
      </c>
      <c r="G5776" s="6">
        <f t="shared" si="272"/>
        <v>1</v>
      </c>
    </row>
    <row r="5777" spans="1:7" x14ac:dyDescent="0.2">
      <c r="A5777" s="1">
        <v>45898.625</v>
      </c>
      <c r="B5777">
        <v>5776</v>
      </c>
      <c r="C5777">
        <v>2192.08</v>
      </c>
      <c r="D5777">
        <v>132.84</v>
      </c>
      <c r="E5777">
        <f t="shared" si="270"/>
        <v>2059.2399999999998</v>
      </c>
      <c r="F5777">
        <f t="shared" si="271"/>
        <v>2900</v>
      </c>
      <c r="G5777" s="6">
        <f t="shared" si="272"/>
        <v>1</v>
      </c>
    </row>
    <row r="5778" spans="1:7" x14ac:dyDescent="0.2">
      <c r="A5778" s="1">
        <v>45898.666666666664</v>
      </c>
      <c r="B5778">
        <v>5777</v>
      </c>
      <c r="C5778">
        <v>1477.06</v>
      </c>
      <c r="D5778">
        <v>166.05</v>
      </c>
      <c r="E5778">
        <f t="shared" si="270"/>
        <v>1311.01</v>
      </c>
      <c r="F5778">
        <f t="shared" si="271"/>
        <v>2900</v>
      </c>
      <c r="G5778" s="6">
        <f t="shared" si="272"/>
        <v>1</v>
      </c>
    </row>
    <row r="5779" spans="1:7" x14ac:dyDescent="0.2">
      <c r="A5779" s="1">
        <v>45898.708333333336</v>
      </c>
      <c r="B5779">
        <v>5778</v>
      </c>
      <c r="C5779">
        <v>569.17999999999995</v>
      </c>
      <c r="D5779">
        <v>205.90200000000002</v>
      </c>
      <c r="E5779">
        <f t="shared" si="270"/>
        <v>363.27799999999991</v>
      </c>
      <c r="F5779">
        <f t="shared" si="271"/>
        <v>2900</v>
      </c>
      <c r="G5779" s="6">
        <f t="shared" si="272"/>
        <v>1</v>
      </c>
    </row>
    <row r="5780" spans="1:7" x14ac:dyDescent="0.2">
      <c r="A5780" s="1">
        <v>45898.75</v>
      </c>
      <c r="B5780">
        <v>5779</v>
      </c>
      <c r="C5780">
        <v>12.678000000000001</v>
      </c>
      <c r="D5780">
        <v>259.03800000000001</v>
      </c>
      <c r="E5780">
        <f t="shared" si="270"/>
        <v>0</v>
      </c>
      <c r="F5780">
        <f t="shared" si="271"/>
        <v>2653.64</v>
      </c>
      <c r="G5780" s="6">
        <f t="shared" si="272"/>
        <v>0.91504827586206894</v>
      </c>
    </row>
    <row r="5781" spans="1:7" x14ac:dyDescent="0.2">
      <c r="A5781" s="1">
        <v>45898.791666666664</v>
      </c>
      <c r="B5781">
        <v>5780</v>
      </c>
      <c r="C5781">
        <v>-0.105444</v>
      </c>
      <c r="D5781">
        <v>232.47</v>
      </c>
      <c r="E5781">
        <f t="shared" si="270"/>
        <v>0</v>
      </c>
      <c r="F5781">
        <f t="shared" si="271"/>
        <v>2421.0645559999998</v>
      </c>
      <c r="G5781" s="6">
        <f t="shared" si="272"/>
        <v>0.83484984689655162</v>
      </c>
    </row>
    <row r="5782" spans="1:7" x14ac:dyDescent="0.2">
      <c r="A5782" s="1">
        <v>45898.833333333336</v>
      </c>
      <c r="B5782">
        <v>5781</v>
      </c>
      <c r="C5782">
        <v>-0.105444</v>
      </c>
      <c r="D5782">
        <v>212.54400000000001</v>
      </c>
      <c r="E5782">
        <f t="shared" si="270"/>
        <v>0</v>
      </c>
      <c r="F5782">
        <f t="shared" si="271"/>
        <v>2208.4151119999997</v>
      </c>
      <c r="G5782" s="6">
        <f t="shared" si="272"/>
        <v>0.76152245241379302</v>
      </c>
    </row>
    <row r="5783" spans="1:7" x14ac:dyDescent="0.2">
      <c r="A5783" s="1">
        <v>45898.875</v>
      </c>
      <c r="B5783">
        <v>5782</v>
      </c>
      <c r="C5783">
        <v>-0.105444</v>
      </c>
      <c r="D5783">
        <v>205.90200000000002</v>
      </c>
      <c r="E5783">
        <f t="shared" si="270"/>
        <v>0</v>
      </c>
      <c r="F5783">
        <f t="shared" si="271"/>
        <v>2002.4076679999996</v>
      </c>
      <c r="G5783" s="6">
        <f t="shared" si="272"/>
        <v>0.69048540275862058</v>
      </c>
    </row>
    <row r="5784" spans="1:7" x14ac:dyDescent="0.2">
      <c r="A5784" s="1">
        <v>45898.916666666664</v>
      </c>
      <c r="B5784">
        <v>5783</v>
      </c>
      <c r="C5784">
        <v>-0.105444</v>
      </c>
      <c r="D5784">
        <v>179.334</v>
      </c>
      <c r="E5784">
        <f t="shared" si="270"/>
        <v>0</v>
      </c>
      <c r="F5784">
        <f t="shared" si="271"/>
        <v>1822.9682239999995</v>
      </c>
      <c r="G5784" s="6">
        <f t="shared" si="272"/>
        <v>0.62860973241379292</v>
      </c>
    </row>
    <row r="5785" spans="1:7" x14ac:dyDescent="0.2">
      <c r="A5785" s="1">
        <v>45898.958333333336</v>
      </c>
      <c r="B5785">
        <v>5784</v>
      </c>
      <c r="C5785">
        <v>-0.105444</v>
      </c>
      <c r="D5785">
        <v>172.69200000000001</v>
      </c>
      <c r="E5785">
        <f t="shared" si="270"/>
        <v>0</v>
      </c>
      <c r="F5785">
        <f t="shared" si="271"/>
        <v>1650.1707799999995</v>
      </c>
      <c r="G5785" s="6">
        <f t="shared" si="272"/>
        <v>0.56902440689655154</v>
      </c>
    </row>
    <row r="5786" spans="1:7" x14ac:dyDescent="0.2">
      <c r="A5786" s="1">
        <v>45899</v>
      </c>
      <c r="B5786">
        <v>5785</v>
      </c>
      <c r="C5786">
        <v>-0.105444</v>
      </c>
      <c r="D5786">
        <v>139.482</v>
      </c>
      <c r="E5786">
        <f t="shared" si="270"/>
        <v>0</v>
      </c>
      <c r="F5786">
        <f t="shared" si="271"/>
        <v>1510.5833359999995</v>
      </c>
      <c r="G5786" s="6">
        <f t="shared" si="272"/>
        <v>0.52089080551724121</v>
      </c>
    </row>
    <row r="5787" spans="1:7" x14ac:dyDescent="0.2">
      <c r="A5787" s="1">
        <v>45899.041666666664</v>
      </c>
      <c r="B5787">
        <v>5786</v>
      </c>
      <c r="C5787">
        <v>-0.105444</v>
      </c>
      <c r="D5787">
        <v>66.42</v>
      </c>
      <c r="E5787">
        <f t="shared" si="270"/>
        <v>0</v>
      </c>
      <c r="F5787">
        <f t="shared" si="271"/>
        <v>1444.0578919999994</v>
      </c>
      <c r="G5787" s="6">
        <f t="shared" si="272"/>
        <v>0.49795099724137909</v>
      </c>
    </row>
    <row r="5788" spans="1:7" x14ac:dyDescent="0.2">
      <c r="A5788" s="1">
        <v>45899.083333333336</v>
      </c>
      <c r="B5788">
        <v>5787</v>
      </c>
      <c r="C5788">
        <v>-0.105444</v>
      </c>
      <c r="D5788">
        <v>66.42</v>
      </c>
      <c r="E5788">
        <f t="shared" si="270"/>
        <v>0</v>
      </c>
      <c r="F5788">
        <f t="shared" si="271"/>
        <v>1377.5324479999992</v>
      </c>
      <c r="G5788" s="6">
        <f t="shared" si="272"/>
        <v>0.47501118896551697</v>
      </c>
    </row>
    <row r="5789" spans="1:7" x14ac:dyDescent="0.2">
      <c r="A5789" s="1">
        <v>45899.125</v>
      </c>
      <c r="B5789">
        <v>5788</v>
      </c>
      <c r="C5789">
        <v>-0.105444</v>
      </c>
      <c r="D5789">
        <v>59.777999999999999</v>
      </c>
      <c r="E5789">
        <f t="shared" si="270"/>
        <v>0</v>
      </c>
      <c r="F5789">
        <f t="shared" si="271"/>
        <v>1317.6490039999992</v>
      </c>
      <c r="G5789" s="6">
        <f t="shared" si="272"/>
        <v>0.45436172551724108</v>
      </c>
    </row>
    <row r="5790" spans="1:7" x14ac:dyDescent="0.2">
      <c r="A5790" s="1">
        <v>45899.166666666664</v>
      </c>
      <c r="B5790">
        <v>5789</v>
      </c>
      <c r="C5790">
        <v>-0.105444</v>
      </c>
      <c r="D5790">
        <v>73.061999999999998</v>
      </c>
      <c r="E5790">
        <f t="shared" si="270"/>
        <v>0</v>
      </c>
      <c r="F5790">
        <f t="shared" si="271"/>
        <v>1244.4815599999993</v>
      </c>
      <c r="G5790" s="6">
        <f t="shared" si="272"/>
        <v>0.42913157241379285</v>
      </c>
    </row>
    <row r="5791" spans="1:7" x14ac:dyDescent="0.2">
      <c r="A5791" s="1">
        <v>45899.208333333336</v>
      </c>
      <c r="B5791">
        <v>5790</v>
      </c>
      <c r="C5791">
        <v>-0.105444</v>
      </c>
      <c r="D5791">
        <v>179.334</v>
      </c>
      <c r="E5791">
        <f t="shared" si="270"/>
        <v>0</v>
      </c>
      <c r="F5791">
        <f t="shared" si="271"/>
        <v>1065.0421159999992</v>
      </c>
      <c r="G5791" s="6">
        <f t="shared" si="272"/>
        <v>0.36725590206896525</v>
      </c>
    </row>
    <row r="5792" spans="1:7" x14ac:dyDescent="0.2">
      <c r="A5792" s="1">
        <v>45899.25</v>
      </c>
      <c r="B5792">
        <v>5791</v>
      </c>
      <c r="C5792">
        <v>-0.105444</v>
      </c>
      <c r="D5792">
        <v>245.75399999999999</v>
      </c>
      <c r="E5792">
        <f t="shared" si="270"/>
        <v>0</v>
      </c>
      <c r="F5792">
        <f t="shared" si="271"/>
        <v>819.18267199999923</v>
      </c>
      <c r="G5792" s="6">
        <f t="shared" si="272"/>
        <v>0.28247678344827559</v>
      </c>
    </row>
    <row r="5793" spans="1:7" x14ac:dyDescent="0.2">
      <c r="A5793" s="1">
        <v>45899.291666666664</v>
      </c>
      <c r="B5793">
        <v>5792</v>
      </c>
      <c r="C5793">
        <v>367.92700000000002</v>
      </c>
      <c r="D5793">
        <v>259.03800000000001</v>
      </c>
      <c r="E5793">
        <f t="shared" si="270"/>
        <v>108.88900000000001</v>
      </c>
      <c r="F5793">
        <f t="shared" si="271"/>
        <v>928.07167199999924</v>
      </c>
      <c r="G5793" s="6">
        <f t="shared" si="272"/>
        <v>0.32002471448275838</v>
      </c>
    </row>
    <row r="5794" spans="1:7" x14ac:dyDescent="0.2">
      <c r="A5794" s="1">
        <v>45899.333333333336</v>
      </c>
      <c r="B5794">
        <v>5793</v>
      </c>
      <c r="C5794">
        <v>907.94100000000003</v>
      </c>
      <c r="D5794">
        <v>205.90200000000002</v>
      </c>
      <c r="E5794">
        <f t="shared" si="270"/>
        <v>702.03899999999999</v>
      </c>
      <c r="F5794">
        <f t="shared" si="271"/>
        <v>1630.1106719999993</v>
      </c>
      <c r="G5794" s="6">
        <f t="shared" si="272"/>
        <v>0.56210712827586184</v>
      </c>
    </row>
    <row r="5795" spans="1:7" x14ac:dyDescent="0.2">
      <c r="A5795" s="1">
        <v>45899.375</v>
      </c>
      <c r="B5795">
        <v>5794</v>
      </c>
      <c r="C5795">
        <v>2073.56</v>
      </c>
      <c r="D5795">
        <v>192.61799999999999</v>
      </c>
      <c r="E5795">
        <f t="shared" si="270"/>
        <v>1880.942</v>
      </c>
      <c r="F5795">
        <f t="shared" si="271"/>
        <v>2900</v>
      </c>
      <c r="G5795" s="6">
        <f t="shared" si="272"/>
        <v>1</v>
      </c>
    </row>
    <row r="5796" spans="1:7" x14ac:dyDescent="0.2">
      <c r="A5796" s="1">
        <v>45899.416666666664</v>
      </c>
      <c r="B5796">
        <v>5795</v>
      </c>
      <c r="C5796">
        <v>1937.8</v>
      </c>
      <c r="D5796">
        <v>179.334</v>
      </c>
      <c r="E5796">
        <f t="shared" si="270"/>
        <v>1758.4659999999999</v>
      </c>
      <c r="F5796">
        <f t="shared" si="271"/>
        <v>2900</v>
      </c>
      <c r="G5796" s="6">
        <f t="shared" si="272"/>
        <v>1</v>
      </c>
    </row>
    <row r="5797" spans="1:7" x14ac:dyDescent="0.2">
      <c r="A5797" s="1">
        <v>45899.458333333336</v>
      </c>
      <c r="B5797">
        <v>5796</v>
      </c>
      <c r="C5797">
        <v>3170.4</v>
      </c>
      <c r="D5797">
        <v>132.84</v>
      </c>
      <c r="E5797">
        <f t="shared" si="270"/>
        <v>3037.56</v>
      </c>
      <c r="F5797">
        <f t="shared" si="271"/>
        <v>2900</v>
      </c>
      <c r="G5797" s="6">
        <f t="shared" si="272"/>
        <v>1</v>
      </c>
    </row>
    <row r="5798" spans="1:7" x14ac:dyDescent="0.2">
      <c r="A5798" s="1">
        <v>45899.5</v>
      </c>
      <c r="B5798">
        <v>5797</v>
      </c>
      <c r="C5798">
        <v>3341.75</v>
      </c>
      <c r="D5798">
        <v>119.556</v>
      </c>
      <c r="E5798">
        <f t="shared" si="270"/>
        <v>3222.194</v>
      </c>
      <c r="F5798">
        <f t="shared" si="271"/>
        <v>2900</v>
      </c>
      <c r="G5798" s="6">
        <f t="shared" si="272"/>
        <v>1</v>
      </c>
    </row>
    <row r="5799" spans="1:7" x14ac:dyDescent="0.2">
      <c r="A5799" s="1">
        <v>45899.541666666664</v>
      </c>
      <c r="B5799">
        <v>5798</v>
      </c>
      <c r="C5799">
        <v>3171.26</v>
      </c>
      <c r="D5799">
        <v>132.84</v>
      </c>
      <c r="E5799">
        <f t="shared" si="270"/>
        <v>3038.42</v>
      </c>
      <c r="F5799">
        <f t="shared" si="271"/>
        <v>2900</v>
      </c>
      <c r="G5799" s="6">
        <f t="shared" si="272"/>
        <v>1</v>
      </c>
    </row>
    <row r="5800" spans="1:7" x14ac:dyDescent="0.2">
      <c r="A5800" s="1">
        <v>45899.583333333336</v>
      </c>
      <c r="B5800">
        <v>5799</v>
      </c>
      <c r="C5800">
        <v>2852.92</v>
      </c>
      <c r="D5800">
        <v>132.84</v>
      </c>
      <c r="E5800">
        <f t="shared" si="270"/>
        <v>2720.08</v>
      </c>
      <c r="F5800">
        <f t="shared" si="271"/>
        <v>2900</v>
      </c>
      <c r="G5800" s="6">
        <f t="shared" si="272"/>
        <v>1</v>
      </c>
    </row>
    <row r="5801" spans="1:7" x14ac:dyDescent="0.2">
      <c r="A5801" s="1">
        <v>45899.625</v>
      </c>
      <c r="B5801">
        <v>5800</v>
      </c>
      <c r="C5801">
        <v>2313.04</v>
      </c>
      <c r="D5801">
        <v>132.84</v>
      </c>
      <c r="E5801">
        <f t="shared" si="270"/>
        <v>2180.1999999999998</v>
      </c>
      <c r="F5801">
        <f t="shared" si="271"/>
        <v>2900</v>
      </c>
      <c r="G5801" s="6">
        <f t="shared" si="272"/>
        <v>1</v>
      </c>
    </row>
    <row r="5802" spans="1:7" x14ac:dyDescent="0.2">
      <c r="A5802" s="1">
        <v>45899.666666666664</v>
      </c>
      <c r="B5802">
        <v>5801</v>
      </c>
      <c r="C5802">
        <v>1591.47</v>
      </c>
      <c r="D5802">
        <v>166.05</v>
      </c>
      <c r="E5802">
        <f t="shared" si="270"/>
        <v>1425.42</v>
      </c>
      <c r="F5802">
        <f t="shared" si="271"/>
        <v>2900</v>
      </c>
      <c r="G5802" s="6">
        <f t="shared" si="272"/>
        <v>1</v>
      </c>
    </row>
    <row r="5803" spans="1:7" x14ac:dyDescent="0.2">
      <c r="A5803" s="1">
        <v>45899.708333333336</v>
      </c>
      <c r="B5803">
        <v>5802</v>
      </c>
      <c r="C5803">
        <v>707.25300000000004</v>
      </c>
      <c r="D5803">
        <v>205.90200000000002</v>
      </c>
      <c r="E5803">
        <f t="shared" si="270"/>
        <v>501.351</v>
      </c>
      <c r="F5803">
        <f t="shared" si="271"/>
        <v>2900</v>
      </c>
      <c r="G5803" s="6">
        <f t="shared" si="272"/>
        <v>1</v>
      </c>
    </row>
    <row r="5804" spans="1:7" x14ac:dyDescent="0.2">
      <c r="A5804" s="1">
        <v>45899.75</v>
      </c>
      <c r="B5804">
        <v>5803</v>
      </c>
      <c r="C5804">
        <v>14.9503</v>
      </c>
      <c r="D5804">
        <v>259.03800000000001</v>
      </c>
      <c r="E5804">
        <f t="shared" si="270"/>
        <v>0</v>
      </c>
      <c r="F5804">
        <f t="shared" si="271"/>
        <v>2655.9123</v>
      </c>
      <c r="G5804" s="6">
        <f t="shared" si="272"/>
        <v>0.91583182758620685</v>
      </c>
    </row>
    <row r="5805" spans="1:7" x14ac:dyDescent="0.2">
      <c r="A5805" s="1">
        <v>45899.791666666664</v>
      </c>
      <c r="B5805">
        <v>5804</v>
      </c>
      <c r="C5805">
        <v>-0.105444</v>
      </c>
      <c r="D5805">
        <v>232.47</v>
      </c>
      <c r="E5805">
        <f t="shared" si="270"/>
        <v>0</v>
      </c>
      <c r="F5805">
        <f t="shared" si="271"/>
        <v>2423.3368559999999</v>
      </c>
      <c r="G5805" s="6">
        <f t="shared" si="272"/>
        <v>0.83563339862068964</v>
      </c>
    </row>
    <row r="5806" spans="1:7" x14ac:dyDescent="0.2">
      <c r="A5806" s="1">
        <v>45899.833333333336</v>
      </c>
      <c r="B5806">
        <v>5805</v>
      </c>
      <c r="C5806">
        <v>-0.105444</v>
      </c>
      <c r="D5806">
        <v>212.54400000000001</v>
      </c>
      <c r="E5806">
        <f t="shared" si="270"/>
        <v>0</v>
      </c>
      <c r="F5806">
        <f t="shared" si="271"/>
        <v>2210.6874119999998</v>
      </c>
      <c r="G5806" s="6">
        <f t="shared" si="272"/>
        <v>0.76230600413793093</v>
      </c>
    </row>
    <row r="5807" spans="1:7" x14ac:dyDescent="0.2">
      <c r="A5807" s="1">
        <v>45899.875</v>
      </c>
      <c r="B5807">
        <v>5806</v>
      </c>
      <c r="C5807">
        <v>-0.105444</v>
      </c>
      <c r="D5807">
        <v>205.90200000000002</v>
      </c>
      <c r="E5807">
        <f t="shared" si="270"/>
        <v>0</v>
      </c>
      <c r="F5807">
        <f t="shared" si="271"/>
        <v>2004.6799679999997</v>
      </c>
      <c r="G5807" s="6">
        <f t="shared" si="272"/>
        <v>0.69126895448275849</v>
      </c>
    </row>
    <row r="5808" spans="1:7" x14ac:dyDescent="0.2">
      <c r="A5808" s="1">
        <v>45899.916666666664</v>
      </c>
      <c r="B5808">
        <v>5807</v>
      </c>
      <c r="C5808">
        <v>-0.105444</v>
      </c>
      <c r="D5808">
        <v>179.334</v>
      </c>
      <c r="E5808">
        <f t="shared" si="270"/>
        <v>0</v>
      </c>
      <c r="F5808">
        <f t="shared" si="271"/>
        <v>1825.2405239999996</v>
      </c>
      <c r="G5808" s="6">
        <f t="shared" si="272"/>
        <v>0.62939328413793094</v>
      </c>
    </row>
    <row r="5809" spans="1:7" x14ac:dyDescent="0.2">
      <c r="A5809" s="1">
        <v>45899.958333333336</v>
      </c>
      <c r="B5809">
        <v>5808</v>
      </c>
      <c r="C5809">
        <v>-0.105444</v>
      </c>
      <c r="D5809">
        <v>172.69200000000001</v>
      </c>
      <c r="E5809">
        <f t="shared" si="270"/>
        <v>0</v>
      </c>
      <c r="F5809">
        <f t="shared" si="271"/>
        <v>1652.4430799999996</v>
      </c>
      <c r="G5809" s="6">
        <f t="shared" si="272"/>
        <v>0.56980795862068945</v>
      </c>
    </row>
    <row r="5810" spans="1:7" x14ac:dyDescent="0.2">
      <c r="A5810" s="1">
        <v>45900</v>
      </c>
      <c r="B5810">
        <v>5809</v>
      </c>
      <c r="C5810">
        <v>-0.105444</v>
      </c>
      <c r="D5810">
        <v>139.482</v>
      </c>
      <c r="E5810">
        <f t="shared" si="270"/>
        <v>0</v>
      </c>
      <c r="F5810">
        <f t="shared" si="271"/>
        <v>1512.8556359999995</v>
      </c>
      <c r="G5810" s="6">
        <f t="shared" si="272"/>
        <v>0.52167435724137912</v>
      </c>
    </row>
    <row r="5811" spans="1:7" x14ac:dyDescent="0.2">
      <c r="A5811" s="1">
        <v>45900.041666666664</v>
      </c>
      <c r="B5811">
        <v>5810</v>
      </c>
      <c r="C5811">
        <v>-0.105444</v>
      </c>
      <c r="D5811">
        <v>66.42</v>
      </c>
      <c r="E5811">
        <f t="shared" si="270"/>
        <v>0</v>
      </c>
      <c r="F5811">
        <f t="shared" si="271"/>
        <v>1446.3301919999994</v>
      </c>
      <c r="G5811" s="6">
        <f t="shared" si="272"/>
        <v>0.49873454896551705</v>
      </c>
    </row>
    <row r="5812" spans="1:7" x14ac:dyDescent="0.2">
      <c r="A5812" s="1">
        <v>45900.083333333336</v>
      </c>
      <c r="B5812">
        <v>5811</v>
      </c>
      <c r="C5812">
        <v>-0.105444</v>
      </c>
      <c r="D5812">
        <v>66.42</v>
      </c>
      <c r="E5812">
        <f t="shared" si="270"/>
        <v>0</v>
      </c>
      <c r="F5812">
        <f t="shared" si="271"/>
        <v>1379.8047479999993</v>
      </c>
      <c r="G5812" s="6">
        <f t="shared" si="272"/>
        <v>0.47579474068965494</v>
      </c>
    </row>
    <row r="5813" spans="1:7" x14ac:dyDescent="0.2">
      <c r="A5813" s="1">
        <v>45900.125</v>
      </c>
      <c r="B5813">
        <v>5812</v>
      </c>
      <c r="C5813">
        <v>-0.105444</v>
      </c>
      <c r="D5813">
        <v>59.777999999999999</v>
      </c>
      <c r="E5813">
        <f t="shared" si="270"/>
        <v>0</v>
      </c>
      <c r="F5813">
        <f t="shared" si="271"/>
        <v>1319.9213039999993</v>
      </c>
      <c r="G5813" s="6">
        <f t="shared" si="272"/>
        <v>0.45514527724137904</v>
      </c>
    </row>
    <row r="5814" spans="1:7" x14ac:dyDescent="0.2">
      <c r="A5814" s="1">
        <v>45900.166666666664</v>
      </c>
      <c r="B5814">
        <v>5813</v>
      </c>
      <c r="C5814">
        <v>-0.105444</v>
      </c>
      <c r="D5814">
        <v>73.061999999999998</v>
      </c>
      <c r="E5814">
        <f t="shared" si="270"/>
        <v>0</v>
      </c>
      <c r="F5814">
        <f t="shared" si="271"/>
        <v>1246.7538599999993</v>
      </c>
      <c r="G5814" s="6">
        <f t="shared" si="272"/>
        <v>0.42991512413793082</v>
      </c>
    </row>
    <row r="5815" spans="1:7" x14ac:dyDescent="0.2">
      <c r="A5815" s="1">
        <v>45900.208333333336</v>
      </c>
      <c r="B5815">
        <v>5814</v>
      </c>
      <c r="C5815">
        <v>-0.105444</v>
      </c>
      <c r="D5815">
        <v>179.334</v>
      </c>
      <c r="E5815">
        <f t="shared" si="270"/>
        <v>0</v>
      </c>
      <c r="F5815">
        <f t="shared" si="271"/>
        <v>1067.3144159999993</v>
      </c>
      <c r="G5815" s="6">
        <f t="shared" si="272"/>
        <v>0.36803945379310321</v>
      </c>
    </row>
    <row r="5816" spans="1:7" x14ac:dyDescent="0.2">
      <c r="A5816" s="1">
        <v>45900.25</v>
      </c>
      <c r="B5816">
        <v>5815</v>
      </c>
      <c r="C5816">
        <v>-0.105444</v>
      </c>
      <c r="D5816">
        <v>245.75399999999999</v>
      </c>
      <c r="E5816">
        <f t="shared" si="270"/>
        <v>0</v>
      </c>
      <c r="F5816">
        <f t="shared" si="271"/>
        <v>821.45497199999932</v>
      </c>
      <c r="G5816" s="6">
        <f t="shared" si="272"/>
        <v>0.28326033517241356</v>
      </c>
    </row>
    <row r="5817" spans="1:7" x14ac:dyDescent="0.2">
      <c r="A5817" s="1">
        <v>45900.291666666664</v>
      </c>
      <c r="B5817">
        <v>5816</v>
      </c>
      <c r="C5817">
        <v>387.76100000000002</v>
      </c>
      <c r="D5817">
        <v>259.03800000000001</v>
      </c>
      <c r="E5817">
        <f t="shared" si="270"/>
        <v>128.72300000000001</v>
      </c>
      <c r="F5817">
        <f t="shared" si="271"/>
        <v>950.17797199999927</v>
      </c>
      <c r="G5817" s="6">
        <f t="shared" si="272"/>
        <v>0.32764757655172388</v>
      </c>
    </row>
    <row r="5818" spans="1:7" x14ac:dyDescent="0.2">
      <c r="A5818" s="1">
        <v>45900.333333333336</v>
      </c>
      <c r="B5818">
        <v>5817</v>
      </c>
      <c r="C5818">
        <v>1298.68</v>
      </c>
      <c r="D5818">
        <v>205.90200000000002</v>
      </c>
      <c r="E5818">
        <f t="shared" si="270"/>
        <v>1092.778</v>
      </c>
      <c r="F5818">
        <f t="shared" si="271"/>
        <v>2042.9559719999993</v>
      </c>
      <c r="G5818" s="6">
        <f t="shared" si="272"/>
        <v>0.70446757655172387</v>
      </c>
    </row>
    <row r="5819" spans="1:7" x14ac:dyDescent="0.2">
      <c r="A5819" s="1">
        <v>45900.375</v>
      </c>
      <c r="B5819">
        <v>5818</v>
      </c>
      <c r="C5819">
        <v>2143.8200000000002</v>
      </c>
      <c r="D5819">
        <v>192.61799999999999</v>
      </c>
      <c r="E5819">
        <f t="shared" si="270"/>
        <v>1951.2020000000002</v>
      </c>
      <c r="F5819">
        <f t="shared" si="271"/>
        <v>2900</v>
      </c>
      <c r="G5819" s="6">
        <f t="shared" si="272"/>
        <v>1</v>
      </c>
    </row>
    <row r="5820" spans="1:7" x14ac:dyDescent="0.2">
      <c r="A5820" s="1">
        <v>45900.416666666664</v>
      </c>
      <c r="B5820">
        <v>5819</v>
      </c>
      <c r="C5820">
        <v>2791.15</v>
      </c>
      <c r="D5820">
        <v>179.334</v>
      </c>
      <c r="E5820">
        <f t="shared" si="270"/>
        <v>2611.8160000000003</v>
      </c>
      <c r="F5820">
        <f t="shared" si="271"/>
        <v>2900</v>
      </c>
      <c r="G5820" s="6">
        <f t="shared" si="272"/>
        <v>1</v>
      </c>
    </row>
    <row r="5821" spans="1:7" x14ac:dyDescent="0.2">
      <c r="A5821" s="1">
        <v>45900.458333333336</v>
      </c>
      <c r="B5821">
        <v>5820</v>
      </c>
      <c r="C5821">
        <v>1717.83</v>
      </c>
      <c r="D5821">
        <v>132.84</v>
      </c>
      <c r="E5821">
        <f t="shared" si="270"/>
        <v>1584.99</v>
      </c>
      <c r="F5821">
        <f t="shared" si="271"/>
        <v>2900</v>
      </c>
      <c r="G5821" s="6">
        <f t="shared" si="272"/>
        <v>1</v>
      </c>
    </row>
    <row r="5822" spans="1:7" x14ac:dyDescent="0.2">
      <c r="A5822" s="1">
        <v>45900.5</v>
      </c>
      <c r="B5822">
        <v>5821</v>
      </c>
      <c r="C5822">
        <v>3370.88</v>
      </c>
      <c r="D5822">
        <v>119.556</v>
      </c>
      <c r="E5822">
        <f t="shared" si="270"/>
        <v>3251.3240000000001</v>
      </c>
      <c r="F5822">
        <f t="shared" si="271"/>
        <v>2900</v>
      </c>
      <c r="G5822" s="6">
        <f t="shared" si="272"/>
        <v>1</v>
      </c>
    </row>
    <row r="5823" spans="1:7" x14ac:dyDescent="0.2">
      <c r="A5823" s="1">
        <v>45900.541666666664</v>
      </c>
      <c r="B5823">
        <v>5822</v>
      </c>
      <c r="C5823">
        <v>3332.56</v>
      </c>
      <c r="D5823">
        <v>132.84</v>
      </c>
      <c r="E5823">
        <f t="shared" si="270"/>
        <v>3199.72</v>
      </c>
      <c r="F5823">
        <f t="shared" si="271"/>
        <v>2900</v>
      </c>
      <c r="G5823" s="6">
        <f t="shared" si="272"/>
        <v>1</v>
      </c>
    </row>
    <row r="5824" spans="1:7" x14ac:dyDescent="0.2">
      <c r="A5824" s="1">
        <v>45900.583333333336</v>
      </c>
      <c r="B5824">
        <v>5823</v>
      </c>
      <c r="C5824">
        <v>3011.21</v>
      </c>
      <c r="D5824">
        <v>132.84</v>
      </c>
      <c r="E5824">
        <f t="shared" si="270"/>
        <v>2878.37</v>
      </c>
      <c r="F5824">
        <f t="shared" si="271"/>
        <v>2900</v>
      </c>
      <c r="G5824" s="6">
        <f t="shared" si="272"/>
        <v>1</v>
      </c>
    </row>
    <row r="5825" spans="1:7" x14ac:dyDescent="0.2">
      <c r="A5825" s="1">
        <v>45900.625</v>
      </c>
      <c r="B5825">
        <v>5824</v>
      </c>
      <c r="C5825">
        <v>2462.58</v>
      </c>
      <c r="D5825">
        <v>132.84</v>
      </c>
      <c r="E5825">
        <f t="shared" si="270"/>
        <v>2329.7399999999998</v>
      </c>
      <c r="F5825">
        <f t="shared" si="271"/>
        <v>2900</v>
      </c>
      <c r="G5825" s="6">
        <f t="shared" si="272"/>
        <v>1</v>
      </c>
    </row>
    <row r="5826" spans="1:7" x14ac:dyDescent="0.2">
      <c r="A5826" s="1">
        <v>45900.666666666664</v>
      </c>
      <c r="B5826">
        <v>5825</v>
      </c>
      <c r="C5826">
        <v>1702.9</v>
      </c>
      <c r="D5826">
        <v>166.05</v>
      </c>
      <c r="E5826">
        <f t="shared" ref="E5826:E5889" si="273">IF(C5826-D5826&gt;0,(C5826-D5826),0)</f>
        <v>1536.8500000000001</v>
      </c>
      <c r="F5826">
        <f t="shared" si="271"/>
        <v>2900</v>
      </c>
      <c r="G5826" s="6">
        <f t="shared" si="272"/>
        <v>1</v>
      </c>
    </row>
    <row r="5827" spans="1:7" x14ac:dyDescent="0.2">
      <c r="A5827" s="1">
        <v>45900.708333333336</v>
      </c>
      <c r="B5827">
        <v>5826</v>
      </c>
      <c r="C5827">
        <v>755.11500000000001</v>
      </c>
      <c r="D5827">
        <v>205.90200000000002</v>
      </c>
      <c r="E5827">
        <f t="shared" si="273"/>
        <v>549.21299999999997</v>
      </c>
      <c r="F5827">
        <f t="shared" ref="F5827:F5890" si="274">MIN($I$1,(F5826+(C5827-D5827)))</f>
        <v>2900</v>
      </c>
      <c r="G5827" s="6">
        <f t="shared" ref="G5827:G5890" si="275">F5827/$I$1</f>
        <v>1</v>
      </c>
    </row>
    <row r="5828" spans="1:7" x14ac:dyDescent="0.2">
      <c r="A5828" s="1">
        <v>45900.75</v>
      </c>
      <c r="B5828">
        <v>5827</v>
      </c>
      <c r="C5828">
        <v>24.517499999999998</v>
      </c>
      <c r="D5828">
        <v>259.03800000000001</v>
      </c>
      <c r="E5828">
        <f t="shared" si="273"/>
        <v>0</v>
      </c>
      <c r="F5828">
        <f t="shared" si="274"/>
        <v>2665.4794999999999</v>
      </c>
      <c r="G5828" s="6">
        <f t="shared" si="275"/>
        <v>0.91913086206896544</v>
      </c>
    </row>
    <row r="5829" spans="1:7" x14ac:dyDescent="0.2">
      <c r="A5829" s="1">
        <v>45900.791666666664</v>
      </c>
      <c r="B5829">
        <v>5828</v>
      </c>
      <c r="C5829">
        <v>-0.105444</v>
      </c>
      <c r="D5829">
        <v>232.47</v>
      </c>
      <c r="E5829">
        <f t="shared" si="273"/>
        <v>0</v>
      </c>
      <c r="F5829">
        <f t="shared" si="274"/>
        <v>2432.9040559999999</v>
      </c>
      <c r="G5829" s="6">
        <f t="shared" si="275"/>
        <v>0.83893243310344823</v>
      </c>
    </row>
    <row r="5830" spans="1:7" x14ac:dyDescent="0.2">
      <c r="A5830" s="1">
        <v>45900.833333333336</v>
      </c>
      <c r="B5830">
        <v>5829</v>
      </c>
      <c r="C5830">
        <v>-0.105444</v>
      </c>
      <c r="D5830">
        <v>212.54400000000001</v>
      </c>
      <c r="E5830">
        <f t="shared" si="273"/>
        <v>0</v>
      </c>
      <c r="F5830">
        <f t="shared" si="274"/>
        <v>2220.2546119999997</v>
      </c>
      <c r="G5830" s="6">
        <f t="shared" si="275"/>
        <v>0.76560503862068952</v>
      </c>
    </row>
    <row r="5831" spans="1:7" x14ac:dyDescent="0.2">
      <c r="A5831" s="1">
        <v>45900.875</v>
      </c>
      <c r="B5831">
        <v>5830</v>
      </c>
      <c r="C5831">
        <v>-0.105444</v>
      </c>
      <c r="D5831">
        <v>205.90200000000002</v>
      </c>
      <c r="E5831">
        <f t="shared" si="273"/>
        <v>0</v>
      </c>
      <c r="F5831">
        <f t="shared" si="274"/>
        <v>2014.2471679999996</v>
      </c>
      <c r="G5831" s="6">
        <f t="shared" si="275"/>
        <v>0.69456798896551708</v>
      </c>
    </row>
    <row r="5832" spans="1:7" x14ac:dyDescent="0.2">
      <c r="A5832" s="1">
        <v>45900.916666666664</v>
      </c>
      <c r="B5832">
        <v>5831</v>
      </c>
      <c r="C5832">
        <v>-0.105444</v>
      </c>
      <c r="D5832">
        <v>179.334</v>
      </c>
      <c r="E5832">
        <f t="shared" si="273"/>
        <v>0</v>
      </c>
      <c r="F5832">
        <f t="shared" si="274"/>
        <v>1834.8077239999996</v>
      </c>
      <c r="G5832" s="6">
        <f t="shared" si="275"/>
        <v>0.63269231862068953</v>
      </c>
    </row>
    <row r="5833" spans="1:7" x14ac:dyDescent="0.2">
      <c r="A5833" s="1">
        <v>45900.958333333336</v>
      </c>
      <c r="B5833">
        <v>5832</v>
      </c>
      <c r="C5833">
        <v>-0.105444</v>
      </c>
      <c r="D5833">
        <v>172.69200000000001</v>
      </c>
      <c r="E5833">
        <f t="shared" si="273"/>
        <v>0</v>
      </c>
      <c r="F5833">
        <f t="shared" si="274"/>
        <v>1662.0102799999995</v>
      </c>
      <c r="G5833" s="6">
        <f t="shared" si="275"/>
        <v>0.57310699310344815</v>
      </c>
    </row>
    <row r="5834" spans="1:7" x14ac:dyDescent="0.2">
      <c r="A5834" s="1">
        <v>45901</v>
      </c>
      <c r="B5834">
        <v>5833</v>
      </c>
      <c r="C5834">
        <v>-0.105444</v>
      </c>
      <c r="D5834">
        <v>139.482</v>
      </c>
      <c r="E5834">
        <f t="shared" si="273"/>
        <v>0</v>
      </c>
      <c r="F5834">
        <f t="shared" si="274"/>
        <v>1522.4228359999995</v>
      </c>
      <c r="G5834" s="6">
        <f t="shared" si="275"/>
        <v>0.52497339172413771</v>
      </c>
    </row>
    <row r="5835" spans="1:7" x14ac:dyDescent="0.2">
      <c r="A5835" s="1">
        <v>45901.041666666664</v>
      </c>
      <c r="B5835">
        <v>5834</v>
      </c>
      <c r="C5835">
        <v>-0.105444</v>
      </c>
      <c r="D5835">
        <v>66.42</v>
      </c>
      <c r="E5835">
        <f t="shared" si="273"/>
        <v>0</v>
      </c>
      <c r="F5835">
        <f t="shared" si="274"/>
        <v>1455.8973919999994</v>
      </c>
      <c r="G5835" s="6">
        <f t="shared" si="275"/>
        <v>0.50203358344827564</v>
      </c>
    </row>
    <row r="5836" spans="1:7" x14ac:dyDescent="0.2">
      <c r="A5836" s="1">
        <v>45901.083333333336</v>
      </c>
      <c r="B5836">
        <v>5835</v>
      </c>
      <c r="C5836">
        <v>-0.105444</v>
      </c>
      <c r="D5836">
        <v>66.42</v>
      </c>
      <c r="E5836">
        <f t="shared" si="273"/>
        <v>0</v>
      </c>
      <c r="F5836">
        <f t="shared" si="274"/>
        <v>1389.3719479999993</v>
      </c>
      <c r="G5836" s="6">
        <f t="shared" si="275"/>
        <v>0.47909377517241353</v>
      </c>
    </row>
    <row r="5837" spans="1:7" x14ac:dyDescent="0.2">
      <c r="A5837" s="1">
        <v>45901.125</v>
      </c>
      <c r="B5837">
        <v>5836</v>
      </c>
      <c r="C5837">
        <v>-0.105444</v>
      </c>
      <c r="D5837">
        <v>59.777999999999999</v>
      </c>
      <c r="E5837">
        <f t="shared" si="273"/>
        <v>0</v>
      </c>
      <c r="F5837">
        <f t="shared" si="274"/>
        <v>1329.4885039999992</v>
      </c>
      <c r="G5837" s="6">
        <f t="shared" si="275"/>
        <v>0.45844431172413769</v>
      </c>
    </row>
    <row r="5838" spans="1:7" x14ac:dyDescent="0.2">
      <c r="A5838" s="1">
        <v>45901.166666666664</v>
      </c>
      <c r="B5838">
        <v>5837</v>
      </c>
      <c r="C5838">
        <v>-0.105444</v>
      </c>
      <c r="D5838">
        <v>73.061999999999998</v>
      </c>
      <c r="E5838">
        <f t="shared" si="273"/>
        <v>0</v>
      </c>
      <c r="F5838">
        <f t="shared" si="274"/>
        <v>1256.3210599999993</v>
      </c>
      <c r="G5838" s="6">
        <f t="shared" si="275"/>
        <v>0.4332141586206894</v>
      </c>
    </row>
    <row r="5839" spans="1:7" x14ac:dyDescent="0.2">
      <c r="A5839" s="1">
        <v>45901.208333333336</v>
      </c>
      <c r="B5839">
        <v>5838</v>
      </c>
      <c r="C5839">
        <v>-0.105444</v>
      </c>
      <c r="D5839">
        <v>179.334</v>
      </c>
      <c r="E5839">
        <f t="shared" si="273"/>
        <v>0</v>
      </c>
      <c r="F5839">
        <f t="shared" si="274"/>
        <v>1076.8816159999992</v>
      </c>
      <c r="G5839" s="6">
        <f t="shared" si="275"/>
        <v>0.3713384882758618</v>
      </c>
    </row>
    <row r="5840" spans="1:7" x14ac:dyDescent="0.2">
      <c r="A5840" s="1">
        <v>45901.25</v>
      </c>
      <c r="B5840">
        <v>5839</v>
      </c>
      <c r="C5840">
        <v>-0.105444</v>
      </c>
      <c r="D5840">
        <v>245.75399999999999</v>
      </c>
      <c r="E5840">
        <f t="shared" si="273"/>
        <v>0</v>
      </c>
      <c r="F5840">
        <f t="shared" si="274"/>
        <v>831.02217199999927</v>
      </c>
      <c r="G5840" s="6">
        <f t="shared" si="275"/>
        <v>0.28655936965517215</v>
      </c>
    </row>
    <row r="5841" spans="1:7" x14ac:dyDescent="0.2">
      <c r="A5841" s="1">
        <v>45901.291666666664</v>
      </c>
      <c r="B5841">
        <v>5840</v>
      </c>
      <c r="C5841">
        <v>390.96600000000001</v>
      </c>
      <c r="D5841">
        <v>259.03800000000001</v>
      </c>
      <c r="E5841">
        <f t="shared" si="273"/>
        <v>131.928</v>
      </c>
      <c r="F5841">
        <f t="shared" si="274"/>
        <v>962.95017199999927</v>
      </c>
      <c r="G5841" s="6">
        <f t="shared" si="275"/>
        <v>0.33205178344827563</v>
      </c>
    </row>
    <row r="5842" spans="1:7" x14ac:dyDescent="0.2">
      <c r="A5842" s="1">
        <v>45901.333333333336</v>
      </c>
      <c r="B5842">
        <v>5841</v>
      </c>
      <c r="C5842">
        <v>467.154</v>
      </c>
      <c r="D5842">
        <v>205.90200000000002</v>
      </c>
      <c r="E5842">
        <f t="shared" si="273"/>
        <v>261.25199999999995</v>
      </c>
      <c r="F5842">
        <f t="shared" si="274"/>
        <v>1224.2021719999993</v>
      </c>
      <c r="G5842" s="6">
        <f t="shared" si="275"/>
        <v>0.42213867999999977</v>
      </c>
    </row>
    <row r="5843" spans="1:7" x14ac:dyDescent="0.2">
      <c r="A5843" s="1">
        <v>45901.375</v>
      </c>
      <c r="B5843">
        <v>5842</v>
      </c>
      <c r="C5843">
        <v>871.21100000000001</v>
      </c>
      <c r="D5843">
        <v>192.61799999999999</v>
      </c>
      <c r="E5843">
        <f t="shared" si="273"/>
        <v>678.59300000000007</v>
      </c>
      <c r="F5843">
        <f t="shared" si="274"/>
        <v>1902.7951719999994</v>
      </c>
      <c r="G5843" s="6">
        <f t="shared" si="275"/>
        <v>0.65613626620689636</v>
      </c>
    </row>
    <row r="5844" spans="1:7" x14ac:dyDescent="0.2">
      <c r="A5844" s="1">
        <v>45901.416666666664</v>
      </c>
      <c r="B5844">
        <v>5843</v>
      </c>
      <c r="C5844">
        <v>747.92499999999995</v>
      </c>
      <c r="D5844">
        <v>179.334</v>
      </c>
      <c r="E5844">
        <f t="shared" si="273"/>
        <v>568.59099999999989</v>
      </c>
      <c r="F5844">
        <f t="shared" si="274"/>
        <v>2471.3861719999995</v>
      </c>
      <c r="G5844" s="6">
        <f t="shared" si="275"/>
        <v>0.85220212827586195</v>
      </c>
    </row>
    <row r="5845" spans="1:7" x14ac:dyDescent="0.2">
      <c r="A5845" s="1">
        <v>45901.458333333336</v>
      </c>
      <c r="B5845">
        <v>5844</v>
      </c>
      <c r="C5845">
        <v>849.47400000000005</v>
      </c>
      <c r="D5845">
        <v>132.84</v>
      </c>
      <c r="E5845">
        <f t="shared" si="273"/>
        <v>716.63400000000001</v>
      </c>
      <c r="F5845">
        <f t="shared" si="274"/>
        <v>2900</v>
      </c>
      <c r="G5845" s="6">
        <f t="shared" si="275"/>
        <v>1</v>
      </c>
    </row>
    <row r="5846" spans="1:7" x14ac:dyDescent="0.2">
      <c r="A5846" s="1">
        <v>45901.5</v>
      </c>
      <c r="B5846">
        <v>5845</v>
      </c>
      <c r="C5846">
        <v>640.22900000000004</v>
      </c>
      <c r="D5846">
        <v>119.556</v>
      </c>
      <c r="E5846">
        <f t="shared" si="273"/>
        <v>520.673</v>
      </c>
      <c r="F5846">
        <f t="shared" si="274"/>
        <v>2900</v>
      </c>
      <c r="G5846" s="6">
        <f t="shared" si="275"/>
        <v>1</v>
      </c>
    </row>
    <row r="5847" spans="1:7" x14ac:dyDescent="0.2">
      <c r="A5847" s="1">
        <v>45901.541666666664</v>
      </c>
      <c r="B5847">
        <v>5846</v>
      </c>
      <c r="C5847">
        <v>1133.24</v>
      </c>
      <c r="D5847">
        <v>132.84</v>
      </c>
      <c r="E5847">
        <f t="shared" si="273"/>
        <v>1000.4</v>
      </c>
      <c r="F5847">
        <f t="shared" si="274"/>
        <v>2900</v>
      </c>
      <c r="G5847" s="6">
        <f t="shared" si="275"/>
        <v>1</v>
      </c>
    </row>
    <row r="5848" spans="1:7" x14ac:dyDescent="0.2">
      <c r="A5848" s="1">
        <v>45901.583333333336</v>
      </c>
      <c r="B5848">
        <v>5847</v>
      </c>
      <c r="C5848">
        <v>1242.68</v>
      </c>
      <c r="D5848">
        <v>132.84</v>
      </c>
      <c r="E5848">
        <f t="shared" si="273"/>
        <v>1109.8400000000001</v>
      </c>
      <c r="F5848">
        <f t="shared" si="274"/>
        <v>2900</v>
      </c>
      <c r="G5848" s="6">
        <f t="shared" si="275"/>
        <v>1</v>
      </c>
    </row>
    <row r="5849" spans="1:7" x14ac:dyDescent="0.2">
      <c r="A5849" s="1">
        <v>45901.625</v>
      </c>
      <c r="B5849">
        <v>5848</v>
      </c>
      <c r="C5849">
        <v>2312.89</v>
      </c>
      <c r="D5849">
        <v>132.84</v>
      </c>
      <c r="E5849">
        <f t="shared" si="273"/>
        <v>2180.0499999999997</v>
      </c>
      <c r="F5849">
        <f t="shared" si="274"/>
        <v>2900</v>
      </c>
      <c r="G5849" s="6">
        <f t="shared" si="275"/>
        <v>1</v>
      </c>
    </row>
    <row r="5850" spans="1:7" x14ac:dyDescent="0.2">
      <c r="A5850" s="1">
        <v>45901.666666666664</v>
      </c>
      <c r="B5850">
        <v>5849</v>
      </c>
      <c r="C5850">
        <v>1581.67</v>
      </c>
      <c r="D5850">
        <v>166.05</v>
      </c>
      <c r="E5850">
        <f t="shared" si="273"/>
        <v>1415.6200000000001</v>
      </c>
      <c r="F5850">
        <f t="shared" si="274"/>
        <v>2900</v>
      </c>
      <c r="G5850" s="6">
        <f t="shared" si="275"/>
        <v>1</v>
      </c>
    </row>
    <row r="5851" spans="1:7" x14ac:dyDescent="0.2">
      <c r="A5851" s="1">
        <v>45901.708333333336</v>
      </c>
      <c r="B5851">
        <v>5850</v>
      </c>
      <c r="C5851">
        <v>690.64599999999996</v>
      </c>
      <c r="D5851">
        <v>205.90200000000002</v>
      </c>
      <c r="E5851">
        <f t="shared" si="273"/>
        <v>484.74399999999991</v>
      </c>
      <c r="F5851">
        <f t="shared" si="274"/>
        <v>2900</v>
      </c>
      <c r="G5851" s="6">
        <f t="shared" si="275"/>
        <v>1</v>
      </c>
    </row>
    <row r="5852" spans="1:7" x14ac:dyDescent="0.2">
      <c r="A5852" s="1">
        <v>45901.75</v>
      </c>
      <c r="B5852">
        <v>5851</v>
      </c>
      <c r="C5852">
        <v>12.3489</v>
      </c>
      <c r="D5852">
        <v>259.03800000000001</v>
      </c>
      <c r="E5852">
        <f t="shared" si="273"/>
        <v>0</v>
      </c>
      <c r="F5852">
        <f t="shared" si="274"/>
        <v>2653.3108999999999</v>
      </c>
      <c r="G5852" s="6">
        <f t="shared" si="275"/>
        <v>0.91493479310344827</v>
      </c>
    </row>
    <row r="5853" spans="1:7" x14ac:dyDescent="0.2">
      <c r="A5853" s="1">
        <v>45901.791666666664</v>
      </c>
      <c r="B5853">
        <v>5852</v>
      </c>
      <c r="C5853">
        <v>-0.105444</v>
      </c>
      <c r="D5853">
        <v>232.47</v>
      </c>
      <c r="E5853">
        <f t="shared" si="273"/>
        <v>0</v>
      </c>
      <c r="F5853">
        <f t="shared" si="274"/>
        <v>2420.7354559999999</v>
      </c>
      <c r="G5853" s="6">
        <f t="shared" si="275"/>
        <v>0.83473636413793095</v>
      </c>
    </row>
    <row r="5854" spans="1:7" x14ac:dyDescent="0.2">
      <c r="A5854" s="1">
        <v>45901.833333333336</v>
      </c>
      <c r="B5854">
        <v>5853</v>
      </c>
      <c r="C5854">
        <v>-0.105444</v>
      </c>
      <c r="D5854">
        <v>212.54400000000001</v>
      </c>
      <c r="E5854">
        <f t="shared" si="273"/>
        <v>0</v>
      </c>
      <c r="F5854">
        <f t="shared" si="274"/>
        <v>2208.0860119999998</v>
      </c>
      <c r="G5854" s="6">
        <f t="shared" si="275"/>
        <v>0.76140896965517235</v>
      </c>
    </row>
    <row r="5855" spans="1:7" x14ac:dyDescent="0.2">
      <c r="A5855" s="1">
        <v>45901.875</v>
      </c>
      <c r="B5855">
        <v>5854</v>
      </c>
      <c r="C5855">
        <v>-0.105444</v>
      </c>
      <c r="D5855">
        <v>205.90200000000002</v>
      </c>
      <c r="E5855">
        <f t="shared" si="273"/>
        <v>0</v>
      </c>
      <c r="F5855">
        <f t="shared" si="274"/>
        <v>2002.0785679999997</v>
      </c>
      <c r="G5855" s="6">
        <f t="shared" si="275"/>
        <v>0.69037191999999992</v>
      </c>
    </row>
    <row r="5856" spans="1:7" x14ac:dyDescent="0.2">
      <c r="A5856" s="1">
        <v>45901.916666666664</v>
      </c>
      <c r="B5856">
        <v>5855</v>
      </c>
      <c r="C5856">
        <v>-0.105444</v>
      </c>
      <c r="D5856">
        <v>179.334</v>
      </c>
      <c r="E5856">
        <f t="shared" si="273"/>
        <v>0</v>
      </c>
      <c r="F5856">
        <f t="shared" si="274"/>
        <v>1822.6391239999996</v>
      </c>
      <c r="G5856" s="6">
        <f t="shared" si="275"/>
        <v>0.62849624965517226</v>
      </c>
    </row>
    <row r="5857" spans="1:7" x14ac:dyDescent="0.2">
      <c r="A5857" s="1">
        <v>45901.958333333336</v>
      </c>
      <c r="B5857">
        <v>5856</v>
      </c>
      <c r="C5857">
        <v>-0.105444</v>
      </c>
      <c r="D5857">
        <v>172.69200000000001</v>
      </c>
      <c r="E5857">
        <f t="shared" si="273"/>
        <v>0</v>
      </c>
      <c r="F5857">
        <f t="shared" si="274"/>
        <v>1649.8416799999995</v>
      </c>
      <c r="G5857" s="6">
        <f t="shared" si="275"/>
        <v>0.56891092413793087</v>
      </c>
    </row>
    <row r="5858" spans="1:7" x14ac:dyDescent="0.2">
      <c r="A5858" s="1">
        <v>45902</v>
      </c>
      <c r="B5858">
        <v>5857</v>
      </c>
      <c r="C5858">
        <v>-0.105444</v>
      </c>
      <c r="D5858">
        <v>139.482</v>
      </c>
      <c r="E5858">
        <f t="shared" si="273"/>
        <v>0</v>
      </c>
      <c r="F5858">
        <f t="shared" si="274"/>
        <v>1510.2542359999995</v>
      </c>
      <c r="G5858" s="6">
        <f t="shared" si="275"/>
        <v>0.52077732275862054</v>
      </c>
    </row>
    <row r="5859" spans="1:7" x14ac:dyDescent="0.2">
      <c r="A5859" s="1">
        <v>45902.041666666664</v>
      </c>
      <c r="B5859">
        <v>5858</v>
      </c>
      <c r="C5859">
        <v>-0.105444</v>
      </c>
      <c r="D5859">
        <v>66.42</v>
      </c>
      <c r="E5859">
        <f t="shared" si="273"/>
        <v>0</v>
      </c>
      <c r="F5859">
        <f t="shared" si="274"/>
        <v>1443.7287919999994</v>
      </c>
      <c r="G5859" s="6">
        <f t="shared" si="275"/>
        <v>0.49783751448275843</v>
      </c>
    </row>
    <row r="5860" spans="1:7" x14ac:dyDescent="0.2">
      <c r="A5860" s="1">
        <v>45902.083333333336</v>
      </c>
      <c r="B5860">
        <v>5859</v>
      </c>
      <c r="C5860">
        <v>-0.105444</v>
      </c>
      <c r="D5860">
        <v>66.42</v>
      </c>
      <c r="E5860">
        <f t="shared" si="273"/>
        <v>0</v>
      </c>
      <c r="F5860">
        <f t="shared" si="274"/>
        <v>1377.2033479999993</v>
      </c>
      <c r="G5860" s="6">
        <f t="shared" si="275"/>
        <v>0.47489770620689631</v>
      </c>
    </row>
    <row r="5861" spans="1:7" x14ac:dyDescent="0.2">
      <c r="A5861" s="1">
        <v>45902.125</v>
      </c>
      <c r="B5861">
        <v>5860</v>
      </c>
      <c r="C5861">
        <v>-0.105444</v>
      </c>
      <c r="D5861">
        <v>59.777999999999999</v>
      </c>
      <c r="E5861">
        <f t="shared" si="273"/>
        <v>0</v>
      </c>
      <c r="F5861">
        <f t="shared" si="274"/>
        <v>1317.3199039999993</v>
      </c>
      <c r="G5861" s="6">
        <f t="shared" si="275"/>
        <v>0.45424824275862041</v>
      </c>
    </row>
    <row r="5862" spans="1:7" x14ac:dyDescent="0.2">
      <c r="A5862" s="1">
        <v>45902.166666666664</v>
      </c>
      <c r="B5862">
        <v>5861</v>
      </c>
      <c r="C5862">
        <v>-0.105444</v>
      </c>
      <c r="D5862">
        <v>73.061999999999998</v>
      </c>
      <c r="E5862">
        <f t="shared" si="273"/>
        <v>0</v>
      </c>
      <c r="F5862">
        <f t="shared" si="274"/>
        <v>1244.1524599999993</v>
      </c>
      <c r="G5862" s="6">
        <f t="shared" si="275"/>
        <v>0.42901808965517219</v>
      </c>
    </row>
    <row r="5863" spans="1:7" x14ac:dyDescent="0.2">
      <c r="A5863" s="1">
        <v>45902.208333333336</v>
      </c>
      <c r="B5863">
        <v>5862</v>
      </c>
      <c r="C5863">
        <v>-0.105444</v>
      </c>
      <c r="D5863">
        <v>179.334</v>
      </c>
      <c r="E5863">
        <f t="shared" si="273"/>
        <v>0</v>
      </c>
      <c r="F5863">
        <f t="shared" si="274"/>
        <v>1064.7130159999992</v>
      </c>
      <c r="G5863" s="6">
        <f t="shared" si="275"/>
        <v>0.36714241931034458</v>
      </c>
    </row>
    <row r="5864" spans="1:7" x14ac:dyDescent="0.2">
      <c r="A5864" s="1">
        <v>45902.25</v>
      </c>
      <c r="B5864">
        <v>5863</v>
      </c>
      <c r="C5864">
        <v>-0.105444</v>
      </c>
      <c r="D5864">
        <v>245.75399999999999</v>
      </c>
      <c r="E5864">
        <f t="shared" si="273"/>
        <v>0</v>
      </c>
      <c r="F5864">
        <f t="shared" si="274"/>
        <v>818.8535719999993</v>
      </c>
      <c r="G5864" s="6">
        <f t="shared" si="275"/>
        <v>0.28236330068965493</v>
      </c>
    </row>
    <row r="5865" spans="1:7" x14ac:dyDescent="0.2">
      <c r="A5865" s="1">
        <v>45902.291666666664</v>
      </c>
      <c r="B5865">
        <v>5864</v>
      </c>
      <c r="C5865">
        <v>19.641100000000002</v>
      </c>
      <c r="D5865">
        <v>259.03800000000001</v>
      </c>
      <c r="E5865">
        <f t="shared" si="273"/>
        <v>0</v>
      </c>
      <c r="F5865">
        <f t="shared" si="274"/>
        <v>579.45667199999934</v>
      </c>
      <c r="G5865" s="6">
        <f t="shared" si="275"/>
        <v>0.19981264551724115</v>
      </c>
    </row>
    <row r="5866" spans="1:7" x14ac:dyDescent="0.2">
      <c r="A5866" s="1">
        <v>45902.333333333336</v>
      </c>
      <c r="B5866">
        <v>5865</v>
      </c>
      <c r="C5866">
        <v>615.04999999999995</v>
      </c>
      <c r="D5866">
        <v>205.90200000000002</v>
      </c>
      <c r="E5866">
        <f t="shared" si="273"/>
        <v>409.14799999999991</v>
      </c>
      <c r="F5866">
        <f t="shared" si="274"/>
        <v>988.60467199999925</v>
      </c>
      <c r="G5866" s="6">
        <f t="shared" si="275"/>
        <v>0.34089816275862045</v>
      </c>
    </row>
    <row r="5867" spans="1:7" x14ac:dyDescent="0.2">
      <c r="A5867" s="1">
        <v>45902.375</v>
      </c>
      <c r="B5867">
        <v>5866</v>
      </c>
      <c r="C5867">
        <v>1424.95</v>
      </c>
      <c r="D5867">
        <v>192.61799999999999</v>
      </c>
      <c r="E5867">
        <f t="shared" si="273"/>
        <v>1232.3320000000001</v>
      </c>
      <c r="F5867">
        <f t="shared" si="274"/>
        <v>2220.9366719999994</v>
      </c>
      <c r="G5867" s="6">
        <f t="shared" si="275"/>
        <v>0.76584023172413773</v>
      </c>
    </row>
    <row r="5868" spans="1:7" x14ac:dyDescent="0.2">
      <c r="A5868" s="1">
        <v>45902.416666666664</v>
      </c>
      <c r="B5868">
        <v>5867</v>
      </c>
      <c r="C5868">
        <v>1146.17</v>
      </c>
      <c r="D5868">
        <v>179.334</v>
      </c>
      <c r="E5868">
        <f t="shared" si="273"/>
        <v>966.83600000000001</v>
      </c>
      <c r="F5868">
        <f t="shared" si="274"/>
        <v>2900</v>
      </c>
      <c r="G5868" s="6">
        <f t="shared" si="275"/>
        <v>1</v>
      </c>
    </row>
    <row r="5869" spans="1:7" x14ac:dyDescent="0.2">
      <c r="A5869" s="1">
        <v>45902.458333333336</v>
      </c>
      <c r="B5869">
        <v>5868</v>
      </c>
      <c r="C5869">
        <v>1700.23</v>
      </c>
      <c r="D5869">
        <v>132.84</v>
      </c>
      <c r="E5869">
        <f t="shared" si="273"/>
        <v>1567.39</v>
      </c>
      <c r="F5869">
        <f t="shared" si="274"/>
        <v>2900</v>
      </c>
      <c r="G5869" s="6">
        <f t="shared" si="275"/>
        <v>1</v>
      </c>
    </row>
    <row r="5870" spans="1:7" x14ac:dyDescent="0.2">
      <c r="A5870" s="1">
        <v>45902.5</v>
      </c>
      <c r="B5870">
        <v>5869</v>
      </c>
      <c r="C5870">
        <v>2264.3200000000002</v>
      </c>
      <c r="D5870">
        <v>119.556</v>
      </c>
      <c r="E5870">
        <f t="shared" si="273"/>
        <v>2144.7640000000001</v>
      </c>
      <c r="F5870">
        <f t="shared" si="274"/>
        <v>2900</v>
      </c>
      <c r="G5870" s="6">
        <f t="shared" si="275"/>
        <v>1</v>
      </c>
    </row>
    <row r="5871" spans="1:7" x14ac:dyDescent="0.2">
      <c r="A5871" s="1">
        <v>45902.541666666664</v>
      </c>
      <c r="B5871">
        <v>5870</v>
      </c>
      <c r="C5871">
        <v>3231.63</v>
      </c>
      <c r="D5871">
        <v>132.84</v>
      </c>
      <c r="E5871">
        <f t="shared" si="273"/>
        <v>3098.79</v>
      </c>
      <c r="F5871">
        <f t="shared" si="274"/>
        <v>2900</v>
      </c>
      <c r="G5871" s="6">
        <f t="shared" si="275"/>
        <v>1</v>
      </c>
    </row>
    <row r="5872" spans="1:7" x14ac:dyDescent="0.2">
      <c r="A5872" s="1">
        <v>45902.583333333336</v>
      </c>
      <c r="B5872">
        <v>5871</v>
      </c>
      <c r="C5872">
        <v>2913.21</v>
      </c>
      <c r="D5872">
        <v>132.84</v>
      </c>
      <c r="E5872">
        <f t="shared" si="273"/>
        <v>2780.37</v>
      </c>
      <c r="F5872">
        <f t="shared" si="274"/>
        <v>2900</v>
      </c>
      <c r="G5872" s="6">
        <f t="shared" si="275"/>
        <v>1</v>
      </c>
    </row>
    <row r="5873" spans="1:7" x14ac:dyDescent="0.2">
      <c r="A5873" s="1">
        <v>45902.625</v>
      </c>
      <c r="B5873">
        <v>5872</v>
      </c>
      <c r="C5873">
        <v>1983.18</v>
      </c>
      <c r="D5873">
        <v>132.84</v>
      </c>
      <c r="E5873">
        <f t="shared" si="273"/>
        <v>1850.3400000000001</v>
      </c>
      <c r="F5873">
        <f t="shared" si="274"/>
        <v>2900</v>
      </c>
      <c r="G5873" s="6">
        <f t="shared" si="275"/>
        <v>1</v>
      </c>
    </row>
    <row r="5874" spans="1:7" x14ac:dyDescent="0.2">
      <c r="A5874" s="1">
        <v>45902.666666666664</v>
      </c>
      <c r="B5874">
        <v>5873</v>
      </c>
      <c r="C5874">
        <v>1450.37</v>
      </c>
      <c r="D5874">
        <v>166.05</v>
      </c>
      <c r="E5874">
        <f t="shared" si="273"/>
        <v>1284.32</v>
      </c>
      <c r="F5874">
        <f t="shared" si="274"/>
        <v>2900</v>
      </c>
      <c r="G5874" s="6">
        <f t="shared" si="275"/>
        <v>1</v>
      </c>
    </row>
    <row r="5875" spans="1:7" x14ac:dyDescent="0.2">
      <c r="A5875" s="1">
        <v>45902.708333333336</v>
      </c>
      <c r="B5875">
        <v>5874</v>
      </c>
      <c r="C5875">
        <v>574.98800000000006</v>
      </c>
      <c r="D5875">
        <v>205.90200000000002</v>
      </c>
      <c r="E5875">
        <f t="shared" si="273"/>
        <v>369.08600000000001</v>
      </c>
      <c r="F5875">
        <f t="shared" si="274"/>
        <v>2900</v>
      </c>
      <c r="G5875" s="6">
        <f t="shared" si="275"/>
        <v>1</v>
      </c>
    </row>
    <row r="5876" spans="1:7" x14ac:dyDescent="0.2">
      <c r="A5876" s="1">
        <v>45902.75</v>
      </c>
      <c r="B5876">
        <v>5875</v>
      </c>
      <c r="C5876">
        <v>14.3249</v>
      </c>
      <c r="D5876">
        <v>259.03800000000001</v>
      </c>
      <c r="E5876">
        <f t="shared" si="273"/>
        <v>0</v>
      </c>
      <c r="F5876">
        <f t="shared" si="274"/>
        <v>2655.2869000000001</v>
      </c>
      <c r="G5876" s="6">
        <f t="shared" si="275"/>
        <v>0.91561617241379312</v>
      </c>
    </row>
    <row r="5877" spans="1:7" x14ac:dyDescent="0.2">
      <c r="A5877" s="1">
        <v>45902.791666666664</v>
      </c>
      <c r="B5877">
        <v>5876</v>
      </c>
      <c r="C5877">
        <v>-0.105444</v>
      </c>
      <c r="D5877">
        <v>232.47</v>
      </c>
      <c r="E5877">
        <f t="shared" si="273"/>
        <v>0</v>
      </c>
      <c r="F5877">
        <f t="shared" si="274"/>
        <v>2422.711456</v>
      </c>
      <c r="G5877" s="6">
        <f t="shared" si="275"/>
        <v>0.83541774344827591</v>
      </c>
    </row>
    <row r="5878" spans="1:7" x14ac:dyDescent="0.2">
      <c r="A5878" s="1">
        <v>45902.833333333336</v>
      </c>
      <c r="B5878">
        <v>5877</v>
      </c>
      <c r="C5878">
        <v>-0.105444</v>
      </c>
      <c r="D5878">
        <v>212.54400000000001</v>
      </c>
      <c r="E5878">
        <f t="shared" si="273"/>
        <v>0</v>
      </c>
      <c r="F5878">
        <f t="shared" si="274"/>
        <v>2210.0620119999999</v>
      </c>
      <c r="G5878" s="6">
        <f t="shared" si="275"/>
        <v>0.76209034896551719</v>
      </c>
    </row>
    <row r="5879" spans="1:7" x14ac:dyDescent="0.2">
      <c r="A5879" s="1">
        <v>45902.875</v>
      </c>
      <c r="B5879">
        <v>5878</v>
      </c>
      <c r="C5879">
        <v>-0.105444</v>
      </c>
      <c r="D5879">
        <v>205.90200000000002</v>
      </c>
      <c r="E5879">
        <f t="shared" si="273"/>
        <v>0</v>
      </c>
      <c r="F5879">
        <f t="shared" si="274"/>
        <v>2004.0545679999998</v>
      </c>
      <c r="G5879" s="6">
        <f t="shared" si="275"/>
        <v>0.69105329931034476</v>
      </c>
    </row>
    <row r="5880" spans="1:7" x14ac:dyDescent="0.2">
      <c r="A5880" s="1">
        <v>45902.916666666664</v>
      </c>
      <c r="B5880">
        <v>5879</v>
      </c>
      <c r="C5880">
        <v>-0.105444</v>
      </c>
      <c r="D5880">
        <v>179.334</v>
      </c>
      <c r="E5880">
        <f t="shared" si="273"/>
        <v>0</v>
      </c>
      <c r="F5880">
        <f t="shared" si="274"/>
        <v>1824.6151239999997</v>
      </c>
      <c r="G5880" s="6">
        <f t="shared" si="275"/>
        <v>0.6291776289655171</v>
      </c>
    </row>
    <row r="5881" spans="1:7" x14ac:dyDescent="0.2">
      <c r="A5881" s="1">
        <v>45902.958333333336</v>
      </c>
      <c r="B5881">
        <v>5880</v>
      </c>
      <c r="C5881">
        <v>-0.105444</v>
      </c>
      <c r="D5881">
        <v>172.69200000000001</v>
      </c>
      <c r="E5881">
        <f t="shared" si="273"/>
        <v>0</v>
      </c>
      <c r="F5881">
        <f t="shared" si="274"/>
        <v>1651.8176799999997</v>
      </c>
      <c r="G5881" s="6">
        <f t="shared" si="275"/>
        <v>0.56959230344827572</v>
      </c>
    </row>
    <row r="5882" spans="1:7" x14ac:dyDescent="0.2">
      <c r="A5882" s="1">
        <v>45903</v>
      </c>
      <c r="B5882">
        <v>5881</v>
      </c>
      <c r="C5882">
        <v>-0.105444</v>
      </c>
      <c r="D5882">
        <v>139.482</v>
      </c>
      <c r="E5882">
        <f t="shared" si="273"/>
        <v>0</v>
      </c>
      <c r="F5882">
        <f t="shared" si="274"/>
        <v>1512.2302359999996</v>
      </c>
      <c r="G5882" s="6">
        <f t="shared" si="275"/>
        <v>0.52145870206896539</v>
      </c>
    </row>
    <row r="5883" spans="1:7" x14ac:dyDescent="0.2">
      <c r="A5883" s="1">
        <v>45903.041666666664</v>
      </c>
      <c r="B5883">
        <v>5882</v>
      </c>
      <c r="C5883">
        <v>-0.105444</v>
      </c>
      <c r="D5883">
        <v>66.42</v>
      </c>
      <c r="E5883">
        <f t="shared" si="273"/>
        <v>0</v>
      </c>
      <c r="F5883">
        <f t="shared" si="274"/>
        <v>1445.7047919999995</v>
      </c>
      <c r="G5883" s="6">
        <f t="shared" si="275"/>
        <v>0.49851889379310327</v>
      </c>
    </row>
    <row r="5884" spans="1:7" x14ac:dyDescent="0.2">
      <c r="A5884" s="1">
        <v>45903.083333333336</v>
      </c>
      <c r="B5884">
        <v>5883</v>
      </c>
      <c r="C5884">
        <v>-0.105444</v>
      </c>
      <c r="D5884">
        <v>66.42</v>
      </c>
      <c r="E5884">
        <f t="shared" si="273"/>
        <v>0</v>
      </c>
      <c r="F5884">
        <f t="shared" si="274"/>
        <v>1379.1793479999994</v>
      </c>
      <c r="G5884" s="6">
        <f t="shared" si="275"/>
        <v>0.47557908551724121</v>
      </c>
    </row>
    <row r="5885" spans="1:7" x14ac:dyDescent="0.2">
      <c r="A5885" s="1">
        <v>45903.125</v>
      </c>
      <c r="B5885">
        <v>5884</v>
      </c>
      <c r="C5885">
        <v>-0.105444</v>
      </c>
      <c r="D5885">
        <v>59.777999999999999</v>
      </c>
      <c r="E5885">
        <f t="shared" si="273"/>
        <v>0</v>
      </c>
      <c r="F5885">
        <f t="shared" si="274"/>
        <v>1319.2959039999994</v>
      </c>
      <c r="G5885" s="6">
        <f t="shared" si="275"/>
        <v>0.45492962206896531</v>
      </c>
    </row>
    <row r="5886" spans="1:7" x14ac:dyDescent="0.2">
      <c r="A5886" s="1">
        <v>45903.166666666664</v>
      </c>
      <c r="B5886">
        <v>5885</v>
      </c>
      <c r="C5886">
        <v>-0.105444</v>
      </c>
      <c r="D5886">
        <v>73.061999999999998</v>
      </c>
      <c r="E5886">
        <f t="shared" si="273"/>
        <v>0</v>
      </c>
      <c r="F5886">
        <f t="shared" si="274"/>
        <v>1246.1284599999994</v>
      </c>
      <c r="G5886" s="6">
        <f t="shared" si="275"/>
        <v>0.42969946896551703</v>
      </c>
    </row>
    <row r="5887" spans="1:7" x14ac:dyDescent="0.2">
      <c r="A5887" s="1">
        <v>45903.208333333336</v>
      </c>
      <c r="B5887">
        <v>5886</v>
      </c>
      <c r="C5887">
        <v>-0.105444</v>
      </c>
      <c r="D5887">
        <v>179.334</v>
      </c>
      <c r="E5887">
        <f t="shared" si="273"/>
        <v>0</v>
      </c>
      <c r="F5887">
        <f t="shared" si="274"/>
        <v>1066.6890159999994</v>
      </c>
      <c r="G5887" s="6">
        <f t="shared" si="275"/>
        <v>0.36782379862068942</v>
      </c>
    </row>
    <row r="5888" spans="1:7" x14ac:dyDescent="0.2">
      <c r="A5888" s="1">
        <v>45903.25</v>
      </c>
      <c r="B5888">
        <v>5887</v>
      </c>
      <c r="C5888">
        <v>-0.105444</v>
      </c>
      <c r="D5888">
        <v>245.75399999999999</v>
      </c>
      <c r="E5888">
        <f t="shared" si="273"/>
        <v>0</v>
      </c>
      <c r="F5888">
        <f t="shared" si="274"/>
        <v>820.82957199999942</v>
      </c>
      <c r="G5888" s="6">
        <f t="shared" si="275"/>
        <v>0.28304467999999983</v>
      </c>
    </row>
    <row r="5889" spans="1:7" x14ac:dyDescent="0.2">
      <c r="A5889" s="1">
        <v>45903.291666666664</v>
      </c>
      <c r="B5889">
        <v>5888</v>
      </c>
      <c r="C5889">
        <v>369.66399999999999</v>
      </c>
      <c r="D5889">
        <v>259.03800000000001</v>
      </c>
      <c r="E5889">
        <f t="shared" si="273"/>
        <v>110.62599999999998</v>
      </c>
      <c r="F5889">
        <f t="shared" si="274"/>
        <v>931.45557199999939</v>
      </c>
      <c r="G5889" s="6">
        <f t="shared" si="275"/>
        <v>0.32119157655172392</v>
      </c>
    </row>
    <row r="5890" spans="1:7" x14ac:dyDescent="0.2">
      <c r="A5890" s="1">
        <v>45903.333333333336</v>
      </c>
      <c r="B5890">
        <v>5889</v>
      </c>
      <c r="C5890">
        <v>1079.33</v>
      </c>
      <c r="D5890">
        <v>205.90200000000002</v>
      </c>
      <c r="E5890">
        <f t="shared" ref="E5890:E5953" si="276">IF(C5890-D5890&gt;0,(C5890-D5890),0)</f>
        <v>873.42799999999988</v>
      </c>
      <c r="F5890">
        <f t="shared" si="274"/>
        <v>1804.8835719999993</v>
      </c>
      <c r="G5890" s="6">
        <f t="shared" si="275"/>
        <v>0.62237364551724117</v>
      </c>
    </row>
    <row r="5891" spans="1:7" x14ac:dyDescent="0.2">
      <c r="A5891" s="1">
        <v>45903.375</v>
      </c>
      <c r="B5891">
        <v>5890</v>
      </c>
      <c r="C5891">
        <v>1706.01</v>
      </c>
      <c r="D5891">
        <v>192.61799999999999</v>
      </c>
      <c r="E5891">
        <f t="shared" si="276"/>
        <v>1513.3920000000001</v>
      </c>
      <c r="F5891">
        <f t="shared" ref="F5891:F5954" si="277">MIN($I$1,(F5890+(C5891-D5891)))</f>
        <v>2900</v>
      </c>
      <c r="G5891" s="6">
        <f t="shared" ref="G5891:G5954" si="278">F5891/$I$1</f>
        <v>1</v>
      </c>
    </row>
    <row r="5892" spans="1:7" x14ac:dyDescent="0.2">
      <c r="A5892" s="1">
        <v>45903.416666666664</v>
      </c>
      <c r="B5892">
        <v>5891</v>
      </c>
      <c r="C5892">
        <v>2068.2399999999998</v>
      </c>
      <c r="D5892">
        <v>179.334</v>
      </c>
      <c r="E5892">
        <f t="shared" si="276"/>
        <v>1888.9059999999997</v>
      </c>
      <c r="F5892">
        <f t="shared" si="277"/>
        <v>2900</v>
      </c>
      <c r="G5892" s="6">
        <f t="shared" si="278"/>
        <v>1</v>
      </c>
    </row>
    <row r="5893" spans="1:7" x14ac:dyDescent="0.2">
      <c r="A5893" s="1">
        <v>45903.458333333336</v>
      </c>
      <c r="B5893">
        <v>5892</v>
      </c>
      <c r="C5893">
        <v>2800.61</v>
      </c>
      <c r="D5893">
        <v>132.84</v>
      </c>
      <c r="E5893">
        <f t="shared" si="276"/>
        <v>2667.77</v>
      </c>
      <c r="F5893">
        <f t="shared" si="277"/>
        <v>2900</v>
      </c>
      <c r="G5893" s="6">
        <f t="shared" si="278"/>
        <v>1</v>
      </c>
    </row>
    <row r="5894" spans="1:7" x14ac:dyDescent="0.2">
      <c r="A5894" s="1">
        <v>45903.5</v>
      </c>
      <c r="B5894">
        <v>5893</v>
      </c>
      <c r="C5894">
        <v>2954.04</v>
      </c>
      <c r="D5894">
        <v>119.556</v>
      </c>
      <c r="E5894">
        <f t="shared" si="276"/>
        <v>2834.4839999999999</v>
      </c>
      <c r="F5894">
        <f t="shared" si="277"/>
        <v>2900</v>
      </c>
      <c r="G5894" s="6">
        <f t="shared" si="278"/>
        <v>1</v>
      </c>
    </row>
    <row r="5895" spans="1:7" x14ac:dyDescent="0.2">
      <c r="A5895" s="1">
        <v>45903.541666666664</v>
      </c>
      <c r="B5895">
        <v>5894</v>
      </c>
      <c r="C5895">
        <v>3035.29</v>
      </c>
      <c r="D5895">
        <v>132.84</v>
      </c>
      <c r="E5895">
        <f t="shared" si="276"/>
        <v>2902.45</v>
      </c>
      <c r="F5895">
        <f t="shared" si="277"/>
        <v>2900</v>
      </c>
      <c r="G5895" s="6">
        <f t="shared" si="278"/>
        <v>1</v>
      </c>
    </row>
    <row r="5896" spans="1:7" x14ac:dyDescent="0.2">
      <c r="A5896" s="1">
        <v>45903.583333333336</v>
      </c>
      <c r="B5896">
        <v>5895</v>
      </c>
      <c r="C5896">
        <v>2561.06</v>
      </c>
      <c r="D5896">
        <v>132.84</v>
      </c>
      <c r="E5896">
        <f t="shared" si="276"/>
        <v>2428.2199999999998</v>
      </c>
      <c r="F5896">
        <f t="shared" si="277"/>
        <v>2900</v>
      </c>
      <c r="G5896" s="6">
        <f t="shared" si="278"/>
        <v>1</v>
      </c>
    </row>
    <row r="5897" spans="1:7" x14ac:dyDescent="0.2">
      <c r="A5897" s="1">
        <v>45903.625</v>
      </c>
      <c r="B5897">
        <v>5896</v>
      </c>
      <c r="C5897">
        <v>1977.06</v>
      </c>
      <c r="D5897">
        <v>132.84</v>
      </c>
      <c r="E5897">
        <f t="shared" si="276"/>
        <v>1844.22</v>
      </c>
      <c r="F5897">
        <f t="shared" si="277"/>
        <v>2900</v>
      </c>
      <c r="G5897" s="6">
        <f t="shared" si="278"/>
        <v>1</v>
      </c>
    </row>
    <row r="5898" spans="1:7" x14ac:dyDescent="0.2">
      <c r="A5898" s="1">
        <v>45903.666666666664</v>
      </c>
      <c r="B5898">
        <v>5897</v>
      </c>
      <c r="C5898">
        <v>1632.88</v>
      </c>
      <c r="D5898">
        <v>166.05</v>
      </c>
      <c r="E5898">
        <f t="shared" si="276"/>
        <v>1466.8300000000002</v>
      </c>
      <c r="F5898">
        <f t="shared" si="277"/>
        <v>2900</v>
      </c>
      <c r="G5898" s="6">
        <f t="shared" si="278"/>
        <v>1</v>
      </c>
    </row>
    <row r="5899" spans="1:7" x14ac:dyDescent="0.2">
      <c r="A5899" s="1">
        <v>45903.708333333336</v>
      </c>
      <c r="B5899">
        <v>5898</v>
      </c>
      <c r="C5899">
        <v>710.60799999999995</v>
      </c>
      <c r="D5899">
        <v>205.90200000000002</v>
      </c>
      <c r="E5899">
        <f t="shared" si="276"/>
        <v>504.7059999999999</v>
      </c>
      <c r="F5899">
        <f t="shared" si="277"/>
        <v>2900</v>
      </c>
      <c r="G5899" s="6">
        <f t="shared" si="278"/>
        <v>1</v>
      </c>
    </row>
    <row r="5900" spans="1:7" x14ac:dyDescent="0.2">
      <c r="A5900" s="1">
        <v>45903.75</v>
      </c>
      <c r="B5900">
        <v>5899</v>
      </c>
      <c r="C5900">
        <v>17.095099999999999</v>
      </c>
      <c r="D5900">
        <v>259.03800000000001</v>
      </c>
      <c r="E5900">
        <f t="shared" si="276"/>
        <v>0</v>
      </c>
      <c r="F5900">
        <f t="shared" si="277"/>
        <v>2658.0571</v>
      </c>
      <c r="G5900" s="6">
        <f t="shared" si="278"/>
        <v>0.91657141379310347</v>
      </c>
    </row>
    <row r="5901" spans="1:7" x14ac:dyDescent="0.2">
      <c r="A5901" s="1">
        <v>45903.791666666664</v>
      </c>
      <c r="B5901">
        <v>5900</v>
      </c>
      <c r="C5901">
        <v>-0.105444</v>
      </c>
      <c r="D5901">
        <v>232.47</v>
      </c>
      <c r="E5901">
        <f t="shared" si="276"/>
        <v>0</v>
      </c>
      <c r="F5901">
        <f t="shared" si="277"/>
        <v>2425.4816559999999</v>
      </c>
      <c r="G5901" s="6">
        <f t="shared" si="278"/>
        <v>0.83637298482758615</v>
      </c>
    </row>
    <row r="5902" spans="1:7" x14ac:dyDescent="0.2">
      <c r="A5902" s="1">
        <v>45903.833333333336</v>
      </c>
      <c r="B5902">
        <v>5901</v>
      </c>
      <c r="C5902">
        <v>-0.105444</v>
      </c>
      <c r="D5902">
        <v>212.54400000000001</v>
      </c>
      <c r="E5902">
        <f t="shared" si="276"/>
        <v>0</v>
      </c>
      <c r="F5902">
        <f t="shared" si="277"/>
        <v>2212.8322119999998</v>
      </c>
      <c r="G5902" s="6">
        <f t="shared" si="278"/>
        <v>0.76304559034482755</v>
      </c>
    </row>
    <row r="5903" spans="1:7" x14ac:dyDescent="0.2">
      <c r="A5903" s="1">
        <v>45903.875</v>
      </c>
      <c r="B5903">
        <v>5902</v>
      </c>
      <c r="C5903">
        <v>-0.105444</v>
      </c>
      <c r="D5903">
        <v>205.90200000000002</v>
      </c>
      <c r="E5903">
        <f t="shared" si="276"/>
        <v>0</v>
      </c>
      <c r="F5903">
        <f t="shared" si="277"/>
        <v>2006.8247679999997</v>
      </c>
      <c r="G5903" s="6">
        <f t="shared" si="278"/>
        <v>0.69200854068965512</v>
      </c>
    </row>
    <row r="5904" spans="1:7" x14ac:dyDescent="0.2">
      <c r="A5904" s="1">
        <v>45903.916666666664</v>
      </c>
      <c r="B5904">
        <v>5903</v>
      </c>
      <c r="C5904">
        <v>-0.105444</v>
      </c>
      <c r="D5904">
        <v>179.334</v>
      </c>
      <c r="E5904">
        <f t="shared" si="276"/>
        <v>0</v>
      </c>
      <c r="F5904">
        <f t="shared" si="277"/>
        <v>1827.3853239999996</v>
      </c>
      <c r="G5904" s="6">
        <f t="shared" si="278"/>
        <v>0.63013287034482746</v>
      </c>
    </row>
    <row r="5905" spans="1:7" x14ac:dyDescent="0.2">
      <c r="A5905" s="1">
        <v>45903.958333333336</v>
      </c>
      <c r="B5905">
        <v>5904</v>
      </c>
      <c r="C5905">
        <v>-0.105444</v>
      </c>
      <c r="D5905">
        <v>172.69200000000001</v>
      </c>
      <c r="E5905">
        <f t="shared" si="276"/>
        <v>0</v>
      </c>
      <c r="F5905">
        <f t="shared" si="277"/>
        <v>1654.5878799999996</v>
      </c>
      <c r="G5905" s="6">
        <f t="shared" si="278"/>
        <v>0.57054754482758607</v>
      </c>
    </row>
    <row r="5906" spans="1:7" x14ac:dyDescent="0.2">
      <c r="A5906" s="1">
        <v>45904</v>
      </c>
      <c r="B5906">
        <v>5905</v>
      </c>
      <c r="C5906">
        <v>-0.105444</v>
      </c>
      <c r="D5906">
        <v>139.482</v>
      </c>
      <c r="E5906">
        <f t="shared" si="276"/>
        <v>0</v>
      </c>
      <c r="F5906">
        <f t="shared" si="277"/>
        <v>1515.0004359999996</v>
      </c>
      <c r="G5906" s="6">
        <f t="shared" si="278"/>
        <v>0.52241394344827574</v>
      </c>
    </row>
    <row r="5907" spans="1:7" x14ac:dyDescent="0.2">
      <c r="A5907" s="1">
        <v>45904.041666666664</v>
      </c>
      <c r="B5907">
        <v>5906</v>
      </c>
      <c r="C5907">
        <v>-0.105444</v>
      </c>
      <c r="D5907">
        <v>66.42</v>
      </c>
      <c r="E5907">
        <f t="shared" si="276"/>
        <v>0</v>
      </c>
      <c r="F5907">
        <f t="shared" si="277"/>
        <v>1448.4749919999995</v>
      </c>
      <c r="G5907" s="6">
        <f t="shared" si="278"/>
        <v>0.49947413517241362</v>
      </c>
    </row>
    <row r="5908" spans="1:7" x14ac:dyDescent="0.2">
      <c r="A5908" s="1">
        <v>45904.083333333336</v>
      </c>
      <c r="B5908">
        <v>5907</v>
      </c>
      <c r="C5908">
        <v>-0.105444</v>
      </c>
      <c r="D5908">
        <v>66.42</v>
      </c>
      <c r="E5908">
        <f t="shared" si="276"/>
        <v>0</v>
      </c>
      <c r="F5908">
        <f t="shared" si="277"/>
        <v>1381.9495479999994</v>
      </c>
      <c r="G5908" s="6">
        <f t="shared" si="278"/>
        <v>0.47653432689655151</v>
      </c>
    </row>
    <row r="5909" spans="1:7" x14ac:dyDescent="0.2">
      <c r="A5909" s="1">
        <v>45904.125</v>
      </c>
      <c r="B5909">
        <v>5908</v>
      </c>
      <c r="C5909">
        <v>-0.105444</v>
      </c>
      <c r="D5909">
        <v>59.777999999999999</v>
      </c>
      <c r="E5909">
        <f t="shared" si="276"/>
        <v>0</v>
      </c>
      <c r="F5909">
        <f t="shared" si="277"/>
        <v>1322.0661039999993</v>
      </c>
      <c r="G5909" s="6">
        <f t="shared" si="278"/>
        <v>0.45588486344827561</v>
      </c>
    </row>
    <row r="5910" spans="1:7" x14ac:dyDescent="0.2">
      <c r="A5910" s="1">
        <v>45904.166666666664</v>
      </c>
      <c r="B5910">
        <v>5909</v>
      </c>
      <c r="C5910">
        <v>-0.105444</v>
      </c>
      <c r="D5910">
        <v>73.061999999999998</v>
      </c>
      <c r="E5910">
        <f t="shared" si="276"/>
        <v>0</v>
      </c>
      <c r="F5910">
        <f t="shared" si="277"/>
        <v>1248.8986599999994</v>
      </c>
      <c r="G5910" s="6">
        <f t="shared" si="278"/>
        <v>0.43065471034482738</v>
      </c>
    </row>
    <row r="5911" spans="1:7" x14ac:dyDescent="0.2">
      <c r="A5911" s="1">
        <v>45904.208333333336</v>
      </c>
      <c r="B5911">
        <v>5910</v>
      </c>
      <c r="C5911">
        <v>-0.105444</v>
      </c>
      <c r="D5911">
        <v>179.334</v>
      </c>
      <c r="E5911">
        <f t="shared" si="276"/>
        <v>0</v>
      </c>
      <c r="F5911">
        <f t="shared" si="277"/>
        <v>1069.4592159999993</v>
      </c>
      <c r="G5911" s="6">
        <f t="shared" si="278"/>
        <v>0.36877903999999978</v>
      </c>
    </row>
    <row r="5912" spans="1:7" x14ac:dyDescent="0.2">
      <c r="A5912" s="1">
        <v>45904.25</v>
      </c>
      <c r="B5912">
        <v>5911</v>
      </c>
      <c r="C5912">
        <v>-0.105444</v>
      </c>
      <c r="D5912">
        <v>245.75399999999999</v>
      </c>
      <c r="E5912">
        <f t="shared" si="276"/>
        <v>0</v>
      </c>
      <c r="F5912">
        <f t="shared" si="277"/>
        <v>823.59977199999935</v>
      </c>
      <c r="G5912" s="6">
        <f t="shared" si="278"/>
        <v>0.28399992137931013</v>
      </c>
    </row>
    <row r="5913" spans="1:7" x14ac:dyDescent="0.2">
      <c r="A5913" s="1">
        <v>45904.291666666664</v>
      </c>
      <c r="B5913">
        <v>5912</v>
      </c>
      <c r="C5913">
        <v>411.75</v>
      </c>
      <c r="D5913">
        <v>259.03800000000001</v>
      </c>
      <c r="E5913">
        <f t="shared" si="276"/>
        <v>152.71199999999999</v>
      </c>
      <c r="F5913">
        <f t="shared" si="277"/>
        <v>976.31177199999934</v>
      </c>
      <c r="G5913" s="6">
        <f t="shared" si="278"/>
        <v>0.3366592317241377</v>
      </c>
    </row>
    <row r="5914" spans="1:7" x14ac:dyDescent="0.2">
      <c r="A5914" s="1">
        <v>45904.333333333336</v>
      </c>
      <c r="B5914">
        <v>5913</v>
      </c>
      <c r="C5914">
        <v>1315.12</v>
      </c>
      <c r="D5914">
        <v>205.90200000000002</v>
      </c>
      <c r="E5914">
        <f t="shared" si="276"/>
        <v>1109.2179999999998</v>
      </c>
      <c r="F5914">
        <f t="shared" si="277"/>
        <v>2085.529771999999</v>
      </c>
      <c r="G5914" s="6">
        <f t="shared" si="278"/>
        <v>0.71914819724137891</v>
      </c>
    </row>
    <row r="5915" spans="1:7" x14ac:dyDescent="0.2">
      <c r="A5915" s="1">
        <v>45904.375</v>
      </c>
      <c r="B5915">
        <v>5914</v>
      </c>
      <c r="C5915">
        <v>2129.65</v>
      </c>
      <c r="D5915">
        <v>192.61799999999999</v>
      </c>
      <c r="E5915">
        <f t="shared" si="276"/>
        <v>1937.0320000000002</v>
      </c>
      <c r="F5915">
        <f t="shared" si="277"/>
        <v>2900</v>
      </c>
      <c r="G5915" s="6">
        <f t="shared" si="278"/>
        <v>1</v>
      </c>
    </row>
    <row r="5916" spans="1:7" x14ac:dyDescent="0.2">
      <c r="A5916" s="1">
        <v>45904.416666666664</v>
      </c>
      <c r="B5916">
        <v>5915</v>
      </c>
      <c r="C5916">
        <v>2761.22</v>
      </c>
      <c r="D5916">
        <v>179.334</v>
      </c>
      <c r="E5916">
        <f t="shared" si="276"/>
        <v>2581.886</v>
      </c>
      <c r="F5916">
        <f t="shared" si="277"/>
        <v>2900</v>
      </c>
      <c r="G5916" s="6">
        <f t="shared" si="278"/>
        <v>1</v>
      </c>
    </row>
    <row r="5917" spans="1:7" x14ac:dyDescent="0.2">
      <c r="A5917" s="1">
        <v>45904.458333333336</v>
      </c>
      <c r="B5917">
        <v>5916</v>
      </c>
      <c r="C5917">
        <v>3173.95</v>
      </c>
      <c r="D5917">
        <v>132.84</v>
      </c>
      <c r="E5917">
        <f t="shared" si="276"/>
        <v>3041.1099999999997</v>
      </c>
      <c r="F5917">
        <f t="shared" si="277"/>
        <v>2900</v>
      </c>
      <c r="G5917" s="6">
        <f t="shared" si="278"/>
        <v>1</v>
      </c>
    </row>
    <row r="5918" spans="1:7" x14ac:dyDescent="0.2">
      <c r="A5918" s="1">
        <v>45904.5</v>
      </c>
      <c r="B5918">
        <v>5917</v>
      </c>
      <c r="C5918">
        <v>2526.73</v>
      </c>
      <c r="D5918">
        <v>119.556</v>
      </c>
      <c r="E5918">
        <f t="shared" si="276"/>
        <v>2407.174</v>
      </c>
      <c r="F5918">
        <f t="shared" si="277"/>
        <v>2900</v>
      </c>
      <c r="G5918" s="6">
        <f t="shared" si="278"/>
        <v>1</v>
      </c>
    </row>
    <row r="5919" spans="1:7" x14ac:dyDescent="0.2">
      <c r="A5919" s="1">
        <v>45904.541666666664</v>
      </c>
      <c r="B5919">
        <v>5918</v>
      </c>
      <c r="C5919">
        <v>2866.68</v>
      </c>
      <c r="D5919">
        <v>132.84</v>
      </c>
      <c r="E5919">
        <f t="shared" si="276"/>
        <v>2733.8399999999997</v>
      </c>
      <c r="F5919">
        <f t="shared" si="277"/>
        <v>2900</v>
      </c>
      <c r="G5919" s="6">
        <f t="shared" si="278"/>
        <v>1</v>
      </c>
    </row>
    <row r="5920" spans="1:7" x14ac:dyDescent="0.2">
      <c r="A5920" s="1">
        <v>45904.583333333336</v>
      </c>
      <c r="B5920">
        <v>5919</v>
      </c>
      <c r="C5920">
        <v>2952.15</v>
      </c>
      <c r="D5920">
        <v>132.84</v>
      </c>
      <c r="E5920">
        <f t="shared" si="276"/>
        <v>2819.31</v>
      </c>
      <c r="F5920">
        <f t="shared" si="277"/>
        <v>2900</v>
      </c>
      <c r="G5920" s="6">
        <f t="shared" si="278"/>
        <v>1</v>
      </c>
    </row>
    <row r="5921" spans="1:7" x14ac:dyDescent="0.2">
      <c r="A5921" s="1">
        <v>45904.625</v>
      </c>
      <c r="B5921">
        <v>5920</v>
      </c>
      <c r="C5921">
        <v>2397.3000000000002</v>
      </c>
      <c r="D5921">
        <v>132.84</v>
      </c>
      <c r="E5921">
        <f t="shared" si="276"/>
        <v>2264.46</v>
      </c>
      <c r="F5921">
        <f t="shared" si="277"/>
        <v>2900</v>
      </c>
      <c r="G5921" s="6">
        <f t="shared" si="278"/>
        <v>1</v>
      </c>
    </row>
    <row r="5922" spans="1:7" x14ac:dyDescent="0.2">
      <c r="A5922" s="1">
        <v>45904.666666666664</v>
      </c>
      <c r="B5922">
        <v>5921</v>
      </c>
      <c r="C5922">
        <v>1290.6199999999999</v>
      </c>
      <c r="D5922">
        <v>166.05</v>
      </c>
      <c r="E5922">
        <f t="shared" si="276"/>
        <v>1124.57</v>
      </c>
      <c r="F5922">
        <f t="shared" si="277"/>
        <v>2900</v>
      </c>
      <c r="G5922" s="6">
        <f t="shared" si="278"/>
        <v>1</v>
      </c>
    </row>
    <row r="5923" spans="1:7" x14ac:dyDescent="0.2">
      <c r="A5923" s="1">
        <v>45904.708333333336</v>
      </c>
      <c r="B5923">
        <v>5922</v>
      </c>
      <c r="C5923">
        <v>26.463200000000001</v>
      </c>
      <c r="D5923">
        <v>205.90200000000002</v>
      </c>
      <c r="E5923">
        <f t="shared" si="276"/>
        <v>0</v>
      </c>
      <c r="F5923">
        <f t="shared" si="277"/>
        <v>2720.5612000000001</v>
      </c>
      <c r="G5923" s="6">
        <f t="shared" si="278"/>
        <v>0.938124551724138</v>
      </c>
    </row>
    <row r="5924" spans="1:7" x14ac:dyDescent="0.2">
      <c r="A5924" s="1">
        <v>45904.75</v>
      </c>
      <c r="B5924">
        <v>5923</v>
      </c>
      <c r="C5924">
        <v>-0.105444</v>
      </c>
      <c r="D5924">
        <v>259.03800000000001</v>
      </c>
      <c r="E5924">
        <f t="shared" si="276"/>
        <v>0</v>
      </c>
      <c r="F5924">
        <f t="shared" si="277"/>
        <v>2461.4177560000003</v>
      </c>
      <c r="G5924" s="6">
        <f t="shared" si="278"/>
        <v>0.8487647434482759</v>
      </c>
    </row>
    <row r="5925" spans="1:7" x14ac:dyDescent="0.2">
      <c r="A5925" s="1">
        <v>45904.791666666664</v>
      </c>
      <c r="B5925">
        <v>5924</v>
      </c>
      <c r="C5925">
        <v>-0.105444</v>
      </c>
      <c r="D5925">
        <v>232.47</v>
      </c>
      <c r="E5925">
        <f t="shared" si="276"/>
        <v>0</v>
      </c>
      <c r="F5925">
        <f t="shared" si="277"/>
        <v>2228.8423120000002</v>
      </c>
      <c r="G5925" s="6">
        <f t="shared" si="278"/>
        <v>0.76856631448275869</v>
      </c>
    </row>
    <row r="5926" spans="1:7" x14ac:dyDescent="0.2">
      <c r="A5926" s="1">
        <v>45904.833333333336</v>
      </c>
      <c r="B5926">
        <v>5925</v>
      </c>
      <c r="C5926">
        <v>-0.105444</v>
      </c>
      <c r="D5926">
        <v>212.54400000000001</v>
      </c>
      <c r="E5926">
        <f t="shared" si="276"/>
        <v>0</v>
      </c>
      <c r="F5926">
        <f t="shared" si="277"/>
        <v>2016.1928680000001</v>
      </c>
      <c r="G5926" s="6">
        <f t="shared" si="278"/>
        <v>0.69523891999999998</v>
      </c>
    </row>
    <row r="5927" spans="1:7" x14ac:dyDescent="0.2">
      <c r="A5927" s="1">
        <v>45904.875</v>
      </c>
      <c r="B5927">
        <v>5926</v>
      </c>
      <c r="C5927">
        <v>-0.105444</v>
      </c>
      <c r="D5927">
        <v>205.90200000000002</v>
      </c>
      <c r="E5927">
        <f t="shared" si="276"/>
        <v>0</v>
      </c>
      <c r="F5927">
        <f t="shared" si="277"/>
        <v>1810.185424</v>
      </c>
      <c r="G5927" s="6">
        <f t="shared" si="278"/>
        <v>0.62420187034482755</v>
      </c>
    </row>
    <row r="5928" spans="1:7" x14ac:dyDescent="0.2">
      <c r="A5928" s="1">
        <v>45904.916666666664</v>
      </c>
      <c r="B5928">
        <v>5927</v>
      </c>
      <c r="C5928">
        <v>-0.105444</v>
      </c>
      <c r="D5928">
        <v>179.334</v>
      </c>
      <c r="E5928">
        <f t="shared" si="276"/>
        <v>0</v>
      </c>
      <c r="F5928">
        <f t="shared" si="277"/>
        <v>1630.7459799999999</v>
      </c>
      <c r="G5928" s="6">
        <f t="shared" si="278"/>
        <v>0.5623262</v>
      </c>
    </row>
    <row r="5929" spans="1:7" x14ac:dyDescent="0.2">
      <c r="A5929" s="1">
        <v>45904.958333333336</v>
      </c>
      <c r="B5929">
        <v>5928</v>
      </c>
      <c r="C5929">
        <v>-0.105444</v>
      </c>
      <c r="D5929">
        <v>172.69200000000001</v>
      </c>
      <c r="E5929">
        <f t="shared" si="276"/>
        <v>0</v>
      </c>
      <c r="F5929">
        <f t="shared" si="277"/>
        <v>1457.9485359999999</v>
      </c>
      <c r="G5929" s="6">
        <f t="shared" si="278"/>
        <v>0.50274087448275862</v>
      </c>
    </row>
    <row r="5930" spans="1:7" x14ac:dyDescent="0.2">
      <c r="A5930" s="1">
        <v>45905</v>
      </c>
      <c r="B5930">
        <v>5929</v>
      </c>
      <c r="C5930">
        <v>-0.105444</v>
      </c>
      <c r="D5930">
        <v>139.482</v>
      </c>
      <c r="E5930">
        <f t="shared" si="276"/>
        <v>0</v>
      </c>
      <c r="F5930">
        <f t="shared" si="277"/>
        <v>1318.3610919999999</v>
      </c>
      <c r="G5930" s="6">
        <f t="shared" si="278"/>
        <v>0.45460727310344823</v>
      </c>
    </row>
    <row r="5931" spans="1:7" x14ac:dyDescent="0.2">
      <c r="A5931" s="1">
        <v>45905.041666666664</v>
      </c>
      <c r="B5931">
        <v>5930</v>
      </c>
      <c r="C5931">
        <v>-0.105444</v>
      </c>
      <c r="D5931">
        <v>66.42</v>
      </c>
      <c r="E5931">
        <f t="shared" si="276"/>
        <v>0</v>
      </c>
      <c r="F5931">
        <f t="shared" si="277"/>
        <v>1251.8356479999998</v>
      </c>
      <c r="G5931" s="6">
        <f t="shared" si="278"/>
        <v>0.43166746482758611</v>
      </c>
    </row>
    <row r="5932" spans="1:7" x14ac:dyDescent="0.2">
      <c r="A5932" s="1">
        <v>45905.083333333336</v>
      </c>
      <c r="B5932">
        <v>5931</v>
      </c>
      <c r="C5932">
        <v>-0.105444</v>
      </c>
      <c r="D5932">
        <v>66.42</v>
      </c>
      <c r="E5932">
        <f t="shared" si="276"/>
        <v>0</v>
      </c>
      <c r="F5932">
        <f t="shared" si="277"/>
        <v>1185.3102039999997</v>
      </c>
      <c r="G5932" s="6">
        <f t="shared" si="278"/>
        <v>0.40872765655172399</v>
      </c>
    </row>
    <row r="5933" spans="1:7" x14ac:dyDescent="0.2">
      <c r="A5933" s="1">
        <v>45905.125</v>
      </c>
      <c r="B5933">
        <v>5932</v>
      </c>
      <c r="C5933">
        <v>-0.105444</v>
      </c>
      <c r="D5933">
        <v>59.777999999999999</v>
      </c>
      <c r="E5933">
        <f t="shared" si="276"/>
        <v>0</v>
      </c>
      <c r="F5933">
        <f t="shared" si="277"/>
        <v>1125.4267599999996</v>
      </c>
      <c r="G5933" s="6">
        <f t="shared" si="278"/>
        <v>0.38807819310344815</v>
      </c>
    </row>
    <row r="5934" spans="1:7" x14ac:dyDescent="0.2">
      <c r="A5934" s="1">
        <v>45905.166666666664</v>
      </c>
      <c r="B5934">
        <v>5933</v>
      </c>
      <c r="C5934">
        <v>-0.105444</v>
      </c>
      <c r="D5934">
        <v>73.061999999999998</v>
      </c>
      <c r="E5934">
        <f t="shared" si="276"/>
        <v>0</v>
      </c>
      <c r="F5934">
        <f t="shared" si="277"/>
        <v>1052.2593159999997</v>
      </c>
      <c r="G5934" s="6">
        <f t="shared" si="278"/>
        <v>0.36284803999999987</v>
      </c>
    </row>
    <row r="5935" spans="1:7" x14ac:dyDescent="0.2">
      <c r="A5935" s="1">
        <v>45905.208333333336</v>
      </c>
      <c r="B5935">
        <v>5934</v>
      </c>
      <c r="C5935">
        <v>-0.105444</v>
      </c>
      <c r="D5935">
        <v>179.334</v>
      </c>
      <c r="E5935">
        <f t="shared" si="276"/>
        <v>0</v>
      </c>
      <c r="F5935">
        <f t="shared" si="277"/>
        <v>872.81987199999969</v>
      </c>
      <c r="G5935" s="6">
        <f t="shared" si="278"/>
        <v>0.30097236965517232</v>
      </c>
    </row>
    <row r="5936" spans="1:7" x14ac:dyDescent="0.2">
      <c r="A5936" s="1">
        <v>45905.25</v>
      </c>
      <c r="B5936">
        <v>5935</v>
      </c>
      <c r="C5936">
        <v>-0.105444</v>
      </c>
      <c r="D5936">
        <v>245.75399999999999</v>
      </c>
      <c r="E5936">
        <f t="shared" si="276"/>
        <v>0</v>
      </c>
      <c r="F5936">
        <f t="shared" si="277"/>
        <v>626.96042799999964</v>
      </c>
      <c r="G5936" s="6">
        <f t="shared" si="278"/>
        <v>0.21619325103448264</v>
      </c>
    </row>
    <row r="5937" spans="1:7" x14ac:dyDescent="0.2">
      <c r="A5937" s="1">
        <v>45905.291666666664</v>
      </c>
      <c r="B5937">
        <v>5936</v>
      </c>
      <c r="C5937">
        <v>420.73200000000003</v>
      </c>
      <c r="D5937">
        <v>259.03800000000001</v>
      </c>
      <c r="E5937">
        <f t="shared" si="276"/>
        <v>161.69400000000002</v>
      </c>
      <c r="F5937">
        <f t="shared" si="277"/>
        <v>788.6544279999996</v>
      </c>
      <c r="G5937" s="6">
        <f t="shared" si="278"/>
        <v>0.27194980275862057</v>
      </c>
    </row>
    <row r="5938" spans="1:7" x14ac:dyDescent="0.2">
      <c r="A5938" s="1">
        <v>45905.333333333336</v>
      </c>
      <c r="B5938">
        <v>5937</v>
      </c>
      <c r="C5938">
        <v>1332.79</v>
      </c>
      <c r="D5938">
        <v>205.90200000000002</v>
      </c>
      <c r="E5938">
        <f t="shared" si="276"/>
        <v>1126.8879999999999</v>
      </c>
      <c r="F5938">
        <f t="shared" si="277"/>
        <v>1915.5424279999995</v>
      </c>
      <c r="G5938" s="6">
        <f t="shared" si="278"/>
        <v>0.66053187172413774</v>
      </c>
    </row>
    <row r="5939" spans="1:7" x14ac:dyDescent="0.2">
      <c r="A5939" s="1">
        <v>45905.375</v>
      </c>
      <c r="B5939">
        <v>5938</v>
      </c>
      <c r="C5939">
        <v>2158.4</v>
      </c>
      <c r="D5939">
        <v>192.61799999999999</v>
      </c>
      <c r="E5939">
        <f t="shared" si="276"/>
        <v>1965.7820000000002</v>
      </c>
      <c r="F5939">
        <f t="shared" si="277"/>
        <v>2900</v>
      </c>
      <c r="G5939" s="6">
        <f t="shared" si="278"/>
        <v>1</v>
      </c>
    </row>
    <row r="5940" spans="1:7" x14ac:dyDescent="0.2">
      <c r="A5940" s="1">
        <v>45905.416666666664</v>
      </c>
      <c r="B5940">
        <v>5939</v>
      </c>
      <c r="C5940">
        <v>1425.51</v>
      </c>
      <c r="D5940">
        <v>179.334</v>
      </c>
      <c r="E5940">
        <f t="shared" si="276"/>
        <v>1246.1759999999999</v>
      </c>
      <c r="F5940">
        <f t="shared" si="277"/>
        <v>2900</v>
      </c>
      <c r="G5940" s="6">
        <f t="shared" si="278"/>
        <v>1</v>
      </c>
    </row>
    <row r="5941" spans="1:7" x14ac:dyDescent="0.2">
      <c r="A5941" s="1">
        <v>45905.458333333336</v>
      </c>
      <c r="B5941">
        <v>5940</v>
      </c>
      <c r="C5941">
        <v>1424.82</v>
      </c>
      <c r="D5941">
        <v>132.84</v>
      </c>
      <c r="E5941">
        <f t="shared" si="276"/>
        <v>1291.98</v>
      </c>
      <c r="F5941">
        <f t="shared" si="277"/>
        <v>2900</v>
      </c>
      <c r="G5941" s="6">
        <f t="shared" si="278"/>
        <v>1</v>
      </c>
    </row>
    <row r="5942" spans="1:7" x14ac:dyDescent="0.2">
      <c r="A5942" s="1">
        <v>45905.5</v>
      </c>
      <c r="B5942">
        <v>5941</v>
      </c>
      <c r="C5942">
        <v>3390.45</v>
      </c>
      <c r="D5942">
        <v>119.556</v>
      </c>
      <c r="E5942">
        <f t="shared" si="276"/>
        <v>3270.8939999999998</v>
      </c>
      <c r="F5942">
        <f t="shared" si="277"/>
        <v>2900</v>
      </c>
      <c r="G5942" s="6">
        <f t="shared" si="278"/>
        <v>1</v>
      </c>
    </row>
    <row r="5943" spans="1:7" x14ac:dyDescent="0.2">
      <c r="A5943" s="1">
        <v>45905.541666666664</v>
      </c>
      <c r="B5943">
        <v>5942</v>
      </c>
      <c r="C5943">
        <v>3324.01</v>
      </c>
      <c r="D5943">
        <v>132.84</v>
      </c>
      <c r="E5943">
        <f t="shared" si="276"/>
        <v>3191.17</v>
      </c>
      <c r="F5943">
        <f t="shared" si="277"/>
        <v>2900</v>
      </c>
      <c r="G5943" s="6">
        <f t="shared" si="278"/>
        <v>1</v>
      </c>
    </row>
    <row r="5944" spans="1:7" x14ac:dyDescent="0.2">
      <c r="A5944" s="1">
        <v>45905.583333333336</v>
      </c>
      <c r="B5944">
        <v>5943</v>
      </c>
      <c r="C5944">
        <v>3001.72</v>
      </c>
      <c r="D5944">
        <v>132.84</v>
      </c>
      <c r="E5944">
        <f t="shared" si="276"/>
        <v>2868.8799999999997</v>
      </c>
      <c r="F5944">
        <f t="shared" si="277"/>
        <v>2900</v>
      </c>
      <c r="G5944" s="6">
        <f t="shared" si="278"/>
        <v>1</v>
      </c>
    </row>
    <row r="5945" spans="1:7" x14ac:dyDescent="0.2">
      <c r="A5945" s="1">
        <v>45905.625</v>
      </c>
      <c r="B5945">
        <v>5944</v>
      </c>
      <c r="C5945">
        <v>2449.7399999999998</v>
      </c>
      <c r="D5945">
        <v>132.84</v>
      </c>
      <c r="E5945">
        <f t="shared" si="276"/>
        <v>2316.8999999999996</v>
      </c>
      <c r="F5945">
        <f t="shared" si="277"/>
        <v>2900</v>
      </c>
      <c r="G5945" s="6">
        <f t="shared" si="278"/>
        <v>1</v>
      </c>
    </row>
    <row r="5946" spans="1:7" x14ac:dyDescent="0.2">
      <c r="A5946" s="1">
        <v>45905.666666666664</v>
      </c>
      <c r="B5946">
        <v>5945</v>
      </c>
      <c r="C5946">
        <v>1681.79</v>
      </c>
      <c r="D5946">
        <v>166.05</v>
      </c>
      <c r="E5946">
        <f t="shared" si="276"/>
        <v>1515.74</v>
      </c>
      <c r="F5946">
        <f t="shared" si="277"/>
        <v>2900</v>
      </c>
      <c r="G5946" s="6">
        <f t="shared" si="278"/>
        <v>1</v>
      </c>
    </row>
    <row r="5947" spans="1:7" x14ac:dyDescent="0.2">
      <c r="A5947" s="1">
        <v>45905.708333333336</v>
      </c>
      <c r="B5947">
        <v>5946</v>
      </c>
      <c r="C5947">
        <v>735.87199999999996</v>
      </c>
      <c r="D5947">
        <v>205.90200000000002</v>
      </c>
      <c r="E5947">
        <f t="shared" si="276"/>
        <v>529.96999999999991</v>
      </c>
      <c r="F5947">
        <f t="shared" si="277"/>
        <v>2900</v>
      </c>
      <c r="G5947" s="6">
        <f t="shared" si="278"/>
        <v>1</v>
      </c>
    </row>
    <row r="5948" spans="1:7" x14ac:dyDescent="0.2">
      <c r="A5948" s="1">
        <v>45905.75</v>
      </c>
      <c r="B5948">
        <v>5947</v>
      </c>
      <c r="C5948">
        <v>19.809200000000001</v>
      </c>
      <c r="D5948">
        <v>259.03800000000001</v>
      </c>
      <c r="E5948">
        <f t="shared" si="276"/>
        <v>0</v>
      </c>
      <c r="F5948">
        <f t="shared" si="277"/>
        <v>2660.7712000000001</v>
      </c>
      <c r="G5948" s="6">
        <f t="shared" si="278"/>
        <v>0.91750731034482769</v>
      </c>
    </row>
    <row r="5949" spans="1:7" x14ac:dyDescent="0.2">
      <c r="A5949" s="1">
        <v>45905.791666666664</v>
      </c>
      <c r="B5949">
        <v>5948</v>
      </c>
      <c r="C5949">
        <v>-0.105444</v>
      </c>
      <c r="D5949">
        <v>232.47</v>
      </c>
      <c r="E5949">
        <f t="shared" si="276"/>
        <v>0</v>
      </c>
      <c r="F5949">
        <f t="shared" si="277"/>
        <v>2428.1957560000001</v>
      </c>
      <c r="G5949" s="6">
        <f t="shared" si="278"/>
        <v>0.83730888137931037</v>
      </c>
    </row>
    <row r="5950" spans="1:7" x14ac:dyDescent="0.2">
      <c r="A5950" s="1">
        <v>45905.833333333336</v>
      </c>
      <c r="B5950">
        <v>5949</v>
      </c>
      <c r="C5950">
        <v>-0.105444</v>
      </c>
      <c r="D5950">
        <v>212.54400000000001</v>
      </c>
      <c r="E5950">
        <f t="shared" si="276"/>
        <v>0</v>
      </c>
      <c r="F5950">
        <f t="shared" si="277"/>
        <v>2215.5463119999999</v>
      </c>
      <c r="G5950" s="6">
        <f t="shared" si="278"/>
        <v>0.76398148689655165</v>
      </c>
    </row>
    <row r="5951" spans="1:7" x14ac:dyDescent="0.2">
      <c r="A5951" s="1">
        <v>45905.875</v>
      </c>
      <c r="B5951">
        <v>5950</v>
      </c>
      <c r="C5951">
        <v>-0.105444</v>
      </c>
      <c r="D5951">
        <v>205.90200000000002</v>
      </c>
      <c r="E5951">
        <f t="shared" si="276"/>
        <v>0</v>
      </c>
      <c r="F5951">
        <f t="shared" si="277"/>
        <v>2009.5388679999999</v>
      </c>
      <c r="G5951" s="6">
        <f t="shared" si="278"/>
        <v>0.69294443724137922</v>
      </c>
    </row>
    <row r="5952" spans="1:7" x14ac:dyDescent="0.2">
      <c r="A5952" s="1">
        <v>45905.916666666664</v>
      </c>
      <c r="B5952">
        <v>5951</v>
      </c>
      <c r="C5952">
        <v>-0.105444</v>
      </c>
      <c r="D5952">
        <v>179.334</v>
      </c>
      <c r="E5952">
        <f t="shared" si="276"/>
        <v>0</v>
      </c>
      <c r="F5952">
        <f t="shared" si="277"/>
        <v>1830.0994239999998</v>
      </c>
      <c r="G5952" s="6">
        <f t="shared" si="278"/>
        <v>0.63106876689655167</v>
      </c>
    </row>
    <row r="5953" spans="1:7" x14ac:dyDescent="0.2">
      <c r="A5953" s="1">
        <v>45905.958333333336</v>
      </c>
      <c r="B5953">
        <v>5952</v>
      </c>
      <c r="C5953">
        <v>-0.105444</v>
      </c>
      <c r="D5953">
        <v>172.69200000000001</v>
      </c>
      <c r="E5953">
        <f t="shared" si="276"/>
        <v>0</v>
      </c>
      <c r="F5953">
        <f t="shared" si="277"/>
        <v>1657.3019799999997</v>
      </c>
      <c r="G5953" s="6">
        <f t="shared" si="278"/>
        <v>0.57148344137931029</v>
      </c>
    </row>
    <row r="5954" spans="1:7" x14ac:dyDescent="0.2">
      <c r="A5954" s="1">
        <v>45906</v>
      </c>
      <c r="B5954">
        <v>5953</v>
      </c>
      <c r="C5954">
        <v>-0.105444</v>
      </c>
      <c r="D5954">
        <v>139.482</v>
      </c>
      <c r="E5954">
        <f t="shared" ref="E5954:E6017" si="279">IF(C5954-D5954&gt;0,(C5954-D5954),0)</f>
        <v>0</v>
      </c>
      <c r="F5954">
        <f t="shared" si="277"/>
        <v>1517.7145359999997</v>
      </c>
      <c r="G5954" s="6">
        <f t="shared" si="278"/>
        <v>0.52334983999999996</v>
      </c>
    </row>
    <row r="5955" spans="1:7" x14ac:dyDescent="0.2">
      <c r="A5955" s="1">
        <v>45906.041666666664</v>
      </c>
      <c r="B5955">
        <v>5954</v>
      </c>
      <c r="C5955">
        <v>-0.105444</v>
      </c>
      <c r="D5955">
        <v>66.42</v>
      </c>
      <c r="E5955">
        <f t="shared" si="279"/>
        <v>0</v>
      </c>
      <c r="F5955">
        <f t="shared" ref="F5955:F6018" si="280">MIN($I$1,(F5954+(C5955-D5955)))</f>
        <v>1451.1890919999996</v>
      </c>
      <c r="G5955" s="6">
        <f t="shared" ref="G5955:G6018" si="281">F5955/$I$1</f>
        <v>0.50041003172413778</v>
      </c>
    </row>
    <row r="5956" spans="1:7" x14ac:dyDescent="0.2">
      <c r="A5956" s="1">
        <v>45906.083333333336</v>
      </c>
      <c r="B5956">
        <v>5955</v>
      </c>
      <c r="C5956">
        <v>-0.105444</v>
      </c>
      <c r="D5956">
        <v>66.42</v>
      </c>
      <c r="E5956">
        <f t="shared" si="279"/>
        <v>0</v>
      </c>
      <c r="F5956">
        <f t="shared" si="280"/>
        <v>1384.6636479999995</v>
      </c>
      <c r="G5956" s="6">
        <f t="shared" si="281"/>
        <v>0.47747022344827572</v>
      </c>
    </row>
    <row r="5957" spans="1:7" x14ac:dyDescent="0.2">
      <c r="A5957" s="1">
        <v>45906.125</v>
      </c>
      <c r="B5957">
        <v>5956</v>
      </c>
      <c r="C5957">
        <v>-0.105444</v>
      </c>
      <c r="D5957">
        <v>59.777999999999999</v>
      </c>
      <c r="E5957">
        <f t="shared" si="279"/>
        <v>0</v>
      </c>
      <c r="F5957">
        <f t="shared" si="280"/>
        <v>1324.7802039999995</v>
      </c>
      <c r="G5957" s="6">
        <f t="shared" si="281"/>
        <v>0.45682075999999983</v>
      </c>
    </row>
    <row r="5958" spans="1:7" x14ac:dyDescent="0.2">
      <c r="A5958" s="1">
        <v>45906.166666666664</v>
      </c>
      <c r="B5958">
        <v>5957</v>
      </c>
      <c r="C5958">
        <v>-0.105444</v>
      </c>
      <c r="D5958">
        <v>73.061999999999998</v>
      </c>
      <c r="E5958">
        <f t="shared" si="279"/>
        <v>0</v>
      </c>
      <c r="F5958">
        <f t="shared" si="280"/>
        <v>1251.6127599999995</v>
      </c>
      <c r="G5958" s="6">
        <f t="shared" si="281"/>
        <v>0.43159060689655154</v>
      </c>
    </row>
    <row r="5959" spans="1:7" x14ac:dyDescent="0.2">
      <c r="A5959" s="1">
        <v>45906.208333333336</v>
      </c>
      <c r="B5959">
        <v>5958</v>
      </c>
      <c r="C5959">
        <v>-0.105444</v>
      </c>
      <c r="D5959">
        <v>179.334</v>
      </c>
      <c r="E5959">
        <f t="shared" si="279"/>
        <v>0</v>
      </c>
      <c r="F5959">
        <f t="shared" si="280"/>
        <v>1072.1733159999994</v>
      </c>
      <c r="G5959" s="6">
        <f t="shared" si="281"/>
        <v>0.36971493655172394</v>
      </c>
    </row>
    <row r="5960" spans="1:7" x14ac:dyDescent="0.2">
      <c r="A5960" s="1">
        <v>45906.25</v>
      </c>
      <c r="B5960">
        <v>5959</v>
      </c>
      <c r="C5960">
        <v>-0.105444</v>
      </c>
      <c r="D5960">
        <v>245.75399999999999</v>
      </c>
      <c r="E5960">
        <f t="shared" si="279"/>
        <v>0</v>
      </c>
      <c r="F5960">
        <f t="shared" si="280"/>
        <v>826.31387199999949</v>
      </c>
      <c r="G5960" s="6">
        <f t="shared" si="281"/>
        <v>0.28493581793103429</v>
      </c>
    </row>
    <row r="5961" spans="1:7" x14ac:dyDescent="0.2">
      <c r="A5961" s="1">
        <v>45906.291666666664</v>
      </c>
      <c r="B5961">
        <v>5960</v>
      </c>
      <c r="C5961">
        <v>445.59199999999998</v>
      </c>
      <c r="D5961">
        <v>259.03800000000001</v>
      </c>
      <c r="E5961">
        <f t="shared" si="279"/>
        <v>186.55399999999997</v>
      </c>
      <c r="F5961">
        <f t="shared" si="280"/>
        <v>1012.8678719999995</v>
      </c>
      <c r="G5961" s="6">
        <f t="shared" si="281"/>
        <v>0.34926478344827566</v>
      </c>
    </row>
    <row r="5962" spans="1:7" x14ac:dyDescent="0.2">
      <c r="A5962" s="1">
        <v>45906.333333333336</v>
      </c>
      <c r="B5962">
        <v>5961</v>
      </c>
      <c r="C5962">
        <v>1414.06</v>
      </c>
      <c r="D5962">
        <v>205.90200000000002</v>
      </c>
      <c r="E5962">
        <f t="shared" si="279"/>
        <v>1208.1579999999999</v>
      </c>
      <c r="F5962">
        <f t="shared" si="280"/>
        <v>2221.0258719999993</v>
      </c>
      <c r="G5962" s="6">
        <f t="shared" si="281"/>
        <v>0.76587099034482731</v>
      </c>
    </row>
    <row r="5963" spans="1:7" x14ac:dyDescent="0.2">
      <c r="A5963" s="1">
        <v>45906.375</v>
      </c>
      <c r="B5963">
        <v>5962</v>
      </c>
      <c r="C5963">
        <v>2257.7199999999998</v>
      </c>
      <c r="D5963">
        <v>192.61799999999999</v>
      </c>
      <c r="E5963">
        <f t="shared" si="279"/>
        <v>2065.1019999999999</v>
      </c>
      <c r="F5963">
        <f t="shared" si="280"/>
        <v>2900</v>
      </c>
      <c r="G5963" s="6">
        <f t="shared" si="281"/>
        <v>1</v>
      </c>
    </row>
    <row r="5964" spans="1:7" x14ac:dyDescent="0.2">
      <c r="A5964" s="1">
        <v>45906.416666666664</v>
      </c>
      <c r="B5964">
        <v>5963</v>
      </c>
      <c r="C5964">
        <v>2909.63</v>
      </c>
      <c r="D5964">
        <v>179.334</v>
      </c>
      <c r="E5964">
        <f t="shared" si="279"/>
        <v>2730.2960000000003</v>
      </c>
      <c r="F5964">
        <f t="shared" si="280"/>
        <v>2900</v>
      </c>
      <c r="G5964" s="6">
        <f t="shared" si="281"/>
        <v>1</v>
      </c>
    </row>
    <row r="5965" spans="1:7" x14ac:dyDescent="0.2">
      <c r="A5965" s="1">
        <v>45906.458333333336</v>
      </c>
      <c r="B5965">
        <v>5964</v>
      </c>
      <c r="C5965">
        <v>3320.62</v>
      </c>
      <c r="D5965">
        <v>132.84</v>
      </c>
      <c r="E5965">
        <f t="shared" si="279"/>
        <v>3187.7799999999997</v>
      </c>
      <c r="F5965">
        <f t="shared" si="280"/>
        <v>2900</v>
      </c>
      <c r="G5965" s="6">
        <f t="shared" si="281"/>
        <v>1</v>
      </c>
    </row>
    <row r="5966" spans="1:7" x14ac:dyDescent="0.2">
      <c r="A5966" s="1">
        <v>45906.5</v>
      </c>
      <c r="B5966">
        <v>5965</v>
      </c>
      <c r="C5966">
        <v>3492.04</v>
      </c>
      <c r="D5966">
        <v>119.556</v>
      </c>
      <c r="E5966">
        <f t="shared" si="279"/>
        <v>3372.4839999999999</v>
      </c>
      <c r="F5966">
        <f t="shared" si="280"/>
        <v>2900</v>
      </c>
      <c r="G5966" s="6">
        <f t="shared" si="281"/>
        <v>1</v>
      </c>
    </row>
    <row r="5967" spans="1:7" x14ac:dyDescent="0.2">
      <c r="A5967" s="1">
        <v>45906.541666666664</v>
      </c>
      <c r="B5967">
        <v>5966</v>
      </c>
      <c r="C5967">
        <v>3387.76</v>
      </c>
      <c r="D5967">
        <v>132.84</v>
      </c>
      <c r="E5967">
        <f t="shared" si="279"/>
        <v>3254.92</v>
      </c>
      <c r="F5967">
        <f t="shared" si="280"/>
        <v>2900</v>
      </c>
      <c r="G5967" s="6">
        <f t="shared" si="281"/>
        <v>1</v>
      </c>
    </row>
    <row r="5968" spans="1:7" x14ac:dyDescent="0.2">
      <c r="A5968" s="1">
        <v>45906.583333333336</v>
      </c>
      <c r="B5968">
        <v>5967</v>
      </c>
      <c r="C5968">
        <v>3069.8</v>
      </c>
      <c r="D5968">
        <v>132.84</v>
      </c>
      <c r="E5968">
        <f t="shared" si="279"/>
        <v>2936.96</v>
      </c>
      <c r="F5968">
        <f t="shared" si="280"/>
        <v>2900</v>
      </c>
      <c r="G5968" s="6">
        <f t="shared" si="281"/>
        <v>1</v>
      </c>
    </row>
    <row r="5969" spans="1:7" x14ac:dyDescent="0.2">
      <c r="A5969" s="1">
        <v>45906.625</v>
      </c>
      <c r="B5969">
        <v>5968</v>
      </c>
      <c r="C5969">
        <v>2515.5700000000002</v>
      </c>
      <c r="D5969">
        <v>132.84</v>
      </c>
      <c r="E5969">
        <f t="shared" si="279"/>
        <v>2382.73</v>
      </c>
      <c r="F5969">
        <f t="shared" si="280"/>
        <v>2900</v>
      </c>
      <c r="G5969" s="6">
        <f t="shared" si="281"/>
        <v>1</v>
      </c>
    </row>
    <row r="5970" spans="1:7" x14ac:dyDescent="0.2">
      <c r="A5970" s="1">
        <v>45906.666666666664</v>
      </c>
      <c r="B5970">
        <v>5969</v>
      </c>
      <c r="C5970">
        <v>1747.49</v>
      </c>
      <c r="D5970">
        <v>166.05</v>
      </c>
      <c r="E5970">
        <f t="shared" si="279"/>
        <v>1581.44</v>
      </c>
      <c r="F5970">
        <f t="shared" si="280"/>
        <v>2900</v>
      </c>
      <c r="G5970" s="6">
        <f t="shared" si="281"/>
        <v>1</v>
      </c>
    </row>
    <row r="5971" spans="1:7" x14ac:dyDescent="0.2">
      <c r="A5971" s="1">
        <v>45906.708333333336</v>
      </c>
      <c r="B5971">
        <v>5970</v>
      </c>
      <c r="C5971">
        <v>770.76</v>
      </c>
      <c r="D5971">
        <v>205.90200000000002</v>
      </c>
      <c r="E5971">
        <f t="shared" si="279"/>
        <v>564.85799999999995</v>
      </c>
      <c r="F5971">
        <f t="shared" si="280"/>
        <v>2900</v>
      </c>
      <c r="G5971" s="6">
        <f t="shared" si="281"/>
        <v>1</v>
      </c>
    </row>
    <row r="5972" spans="1:7" x14ac:dyDescent="0.2">
      <c r="A5972" s="1">
        <v>45906.75</v>
      </c>
      <c r="B5972">
        <v>5971</v>
      </c>
      <c r="C5972">
        <v>24.889500000000002</v>
      </c>
      <c r="D5972">
        <v>259.03800000000001</v>
      </c>
      <c r="E5972">
        <f t="shared" si="279"/>
        <v>0</v>
      </c>
      <c r="F5972">
        <f t="shared" si="280"/>
        <v>2665.8514999999998</v>
      </c>
      <c r="G5972" s="6">
        <f t="shared" si="281"/>
        <v>0.91925913793103442</v>
      </c>
    </row>
    <row r="5973" spans="1:7" x14ac:dyDescent="0.2">
      <c r="A5973" s="1">
        <v>45906.791666666664</v>
      </c>
      <c r="B5973">
        <v>5972</v>
      </c>
      <c r="C5973">
        <v>-0.105444</v>
      </c>
      <c r="D5973">
        <v>232.47</v>
      </c>
      <c r="E5973">
        <f t="shared" si="279"/>
        <v>0</v>
      </c>
      <c r="F5973">
        <f t="shared" si="280"/>
        <v>2433.2760559999997</v>
      </c>
      <c r="G5973" s="6">
        <f t="shared" si="281"/>
        <v>0.8390607089655171</v>
      </c>
    </row>
    <row r="5974" spans="1:7" x14ac:dyDescent="0.2">
      <c r="A5974" s="1">
        <v>45906.833333333336</v>
      </c>
      <c r="B5974">
        <v>5973</v>
      </c>
      <c r="C5974">
        <v>-0.105444</v>
      </c>
      <c r="D5974">
        <v>212.54400000000001</v>
      </c>
      <c r="E5974">
        <f t="shared" si="279"/>
        <v>0</v>
      </c>
      <c r="F5974">
        <f t="shared" si="280"/>
        <v>2220.6266119999996</v>
      </c>
      <c r="G5974" s="6">
        <f t="shared" si="281"/>
        <v>0.7657333144827585</v>
      </c>
    </row>
    <row r="5975" spans="1:7" x14ac:dyDescent="0.2">
      <c r="A5975" s="1">
        <v>45906.875</v>
      </c>
      <c r="B5975">
        <v>5974</v>
      </c>
      <c r="C5975">
        <v>-0.105444</v>
      </c>
      <c r="D5975">
        <v>205.90200000000002</v>
      </c>
      <c r="E5975">
        <f t="shared" si="279"/>
        <v>0</v>
      </c>
      <c r="F5975">
        <f t="shared" si="280"/>
        <v>2014.6191679999995</v>
      </c>
      <c r="G5975" s="6">
        <f t="shared" si="281"/>
        <v>0.69469626482758606</v>
      </c>
    </row>
    <row r="5976" spans="1:7" x14ac:dyDescent="0.2">
      <c r="A5976" s="1">
        <v>45906.916666666664</v>
      </c>
      <c r="B5976">
        <v>5975</v>
      </c>
      <c r="C5976">
        <v>-0.105444</v>
      </c>
      <c r="D5976">
        <v>179.334</v>
      </c>
      <c r="E5976">
        <f t="shared" si="279"/>
        <v>0</v>
      </c>
      <c r="F5976">
        <f t="shared" si="280"/>
        <v>1835.1797239999994</v>
      </c>
      <c r="G5976" s="6">
        <f t="shared" si="281"/>
        <v>0.6328205944827584</v>
      </c>
    </row>
    <row r="5977" spans="1:7" x14ac:dyDescent="0.2">
      <c r="A5977" s="1">
        <v>45906.958333333336</v>
      </c>
      <c r="B5977">
        <v>5976</v>
      </c>
      <c r="C5977">
        <v>-0.105444</v>
      </c>
      <c r="D5977">
        <v>172.69200000000001</v>
      </c>
      <c r="E5977">
        <f t="shared" si="279"/>
        <v>0</v>
      </c>
      <c r="F5977">
        <f t="shared" si="280"/>
        <v>1662.3822799999994</v>
      </c>
      <c r="G5977" s="6">
        <f t="shared" si="281"/>
        <v>0.57323526896551702</v>
      </c>
    </row>
    <row r="5978" spans="1:7" x14ac:dyDescent="0.2">
      <c r="A5978" s="1">
        <v>45907</v>
      </c>
      <c r="B5978">
        <v>5977</v>
      </c>
      <c r="C5978">
        <v>-0.105444</v>
      </c>
      <c r="D5978">
        <v>139.482</v>
      </c>
      <c r="E5978">
        <f t="shared" si="279"/>
        <v>0</v>
      </c>
      <c r="F5978">
        <f t="shared" si="280"/>
        <v>1522.7948359999993</v>
      </c>
      <c r="G5978" s="6">
        <f t="shared" si="281"/>
        <v>0.52510166758620669</v>
      </c>
    </row>
    <row r="5979" spans="1:7" x14ac:dyDescent="0.2">
      <c r="A5979" s="1">
        <v>45907.041666666664</v>
      </c>
      <c r="B5979">
        <v>5978</v>
      </c>
      <c r="C5979">
        <v>-0.105444</v>
      </c>
      <c r="D5979">
        <v>66.42</v>
      </c>
      <c r="E5979">
        <f t="shared" si="279"/>
        <v>0</v>
      </c>
      <c r="F5979">
        <f t="shared" si="280"/>
        <v>1456.2693919999992</v>
      </c>
      <c r="G5979" s="6">
        <f t="shared" si="281"/>
        <v>0.50216185931034452</v>
      </c>
    </row>
    <row r="5980" spans="1:7" x14ac:dyDescent="0.2">
      <c r="A5980" s="1">
        <v>45907.083333333336</v>
      </c>
      <c r="B5980">
        <v>5979</v>
      </c>
      <c r="C5980">
        <v>-0.105444</v>
      </c>
      <c r="D5980">
        <v>66.42</v>
      </c>
      <c r="E5980">
        <f t="shared" si="279"/>
        <v>0</v>
      </c>
      <c r="F5980">
        <f t="shared" si="280"/>
        <v>1389.7439479999991</v>
      </c>
      <c r="G5980" s="6">
        <f t="shared" si="281"/>
        <v>0.47922205103448245</v>
      </c>
    </row>
    <row r="5981" spans="1:7" x14ac:dyDescent="0.2">
      <c r="A5981" s="1">
        <v>45907.125</v>
      </c>
      <c r="B5981">
        <v>5980</v>
      </c>
      <c r="C5981">
        <v>-0.105444</v>
      </c>
      <c r="D5981">
        <v>59.777999999999999</v>
      </c>
      <c r="E5981">
        <f t="shared" si="279"/>
        <v>0</v>
      </c>
      <c r="F5981">
        <f t="shared" si="280"/>
        <v>1329.8605039999991</v>
      </c>
      <c r="G5981" s="6">
        <f t="shared" si="281"/>
        <v>0.45857258758620656</v>
      </c>
    </row>
    <row r="5982" spans="1:7" x14ac:dyDescent="0.2">
      <c r="A5982" s="1">
        <v>45907.166666666664</v>
      </c>
      <c r="B5982">
        <v>5981</v>
      </c>
      <c r="C5982">
        <v>-0.105444</v>
      </c>
      <c r="D5982">
        <v>73.061999999999998</v>
      </c>
      <c r="E5982">
        <f t="shared" si="279"/>
        <v>0</v>
      </c>
      <c r="F5982">
        <f t="shared" si="280"/>
        <v>1256.6930599999992</v>
      </c>
      <c r="G5982" s="6">
        <f t="shared" si="281"/>
        <v>0.43334243448275833</v>
      </c>
    </row>
    <row r="5983" spans="1:7" x14ac:dyDescent="0.2">
      <c r="A5983" s="1">
        <v>45907.208333333336</v>
      </c>
      <c r="B5983">
        <v>5982</v>
      </c>
      <c r="C5983">
        <v>-0.105444</v>
      </c>
      <c r="D5983">
        <v>179.334</v>
      </c>
      <c r="E5983">
        <f t="shared" si="279"/>
        <v>0</v>
      </c>
      <c r="F5983">
        <f t="shared" si="280"/>
        <v>1077.2536159999991</v>
      </c>
      <c r="G5983" s="6">
        <f t="shared" si="281"/>
        <v>0.37146676413793073</v>
      </c>
    </row>
    <row r="5984" spans="1:7" x14ac:dyDescent="0.2">
      <c r="A5984" s="1">
        <v>45907.25</v>
      </c>
      <c r="B5984">
        <v>5983</v>
      </c>
      <c r="C5984">
        <v>-0.105444</v>
      </c>
      <c r="D5984">
        <v>245.75399999999999</v>
      </c>
      <c r="E5984">
        <f t="shared" si="279"/>
        <v>0</v>
      </c>
      <c r="F5984">
        <f t="shared" si="280"/>
        <v>831.39417199999912</v>
      </c>
      <c r="G5984" s="6">
        <f t="shared" si="281"/>
        <v>0.28668764551724107</v>
      </c>
    </row>
    <row r="5985" spans="1:7" x14ac:dyDescent="0.2">
      <c r="A5985" s="1">
        <v>45907.291666666664</v>
      </c>
      <c r="B5985">
        <v>5984</v>
      </c>
      <c r="C5985">
        <v>466.447</v>
      </c>
      <c r="D5985">
        <v>259.03800000000001</v>
      </c>
      <c r="E5985">
        <f t="shared" si="279"/>
        <v>207.40899999999999</v>
      </c>
      <c r="F5985">
        <f t="shared" si="280"/>
        <v>1038.803171999999</v>
      </c>
      <c r="G5985" s="6">
        <f t="shared" si="281"/>
        <v>0.35820799034482725</v>
      </c>
    </row>
    <row r="5986" spans="1:7" x14ac:dyDescent="0.2">
      <c r="A5986" s="1">
        <v>45907.333333333336</v>
      </c>
      <c r="B5986">
        <v>5985</v>
      </c>
      <c r="C5986">
        <v>1440.12</v>
      </c>
      <c r="D5986">
        <v>205.90200000000002</v>
      </c>
      <c r="E5986">
        <f t="shared" si="279"/>
        <v>1234.2179999999998</v>
      </c>
      <c r="F5986">
        <f t="shared" si="280"/>
        <v>2273.0211719999988</v>
      </c>
      <c r="G5986" s="6">
        <f t="shared" si="281"/>
        <v>0.78380040413793062</v>
      </c>
    </row>
    <row r="5987" spans="1:7" x14ac:dyDescent="0.2">
      <c r="A5987" s="1">
        <v>45907.375</v>
      </c>
      <c r="B5987">
        <v>5986</v>
      </c>
      <c r="C5987">
        <v>2280.46</v>
      </c>
      <c r="D5987">
        <v>192.61799999999999</v>
      </c>
      <c r="E5987">
        <f t="shared" si="279"/>
        <v>2087.8420000000001</v>
      </c>
      <c r="F5987">
        <f t="shared" si="280"/>
        <v>2900</v>
      </c>
      <c r="G5987" s="6">
        <f t="shared" si="281"/>
        <v>1</v>
      </c>
    </row>
    <row r="5988" spans="1:7" x14ac:dyDescent="0.2">
      <c r="A5988" s="1">
        <v>45907.416666666664</v>
      </c>
      <c r="B5988">
        <v>5987</v>
      </c>
      <c r="C5988">
        <v>2928.28</v>
      </c>
      <c r="D5988">
        <v>179.334</v>
      </c>
      <c r="E5988">
        <f t="shared" si="279"/>
        <v>2748.9460000000004</v>
      </c>
      <c r="F5988">
        <f t="shared" si="280"/>
        <v>2900</v>
      </c>
      <c r="G5988" s="6">
        <f t="shared" si="281"/>
        <v>1</v>
      </c>
    </row>
    <row r="5989" spans="1:7" x14ac:dyDescent="0.2">
      <c r="A5989" s="1">
        <v>45907.458333333336</v>
      </c>
      <c r="B5989">
        <v>5988</v>
      </c>
      <c r="C5989">
        <v>3336.13</v>
      </c>
      <c r="D5989">
        <v>132.84</v>
      </c>
      <c r="E5989">
        <f t="shared" si="279"/>
        <v>3203.29</v>
      </c>
      <c r="F5989">
        <f t="shared" si="280"/>
        <v>2900</v>
      </c>
      <c r="G5989" s="6">
        <f t="shared" si="281"/>
        <v>1</v>
      </c>
    </row>
    <row r="5990" spans="1:7" x14ac:dyDescent="0.2">
      <c r="A5990" s="1">
        <v>45907.5</v>
      </c>
      <c r="B5990">
        <v>5989</v>
      </c>
      <c r="C5990">
        <v>3502.27</v>
      </c>
      <c r="D5990">
        <v>119.556</v>
      </c>
      <c r="E5990">
        <f t="shared" si="279"/>
        <v>3382.7139999999999</v>
      </c>
      <c r="F5990">
        <f t="shared" si="280"/>
        <v>2900</v>
      </c>
      <c r="G5990" s="6">
        <f t="shared" si="281"/>
        <v>1</v>
      </c>
    </row>
    <row r="5991" spans="1:7" x14ac:dyDescent="0.2">
      <c r="A5991" s="1">
        <v>45907.541666666664</v>
      </c>
      <c r="B5991">
        <v>5990</v>
      </c>
      <c r="C5991">
        <v>3411.27</v>
      </c>
      <c r="D5991">
        <v>132.84</v>
      </c>
      <c r="E5991">
        <f t="shared" si="279"/>
        <v>3278.43</v>
      </c>
      <c r="F5991">
        <f t="shared" si="280"/>
        <v>2900</v>
      </c>
      <c r="G5991" s="6">
        <f t="shared" si="281"/>
        <v>1</v>
      </c>
    </row>
    <row r="5992" spans="1:7" x14ac:dyDescent="0.2">
      <c r="A5992" s="1">
        <v>45907.583333333336</v>
      </c>
      <c r="B5992">
        <v>5991</v>
      </c>
      <c r="C5992">
        <v>3067.98</v>
      </c>
      <c r="D5992">
        <v>132.84</v>
      </c>
      <c r="E5992">
        <f t="shared" si="279"/>
        <v>2935.14</v>
      </c>
      <c r="F5992">
        <f t="shared" si="280"/>
        <v>2900</v>
      </c>
      <c r="G5992" s="6">
        <f t="shared" si="281"/>
        <v>1</v>
      </c>
    </row>
    <row r="5993" spans="1:7" x14ac:dyDescent="0.2">
      <c r="A5993" s="1">
        <v>45907.625</v>
      </c>
      <c r="B5993">
        <v>5992</v>
      </c>
      <c r="C5993">
        <v>2493.2199999999998</v>
      </c>
      <c r="D5993">
        <v>132.84</v>
      </c>
      <c r="E5993">
        <f t="shared" si="279"/>
        <v>2360.3799999999997</v>
      </c>
      <c r="F5993">
        <f t="shared" si="280"/>
        <v>2900</v>
      </c>
      <c r="G5993" s="6">
        <f t="shared" si="281"/>
        <v>1</v>
      </c>
    </row>
    <row r="5994" spans="1:7" x14ac:dyDescent="0.2">
      <c r="A5994" s="1">
        <v>45907.666666666664</v>
      </c>
      <c r="B5994">
        <v>5993</v>
      </c>
      <c r="C5994">
        <v>1722.68</v>
      </c>
      <c r="D5994">
        <v>166.05</v>
      </c>
      <c r="E5994">
        <f t="shared" si="279"/>
        <v>1556.63</v>
      </c>
      <c r="F5994">
        <f t="shared" si="280"/>
        <v>2900</v>
      </c>
      <c r="G5994" s="6">
        <f t="shared" si="281"/>
        <v>1</v>
      </c>
    </row>
    <row r="5995" spans="1:7" x14ac:dyDescent="0.2">
      <c r="A5995" s="1">
        <v>45907.708333333336</v>
      </c>
      <c r="B5995">
        <v>5994</v>
      </c>
      <c r="C5995">
        <v>750.52</v>
      </c>
      <c r="D5995">
        <v>205.90200000000002</v>
      </c>
      <c r="E5995">
        <f t="shared" si="279"/>
        <v>544.61799999999994</v>
      </c>
      <c r="F5995">
        <f t="shared" si="280"/>
        <v>2900</v>
      </c>
      <c r="G5995" s="6">
        <f t="shared" si="281"/>
        <v>1</v>
      </c>
    </row>
    <row r="5996" spans="1:7" x14ac:dyDescent="0.2">
      <c r="A5996" s="1">
        <v>45907.75</v>
      </c>
      <c r="B5996">
        <v>5995</v>
      </c>
      <c r="C5996">
        <v>21.821300000000001</v>
      </c>
      <c r="D5996">
        <v>259.03800000000001</v>
      </c>
      <c r="E5996">
        <f t="shared" si="279"/>
        <v>0</v>
      </c>
      <c r="F5996">
        <f t="shared" si="280"/>
        <v>2662.7833000000001</v>
      </c>
      <c r="G5996" s="6">
        <f t="shared" si="281"/>
        <v>0.91820113793103453</v>
      </c>
    </row>
    <row r="5997" spans="1:7" x14ac:dyDescent="0.2">
      <c r="A5997" s="1">
        <v>45907.791666666664</v>
      </c>
      <c r="B5997">
        <v>5996</v>
      </c>
      <c r="C5997">
        <v>-0.105444</v>
      </c>
      <c r="D5997">
        <v>232.47</v>
      </c>
      <c r="E5997">
        <f t="shared" si="279"/>
        <v>0</v>
      </c>
      <c r="F5997">
        <f t="shared" si="280"/>
        <v>2430.207856</v>
      </c>
      <c r="G5997" s="6">
        <f t="shared" si="281"/>
        <v>0.83800270896551721</v>
      </c>
    </row>
    <row r="5998" spans="1:7" x14ac:dyDescent="0.2">
      <c r="A5998" s="1">
        <v>45907.833333333336</v>
      </c>
      <c r="B5998">
        <v>5997</v>
      </c>
      <c r="C5998">
        <v>-0.105444</v>
      </c>
      <c r="D5998">
        <v>212.54400000000001</v>
      </c>
      <c r="E5998">
        <f t="shared" si="279"/>
        <v>0</v>
      </c>
      <c r="F5998">
        <f t="shared" si="280"/>
        <v>2217.5584119999999</v>
      </c>
      <c r="G5998" s="6">
        <f t="shared" si="281"/>
        <v>0.76467531448275861</v>
      </c>
    </row>
    <row r="5999" spans="1:7" x14ac:dyDescent="0.2">
      <c r="A5999" s="1">
        <v>45907.875</v>
      </c>
      <c r="B5999">
        <v>5998</v>
      </c>
      <c r="C5999">
        <v>-0.105444</v>
      </c>
      <c r="D5999">
        <v>205.90200000000002</v>
      </c>
      <c r="E5999">
        <f t="shared" si="279"/>
        <v>0</v>
      </c>
      <c r="F5999">
        <f t="shared" si="280"/>
        <v>2011.5509679999998</v>
      </c>
      <c r="G5999" s="6">
        <f t="shared" si="281"/>
        <v>0.69363826482758617</v>
      </c>
    </row>
    <row r="6000" spans="1:7" x14ac:dyDescent="0.2">
      <c r="A6000" s="1">
        <v>45907.916666666664</v>
      </c>
      <c r="B6000">
        <v>5999</v>
      </c>
      <c r="C6000">
        <v>-0.105444</v>
      </c>
      <c r="D6000">
        <v>179.334</v>
      </c>
      <c r="E6000">
        <f t="shared" si="279"/>
        <v>0</v>
      </c>
      <c r="F6000">
        <f t="shared" si="280"/>
        <v>1832.1115239999997</v>
      </c>
      <c r="G6000" s="6">
        <f t="shared" si="281"/>
        <v>0.63176259448275851</v>
      </c>
    </row>
    <row r="6001" spans="1:7" x14ac:dyDescent="0.2">
      <c r="A6001" s="1">
        <v>45907.958333333336</v>
      </c>
      <c r="B6001">
        <v>6000</v>
      </c>
      <c r="C6001">
        <v>-0.105444</v>
      </c>
      <c r="D6001">
        <v>172.69200000000001</v>
      </c>
      <c r="E6001">
        <f t="shared" si="279"/>
        <v>0</v>
      </c>
      <c r="F6001">
        <f t="shared" si="280"/>
        <v>1659.3140799999996</v>
      </c>
      <c r="G6001" s="6">
        <f t="shared" si="281"/>
        <v>0.57217726896551713</v>
      </c>
    </row>
    <row r="6002" spans="1:7" x14ac:dyDescent="0.2">
      <c r="A6002" s="1">
        <v>45908</v>
      </c>
      <c r="B6002">
        <v>6001</v>
      </c>
      <c r="C6002">
        <v>-0.105444</v>
      </c>
      <c r="D6002">
        <v>139.482</v>
      </c>
      <c r="E6002">
        <f t="shared" si="279"/>
        <v>0</v>
      </c>
      <c r="F6002">
        <f t="shared" si="280"/>
        <v>1519.7266359999996</v>
      </c>
      <c r="G6002" s="6">
        <f t="shared" si="281"/>
        <v>0.5240436675862068</v>
      </c>
    </row>
    <row r="6003" spans="1:7" x14ac:dyDescent="0.2">
      <c r="A6003" s="1">
        <v>45908.041666666664</v>
      </c>
      <c r="B6003">
        <v>6002</v>
      </c>
      <c r="C6003">
        <v>-0.105444</v>
      </c>
      <c r="D6003">
        <v>66.42</v>
      </c>
      <c r="E6003">
        <f t="shared" si="279"/>
        <v>0</v>
      </c>
      <c r="F6003">
        <f t="shared" si="280"/>
        <v>1453.2011919999995</v>
      </c>
      <c r="G6003" s="6">
        <f t="shared" si="281"/>
        <v>0.50110385931034462</v>
      </c>
    </row>
    <row r="6004" spans="1:7" x14ac:dyDescent="0.2">
      <c r="A6004" s="1">
        <v>45908.083333333336</v>
      </c>
      <c r="B6004">
        <v>6003</v>
      </c>
      <c r="C6004">
        <v>-0.105444</v>
      </c>
      <c r="D6004">
        <v>66.42</v>
      </c>
      <c r="E6004">
        <f t="shared" si="279"/>
        <v>0</v>
      </c>
      <c r="F6004">
        <f t="shared" si="280"/>
        <v>1386.6757479999994</v>
      </c>
      <c r="G6004" s="6">
        <f t="shared" si="281"/>
        <v>0.47816405103448256</v>
      </c>
    </row>
    <row r="6005" spans="1:7" x14ac:dyDescent="0.2">
      <c r="A6005" s="1">
        <v>45908.125</v>
      </c>
      <c r="B6005">
        <v>6004</v>
      </c>
      <c r="C6005">
        <v>-0.105444</v>
      </c>
      <c r="D6005">
        <v>59.777999999999999</v>
      </c>
      <c r="E6005">
        <f t="shared" si="279"/>
        <v>0</v>
      </c>
      <c r="F6005">
        <f t="shared" si="280"/>
        <v>1326.7923039999994</v>
      </c>
      <c r="G6005" s="6">
        <f t="shared" si="281"/>
        <v>0.45751458758620667</v>
      </c>
    </row>
    <row r="6006" spans="1:7" x14ac:dyDescent="0.2">
      <c r="A6006" s="1">
        <v>45908.166666666664</v>
      </c>
      <c r="B6006">
        <v>6005</v>
      </c>
      <c r="C6006">
        <v>-0.105444</v>
      </c>
      <c r="D6006">
        <v>73.061999999999998</v>
      </c>
      <c r="E6006">
        <f t="shared" si="279"/>
        <v>0</v>
      </c>
      <c r="F6006">
        <f t="shared" si="280"/>
        <v>1253.6248599999994</v>
      </c>
      <c r="G6006" s="6">
        <f t="shared" si="281"/>
        <v>0.43228443448275844</v>
      </c>
    </row>
    <row r="6007" spans="1:7" x14ac:dyDescent="0.2">
      <c r="A6007" s="1">
        <v>45908.208333333336</v>
      </c>
      <c r="B6007">
        <v>6006</v>
      </c>
      <c r="C6007">
        <v>-0.105444</v>
      </c>
      <c r="D6007">
        <v>179.334</v>
      </c>
      <c r="E6007">
        <f t="shared" si="279"/>
        <v>0</v>
      </c>
      <c r="F6007">
        <f t="shared" si="280"/>
        <v>1074.1854159999993</v>
      </c>
      <c r="G6007" s="6">
        <f t="shared" si="281"/>
        <v>0.37040876413793083</v>
      </c>
    </row>
    <row r="6008" spans="1:7" x14ac:dyDescent="0.2">
      <c r="A6008" s="1">
        <v>45908.25</v>
      </c>
      <c r="B6008">
        <v>6007</v>
      </c>
      <c r="C6008">
        <v>-0.105444</v>
      </c>
      <c r="D6008">
        <v>245.75399999999999</v>
      </c>
      <c r="E6008">
        <f t="shared" si="279"/>
        <v>0</v>
      </c>
      <c r="F6008">
        <f t="shared" si="280"/>
        <v>828.32597199999941</v>
      </c>
      <c r="G6008" s="6">
        <f t="shared" si="281"/>
        <v>0.28562964551724118</v>
      </c>
    </row>
    <row r="6009" spans="1:7" x14ac:dyDescent="0.2">
      <c r="A6009" s="1">
        <v>45908.291666666664</v>
      </c>
      <c r="B6009">
        <v>6008</v>
      </c>
      <c r="C6009">
        <v>450.61500000000001</v>
      </c>
      <c r="D6009">
        <v>259.03800000000001</v>
      </c>
      <c r="E6009">
        <f t="shared" si="279"/>
        <v>191.577</v>
      </c>
      <c r="F6009">
        <f t="shared" si="280"/>
        <v>1019.9029719999994</v>
      </c>
      <c r="G6009" s="6">
        <f t="shared" si="281"/>
        <v>0.35169067999999981</v>
      </c>
    </row>
    <row r="6010" spans="1:7" x14ac:dyDescent="0.2">
      <c r="A6010" s="1">
        <v>45908.333333333336</v>
      </c>
      <c r="B6010">
        <v>6009</v>
      </c>
      <c r="C6010">
        <v>1391</v>
      </c>
      <c r="D6010">
        <v>205.90200000000002</v>
      </c>
      <c r="E6010">
        <f t="shared" si="279"/>
        <v>1185.098</v>
      </c>
      <c r="F6010">
        <f t="shared" si="280"/>
        <v>2205.0009719999994</v>
      </c>
      <c r="G6010" s="6">
        <f t="shared" si="281"/>
        <v>0.76034516275862052</v>
      </c>
    </row>
    <row r="6011" spans="1:7" x14ac:dyDescent="0.2">
      <c r="A6011" s="1">
        <v>45908.375</v>
      </c>
      <c r="B6011">
        <v>6010</v>
      </c>
      <c r="C6011">
        <v>1027.48</v>
      </c>
      <c r="D6011">
        <v>192.61799999999999</v>
      </c>
      <c r="E6011">
        <f t="shared" si="279"/>
        <v>834.86200000000008</v>
      </c>
      <c r="F6011">
        <f t="shared" si="280"/>
        <v>2900</v>
      </c>
      <c r="G6011" s="6">
        <f t="shared" si="281"/>
        <v>1</v>
      </c>
    </row>
    <row r="6012" spans="1:7" x14ac:dyDescent="0.2">
      <c r="A6012" s="1">
        <v>45908.416666666664</v>
      </c>
      <c r="B6012">
        <v>6011</v>
      </c>
      <c r="C6012">
        <v>1623.55</v>
      </c>
      <c r="D6012">
        <v>179.334</v>
      </c>
      <c r="E6012">
        <f t="shared" si="279"/>
        <v>1444.2159999999999</v>
      </c>
      <c r="F6012">
        <f t="shared" si="280"/>
        <v>2900</v>
      </c>
      <c r="G6012" s="6">
        <f t="shared" si="281"/>
        <v>1</v>
      </c>
    </row>
    <row r="6013" spans="1:7" x14ac:dyDescent="0.2">
      <c r="A6013" s="1">
        <v>45908.458333333336</v>
      </c>
      <c r="B6013">
        <v>6012</v>
      </c>
      <c r="C6013">
        <v>3272.72</v>
      </c>
      <c r="D6013">
        <v>132.84</v>
      </c>
      <c r="E6013">
        <f t="shared" si="279"/>
        <v>3139.8799999999997</v>
      </c>
      <c r="F6013">
        <f t="shared" si="280"/>
        <v>2900</v>
      </c>
      <c r="G6013" s="6">
        <f t="shared" si="281"/>
        <v>1</v>
      </c>
    </row>
    <row r="6014" spans="1:7" x14ac:dyDescent="0.2">
      <c r="A6014" s="1">
        <v>45908.5</v>
      </c>
      <c r="B6014">
        <v>6013</v>
      </c>
      <c r="C6014">
        <v>3439.87</v>
      </c>
      <c r="D6014">
        <v>119.556</v>
      </c>
      <c r="E6014">
        <f t="shared" si="279"/>
        <v>3320.3139999999999</v>
      </c>
      <c r="F6014">
        <f t="shared" si="280"/>
        <v>2900</v>
      </c>
      <c r="G6014" s="6">
        <f t="shared" si="281"/>
        <v>1</v>
      </c>
    </row>
    <row r="6015" spans="1:7" x14ac:dyDescent="0.2">
      <c r="A6015" s="1">
        <v>45908.541666666664</v>
      </c>
      <c r="B6015">
        <v>6014</v>
      </c>
      <c r="C6015">
        <v>3321.43</v>
      </c>
      <c r="D6015">
        <v>132.84</v>
      </c>
      <c r="E6015">
        <f t="shared" si="279"/>
        <v>3188.5899999999997</v>
      </c>
      <c r="F6015">
        <f t="shared" si="280"/>
        <v>2900</v>
      </c>
      <c r="G6015" s="6">
        <f t="shared" si="281"/>
        <v>1</v>
      </c>
    </row>
    <row r="6016" spans="1:7" x14ac:dyDescent="0.2">
      <c r="A6016" s="1">
        <v>45908.583333333336</v>
      </c>
      <c r="B6016">
        <v>6015</v>
      </c>
      <c r="C6016">
        <v>2990.41</v>
      </c>
      <c r="D6016">
        <v>132.84</v>
      </c>
      <c r="E6016">
        <f t="shared" si="279"/>
        <v>2857.5699999999997</v>
      </c>
      <c r="F6016">
        <f t="shared" si="280"/>
        <v>2900</v>
      </c>
      <c r="G6016" s="6">
        <f t="shared" si="281"/>
        <v>1</v>
      </c>
    </row>
    <row r="6017" spans="1:7" x14ac:dyDescent="0.2">
      <c r="A6017" s="1">
        <v>45908.625</v>
      </c>
      <c r="B6017">
        <v>6016</v>
      </c>
      <c r="C6017">
        <v>2434</v>
      </c>
      <c r="D6017">
        <v>132.84</v>
      </c>
      <c r="E6017">
        <f t="shared" si="279"/>
        <v>2301.16</v>
      </c>
      <c r="F6017">
        <f t="shared" si="280"/>
        <v>2900</v>
      </c>
      <c r="G6017" s="6">
        <f t="shared" si="281"/>
        <v>1</v>
      </c>
    </row>
    <row r="6018" spans="1:7" x14ac:dyDescent="0.2">
      <c r="A6018" s="1">
        <v>45908.666666666664</v>
      </c>
      <c r="B6018">
        <v>6017</v>
      </c>
      <c r="C6018">
        <v>1673.04</v>
      </c>
      <c r="D6018">
        <v>166.05</v>
      </c>
      <c r="E6018">
        <f t="shared" ref="E6018:E6081" si="282">IF(C6018-D6018&gt;0,(C6018-D6018),0)</f>
        <v>1506.99</v>
      </c>
      <c r="F6018">
        <f t="shared" si="280"/>
        <v>2900</v>
      </c>
      <c r="G6018" s="6">
        <f t="shared" si="281"/>
        <v>1</v>
      </c>
    </row>
    <row r="6019" spans="1:7" x14ac:dyDescent="0.2">
      <c r="A6019" s="1">
        <v>45908.708333333336</v>
      </c>
      <c r="B6019">
        <v>6018</v>
      </c>
      <c r="C6019">
        <v>720.03499999999997</v>
      </c>
      <c r="D6019">
        <v>205.90200000000002</v>
      </c>
      <c r="E6019">
        <f t="shared" si="282"/>
        <v>514.13299999999992</v>
      </c>
      <c r="F6019">
        <f t="shared" ref="F6019:F6082" si="283">MIN($I$1,(F6018+(C6019-D6019)))</f>
        <v>2900</v>
      </c>
      <c r="G6019" s="6">
        <f t="shared" ref="G6019:G6082" si="284">F6019/$I$1</f>
        <v>1</v>
      </c>
    </row>
    <row r="6020" spans="1:7" x14ac:dyDescent="0.2">
      <c r="A6020" s="1">
        <v>45908.75</v>
      </c>
      <c r="B6020">
        <v>6019</v>
      </c>
      <c r="C6020">
        <v>17.053699999999999</v>
      </c>
      <c r="D6020">
        <v>259.03800000000001</v>
      </c>
      <c r="E6020">
        <f t="shared" si="282"/>
        <v>0</v>
      </c>
      <c r="F6020">
        <f t="shared" si="283"/>
        <v>2658.0156999999999</v>
      </c>
      <c r="G6020" s="6">
        <f t="shared" si="284"/>
        <v>0.91655713793103444</v>
      </c>
    </row>
    <row r="6021" spans="1:7" x14ac:dyDescent="0.2">
      <c r="A6021" s="1">
        <v>45908.791666666664</v>
      </c>
      <c r="B6021">
        <v>6020</v>
      </c>
      <c r="C6021">
        <v>-0.105444</v>
      </c>
      <c r="D6021">
        <v>232.47</v>
      </c>
      <c r="E6021">
        <f t="shared" si="282"/>
        <v>0</v>
      </c>
      <c r="F6021">
        <f t="shared" si="283"/>
        <v>2425.4402559999999</v>
      </c>
      <c r="G6021" s="6">
        <f t="shared" si="284"/>
        <v>0.83635870896551723</v>
      </c>
    </row>
    <row r="6022" spans="1:7" x14ac:dyDescent="0.2">
      <c r="A6022" s="1">
        <v>45908.833333333336</v>
      </c>
      <c r="B6022">
        <v>6021</v>
      </c>
      <c r="C6022">
        <v>-0.105444</v>
      </c>
      <c r="D6022">
        <v>212.54400000000001</v>
      </c>
      <c r="E6022">
        <f t="shared" si="282"/>
        <v>0</v>
      </c>
      <c r="F6022">
        <f t="shared" si="283"/>
        <v>2212.7908119999997</v>
      </c>
      <c r="G6022" s="6">
        <f t="shared" si="284"/>
        <v>0.76303131448275852</v>
      </c>
    </row>
    <row r="6023" spans="1:7" x14ac:dyDescent="0.2">
      <c r="A6023" s="1">
        <v>45908.875</v>
      </c>
      <c r="B6023">
        <v>6022</v>
      </c>
      <c r="C6023">
        <v>-0.105444</v>
      </c>
      <c r="D6023">
        <v>205.90200000000002</v>
      </c>
      <c r="E6023">
        <f t="shared" si="282"/>
        <v>0</v>
      </c>
      <c r="F6023">
        <f t="shared" si="283"/>
        <v>2006.7833679999997</v>
      </c>
      <c r="G6023" s="6">
        <f t="shared" si="284"/>
        <v>0.69199426482758608</v>
      </c>
    </row>
    <row r="6024" spans="1:7" x14ac:dyDescent="0.2">
      <c r="A6024" s="1">
        <v>45908.916666666664</v>
      </c>
      <c r="B6024">
        <v>6023</v>
      </c>
      <c r="C6024">
        <v>-0.105444</v>
      </c>
      <c r="D6024">
        <v>179.334</v>
      </c>
      <c r="E6024">
        <f t="shared" si="282"/>
        <v>0</v>
      </c>
      <c r="F6024">
        <f t="shared" si="283"/>
        <v>1827.3439239999996</v>
      </c>
      <c r="G6024" s="6">
        <f t="shared" si="284"/>
        <v>0.63011859448275842</v>
      </c>
    </row>
    <row r="6025" spans="1:7" x14ac:dyDescent="0.2">
      <c r="A6025" s="1">
        <v>45908.958333333336</v>
      </c>
      <c r="B6025">
        <v>6024</v>
      </c>
      <c r="C6025">
        <v>-0.105444</v>
      </c>
      <c r="D6025">
        <v>172.69200000000001</v>
      </c>
      <c r="E6025">
        <f t="shared" si="282"/>
        <v>0</v>
      </c>
      <c r="F6025">
        <f t="shared" si="283"/>
        <v>1654.5464799999995</v>
      </c>
      <c r="G6025" s="6">
        <f t="shared" si="284"/>
        <v>0.57053326896551704</v>
      </c>
    </row>
    <row r="6026" spans="1:7" x14ac:dyDescent="0.2">
      <c r="A6026" s="1">
        <v>45909</v>
      </c>
      <c r="B6026">
        <v>6025</v>
      </c>
      <c r="C6026">
        <v>-0.105444</v>
      </c>
      <c r="D6026">
        <v>139.482</v>
      </c>
      <c r="E6026">
        <f t="shared" si="282"/>
        <v>0</v>
      </c>
      <c r="F6026">
        <f t="shared" si="283"/>
        <v>1514.9590359999995</v>
      </c>
      <c r="G6026" s="6">
        <f t="shared" si="284"/>
        <v>0.52239966758620671</v>
      </c>
    </row>
    <row r="6027" spans="1:7" x14ac:dyDescent="0.2">
      <c r="A6027" s="1">
        <v>45909.041666666664</v>
      </c>
      <c r="B6027">
        <v>6026</v>
      </c>
      <c r="C6027">
        <v>-0.105444</v>
      </c>
      <c r="D6027">
        <v>66.42</v>
      </c>
      <c r="E6027">
        <f t="shared" si="282"/>
        <v>0</v>
      </c>
      <c r="F6027">
        <f t="shared" si="283"/>
        <v>1448.4335919999994</v>
      </c>
      <c r="G6027" s="6">
        <f t="shared" si="284"/>
        <v>0.49945985931034464</v>
      </c>
    </row>
    <row r="6028" spans="1:7" x14ac:dyDescent="0.2">
      <c r="A6028" s="1">
        <v>45909.083333333336</v>
      </c>
      <c r="B6028">
        <v>6027</v>
      </c>
      <c r="C6028">
        <v>-0.105444</v>
      </c>
      <c r="D6028">
        <v>66.42</v>
      </c>
      <c r="E6028">
        <f t="shared" si="282"/>
        <v>0</v>
      </c>
      <c r="F6028">
        <f t="shared" si="283"/>
        <v>1381.9081479999993</v>
      </c>
      <c r="G6028" s="6">
        <f t="shared" si="284"/>
        <v>0.47652005103448253</v>
      </c>
    </row>
    <row r="6029" spans="1:7" x14ac:dyDescent="0.2">
      <c r="A6029" s="1">
        <v>45909.125</v>
      </c>
      <c r="B6029">
        <v>6028</v>
      </c>
      <c r="C6029">
        <v>-0.105444</v>
      </c>
      <c r="D6029">
        <v>59.777999999999999</v>
      </c>
      <c r="E6029">
        <f t="shared" si="282"/>
        <v>0</v>
      </c>
      <c r="F6029">
        <f t="shared" si="283"/>
        <v>1322.0247039999992</v>
      </c>
      <c r="G6029" s="6">
        <f t="shared" si="284"/>
        <v>0.45587058758620663</v>
      </c>
    </row>
    <row r="6030" spans="1:7" x14ac:dyDescent="0.2">
      <c r="A6030" s="1">
        <v>45909.166666666664</v>
      </c>
      <c r="B6030">
        <v>6029</v>
      </c>
      <c r="C6030">
        <v>-0.105444</v>
      </c>
      <c r="D6030">
        <v>73.061999999999998</v>
      </c>
      <c r="E6030">
        <f t="shared" si="282"/>
        <v>0</v>
      </c>
      <c r="F6030">
        <f t="shared" si="283"/>
        <v>1248.8572599999993</v>
      </c>
      <c r="G6030" s="6">
        <f t="shared" si="284"/>
        <v>0.43064043448275841</v>
      </c>
    </row>
    <row r="6031" spans="1:7" x14ac:dyDescent="0.2">
      <c r="A6031" s="1">
        <v>45909.208333333336</v>
      </c>
      <c r="B6031">
        <v>6030</v>
      </c>
      <c r="C6031">
        <v>-0.105444</v>
      </c>
      <c r="D6031">
        <v>179.334</v>
      </c>
      <c r="E6031">
        <f t="shared" si="282"/>
        <v>0</v>
      </c>
      <c r="F6031">
        <f t="shared" si="283"/>
        <v>1069.4178159999992</v>
      </c>
      <c r="G6031" s="6">
        <f t="shared" si="284"/>
        <v>0.36876476413793075</v>
      </c>
    </row>
    <row r="6032" spans="1:7" x14ac:dyDescent="0.2">
      <c r="A6032" s="1">
        <v>45909.25</v>
      </c>
      <c r="B6032">
        <v>6031</v>
      </c>
      <c r="C6032">
        <v>-0.105444</v>
      </c>
      <c r="D6032">
        <v>245.75399999999999</v>
      </c>
      <c r="E6032">
        <f t="shared" si="282"/>
        <v>0</v>
      </c>
      <c r="F6032">
        <f t="shared" si="283"/>
        <v>823.55837199999928</v>
      </c>
      <c r="G6032" s="6">
        <f t="shared" si="284"/>
        <v>0.28398564551724115</v>
      </c>
    </row>
    <row r="6033" spans="1:7" x14ac:dyDescent="0.2">
      <c r="A6033" s="1">
        <v>45909.291666666664</v>
      </c>
      <c r="B6033">
        <v>6032</v>
      </c>
      <c r="C6033">
        <v>440.74599999999998</v>
      </c>
      <c r="D6033">
        <v>259.03800000000001</v>
      </c>
      <c r="E6033">
        <f t="shared" si="282"/>
        <v>181.70799999999997</v>
      </c>
      <c r="F6033">
        <f t="shared" si="283"/>
        <v>1005.2663719999993</v>
      </c>
      <c r="G6033" s="6">
        <f t="shared" si="284"/>
        <v>0.3466435765517239</v>
      </c>
    </row>
    <row r="6034" spans="1:7" x14ac:dyDescent="0.2">
      <c r="A6034" s="1">
        <v>45909.333333333336</v>
      </c>
      <c r="B6034">
        <v>6033</v>
      </c>
      <c r="C6034">
        <v>1341.94</v>
      </c>
      <c r="D6034">
        <v>205.90200000000002</v>
      </c>
      <c r="E6034">
        <f t="shared" si="282"/>
        <v>1136.038</v>
      </c>
      <c r="F6034">
        <f t="shared" si="283"/>
        <v>2141.3043719999991</v>
      </c>
      <c r="G6034" s="6">
        <f t="shared" si="284"/>
        <v>0.73838081793103416</v>
      </c>
    </row>
    <row r="6035" spans="1:7" x14ac:dyDescent="0.2">
      <c r="A6035" s="1">
        <v>45909.375</v>
      </c>
      <c r="B6035">
        <v>6034</v>
      </c>
      <c r="C6035">
        <v>955.98</v>
      </c>
      <c r="D6035">
        <v>192.61799999999999</v>
      </c>
      <c r="E6035">
        <f t="shared" si="282"/>
        <v>763.36200000000008</v>
      </c>
      <c r="F6035">
        <f t="shared" si="283"/>
        <v>2900</v>
      </c>
      <c r="G6035" s="6">
        <f t="shared" si="284"/>
        <v>1</v>
      </c>
    </row>
    <row r="6036" spans="1:7" x14ac:dyDescent="0.2">
      <c r="A6036" s="1">
        <v>45909.416666666664</v>
      </c>
      <c r="B6036">
        <v>6035</v>
      </c>
      <c r="C6036">
        <v>995.98800000000006</v>
      </c>
      <c r="D6036">
        <v>179.334</v>
      </c>
      <c r="E6036">
        <f t="shared" si="282"/>
        <v>816.654</v>
      </c>
      <c r="F6036">
        <f t="shared" si="283"/>
        <v>2900</v>
      </c>
      <c r="G6036" s="6">
        <f t="shared" si="284"/>
        <v>1</v>
      </c>
    </row>
    <row r="6037" spans="1:7" x14ac:dyDescent="0.2">
      <c r="A6037" s="1">
        <v>45909.458333333336</v>
      </c>
      <c r="B6037">
        <v>6036</v>
      </c>
      <c r="C6037">
        <v>3164.2</v>
      </c>
      <c r="D6037">
        <v>132.84</v>
      </c>
      <c r="E6037">
        <f t="shared" si="282"/>
        <v>3031.3599999999997</v>
      </c>
      <c r="F6037">
        <f t="shared" si="283"/>
        <v>2900</v>
      </c>
      <c r="G6037" s="6">
        <f t="shared" si="284"/>
        <v>1</v>
      </c>
    </row>
    <row r="6038" spans="1:7" x14ac:dyDescent="0.2">
      <c r="A6038" s="1">
        <v>45909.5</v>
      </c>
      <c r="B6038">
        <v>6037</v>
      </c>
      <c r="C6038">
        <v>3347.51</v>
      </c>
      <c r="D6038">
        <v>119.556</v>
      </c>
      <c r="E6038">
        <f t="shared" si="282"/>
        <v>3227.9540000000002</v>
      </c>
      <c r="F6038">
        <f t="shared" si="283"/>
        <v>2900</v>
      </c>
      <c r="G6038" s="6">
        <f t="shared" si="284"/>
        <v>1</v>
      </c>
    </row>
    <row r="6039" spans="1:7" x14ac:dyDescent="0.2">
      <c r="A6039" s="1">
        <v>45909.541666666664</v>
      </c>
      <c r="B6039">
        <v>6038</v>
      </c>
      <c r="C6039">
        <v>3257.13</v>
      </c>
      <c r="D6039">
        <v>132.84</v>
      </c>
      <c r="E6039">
        <f t="shared" si="282"/>
        <v>3124.29</v>
      </c>
      <c r="F6039">
        <f t="shared" si="283"/>
        <v>2900</v>
      </c>
      <c r="G6039" s="6">
        <f t="shared" si="284"/>
        <v>1</v>
      </c>
    </row>
    <row r="6040" spans="1:7" x14ac:dyDescent="0.2">
      <c r="A6040" s="1">
        <v>45909.583333333336</v>
      </c>
      <c r="B6040">
        <v>6039</v>
      </c>
      <c r="C6040">
        <v>2932.23</v>
      </c>
      <c r="D6040">
        <v>132.84</v>
      </c>
      <c r="E6040">
        <f t="shared" si="282"/>
        <v>2799.39</v>
      </c>
      <c r="F6040">
        <f t="shared" si="283"/>
        <v>2900</v>
      </c>
      <c r="G6040" s="6">
        <f t="shared" si="284"/>
        <v>1</v>
      </c>
    </row>
    <row r="6041" spans="1:7" x14ac:dyDescent="0.2">
      <c r="A6041" s="1">
        <v>45909.625</v>
      </c>
      <c r="B6041">
        <v>6040</v>
      </c>
      <c r="C6041">
        <v>2382.64</v>
      </c>
      <c r="D6041">
        <v>132.84</v>
      </c>
      <c r="E6041">
        <f t="shared" si="282"/>
        <v>2249.7999999999997</v>
      </c>
      <c r="F6041">
        <f t="shared" si="283"/>
        <v>2900</v>
      </c>
      <c r="G6041" s="6">
        <f t="shared" si="284"/>
        <v>1</v>
      </c>
    </row>
    <row r="6042" spans="1:7" x14ac:dyDescent="0.2">
      <c r="A6042" s="1">
        <v>45909.666666666664</v>
      </c>
      <c r="B6042">
        <v>6041</v>
      </c>
      <c r="C6042">
        <v>1633.43</v>
      </c>
      <c r="D6042">
        <v>166.05</v>
      </c>
      <c r="E6042">
        <f t="shared" si="282"/>
        <v>1467.38</v>
      </c>
      <c r="F6042">
        <f t="shared" si="283"/>
        <v>2900</v>
      </c>
      <c r="G6042" s="6">
        <f t="shared" si="284"/>
        <v>1</v>
      </c>
    </row>
    <row r="6043" spans="1:7" x14ac:dyDescent="0.2">
      <c r="A6043" s="1">
        <v>45909.708333333336</v>
      </c>
      <c r="B6043">
        <v>6042</v>
      </c>
      <c r="C6043">
        <v>700.76800000000003</v>
      </c>
      <c r="D6043">
        <v>205.90200000000002</v>
      </c>
      <c r="E6043">
        <f t="shared" si="282"/>
        <v>494.86599999999999</v>
      </c>
      <c r="F6043">
        <f t="shared" si="283"/>
        <v>2900</v>
      </c>
      <c r="G6043" s="6">
        <f t="shared" si="284"/>
        <v>1</v>
      </c>
    </row>
    <row r="6044" spans="1:7" x14ac:dyDescent="0.2">
      <c r="A6044" s="1">
        <v>45909.75</v>
      </c>
      <c r="B6044">
        <v>6043</v>
      </c>
      <c r="C6044">
        <v>12.5464</v>
      </c>
      <c r="D6044">
        <v>259.03800000000001</v>
      </c>
      <c r="E6044">
        <f t="shared" si="282"/>
        <v>0</v>
      </c>
      <c r="F6044">
        <f t="shared" si="283"/>
        <v>2653.5084000000002</v>
      </c>
      <c r="G6044" s="6">
        <f t="shared" si="284"/>
        <v>0.91500289655172418</v>
      </c>
    </row>
    <row r="6045" spans="1:7" x14ac:dyDescent="0.2">
      <c r="A6045" s="1">
        <v>45909.791666666664</v>
      </c>
      <c r="B6045">
        <v>6044</v>
      </c>
      <c r="C6045">
        <v>-0.105444</v>
      </c>
      <c r="D6045">
        <v>232.47</v>
      </c>
      <c r="E6045">
        <f t="shared" si="282"/>
        <v>0</v>
      </c>
      <c r="F6045">
        <f t="shared" si="283"/>
        <v>2420.9329560000001</v>
      </c>
      <c r="G6045" s="6">
        <f t="shared" si="284"/>
        <v>0.83480446758620697</v>
      </c>
    </row>
    <row r="6046" spans="1:7" x14ac:dyDescent="0.2">
      <c r="A6046" s="1">
        <v>45909.833333333336</v>
      </c>
      <c r="B6046">
        <v>6045</v>
      </c>
      <c r="C6046">
        <v>-0.105444</v>
      </c>
      <c r="D6046">
        <v>212.54400000000001</v>
      </c>
      <c r="E6046">
        <f t="shared" si="282"/>
        <v>0</v>
      </c>
      <c r="F6046">
        <f t="shared" si="283"/>
        <v>2208.283512</v>
      </c>
      <c r="G6046" s="6">
        <f t="shared" si="284"/>
        <v>0.76147707310344825</v>
      </c>
    </row>
    <row r="6047" spans="1:7" x14ac:dyDescent="0.2">
      <c r="A6047" s="1">
        <v>45909.875</v>
      </c>
      <c r="B6047">
        <v>6046</v>
      </c>
      <c r="C6047">
        <v>-0.105444</v>
      </c>
      <c r="D6047">
        <v>205.90200000000002</v>
      </c>
      <c r="E6047">
        <f t="shared" si="282"/>
        <v>0</v>
      </c>
      <c r="F6047">
        <f t="shared" si="283"/>
        <v>2002.2760679999999</v>
      </c>
      <c r="G6047" s="6">
        <f t="shared" si="284"/>
        <v>0.69044002344827582</v>
      </c>
    </row>
    <row r="6048" spans="1:7" x14ac:dyDescent="0.2">
      <c r="A6048" s="1">
        <v>45909.916666666664</v>
      </c>
      <c r="B6048">
        <v>6047</v>
      </c>
      <c r="C6048">
        <v>-0.105444</v>
      </c>
      <c r="D6048">
        <v>179.334</v>
      </c>
      <c r="E6048">
        <f t="shared" si="282"/>
        <v>0</v>
      </c>
      <c r="F6048">
        <f t="shared" si="283"/>
        <v>1822.8366239999998</v>
      </c>
      <c r="G6048" s="6">
        <f t="shared" si="284"/>
        <v>0.62856435310344816</v>
      </c>
    </row>
    <row r="6049" spans="1:7" x14ac:dyDescent="0.2">
      <c r="A6049" s="1">
        <v>45909.958333333336</v>
      </c>
      <c r="B6049">
        <v>6048</v>
      </c>
      <c r="C6049">
        <v>-0.105444</v>
      </c>
      <c r="D6049">
        <v>172.69200000000001</v>
      </c>
      <c r="E6049">
        <f t="shared" si="282"/>
        <v>0</v>
      </c>
      <c r="F6049">
        <f t="shared" si="283"/>
        <v>1650.0391799999998</v>
      </c>
      <c r="G6049" s="6">
        <f t="shared" si="284"/>
        <v>0.56897902758620678</v>
      </c>
    </row>
    <row r="6050" spans="1:7" x14ac:dyDescent="0.2">
      <c r="A6050" s="1">
        <v>45910</v>
      </c>
      <c r="B6050">
        <v>6049</v>
      </c>
      <c r="C6050">
        <v>-0.105444</v>
      </c>
      <c r="D6050">
        <v>139.482</v>
      </c>
      <c r="E6050">
        <f t="shared" si="282"/>
        <v>0</v>
      </c>
      <c r="F6050">
        <f t="shared" si="283"/>
        <v>1510.4517359999998</v>
      </c>
      <c r="G6050" s="6">
        <f t="shared" si="284"/>
        <v>0.52084542620689644</v>
      </c>
    </row>
    <row r="6051" spans="1:7" x14ac:dyDescent="0.2">
      <c r="A6051" s="1">
        <v>45910.041666666664</v>
      </c>
      <c r="B6051">
        <v>6050</v>
      </c>
      <c r="C6051">
        <v>-0.105444</v>
      </c>
      <c r="D6051">
        <v>66.42</v>
      </c>
      <c r="E6051">
        <f t="shared" si="282"/>
        <v>0</v>
      </c>
      <c r="F6051">
        <f t="shared" si="283"/>
        <v>1443.9262919999996</v>
      </c>
      <c r="G6051" s="6">
        <f t="shared" si="284"/>
        <v>0.49790561793103438</v>
      </c>
    </row>
    <row r="6052" spans="1:7" x14ac:dyDescent="0.2">
      <c r="A6052" s="1">
        <v>45910.083333333336</v>
      </c>
      <c r="B6052">
        <v>6051</v>
      </c>
      <c r="C6052">
        <v>-0.105444</v>
      </c>
      <c r="D6052">
        <v>66.42</v>
      </c>
      <c r="E6052">
        <f t="shared" si="282"/>
        <v>0</v>
      </c>
      <c r="F6052">
        <f t="shared" si="283"/>
        <v>1377.4008479999995</v>
      </c>
      <c r="G6052" s="6">
        <f t="shared" si="284"/>
        <v>0.47496580965517227</v>
      </c>
    </row>
    <row r="6053" spans="1:7" x14ac:dyDescent="0.2">
      <c r="A6053" s="1">
        <v>45910.125</v>
      </c>
      <c r="B6053">
        <v>6052</v>
      </c>
      <c r="C6053">
        <v>-0.105444</v>
      </c>
      <c r="D6053">
        <v>59.777999999999999</v>
      </c>
      <c r="E6053">
        <f t="shared" si="282"/>
        <v>0</v>
      </c>
      <c r="F6053">
        <f t="shared" si="283"/>
        <v>1317.5174039999995</v>
      </c>
      <c r="G6053" s="6">
        <f t="shared" si="284"/>
        <v>0.45431634620689637</v>
      </c>
    </row>
    <row r="6054" spans="1:7" x14ac:dyDescent="0.2">
      <c r="A6054" s="1">
        <v>45910.166666666664</v>
      </c>
      <c r="B6054">
        <v>6053</v>
      </c>
      <c r="C6054">
        <v>-0.105444</v>
      </c>
      <c r="D6054">
        <v>73.061999999999998</v>
      </c>
      <c r="E6054">
        <f t="shared" si="282"/>
        <v>0</v>
      </c>
      <c r="F6054">
        <f t="shared" si="283"/>
        <v>1244.3499599999996</v>
      </c>
      <c r="G6054" s="6">
        <f t="shared" si="284"/>
        <v>0.42908619310344814</v>
      </c>
    </row>
    <row r="6055" spans="1:7" x14ac:dyDescent="0.2">
      <c r="A6055" s="1">
        <v>45910.208333333336</v>
      </c>
      <c r="B6055">
        <v>6054</v>
      </c>
      <c r="C6055">
        <v>-0.105444</v>
      </c>
      <c r="D6055">
        <v>179.334</v>
      </c>
      <c r="E6055">
        <f t="shared" si="282"/>
        <v>0</v>
      </c>
      <c r="F6055">
        <f t="shared" si="283"/>
        <v>1064.9105159999995</v>
      </c>
      <c r="G6055" s="6">
        <f t="shared" si="284"/>
        <v>0.36721052275862048</v>
      </c>
    </row>
    <row r="6056" spans="1:7" x14ac:dyDescent="0.2">
      <c r="A6056" s="1">
        <v>45910.25</v>
      </c>
      <c r="B6056">
        <v>6055</v>
      </c>
      <c r="C6056">
        <v>-0.105444</v>
      </c>
      <c r="D6056">
        <v>245.75399999999999</v>
      </c>
      <c r="E6056">
        <f t="shared" si="282"/>
        <v>0</v>
      </c>
      <c r="F6056">
        <f t="shared" si="283"/>
        <v>819.05107199999952</v>
      </c>
      <c r="G6056" s="6">
        <f t="shared" si="284"/>
        <v>0.28243140413793089</v>
      </c>
    </row>
    <row r="6057" spans="1:7" x14ac:dyDescent="0.2">
      <c r="A6057" s="1">
        <v>45910.291666666664</v>
      </c>
      <c r="B6057">
        <v>6056</v>
      </c>
      <c r="C6057">
        <v>415.43</v>
      </c>
      <c r="D6057">
        <v>259.03800000000001</v>
      </c>
      <c r="E6057">
        <f t="shared" si="282"/>
        <v>156.392</v>
      </c>
      <c r="F6057">
        <f t="shared" si="283"/>
        <v>975.44307199999957</v>
      </c>
      <c r="G6057" s="6">
        <f t="shared" si="284"/>
        <v>0.33635967999999983</v>
      </c>
    </row>
    <row r="6058" spans="1:7" x14ac:dyDescent="0.2">
      <c r="A6058" s="1">
        <v>45910.333333333336</v>
      </c>
      <c r="B6058">
        <v>6057</v>
      </c>
      <c r="C6058">
        <v>1287.74</v>
      </c>
      <c r="D6058">
        <v>205.90200000000002</v>
      </c>
      <c r="E6058">
        <f t="shared" si="282"/>
        <v>1081.838</v>
      </c>
      <c r="F6058">
        <f t="shared" si="283"/>
        <v>2057.2810719999998</v>
      </c>
      <c r="G6058" s="6">
        <f t="shared" si="284"/>
        <v>0.70940726620689643</v>
      </c>
    </row>
    <row r="6059" spans="1:7" x14ac:dyDescent="0.2">
      <c r="A6059" s="1">
        <v>45910.375</v>
      </c>
      <c r="B6059">
        <v>6058</v>
      </c>
      <c r="C6059">
        <v>700.51199999999994</v>
      </c>
      <c r="D6059">
        <v>192.61799999999999</v>
      </c>
      <c r="E6059">
        <f t="shared" si="282"/>
        <v>507.89399999999995</v>
      </c>
      <c r="F6059">
        <f t="shared" si="283"/>
        <v>2565.1750719999995</v>
      </c>
      <c r="G6059" s="6">
        <f t="shared" si="284"/>
        <v>0.8845431282758619</v>
      </c>
    </row>
    <row r="6060" spans="1:7" x14ac:dyDescent="0.2">
      <c r="A6060" s="1">
        <v>45910.416666666664</v>
      </c>
      <c r="B6060">
        <v>6059</v>
      </c>
      <c r="C6060">
        <v>2675.29</v>
      </c>
      <c r="D6060">
        <v>179.334</v>
      </c>
      <c r="E6060">
        <f t="shared" si="282"/>
        <v>2495.9560000000001</v>
      </c>
      <c r="F6060">
        <f t="shared" si="283"/>
        <v>2900</v>
      </c>
      <c r="G6060" s="6">
        <f t="shared" si="284"/>
        <v>1</v>
      </c>
    </row>
    <row r="6061" spans="1:7" x14ac:dyDescent="0.2">
      <c r="A6061" s="1">
        <v>45910.458333333336</v>
      </c>
      <c r="B6061">
        <v>6060</v>
      </c>
      <c r="C6061">
        <v>3093.9</v>
      </c>
      <c r="D6061">
        <v>132.84</v>
      </c>
      <c r="E6061">
        <f t="shared" si="282"/>
        <v>2961.06</v>
      </c>
      <c r="F6061">
        <f t="shared" si="283"/>
        <v>2900</v>
      </c>
      <c r="G6061" s="6">
        <f t="shared" si="284"/>
        <v>1</v>
      </c>
    </row>
    <row r="6062" spans="1:7" x14ac:dyDescent="0.2">
      <c r="A6062" s="1">
        <v>45910.5</v>
      </c>
      <c r="B6062">
        <v>6061</v>
      </c>
      <c r="C6062">
        <v>3268.63</v>
      </c>
      <c r="D6062">
        <v>119.556</v>
      </c>
      <c r="E6062">
        <f t="shared" si="282"/>
        <v>3149.0740000000001</v>
      </c>
      <c r="F6062">
        <f t="shared" si="283"/>
        <v>2900</v>
      </c>
      <c r="G6062" s="6">
        <f t="shared" si="284"/>
        <v>1</v>
      </c>
    </row>
    <row r="6063" spans="1:7" x14ac:dyDescent="0.2">
      <c r="A6063" s="1">
        <v>45910.541666666664</v>
      </c>
      <c r="B6063">
        <v>6062</v>
      </c>
      <c r="C6063">
        <v>1858.61</v>
      </c>
      <c r="D6063">
        <v>132.84</v>
      </c>
      <c r="E6063">
        <f t="shared" si="282"/>
        <v>1725.77</v>
      </c>
      <c r="F6063">
        <f t="shared" si="283"/>
        <v>2900</v>
      </c>
      <c r="G6063" s="6">
        <f t="shared" si="284"/>
        <v>1</v>
      </c>
    </row>
    <row r="6064" spans="1:7" x14ac:dyDescent="0.2">
      <c r="A6064" s="1">
        <v>45910.583333333336</v>
      </c>
      <c r="B6064">
        <v>6063</v>
      </c>
      <c r="C6064">
        <v>2836.26</v>
      </c>
      <c r="D6064">
        <v>132.84</v>
      </c>
      <c r="E6064">
        <f t="shared" si="282"/>
        <v>2703.42</v>
      </c>
      <c r="F6064">
        <f t="shared" si="283"/>
        <v>2900</v>
      </c>
      <c r="G6064" s="6">
        <f t="shared" si="284"/>
        <v>1</v>
      </c>
    </row>
    <row r="6065" spans="1:7" x14ac:dyDescent="0.2">
      <c r="A6065" s="1">
        <v>45910.625</v>
      </c>
      <c r="B6065">
        <v>6064</v>
      </c>
      <c r="C6065">
        <v>2288.4499999999998</v>
      </c>
      <c r="D6065">
        <v>132.84</v>
      </c>
      <c r="E6065">
        <f t="shared" si="282"/>
        <v>2155.6099999999997</v>
      </c>
      <c r="F6065">
        <f t="shared" si="283"/>
        <v>2900</v>
      </c>
      <c r="G6065" s="6">
        <f t="shared" si="284"/>
        <v>1</v>
      </c>
    </row>
    <row r="6066" spans="1:7" x14ac:dyDescent="0.2">
      <c r="A6066" s="1">
        <v>45910.666666666664</v>
      </c>
      <c r="B6066">
        <v>6065</v>
      </c>
      <c r="C6066">
        <v>1563.63</v>
      </c>
      <c r="D6066">
        <v>166.05</v>
      </c>
      <c r="E6066">
        <f t="shared" si="282"/>
        <v>1397.5800000000002</v>
      </c>
      <c r="F6066">
        <f t="shared" si="283"/>
        <v>2900</v>
      </c>
      <c r="G6066" s="6">
        <f t="shared" si="284"/>
        <v>1</v>
      </c>
    </row>
    <row r="6067" spans="1:7" x14ac:dyDescent="0.2">
      <c r="A6067" s="1">
        <v>45910.708333333336</v>
      </c>
      <c r="B6067">
        <v>6066</v>
      </c>
      <c r="C6067">
        <v>662.94600000000003</v>
      </c>
      <c r="D6067">
        <v>205.90200000000002</v>
      </c>
      <c r="E6067">
        <f t="shared" si="282"/>
        <v>457.04399999999998</v>
      </c>
      <c r="F6067">
        <f t="shared" si="283"/>
        <v>2900</v>
      </c>
      <c r="G6067" s="6">
        <f t="shared" si="284"/>
        <v>1</v>
      </c>
    </row>
    <row r="6068" spans="1:7" x14ac:dyDescent="0.2">
      <c r="A6068" s="1">
        <v>45910.75</v>
      </c>
      <c r="B6068">
        <v>6067</v>
      </c>
      <c r="C6068">
        <v>7.8907699999999998</v>
      </c>
      <c r="D6068">
        <v>259.03800000000001</v>
      </c>
      <c r="E6068">
        <f t="shared" si="282"/>
        <v>0</v>
      </c>
      <c r="F6068">
        <f t="shared" si="283"/>
        <v>2648.85277</v>
      </c>
      <c r="G6068" s="6">
        <f t="shared" si="284"/>
        <v>0.91339750689655175</v>
      </c>
    </row>
    <row r="6069" spans="1:7" x14ac:dyDescent="0.2">
      <c r="A6069" s="1">
        <v>45910.791666666664</v>
      </c>
      <c r="B6069">
        <v>6068</v>
      </c>
      <c r="C6069">
        <v>-0.105444</v>
      </c>
      <c r="D6069">
        <v>232.47</v>
      </c>
      <c r="E6069">
        <f t="shared" si="282"/>
        <v>0</v>
      </c>
      <c r="F6069">
        <f t="shared" si="283"/>
        <v>2416.2773259999999</v>
      </c>
      <c r="G6069" s="6">
        <f t="shared" si="284"/>
        <v>0.83319907793103443</v>
      </c>
    </row>
    <row r="6070" spans="1:7" x14ac:dyDescent="0.2">
      <c r="A6070" s="1">
        <v>45910.833333333336</v>
      </c>
      <c r="B6070">
        <v>6069</v>
      </c>
      <c r="C6070">
        <v>-0.105444</v>
      </c>
      <c r="D6070">
        <v>212.54400000000001</v>
      </c>
      <c r="E6070">
        <f t="shared" si="282"/>
        <v>0</v>
      </c>
      <c r="F6070">
        <f t="shared" si="283"/>
        <v>2203.6278819999998</v>
      </c>
      <c r="G6070" s="6">
        <f t="shared" si="284"/>
        <v>0.75987168344827583</v>
      </c>
    </row>
    <row r="6071" spans="1:7" x14ac:dyDescent="0.2">
      <c r="A6071" s="1">
        <v>45910.875</v>
      </c>
      <c r="B6071">
        <v>6070</v>
      </c>
      <c r="C6071">
        <v>-0.105444</v>
      </c>
      <c r="D6071">
        <v>205.90200000000002</v>
      </c>
      <c r="E6071">
        <f t="shared" si="282"/>
        <v>0</v>
      </c>
      <c r="F6071">
        <f t="shared" si="283"/>
        <v>1997.6204379999997</v>
      </c>
      <c r="G6071" s="6">
        <f t="shared" si="284"/>
        <v>0.68883463379310339</v>
      </c>
    </row>
    <row r="6072" spans="1:7" x14ac:dyDescent="0.2">
      <c r="A6072" s="1">
        <v>45910.916666666664</v>
      </c>
      <c r="B6072">
        <v>6071</v>
      </c>
      <c r="C6072">
        <v>-0.105444</v>
      </c>
      <c r="D6072">
        <v>179.334</v>
      </c>
      <c r="E6072">
        <f t="shared" si="282"/>
        <v>0</v>
      </c>
      <c r="F6072">
        <f t="shared" si="283"/>
        <v>1818.1809939999996</v>
      </c>
      <c r="G6072" s="6">
        <f t="shared" si="284"/>
        <v>0.62695896344827573</v>
      </c>
    </row>
    <row r="6073" spans="1:7" x14ac:dyDescent="0.2">
      <c r="A6073" s="1">
        <v>45910.958333333336</v>
      </c>
      <c r="B6073">
        <v>6072</v>
      </c>
      <c r="C6073">
        <v>-0.105444</v>
      </c>
      <c r="D6073">
        <v>172.69200000000001</v>
      </c>
      <c r="E6073">
        <f t="shared" si="282"/>
        <v>0</v>
      </c>
      <c r="F6073">
        <f t="shared" si="283"/>
        <v>1645.3835499999996</v>
      </c>
      <c r="G6073" s="6">
        <f t="shared" si="284"/>
        <v>0.56737363793103435</v>
      </c>
    </row>
    <row r="6074" spans="1:7" x14ac:dyDescent="0.2">
      <c r="A6074" s="1">
        <v>45911</v>
      </c>
      <c r="B6074">
        <v>6073</v>
      </c>
      <c r="C6074">
        <v>-0.105444</v>
      </c>
      <c r="D6074">
        <v>139.482</v>
      </c>
      <c r="E6074">
        <f t="shared" si="282"/>
        <v>0</v>
      </c>
      <c r="F6074">
        <f t="shared" si="283"/>
        <v>1505.7961059999996</v>
      </c>
      <c r="G6074" s="6">
        <f t="shared" si="284"/>
        <v>0.51924003655172402</v>
      </c>
    </row>
    <row r="6075" spans="1:7" x14ac:dyDescent="0.2">
      <c r="A6075" s="1">
        <v>45911.041666666664</v>
      </c>
      <c r="B6075">
        <v>6074</v>
      </c>
      <c r="C6075">
        <v>-0.105444</v>
      </c>
      <c r="D6075">
        <v>66.42</v>
      </c>
      <c r="E6075">
        <f t="shared" si="282"/>
        <v>0</v>
      </c>
      <c r="F6075">
        <f t="shared" si="283"/>
        <v>1439.2706619999994</v>
      </c>
      <c r="G6075" s="6">
        <f t="shared" si="284"/>
        <v>0.4963002282758619</v>
      </c>
    </row>
    <row r="6076" spans="1:7" x14ac:dyDescent="0.2">
      <c r="A6076" s="1">
        <v>45911.083333333336</v>
      </c>
      <c r="B6076">
        <v>6075</v>
      </c>
      <c r="C6076">
        <v>-0.105444</v>
      </c>
      <c r="D6076">
        <v>66.42</v>
      </c>
      <c r="E6076">
        <f t="shared" si="282"/>
        <v>0</v>
      </c>
      <c r="F6076">
        <f t="shared" si="283"/>
        <v>1372.7452179999993</v>
      </c>
      <c r="G6076" s="6">
        <f t="shared" si="284"/>
        <v>0.47336041999999978</v>
      </c>
    </row>
    <row r="6077" spans="1:7" x14ac:dyDescent="0.2">
      <c r="A6077" s="1">
        <v>45911.125</v>
      </c>
      <c r="B6077">
        <v>6076</v>
      </c>
      <c r="C6077">
        <v>-0.105444</v>
      </c>
      <c r="D6077">
        <v>59.777999999999999</v>
      </c>
      <c r="E6077">
        <f t="shared" si="282"/>
        <v>0</v>
      </c>
      <c r="F6077">
        <f t="shared" si="283"/>
        <v>1312.8617739999993</v>
      </c>
      <c r="G6077" s="6">
        <f t="shared" si="284"/>
        <v>0.45271095655172389</v>
      </c>
    </row>
    <row r="6078" spans="1:7" x14ac:dyDescent="0.2">
      <c r="A6078" s="1">
        <v>45911.166666666664</v>
      </c>
      <c r="B6078">
        <v>6077</v>
      </c>
      <c r="C6078">
        <v>-0.105444</v>
      </c>
      <c r="D6078">
        <v>73.061999999999998</v>
      </c>
      <c r="E6078">
        <f t="shared" si="282"/>
        <v>0</v>
      </c>
      <c r="F6078">
        <f t="shared" si="283"/>
        <v>1239.6943299999994</v>
      </c>
      <c r="G6078" s="6">
        <f t="shared" si="284"/>
        <v>0.42748080344827566</v>
      </c>
    </row>
    <row r="6079" spans="1:7" x14ac:dyDescent="0.2">
      <c r="A6079" s="1">
        <v>45911.208333333336</v>
      </c>
      <c r="B6079">
        <v>6078</v>
      </c>
      <c r="C6079">
        <v>-0.105444</v>
      </c>
      <c r="D6079">
        <v>179.334</v>
      </c>
      <c r="E6079">
        <f t="shared" si="282"/>
        <v>0</v>
      </c>
      <c r="F6079">
        <f t="shared" si="283"/>
        <v>1060.2548859999993</v>
      </c>
      <c r="G6079" s="6">
        <f t="shared" si="284"/>
        <v>0.365605133103448</v>
      </c>
    </row>
    <row r="6080" spans="1:7" x14ac:dyDescent="0.2">
      <c r="A6080" s="1">
        <v>45911.25</v>
      </c>
      <c r="B6080">
        <v>6079</v>
      </c>
      <c r="C6080">
        <v>-0.105444</v>
      </c>
      <c r="D6080">
        <v>245.75399999999999</v>
      </c>
      <c r="E6080">
        <f t="shared" si="282"/>
        <v>0</v>
      </c>
      <c r="F6080">
        <f t="shared" si="283"/>
        <v>814.39544199999932</v>
      </c>
      <c r="G6080" s="6">
        <f t="shared" si="284"/>
        <v>0.2808260144827584</v>
      </c>
    </row>
    <row r="6081" spans="1:7" x14ac:dyDescent="0.2">
      <c r="A6081" s="1">
        <v>45911.291666666664</v>
      </c>
      <c r="B6081">
        <v>6080</v>
      </c>
      <c r="C6081">
        <v>455.91</v>
      </c>
      <c r="D6081">
        <v>259.03800000000001</v>
      </c>
      <c r="E6081">
        <f t="shared" si="282"/>
        <v>196.87200000000001</v>
      </c>
      <c r="F6081">
        <f t="shared" si="283"/>
        <v>1011.2674419999994</v>
      </c>
      <c r="G6081" s="6">
        <f t="shared" si="284"/>
        <v>0.34871291103448254</v>
      </c>
    </row>
    <row r="6082" spans="1:7" x14ac:dyDescent="0.2">
      <c r="A6082" s="1">
        <v>45911.333333333336</v>
      </c>
      <c r="B6082">
        <v>6081</v>
      </c>
      <c r="C6082">
        <v>1382.93</v>
      </c>
      <c r="D6082">
        <v>205.90200000000002</v>
      </c>
      <c r="E6082">
        <f t="shared" ref="E6082:E6145" si="285">IF(C6082-D6082&gt;0,(C6082-D6082),0)</f>
        <v>1177.028</v>
      </c>
      <c r="F6082">
        <f t="shared" si="283"/>
        <v>2188.2954419999996</v>
      </c>
      <c r="G6082" s="6">
        <f t="shared" si="284"/>
        <v>0.7545846351724137</v>
      </c>
    </row>
    <row r="6083" spans="1:7" x14ac:dyDescent="0.2">
      <c r="A6083" s="1">
        <v>45911.375</v>
      </c>
      <c r="B6083">
        <v>6082</v>
      </c>
      <c r="C6083">
        <v>2232.0700000000002</v>
      </c>
      <c r="D6083">
        <v>192.61799999999999</v>
      </c>
      <c r="E6083">
        <f t="shared" si="285"/>
        <v>2039.4520000000002</v>
      </c>
      <c r="F6083">
        <f t="shared" ref="F6083:F6146" si="286">MIN($I$1,(F6082+(C6083-D6083)))</f>
        <v>2900</v>
      </c>
      <c r="G6083" s="6">
        <f t="shared" ref="G6083:G6146" si="287">F6083/$I$1</f>
        <v>1</v>
      </c>
    </row>
    <row r="6084" spans="1:7" x14ac:dyDescent="0.2">
      <c r="A6084" s="1">
        <v>45911.416666666664</v>
      </c>
      <c r="B6084">
        <v>6083</v>
      </c>
      <c r="C6084">
        <v>2894.98</v>
      </c>
      <c r="D6084">
        <v>179.334</v>
      </c>
      <c r="E6084">
        <f t="shared" si="285"/>
        <v>2715.6460000000002</v>
      </c>
      <c r="F6084">
        <f t="shared" si="286"/>
        <v>2900</v>
      </c>
      <c r="G6084" s="6">
        <f t="shared" si="287"/>
        <v>1</v>
      </c>
    </row>
    <row r="6085" spans="1:7" x14ac:dyDescent="0.2">
      <c r="A6085" s="1">
        <v>45911.458333333336</v>
      </c>
      <c r="B6085">
        <v>6084</v>
      </c>
      <c r="C6085">
        <v>3306.98</v>
      </c>
      <c r="D6085">
        <v>132.84</v>
      </c>
      <c r="E6085">
        <f t="shared" si="285"/>
        <v>3174.14</v>
      </c>
      <c r="F6085">
        <f t="shared" si="286"/>
        <v>2900</v>
      </c>
      <c r="G6085" s="6">
        <f t="shared" si="287"/>
        <v>1</v>
      </c>
    </row>
    <row r="6086" spans="1:7" x14ac:dyDescent="0.2">
      <c r="A6086" s="1">
        <v>45911.5</v>
      </c>
      <c r="B6086">
        <v>6085</v>
      </c>
      <c r="C6086">
        <v>3463.33</v>
      </c>
      <c r="D6086">
        <v>119.556</v>
      </c>
      <c r="E6086">
        <f t="shared" si="285"/>
        <v>3343.7739999999999</v>
      </c>
      <c r="F6086">
        <f t="shared" si="286"/>
        <v>2900</v>
      </c>
      <c r="G6086" s="6">
        <f t="shared" si="287"/>
        <v>1</v>
      </c>
    </row>
    <row r="6087" spans="1:7" x14ac:dyDescent="0.2">
      <c r="A6087" s="1">
        <v>45911.541666666664</v>
      </c>
      <c r="B6087">
        <v>6086</v>
      </c>
      <c r="C6087">
        <v>3343.34</v>
      </c>
      <c r="D6087">
        <v>132.84</v>
      </c>
      <c r="E6087">
        <f t="shared" si="285"/>
        <v>3210.5</v>
      </c>
      <c r="F6087">
        <f t="shared" si="286"/>
        <v>2900</v>
      </c>
      <c r="G6087" s="6">
        <f t="shared" si="287"/>
        <v>1</v>
      </c>
    </row>
    <row r="6088" spans="1:7" x14ac:dyDescent="0.2">
      <c r="A6088" s="1">
        <v>45911.583333333336</v>
      </c>
      <c r="B6088">
        <v>6087</v>
      </c>
      <c r="C6088">
        <v>3009.27</v>
      </c>
      <c r="D6088">
        <v>132.84</v>
      </c>
      <c r="E6088">
        <f t="shared" si="285"/>
        <v>2876.43</v>
      </c>
      <c r="F6088">
        <f t="shared" si="286"/>
        <v>2900</v>
      </c>
      <c r="G6088" s="6">
        <f t="shared" si="287"/>
        <v>1</v>
      </c>
    </row>
    <row r="6089" spans="1:7" x14ac:dyDescent="0.2">
      <c r="A6089" s="1">
        <v>45911.625</v>
      </c>
      <c r="B6089">
        <v>6088</v>
      </c>
      <c r="C6089">
        <v>2439.12</v>
      </c>
      <c r="D6089">
        <v>132.84</v>
      </c>
      <c r="E6089">
        <f t="shared" si="285"/>
        <v>2306.2799999999997</v>
      </c>
      <c r="F6089">
        <f t="shared" si="286"/>
        <v>2900</v>
      </c>
      <c r="G6089" s="6">
        <f t="shared" si="287"/>
        <v>1</v>
      </c>
    </row>
    <row r="6090" spans="1:7" x14ac:dyDescent="0.2">
      <c r="A6090" s="1">
        <v>45911.666666666664</v>
      </c>
      <c r="B6090">
        <v>6089</v>
      </c>
      <c r="C6090">
        <v>1659.16</v>
      </c>
      <c r="D6090">
        <v>166.05</v>
      </c>
      <c r="E6090">
        <f t="shared" si="285"/>
        <v>1493.1100000000001</v>
      </c>
      <c r="F6090">
        <f t="shared" si="286"/>
        <v>2900</v>
      </c>
      <c r="G6090" s="6">
        <f t="shared" si="287"/>
        <v>1</v>
      </c>
    </row>
    <row r="6091" spans="1:7" x14ac:dyDescent="0.2">
      <c r="A6091" s="1">
        <v>45911.708333333336</v>
      </c>
      <c r="B6091">
        <v>6090</v>
      </c>
      <c r="C6091">
        <v>704.60799999999995</v>
      </c>
      <c r="D6091">
        <v>205.90200000000002</v>
      </c>
      <c r="E6091">
        <f t="shared" si="285"/>
        <v>498.7059999999999</v>
      </c>
      <c r="F6091">
        <f t="shared" si="286"/>
        <v>2900</v>
      </c>
      <c r="G6091" s="6">
        <f t="shared" si="287"/>
        <v>1</v>
      </c>
    </row>
    <row r="6092" spans="1:7" x14ac:dyDescent="0.2">
      <c r="A6092" s="1">
        <v>45911.75</v>
      </c>
      <c r="B6092">
        <v>6091</v>
      </c>
      <c r="C6092">
        <v>12.205299999999999</v>
      </c>
      <c r="D6092">
        <v>259.03800000000001</v>
      </c>
      <c r="E6092">
        <f t="shared" si="285"/>
        <v>0</v>
      </c>
      <c r="F6092">
        <f t="shared" si="286"/>
        <v>2653.1673000000001</v>
      </c>
      <c r="G6092" s="6">
        <f t="shared" si="287"/>
        <v>0.91488527586206903</v>
      </c>
    </row>
    <row r="6093" spans="1:7" x14ac:dyDescent="0.2">
      <c r="A6093" s="1">
        <v>45911.791666666664</v>
      </c>
      <c r="B6093">
        <v>6092</v>
      </c>
      <c r="C6093">
        <v>-0.105444</v>
      </c>
      <c r="D6093">
        <v>232.47</v>
      </c>
      <c r="E6093">
        <f t="shared" si="285"/>
        <v>0</v>
      </c>
      <c r="F6093">
        <f t="shared" si="286"/>
        <v>2420.591856</v>
      </c>
      <c r="G6093" s="6">
        <f t="shared" si="287"/>
        <v>0.8346868468965517</v>
      </c>
    </row>
    <row r="6094" spans="1:7" x14ac:dyDescent="0.2">
      <c r="A6094" s="1">
        <v>45911.833333333336</v>
      </c>
      <c r="B6094">
        <v>6093</v>
      </c>
      <c r="C6094">
        <v>-0.105444</v>
      </c>
      <c r="D6094">
        <v>212.54400000000001</v>
      </c>
      <c r="E6094">
        <f t="shared" si="285"/>
        <v>0</v>
      </c>
      <c r="F6094">
        <f t="shared" si="286"/>
        <v>2207.9424119999999</v>
      </c>
      <c r="G6094" s="6">
        <f t="shared" si="287"/>
        <v>0.7613594524137931</v>
      </c>
    </row>
    <row r="6095" spans="1:7" x14ac:dyDescent="0.2">
      <c r="A6095" s="1">
        <v>45911.875</v>
      </c>
      <c r="B6095">
        <v>6094</v>
      </c>
      <c r="C6095">
        <v>-0.105444</v>
      </c>
      <c r="D6095">
        <v>205.90200000000002</v>
      </c>
      <c r="E6095">
        <f t="shared" si="285"/>
        <v>0</v>
      </c>
      <c r="F6095">
        <f t="shared" si="286"/>
        <v>2001.9349679999998</v>
      </c>
      <c r="G6095" s="6">
        <f t="shared" si="287"/>
        <v>0.69032240275862067</v>
      </c>
    </row>
    <row r="6096" spans="1:7" x14ac:dyDescent="0.2">
      <c r="A6096" s="1">
        <v>45911.916666666664</v>
      </c>
      <c r="B6096">
        <v>6095</v>
      </c>
      <c r="C6096">
        <v>-0.105444</v>
      </c>
      <c r="D6096">
        <v>179.334</v>
      </c>
      <c r="E6096">
        <f t="shared" si="285"/>
        <v>0</v>
      </c>
      <c r="F6096">
        <f t="shared" si="286"/>
        <v>1822.4955239999997</v>
      </c>
      <c r="G6096" s="6">
        <f t="shared" si="287"/>
        <v>0.62844673241379301</v>
      </c>
    </row>
    <row r="6097" spans="1:7" x14ac:dyDescent="0.2">
      <c r="A6097" s="1">
        <v>45911.958333333336</v>
      </c>
      <c r="B6097">
        <v>6096</v>
      </c>
      <c r="C6097">
        <v>-0.105444</v>
      </c>
      <c r="D6097">
        <v>172.69200000000001</v>
      </c>
      <c r="E6097">
        <f t="shared" si="285"/>
        <v>0</v>
      </c>
      <c r="F6097">
        <f t="shared" si="286"/>
        <v>1649.6980799999997</v>
      </c>
      <c r="G6097" s="6">
        <f t="shared" si="287"/>
        <v>0.56886140689655162</v>
      </c>
    </row>
    <row r="6098" spans="1:7" x14ac:dyDescent="0.2">
      <c r="A6098" s="1">
        <v>45912</v>
      </c>
      <c r="B6098">
        <v>6097</v>
      </c>
      <c r="C6098">
        <v>-0.105444</v>
      </c>
      <c r="D6098">
        <v>139.482</v>
      </c>
      <c r="E6098">
        <f t="shared" si="285"/>
        <v>0</v>
      </c>
      <c r="F6098">
        <f t="shared" si="286"/>
        <v>1510.1106359999997</v>
      </c>
      <c r="G6098" s="6">
        <f t="shared" si="287"/>
        <v>0.52072780551724129</v>
      </c>
    </row>
    <row r="6099" spans="1:7" x14ac:dyDescent="0.2">
      <c r="A6099" s="1">
        <v>45912.041666666664</v>
      </c>
      <c r="B6099">
        <v>6098</v>
      </c>
      <c r="C6099">
        <v>-0.105444</v>
      </c>
      <c r="D6099">
        <v>66.42</v>
      </c>
      <c r="E6099">
        <f t="shared" si="285"/>
        <v>0</v>
      </c>
      <c r="F6099">
        <f t="shared" si="286"/>
        <v>1443.5851919999996</v>
      </c>
      <c r="G6099" s="6">
        <f t="shared" si="287"/>
        <v>0.49778799724137918</v>
      </c>
    </row>
    <row r="6100" spans="1:7" x14ac:dyDescent="0.2">
      <c r="A6100" s="1">
        <v>45912.083333333336</v>
      </c>
      <c r="B6100">
        <v>6099</v>
      </c>
      <c r="C6100">
        <v>-0.105444</v>
      </c>
      <c r="D6100">
        <v>66.42</v>
      </c>
      <c r="E6100">
        <f t="shared" si="285"/>
        <v>0</v>
      </c>
      <c r="F6100">
        <f t="shared" si="286"/>
        <v>1377.0597479999994</v>
      </c>
      <c r="G6100" s="6">
        <f t="shared" si="287"/>
        <v>0.47484818896551706</v>
      </c>
    </row>
    <row r="6101" spans="1:7" x14ac:dyDescent="0.2">
      <c r="A6101" s="1">
        <v>45912.125</v>
      </c>
      <c r="B6101">
        <v>6100</v>
      </c>
      <c r="C6101">
        <v>-0.105444</v>
      </c>
      <c r="D6101">
        <v>59.777999999999999</v>
      </c>
      <c r="E6101">
        <f t="shared" si="285"/>
        <v>0</v>
      </c>
      <c r="F6101">
        <f t="shared" si="286"/>
        <v>1317.1763039999994</v>
      </c>
      <c r="G6101" s="6">
        <f t="shared" si="287"/>
        <v>0.45419872551724116</v>
      </c>
    </row>
    <row r="6102" spans="1:7" x14ac:dyDescent="0.2">
      <c r="A6102" s="1">
        <v>45912.166666666664</v>
      </c>
      <c r="B6102">
        <v>6101</v>
      </c>
      <c r="C6102">
        <v>-0.105444</v>
      </c>
      <c r="D6102">
        <v>73.061999999999998</v>
      </c>
      <c r="E6102">
        <f t="shared" si="285"/>
        <v>0</v>
      </c>
      <c r="F6102">
        <f t="shared" si="286"/>
        <v>1244.0088599999995</v>
      </c>
      <c r="G6102" s="6">
        <f t="shared" si="287"/>
        <v>0.42896857241379294</v>
      </c>
    </row>
    <row r="6103" spans="1:7" x14ac:dyDescent="0.2">
      <c r="A6103" s="1">
        <v>45912.208333333336</v>
      </c>
      <c r="B6103">
        <v>6102</v>
      </c>
      <c r="C6103">
        <v>-0.105444</v>
      </c>
      <c r="D6103">
        <v>179.334</v>
      </c>
      <c r="E6103">
        <f t="shared" si="285"/>
        <v>0</v>
      </c>
      <c r="F6103">
        <f t="shared" si="286"/>
        <v>1064.5694159999994</v>
      </c>
      <c r="G6103" s="6">
        <f t="shared" si="287"/>
        <v>0.36709290206896528</v>
      </c>
    </row>
    <row r="6104" spans="1:7" x14ac:dyDescent="0.2">
      <c r="A6104" s="1">
        <v>45912.25</v>
      </c>
      <c r="B6104">
        <v>6103</v>
      </c>
      <c r="C6104">
        <v>-0.105444</v>
      </c>
      <c r="D6104">
        <v>245.75399999999999</v>
      </c>
      <c r="E6104">
        <f t="shared" si="285"/>
        <v>0</v>
      </c>
      <c r="F6104">
        <f t="shared" si="286"/>
        <v>818.70997199999942</v>
      </c>
      <c r="G6104" s="6">
        <f t="shared" si="287"/>
        <v>0.28231378344827568</v>
      </c>
    </row>
    <row r="6105" spans="1:7" x14ac:dyDescent="0.2">
      <c r="A6105" s="1">
        <v>45912.291666666664</v>
      </c>
      <c r="B6105">
        <v>6104</v>
      </c>
      <c r="C6105">
        <v>454.04199999999997</v>
      </c>
      <c r="D6105">
        <v>259.03800000000001</v>
      </c>
      <c r="E6105">
        <f t="shared" si="285"/>
        <v>195.00399999999996</v>
      </c>
      <c r="F6105">
        <f t="shared" si="286"/>
        <v>1013.7139719999993</v>
      </c>
      <c r="G6105" s="6">
        <f t="shared" si="287"/>
        <v>0.3495565420689653</v>
      </c>
    </row>
    <row r="6106" spans="1:7" x14ac:dyDescent="0.2">
      <c r="A6106" s="1">
        <v>45912.333333333336</v>
      </c>
      <c r="B6106">
        <v>6105</v>
      </c>
      <c r="C6106">
        <v>1376.55</v>
      </c>
      <c r="D6106">
        <v>205.90200000000002</v>
      </c>
      <c r="E6106">
        <f t="shared" si="285"/>
        <v>1170.6479999999999</v>
      </c>
      <c r="F6106">
        <f t="shared" si="286"/>
        <v>2184.3619719999992</v>
      </c>
      <c r="G6106" s="6">
        <f t="shared" si="287"/>
        <v>0.75322826620689631</v>
      </c>
    </row>
    <row r="6107" spans="1:7" x14ac:dyDescent="0.2">
      <c r="A6107" s="1">
        <v>45912.375</v>
      </c>
      <c r="B6107">
        <v>6106</v>
      </c>
      <c r="C6107">
        <v>2220.0100000000002</v>
      </c>
      <c r="D6107">
        <v>192.61799999999999</v>
      </c>
      <c r="E6107">
        <f t="shared" si="285"/>
        <v>2027.3920000000003</v>
      </c>
      <c r="F6107">
        <f t="shared" si="286"/>
        <v>2900</v>
      </c>
      <c r="G6107" s="6">
        <f t="shared" si="287"/>
        <v>1</v>
      </c>
    </row>
    <row r="6108" spans="1:7" x14ac:dyDescent="0.2">
      <c r="A6108" s="1">
        <v>45912.416666666664</v>
      </c>
      <c r="B6108">
        <v>6107</v>
      </c>
      <c r="C6108">
        <v>2817.99</v>
      </c>
      <c r="D6108">
        <v>179.334</v>
      </c>
      <c r="E6108">
        <f t="shared" si="285"/>
        <v>2638.6559999999999</v>
      </c>
      <c r="F6108">
        <f t="shared" si="286"/>
        <v>2900</v>
      </c>
      <c r="G6108" s="6">
        <f t="shared" si="287"/>
        <v>1</v>
      </c>
    </row>
    <row r="6109" spans="1:7" x14ac:dyDescent="0.2">
      <c r="A6109" s="1">
        <v>45912.458333333336</v>
      </c>
      <c r="B6109">
        <v>6108</v>
      </c>
      <c r="C6109">
        <v>3238.78</v>
      </c>
      <c r="D6109">
        <v>132.84</v>
      </c>
      <c r="E6109">
        <f t="shared" si="285"/>
        <v>3105.94</v>
      </c>
      <c r="F6109">
        <f t="shared" si="286"/>
        <v>2900</v>
      </c>
      <c r="G6109" s="6">
        <f t="shared" si="287"/>
        <v>1</v>
      </c>
    </row>
    <row r="6110" spans="1:7" x14ac:dyDescent="0.2">
      <c r="A6110" s="1">
        <v>45912.5</v>
      </c>
      <c r="B6110">
        <v>6109</v>
      </c>
      <c r="C6110">
        <v>3405.96</v>
      </c>
      <c r="D6110">
        <v>119.556</v>
      </c>
      <c r="E6110">
        <f t="shared" si="285"/>
        <v>3286.404</v>
      </c>
      <c r="F6110">
        <f t="shared" si="286"/>
        <v>2900</v>
      </c>
      <c r="G6110" s="6">
        <f t="shared" si="287"/>
        <v>1</v>
      </c>
    </row>
    <row r="6111" spans="1:7" x14ac:dyDescent="0.2">
      <c r="A6111" s="1">
        <v>45912.541666666664</v>
      </c>
      <c r="B6111">
        <v>6110</v>
      </c>
      <c r="C6111">
        <v>3351.87</v>
      </c>
      <c r="D6111">
        <v>132.84</v>
      </c>
      <c r="E6111">
        <f t="shared" si="285"/>
        <v>3219.0299999999997</v>
      </c>
      <c r="F6111">
        <f t="shared" si="286"/>
        <v>2900</v>
      </c>
      <c r="G6111" s="6">
        <f t="shared" si="287"/>
        <v>1</v>
      </c>
    </row>
    <row r="6112" spans="1:7" x14ac:dyDescent="0.2">
      <c r="A6112" s="1">
        <v>45912.583333333336</v>
      </c>
      <c r="B6112">
        <v>6111</v>
      </c>
      <c r="C6112">
        <v>3020.49</v>
      </c>
      <c r="D6112">
        <v>132.84</v>
      </c>
      <c r="E6112">
        <f t="shared" si="285"/>
        <v>2887.6499999999996</v>
      </c>
      <c r="F6112">
        <f t="shared" si="286"/>
        <v>2900</v>
      </c>
      <c r="G6112" s="6">
        <f t="shared" si="287"/>
        <v>1</v>
      </c>
    </row>
    <row r="6113" spans="1:7" x14ac:dyDescent="0.2">
      <c r="A6113" s="1">
        <v>45912.625</v>
      </c>
      <c r="B6113">
        <v>6112</v>
      </c>
      <c r="C6113">
        <v>2458.12</v>
      </c>
      <c r="D6113">
        <v>132.84</v>
      </c>
      <c r="E6113">
        <f t="shared" si="285"/>
        <v>2325.2799999999997</v>
      </c>
      <c r="F6113">
        <f t="shared" si="286"/>
        <v>2900</v>
      </c>
      <c r="G6113" s="6">
        <f t="shared" si="287"/>
        <v>1</v>
      </c>
    </row>
    <row r="6114" spans="1:7" x14ac:dyDescent="0.2">
      <c r="A6114" s="1">
        <v>45912.666666666664</v>
      </c>
      <c r="B6114">
        <v>6113</v>
      </c>
      <c r="C6114">
        <v>1683.94</v>
      </c>
      <c r="D6114">
        <v>166.05</v>
      </c>
      <c r="E6114">
        <f t="shared" si="285"/>
        <v>1517.89</v>
      </c>
      <c r="F6114">
        <f t="shared" si="286"/>
        <v>2900</v>
      </c>
      <c r="G6114" s="6">
        <f t="shared" si="287"/>
        <v>1</v>
      </c>
    </row>
    <row r="6115" spans="1:7" x14ac:dyDescent="0.2">
      <c r="A6115" s="1">
        <v>45912.708333333336</v>
      </c>
      <c r="B6115">
        <v>6114</v>
      </c>
      <c r="C6115">
        <v>718.92</v>
      </c>
      <c r="D6115">
        <v>205.90200000000002</v>
      </c>
      <c r="E6115">
        <f t="shared" si="285"/>
        <v>513.01799999999992</v>
      </c>
      <c r="F6115">
        <f t="shared" si="286"/>
        <v>2900</v>
      </c>
      <c r="G6115" s="6">
        <f t="shared" si="287"/>
        <v>1</v>
      </c>
    </row>
    <row r="6116" spans="1:7" x14ac:dyDescent="0.2">
      <c r="A6116" s="1">
        <v>45912.75</v>
      </c>
      <c r="B6116">
        <v>6115</v>
      </c>
      <c r="C6116">
        <v>14.6449</v>
      </c>
      <c r="D6116">
        <v>259.03800000000001</v>
      </c>
      <c r="E6116">
        <f t="shared" si="285"/>
        <v>0</v>
      </c>
      <c r="F6116">
        <f t="shared" si="286"/>
        <v>2655.6068999999998</v>
      </c>
      <c r="G6116" s="6">
        <f t="shared" si="287"/>
        <v>0.91572651724137921</v>
      </c>
    </row>
    <row r="6117" spans="1:7" x14ac:dyDescent="0.2">
      <c r="A6117" s="1">
        <v>45912.791666666664</v>
      </c>
      <c r="B6117">
        <v>6116</v>
      </c>
      <c r="C6117">
        <v>-0.105444</v>
      </c>
      <c r="D6117">
        <v>232.47</v>
      </c>
      <c r="E6117">
        <f t="shared" si="285"/>
        <v>0</v>
      </c>
      <c r="F6117">
        <f t="shared" si="286"/>
        <v>2423.0314559999997</v>
      </c>
      <c r="G6117" s="6">
        <f t="shared" si="287"/>
        <v>0.835528088275862</v>
      </c>
    </row>
    <row r="6118" spans="1:7" x14ac:dyDescent="0.2">
      <c r="A6118" s="1">
        <v>45912.833333333336</v>
      </c>
      <c r="B6118">
        <v>6117</v>
      </c>
      <c r="C6118">
        <v>-0.105444</v>
      </c>
      <c r="D6118">
        <v>212.54400000000001</v>
      </c>
      <c r="E6118">
        <f t="shared" si="285"/>
        <v>0</v>
      </c>
      <c r="F6118">
        <f t="shared" si="286"/>
        <v>2210.3820119999996</v>
      </c>
      <c r="G6118" s="6">
        <f t="shared" si="287"/>
        <v>0.76220069379310329</v>
      </c>
    </row>
    <row r="6119" spans="1:7" x14ac:dyDescent="0.2">
      <c r="A6119" s="1">
        <v>45912.875</v>
      </c>
      <c r="B6119">
        <v>6118</v>
      </c>
      <c r="C6119">
        <v>-0.105444</v>
      </c>
      <c r="D6119">
        <v>205.90200000000002</v>
      </c>
      <c r="E6119">
        <f t="shared" si="285"/>
        <v>0</v>
      </c>
      <c r="F6119">
        <f t="shared" si="286"/>
        <v>2004.3745679999995</v>
      </c>
      <c r="G6119" s="6">
        <f t="shared" si="287"/>
        <v>0.69116364413793085</v>
      </c>
    </row>
    <row r="6120" spans="1:7" x14ac:dyDescent="0.2">
      <c r="A6120" s="1">
        <v>45912.916666666664</v>
      </c>
      <c r="B6120">
        <v>6119</v>
      </c>
      <c r="C6120">
        <v>-0.105444</v>
      </c>
      <c r="D6120">
        <v>179.334</v>
      </c>
      <c r="E6120">
        <f t="shared" si="285"/>
        <v>0</v>
      </c>
      <c r="F6120">
        <f t="shared" si="286"/>
        <v>1824.9351239999994</v>
      </c>
      <c r="G6120" s="6">
        <f t="shared" si="287"/>
        <v>0.62928797379310319</v>
      </c>
    </row>
    <row r="6121" spans="1:7" x14ac:dyDescent="0.2">
      <c r="A6121" s="1">
        <v>45912.958333333336</v>
      </c>
      <c r="B6121">
        <v>6120</v>
      </c>
      <c r="C6121">
        <v>-0.105444</v>
      </c>
      <c r="D6121">
        <v>172.69200000000001</v>
      </c>
      <c r="E6121">
        <f t="shared" si="285"/>
        <v>0</v>
      </c>
      <c r="F6121">
        <f t="shared" si="286"/>
        <v>1652.1376799999994</v>
      </c>
      <c r="G6121" s="6">
        <f t="shared" si="287"/>
        <v>0.56970264827586181</v>
      </c>
    </row>
    <row r="6122" spans="1:7" x14ac:dyDescent="0.2">
      <c r="A6122" s="1">
        <v>45913</v>
      </c>
      <c r="B6122">
        <v>6121</v>
      </c>
      <c r="C6122">
        <v>-0.105444</v>
      </c>
      <c r="D6122">
        <v>139.482</v>
      </c>
      <c r="E6122">
        <f t="shared" si="285"/>
        <v>0</v>
      </c>
      <c r="F6122">
        <f t="shared" si="286"/>
        <v>1512.5502359999994</v>
      </c>
      <c r="G6122" s="6">
        <f t="shared" si="287"/>
        <v>0.52156904689655148</v>
      </c>
    </row>
    <row r="6123" spans="1:7" x14ac:dyDescent="0.2">
      <c r="A6123" s="1">
        <v>45913.041666666664</v>
      </c>
      <c r="B6123">
        <v>6122</v>
      </c>
      <c r="C6123">
        <v>-0.105444</v>
      </c>
      <c r="D6123">
        <v>66.42</v>
      </c>
      <c r="E6123">
        <f t="shared" si="285"/>
        <v>0</v>
      </c>
      <c r="F6123">
        <f t="shared" si="286"/>
        <v>1446.0247919999993</v>
      </c>
      <c r="G6123" s="6">
        <f t="shared" si="287"/>
        <v>0.49862923862068942</v>
      </c>
    </row>
    <row r="6124" spans="1:7" x14ac:dyDescent="0.2">
      <c r="A6124" s="1">
        <v>45913.083333333336</v>
      </c>
      <c r="B6124">
        <v>6123</v>
      </c>
      <c r="C6124">
        <v>-0.105444</v>
      </c>
      <c r="D6124">
        <v>66.42</v>
      </c>
      <c r="E6124">
        <f t="shared" si="285"/>
        <v>0</v>
      </c>
      <c r="F6124">
        <f t="shared" si="286"/>
        <v>1379.4993479999991</v>
      </c>
      <c r="G6124" s="6">
        <f t="shared" si="287"/>
        <v>0.4756894303448273</v>
      </c>
    </row>
    <row r="6125" spans="1:7" x14ac:dyDescent="0.2">
      <c r="A6125" s="1">
        <v>45913.125</v>
      </c>
      <c r="B6125">
        <v>6124</v>
      </c>
      <c r="C6125">
        <v>-0.105444</v>
      </c>
      <c r="D6125">
        <v>59.777999999999999</v>
      </c>
      <c r="E6125">
        <f t="shared" si="285"/>
        <v>0</v>
      </c>
      <c r="F6125">
        <f t="shared" si="286"/>
        <v>1319.6159039999991</v>
      </c>
      <c r="G6125" s="6">
        <f t="shared" si="287"/>
        <v>0.45503996689655141</v>
      </c>
    </row>
    <row r="6126" spans="1:7" x14ac:dyDescent="0.2">
      <c r="A6126" s="1">
        <v>45913.166666666664</v>
      </c>
      <c r="B6126">
        <v>6125</v>
      </c>
      <c r="C6126">
        <v>-0.105444</v>
      </c>
      <c r="D6126">
        <v>73.061999999999998</v>
      </c>
      <c r="E6126">
        <f t="shared" si="285"/>
        <v>0</v>
      </c>
      <c r="F6126">
        <f t="shared" si="286"/>
        <v>1246.4484599999992</v>
      </c>
      <c r="G6126" s="6">
        <f t="shared" si="287"/>
        <v>0.42980981379310318</v>
      </c>
    </row>
    <row r="6127" spans="1:7" x14ac:dyDescent="0.2">
      <c r="A6127" s="1">
        <v>45913.208333333336</v>
      </c>
      <c r="B6127">
        <v>6126</v>
      </c>
      <c r="C6127">
        <v>-0.105444</v>
      </c>
      <c r="D6127">
        <v>179.334</v>
      </c>
      <c r="E6127">
        <f t="shared" si="285"/>
        <v>0</v>
      </c>
      <c r="F6127">
        <f t="shared" si="286"/>
        <v>1067.0090159999991</v>
      </c>
      <c r="G6127" s="6">
        <f t="shared" si="287"/>
        <v>0.36793414344827552</v>
      </c>
    </row>
    <row r="6128" spans="1:7" x14ac:dyDescent="0.2">
      <c r="A6128" s="1">
        <v>45913.25</v>
      </c>
      <c r="B6128">
        <v>6127</v>
      </c>
      <c r="C6128">
        <v>-0.105444</v>
      </c>
      <c r="D6128">
        <v>245.75399999999999</v>
      </c>
      <c r="E6128">
        <f t="shared" si="285"/>
        <v>0</v>
      </c>
      <c r="F6128">
        <f t="shared" si="286"/>
        <v>821.14957199999913</v>
      </c>
      <c r="G6128" s="6">
        <f t="shared" si="287"/>
        <v>0.28315502482758592</v>
      </c>
    </row>
    <row r="6129" spans="1:7" x14ac:dyDescent="0.2">
      <c r="A6129" s="1">
        <v>45913.291666666664</v>
      </c>
      <c r="B6129">
        <v>6128</v>
      </c>
      <c r="C6129">
        <v>502.68200000000002</v>
      </c>
      <c r="D6129">
        <v>259.03800000000001</v>
      </c>
      <c r="E6129">
        <f t="shared" si="285"/>
        <v>243.64400000000001</v>
      </c>
      <c r="F6129">
        <f t="shared" si="286"/>
        <v>1064.7935719999991</v>
      </c>
      <c r="G6129" s="6">
        <f t="shared" si="287"/>
        <v>0.367170197241379</v>
      </c>
    </row>
    <row r="6130" spans="1:7" x14ac:dyDescent="0.2">
      <c r="A6130" s="1">
        <v>45913.333333333336</v>
      </c>
      <c r="B6130">
        <v>6129</v>
      </c>
      <c r="C6130">
        <v>1492.73</v>
      </c>
      <c r="D6130">
        <v>205.90200000000002</v>
      </c>
      <c r="E6130">
        <f t="shared" si="285"/>
        <v>1286.828</v>
      </c>
      <c r="F6130">
        <f t="shared" si="286"/>
        <v>2351.6215719999991</v>
      </c>
      <c r="G6130" s="6">
        <f t="shared" si="287"/>
        <v>0.8109039903448273</v>
      </c>
    </row>
    <row r="6131" spans="1:7" x14ac:dyDescent="0.2">
      <c r="A6131" s="1">
        <v>45913.375</v>
      </c>
      <c r="B6131">
        <v>6130</v>
      </c>
      <c r="C6131">
        <v>2339.81</v>
      </c>
      <c r="D6131">
        <v>192.61799999999999</v>
      </c>
      <c r="E6131">
        <f t="shared" si="285"/>
        <v>2147.192</v>
      </c>
      <c r="F6131">
        <f t="shared" si="286"/>
        <v>2900</v>
      </c>
      <c r="G6131" s="6">
        <f t="shared" si="287"/>
        <v>1</v>
      </c>
    </row>
    <row r="6132" spans="1:7" x14ac:dyDescent="0.2">
      <c r="A6132" s="1">
        <v>45913.416666666664</v>
      </c>
      <c r="B6132">
        <v>6131</v>
      </c>
      <c r="C6132">
        <v>2986.61</v>
      </c>
      <c r="D6132">
        <v>179.334</v>
      </c>
      <c r="E6132">
        <f t="shared" si="285"/>
        <v>2807.2760000000003</v>
      </c>
      <c r="F6132">
        <f t="shared" si="286"/>
        <v>2900</v>
      </c>
      <c r="G6132" s="6">
        <f t="shared" si="287"/>
        <v>1</v>
      </c>
    </row>
    <row r="6133" spans="1:7" x14ac:dyDescent="0.2">
      <c r="A6133" s="1">
        <v>45913.458333333336</v>
      </c>
      <c r="B6133">
        <v>6132</v>
      </c>
      <c r="C6133">
        <v>3397.12</v>
      </c>
      <c r="D6133">
        <v>132.84</v>
      </c>
      <c r="E6133">
        <f t="shared" si="285"/>
        <v>3264.2799999999997</v>
      </c>
      <c r="F6133">
        <f t="shared" si="286"/>
        <v>2900</v>
      </c>
      <c r="G6133" s="6">
        <f t="shared" si="287"/>
        <v>1</v>
      </c>
    </row>
    <row r="6134" spans="1:7" x14ac:dyDescent="0.2">
      <c r="A6134" s="1">
        <v>45913.5</v>
      </c>
      <c r="B6134">
        <v>6133</v>
      </c>
      <c r="C6134">
        <v>3550.28</v>
      </c>
      <c r="D6134">
        <v>119.556</v>
      </c>
      <c r="E6134">
        <f t="shared" si="285"/>
        <v>3430.7240000000002</v>
      </c>
      <c r="F6134">
        <f t="shared" si="286"/>
        <v>2900</v>
      </c>
      <c r="G6134" s="6">
        <f t="shared" si="287"/>
        <v>1</v>
      </c>
    </row>
    <row r="6135" spans="1:7" x14ac:dyDescent="0.2">
      <c r="A6135" s="1">
        <v>45913.541666666664</v>
      </c>
      <c r="B6135">
        <v>6134</v>
      </c>
      <c r="C6135">
        <v>3461.3</v>
      </c>
      <c r="D6135">
        <v>132.84</v>
      </c>
      <c r="E6135">
        <f t="shared" si="285"/>
        <v>3328.46</v>
      </c>
      <c r="F6135">
        <f t="shared" si="286"/>
        <v>2900</v>
      </c>
      <c r="G6135" s="6">
        <f t="shared" si="287"/>
        <v>1</v>
      </c>
    </row>
    <row r="6136" spans="1:7" x14ac:dyDescent="0.2">
      <c r="A6136" s="1">
        <v>45913.583333333336</v>
      </c>
      <c r="B6136">
        <v>6135</v>
      </c>
      <c r="C6136">
        <v>3118.76</v>
      </c>
      <c r="D6136">
        <v>132.84</v>
      </c>
      <c r="E6136">
        <f t="shared" si="285"/>
        <v>2985.92</v>
      </c>
      <c r="F6136">
        <f t="shared" si="286"/>
        <v>2900</v>
      </c>
      <c r="G6136" s="6">
        <f t="shared" si="287"/>
        <v>1</v>
      </c>
    </row>
    <row r="6137" spans="1:7" x14ac:dyDescent="0.2">
      <c r="A6137" s="1">
        <v>45913.625</v>
      </c>
      <c r="B6137">
        <v>6136</v>
      </c>
      <c r="C6137">
        <v>2540.9699999999998</v>
      </c>
      <c r="D6137">
        <v>132.84</v>
      </c>
      <c r="E6137">
        <f t="shared" si="285"/>
        <v>2408.1299999999997</v>
      </c>
      <c r="F6137">
        <f t="shared" si="286"/>
        <v>2900</v>
      </c>
      <c r="G6137" s="6">
        <f t="shared" si="287"/>
        <v>1</v>
      </c>
    </row>
    <row r="6138" spans="1:7" x14ac:dyDescent="0.2">
      <c r="A6138" s="1">
        <v>45913.666666666664</v>
      </c>
      <c r="B6138">
        <v>6137</v>
      </c>
      <c r="C6138">
        <v>1760.8</v>
      </c>
      <c r="D6138">
        <v>166.05</v>
      </c>
      <c r="E6138">
        <f t="shared" si="285"/>
        <v>1594.75</v>
      </c>
      <c r="F6138">
        <f t="shared" si="286"/>
        <v>2900</v>
      </c>
      <c r="G6138" s="6">
        <f t="shared" si="287"/>
        <v>1</v>
      </c>
    </row>
    <row r="6139" spans="1:7" x14ac:dyDescent="0.2">
      <c r="A6139" s="1">
        <v>45913.708333333336</v>
      </c>
      <c r="B6139">
        <v>6138</v>
      </c>
      <c r="C6139">
        <v>755.38199999999995</v>
      </c>
      <c r="D6139">
        <v>205.90200000000002</v>
      </c>
      <c r="E6139">
        <f t="shared" si="285"/>
        <v>549.4799999999999</v>
      </c>
      <c r="F6139">
        <f t="shared" si="286"/>
        <v>2900</v>
      </c>
      <c r="G6139" s="6">
        <f t="shared" si="287"/>
        <v>1</v>
      </c>
    </row>
    <row r="6140" spans="1:7" x14ac:dyDescent="0.2">
      <c r="A6140" s="1">
        <v>45913.75</v>
      </c>
      <c r="B6140">
        <v>6139</v>
      </c>
      <c r="C6140">
        <v>19.503599999999999</v>
      </c>
      <c r="D6140">
        <v>259.03800000000001</v>
      </c>
      <c r="E6140">
        <f t="shared" si="285"/>
        <v>0</v>
      </c>
      <c r="F6140">
        <f t="shared" si="286"/>
        <v>2660.4656</v>
      </c>
      <c r="G6140" s="6">
        <f t="shared" si="287"/>
        <v>0.91740193103448275</v>
      </c>
    </row>
    <row r="6141" spans="1:7" x14ac:dyDescent="0.2">
      <c r="A6141" s="1">
        <v>45913.791666666664</v>
      </c>
      <c r="B6141">
        <v>6140</v>
      </c>
      <c r="C6141">
        <v>-0.105444</v>
      </c>
      <c r="D6141">
        <v>232.47</v>
      </c>
      <c r="E6141">
        <f t="shared" si="285"/>
        <v>0</v>
      </c>
      <c r="F6141">
        <f t="shared" si="286"/>
        <v>2427.8901559999999</v>
      </c>
      <c r="G6141" s="6">
        <f t="shared" si="287"/>
        <v>0.83720350206896554</v>
      </c>
    </row>
    <row r="6142" spans="1:7" x14ac:dyDescent="0.2">
      <c r="A6142" s="1">
        <v>45913.833333333336</v>
      </c>
      <c r="B6142">
        <v>6141</v>
      </c>
      <c r="C6142">
        <v>-0.105444</v>
      </c>
      <c r="D6142">
        <v>212.54400000000001</v>
      </c>
      <c r="E6142">
        <f t="shared" si="285"/>
        <v>0</v>
      </c>
      <c r="F6142">
        <f t="shared" si="286"/>
        <v>2215.2407119999998</v>
      </c>
      <c r="G6142" s="6">
        <f t="shared" si="287"/>
        <v>0.76387610758620683</v>
      </c>
    </row>
    <row r="6143" spans="1:7" x14ac:dyDescent="0.2">
      <c r="A6143" s="1">
        <v>45913.875</v>
      </c>
      <c r="B6143">
        <v>6142</v>
      </c>
      <c r="C6143">
        <v>-0.105444</v>
      </c>
      <c r="D6143">
        <v>205.90200000000002</v>
      </c>
      <c r="E6143">
        <f t="shared" si="285"/>
        <v>0</v>
      </c>
      <c r="F6143">
        <f t="shared" si="286"/>
        <v>2009.2332679999997</v>
      </c>
      <c r="G6143" s="6">
        <f t="shared" si="287"/>
        <v>0.6928390579310344</v>
      </c>
    </row>
    <row r="6144" spans="1:7" x14ac:dyDescent="0.2">
      <c r="A6144" s="1">
        <v>45913.916666666664</v>
      </c>
      <c r="B6144">
        <v>6143</v>
      </c>
      <c r="C6144">
        <v>-0.105444</v>
      </c>
      <c r="D6144">
        <v>179.334</v>
      </c>
      <c r="E6144">
        <f t="shared" si="285"/>
        <v>0</v>
      </c>
      <c r="F6144">
        <f t="shared" si="286"/>
        <v>1829.7938239999996</v>
      </c>
      <c r="G6144" s="6">
        <f t="shared" si="287"/>
        <v>0.63096338758620674</v>
      </c>
    </row>
    <row r="6145" spans="1:7" x14ac:dyDescent="0.2">
      <c r="A6145" s="1">
        <v>45913.958333333336</v>
      </c>
      <c r="B6145">
        <v>6144</v>
      </c>
      <c r="C6145">
        <v>-0.105444</v>
      </c>
      <c r="D6145">
        <v>172.69200000000001</v>
      </c>
      <c r="E6145">
        <f t="shared" si="285"/>
        <v>0</v>
      </c>
      <c r="F6145">
        <f t="shared" si="286"/>
        <v>1656.9963799999996</v>
      </c>
      <c r="G6145" s="6">
        <f t="shared" si="287"/>
        <v>0.57137806206896535</v>
      </c>
    </row>
    <row r="6146" spans="1:7" x14ac:dyDescent="0.2">
      <c r="A6146" s="1">
        <v>45914</v>
      </c>
      <c r="B6146">
        <v>6145</v>
      </c>
      <c r="C6146">
        <v>-0.105444</v>
      </c>
      <c r="D6146">
        <v>139.482</v>
      </c>
      <c r="E6146">
        <f t="shared" ref="E6146:E6209" si="288">IF(C6146-D6146&gt;0,(C6146-D6146),0)</f>
        <v>0</v>
      </c>
      <c r="F6146">
        <f t="shared" si="286"/>
        <v>1517.4089359999996</v>
      </c>
      <c r="G6146" s="6">
        <f t="shared" si="287"/>
        <v>0.52324446068965502</v>
      </c>
    </row>
    <row r="6147" spans="1:7" x14ac:dyDescent="0.2">
      <c r="A6147" s="1">
        <v>45914.041666666664</v>
      </c>
      <c r="B6147">
        <v>6146</v>
      </c>
      <c r="C6147">
        <v>-0.105444</v>
      </c>
      <c r="D6147">
        <v>66.42</v>
      </c>
      <c r="E6147">
        <f t="shared" si="288"/>
        <v>0</v>
      </c>
      <c r="F6147">
        <f t="shared" ref="F6147:F6210" si="289">MIN($I$1,(F6146+(C6147-D6147)))</f>
        <v>1450.8834919999995</v>
      </c>
      <c r="G6147" s="6">
        <f t="shared" ref="G6147:G6210" si="290">F6147/$I$1</f>
        <v>0.50030465241379296</v>
      </c>
    </row>
    <row r="6148" spans="1:7" x14ac:dyDescent="0.2">
      <c r="A6148" s="1">
        <v>45914.083333333336</v>
      </c>
      <c r="B6148">
        <v>6147</v>
      </c>
      <c r="C6148">
        <v>-0.105444</v>
      </c>
      <c r="D6148">
        <v>66.42</v>
      </c>
      <c r="E6148">
        <f t="shared" si="288"/>
        <v>0</v>
      </c>
      <c r="F6148">
        <f t="shared" si="289"/>
        <v>1384.3580479999994</v>
      </c>
      <c r="G6148" s="6">
        <f t="shared" si="290"/>
        <v>0.47736484413793084</v>
      </c>
    </row>
    <row r="6149" spans="1:7" x14ac:dyDescent="0.2">
      <c r="A6149" s="1">
        <v>45914.125</v>
      </c>
      <c r="B6149">
        <v>6148</v>
      </c>
      <c r="C6149">
        <v>-0.105444</v>
      </c>
      <c r="D6149">
        <v>59.777999999999999</v>
      </c>
      <c r="E6149">
        <f t="shared" si="288"/>
        <v>0</v>
      </c>
      <c r="F6149">
        <f t="shared" si="289"/>
        <v>1324.4746039999993</v>
      </c>
      <c r="G6149" s="6">
        <f t="shared" si="290"/>
        <v>0.45671538068965495</v>
      </c>
    </row>
    <row r="6150" spans="1:7" x14ac:dyDescent="0.2">
      <c r="A6150" s="1">
        <v>45914.166666666664</v>
      </c>
      <c r="B6150">
        <v>6149</v>
      </c>
      <c r="C6150">
        <v>-0.105444</v>
      </c>
      <c r="D6150">
        <v>73.061999999999998</v>
      </c>
      <c r="E6150">
        <f t="shared" si="288"/>
        <v>0</v>
      </c>
      <c r="F6150">
        <f t="shared" si="289"/>
        <v>1251.3071599999994</v>
      </c>
      <c r="G6150" s="6">
        <f t="shared" si="290"/>
        <v>0.43148522758620667</v>
      </c>
    </row>
    <row r="6151" spans="1:7" x14ac:dyDescent="0.2">
      <c r="A6151" s="1">
        <v>45914.208333333336</v>
      </c>
      <c r="B6151">
        <v>6150</v>
      </c>
      <c r="C6151">
        <v>-0.105444</v>
      </c>
      <c r="D6151">
        <v>179.334</v>
      </c>
      <c r="E6151">
        <f t="shared" si="288"/>
        <v>0</v>
      </c>
      <c r="F6151">
        <f t="shared" si="289"/>
        <v>1071.8677159999993</v>
      </c>
      <c r="G6151" s="6">
        <f t="shared" si="290"/>
        <v>0.36960955724137906</v>
      </c>
    </row>
    <row r="6152" spans="1:7" x14ac:dyDescent="0.2">
      <c r="A6152" s="1">
        <v>45914.25</v>
      </c>
      <c r="B6152">
        <v>6151</v>
      </c>
      <c r="C6152">
        <v>-0.105444</v>
      </c>
      <c r="D6152">
        <v>245.75399999999999</v>
      </c>
      <c r="E6152">
        <f t="shared" si="288"/>
        <v>0</v>
      </c>
      <c r="F6152">
        <f t="shared" si="289"/>
        <v>826.00827199999935</v>
      </c>
      <c r="G6152" s="6">
        <f t="shared" si="290"/>
        <v>0.28483043862068941</v>
      </c>
    </row>
    <row r="6153" spans="1:7" x14ac:dyDescent="0.2">
      <c r="A6153" s="1">
        <v>45914.291666666664</v>
      </c>
      <c r="B6153">
        <v>6152</v>
      </c>
      <c r="C6153">
        <v>512.35599999999999</v>
      </c>
      <c r="D6153">
        <v>259.03800000000001</v>
      </c>
      <c r="E6153">
        <f t="shared" si="288"/>
        <v>253.31799999999998</v>
      </c>
      <c r="F6153">
        <f t="shared" si="289"/>
        <v>1079.3262719999993</v>
      </c>
      <c r="G6153" s="6">
        <f t="shared" si="290"/>
        <v>0.37218147310344807</v>
      </c>
    </row>
    <row r="6154" spans="1:7" x14ac:dyDescent="0.2">
      <c r="A6154" s="1">
        <v>45914.333333333336</v>
      </c>
      <c r="B6154">
        <v>6153</v>
      </c>
      <c r="C6154">
        <v>1320.35</v>
      </c>
      <c r="D6154">
        <v>205.90200000000002</v>
      </c>
      <c r="E6154">
        <f t="shared" si="288"/>
        <v>1114.4479999999999</v>
      </c>
      <c r="F6154">
        <f t="shared" si="289"/>
        <v>2193.7742719999992</v>
      </c>
      <c r="G6154" s="6">
        <f t="shared" si="290"/>
        <v>0.75647388689655148</v>
      </c>
    </row>
    <row r="6155" spans="1:7" x14ac:dyDescent="0.2">
      <c r="A6155" s="1">
        <v>45914.375</v>
      </c>
      <c r="B6155">
        <v>6154</v>
      </c>
      <c r="C6155">
        <v>2009.73</v>
      </c>
      <c r="D6155">
        <v>192.61799999999999</v>
      </c>
      <c r="E6155">
        <f t="shared" si="288"/>
        <v>1817.1120000000001</v>
      </c>
      <c r="F6155">
        <f t="shared" si="289"/>
        <v>2900</v>
      </c>
      <c r="G6155" s="6">
        <f t="shared" si="290"/>
        <v>1</v>
      </c>
    </row>
    <row r="6156" spans="1:7" x14ac:dyDescent="0.2">
      <c r="A6156" s="1">
        <v>45914.416666666664</v>
      </c>
      <c r="B6156">
        <v>6155</v>
      </c>
      <c r="C6156">
        <v>2579.2199999999998</v>
      </c>
      <c r="D6156">
        <v>179.334</v>
      </c>
      <c r="E6156">
        <f t="shared" si="288"/>
        <v>2399.886</v>
      </c>
      <c r="F6156">
        <f t="shared" si="289"/>
        <v>2900</v>
      </c>
      <c r="G6156" s="6">
        <f t="shared" si="290"/>
        <v>1</v>
      </c>
    </row>
    <row r="6157" spans="1:7" x14ac:dyDescent="0.2">
      <c r="A6157" s="1">
        <v>45914.458333333336</v>
      </c>
      <c r="B6157">
        <v>6156</v>
      </c>
      <c r="C6157">
        <v>2766.87</v>
      </c>
      <c r="D6157">
        <v>132.84</v>
      </c>
      <c r="E6157">
        <f t="shared" si="288"/>
        <v>2634.0299999999997</v>
      </c>
      <c r="F6157">
        <f t="shared" si="289"/>
        <v>2900</v>
      </c>
      <c r="G6157" s="6">
        <f t="shared" si="290"/>
        <v>1</v>
      </c>
    </row>
    <row r="6158" spans="1:7" x14ac:dyDescent="0.2">
      <c r="A6158" s="1">
        <v>45914.5</v>
      </c>
      <c r="B6158">
        <v>6157</v>
      </c>
      <c r="C6158">
        <v>2829.78</v>
      </c>
      <c r="D6158">
        <v>119.556</v>
      </c>
      <c r="E6158">
        <f t="shared" si="288"/>
        <v>2710.2240000000002</v>
      </c>
      <c r="F6158">
        <f t="shared" si="289"/>
        <v>2900</v>
      </c>
      <c r="G6158" s="6">
        <f t="shared" si="290"/>
        <v>1</v>
      </c>
    </row>
    <row r="6159" spans="1:7" x14ac:dyDescent="0.2">
      <c r="A6159" s="1">
        <v>45914.541666666664</v>
      </c>
      <c r="B6159">
        <v>6158</v>
      </c>
      <c r="C6159">
        <v>2869.82</v>
      </c>
      <c r="D6159">
        <v>132.84</v>
      </c>
      <c r="E6159">
        <f t="shared" si="288"/>
        <v>2736.98</v>
      </c>
      <c r="F6159">
        <f t="shared" si="289"/>
        <v>2900</v>
      </c>
      <c r="G6159" s="6">
        <f t="shared" si="290"/>
        <v>1</v>
      </c>
    </row>
    <row r="6160" spans="1:7" x14ac:dyDescent="0.2">
      <c r="A6160" s="1">
        <v>45914.583333333336</v>
      </c>
      <c r="B6160">
        <v>6159</v>
      </c>
      <c r="C6160">
        <v>2613.92</v>
      </c>
      <c r="D6160">
        <v>132.84</v>
      </c>
      <c r="E6160">
        <f t="shared" si="288"/>
        <v>2481.08</v>
      </c>
      <c r="F6160">
        <f t="shared" si="289"/>
        <v>2900</v>
      </c>
      <c r="G6160" s="6">
        <f t="shared" si="290"/>
        <v>1</v>
      </c>
    </row>
    <row r="6161" spans="1:7" x14ac:dyDescent="0.2">
      <c r="A6161" s="1">
        <v>45914.625</v>
      </c>
      <c r="B6161">
        <v>6160</v>
      </c>
      <c r="C6161">
        <v>1997.98</v>
      </c>
      <c r="D6161">
        <v>132.84</v>
      </c>
      <c r="E6161">
        <f t="shared" si="288"/>
        <v>1865.14</v>
      </c>
      <c r="F6161">
        <f t="shared" si="289"/>
        <v>2900</v>
      </c>
      <c r="G6161" s="6">
        <f t="shared" si="290"/>
        <v>1</v>
      </c>
    </row>
    <row r="6162" spans="1:7" x14ac:dyDescent="0.2">
      <c r="A6162" s="1">
        <v>45914.666666666664</v>
      </c>
      <c r="B6162">
        <v>6161</v>
      </c>
      <c r="C6162">
        <v>1440.51</v>
      </c>
      <c r="D6162">
        <v>166.05</v>
      </c>
      <c r="E6162">
        <f t="shared" si="288"/>
        <v>1274.46</v>
      </c>
      <c r="F6162">
        <f t="shared" si="289"/>
        <v>2900</v>
      </c>
      <c r="G6162" s="6">
        <f t="shared" si="290"/>
        <v>1</v>
      </c>
    </row>
    <row r="6163" spans="1:7" x14ac:dyDescent="0.2">
      <c r="A6163" s="1">
        <v>45914.708333333336</v>
      </c>
      <c r="B6163">
        <v>6162</v>
      </c>
      <c r="C6163">
        <v>565.67200000000003</v>
      </c>
      <c r="D6163">
        <v>205.90200000000002</v>
      </c>
      <c r="E6163">
        <f t="shared" si="288"/>
        <v>359.77</v>
      </c>
      <c r="F6163">
        <f t="shared" si="289"/>
        <v>2900</v>
      </c>
      <c r="G6163" s="6">
        <f t="shared" si="290"/>
        <v>1</v>
      </c>
    </row>
    <row r="6164" spans="1:7" x14ac:dyDescent="0.2">
      <c r="A6164" s="1">
        <v>45914.75</v>
      </c>
      <c r="B6164">
        <v>6163</v>
      </c>
      <c r="C6164">
        <v>15.1341</v>
      </c>
      <c r="D6164">
        <v>259.03800000000001</v>
      </c>
      <c r="E6164">
        <f t="shared" si="288"/>
        <v>0</v>
      </c>
      <c r="F6164">
        <f t="shared" si="289"/>
        <v>2656.0960999999998</v>
      </c>
      <c r="G6164" s="6">
        <f t="shared" si="290"/>
        <v>0.91589520689655168</v>
      </c>
    </row>
    <row r="6165" spans="1:7" x14ac:dyDescent="0.2">
      <c r="A6165" s="1">
        <v>45914.791666666664</v>
      </c>
      <c r="B6165">
        <v>6164</v>
      </c>
      <c r="C6165">
        <v>-0.105444</v>
      </c>
      <c r="D6165">
        <v>232.47</v>
      </c>
      <c r="E6165">
        <f t="shared" si="288"/>
        <v>0</v>
      </c>
      <c r="F6165">
        <f t="shared" si="289"/>
        <v>2423.5206559999997</v>
      </c>
      <c r="G6165" s="6">
        <f t="shared" si="290"/>
        <v>0.83569677793103436</v>
      </c>
    </row>
    <row r="6166" spans="1:7" x14ac:dyDescent="0.2">
      <c r="A6166" s="1">
        <v>45914.833333333336</v>
      </c>
      <c r="B6166">
        <v>6165</v>
      </c>
      <c r="C6166">
        <v>-0.105444</v>
      </c>
      <c r="D6166">
        <v>212.54400000000001</v>
      </c>
      <c r="E6166">
        <f t="shared" si="288"/>
        <v>0</v>
      </c>
      <c r="F6166">
        <f t="shared" si="289"/>
        <v>2210.8712119999996</v>
      </c>
      <c r="G6166" s="6">
        <f t="shared" si="290"/>
        <v>0.76236938344827576</v>
      </c>
    </row>
    <row r="6167" spans="1:7" x14ac:dyDescent="0.2">
      <c r="A6167" s="1">
        <v>45914.875</v>
      </c>
      <c r="B6167">
        <v>6166</v>
      </c>
      <c r="C6167">
        <v>-0.105444</v>
      </c>
      <c r="D6167">
        <v>205.90200000000002</v>
      </c>
      <c r="E6167">
        <f t="shared" si="288"/>
        <v>0</v>
      </c>
      <c r="F6167">
        <f t="shared" si="289"/>
        <v>2004.8637679999995</v>
      </c>
      <c r="G6167" s="6">
        <f t="shared" si="290"/>
        <v>0.69133233379310322</v>
      </c>
    </row>
    <row r="6168" spans="1:7" x14ac:dyDescent="0.2">
      <c r="A6168" s="1">
        <v>45914.916666666664</v>
      </c>
      <c r="B6168">
        <v>6167</v>
      </c>
      <c r="C6168">
        <v>-0.105444</v>
      </c>
      <c r="D6168">
        <v>179.334</v>
      </c>
      <c r="E6168">
        <f t="shared" si="288"/>
        <v>0</v>
      </c>
      <c r="F6168">
        <f t="shared" si="289"/>
        <v>1825.4243239999994</v>
      </c>
      <c r="G6168" s="6">
        <f t="shared" si="290"/>
        <v>0.62945666344827567</v>
      </c>
    </row>
    <row r="6169" spans="1:7" x14ac:dyDescent="0.2">
      <c r="A6169" s="1">
        <v>45914.958333333336</v>
      </c>
      <c r="B6169">
        <v>6168</v>
      </c>
      <c r="C6169">
        <v>-0.105444</v>
      </c>
      <c r="D6169">
        <v>172.69200000000001</v>
      </c>
      <c r="E6169">
        <f t="shared" si="288"/>
        <v>0</v>
      </c>
      <c r="F6169">
        <f t="shared" si="289"/>
        <v>1652.6268799999993</v>
      </c>
      <c r="G6169" s="6">
        <f t="shared" si="290"/>
        <v>0.56987133793103428</v>
      </c>
    </row>
    <row r="6170" spans="1:7" x14ac:dyDescent="0.2">
      <c r="A6170" s="1">
        <v>45915</v>
      </c>
      <c r="B6170">
        <v>6169</v>
      </c>
      <c r="C6170">
        <v>-0.105444</v>
      </c>
      <c r="D6170">
        <v>139.482</v>
      </c>
      <c r="E6170">
        <f t="shared" si="288"/>
        <v>0</v>
      </c>
      <c r="F6170">
        <f t="shared" si="289"/>
        <v>1513.0394359999993</v>
      </c>
      <c r="G6170" s="6">
        <f t="shared" si="290"/>
        <v>0.52173773655172395</v>
      </c>
    </row>
    <row r="6171" spans="1:7" x14ac:dyDescent="0.2">
      <c r="A6171" s="1">
        <v>45915.041666666664</v>
      </c>
      <c r="B6171">
        <v>6170</v>
      </c>
      <c r="C6171">
        <v>-0.105444</v>
      </c>
      <c r="D6171">
        <v>66.42</v>
      </c>
      <c r="E6171">
        <f t="shared" si="288"/>
        <v>0</v>
      </c>
      <c r="F6171">
        <f t="shared" si="289"/>
        <v>1446.5139919999992</v>
      </c>
      <c r="G6171" s="6">
        <f t="shared" si="290"/>
        <v>0.49879792827586178</v>
      </c>
    </row>
    <row r="6172" spans="1:7" x14ac:dyDescent="0.2">
      <c r="A6172" s="1">
        <v>45915.083333333336</v>
      </c>
      <c r="B6172">
        <v>6171</v>
      </c>
      <c r="C6172">
        <v>-0.105444</v>
      </c>
      <c r="D6172">
        <v>66.42</v>
      </c>
      <c r="E6172">
        <f t="shared" si="288"/>
        <v>0</v>
      </c>
      <c r="F6172">
        <f t="shared" si="289"/>
        <v>1379.9885479999991</v>
      </c>
      <c r="G6172" s="6">
        <f t="shared" si="290"/>
        <v>0.47585811999999972</v>
      </c>
    </row>
    <row r="6173" spans="1:7" x14ac:dyDescent="0.2">
      <c r="A6173" s="1">
        <v>45915.125</v>
      </c>
      <c r="B6173">
        <v>6172</v>
      </c>
      <c r="C6173">
        <v>-0.105444</v>
      </c>
      <c r="D6173">
        <v>59.777999999999999</v>
      </c>
      <c r="E6173">
        <f t="shared" si="288"/>
        <v>0</v>
      </c>
      <c r="F6173">
        <f t="shared" si="289"/>
        <v>1320.1051039999991</v>
      </c>
      <c r="G6173" s="6">
        <f t="shared" si="290"/>
        <v>0.45520865655172382</v>
      </c>
    </row>
    <row r="6174" spans="1:7" x14ac:dyDescent="0.2">
      <c r="A6174" s="1">
        <v>45915.166666666664</v>
      </c>
      <c r="B6174">
        <v>6173</v>
      </c>
      <c r="C6174">
        <v>-0.105444</v>
      </c>
      <c r="D6174">
        <v>73.061999999999998</v>
      </c>
      <c r="E6174">
        <f t="shared" si="288"/>
        <v>0</v>
      </c>
      <c r="F6174">
        <f t="shared" si="289"/>
        <v>1246.9376599999991</v>
      </c>
      <c r="G6174" s="6">
        <f t="shared" si="290"/>
        <v>0.42997850344827554</v>
      </c>
    </row>
    <row r="6175" spans="1:7" x14ac:dyDescent="0.2">
      <c r="A6175" s="1">
        <v>45915.208333333336</v>
      </c>
      <c r="B6175">
        <v>6174</v>
      </c>
      <c r="C6175">
        <v>-0.105444</v>
      </c>
      <c r="D6175">
        <v>179.334</v>
      </c>
      <c r="E6175">
        <f t="shared" si="288"/>
        <v>0</v>
      </c>
      <c r="F6175">
        <f t="shared" si="289"/>
        <v>1067.498215999999</v>
      </c>
      <c r="G6175" s="6">
        <f t="shared" si="290"/>
        <v>0.36810283310344794</v>
      </c>
    </row>
    <row r="6176" spans="1:7" x14ac:dyDescent="0.2">
      <c r="A6176" s="1">
        <v>45915.25</v>
      </c>
      <c r="B6176">
        <v>6175</v>
      </c>
      <c r="C6176">
        <v>-0.105444</v>
      </c>
      <c r="D6176">
        <v>245.75399999999999</v>
      </c>
      <c r="E6176">
        <f t="shared" si="288"/>
        <v>0</v>
      </c>
      <c r="F6176">
        <f t="shared" si="289"/>
        <v>821.63877199999911</v>
      </c>
      <c r="G6176" s="6">
        <f t="shared" si="290"/>
        <v>0.28332371448275834</v>
      </c>
    </row>
    <row r="6177" spans="1:7" x14ac:dyDescent="0.2">
      <c r="A6177" s="1">
        <v>45915.291666666664</v>
      </c>
      <c r="B6177">
        <v>6176</v>
      </c>
      <c r="C6177">
        <v>363.00099999999998</v>
      </c>
      <c r="D6177">
        <v>259.03800000000001</v>
      </c>
      <c r="E6177">
        <f t="shared" si="288"/>
        <v>103.96299999999997</v>
      </c>
      <c r="F6177">
        <f t="shared" si="289"/>
        <v>925.60177199999907</v>
      </c>
      <c r="G6177" s="6">
        <f t="shared" si="290"/>
        <v>0.31917302482758586</v>
      </c>
    </row>
    <row r="6178" spans="1:7" x14ac:dyDescent="0.2">
      <c r="A6178" s="1">
        <v>45915.333333333336</v>
      </c>
      <c r="B6178">
        <v>6177</v>
      </c>
      <c r="C6178">
        <v>1328.9</v>
      </c>
      <c r="D6178">
        <v>205.90200000000002</v>
      </c>
      <c r="E6178">
        <f t="shared" si="288"/>
        <v>1122.998</v>
      </c>
      <c r="F6178">
        <f t="shared" si="289"/>
        <v>2048.5997719999991</v>
      </c>
      <c r="G6178" s="6">
        <f t="shared" si="290"/>
        <v>0.70641371448275836</v>
      </c>
    </row>
    <row r="6179" spans="1:7" x14ac:dyDescent="0.2">
      <c r="A6179" s="1">
        <v>45915.375</v>
      </c>
      <c r="B6179">
        <v>6178</v>
      </c>
      <c r="C6179">
        <v>2034.62</v>
      </c>
      <c r="D6179">
        <v>192.61799999999999</v>
      </c>
      <c r="E6179">
        <f t="shared" si="288"/>
        <v>1842.002</v>
      </c>
      <c r="F6179">
        <f t="shared" si="289"/>
        <v>2900</v>
      </c>
      <c r="G6179" s="6">
        <f t="shared" si="290"/>
        <v>1</v>
      </c>
    </row>
    <row r="6180" spans="1:7" x14ac:dyDescent="0.2">
      <c r="A6180" s="1">
        <v>45915.416666666664</v>
      </c>
      <c r="B6180">
        <v>6179</v>
      </c>
      <c r="C6180">
        <v>2306.7800000000002</v>
      </c>
      <c r="D6180">
        <v>179.334</v>
      </c>
      <c r="E6180">
        <f t="shared" si="288"/>
        <v>2127.4460000000004</v>
      </c>
      <c r="F6180">
        <f t="shared" si="289"/>
        <v>2900</v>
      </c>
      <c r="G6180" s="6">
        <f t="shared" si="290"/>
        <v>1</v>
      </c>
    </row>
    <row r="6181" spans="1:7" x14ac:dyDescent="0.2">
      <c r="A6181" s="1">
        <v>45915.458333333336</v>
      </c>
      <c r="B6181">
        <v>6180</v>
      </c>
      <c r="C6181">
        <v>2970.98</v>
      </c>
      <c r="D6181">
        <v>132.84</v>
      </c>
      <c r="E6181">
        <f t="shared" si="288"/>
        <v>2838.14</v>
      </c>
      <c r="F6181">
        <f t="shared" si="289"/>
        <v>2900</v>
      </c>
      <c r="G6181" s="6">
        <f t="shared" si="290"/>
        <v>1</v>
      </c>
    </row>
    <row r="6182" spans="1:7" x14ac:dyDescent="0.2">
      <c r="A6182" s="1">
        <v>45915.5</v>
      </c>
      <c r="B6182">
        <v>6181</v>
      </c>
      <c r="C6182">
        <v>3034.81</v>
      </c>
      <c r="D6182">
        <v>119.556</v>
      </c>
      <c r="E6182">
        <f t="shared" si="288"/>
        <v>2915.2539999999999</v>
      </c>
      <c r="F6182">
        <f t="shared" si="289"/>
        <v>2900</v>
      </c>
      <c r="G6182" s="6">
        <f t="shared" si="290"/>
        <v>1</v>
      </c>
    </row>
    <row r="6183" spans="1:7" x14ac:dyDescent="0.2">
      <c r="A6183" s="1">
        <v>45915.541666666664</v>
      </c>
      <c r="B6183">
        <v>6182</v>
      </c>
      <c r="C6183">
        <v>2572.4</v>
      </c>
      <c r="D6183">
        <v>132.84</v>
      </c>
      <c r="E6183">
        <f t="shared" si="288"/>
        <v>2439.56</v>
      </c>
      <c r="F6183">
        <f t="shared" si="289"/>
        <v>2900</v>
      </c>
      <c r="G6183" s="6">
        <f t="shared" si="290"/>
        <v>1</v>
      </c>
    </row>
    <row r="6184" spans="1:7" x14ac:dyDescent="0.2">
      <c r="A6184" s="1">
        <v>45915.583333333336</v>
      </c>
      <c r="B6184">
        <v>6183</v>
      </c>
      <c r="C6184">
        <v>2454.33</v>
      </c>
      <c r="D6184">
        <v>132.84</v>
      </c>
      <c r="E6184">
        <f t="shared" si="288"/>
        <v>2321.4899999999998</v>
      </c>
      <c r="F6184">
        <f t="shared" si="289"/>
        <v>2900</v>
      </c>
      <c r="G6184" s="6">
        <f t="shared" si="290"/>
        <v>1</v>
      </c>
    </row>
    <row r="6185" spans="1:7" x14ac:dyDescent="0.2">
      <c r="A6185" s="1">
        <v>45915.625</v>
      </c>
      <c r="B6185">
        <v>6184</v>
      </c>
      <c r="C6185">
        <v>1915.54</v>
      </c>
      <c r="D6185">
        <v>132.84</v>
      </c>
      <c r="E6185">
        <f t="shared" si="288"/>
        <v>1782.7</v>
      </c>
      <c r="F6185">
        <f t="shared" si="289"/>
        <v>2900</v>
      </c>
      <c r="G6185" s="6">
        <f t="shared" si="290"/>
        <v>1</v>
      </c>
    </row>
    <row r="6186" spans="1:7" x14ac:dyDescent="0.2">
      <c r="A6186" s="1">
        <v>45915.666666666664</v>
      </c>
      <c r="B6186">
        <v>6185</v>
      </c>
      <c r="C6186">
        <v>1495.94</v>
      </c>
      <c r="D6186">
        <v>166.05</v>
      </c>
      <c r="E6186">
        <f t="shared" si="288"/>
        <v>1329.89</v>
      </c>
      <c r="F6186">
        <f t="shared" si="289"/>
        <v>2900</v>
      </c>
      <c r="G6186" s="6">
        <f t="shared" si="290"/>
        <v>1</v>
      </c>
    </row>
    <row r="6187" spans="1:7" x14ac:dyDescent="0.2">
      <c r="A6187" s="1">
        <v>45915.708333333336</v>
      </c>
      <c r="B6187">
        <v>6186</v>
      </c>
      <c r="C6187">
        <v>743.32299999999998</v>
      </c>
      <c r="D6187">
        <v>205.90200000000002</v>
      </c>
      <c r="E6187">
        <f t="shared" si="288"/>
        <v>537.42099999999994</v>
      </c>
      <c r="F6187">
        <f t="shared" si="289"/>
        <v>2900</v>
      </c>
      <c r="G6187" s="6">
        <f t="shared" si="290"/>
        <v>1</v>
      </c>
    </row>
    <row r="6188" spans="1:7" x14ac:dyDescent="0.2">
      <c r="A6188" s="1">
        <v>45915.75</v>
      </c>
      <c r="B6188">
        <v>6187</v>
      </c>
      <c r="C6188">
        <v>15.7308</v>
      </c>
      <c r="D6188">
        <v>259.03800000000001</v>
      </c>
      <c r="E6188">
        <f t="shared" si="288"/>
        <v>0</v>
      </c>
      <c r="F6188">
        <f t="shared" si="289"/>
        <v>2656.6927999999998</v>
      </c>
      <c r="G6188" s="6">
        <f t="shared" si="290"/>
        <v>0.91610096551724129</v>
      </c>
    </row>
    <row r="6189" spans="1:7" x14ac:dyDescent="0.2">
      <c r="A6189" s="1">
        <v>45915.791666666664</v>
      </c>
      <c r="B6189">
        <v>6188</v>
      </c>
      <c r="C6189">
        <v>-0.105444</v>
      </c>
      <c r="D6189">
        <v>232.47</v>
      </c>
      <c r="E6189">
        <f t="shared" si="288"/>
        <v>0</v>
      </c>
      <c r="F6189">
        <f t="shared" si="289"/>
        <v>2424.1173559999997</v>
      </c>
      <c r="G6189" s="6">
        <f t="shared" si="290"/>
        <v>0.83590253655172408</v>
      </c>
    </row>
    <row r="6190" spans="1:7" x14ac:dyDescent="0.2">
      <c r="A6190" s="1">
        <v>45915.833333333336</v>
      </c>
      <c r="B6190">
        <v>6189</v>
      </c>
      <c r="C6190">
        <v>-0.105444</v>
      </c>
      <c r="D6190">
        <v>212.54400000000001</v>
      </c>
      <c r="E6190">
        <f t="shared" si="288"/>
        <v>0</v>
      </c>
      <c r="F6190">
        <f t="shared" si="289"/>
        <v>2211.4679119999996</v>
      </c>
      <c r="G6190" s="6">
        <f t="shared" si="290"/>
        <v>0.76257514206896537</v>
      </c>
    </row>
    <row r="6191" spans="1:7" x14ac:dyDescent="0.2">
      <c r="A6191" s="1">
        <v>45915.875</v>
      </c>
      <c r="B6191">
        <v>6190</v>
      </c>
      <c r="C6191">
        <v>-0.105444</v>
      </c>
      <c r="D6191">
        <v>205.90200000000002</v>
      </c>
      <c r="E6191">
        <f t="shared" si="288"/>
        <v>0</v>
      </c>
      <c r="F6191">
        <f t="shared" si="289"/>
        <v>2005.4604679999995</v>
      </c>
      <c r="G6191" s="6">
        <f t="shared" si="290"/>
        <v>0.69153809241379294</v>
      </c>
    </row>
    <row r="6192" spans="1:7" x14ac:dyDescent="0.2">
      <c r="A6192" s="1">
        <v>45915.916666666664</v>
      </c>
      <c r="B6192">
        <v>6191</v>
      </c>
      <c r="C6192">
        <v>-0.105444</v>
      </c>
      <c r="D6192">
        <v>179.334</v>
      </c>
      <c r="E6192">
        <f t="shared" si="288"/>
        <v>0</v>
      </c>
      <c r="F6192">
        <f t="shared" si="289"/>
        <v>1826.0210239999994</v>
      </c>
      <c r="G6192" s="6">
        <f t="shared" si="290"/>
        <v>0.62966242206896528</v>
      </c>
    </row>
    <row r="6193" spans="1:7" x14ac:dyDescent="0.2">
      <c r="A6193" s="1">
        <v>45915.958333333336</v>
      </c>
      <c r="B6193">
        <v>6192</v>
      </c>
      <c r="C6193">
        <v>-0.105444</v>
      </c>
      <c r="D6193">
        <v>172.69200000000001</v>
      </c>
      <c r="E6193">
        <f t="shared" si="288"/>
        <v>0</v>
      </c>
      <c r="F6193">
        <f t="shared" si="289"/>
        <v>1653.2235799999994</v>
      </c>
      <c r="G6193" s="6">
        <f t="shared" si="290"/>
        <v>0.57007709655172389</v>
      </c>
    </row>
    <row r="6194" spans="1:7" x14ac:dyDescent="0.2">
      <c r="A6194" s="1">
        <v>45916</v>
      </c>
      <c r="B6194">
        <v>6193</v>
      </c>
      <c r="C6194">
        <v>-0.105444</v>
      </c>
      <c r="D6194">
        <v>139.482</v>
      </c>
      <c r="E6194">
        <f t="shared" si="288"/>
        <v>0</v>
      </c>
      <c r="F6194">
        <f t="shared" si="289"/>
        <v>1513.6361359999994</v>
      </c>
      <c r="G6194" s="6">
        <f t="shared" si="290"/>
        <v>0.52194349517241356</v>
      </c>
    </row>
    <row r="6195" spans="1:7" x14ac:dyDescent="0.2">
      <c r="A6195" s="1">
        <v>45916.041666666664</v>
      </c>
      <c r="B6195">
        <v>6194</v>
      </c>
      <c r="C6195">
        <v>-0.105444</v>
      </c>
      <c r="D6195">
        <v>66.42</v>
      </c>
      <c r="E6195">
        <f t="shared" si="288"/>
        <v>0</v>
      </c>
      <c r="F6195">
        <f t="shared" si="289"/>
        <v>1447.1106919999993</v>
      </c>
      <c r="G6195" s="6">
        <f t="shared" si="290"/>
        <v>0.4990036868965515</v>
      </c>
    </row>
    <row r="6196" spans="1:7" x14ac:dyDescent="0.2">
      <c r="A6196" s="1">
        <v>45916.083333333336</v>
      </c>
      <c r="B6196">
        <v>6195</v>
      </c>
      <c r="C6196">
        <v>-0.105444</v>
      </c>
      <c r="D6196">
        <v>66.42</v>
      </c>
      <c r="E6196">
        <f t="shared" si="288"/>
        <v>0</v>
      </c>
      <c r="F6196">
        <f t="shared" si="289"/>
        <v>1380.5852479999992</v>
      </c>
      <c r="G6196" s="6">
        <f t="shared" si="290"/>
        <v>0.47606387862068938</v>
      </c>
    </row>
    <row r="6197" spans="1:7" x14ac:dyDescent="0.2">
      <c r="A6197" s="1">
        <v>45916.125</v>
      </c>
      <c r="B6197">
        <v>6196</v>
      </c>
      <c r="C6197">
        <v>-0.105444</v>
      </c>
      <c r="D6197">
        <v>59.777999999999999</v>
      </c>
      <c r="E6197">
        <f t="shared" si="288"/>
        <v>0</v>
      </c>
      <c r="F6197">
        <f t="shared" si="289"/>
        <v>1320.7018039999991</v>
      </c>
      <c r="G6197" s="6">
        <f t="shared" si="290"/>
        <v>0.45541441517241349</v>
      </c>
    </row>
    <row r="6198" spans="1:7" x14ac:dyDescent="0.2">
      <c r="A6198" s="1">
        <v>45916.166666666664</v>
      </c>
      <c r="B6198">
        <v>6197</v>
      </c>
      <c r="C6198">
        <v>-0.105444</v>
      </c>
      <c r="D6198">
        <v>73.061999999999998</v>
      </c>
      <c r="E6198">
        <f t="shared" si="288"/>
        <v>0</v>
      </c>
      <c r="F6198">
        <f t="shared" si="289"/>
        <v>1247.5343599999992</v>
      </c>
      <c r="G6198" s="6">
        <f t="shared" si="290"/>
        <v>0.43018426206896526</v>
      </c>
    </row>
    <row r="6199" spans="1:7" x14ac:dyDescent="0.2">
      <c r="A6199" s="1">
        <v>45916.208333333336</v>
      </c>
      <c r="B6199">
        <v>6198</v>
      </c>
      <c r="C6199">
        <v>-0.105444</v>
      </c>
      <c r="D6199">
        <v>179.334</v>
      </c>
      <c r="E6199">
        <f t="shared" si="288"/>
        <v>0</v>
      </c>
      <c r="F6199">
        <f t="shared" si="289"/>
        <v>1068.0949159999991</v>
      </c>
      <c r="G6199" s="6">
        <f t="shared" si="290"/>
        <v>0.3683085917241376</v>
      </c>
    </row>
    <row r="6200" spans="1:7" x14ac:dyDescent="0.2">
      <c r="A6200" s="1">
        <v>45916.25</v>
      </c>
      <c r="B6200">
        <v>6199</v>
      </c>
      <c r="C6200">
        <v>-0.105444</v>
      </c>
      <c r="D6200">
        <v>245.75399999999999</v>
      </c>
      <c r="E6200">
        <f t="shared" si="288"/>
        <v>0</v>
      </c>
      <c r="F6200">
        <f t="shared" si="289"/>
        <v>822.23547199999916</v>
      </c>
      <c r="G6200" s="6">
        <f t="shared" si="290"/>
        <v>0.283529473103448</v>
      </c>
    </row>
    <row r="6201" spans="1:7" x14ac:dyDescent="0.2">
      <c r="A6201" s="1">
        <v>45916.291666666664</v>
      </c>
      <c r="B6201">
        <v>6200</v>
      </c>
      <c r="C6201">
        <v>342.596</v>
      </c>
      <c r="D6201">
        <v>259.03800000000001</v>
      </c>
      <c r="E6201">
        <f t="shared" si="288"/>
        <v>83.557999999999993</v>
      </c>
      <c r="F6201">
        <f t="shared" si="289"/>
        <v>905.79347199999916</v>
      </c>
      <c r="G6201" s="6">
        <f t="shared" si="290"/>
        <v>0.31234257655172387</v>
      </c>
    </row>
    <row r="6202" spans="1:7" x14ac:dyDescent="0.2">
      <c r="A6202" s="1">
        <v>45916.333333333336</v>
      </c>
      <c r="B6202">
        <v>6201</v>
      </c>
      <c r="C6202">
        <v>1113.74</v>
      </c>
      <c r="D6202">
        <v>205.90200000000002</v>
      </c>
      <c r="E6202">
        <f t="shared" si="288"/>
        <v>907.83799999999997</v>
      </c>
      <c r="F6202">
        <f t="shared" si="289"/>
        <v>1813.6314719999991</v>
      </c>
      <c r="G6202" s="6">
        <f t="shared" si="290"/>
        <v>0.62539016275862036</v>
      </c>
    </row>
    <row r="6203" spans="1:7" x14ac:dyDescent="0.2">
      <c r="A6203" s="1">
        <v>45916.375</v>
      </c>
      <c r="B6203">
        <v>6202</v>
      </c>
      <c r="C6203">
        <v>1755.08</v>
      </c>
      <c r="D6203">
        <v>192.61799999999999</v>
      </c>
      <c r="E6203">
        <f t="shared" si="288"/>
        <v>1562.462</v>
      </c>
      <c r="F6203">
        <f t="shared" si="289"/>
        <v>2900</v>
      </c>
      <c r="G6203" s="6">
        <f t="shared" si="290"/>
        <v>1</v>
      </c>
    </row>
    <row r="6204" spans="1:7" x14ac:dyDescent="0.2">
      <c r="A6204" s="1">
        <v>45916.416666666664</v>
      </c>
      <c r="B6204">
        <v>6203</v>
      </c>
      <c r="C6204">
        <v>2538.5300000000002</v>
      </c>
      <c r="D6204">
        <v>179.334</v>
      </c>
      <c r="E6204">
        <f t="shared" si="288"/>
        <v>2359.1960000000004</v>
      </c>
      <c r="F6204">
        <f t="shared" si="289"/>
        <v>2900</v>
      </c>
      <c r="G6204" s="6">
        <f t="shared" si="290"/>
        <v>1</v>
      </c>
    </row>
    <row r="6205" spans="1:7" x14ac:dyDescent="0.2">
      <c r="A6205" s="1">
        <v>45916.458333333336</v>
      </c>
      <c r="B6205">
        <v>6204</v>
      </c>
      <c r="C6205">
        <v>2520.39</v>
      </c>
      <c r="D6205">
        <v>132.84</v>
      </c>
      <c r="E6205">
        <f t="shared" si="288"/>
        <v>2387.5499999999997</v>
      </c>
      <c r="F6205">
        <f t="shared" si="289"/>
        <v>2900</v>
      </c>
      <c r="G6205" s="6">
        <f t="shared" si="290"/>
        <v>1</v>
      </c>
    </row>
    <row r="6206" spans="1:7" x14ac:dyDescent="0.2">
      <c r="A6206" s="1">
        <v>45916.5</v>
      </c>
      <c r="B6206">
        <v>6205</v>
      </c>
      <c r="C6206">
        <v>3406.9</v>
      </c>
      <c r="D6206">
        <v>119.556</v>
      </c>
      <c r="E6206">
        <f t="shared" si="288"/>
        <v>3287.3440000000001</v>
      </c>
      <c r="F6206">
        <f t="shared" si="289"/>
        <v>2900</v>
      </c>
      <c r="G6206" s="6">
        <f t="shared" si="290"/>
        <v>1</v>
      </c>
    </row>
    <row r="6207" spans="1:7" x14ac:dyDescent="0.2">
      <c r="A6207" s="1">
        <v>45916.541666666664</v>
      </c>
      <c r="B6207">
        <v>6206</v>
      </c>
      <c r="C6207">
        <v>3190.95</v>
      </c>
      <c r="D6207">
        <v>132.84</v>
      </c>
      <c r="E6207">
        <f t="shared" si="288"/>
        <v>3058.1099999999997</v>
      </c>
      <c r="F6207">
        <f t="shared" si="289"/>
        <v>2900</v>
      </c>
      <c r="G6207" s="6">
        <f t="shared" si="290"/>
        <v>1</v>
      </c>
    </row>
    <row r="6208" spans="1:7" x14ac:dyDescent="0.2">
      <c r="A6208" s="1">
        <v>45916.583333333336</v>
      </c>
      <c r="B6208">
        <v>6207</v>
      </c>
      <c r="C6208">
        <v>2862.51</v>
      </c>
      <c r="D6208">
        <v>132.84</v>
      </c>
      <c r="E6208">
        <f t="shared" si="288"/>
        <v>2729.67</v>
      </c>
      <c r="F6208">
        <f t="shared" si="289"/>
        <v>2900</v>
      </c>
      <c r="G6208" s="6">
        <f t="shared" si="290"/>
        <v>1</v>
      </c>
    </row>
    <row r="6209" spans="1:7" x14ac:dyDescent="0.2">
      <c r="A6209" s="1">
        <v>45916.625</v>
      </c>
      <c r="B6209">
        <v>6208</v>
      </c>
      <c r="C6209">
        <v>2302.79</v>
      </c>
      <c r="D6209">
        <v>132.84</v>
      </c>
      <c r="E6209">
        <f t="shared" si="288"/>
        <v>2169.9499999999998</v>
      </c>
      <c r="F6209">
        <f t="shared" si="289"/>
        <v>2900</v>
      </c>
      <c r="G6209" s="6">
        <f t="shared" si="290"/>
        <v>1</v>
      </c>
    </row>
    <row r="6210" spans="1:7" x14ac:dyDescent="0.2">
      <c r="A6210" s="1">
        <v>45916.666666666664</v>
      </c>
      <c r="B6210">
        <v>6209</v>
      </c>
      <c r="C6210">
        <v>1540.68</v>
      </c>
      <c r="D6210">
        <v>166.05</v>
      </c>
      <c r="E6210">
        <f t="shared" ref="E6210:E6273" si="291">IF(C6210-D6210&gt;0,(C6210-D6210),0)</f>
        <v>1374.63</v>
      </c>
      <c r="F6210">
        <f t="shared" si="289"/>
        <v>2900</v>
      </c>
      <c r="G6210" s="6">
        <f t="shared" si="290"/>
        <v>1</v>
      </c>
    </row>
    <row r="6211" spans="1:7" x14ac:dyDescent="0.2">
      <c r="A6211" s="1">
        <v>45916.708333333336</v>
      </c>
      <c r="B6211">
        <v>6210</v>
      </c>
      <c r="C6211">
        <v>635.04499999999996</v>
      </c>
      <c r="D6211">
        <v>205.90200000000002</v>
      </c>
      <c r="E6211">
        <f t="shared" si="291"/>
        <v>429.14299999999992</v>
      </c>
      <c r="F6211">
        <f t="shared" ref="F6211:F6274" si="292">MIN($I$1,(F6210+(C6211-D6211)))</f>
        <v>2900</v>
      </c>
      <c r="G6211" s="6">
        <f t="shared" ref="G6211:G6274" si="293">F6211/$I$1</f>
        <v>1</v>
      </c>
    </row>
    <row r="6212" spans="1:7" x14ac:dyDescent="0.2">
      <c r="A6212" s="1">
        <v>45916.75</v>
      </c>
      <c r="B6212">
        <v>6211</v>
      </c>
      <c r="C6212">
        <v>0.97221100000000005</v>
      </c>
      <c r="D6212">
        <v>259.03800000000001</v>
      </c>
      <c r="E6212">
        <f t="shared" si="291"/>
        <v>0</v>
      </c>
      <c r="F6212">
        <f t="shared" si="292"/>
        <v>2641.9342109999998</v>
      </c>
      <c r="G6212" s="6">
        <f t="shared" si="293"/>
        <v>0.91101179689655165</v>
      </c>
    </row>
    <row r="6213" spans="1:7" x14ac:dyDescent="0.2">
      <c r="A6213" s="1">
        <v>45916.791666666664</v>
      </c>
      <c r="B6213">
        <v>6212</v>
      </c>
      <c r="C6213">
        <v>-0.105444</v>
      </c>
      <c r="D6213">
        <v>232.47</v>
      </c>
      <c r="E6213">
        <f t="shared" si="291"/>
        <v>0</v>
      </c>
      <c r="F6213">
        <f t="shared" si="292"/>
        <v>2409.3587669999997</v>
      </c>
      <c r="G6213" s="6">
        <f t="shared" si="293"/>
        <v>0.83081336793103433</v>
      </c>
    </row>
    <row r="6214" spans="1:7" x14ac:dyDescent="0.2">
      <c r="A6214" s="1">
        <v>45916.833333333336</v>
      </c>
      <c r="B6214">
        <v>6213</v>
      </c>
      <c r="C6214">
        <v>-0.105444</v>
      </c>
      <c r="D6214">
        <v>212.54400000000001</v>
      </c>
      <c r="E6214">
        <f t="shared" si="291"/>
        <v>0</v>
      </c>
      <c r="F6214">
        <f t="shared" si="292"/>
        <v>2196.7093229999996</v>
      </c>
      <c r="G6214" s="6">
        <f t="shared" si="293"/>
        <v>0.75748597344827573</v>
      </c>
    </row>
    <row r="6215" spans="1:7" x14ac:dyDescent="0.2">
      <c r="A6215" s="1">
        <v>45916.875</v>
      </c>
      <c r="B6215">
        <v>6214</v>
      </c>
      <c r="C6215">
        <v>-0.105444</v>
      </c>
      <c r="D6215">
        <v>205.90200000000002</v>
      </c>
      <c r="E6215">
        <f t="shared" si="291"/>
        <v>0</v>
      </c>
      <c r="F6215">
        <f t="shared" si="292"/>
        <v>1990.7018789999995</v>
      </c>
      <c r="G6215" s="6">
        <f t="shared" si="293"/>
        <v>0.68644892379310329</v>
      </c>
    </row>
    <row r="6216" spans="1:7" x14ac:dyDescent="0.2">
      <c r="A6216" s="1">
        <v>45916.916666666664</v>
      </c>
      <c r="B6216">
        <v>6215</v>
      </c>
      <c r="C6216">
        <v>-0.105444</v>
      </c>
      <c r="D6216">
        <v>179.334</v>
      </c>
      <c r="E6216">
        <f t="shared" si="291"/>
        <v>0</v>
      </c>
      <c r="F6216">
        <f t="shared" si="292"/>
        <v>1811.2624349999994</v>
      </c>
      <c r="G6216" s="6">
        <f t="shared" si="293"/>
        <v>0.62457325344827563</v>
      </c>
    </row>
    <row r="6217" spans="1:7" x14ac:dyDescent="0.2">
      <c r="A6217" s="1">
        <v>45916.958333333336</v>
      </c>
      <c r="B6217">
        <v>6216</v>
      </c>
      <c r="C6217">
        <v>-0.105444</v>
      </c>
      <c r="D6217">
        <v>172.69200000000001</v>
      </c>
      <c r="E6217">
        <f t="shared" si="291"/>
        <v>0</v>
      </c>
      <c r="F6217">
        <f t="shared" si="292"/>
        <v>1638.4649909999994</v>
      </c>
      <c r="G6217" s="6">
        <f t="shared" si="293"/>
        <v>0.56498792793103425</v>
      </c>
    </row>
    <row r="6218" spans="1:7" x14ac:dyDescent="0.2">
      <c r="A6218" s="1">
        <v>45917</v>
      </c>
      <c r="B6218">
        <v>6217</v>
      </c>
      <c r="C6218">
        <v>-0.105444</v>
      </c>
      <c r="D6218">
        <v>139.482</v>
      </c>
      <c r="E6218">
        <f t="shared" si="291"/>
        <v>0</v>
      </c>
      <c r="F6218">
        <f t="shared" si="292"/>
        <v>1498.8775469999994</v>
      </c>
      <c r="G6218" s="6">
        <f t="shared" si="293"/>
        <v>0.51685432655172392</v>
      </c>
    </row>
    <row r="6219" spans="1:7" x14ac:dyDescent="0.2">
      <c r="A6219" s="1">
        <v>45917.041666666664</v>
      </c>
      <c r="B6219">
        <v>6218</v>
      </c>
      <c r="C6219">
        <v>-0.105444</v>
      </c>
      <c r="D6219">
        <v>66.42</v>
      </c>
      <c r="E6219">
        <f t="shared" si="291"/>
        <v>0</v>
      </c>
      <c r="F6219">
        <f t="shared" si="292"/>
        <v>1432.3521029999993</v>
      </c>
      <c r="G6219" s="6">
        <f t="shared" si="293"/>
        <v>0.4939145182758618</v>
      </c>
    </row>
    <row r="6220" spans="1:7" x14ac:dyDescent="0.2">
      <c r="A6220" s="1">
        <v>45917.083333333336</v>
      </c>
      <c r="B6220">
        <v>6219</v>
      </c>
      <c r="C6220">
        <v>-0.105444</v>
      </c>
      <c r="D6220">
        <v>66.42</v>
      </c>
      <c r="E6220">
        <f t="shared" si="291"/>
        <v>0</v>
      </c>
      <c r="F6220">
        <f t="shared" si="292"/>
        <v>1365.8266589999992</v>
      </c>
      <c r="G6220" s="6">
        <f t="shared" si="293"/>
        <v>0.47097470999999969</v>
      </c>
    </row>
    <row r="6221" spans="1:7" x14ac:dyDescent="0.2">
      <c r="A6221" s="1">
        <v>45917.125</v>
      </c>
      <c r="B6221">
        <v>6220</v>
      </c>
      <c r="C6221">
        <v>-0.105444</v>
      </c>
      <c r="D6221">
        <v>59.777999999999999</v>
      </c>
      <c r="E6221">
        <f t="shared" si="291"/>
        <v>0</v>
      </c>
      <c r="F6221">
        <f t="shared" si="292"/>
        <v>1305.9432149999991</v>
      </c>
      <c r="G6221" s="6">
        <f t="shared" si="293"/>
        <v>0.45032524655172385</v>
      </c>
    </row>
    <row r="6222" spans="1:7" x14ac:dyDescent="0.2">
      <c r="A6222" s="1">
        <v>45917.166666666664</v>
      </c>
      <c r="B6222">
        <v>6221</v>
      </c>
      <c r="C6222">
        <v>-0.105444</v>
      </c>
      <c r="D6222">
        <v>73.061999999999998</v>
      </c>
      <c r="E6222">
        <f t="shared" si="291"/>
        <v>0</v>
      </c>
      <c r="F6222">
        <f t="shared" si="292"/>
        <v>1232.7757709999992</v>
      </c>
      <c r="G6222" s="6">
        <f t="shared" si="293"/>
        <v>0.42509509344827556</v>
      </c>
    </row>
    <row r="6223" spans="1:7" x14ac:dyDescent="0.2">
      <c r="A6223" s="1">
        <v>45917.208333333336</v>
      </c>
      <c r="B6223">
        <v>6222</v>
      </c>
      <c r="C6223">
        <v>-0.105444</v>
      </c>
      <c r="D6223">
        <v>179.334</v>
      </c>
      <c r="E6223">
        <f t="shared" si="291"/>
        <v>0</v>
      </c>
      <c r="F6223">
        <f t="shared" si="292"/>
        <v>1053.3363269999991</v>
      </c>
      <c r="G6223" s="6">
        <f t="shared" si="293"/>
        <v>0.36321942310344796</v>
      </c>
    </row>
    <row r="6224" spans="1:7" x14ac:dyDescent="0.2">
      <c r="A6224" s="1">
        <v>45917.25</v>
      </c>
      <c r="B6224">
        <v>6223</v>
      </c>
      <c r="C6224">
        <v>-0.105444</v>
      </c>
      <c r="D6224">
        <v>245.75399999999999</v>
      </c>
      <c r="E6224">
        <f t="shared" si="291"/>
        <v>0</v>
      </c>
      <c r="F6224">
        <f t="shared" si="292"/>
        <v>807.47688299999913</v>
      </c>
      <c r="G6224" s="6">
        <f t="shared" si="293"/>
        <v>0.27844030448275831</v>
      </c>
    </row>
    <row r="6225" spans="1:7" x14ac:dyDescent="0.2">
      <c r="A6225" s="1">
        <v>45917.291666666664</v>
      </c>
      <c r="B6225">
        <v>6224</v>
      </c>
      <c r="C6225">
        <v>473.87799999999999</v>
      </c>
      <c r="D6225">
        <v>259.03800000000001</v>
      </c>
      <c r="E6225">
        <f t="shared" si="291"/>
        <v>214.83999999999997</v>
      </c>
      <c r="F6225">
        <f t="shared" si="292"/>
        <v>1022.3168829999991</v>
      </c>
      <c r="G6225" s="6">
        <f t="shared" si="293"/>
        <v>0.35252306310344794</v>
      </c>
    </row>
    <row r="6226" spans="1:7" x14ac:dyDescent="0.2">
      <c r="A6226" s="1">
        <v>45917.333333333336</v>
      </c>
      <c r="B6226">
        <v>6225</v>
      </c>
      <c r="C6226">
        <v>560.56399999999996</v>
      </c>
      <c r="D6226">
        <v>205.90200000000002</v>
      </c>
      <c r="E6226">
        <f t="shared" si="291"/>
        <v>354.66199999999992</v>
      </c>
      <c r="F6226">
        <f t="shared" si="292"/>
        <v>1376.9788829999989</v>
      </c>
      <c r="G6226" s="6">
        <f t="shared" si="293"/>
        <v>0.47482030448275825</v>
      </c>
    </row>
    <row r="6227" spans="1:7" x14ac:dyDescent="0.2">
      <c r="A6227" s="1">
        <v>45917.375</v>
      </c>
      <c r="B6227">
        <v>6226</v>
      </c>
      <c r="C6227">
        <v>1966.89</v>
      </c>
      <c r="D6227">
        <v>192.61799999999999</v>
      </c>
      <c r="E6227">
        <f t="shared" si="291"/>
        <v>1774.2720000000002</v>
      </c>
      <c r="F6227">
        <f t="shared" si="292"/>
        <v>2900</v>
      </c>
      <c r="G6227" s="6">
        <f t="shared" si="293"/>
        <v>1</v>
      </c>
    </row>
    <row r="6228" spans="1:7" x14ac:dyDescent="0.2">
      <c r="A6228" s="1">
        <v>45917.416666666664</v>
      </c>
      <c r="B6228">
        <v>6227</v>
      </c>
      <c r="C6228">
        <v>2737.71</v>
      </c>
      <c r="D6228">
        <v>179.334</v>
      </c>
      <c r="E6228">
        <f t="shared" si="291"/>
        <v>2558.3760000000002</v>
      </c>
      <c r="F6228">
        <f t="shared" si="292"/>
        <v>2900</v>
      </c>
      <c r="G6228" s="6">
        <f t="shared" si="293"/>
        <v>1</v>
      </c>
    </row>
    <row r="6229" spans="1:7" x14ac:dyDescent="0.2">
      <c r="A6229" s="1">
        <v>45917.458333333336</v>
      </c>
      <c r="B6229">
        <v>6228</v>
      </c>
      <c r="C6229">
        <v>3144.35</v>
      </c>
      <c r="D6229">
        <v>132.84</v>
      </c>
      <c r="E6229">
        <f t="shared" si="291"/>
        <v>3011.5099999999998</v>
      </c>
      <c r="F6229">
        <f t="shared" si="292"/>
        <v>2900</v>
      </c>
      <c r="G6229" s="6">
        <f t="shared" si="293"/>
        <v>1</v>
      </c>
    </row>
    <row r="6230" spans="1:7" x14ac:dyDescent="0.2">
      <c r="A6230" s="1">
        <v>45917.5</v>
      </c>
      <c r="B6230">
        <v>6229</v>
      </c>
      <c r="C6230">
        <v>3117.38</v>
      </c>
      <c r="D6230">
        <v>119.556</v>
      </c>
      <c r="E6230">
        <f t="shared" si="291"/>
        <v>2997.8240000000001</v>
      </c>
      <c r="F6230">
        <f t="shared" si="292"/>
        <v>2900</v>
      </c>
      <c r="G6230" s="6">
        <f t="shared" si="293"/>
        <v>1</v>
      </c>
    </row>
    <row r="6231" spans="1:7" x14ac:dyDescent="0.2">
      <c r="A6231" s="1">
        <v>45917.541666666664</v>
      </c>
      <c r="B6231">
        <v>6230</v>
      </c>
      <c r="C6231">
        <v>2803.7</v>
      </c>
      <c r="D6231">
        <v>132.84</v>
      </c>
      <c r="E6231">
        <f t="shared" si="291"/>
        <v>2670.8599999999997</v>
      </c>
      <c r="F6231">
        <f t="shared" si="292"/>
        <v>2900</v>
      </c>
      <c r="G6231" s="6">
        <f t="shared" si="293"/>
        <v>1</v>
      </c>
    </row>
    <row r="6232" spans="1:7" x14ac:dyDescent="0.2">
      <c r="A6232" s="1">
        <v>45917.583333333336</v>
      </c>
      <c r="B6232">
        <v>6231</v>
      </c>
      <c r="C6232">
        <v>2540.64</v>
      </c>
      <c r="D6232">
        <v>132.84</v>
      </c>
      <c r="E6232">
        <f t="shared" si="291"/>
        <v>2407.7999999999997</v>
      </c>
      <c r="F6232">
        <f t="shared" si="292"/>
        <v>2900</v>
      </c>
      <c r="G6232" s="6">
        <f t="shared" si="293"/>
        <v>1</v>
      </c>
    </row>
    <row r="6233" spans="1:7" x14ac:dyDescent="0.2">
      <c r="A6233" s="1">
        <v>45917.625</v>
      </c>
      <c r="B6233">
        <v>6232</v>
      </c>
      <c r="C6233">
        <v>1923.38</v>
      </c>
      <c r="D6233">
        <v>132.84</v>
      </c>
      <c r="E6233">
        <f t="shared" si="291"/>
        <v>1790.5400000000002</v>
      </c>
      <c r="F6233">
        <f t="shared" si="292"/>
        <v>2900</v>
      </c>
      <c r="G6233" s="6">
        <f t="shared" si="293"/>
        <v>1</v>
      </c>
    </row>
    <row r="6234" spans="1:7" x14ac:dyDescent="0.2">
      <c r="A6234" s="1">
        <v>45917.666666666664</v>
      </c>
      <c r="B6234">
        <v>6233</v>
      </c>
      <c r="C6234">
        <v>1276.9000000000001</v>
      </c>
      <c r="D6234">
        <v>166.05</v>
      </c>
      <c r="E6234">
        <f t="shared" si="291"/>
        <v>1110.8500000000001</v>
      </c>
      <c r="F6234">
        <f t="shared" si="292"/>
        <v>2900</v>
      </c>
      <c r="G6234" s="6">
        <f t="shared" si="293"/>
        <v>1</v>
      </c>
    </row>
    <row r="6235" spans="1:7" x14ac:dyDescent="0.2">
      <c r="A6235" s="1">
        <v>45917.708333333336</v>
      </c>
      <c r="B6235">
        <v>6234</v>
      </c>
      <c r="C6235">
        <v>525.60199999999998</v>
      </c>
      <c r="D6235">
        <v>205.90200000000002</v>
      </c>
      <c r="E6235">
        <f t="shared" si="291"/>
        <v>319.69999999999993</v>
      </c>
      <c r="F6235">
        <f t="shared" si="292"/>
        <v>2900</v>
      </c>
      <c r="G6235" s="6">
        <f t="shared" si="293"/>
        <v>1</v>
      </c>
    </row>
    <row r="6236" spans="1:7" x14ac:dyDescent="0.2">
      <c r="A6236" s="1">
        <v>45917.75</v>
      </c>
      <c r="B6236">
        <v>6235</v>
      </c>
      <c r="C6236">
        <v>3.2009799999999999</v>
      </c>
      <c r="D6236">
        <v>259.03800000000001</v>
      </c>
      <c r="E6236">
        <f t="shared" si="291"/>
        <v>0</v>
      </c>
      <c r="F6236">
        <f t="shared" si="292"/>
        <v>2644.1629800000001</v>
      </c>
      <c r="G6236" s="6">
        <f t="shared" si="293"/>
        <v>0.91178033793103452</v>
      </c>
    </row>
    <row r="6237" spans="1:7" x14ac:dyDescent="0.2">
      <c r="A6237" s="1">
        <v>45917.791666666664</v>
      </c>
      <c r="B6237">
        <v>6236</v>
      </c>
      <c r="C6237">
        <v>-0.105444</v>
      </c>
      <c r="D6237">
        <v>232.47</v>
      </c>
      <c r="E6237">
        <f t="shared" si="291"/>
        <v>0</v>
      </c>
      <c r="F6237">
        <f t="shared" si="292"/>
        <v>2411.587536</v>
      </c>
      <c r="G6237" s="6">
        <f t="shared" si="293"/>
        <v>0.8315819089655172</v>
      </c>
    </row>
    <row r="6238" spans="1:7" x14ac:dyDescent="0.2">
      <c r="A6238" s="1">
        <v>45917.833333333336</v>
      </c>
      <c r="B6238">
        <v>6237</v>
      </c>
      <c r="C6238">
        <v>-0.105444</v>
      </c>
      <c r="D6238">
        <v>212.54400000000001</v>
      </c>
      <c r="E6238">
        <f t="shared" si="291"/>
        <v>0</v>
      </c>
      <c r="F6238">
        <f t="shared" si="292"/>
        <v>2198.9380919999999</v>
      </c>
      <c r="G6238" s="6">
        <f t="shared" si="293"/>
        <v>0.7582545144827586</v>
      </c>
    </row>
    <row r="6239" spans="1:7" x14ac:dyDescent="0.2">
      <c r="A6239" s="1">
        <v>45917.875</v>
      </c>
      <c r="B6239">
        <v>6238</v>
      </c>
      <c r="C6239">
        <v>-0.105444</v>
      </c>
      <c r="D6239">
        <v>205.90200000000002</v>
      </c>
      <c r="E6239">
        <f t="shared" si="291"/>
        <v>0</v>
      </c>
      <c r="F6239">
        <f t="shared" si="292"/>
        <v>1992.9306479999998</v>
      </c>
      <c r="G6239" s="6">
        <f t="shared" si="293"/>
        <v>0.68721746482758617</v>
      </c>
    </row>
    <row r="6240" spans="1:7" x14ac:dyDescent="0.2">
      <c r="A6240" s="1">
        <v>45917.916666666664</v>
      </c>
      <c r="B6240">
        <v>6239</v>
      </c>
      <c r="C6240">
        <v>-0.105444</v>
      </c>
      <c r="D6240">
        <v>179.334</v>
      </c>
      <c r="E6240">
        <f t="shared" si="291"/>
        <v>0</v>
      </c>
      <c r="F6240">
        <f t="shared" si="292"/>
        <v>1813.4912039999997</v>
      </c>
      <c r="G6240" s="6">
        <f t="shared" si="293"/>
        <v>0.62534179448275851</v>
      </c>
    </row>
    <row r="6241" spans="1:7" x14ac:dyDescent="0.2">
      <c r="A6241" s="1">
        <v>45917.958333333336</v>
      </c>
      <c r="B6241">
        <v>6240</v>
      </c>
      <c r="C6241">
        <v>-0.105444</v>
      </c>
      <c r="D6241">
        <v>172.69200000000001</v>
      </c>
      <c r="E6241">
        <f t="shared" si="291"/>
        <v>0</v>
      </c>
      <c r="F6241">
        <f t="shared" si="292"/>
        <v>1640.6937599999997</v>
      </c>
      <c r="G6241" s="6">
        <f t="shared" si="293"/>
        <v>0.56575646896551712</v>
      </c>
    </row>
    <row r="6242" spans="1:7" x14ac:dyDescent="0.2">
      <c r="A6242" s="1">
        <v>45918</v>
      </c>
      <c r="B6242">
        <v>6241</v>
      </c>
      <c r="C6242">
        <v>-0.105444</v>
      </c>
      <c r="D6242">
        <v>139.482</v>
      </c>
      <c r="E6242">
        <f t="shared" si="291"/>
        <v>0</v>
      </c>
      <c r="F6242">
        <f t="shared" si="292"/>
        <v>1501.1063159999997</v>
      </c>
      <c r="G6242" s="6">
        <f t="shared" si="293"/>
        <v>0.51762286758620679</v>
      </c>
    </row>
    <row r="6243" spans="1:7" x14ac:dyDescent="0.2">
      <c r="A6243" s="1">
        <v>45918.041666666664</v>
      </c>
      <c r="B6243">
        <v>6242</v>
      </c>
      <c r="C6243">
        <v>-0.105444</v>
      </c>
      <c r="D6243">
        <v>66.42</v>
      </c>
      <c r="E6243">
        <f t="shared" si="291"/>
        <v>0</v>
      </c>
      <c r="F6243">
        <f t="shared" si="292"/>
        <v>1434.5808719999995</v>
      </c>
      <c r="G6243" s="6">
        <f t="shared" si="293"/>
        <v>0.49468305931034467</v>
      </c>
    </row>
    <row r="6244" spans="1:7" x14ac:dyDescent="0.2">
      <c r="A6244" s="1">
        <v>45918.083333333336</v>
      </c>
      <c r="B6244">
        <v>6243</v>
      </c>
      <c r="C6244">
        <v>-0.105444</v>
      </c>
      <c r="D6244">
        <v>66.42</v>
      </c>
      <c r="E6244">
        <f t="shared" si="291"/>
        <v>0</v>
      </c>
      <c r="F6244">
        <f t="shared" si="292"/>
        <v>1368.0554279999994</v>
      </c>
      <c r="G6244" s="6">
        <f t="shared" si="293"/>
        <v>0.47174325103448256</v>
      </c>
    </row>
    <row r="6245" spans="1:7" x14ac:dyDescent="0.2">
      <c r="A6245" s="1">
        <v>45918.125</v>
      </c>
      <c r="B6245">
        <v>6244</v>
      </c>
      <c r="C6245">
        <v>-0.105444</v>
      </c>
      <c r="D6245">
        <v>59.777999999999999</v>
      </c>
      <c r="E6245">
        <f t="shared" si="291"/>
        <v>0</v>
      </c>
      <c r="F6245">
        <f t="shared" si="292"/>
        <v>1308.1719839999994</v>
      </c>
      <c r="G6245" s="6">
        <f t="shared" si="293"/>
        <v>0.45109378758620666</v>
      </c>
    </row>
    <row r="6246" spans="1:7" x14ac:dyDescent="0.2">
      <c r="A6246" s="1">
        <v>45918.166666666664</v>
      </c>
      <c r="B6246">
        <v>6245</v>
      </c>
      <c r="C6246">
        <v>-0.105444</v>
      </c>
      <c r="D6246">
        <v>73.061999999999998</v>
      </c>
      <c r="E6246">
        <f t="shared" si="291"/>
        <v>0</v>
      </c>
      <c r="F6246">
        <f t="shared" si="292"/>
        <v>1235.0045399999995</v>
      </c>
      <c r="G6246" s="6">
        <f t="shared" si="293"/>
        <v>0.42586363448275844</v>
      </c>
    </row>
    <row r="6247" spans="1:7" x14ac:dyDescent="0.2">
      <c r="A6247" s="1">
        <v>45918.208333333336</v>
      </c>
      <c r="B6247">
        <v>6246</v>
      </c>
      <c r="C6247">
        <v>-0.105444</v>
      </c>
      <c r="D6247">
        <v>179.334</v>
      </c>
      <c r="E6247">
        <f t="shared" si="291"/>
        <v>0</v>
      </c>
      <c r="F6247">
        <f t="shared" si="292"/>
        <v>1055.5650959999994</v>
      </c>
      <c r="G6247" s="6">
        <f t="shared" si="293"/>
        <v>0.36398796413793083</v>
      </c>
    </row>
    <row r="6248" spans="1:7" x14ac:dyDescent="0.2">
      <c r="A6248" s="1">
        <v>45918.25</v>
      </c>
      <c r="B6248">
        <v>6247</v>
      </c>
      <c r="C6248">
        <v>-0.105444</v>
      </c>
      <c r="D6248">
        <v>245.75399999999999</v>
      </c>
      <c r="E6248">
        <f t="shared" si="291"/>
        <v>0</v>
      </c>
      <c r="F6248">
        <f t="shared" si="292"/>
        <v>809.70565199999942</v>
      </c>
      <c r="G6248" s="6">
        <f t="shared" si="293"/>
        <v>0.27920884551724118</v>
      </c>
    </row>
    <row r="6249" spans="1:7" x14ac:dyDescent="0.2">
      <c r="A6249" s="1">
        <v>45918.291666666664</v>
      </c>
      <c r="B6249">
        <v>6248</v>
      </c>
      <c r="C6249">
        <v>452.56099999999998</v>
      </c>
      <c r="D6249">
        <v>259.03800000000001</v>
      </c>
      <c r="E6249">
        <f t="shared" si="291"/>
        <v>193.52299999999997</v>
      </c>
      <c r="F6249">
        <f t="shared" si="292"/>
        <v>1003.2286519999993</v>
      </c>
      <c r="G6249" s="6">
        <f t="shared" si="293"/>
        <v>0.34594091448275838</v>
      </c>
    </row>
    <row r="6250" spans="1:7" x14ac:dyDescent="0.2">
      <c r="A6250" s="1">
        <v>45918.333333333336</v>
      </c>
      <c r="B6250">
        <v>6249</v>
      </c>
      <c r="C6250">
        <v>1333.25</v>
      </c>
      <c r="D6250">
        <v>205.90200000000002</v>
      </c>
      <c r="E6250">
        <f t="shared" si="291"/>
        <v>1127.348</v>
      </c>
      <c r="F6250">
        <f t="shared" si="292"/>
        <v>2130.5766519999993</v>
      </c>
      <c r="G6250" s="6">
        <f t="shared" si="293"/>
        <v>0.73468160413793082</v>
      </c>
    </row>
    <row r="6251" spans="1:7" x14ac:dyDescent="0.2">
      <c r="A6251" s="1">
        <v>45918.375</v>
      </c>
      <c r="B6251">
        <v>6250</v>
      </c>
      <c r="C6251">
        <v>1771.68</v>
      </c>
      <c r="D6251">
        <v>192.61799999999999</v>
      </c>
      <c r="E6251">
        <f t="shared" si="291"/>
        <v>1579.0620000000001</v>
      </c>
      <c r="F6251">
        <f t="shared" si="292"/>
        <v>2900</v>
      </c>
      <c r="G6251" s="6">
        <f t="shared" si="293"/>
        <v>1</v>
      </c>
    </row>
    <row r="6252" spans="1:7" x14ac:dyDescent="0.2">
      <c r="A6252" s="1">
        <v>45918.416666666664</v>
      </c>
      <c r="B6252">
        <v>6251</v>
      </c>
      <c r="C6252">
        <v>2605.08</v>
      </c>
      <c r="D6252">
        <v>179.334</v>
      </c>
      <c r="E6252">
        <f t="shared" si="291"/>
        <v>2425.7460000000001</v>
      </c>
      <c r="F6252">
        <f t="shared" si="292"/>
        <v>2900</v>
      </c>
      <c r="G6252" s="6">
        <f t="shared" si="293"/>
        <v>1</v>
      </c>
    </row>
    <row r="6253" spans="1:7" x14ac:dyDescent="0.2">
      <c r="A6253" s="1">
        <v>45918.458333333336</v>
      </c>
      <c r="B6253">
        <v>6252</v>
      </c>
      <c r="C6253">
        <v>3177.5</v>
      </c>
      <c r="D6253">
        <v>132.84</v>
      </c>
      <c r="E6253">
        <f t="shared" si="291"/>
        <v>3044.66</v>
      </c>
      <c r="F6253">
        <f t="shared" si="292"/>
        <v>2900</v>
      </c>
      <c r="G6253" s="6">
        <f t="shared" si="293"/>
        <v>1</v>
      </c>
    </row>
    <row r="6254" spans="1:7" x14ac:dyDescent="0.2">
      <c r="A6254" s="1">
        <v>45918.5</v>
      </c>
      <c r="B6254">
        <v>6253</v>
      </c>
      <c r="C6254">
        <v>3347.6</v>
      </c>
      <c r="D6254">
        <v>119.556</v>
      </c>
      <c r="E6254">
        <f t="shared" si="291"/>
        <v>3228.0439999999999</v>
      </c>
      <c r="F6254">
        <f t="shared" si="292"/>
        <v>2900</v>
      </c>
      <c r="G6254" s="6">
        <f t="shared" si="293"/>
        <v>1</v>
      </c>
    </row>
    <row r="6255" spans="1:7" x14ac:dyDescent="0.2">
      <c r="A6255" s="1">
        <v>45918.541666666664</v>
      </c>
      <c r="B6255">
        <v>6254</v>
      </c>
      <c r="C6255">
        <v>3239.57</v>
      </c>
      <c r="D6255">
        <v>132.84</v>
      </c>
      <c r="E6255">
        <f t="shared" si="291"/>
        <v>3106.73</v>
      </c>
      <c r="F6255">
        <f t="shared" si="292"/>
        <v>2900</v>
      </c>
      <c r="G6255" s="6">
        <f t="shared" si="293"/>
        <v>1</v>
      </c>
    </row>
    <row r="6256" spans="1:7" x14ac:dyDescent="0.2">
      <c r="A6256" s="1">
        <v>45918.583333333336</v>
      </c>
      <c r="B6256">
        <v>6255</v>
      </c>
      <c r="C6256">
        <v>2903.92</v>
      </c>
      <c r="D6256">
        <v>132.84</v>
      </c>
      <c r="E6256">
        <f t="shared" si="291"/>
        <v>2771.08</v>
      </c>
      <c r="F6256">
        <f t="shared" si="292"/>
        <v>2900</v>
      </c>
      <c r="G6256" s="6">
        <f t="shared" si="293"/>
        <v>1</v>
      </c>
    </row>
    <row r="6257" spans="1:7" x14ac:dyDescent="0.2">
      <c r="A6257" s="1">
        <v>45918.625</v>
      </c>
      <c r="B6257">
        <v>6256</v>
      </c>
      <c r="C6257">
        <v>2336.16</v>
      </c>
      <c r="D6257">
        <v>132.84</v>
      </c>
      <c r="E6257">
        <f t="shared" si="291"/>
        <v>2203.3199999999997</v>
      </c>
      <c r="F6257">
        <f t="shared" si="292"/>
        <v>2900</v>
      </c>
      <c r="G6257" s="6">
        <f t="shared" si="293"/>
        <v>1</v>
      </c>
    </row>
    <row r="6258" spans="1:7" x14ac:dyDescent="0.2">
      <c r="A6258" s="1">
        <v>45918.666666666664</v>
      </c>
      <c r="B6258">
        <v>6257</v>
      </c>
      <c r="C6258">
        <v>1574.1</v>
      </c>
      <c r="D6258">
        <v>166.05</v>
      </c>
      <c r="E6258">
        <f t="shared" si="291"/>
        <v>1408.05</v>
      </c>
      <c r="F6258">
        <f t="shared" si="292"/>
        <v>2900</v>
      </c>
      <c r="G6258" s="6">
        <f t="shared" si="293"/>
        <v>1</v>
      </c>
    </row>
    <row r="6259" spans="1:7" x14ac:dyDescent="0.2">
      <c r="A6259" s="1">
        <v>45918.708333333336</v>
      </c>
      <c r="B6259">
        <v>6258</v>
      </c>
      <c r="C6259">
        <v>644.57899999999995</v>
      </c>
      <c r="D6259">
        <v>205.90200000000002</v>
      </c>
      <c r="E6259">
        <f t="shared" si="291"/>
        <v>438.67699999999991</v>
      </c>
      <c r="F6259">
        <f t="shared" si="292"/>
        <v>2900</v>
      </c>
      <c r="G6259" s="6">
        <f t="shared" si="293"/>
        <v>1</v>
      </c>
    </row>
    <row r="6260" spans="1:7" x14ac:dyDescent="0.2">
      <c r="A6260" s="1">
        <v>45918.75</v>
      </c>
      <c r="B6260">
        <v>6259</v>
      </c>
      <c r="C6260">
        <v>5.3822400000000004</v>
      </c>
      <c r="D6260">
        <v>259.03800000000001</v>
      </c>
      <c r="E6260">
        <f t="shared" si="291"/>
        <v>0</v>
      </c>
      <c r="F6260">
        <f t="shared" si="292"/>
        <v>2646.3442399999999</v>
      </c>
      <c r="G6260" s="6">
        <f t="shared" si="293"/>
        <v>0.91253249655172408</v>
      </c>
    </row>
    <row r="6261" spans="1:7" x14ac:dyDescent="0.2">
      <c r="A6261" s="1">
        <v>45918.791666666664</v>
      </c>
      <c r="B6261">
        <v>6260</v>
      </c>
      <c r="C6261">
        <v>-0.105444</v>
      </c>
      <c r="D6261">
        <v>232.47</v>
      </c>
      <c r="E6261">
        <f t="shared" si="291"/>
        <v>0</v>
      </c>
      <c r="F6261">
        <f t="shared" si="292"/>
        <v>2413.7687959999998</v>
      </c>
      <c r="G6261" s="6">
        <f t="shared" si="293"/>
        <v>0.83233406758620687</v>
      </c>
    </row>
    <row r="6262" spans="1:7" x14ac:dyDescent="0.2">
      <c r="A6262" s="1">
        <v>45918.833333333336</v>
      </c>
      <c r="B6262">
        <v>6261</v>
      </c>
      <c r="C6262">
        <v>-0.105444</v>
      </c>
      <c r="D6262">
        <v>212.54400000000001</v>
      </c>
      <c r="E6262">
        <f t="shared" si="291"/>
        <v>0</v>
      </c>
      <c r="F6262">
        <f t="shared" si="292"/>
        <v>2201.1193519999997</v>
      </c>
      <c r="G6262" s="6">
        <f t="shared" si="293"/>
        <v>0.75900667310344816</v>
      </c>
    </row>
    <row r="6263" spans="1:7" x14ac:dyDescent="0.2">
      <c r="A6263" s="1">
        <v>45918.875</v>
      </c>
      <c r="B6263">
        <v>6262</v>
      </c>
      <c r="C6263">
        <v>-0.105444</v>
      </c>
      <c r="D6263">
        <v>205.90200000000002</v>
      </c>
      <c r="E6263">
        <f t="shared" si="291"/>
        <v>0</v>
      </c>
      <c r="F6263">
        <f t="shared" si="292"/>
        <v>1995.1119079999996</v>
      </c>
      <c r="G6263" s="6">
        <f t="shared" si="293"/>
        <v>0.68796962344827572</v>
      </c>
    </row>
    <row r="6264" spans="1:7" x14ac:dyDescent="0.2">
      <c r="A6264" s="1">
        <v>45918.916666666664</v>
      </c>
      <c r="B6264">
        <v>6263</v>
      </c>
      <c r="C6264">
        <v>-0.105444</v>
      </c>
      <c r="D6264">
        <v>179.334</v>
      </c>
      <c r="E6264">
        <f t="shared" si="291"/>
        <v>0</v>
      </c>
      <c r="F6264">
        <f t="shared" si="292"/>
        <v>1815.6724639999995</v>
      </c>
      <c r="G6264" s="6">
        <f t="shared" si="293"/>
        <v>0.62609395310344806</v>
      </c>
    </row>
    <row r="6265" spans="1:7" x14ac:dyDescent="0.2">
      <c r="A6265" s="1">
        <v>45918.958333333336</v>
      </c>
      <c r="B6265">
        <v>6264</v>
      </c>
      <c r="C6265">
        <v>-0.105444</v>
      </c>
      <c r="D6265">
        <v>172.69200000000001</v>
      </c>
      <c r="E6265">
        <f t="shared" si="291"/>
        <v>0</v>
      </c>
      <c r="F6265">
        <f t="shared" si="292"/>
        <v>1642.8750199999995</v>
      </c>
      <c r="G6265" s="6">
        <f t="shared" si="293"/>
        <v>0.56650862758620668</v>
      </c>
    </row>
    <row r="6266" spans="1:7" x14ac:dyDescent="0.2">
      <c r="A6266" s="1">
        <v>45919</v>
      </c>
      <c r="B6266">
        <v>6265</v>
      </c>
      <c r="C6266">
        <v>-0.105444</v>
      </c>
      <c r="D6266">
        <v>139.482</v>
      </c>
      <c r="E6266">
        <f t="shared" si="291"/>
        <v>0</v>
      </c>
      <c r="F6266">
        <f t="shared" si="292"/>
        <v>1503.2875759999995</v>
      </c>
      <c r="G6266" s="6">
        <f t="shared" si="293"/>
        <v>0.51837502620689635</v>
      </c>
    </row>
    <row r="6267" spans="1:7" x14ac:dyDescent="0.2">
      <c r="A6267" s="1">
        <v>45919.041666666664</v>
      </c>
      <c r="B6267">
        <v>6266</v>
      </c>
      <c r="C6267">
        <v>-0.105444</v>
      </c>
      <c r="D6267">
        <v>66.42</v>
      </c>
      <c r="E6267">
        <f t="shared" si="291"/>
        <v>0</v>
      </c>
      <c r="F6267">
        <f t="shared" si="292"/>
        <v>1436.7621319999994</v>
      </c>
      <c r="G6267" s="6">
        <f t="shared" si="293"/>
        <v>0.49543521793103429</v>
      </c>
    </row>
    <row r="6268" spans="1:7" x14ac:dyDescent="0.2">
      <c r="A6268" s="1">
        <v>45919.083333333336</v>
      </c>
      <c r="B6268">
        <v>6267</v>
      </c>
      <c r="C6268">
        <v>-0.105444</v>
      </c>
      <c r="D6268">
        <v>66.42</v>
      </c>
      <c r="E6268">
        <f t="shared" si="291"/>
        <v>0</v>
      </c>
      <c r="F6268">
        <f t="shared" si="292"/>
        <v>1370.2366879999993</v>
      </c>
      <c r="G6268" s="6">
        <f t="shared" si="293"/>
        <v>0.47249540965517217</v>
      </c>
    </row>
    <row r="6269" spans="1:7" x14ac:dyDescent="0.2">
      <c r="A6269" s="1">
        <v>45919.125</v>
      </c>
      <c r="B6269">
        <v>6268</v>
      </c>
      <c r="C6269">
        <v>-0.105444</v>
      </c>
      <c r="D6269">
        <v>59.777999999999999</v>
      </c>
      <c r="E6269">
        <f t="shared" si="291"/>
        <v>0</v>
      </c>
      <c r="F6269">
        <f t="shared" si="292"/>
        <v>1310.3532439999992</v>
      </c>
      <c r="G6269" s="6">
        <f t="shared" si="293"/>
        <v>0.45184594620689628</v>
      </c>
    </row>
    <row r="6270" spans="1:7" x14ac:dyDescent="0.2">
      <c r="A6270" s="1">
        <v>45919.166666666664</v>
      </c>
      <c r="B6270">
        <v>6269</v>
      </c>
      <c r="C6270">
        <v>-0.105444</v>
      </c>
      <c r="D6270">
        <v>73.061999999999998</v>
      </c>
      <c r="E6270">
        <f t="shared" si="291"/>
        <v>0</v>
      </c>
      <c r="F6270">
        <f t="shared" si="292"/>
        <v>1237.1857999999993</v>
      </c>
      <c r="G6270" s="6">
        <f t="shared" si="293"/>
        <v>0.42661579310344805</v>
      </c>
    </row>
    <row r="6271" spans="1:7" x14ac:dyDescent="0.2">
      <c r="A6271" s="1">
        <v>45919.208333333336</v>
      </c>
      <c r="B6271">
        <v>6270</v>
      </c>
      <c r="C6271">
        <v>-0.105444</v>
      </c>
      <c r="D6271">
        <v>179.334</v>
      </c>
      <c r="E6271">
        <f t="shared" si="291"/>
        <v>0</v>
      </c>
      <c r="F6271">
        <f t="shared" si="292"/>
        <v>1057.7463559999992</v>
      </c>
      <c r="G6271" s="6">
        <f t="shared" si="293"/>
        <v>0.36474012275862039</v>
      </c>
    </row>
    <row r="6272" spans="1:7" x14ac:dyDescent="0.2">
      <c r="A6272" s="1">
        <v>45919.25</v>
      </c>
      <c r="B6272">
        <v>6271</v>
      </c>
      <c r="C6272">
        <v>-0.105444</v>
      </c>
      <c r="D6272">
        <v>245.75399999999999</v>
      </c>
      <c r="E6272">
        <f t="shared" si="291"/>
        <v>0</v>
      </c>
      <c r="F6272">
        <f t="shared" si="292"/>
        <v>811.88691199999926</v>
      </c>
      <c r="G6272" s="6">
        <f t="shared" si="293"/>
        <v>0.27996100413793079</v>
      </c>
    </row>
    <row r="6273" spans="1:7" x14ac:dyDescent="0.2">
      <c r="A6273" s="1">
        <v>45919.291666666664</v>
      </c>
      <c r="B6273">
        <v>6272</v>
      </c>
      <c r="C6273">
        <v>127.05800000000001</v>
      </c>
      <c r="D6273">
        <v>259.03800000000001</v>
      </c>
      <c r="E6273">
        <f t="shared" si="291"/>
        <v>0</v>
      </c>
      <c r="F6273">
        <f t="shared" si="292"/>
        <v>679.90691199999924</v>
      </c>
      <c r="G6273" s="6">
        <f t="shared" si="293"/>
        <v>0.23445065931034456</v>
      </c>
    </row>
    <row r="6274" spans="1:7" x14ac:dyDescent="0.2">
      <c r="A6274" s="1">
        <v>45919.333333333336</v>
      </c>
      <c r="B6274">
        <v>6273</v>
      </c>
      <c r="C6274">
        <v>277.49700000000001</v>
      </c>
      <c r="D6274">
        <v>205.90200000000002</v>
      </c>
      <c r="E6274">
        <f t="shared" ref="E6274:E6337" si="294">IF(C6274-D6274&gt;0,(C6274-D6274),0)</f>
        <v>71.594999999999999</v>
      </c>
      <c r="F6274">
        <f t="shared" si="292"/>
        <v>751.50191199999927</v>
      </c>
      <c r="G6274" s="6">
        <f t="shared" si="293"/>
        <v>0.25913859034482734</v>
      </c>
    </row>
    <row r="6275" spans="1:7" x14ac:dyDescent="0.2">
      <c r="A6275" s="1">
        <v>45919.375</v>
      </c>
      <c r="B6275">
        <v>6274</v>
      </c>
      <c r="C6275">
        <v>877.58199999999999</v>
      </c>
      <c r="D6275">
        <v>192.61799999999999</v>
      </c>
      <c r="E6275">
        <f t="shared" si="294"/>
        <v>684.96399999999994</v>
      </c>
      <c r="F6275">
        <f t="shared" ref="F6275:F6338" si="295">MIN($I$1,(F6274+(C6275-D6275)))</f>
        <v>1436.4659119999992</v>
      </c>
      <c r="G6275" s="6">
        <f t="shared" ref="G6275:G6338" si="296">F6275/$I$1</f>
        <v>0.49533307310344799</v>
      </c>
    </row>
    <row r="6276" spans="1:7" x14ac:dyDescent="0.2">
      <c r="A6276" s="1">
        <v>45919.416666666664</v>
      </c>
      <c r="B6276">
        <v>6275</v>
      </c>
      <c r="C6276">
        <v>2323.9299999999998</v>
      </c>
      <c r="D6276">
        <v>179.334</v>
      </c>
      <c r="E6276">
        <f t="shared" si="294"/>
        <v>2144.596</v>
      </c>
      <c r="F6276">
        <f t="shared" si="295"/>
        <v>2900</v>
      </c>
      <c r="G6276" s="6">
        <f t="shared" si="296"/>
        <v>1</v>
      </c>
    </row>
    <row r="6277" spans="1:7" x14ac:dyDescent="0.2">
      <c r="A6277" s="1">
        <v>45919.458333333336</v>
      </c>
      <c r="B6277">
        <v>6276</v>
      </c>
      <c r="C6277">
        <v>2697.89</v>
      </c>
      <c r="D6277">
        <v>132.84</v>
      </c>
      <c r="E6277">
        <f t="shared" si="294"/>
        <v>2565.0499999999997</v>
      </c>
      <c r="F6277">
        <f t="shared" si="295"/>
        <v>2900</v>
      </c>
      <c r="G6277" s="6">
        <f t="shared" si="296"/>
        <v>1</v>
      </c>
    </row>
    <row r="6278" spans="1:7" x14ac:dyDescent="0.2">
      <c r="A6278" s="1">
        <v>45919.5</v>
      </c>
      <c r="B6278">
        <v>6277</v>
      </c>
      <c r="C6278">
        <v>3152.63</v>
      </c>
      <c r="D6278">
        <v>119.556</v>
      </c>
      <c r="E6278">
        <f t="shared" si="294"/>
        <v>3033.0740000000001</v>
      </c>
      <c r="F6278">
        <f t="shared" si="295"/>
        <v>2900</v>
      </c>
      <c r="G6278" s="6">
        <f t="shared" si="296"/>
        <v>1</v>
      </c>
    </row>
    <row r="6279" spans="1:7" x14ac:dyDescent="0.2">
      <c r="A6279" s="1">
        <v>45919.541666666664</v>
      </c>
      <c r="B6279">
        <v>6278</v>
      </c>
      <c r="C6279">
        <v>2652.58</v>
      </c>
      <c r="D6279">
        <v>132.84</v>
      </c>
      <c r="E6279">
        <f t="shared" si="294"/>
        <v>2519.7399999999998</v>
      </c>
      <c r="F6279">
        <f t="shared" si="295"/>
        <v>2900</v>
      </c>
      <c r="G6279" s="6">
        <f t="shared" si="296"/>
        <v>1</v>
      </c>
    </row>
    <row r="6280" spans="1:7" x14ac:dyDescent="0.2">
      <c r="A6280" s="1">
        <v>45919.583333333336</v>
      </c>
      <c r="B6280">
        <v>6279</v>
      </c>
      <c r="C6280">
        <v>2989.97</v>
      </c>
      <c r="D6280">
        <v>132.84</v>
      </c>
      <c r="E6280">
        <f t="shared" si="294"/>
        <v>2857.1299999999997</v>
      </c>
      <c r="F6280">
        <f t="shared" si="295"/>
        <v>2900</v>
      </c>
      <c r="G6280" s="6">
        <f t="shared" si="296"/>
        <v>1</v>
      </c>
    </row>
    <row r="6281" spans="1:7" x14ac:dyDescent="0.2">
      <c r="A6281" s="1">
        <v>45919.625</v>
      </c>
      <c r="B6281">
        <v>6280</v>
      </c>
      <c r="C6281">
        <v>2413.9499999999998</v>
      </c>
      <c r="D6281">
        <v>132.84</v>
      </c>
      <c r="E6281">
        <f t="shared" si="294"/>
        <v>2281.1099999999997</v>
      </c>
      <c r="F6281">
        <f t="shared" si="295"/>
        <v>2900</v>
      </c>
      <c r="G6281" s="6">
        <f t="shared" si="296"/>
        <v>1</v>
      </c>
    </row>
    <row r="6282" spans="1:7" x14ac:dyDescent="0.2">
      <c r="A6282" s="1">
        <v>45919.666666666664</v>
      </c>
      <c r="B6282">
        <v>6281</v>
      </c>
      <c r="C6282">
        <v>1636.16</v>
      </c>
      <c r="D6282">
        <v>166.05</v>
      </c>
      <c r="E6282">
        <f t="shared" si="294"/>
        <v>1470.1100000000001</v>
      </c>
      <c r="F6282">
        <f t="shared" si="295"/>
        <v>2900</v>
      </c>
      <c r="G6282" s="6">
        <f t="shared" si="296"/>
        <v>1</v>
      </c>
    </row>
    <row r="6283" spans="1:7" x14ac:dyDescent="0.2">
      <c r="A6283" s="1">
        <v>45919.708333333336</v>
      </c>
      <c r="B6283">
        <v>6282</v>
      </c>
      <c r="C6283">
        <v>673.46199999999999</v>
      </c>
      <c r="D6283">
        <v>205.90200000000002</v>
      </c>
      <c r="E6283">
        <f t="shared" si="294"/>
        <v>467.55999999999995</v>
      </c>
      <c r="F6283">
        <f t="shared" si="295"/>
        <v>2900</v>
      </c>
      <c r="G6283" s="6">
        <f t="shared" si="296"/>
        <v>1</v>
      </c>
    </row>
    <row r="6284" spans="1:7" x14ac:dyDescent="0.2">
      <c r="A6284" s="1">
        <v>45919.75</v>
      </c>
      <c r="B6284">
        <v>6283</v>
      </c>
      <c r="C6284">
        <v>7.6291599999999997</v>
      </c>
      <c r="D6284">
        <v>259.03800000000001</v>
      </c>
      <c r="E6284">
        <f t="shared" si="294"/>
        <v>0</v>
      </c>
      <c r="F6284">
        <f t="shared" si="295"/>
        <v>2648.5911599999999</v>
      </c>
      <c r="G6284" s="6">
        <f t="shared" si="296"/>
        <v>0.91330729655172416</v>
      </c>
    </row>
    <row r="6285" spans="1:7" x14ac:dyDescent="0.2">
      <c r="A6285" s="1">
        <v>45919.791666666664</v>
      </c>
      <c r="B6285">
        <v>6284</v>
      </c>
      <c r="C6285">
        <v>-0.105444</v>
      </c>
      <c r="D6285">
        <v>232.47</v>
      </c>
      <c r="E6285">
        <f t="shared" si="294"/>
        <v>0</v>
      </c>
      <c r="F6285">
        <f t="shared" si="295"/>
        <v>2416.0157159999999</v>
      </c>
      <c r="G6285" s="6">
        <f t="shared" si="296"/>
        <v>0.83310886758620684</v>
      </c>
    </row>
    <row r="6286" spans="1:7" x14ac:dyDescent="0.2">
      <c r="A6286" s="1">
        <v>45919.833333333336</v>
      </c>
      <c r="B6286">
        <v>6285</v>
      </c>
      <c r="C6286">
        <v>-0.105444</v>
      </c>
      <c r="D6286">
        <v>212.54400000000001</v>
      </c>
      <c r="E6286">
        <f t="shared" si="294"/>
        <v>0</v>
      </c>
      <c r="F6286">
        <f t="shared" si="295"/>
        <v>2203.3662719999998</v>
      </c>
      <c r="G6286" s="6">
        <f t="shared" si="296"/>
        <v>0.75978147310344823</v>
      </c>
    </row>
    <row r="6287" spans="1:7" x14ac:dyDescent="0.2">
      <c r="A6287" s="1">
        <v>45919.875</v>
      </c>
      <c r="B6287">
        <v>6286</v>
      </c>
      <c r="C6287">
        <v>-0.105444</v>
      </c>
      <c r="D6287">
        <v>205.90200000000002</v>
      </c>
      <c r="E6287">
        <f t="shared" si="294"/>
        <v>0</v>
      </c>
      <c r="F6287">
        <f t="shared" si="295"/>
        <v>1997.3588279999997</v>
      </c>
      <c r="G6287" s="6">
        <f t="shared" si="296"/>
        <v>0.6887444234482758</v>
      </c>
    </row>
    <row r="6288" spans="1:7" x14ac:dyDescent="0.2">
      <c r="A6288" s="1">
        <v>45919.916666666664</v>
      </c>
      <c r="B6288">
        <v>6287</v>
      </c>
      <c r="C6288">
        <v>-0.105444</v>
      </c>
      <c r="D6288">
        <v>179.334</v>
      </c>
      <c r="E6288">
        <f t="shared" si="294"/>
        <v>0</v>
      </c>
      <c r="F6288">
        <f t="shared" si="295"/>
        <v>1817.9193839999996</v>
      </c>
      <c r="G6288" s="6">
        <f t="shared" si="296"/>
        <v>0.62686875310344814</v>
      </c>
    </row>
    <row r="6289" spans="1:7" x14ac:dyDescent="0.2">
      <c r="A6289" s="1">
        <v>45919.958333333336</v>
      </c>
      <c r="B6289">
        <v>6288</v>
      </c>
      <c r="C6289">
        <v>-0.105444</v>
      </c>
      <c r="D6289">
        <v>172.69200000000001</v>
      </c>
      <c r="E6289">
        <f t="shared" si="294"/>
        <v>0</v>
      </c>
      <c r="F6289">
        <f t="shared" si="295"/>
        <v>1645.1219399999995</v>
      </c>
      <c r="G6289" s="6">
        <f t="shared" si="296"/>
        <v>0.56728342758620676</v>
      </c>
    </row>
    <row r="6290" spans="1:7" x14ac:dyDescent="0.2">
      <c r="A6290" s="1">
        <v>45920</v>
      </c>
      <c r="B6290">
        <v>6289</v>
      </c>
      <c r="C6290">
        <v>-0.105444</v>
      </c>
      <c r="D6290">
        <v>139.482</v>
      </c>
      <c r="E6290">
        <f t="shared" si="294"/>
        <v>0</v>
      </c>
      <c r="F6290">
        <f t="shared" si="295"/>
        <v>1505.5344959999995</v>
      </c>
      <c r="G6290" s="6">
        <f t="shared" si="296"/>
        <v>0.51914982620689643</v>
      </c>
    </row>
    <row r="6291" spans="1:7" x14ac:dyDescent="0.2">
      <c r="A6291" s="1">
        <v>45920.041666666664</v>
      </c>
      <c r="B6291">
        <v>6290</v>
      </c>
      <c r="C6291">
        <v>-0.105444</v>
      </c>
      <c r="D6291">
        <v>66.42</v>
      </c>
      <c r="E6291">
        <f t="shared" si="294"/>
        <v>0</v>
      </c>
      <c r="F6291">
        <f t="shared" si="295"/>
        <v>1439.0090519999994</v>
      </c>
      <c r="G6291" s="6">
        <f t="shared" si="296"/>
        <v>0.49621001793103431</v>
      </c>
    </row>
    <row r="6292" spans="1:7" x14ac:dyDescent="0.2">
      <c r="A6292" s="1">
        <v>45920.083333333336</v>
      </c>
      <c r="B6292">
        <v>6291</v>
      </c>
      <c r="C6292">
        <v>-0.105444</v>
      </c>
      <c r="D6292">
        <v>66.42</v>
      </c>
      <c r="E6292">
        <f t="shared" si="294"/>
        <v>0</v>
      </c>
      <c r="F6292">
        <f t="shared" si="295"/>
        <v>1372.4836079999993</v>
      </c>
      <c r="G6292" s="6">
        <f t="shared" si="296"/>
        <v>0.47327020965517219</v>
      </c>
    </row>
    <row r="6293" spans="1:7" x14ac:dyDescent="0.2">
      <c r="A6293" s="1">
        <v>45920.125</v>
      </c>
      <c r="B6293">
        <v>6292</v>
      </c>
      <c r="C6293">
        <v>-0.105444</v>
      </c>
      <c r="D6293">
        <v>59.777999999999999</v>
      </c>
      <c r="E6293">
        <f t="shared" si="294"/>
        <v>0</v>
      </c>
      <c r="F6293">
        <f t="shared" si="295"/>
        <v>1312.6001639999993</v>
      </c>
      <c r="G6293" s="6">
        <f t="shared" si="296"/>
        <v>0.4526207462068963</v>
      </c>
    </row>
    <row r="6294" spans="1:7" x14ac:dyDescent="0.2">
      <c r="A6294" s="1">
        <v>45920.166666666664</v>
      </c>
      <c r="B6294">
        <v>6293</v>
      </c>
      <c r="C6294">
        <v>-0.105444</v>
      </c>
      <c r="D6294">
        <v>73.061999999999998</v>
      </c>
      <c r="E6294">
        <f t="shared" si="294"/>
        <v>0</v>
      </c>
      <c r="F6294">
        <f t="shared" si="295"/>
        <v>1239.4327199999993</v>
      </c>
      <c r="G6294" s="6">
        <f t="shared" si="296"/>
        <v>0.42739059310344807</v>
      </c>
    </row>
    <row r="6295" spans="1:7" x14ac:dyDescent="0.2">
      <c r="A6295" s="1">
        <v>45920.208333333336</v>
      </c>
      <c r="B6295">
        <v>6294</v>
      </c>
      <c r="C6295">
        <v>-0.105444</v>
      </c>
      <c r="D6295">
        <v>179.334</v>
      </c>
      <c r="E6295">
        <f t="shared" si="294"/>
        <v>0</v>
      </c>
      <c r="F6295">
        <f t="shared" si="295"/>
        <v>1059.9932759999992</v>
      </c>
      <c r="G6295" s="6">
        <f t="shared" si="296"/>
        <v>0.36551492275862041</v>
      </c>
    </row>
    <row r="6296" spans="1:7" x14ac:dyDescent="0.2">
      <c r="A6296" s="1">
        <v>45920.25</v>
      </c>
      <c r="B6296">
        <v>6295</v>
      </c>
      <c r="C6296">
        <v>-0.105444</v>
      </c>
      <c r="D6296">
        <v>245.75399999999999</v>
      </c>
      <c r="E6296">
        <f t="shared" si="294"/>
        <v>0</v>
      </c>
      <c r="F6296">
        <f t="shared" si="295"/>
        <v>814.1338319999993</v>
      </c>
      <c r="G6296" s="6">
        <f t="shared" si="296"/>
        <v>0.28073580413793081</v>
      </c>
    </row>
    <row r="6297" spans="1:7" x14ac:dyDescent="0.2">
      <c r="A6297" s="1">
        <v>45920.291666666664</v>
      </c>
      <c r="B6297">
        <v>6296</v>
      </c>
      <c r="C6297">
        <v>500.32100000000003</v>
      </c>
      <c r="D6297">
        <v>259.03800000000001</v>
      </c>
      <c r="E6297">
        <f t="shared" si="294"/>
        <v>241.28300000000002</v>
      </c>
      <c r="F6297">
        <f t="shared" si="295"/>
        <v>1055.4168319999994</v>
      </c>
      <c r="G6297" s="6">
        <f t="shared" si="296"/>
        <v>0.36393683862068948</v>
      </c>
    </row>
    <row r="6298" spans="1:7" x14ac:dyDescent="0.2">
      <c r="A6298" s="1">
        <v>45920.333333333336</v>
      </c>
      <c r="B6298">
        <v>6297</v>
      </c>
      <c r="C6298">
        <v>1414.2</v>
      </c>
      <c r="D6298">
        <v>205.90200000000002</v>
      </c>
      <c r="E6298">
        <f t="shared" si="294"/>
        <v>1208.298</v>
      </c>
      <c r="F6298">
        <f t="shared" si="295"/>
        <v>2263.7148319999997</v>
      </c>
      <c r="G6298" s="6">
        <f t="shared" si="296"/>
        <v>0.7805913213793102</v>
      </c>
    </row>
    <row r="6299" spans="1:7" x14ac:dyDescent="0.2">
      <c r="A6299" s="1">
        <v>45920.375</v>
      </c>
      <c r="B6299">
        <v>6298</v>
      </c>
      <c r="C6299">
        <v>2224.7199999999998</v>
      </c>
      <c r="D6299">
        <v>192.61799999999999</v>
      </c>
      <c r="E6299">
        <f t="shared" si="294"/>
        <v>2032.1019999999999</v>
      </c>
      <c r="F6299">
        <f t="shared" si="295"/>
        <v>2900</v>
      </c>
      <c r="G6299" s="6">
        <f t="shared" si="296"/>
        <v>1</v>
      </c>
    </row>
    <row r="6300" spans="1:7" x14ac:dyDescent="0.2">
      <c r="A6300" s="1">
        <v>45920.416666666664</v>
      </c>
      <c r="B6300">
        <v>6299</v>
      </c>
      <c r="C6300">
        <v>1256.5</v>
      </c>
      <c r="D6300">
        <v>179.334</v>
      </c>
      <c r="E6300">
        <f t="shared" si="294"/>
        <v>1077.1659999999999</v>
      </c>
      <c r="F6300">
        <f t="shared" si="295"/>
        <v>2900</v>
      </c>
      <c r="G6300" s="6">
        <f t="shared" si="296"/>
        <v>1</v>
      </c>
    </row>
    <row r="6301" spans="1:7" x14ac:dyDescent="0.2">
      <c r="A6301" s="1">
        <v>45920.458333333336</v>
      </c>
      <c r="B6301">
        <v>6300</v>
      </c>
      <c r="C6301">
        <v>1651.26</v>
      </c>
      <c r="D6301">
        <v>132.84</v>
      </c>
      <c r="E6301">
        <f t="shared" si="294"/>
        <v>1518.42</v>
      </c>
      <c r="F6301">
        <f t="shared" si="295"/>
        <v>2900</v>
      </c>
      <c r="G6301" s="6">
        <f t="shared" si="296"/>
        <v>1</v>
      </c>
    </row>
    <row r="6302" spans="1:7" x14ac:dyDescent="0.2">
      <c r="A6302" s="1">
        <v>45920.5</v>
      </c>
      <c r="B6302">
        <v>6301</v>
      </c>
      <c r="C6302">
        <v>1944.41</v>
      </c>
      <c r="D6302">
        <v>119.556</v>
      </c>
      <c r="E6302">
        <f t="shared" si="294"/>
        <v>1824.854</v>
      </c>
      <c r="F6302">
        <f t="shared" si="295"/>
        <v>2900</v>
      </c>
      <c r="G6302" s="6">
        <f t="shared" si="296"/>
        <v>1</v>
      </c>
    </row>
    <row r="6303" spans="1:7" x14ac:dyDescent="0.2">
      <c r="A6303" s="1">
        <v>45920.541666666664</v>
      </c>
      <c r="B6303">
        <v>6302</v>
      </c>
      <c r="C6303">
        <v>3319.45</v>
      </c>
      <c r="D6303">
        <v>132.84</v>
      </c>
      <c r="E6303">
        <f t="shared" si="294"/>
        <v>3186.6099999999997</v>
      </c>
      <c r="F6303">
        <f t="shared" si="295"/>
        <v>2900</v>
      </c>
      <c r="G6303" s="6">
        <f t="shared" si="296"/>
        <v>1</v>
      </c>
    </row>
    <row r="6304" spans="1:7" x14ac:dyDescent="0.2">
      <c r="A6304" s="1">
        <v>45920.583333333336</v>
      </c>
      <c r="B6304">
        <v>6303</v>
      </c>
      <c r="C6304">
        <v>2973.53</v>
      </c>
      <c r="D6304">
        <v>132.84</v>
      </c>
      <c r="E6304">
        <f t="shared" si="294"/>
        <v>2840.69</v>
      </c>
      <c r="F6304">
        <f t="shared" si="295"/>
        <v>2900</v>
      </c>
      <c r="G6304" s="6">
        <f t="shared" si="296"/>
        <v>1</v>
      </c>
    </row>
    <row r="6305" spans="1:7" x14ac:dyDescent="0.2">
      <c r="A6305" s="1">
        <v>45920.625</v>
      </c>
      <c r="B6305">
        <v>6304</v>
      </c>
      <c r="C6305">
        <v>2393.7199999999998</v>
      </c>
      <c r="D6305">
        <v>132.84</v>
      </c>
      <c r="E6305">
        <f t="shared" si="294"/>
        <v>2260.8799999999997</v>
      </c>
      <c r="F6305">
        <f t="shared" si="295"/>
        <v>2900</v>
      </c>
      <c r="G6305" s="6">
        <f t="shared" si="296"/>
        <v>1</v>
      </c>
    </row>
    <row r="6306" spans="1:7" x14ac:dyDescent="0.2">
      <c r="A6306" s="1">
        <v>45920.666666666664</v>
      </c>
      <c r="B6306">
        <v>6305</v>
      </c>
      <c r="C6306">
        <v>1614.59</v>
      </c>
      <c r="D6306">
        <v>166.05</v>
      </c>
      <c r="E6306">
        <f t="shared" si="294"/>
        <v>1448.54</v>
      </c>
      <c r="F6306">
        <f t="shared" si="295"/>
        <v>2900</v>
      </c>
      <c r="G6306" s="6">
        <f t="shared" si="296"/>
        <v>1</v>
      </c>
    </row>
    <row r="6307" spans="1:7" x14ac:dyDescent="0.2">
      <c r="A6307" s="1">
        <v>45920.708333333336</v>
      </c>
      <c r="B6307">
        <v>6306</v>
      </c>
      <c r="C6307">
        <v>666.79200000000003</v>
      </c>
      <c r="D6307">
        <v>205.90200000000002</v>
      </c>
      <c r="E6307">
        <f t="shared" si="294"/>
        <v>460.89</v>
      </c>
      <c r="F6307">
        <f t="shared" si="295"/>
        <v>2900</v>
      </c>
      <c r="G6307" s="6">
        <f t="shared" si="296"/>
        <v>1</v>
      </c>
    </row>
    <row r="6308" spans="1:7" x14ac:dyDescent="0.2">
      <c r="A6308" s="1">
        <v>45920.75</v>
      </c>
      <c r="B6308">
        <v>6307</v>
      </c>
      <c r="C6308">
        <v>5.3894099999999998</v>
      </c>
      <c r="D6308">
        <v>259.03800000000001</v>
      </c>
      <c r="E6308">
        <f t="shared" si="294"/>
        <v>0</v>
      </c>
      <c r="F6308">
        <f t="shared" si="295"/>
        <v>2646.3514100000002</v>
      </c>
      <c r="G6308" s="6">
        <f t="shared" si="296"/>
        <v>0.91253496896551733</v>
      </c>
    </row>
    <row r="6309" spans="1:7" x14ac:dyDescent="0.2">
      <c r="A6309" s="1">
        <v>45920.791666666664</v>
      </c>
      <c r="B6309">
        <v>6308</v>
      </c>
      <c r="C6309">
        <v>-0.105444</v>
      </c>
      <c r="D6309">
        <v>232.47</v>
      </c>
      <c r="E6309">
        <f t="shared" si="294"/>
        <v>0</v>
      </c>
      <c r="F6309">
        <f t="shared" si="295"/>
        <v>2413.7759660000002</v>
      </c>
      <c r="G6309" s="6">
        <f t="shared" si="296"/>
        <v>0.83233654000000001</v>
      </c>
    </row>
    <row r="6310" spans="1:7" x14ac:dyDescent="0.2">
      <c r="A6310" s="1">
        <v>45920.833333333336</v>
      </c>
      <c r="B6310">
        <v>6309</v>
      </c>
      <c r="C6310">
        <v>-0.105444</v>
      </c>
      <c r="D6310">
        <v>212.54400000000001</v>
      </c>
      <c r="E6310">
        <f t="shared" si="294"/>
        <v>0</v>
      </c>
      <c r="F6310">
        <f t="shared" si="295"/>
        <v>2201.126522</v>
      </c>
      <c r="G6310" s="6">
        <f t="shared" si="296"/>
        <v>0.75900914551724141</v>
      </c>
    </row>
    <row r="6311" spans="1:7" x14ac:dyDescent="0.2">
      <c r="A6311" s="1">
        <v>45920.875</v>
      </c>
      <c r="B6311">
        <v>6310</v>
      </c>
      <c r="C6311">
        <v>-0.105444</v>
      </c>
      <c r="D6311">
        <v>205.90200000000002</v>
      </c>
      <c r="E6311">
        <f t="shared" si="294"/>
        <v>0</v>
      </c>
      <c r="F6311">
        <f t="shared" si="295"/>
        <v>1995.1190779999999</v>
      </c>
      <c r="G6311" s="6">
        <f t="shared" si="296"/>
        <v>0.68797209586206898</v>
      </c>
    </row>
    <row r="6312" spans="1:7" x14ac:dyDescent="0.2">
      <c r="A6312" s="1">
        <v>45920.916666666664</v>
      </c>
      <c r="B6312">
        <v>6311</v>
      </c>
      <c r="C6312">
        <v>-0.105444</v>
      </c>
      <c r="D6312">
        <v>179.334</v>
      </c>
      <c r="E6312">
        <f t="shared" si="294"/>
        <v>0</v>
      </c>
      <c r="F6312">
        <f t="shared" si="295"/>
        <v>1815.6796339999999</v>
      </c>
      <c r="G6312" s="6">
        <f t="shared" si="296"/>
        <v>0.62609642551724132</v>
      </c>
    </row>
    <row r="6313" spans="1:7" x14ac:dyDescent="0.2">
      <c r="A6313" s="1">
        <v>45920.958333333336</v>
      </c>
      <c r="B6313">
        <v>6312</v>
      </c>
      <c r="C6313">
        <v>-0.105444</v>
      </c>
      <c r="D6313">
        <v>172.69200000000001</v>
      </c>
      <c r="E6313">
        <f t="shared" si="294"/>
        <v>0</v>
      </c>
      <c r="F6313">
        <f t="shared" si="295"/>
        <v>1642.8821899999998</v>
      </c>
      <c r="G6313" s="6">
        <f t="shared" si="296"/>
        <v>0.56651109999999993</v>
      </c>
    </row>
    <row r="6314" spans="1:7" x14ac:dyDescent="0.2">
      <c r="A6314" s="1">
        <v>45921</v>
      </c>
      <c r="B6314">
        <v>6313</v>
      </c>
      <c r="C6314">
        <v>-0.105444</v>
      </c>
      <c r="D6314">
        <v>139.482</v>
      </c>
      <c r="E6314">
        <f t="shared" si="294"/>
        <v>0</v>
      </c>
      <c r="F6314">
        <f t="shared" si="295"/>
        <v>1503.2947459999998</v>
      </c>
      <c r="G6314" s="6">
        <f t="shared" si="296"/>
        <v>0.5183774986206896</v>
      </c>
    </row>
    <row r="6315" spans="1:7" x14ac:dyDescent="0.2">
      <c r="A6315" s="1">
        <v>45921.041666666664</v>
      </c>
      <c r="B6315">
        <v>6314</v>
      </c>
      <c r="C6315">
        <v>-0.105444</v>
      </c>
      <c r="D6315">
        <v>66.42</v>
      </c>
      <c r="E6315">
        <f t="shared" si="294"/>
        <v>0</v>
      </c>
      <c r="F6315">
        <f t="shared" si="295"/>
        <v>1436.7693019999997</v>
      </c>
      <c r="G6315" s="6">
        <f t="shared" si="296"/>
        <v>0.49543769034482749</v>
      </c>
    </row>
    <row r="6316" spans="1:7" x14ac:dyDescent="0.2">
      <c r="A6316" s="1">
        <v>45921.083333333336</v>
      </c>
      <c r="B6316">
        <v>6315</v>
      </c>
      <c r="C6316">
        <v>-0.105444</v>
      </c>
      <c r="D6316">
        <v>66.42</v>
      </c>
      <c r="E6316">
        <f t="shared" si="294"/>
        <v>0</v>
      </c>
      <c r="F6316">
        <f t="shared" si="295"/>
        <v>1370.2438579999996</v>
      </c>
      <c r="G6316" s="6">
        <f t="shared" si="296"/>
        <v>0.47249788206896537</v>
      </c>
    </row>
    <row r="6317" spans="1:7" x14ac:dyDescent="0.2">
      <c r="A6317" s="1">
        <v>45921.125</v>
      </c>
      <c r="B6317">
        <v>6316</v>
      </c>
      <c r="C6317">
        <v>-0.105444</v>
      </c>
      <c r="D6317">
        <v>59.777999999999999</v>
      </c>
      <c r="E6317">
        <f t="shared" si="294"/>
        <v>0</v>
      </c>
      <c r="F6317">
        <f t="shared" si="295"/>
        <v>1310.3604139999995</v>
      </c>
      <c r="G6317" s="6">
        <f t="shared" si="296"/>
        <v>0.45184841862068947</v>
      </c>
    </row>
    <row r="6318" spans="1:7" x14ac:dyDescent="0.2">
      <c r="A6318" s="1">
        <v>45921.166666666664</v>
      </c>
      <c r="B6318">
        <v>6317</v>
      </c>
      <c r="C6318">
        <v>-0.105444</v>
      </c>
      <c r="D6318">
        <v>73.061999999999998</v>
      </c>
      <c r="E6318">
        <f t="shared" si="294"/>
        <v>0</v>
      </c>
      <c r="F6318">
        <f t="shared" si="295"/>
        <v>1237.1929699999996</v>
      </c>
      <c r="G6318" s="6">
        <f t="shared" si="296"/>
        <v>0.42661826551724125</v>
      </c>
    </row>
    <row r="6319" spans="1:7" x14ac:dyDescent="0.2">
      <c r="A6319" s="1">
        <v>45921.208333333336</v>
      </c>
      <c r="B6319">
        <v>6318</v>
      </c>
      <c r="C6319">
        <v>-0.105444</v>
      </c>
      <c r="D6319">
        <v>179.334</v>
      </c>
      <c r="E6319">
        <f t="shared" si="294"/>
        <v>0</v>
      </c>
      <c r="F6319">
        <f t="shared" si="295"/>
        <v>1057.7535259999995</v>
      </c>
      <c r="G6319" s="6">
        <f t="shared" si="296"/>
        <v>0.36474259517241364</v>
      </c>
    </row>
    <row r="6320" spans="1:7" x14ac:dyDescent="0.2">
      <c r="A6320" s="1">
        <v>45921.25</v>
      </c>
      <c r="B6320">
        <v>6319</v>
      </c>
      <c r="C6320">
        <v>-0.105444</v>
      </c>
      <c r="D6320">
        <v>245.75399999999999</v>
      </c>
      <c r="E6320">
        <f t="shared" si="294"/>
        <v>0</v>
      </c>
      <c r="F6320">
        <f t="shared" si="295"/>
        <v>811.89408199999957</v>
      </c>
      <c r="G6320" s="6">
        <f t="shared" si="296"/>
        <v>0.27996347655172399</v>
      </c>
    </row>
    <row r="6321" spans="1:7" x14ac:dyDescent="0.2">
      <c r="A6321" s="1">
        <v>45921.291666666664</v>
      </c>
      <c r="B6321">
        <v>6320</v>
      </c>
      <c r="C6321">
        <v>501.63799999999998</v>
      </c>
      <c r="D6321">
        <v>259.03800000000001</v>
      </c>
      <c r="E6321">
        <f t="shared" si="294"/>
        <v>242.59999999999997</v>
      </c>
      <c r="F6321">
        <f t="shared" si="295"/>
        <v>1054.4940819999995</v>
      </c>
      <c r="G6321" s="6">
        <f t="shared" si="296"/>
        <v>0.36361864896551704</v>
      </c>
    </row>
    <row r="6322" spans="1:7" x14ac:dyDescent="0.2">
      <c r="A6322" s="1">
        <v>45921.333333333336</v>
      </c>
      <c r="B6322">
        <v>6321</v>
      </c>
      <c r="C6322">
        <v>102.69199999999999</v>
      </c>
      <c r="D6322">
        <v>205.90200000000002</v>
      </c>
      <c r="E6322">
        <f t="shared" si="294"/>
        <v>0</v>
      </c>
      <c r="F6322">
        <f t="shared" si="295"/>
        <v>951.28408199999944</v>
      </c>
      <c r="G6322" s="6">
        <f t="shared" si="296"/>
        <v>0.32802899379310324</v>
      </c>
    </row>
    <row r="6323" spans="1:7" x14ac:dyDescent="0.2">
      <c r="A6323" s="1">
        <v>45921.375</v>
      </c>
      <c r="B6323">
        <v>6322</v>
      </c>
      <c r="C6323">
        <v>927.75</v>
      </c>
      <c r="D6323">
        <v>192.61799999999999</v>
      </c>
      <c r="E6323">
        <f t="shared" si="294"/>
        <v>735.13200000000006</v>
      </c>
      <c r="F6323">
        <f t="shared" si="295"/>
        <v>1686.4160819999995</v>
      </c>
      <c r="G6323" s="6">
        <f t="shared" si="296"/>
        <v>0.58152278689655157</v>
      </c>
    </row>
    <row r="6324" spans="1:7" x14ac:dyDescent="0.2">
      <c r="A6324" s="1">
        <v>45921.416666666664</v>
      </c>
      <c r="B6324">
        <v>6323</v>
      </c>
      <c r="C6324">
        <v>799.92200000000003</v>
      </c>
      <c r="D6324">
        <v>179.334</v>
      </c>
      <c r="E6324">
        <f t="shared" si="294"/>
        <v>620.58799999999997</v>
      </c>
      <c r="F6324">
        <f t="shared" si="295"/>
        <v>2307.0040819999995</v>
      </c>
      <c r="G6324" s="6">
        <f t="shared" si="296"/>
        <v>0.79551864896551705</v>
      </c>
    </row>
    <row r="6325" spans="1:7" x14ac:dyDescent="0.2">
      <c r="A6325" s="1">
        <v>45921.458333333336</v>
      </c>
      <c r="B6325">
        <v>6324</v>
      </c>
      <c r="C6325">
        <v>3264.01</v>
      </c>
      <c r="D6325">
        <v>132.84</v>
      </c>
      <c r="E6325">
        <f t="shared" si="294"/>
        <v>3131.17</v>
      </c>
      <c r="F6325">
        <f t="shared" si="295"/>
        <v>2900</v>
      </c>
      <c r="G6325" s="6">
        <f t="shared" si="296"/>
        <v>1</v>
      </c>
    </row>
    <row r="6326" spans="1:7" x14ac:dyDescent="0.2">
      <c r="A6326" s="1">
        <v>45921.5</v>
      </c>
      <c r="B6326">
        <v>6325</v>
      </c>
      <c r="C6326">
        <v>3409.07</v>
      </c>
      <c r="D6326">
        <v>119.556</v>
      </c>
      <c r="E6326">
        <f t="shared" si="294"/>
        <v>3289.5140000000001</v>
      </c>
      <c r="F6326">
        <f t="shared" si="295"/>
        <v>2900</v>
      </c>
      <c r="G6326" s="6">
        <f t="shared" si="296"/>
        <v>1</v>
      </c>
    </row>
    <row r="6327" spans="1:7" x14ac:dyDescent="0.2">
      <c r="A6327" s="1">
        <v>45921.541666666664</v>
      </c>
      <c r="B6327">
        <v>6326</v>
      </c>
      <c r="C6327">
        <v>1378.35</v>
      </c>
      <c r="D6327">
        <v>132.84</v>
      </c>
      <c r="E6327">
        <f t="shared" si="294"/>
        <v>1245.51</v>
      </c>
      <c r="F6327">
        <f t="shared" si="295"/>
        <v>2900</v>
      </c>
      <c r="G6327" s="6">
        <f t="shared" si="296"/>
        <v>1</v>
      </c>
    </row>
    <row r="6328" spans="1:7" x14ac:dyDescent="0.2">
      <c r="A6328" s="1">
        <v>45921.583333333336</v>
      </c>
      <c r="B6328">
        <v>6327</v>
      </c>
      <c r="C6328">
        <v>2943.3</v>
      </c>
      <c r="D6328">
        <v>132.84</v>
      </c>
      <c r="E6328">
        <f t="shared" si="294"/>
        <v>2810.46</v>
      </c>
      <c r="F6328">
        <f t="shared" si="295"/>
        <v>2900</v>
      </c>
      <c r="G6328" s="6">
        <f t="shared" si="296"/>
        <v>1</v>
      </c>
    </row>
    <row r="6329" spans="1:7" x14ac:dyDescent="0.2">
      <c r="A6329" s="1">
        <v>45921.625</v>
      </c>
      <c r="B6329">
        <v>6328</v>
      </c>
      <c r="C6329">
        <v>2358.0500000000002</v>
      </c>
      <c r="D6329">
        <v>132.84</v>
      </c>
      <c r="E6329">
        <f t="shared" si="294"/>
        <v>2225.21</v>
      </c>
      <c r="F6329">
        <f t="shared" si="295"/>
        <v>2900</v>
      </c>
      <c r="G6329" s="6">
        <f t="shared" si="296"/>
        <v>1</v>
      </c>
    </row>
    <row r="6330" spans="1:7" x14ac:dyDescent="0.2">
      <c r="A6330" s="1">
        <v>45921.666666666664</v>
      </c>
      <c r="B6330">
        <v>6329</v>
      </c>
      <c r="C6330">
        <v>1579.67</v>
      </c>
      <c r="D6330">
        <v>166.05</v>
      </c>
      <c r="E6330">
        <f t="shared" si="294"/>
        <v>1413.6200000000001</v>
      </c>
      <c r="F6330">
        <f t="shared" si="295"/>
        <v>2900</v>
      </c>
      <c r="G6330" s="6">
        <f t="shared" si="296"/>
        <v>1</v>
      </c>
    </row>
    <row r="6331" spans="1:7" x14ac:dyDescent="0.2">
      <c r="A6331" s="1">
        <v>45921.708333333336</v>
      </c>
      <c r="B6331">
        <v>6330</v>
      </c>
      <c r="C6331">
        <v>648.41600000000005</v>
      </c>
      <c r="D6331">
        <v>205.90200000000002</v>
      </c>
      <c r="E6331">
        <f t="shared" si="294"/>
        <v>442.51400000000001</v>
      </c>
      <c r="F6331">
        <f t="shared" si="295"/>
        <v>2900</v>
      </c>
      <c r="G6331" s="6">
        <f t="shared" si="296"/>
        <v>1</v>
      </c>
    </row>
    <row r="6332" spans="1:7" x14ac:dyDescent="0.2">
      <c r="A6332" s="1">
        <v>45921.75</v>
      </c>
      <c r="B6332">
        <v>6331</v>
      </c>
      <c r="C6332">
        <v>3.1893899999999999</v>
      </c>
      <c r="D6332">
        <v>259.03800000000001</v>
      </c>
      <c r="E6332">
        <f t="shared" si="294"/>
        <v>0</v>
      </c>
      <c r="F6332">
        <f t="shared" si="295"/>
        <v>2644.15139</v>
      </c>
      <c r="G6332" s="6">
        <f t="shared" si="296"/>
        <v>0.9117763413793103</v>
      </c>
    </row>
    <row r="6333" spans="1:7" x14ac:dyDescent="0.2">
      <c r="A6333" s="1">
        <v>45921.791666666664</v>
      </c>
      <c r="B6333">
        <v>6332</v>
      </c>
      <c r="C6333">
        <v>-0.105444</v>
      </c>
      <c r="D6333">
        <v>232.47</v>
      </c>
      <c r="E6333">
        <f t="shared" si="294"/>
        <v>0</v>
      </c>
      <c r="F6333">
        <f t="shared" si="295"/>
        <v>2411.5759459999999</v>
      </c>
      <c r="G6333" s="6">
        <f t="shared" si="296"/>
        <v>0.83157791241379309</v>
      </c>
    </row>
    <row r="6334" spans="1:7" x14ac:dyDescent="0.2">
      <c r="A6334" s="1">
        <v>45921.833333333336</v>
      </c>
      <c r="B6334">
        <v>6333</v>
      </c>
      <c r="C6334">
        <v>-0.105444</v>
      </c>
      <c r="D6334">
        <v>212.54400000000001</v>
      </c>
      <c r="E6334">
        <f t="shared" si="294"/>
        <v>0</v>
      </c>
      <c r="F6334">
        <f t="shared" si="295"/>
        <v>2198.9265019999998</v>
      </c>
      <c r="G6334" s="6">
        <f t="shared" si="296"/>
        <v>0.75825051793103437</v>
      </c>
    </row>
    <row r="6335" spans="1:7" x14ac:dyDescent="0.2">
      <c r="A6335" s="1">
        <v>45921.875</v>
      </c>
      <c r="B6335">
        <v>6334</v>
      </c>
      <c r="C6335">
        <v>-0.105444</v>
      </c>
      <c r="D6335">
        <v>205.90200000000002</v>
      </c>
      <c r="E6335">
        <f t="shared" si="294"/>
        <v>0</v>
      </c>
      <c r="F6335">
        <f t="shared" si="295"/>
        <v>1992.9190579999997</v>
      </c>
      <c r="G6335" s="6">
        <f t="shared" si="296"/>
        <v>0.68721346827586194</v>
      </c>
    </row>
    <row r="6336" spans="1:7" x14ac:dyDescent="0.2">
      <c r="A6336" s="1">
        <v>45921.916666666664</v>
      </c>
      <c r="B6336">
        <v>6335</v>
      </c>
      <c r="C6336">
        <v>-0.105444</v>
      </c>
      <c r="D6336">
        <v>179.334</v>
      </c>
      <c r="E6336">
        <f t="shared" si="294"/>
        <v>0</v>
      </c>
      <c r="F6336">
        <f t="shared" si="295"/>
        <v>1813.4796139999996</v>
      </c>
      <c r="G6336" s="6">
        <f t="shared" si="296"/>
        <v>0.62533779793103439</v>
      </c>
    </row>
    <row r="6337" spans="1:7" x14ac:dyDescent="0.2">
      <c r="A6337" s="1">
        <v>45921.958333333336</v>
      </c>
      <c r="B6337">
        <v>6336</v>
      </c>
      <c r="C6337">
        <v>-0.105444</v>
      </c>
      <c r="D6337">
        <v>172.69200000000001</v>
      </c>
      <c r="E6337">
        <f t="shared" si="294"/>
        <v>0</v>
      </c>
      <c r="F6337">
        <f t="shared" si="295"/>
        <v>1640.6821699999996</v>
      </c>
      <c r="G6337" s="6">
        <f t="shared" si="296"/>
        <v>0.56575247241379301</v>
      </c>
    </row>
    <row r="6338" spans="1:7" x14ac:dyDescent="0.2">
      <c r="A6338" s="1">
        <v>45922</v>
      </c>
      <c r="B6338">
        <v>6337</v>
      </c>
      <c r="C6338">
        <v>-0.105444</v>
      </c>
      <c r="D6338">
        <v>139.482</v>
      </c>
      <c r="E6338">
        <f t="shared" ref="E6338:E6401" si="297">IF(C6338-D6338&gt;0,(C6338-D6338),0)</f>
        <v>0</v>
      </c>
      <c r="F6338">
        <f t="shared" si="295"/>
        <v>1501.0947259999996</v>
      </c>
      <c r="G6338" s="6">
        <f t="shared" si="296"/>
        <v>0.51761887103448256</v>
      </c>
    </row>
    <row r="6339" spans="1:7" x14ac:dyDescent="0.2">
      <c r="A6339" s="1">
        <v>45922.041666666664</v>
      </c>
      <c r="B6339">
        <v>6338</v>
      </c>
      <c r="C6339">
        <v>-0.105444</v>
      </c>
      <c r="D6339">
        <v>66.42</v>
      </c>
      <c r="E6339">
        <f t="shared" si="297"/>
        <v>0</v>
      </c>
      <c r="F6339">
        <f t="shared" ref="F6339:F6402" si="298">MIN($I$1,(F6338+(C6339-D6339)))</f>
        <v>1434.5692819999995</v>
      </c>
      <c r="G6339" s="6">
        <f t="shared" ref="G6339:G6402" si="299">F6339/$I$1</f>
        <v>0.4946790627586205</v>
      </c>
    </row>
    <row r="6340" spans="1:7" x14ac:dyDescent="0.2">
      <c r="A6340" s="1">
        <v>45922.083333333336</v>
      </c>
      <c r="B6340">
        <v>6339</v>
      </c>
      <c r="C6340">
        <v>-0.105444</v>
      </c>
      <c r="D6340">
        <v>66.42</v>
      </c>
      <c r="E6340">
        <f t="shared" si="297"/>
        <v>0</v>
      </c>
      <c r="F6340">
        <f t="shared" si="298"/>
        <v>1368.0438379999994</v>
      </c>
      <c r="G6340" s="6">
        <f t="shared" si="299"/>
        <v>0.47173925448275839</v>
      </c>
    </row>
    <row r="6341" spans="1:7" x14ac:dyDescent="0.2">
      <c r="A6341" s="1">
        <v>45922.125</v>
      </c>
      <c r="B6341">
        <v>6340</v>
      </c>
      <c r="C6341">
        <v>-0.105444</v>
      </c>
      <c r="D6341">
        <v>59.777999999999999</v>
      </c>
      <c r="E6341">
        <f t="shared" si="297"/>
        <v>0</v>
      </c>
      <c r="F6341">
        <f t="shared" si="298"/>
        <v>1308.1603939999993</v>
      </c>
      <c r="G6341" s="6">
        <f t="shared" si="299"/>
        <v>0.45108979103448255</v>
      </c>
    </row>
    <row r="6342" spans="1:7" x14ac:dyDescent="0.2">
      <c r="A6342" s="1">
        <v>45922.166666666664</v>
      </c>
      <c r="B6342">
        <v>6341</v>
      </c>
      <c r="C6342">
        <v>-0.105444</v>
      </c>
      <c r="D6342">
        <v>73.061999999999998</v>
      </c>
      <c r="E6342">
        <f t="shared" si="297"/>
        <v>0</v>
      </c>
      <c r="F6342">
        <f t="shared" si="298"/>
        <v>1234.9929499999994</v>
      </c>
      <c r="G6342" s="6">
        <f t="shared" si="299"/>
        <v>0.42585963793103426</v>
      </c>
    </row>
    <row r="6343" spans="1:7" x14ac:dyDescent="0.2">
      <c r="A6343" s="1">
        <v>45922.208333333336</v>
      </c>
      <c r="B6343">
        <v>6342</v>
      </c>
      <c r="C6343">
        <v>-0.105444</v>
      </c>
      <c r="D6343">
        <v>179.334</v>
      </c>
      <c r="E6343">
        <f t="shared" si="297"/>
        <v>0</v>
      </c>
      <c r="F6343">
        <f t="shared" si="298"/>
        <v>1055.5535059999993</v>
      </c>
      <c r="G6343" s="6">
        <f t="shared" si="299"/>
        <v>0.36398396758620666</v>
      </c>
    </row>
    <row r="6344" spans="1:7" x14ac:dyDescent="0.2">
      <c r="A6344" s="1">
        <v>45922.25</v>
      </c>
      <c r="B6344">
        <v>6343</v>
      </c>
      <c r="C6344">
        <v>-0.105444</v>
      </c>
      <c r="D6344">
        <v>245.75399999999999</v>
      </c>
      <c r="E6344">
        <f t="shared" si="297"/>
        <v>0</v>
      </c>
      <c r="F6344">
        <f t="shared" si="298"/>
        <v>809.69406199999935</v>
      </c>
      <c r="G6344" s="6">
        <f t="shared" si="299"/>
        <v>0.27920484896551701</v>
      </c>
    </row>
    <row r="6345" spans="1:7" x14ac:dyDescent="0.2">
      <c r="A6345" s="1">
        <v>45922.291666666664</v>
      </c>
      <c r="B6345">
        <v>6344</v>
      </c>
      <c r="C6345">
        <v>529.68100000000004</v>
      </c>
      <c r="D6345">
        <v>259.03800000000001</v>
      </c>
      <c r="E6345">
        <f t="shared" si="297"/>
        <v>270.64300000000003</v>
      </c>
      <c r="F6345">
        <f t="shared" si="298"/>
        <v>1080.3370619999994</v>
      </c>
      <c r="G6345" s="6">
        <f t="shared" si="299"/>
        <v>0.37253002137931013</v>
      </c>
    </row>
    <row r="6346" spans="1:7" x14ac:dyDescent="0.2">
      <c r="A6346" s="1">
        <v>45922.333333333336</v>
      </c>
      <c r="B6346">
        <v>6345</v>
      </c>
      <c r="C6346">
        <v>674.34</v>
      </c>
      <c r="D6346">
        <v>205.90200000000002</v>
      </c>
      <c r="E6346">
        <f t="shared" si="297"/>
        <v>468.43799999999999</v>
      </c>
      <c r="F6346">
        <f t="shared" si="298"/>
        <v>1548.7750619999993</v>
      </c>
      <c r="G6346" s="6">
        <f t="shared" si="299"/>
        <v>0.53406036620689634</v>
      </c>
    </row>
    <row r="6347" spans="1:7" x14ac:dyDescent="0.2">
      <c r="A6347" s="1">
        <v>45922.375</v>
      </c>
      <c r="B6347">
        <v>6346</v>
      </c>
      <c r="C6347">
        <v>2283.48</v>
      </c>
      <c r="D6347">
        <v>192.61799999999999</v>
      </c>
      <c r="E6347">
        <f t="shared" si="297"/>
        <v>2090.8620000000001</v>
      </c>
      <c r="F6347">
        <f t="shared" si="298"/>
        <v>2900</v>
      </c>
      <c r="G6347" s="6">
        <f t="shared" si="299"/>
        <v>1</v>
      </c>
    </row>
    <row r="6348" spans="1:7" x14ac:dyDescent="0.2">
      <c r="A6348" s="1">
        <v>45922.416666666664</v>
      </c>
      <c r="B6348">
        <v>6347</v>
      </c>
      <c r="C6348">
        <v>1705.93</v>
      </c>
      <c r="D6348">
        <v>179.334</v>
      </c>
      <c r="E6348">
        <f t="shared" si="297"/>
        <v>1526.596</v>
      </c>
      <c r="F6348">
        <f t="shared" si="298"/>
        <v>2900</v>
      </c>
      <c r="G6348" s="6">
        <f t="shared" si="299"/>
        <v>1</v>
      </c>
    </row>
    <row r="6349" spans="1:7" x14ac:dyDescent="0.2">
      <c r="A6349" s="1">
        <v>45922.458333333336</v>
      </c>
      <c r="B6349">
        <v>6348</v>
      </c>
      <c r="C6349">
        <v>3325.23</v>
      </c>
      <c r="D6349">
        <v>132.84</v>
      </c>
      <c r="E6349">
        <f t="shared" si="297"/>
        <v>3192.39</v>
      </c>
      <c r="F6349">
        <f t="shared" si="298"/>
        <v>2900</v>
      </c>
      <c r="G6349" s="6">
        <f t="shared" si="299"/>
        <v>1</v>
      </c>
    </row>
    <row r="6350" spans="1:7" x14ac:dyDescent="0.2">
      <c r="A6350" s="1">
        <v>45922.5</v>
      </c>
      <c r="B6350">
        <v>6349</v>
      </c>
      <c r="C6350">
        <v>3480.44</v>
      </c>
      <c r="D6350">
        <v>119.556</v>
      </c>
      <c r="E6350">
        <f t="shared" si="297"/>
        <v>3360.884</v>
      </c>
      <c r="F6350">
        <f t="shared" si="298"/>
        <v>2900</v>
      </c>
      <c r="G6350" s="6">
        <f t="shared" si="299"/>
        <v>1</v>
      </c>
    </row>
    <row r="6351" spans="1:7" x14ac:dyDescent="0.2">
      <c r="A6351" s="1">
        <v>45922.541666666664</v>
      </c>
      <c r="B6351">
        <v>6350</v>
      </c>
      <c r="C6351">
        <v>3400.33</v>
      </c>
      <c r="D6351">
        <v>132.84</v>
      </c>
      <c r="E6351">
        <f t="shared" si="297"/>
        <v>3267.49</v>
      </c>
      <c r="F6351">
        <f t="shared" si="298"/>
        <v>2900</v>
      </c>
      <c r="G6351" s="6">
        <f t="shared" si="299"/>
        <v>1</v>
      </c>
    </row>
    <row r="6352" spans="1:7" x14ac:dyDescent="0.2">
      <c r="A6352" s="1">
        <v>45922.583333333336</v>
      </c>
      <c r="B6352">
        <v>6351</v>
      </c>
      <c r="C6352">
        <v>3054.45</v>
      </c>
      <c r="D6352">
        <v>132.84</v>
      </c>
      <c r="E6352">
        <f t="shared" si="297"/>
        <v>2921.6099999999997</v>
      </c>
      <c r="F6352">
        <f t="shared" si="298"/>
        <v>2900</v>
      </c>
      <c r="G6352" s="6">
        <f t="shared" si="299"/>
        <v>1</v>
      </c>
    </row>
    <row r="6353" spans="1:7" x14ac:dyDescent="0.2">
      <c r="A6353" s="1">
        <v>45922.625</v>
      </c>
      <c r="B6353">
        <v>6352</v>
      </c>
      <c r="C6353">
        <v>2463.1999999999998</v>
      </c>
      <c r="D6353">
        <v>132.84</v>
      </c>
      <c r="E6353">
        <f t="shared" si="297"/>
        <v>2330.3599999999997</v>
      </c>
      <c r="F6353">
        <f t="shared" si="298"/>
        <v>2900</v>
      </c>
      <c r="G6353" s="6">
        <f t="shared" si="299"/>
        <v>1</v>
      </c>
    </row>
    <row r="6354" spans="1:7" x14ac:dyDescent="0.2">
      <c r="A6354" s="1">
        <v>45922.666666666664</v>
      </c>
      <c r="B6354">
        <v>6353</v>
      </c>
      <c r="C6354">
        <v>1656.1</v>
      </c>
      <c r="D6354">
        <v>166.05</v>
      </c>
      <c r="E6354">
        <f t="shared" si="297"/>
        <v>1490.05</v>
      </c>
      <c r="F6354">
        <f t="shared" si="298"/>
        <v>2900</v>
      </c>
      <c r="G6354" s="6">
        <f t="shared" si="299"/>
        <v>1</v>
      </c>
    </row>
    <row r="6355" spans="1:7" x14ac:dyDescent="0.2">
      <c r="A6355" s="1">
        <v>45922.708333333336</v>
      </c>
      <c r="B6355">
        <v>6354</v>
      </c>
      <c r="C6355">
        <v>668.27800000000002</v>
      </c>
      <c r="D6355">
        <v>205.90200000000002</v>
      </c>
      <c r="E6355">
        <f t="shared" si="297"/>
        <v>462.37599999999998</v>
      </c>
      <c r="F6355">
        <f t="shared" si="298"/>
        <v>2900</v>
      </c>
      <c r="G6355" s="6">
        <f t="shared" si="299"/>
        <v>1</v>
      </c>
    </row>
    <row r="6356" spans="1:7" x14ac:dyDescent="0.2">
      <c r="A6356" s="1">
        <v>45922.75</v>
      </c>
      <c r="B6356">
        <v>6355</v>
      </c>
      <c r="C6356">
        <v>5.4326800000000004</v>
      </c>
      <c r="D6356">
        <v>259.03800000000001</v>
      </c>
      <c r="E6356">
        <f t="shared" si="297"/>
        <v>0</v>
      </c>
      <c r="F6356">
        <f t="shared" si="298"/>
        <v>2646.3946799999999</v>
      </c>
      <c r="G6356" s="6">
        <f t="shared" si="299"/>
        <v>0.91254988965517236</v>
      </c>
    </row>
    <row r="6357" spans="1:7" x14ac:dyDescent="0.2">
      <c r="A6357" s="1">
        <v>45922.791666666664</v>
      </c>
      <c r="B6357">
        <v>6356</v>
      </c>
      <c r="C6357">
        <v>-0.105444</v>
      </c>
      <c r="D6357">
        <v>232.47</v>
      </c>
      <c r="E6357">
        <f t="shared" si="297"/>
        <v>0</v>
      </c>
      <c r="F6357">
        <f t="shared" si="298"/>
        <v>2413.8192359999998</v>
      </c>
      <c r="G6357" s="6">
        <f t="shared" si="299"/>
        <v>0.83235146068965515</v>
      </c>
    </row>
    <row r="6358" spans="1:7" x14ac:dyDescent="0.2">
      <c r="A6358" s="1">
        <v>45922.833333333336</v>
      </c>
      <c r="B6358">
        <v>6357</v>
      </c>
      <c r="C6358">
        <v>-0.105444</v>
      </c>
      <c r="D6358">
        <v>212.54400000000001</v>
      </c>
      <c r="E6358">
        <f t="shared" si="297"/>
        <v>0</v>
      </c>
      <c r="F6358">
        <f t="shared" si="298"/>
        <v>2201.1697919999997</v>
      </c>
      <c r="G6358" s="6">
        <f t="shared" si="299"/>
        <v>0.75902406620689644</v>
      </c>
    </row>
    <row r="6359" spans="1:7" x14ac:dyDescent="0.2">
      <c r="A6359" s="1">
        <v>45922.875</v>
      </c>
      <c r="B6359">
        <v>6358</v>
      </c>
      <c r="C6359">
        <v>-0.105444</v>
      </c>
      <c r="D6359">
        <v>205.90200000000002</v>
      </c>
      <c r="E6359">
        <f t="shared" si="297"/>
        <v>0</v>
      </c>
      <c r="F6359">
        <f t="shared" si="298"/>
        <v>1995.1623479999996</v>
      </c>
      <c r="G6359" s="6">
        <f t="shared" si="299"/>
        <v>0.68798701655172401</v>
      </c>
    </row>
    <row r="6360" spans="1:7" x14ac:dyDescent="0.2">
      <c r="A6360" s="1">
        <v>45922.916666666664</v>
      </c>
      <c r="B6360">
        <v>6359</v>
      </c>
      <c r="C6360">
        <v>-0.105444</v>
      </c>
      <c r="D6360">
        <v>179.334</v>
      </c>
      <c r="E6360">
        <f t="shared" si="297"/>
        <v>0</v>
      </c>
      <c r="F6360">
        <f t="shared" si="298"/>
        <v>1815.7229039999995</v>
      </c>
      <c r="G6360" s="6">
        <f t="shared" si="299"/>
        <v>0.62611134620689635</v>
      </c>
    </row>
    <row r="6361" spans="1:7" x14ac:dyDescent="0.2">
      <c r="A6361" s="1">
        <v>45922.958333333336</v>
      </c>
      <c r="B6361">
        <v>6360</v>
      </c>
      <c r="C6361">
        <v>-0.105444</v>
      </c>
      <c r="D6361">
        <v>172.69200000000001</v>
      </c>
      <c r="E6361">
        <f t="shared" si="297"/>
        <v>0</v>
      </c>
      <c r="F6361">
        <f t="shared" si="298"/>
        <v>1642.9254599999995</v>
      </c>
      <c r="G6361" s="6">
        <f t="shared" si="299"/>
        <v>0.56652602068965496</v>
      </c>
    </row>
    <row r="6362" spans="1:7" x14ac:dyDescent="0.2">
      <c r="A6362" s="1">
        <v>45923</v>
      </c>
      <c r="B6362">
        <v>6361</v>
      </c>
      <c r="C6362">
        <v>-0.105444</v>
      </c>
      <c r="D6362">
        <v>139.482</v>
      </c>
      <c r="E6362">
        <f t="shared" si="297"/>
        <v>0</v>
      </c>
      <c r="F6362">
        <f t="shared" si="298"/>
        <v>1503.3380159999995</v>
      </c>
      <c r="G6362" s="6">
        <f t="shared" si="299"/>
        <v>0.51839241931034463</v>
      </c>
    </row>
    <row r="6363" spans="1:7" x14ac:dyDescent="0.2">
      <c r="A6363" s="1">
        <v>45923.041666666664</v>
      </c>
      <c r="B6363">
        <v>6362</v>
      </c>
      <c r="C6363">
        <v>-0.105444</v>
      </c>
      <c r="D6363">
        <v>66.42</v>
      </c>
      <c r="E6363">
        <f t="shared" si="297"/>
        <v>0</v>
      </c>
      <c r="F6363">
        <f t="shared" si="298"/>
        <v>1436.8125719999994</v>
      </c>
      <c r="G6363" s="6">
        <f t="shared" si="299"/>
        <v>0.49545261103448252</v>
      </c>
    </row>
    <row r="6364" spans="1:7" x14ac:dyDescent="0.2">
      <c r="A6364" s="1">
        <v>45923.083333333336</v>
      </c>
      <c r="B6364">
        <v>6363</v>
      </c>
      <c r="C6364">
        <v>-0.105444</v>
      </c>
      <c r="D6364">
        <v>66.42</v>
      </c>
      <c r="E6364">
        <f t="shared" si="297"/>
        <v>0</v>
      </c>
      <c r="F6364">
        <f t="shared" si="298"/>
        <v>1370.2871279999993</v>
      </c>
      <c r="G6364" s="6">
        <f t="shared" si="299"/>
        <v>0.47251280275862045</v>
      </c>
    </row>
    <row r="6365" spans="1:7" x14ac:dyDescent="0.2">
      <c r="A6365" s="1">
        <v>45923.125</v>
      </c>
      <c r="B6365">
        <v>6364</v>
      </c>
      <c r="C6365">
        <v>-0.105444</v>
      </c>
      <c r="D6365">
        <v>59.777999999999999</v>
      </c>
      <c r="E6365">
        <f t="shared" si="297"/>
        <v>0</v>
      </c>
      <c r="F6365">
        <f t="shared" si="298"/>
        <v>1310.4036839999992</v>
      </c>
      <c r="G6365" s="6">
        <f t="shared" si="299"/>
        <v>0.45186333931034456</v>
      </c>
    </row>
    <row r="6366" spans="1:7" x14ac:dyDescent="0.2">
      <c r="A6366" s="1">
        <v>45923.166666666664</v>
      </c>
      <c r="B6366">
        <v>6365</v>
      </c>
      <c r="C6366">
        <v>-0.105444</v>
      </c>
      <c r="D6366">
        <v>73.061999999999998</v>
      </c>
      <c r="E6366">
        <f t="shared" si="297"/>
        <v>0</v>
      </c>
      <c r="F6366">
        <f t="shared" si="298"/>
        <v>1237.2362399999993</v>
      </c>
      <c r="G6366" s="6">
        <f t="shared" si="299"/>
        <v>0.42663318620689628</v>
      </c>
    </row>
    <row r="6367" spans="1:7" x14ac:dyDescent="0.2">
      <c r="A6367" s="1">
        <v>45923.208333333336</v>
      </c>
      <c r="B6367">
        <v>6366</v>
      </c>
      <c r="C6367">
        <v>-0.105444</v>
      </c>
      <c r="D6367">
        <v>179.334</v>
      </c>
      <c r="E6367">
        <f t="shared" si="297"/>
        <v>0</v>
      </c>
      <c r="F6367">
        <f t="shared" si="298"/>
        <v>1057.7967959999992</v>
      </c>
      <c r="G6367" s="6">
        <f t="shared" si="299"/>
        <v>0.36475751586206867</v>
      </c>
    </row>
    <row r="6368" spans="1:7" x14ac:dyDescent="0.2">
      <c r="A6368" s="1">
        <v>45923.25</v>
      </c>
      <c r="B6368">
        <v>6367</v>
      </c>
      <c r="C6368">
        <v>-0.105444</v>
      </c>
      <c r="D6368">
        <v>245.75399999999999</v>
      </c>
      <c r="E6368">
        <f t="shared" si="297"/>
        <v>0</v>
      </c>
      <c r="F6368">
        <f t="shared" si="298"/>
        <v>811.93735199999924</v>
      </c>
      <c r="G6368" s="6">
        <f t="shared" si="299"/>
        <v>0.27997839724137907</v>
      </c>
    </row>
    <row r="6369" spans="1:7" x14ac:dyDescent="0.2">
      <c r="A6369" s="1">
        <v>45923.291666666664</v>
      </c>
      <c r="B6369">
        <v>6368</v>
      </c>
      <c r="C6369">
        <v>455.79300000000001</v>
      </c>
      <c r="D6369">
        <v>259.03800000000001</v>
      </c>
      <c r="E6369">
        <f t="shared" si="297"/>
        <v>196.755</v>
      </c>
      <c r="F6369">
        <f t="shared" si="298"/>
        <v>1008.6923519999992</v>
      </c>
      <c r="G6369" s="6">
        <f t="shared" si="299"/>
        <v>0.34782494896551697</v>
      </c>
    </row>
    <row r="6370" spans="1:7" x14ac:dyDescent="0.2">
      <c r="A6370" s="1">
        <v>45923.333333333336</v>
      </c>
      <c r="B6370">
        <v>6369</v>
      </c>
      <c r="C6370">
        <v>1320.17</v>
      </c>
      <c r="D6370">
        <v>205.90200000000002</v>
      </c>
      <c r="E6370">
        <f t="shared" si="297"/>
        <v>1114.268</v>
      </c>
      <c r="F6370">
        <f t="shared" si="298"/>
        <v>2122.9603519999991</v>
      </c>
      <c r="G6370" s="6">
        <f t="shared" si="299"/>
        <v>0.73205529379310319</v>
      </c>
    </row>
    <row r="6371" spans="1:7" x14ac:dyDescent="0.2">
      <c r="A6371" s="1">
        <v>45923.375</v>
      </c>
      <c r="B6371">
        <v>6370</v>
      </c>
      <c r="C6371">
        <v>1534.09</v>
      </c>
      <c r="D6371">
        <v>192.61799999999999</v>
      </c>
      <c r="E6371">
        <f t="shared" si="297"/>
        <v>1341.472</v>
      </c>
      <c r="F6371">
        <f t="shared" si="298"/>
        <v>2900</v>
      </c>
      <c r="G6371" s="6">
        <f t="shared" si="299"/>
        <v>1</v>
      </c>
    </row>
    <row r="6372" spans="1:7" x14ac:dyDescent="0.2">
      <c r="A6372" s="1">
        <v>45923.416666666664</v>
      </c>
      <c r="B6372">
        <v>6371</v>
      </c>
      <c r="C6372">
        <v>2641.52</v>
      </c>
      <c r="D6372">
        <v>179.334</v>
      </c>
      <c r="E6372">
        <f t="shared" si="297"/>
        <v>2462.1860000000001</v>
      </c>
      <c r="F6372">
        <f t="shared" si="298"/>
        <v>2900</v>
      </c>
      <c r="G6372" s="6">
        <f t="shared" si="299"/>
        <v>1</v>
      </c>
    </row>
    <row r="6373" spans="1:7" x14ac:dyDescent="0.2">
      <c r="A6373" s="1">
        <v>45923.458333333336</v>
      </c>
      <c r="B6373">
        <v>6372</v>
      </c>
      <c r="C6373">
        <v>2619.25</v>
      </c>
      <c r="D6373">
        <v>132.84</v>
      </c>
      <c r="E6373">
        <f t="shared" si="297"/>
        <v>2486.41</v>
      </c>
      <c r="F6373">
        <f t="shared" si="298"/>
        <v>2900</v>
      </c>
      <c r="G6373" s="6">
        <f t="shared" si="299"/>
        <v>1</v>
      </c>
    </row>
    <row r="6374" spans="1:7" x14ac:dyDescent="0.2">
      <c r="A6374" s="1">
        <v>45923.5</v>
      </c>
      <c r="B6374">
        <v>6373</v>
      </c>
      <c r="C6374">
        <v>3151.91</v>
      </c>
      <c r="D6374">
        <v>119.556</v>
      </c>
      <c r="E6374">
        <f t="shared" si="297"/>
        <v>3032.3539999999998</v>
      </c>
      <c r="F6374">
        <f t="shared" si="298"/>
        <v>2900</v>
      </c>
      <c r="G6374" s="6">
        <f t="shared" si="299"/>
        <v>1</v>
      </c>
    </row>
    <row r="6375" spans="1:7" x14ac:dyDescent="0.2">
      <c r="A6375" s="1">
        <v>45923.541666666664</v>
      </c>
      <c r="B6375">
        <v>6374</v>
      </c>
      <c r="C6375">
        <v>3053.65</v>
      </c>
      <c r="D6375">
        <v>132.84</v>
      </c>
      <c r="E6375">
        <f t="shared" si="297"/>
        <v>2920.81</v>
      </c>
      <c r="F6375">
        <f t="shared" si="298"/>
        <v>2900</v>
      </c>
      <c r="G6375" s="6">
        <f t="shared" si="299"/>
        <v>1</v>
      </c>
    </row>
    <row r="6376" spans="1:7" x14ac:dyDescent="0.2">
      <c r="A6376" s="1">
        <v>45923.583333333336</v>
      </c>
      <c r="B6376">
        <v>6375</v>
      </c>
      <c r="C6376">
        <v>2611.3000000000002</v>
      </c>
      <c r="D6376">
        <v>132.84</v>
      </c>
      <c r="E6376">
        <f t="shared" si="297"/>
        <v>2478.46</v>
      </c>
      <c r="F6376">
        <f t="shared" si="298"/>
        <v>2900</v>
      </c>
      <c r="G6376" s="6">
        <f t="shared" si="299"/>
        <v>1</v>
      </c>
    </row>
    <row r="6377" spans="1:7" x14ac:dyDescent="0.2">
      <c r="A6377" s="1">
        <v>45923.625</v>
      </c>
      <c r="B6377">
        <v>6376</v>
      </c>
      <c r="C6377">
        <v>2044.1</v>
      </c>
      <c r="D6377">
        <v>132.84</v>
      </c>
      <c r="E6377">
        <f t="shared" si="297"/>
        <v>1911.26</v>
      </c>
      <c r="F6377">
        <f t="shared" si="298"/>
        <v>2900</v>
      </c>
      <c r="G6377" s="6">
        <f t="shared" si="299"/>
        <v>1</v>
      </c>
    </row>
    <row r="6378" spans="1:7" x14ac:dyDescent="0.2">
      <c r="A6378" s="1">
        <v>45923.666666666664</v>
      </c>
      <c r="B6378">
        <v>6377</v>
      </c>
      <c r="C6378">
        <v>1396.79</v>
      </c>
      <c r="D6378">
        <v>166.05</v>
      </c>
      <c r="E6378">
        <f t="shared" si="297"/>
        <v>1230.74</v>
      </c>
      <c r="F6378">
        <f t="shared" si="298"/>
        <v>2900</v>
      </c>
      <c r="G6378" s="6">
        <f t="shared" si="299"/>
        <v>1</v>
      </c>
    </row>
    <row r="6379" spans="1:7" x14ac:dyDescent="0.2">
      <c r="A6379" s="1">
        <v>45923.708333333336</v>
      </c>
      <c r="B6379">
        <v>6378</v>
      </c>
      <c r="C6379">
        <v>531.42200000000003</v>
      </c>
      <c r="D6379">
        <v>205.90200000000002</v>
      </c>
      <c r="E6379">
        <f t="shared" si="297"/>
        <v>325.52</v>
      </c>
      <c r="F6379">
        <f t="shared" si="298"/>
        <v>2900</v>
      </c>
      <c r="G6379" s="6">
        <f t="shared" si="299"/>
        <v>1</v>
      </c>
    </row>
    <row r="6380" spans="1:7" x14ac:dyDescent="0.2">
      <c r="A6380" s="1">
        <v>45923.75</v>
      </c>
      <c r="B6380">
        <v>6379</v>
      </c>
      <c r="C6380">
        <v>-0.105444</v>
      </c>
      <c r="D6380">
        <v>259.03800000000001</v>
      </c>
      <c r="E6380">
        <f t="shared" si="297"/>
        <v>0</v>
      </c>
      <c r="F6380">
        <f t="shared" si="298"/>
        <v>2640.8565560000002</v>
      </c>
      <c r="G6380" s="6">
        <f t="shared" si="299"/>
        <v>0.91064019172413802</v>
      </c>
    </row>
    <row r="6381" spans="1:7" x14ac:dyDescent="0.2">
      <c r="A6381" s="1">
        <v>45923.791666666664</v>
      </c>
      <c r="B6381">
        <v>6380</v>
      </c>
      <c r="C6381">
        <v>-0.105444</v>
      </c>
      <c r="D6381">
        <v>232.47</v>
      </c>
      <c r="E6381">
        <f t="shared" si="297"/>
        <v>0</v>
      </c>
      <c r="F6381">
        <f t="shared" si="298"/>
        <v>2408.2811120000001</v>
      </c>
      <c r="G6381" s="6">
        <f t="shared" si="299"/>
        <v>0.83044176275862069</v>
      </c>
    </row>
    <row r="6382" spans="1:7" x14ac:dyDescent="0.2">
      <c r="A6382" s="1">
        <v>45923.833333333336</v>
      </c>
      <c r="B6382">
        <v>6381</v>
      </c>
      <c r="C6382">
        <v>-0.105444</v>
      </c>
      <c r="D6382">
        <v>212.54400000000001</v>
      </c>
      <c r="E6382">
        <f t="shared" si="297"/>
        <v>0</v>
      </c>
      <c r="F6382">
        <f t="shared" si="298"/>
        <v>2195.631668</v>
      </c>
      <c r="G6382" s="6">
        <f t="shared" si="299"/>
        <v>0.75711436827586209</v>
      </c>
    </row>
    <row r="6383" spans="1:7" x14ac:dyDescent="0.2">
      <c r="A6383" s="1">
        <v>45923.875</v>
      </c>
      <c r="B6383">
        <v>6382</v>
      </c>
      <c r="C6383">
        <v>-0.105444</v>
      </c>
      <c r="D6383">
        <v>205.90200000000002</v>
      </c>
      <c r="E6383">
        <f t="shared" si="297"/>
        <v>0</v>
      </c>
      <c r="F6383">
        <f t="shared" si="298"/>
        <v>1989.6242239999999</v>
      </c>
      <c r="G6383" s="6">
        <f t="shared" si="299"/>
        <v>0.68607731862068966</v>
      </c>
    </row>
    <row r="6384" spans="1:7" x14ac:dyDescent="0.2">
      <c r="A6384" s="1">
        <v>45923.916666666664</v>
      </c>
      <c r="B6384">
        <v>6383</v>
      </c>
      <c r="C6384">
        <v>-0.105444</v>
      </c>
      <c r="D6384">
        <v>179.334</v>
      </c>
      <c r="E6384">
        <f t="shared" si="297"/>
        <v>0</v>
      </c>
      <c r="F6384">
        <f t="shared" si="298"/>
        <v>1810.1847799999998</v>
      </c>
      <c r="G6384" s="6">
        <f t="shared" si="299"/>
        <v>0.624201648275862</v>
      </c>
    </row>
    <row r="6385" spans="1:7" x14ac:dyDescent="0.2">
      <c r="A6385" s="1">
        <v>45923.958333333336</v>
      </c>
      <c r="B6385">
        <v>6384</v>
      </c>
      <c r="C6385">
        <v>-0.105444</v>
      </c>
      <c r="D6385">
        <v>172.69200000000001</v>
      </c>
      <c r="E6385">
        <f t="shared" si="297"/>
        <v>0</v>
      </c>
      <c r="F6385">
        <f t="shared" si="298"/>
        <v>1637.3873359999998</v>
      </c>
      <c r="G6385" s="6">
        <f t="shared" si="299"/>
        <v>0.56461632275862061</v>
      </c>
    </row>
    <row r="6386" spans="1:7" x14ac:dyDescent="0.2">
      <c r="A6386" s="1">
        <v>45924</v>
      </c>
      <c r="B6386">
        <v>6385</v>
      </c>
      <c r="C6386">
        <v>-0.105444</v>
      </c>
      <c r="D6386">
        <v>139.482</v>
      </c>
      <c r="E6386">
        <f t="shared" si="297"/>
        <v>0</v>
      </c>
      <c r="F6386">
        <f t="shared" si="298"/>
        <v>1497.7998919999998</v>
      </c>
      <c r="G6386" s="6">
        <f t="shared" si="299"/>
        <v>0.51648272137931028</v>
      </c>
    </row>
    <row r="6387" spans="1:7" x14ac:dyDescent="0.2">
      <c r="A6387" s="1">
        <v>45924.041666666664</v>
      </c>
      <c r="B6387">
        <v>6386</v>
      </c>
      <c r="C6387">
        <v>-0.105444</v>
      </c>
      <c r="D6387">
        <v>66.42</v>
      </c>
      <c r="E6387">
        <f t="shared" si="297"/>
        <v>0</v>
      </c>
      <c r="F6387">
        <f t="shared" si="298"/>
        <v>1431.2744479999997</v>
      </c>
      <c r="G6387" s="6">
        <f t="shared" si="299"/>
        <v>0.49354291310344817</v>
      </c>
    </row>
    <row r="6388" spans="1:7" x14ac:dyDescent="0.2">
      <c r="A6388" s="1">
        <v>45924.083333333336</v>
      </c>
      <c r="B6388">
        <v>6387</v>
      </c>
      <c r="C6388">
        <v>-0.105444</v>
      </c>
      <c r="D6388">
        <v>66.42</v>
      </c>
      <c r="E6388">
        <f t="shared" si="297"/>
        <v>0</v>
      </c>
      <c r="F6388">
        <f t="shared" si="298"/>
        <v>1364.7490039999996</v>
      </c>
      <c r="G6388" s="6">
        <f t="shared" si="299"/>
        <v>0.47060310482758605</v>
      </c>
    </row>
    <row r="6389" spans="1:7" x14ac:dyDescent="0.2">
      <c r="A6389" s="1">
        <v>45924.125</v>
      </c>
      <c r="B6389">
        <v>6388</v>
      </c>
      <c r="C6389">
        <v>-0.105444</v>
      </c>
      <c r="D6389">
        <v>59.777999999999999</v>
      </c>
      <c r="E6389">
        <f t="shared" si="297"/>
        <v>0</v>
      </c>
      <c r="F6389">
        <f t="shared" si="298"/>
        <v>1304.8655599999995</v>
      </c>
      <c r="G6389" s="6">
        <f t="shared" si="299"/>
        <v>0.44995364137931015</v>
      </c>
    </row>
    <row r="6390" spans="1:7" x14ac:dyDescent="0.2">
      <c r="A6390" s="1">
        <v>45924.166666666664</v>
      </c>
      <c r="B6390">
        <v>6389</v>
      </c>
      <c r="C6390">
        <v>-0.105444</v>
      </c>
      <c r="D6390">
        <v>73.061999999999998</v>
      </c>
      <c r="E6390">
        <f t="shared" si="297"/>
        <v>0</v>
      </c>
      <c r="F6390">
        <f t="shared" si="298"/>
        <v>1231.6981159999996</v>
      </c>
      <c r="G6390" s="6">
        <f t="shared" si="299"/>
        <v>0.42472348827586193</v>
      </c>
    </row>
    <row r="6391" spans="1:7" x14ac:dyDescent="0.2">
      <c r="A6391" s="1">
        <v>45924.208333333336</v>
      </c>
      <c r="B6391">
        <v>6390</v>
      </c>
      <c r="C6391">
        <v>-0.105444</v>
      </c>
      <c r="D6391">
        <v>179.334</v>
      </c>
      <c r="E6391">
        <f t="shared" si="297"/>
        <v>0</v>
      </c>
      <c r="F6391">
        <f t="shared" si="298"/>
        <v>1052.2586719999995</v>
      </c>
      <c r="G6391" s="6">
        <f t="shared" si="299"/>
        <v>0.36284781793103432</v>
      </c>
    </row>
    <row r="6392" spans="1:7" x14ac:dyDescent="0.2">
      <c r="A6392" s="1">
        <v>45924.25</v>
      </c>
      <c r="B6392">
        <v>6391</v>
      </c>
      <c r="C6392">
        <v>-0.105444</v>
      </c>
      <c r="D6392">
        <v>245.75399999999999</v>
      </c>
      <c r="E6392">
        <f t="shared" si="297"/>
        <v>0</v>
      </c>
      <c r="F6392">
        <f t="shared" si="298"/>
        <v>806.39922799999954</v>
      </c>
      <c r="G6392" s="6">
        <f t="shared" si="299"/>
        <v>0.27806869931034467</v>
      </c>
    </row>
    <row r="6393" spans="1:7" x14ac:dyDescent="0.2">
      <c r="A6393" s="1">
        <v>45924.291666666664</v>
      </c>
      <c r="B6393">
        <v>6392</v>
      </c>
      <c r="C6393">
        <v>473.07799999999997</v>
      </c>
      <c r="D6393">
        <v>259.03800000000001</v>
      </c>
      <c r="E6393">
        <f t="shared" si="297"/>
        <v>214.03999999999996</v>
      </c>
      <c r="F6393">
        <f t="shared" si="298"/>
        <v>1020.4392279999995</v>
      </c>
      <c r="G6393" s="6">
        <f t="shared" si="299"/>
        <v>0.35187559586206879</v>
      </c>
    </row>
    <row r="6394" spans="1:7" x14ac:dyDescent="0.2">
      <c r="A6394" s="1">
        <v>45924.333333333336</v>
      </c>
      <c r="B6394">
        <v>6393</v>
      </c>
      <c r="C6394">
        <v>1352.57</v>
      </c>
      <c r="D6394">
        <v>205.90200000000002</v>
      </c>
      <c r="E6394">
        <f t="shared" si="297"/>
        <v>1146.6679999999999</v>
      </c>
      <c r="F6394">
        <f t="shared" si="298"/>
        <v>2167.1072279999994</v>
      </c>
      <c r="G6394" s="6">
        <f t="shared" si="299"/>
        <v>0.74727835448275837</v>
      </c>
    </row>
    <row r="6395" spans="1:7" x14ac:dyDescent="0.2">
      <c r="A6395" s="1">
        <v>45924.375</v>
      </c>
      <c r="B6395">
        <v>6394</v>
      </c>
      <c r="C6395">
        <v>2143.98</v>
      </c>
      <c r="D6395">
        <v>192.61799999999999</v>
      </c>
      <c r="E6395">
        <f t="shared" si="297"/>
        <v>1951.3620000000001</v>
      </c>
      <c r="F6395">
        <f t="shared" si="298"/>
        <v>2900</v>
      </c>
      <c r="G6395" s="6">
        <f t="shared" si="299"/>
        <v>1</v>
      </c>
    </row>
    <row r="6396" spans="1:7" x14ac:dyDescent="0.2">
      <c r="A6396" s="1">
        <v>45924.416666666664</v>
      </c>
      <c r="B6396">
        <v>6395</v>
      </c>
      <c r="C6396">
        <v>2679.54</v>
      </c>
      <c r="D6396">
        <v>179.334</v>
      </c>
      <c r="E6396">
        <f t="shared" si="297"/>
        <v>2500.2060000000001</v>
      </c>
      <c r="F6396">
        <f t="shared" si="298"/>
        <v>2900</v>
      </c>
      <c r="G6396" s="6">
        <f t="shared" si="299"/>
        <v>1</v>
      </c>
    </row>
    <row r="6397" spans="1:7" x14ac:dyDescent="0.2">
      <c r="A6397" s="1">
        <v>45924.458333333336</v>
      </c>
      <c r="B6397">
        <v>6396</v>
      </c>
      <c r="C6397">
        <v>3052.22</v>
      </c>
      <c r="D6397">
        <v>132.84</v>
      </c>
      <c r="E6397">
        <f t="shared" si="297"/>
        <v>2919.3799999999997</v>
      </c>
      <c r="F6397">
        <f t="shared" si="298"/>
        <v>2900</v>
      </c>
      <c r="G6397" s="6">
        <f t="shared" si="299"/>
        <v>1</v>
      </c>
    </row>
    <row r="6398" spans="1:7" x14ac:dyDescent="0.2">
      <c r="A6398" s="1">
        <v>45924.5</v>
      </c>
      <c r="B6398">
        <v>6397</v>
      </c>
      <c r="C6398">
        <v>3186.16</v>
      </c>
      <c r="D6398">
        <v>119.556</v>
      </c>
      <c r="E6398">
        <f t="shared" si="297"/>
        <v>3066.6039999999998</v>
      </c>
      <c r="F6398">
        <f t="shared" si="298"/>
        <v>2900</v>
      </c>
      <c r="G6398" s="6">
        <f t="shared" si="299"/>
        <v>1</v>
      </c>
    </row>
    <row r="6399" spans="1:7" x14ac:dyDescent="0.2">
      <c r="A6399" s="1">
        <v>45924.541666666664</v>
      </c>
      <c r="B6399">
        <v>6398</v>
      </c>
      <c r="C6399">
        <v>3086.75</v>
      </c>
      <c r="D6399">
        <v>132.84</v>
      </c>
      <c r="E6399">
        <f t="shared" si="297"/>
        <v>2953.91</v>
      </c>
      <c r="F6399">
        <f t="shared" si="298"/>
        <v>2900</v>
      </c>
      <c r="G6399" s="6">
        <f t="shared" si="299"/>
        <v>1</v>
      </c>
    </row>
    <row r="6400" spans="1:7" x14ac:dyDescent="0.2">
      <c r="A6400" s="1">
        <v>45924.583333333336</v>
      </c>
      <c r="B6400">
        <v>6399</v>
      </c>
      <c r="C6400">
        <v>1756.24</v>
      </c>
      <c r="D6400">
        <v>132.84</v>
      </c>
      <c r="E6400">
        <f t="shared" si="297"/>
        <v>1623.4</v>
      </c>
      <c r="F6400">
        <f t="shared" si="298"/>
        <v>2900</v>
      </c>
      <c r="G6400" s="6">
        <f t="shared" si="299"/>
        <v>1</v>
      </c>
    </row>
    <row r="6401" spans="1:7" x14ac:dyDescent="0.2">
      <c r="A6401" s="1">
        <v>45924.625</v>
      </c>
      <c r="B6401">
        <v>6400</v>
      </c>
      <c r="C6401">
        <v>1905.28</v>
      </c>
      <c r="D6401">
        <v>132.84</v>
      </c>
      <c r="E6401">
        <f t="shared" si="297"/>
        <v>1772.44</v>
      </c>
      <c r="F6401">
        <f t="shared" si="298"/>
        <v>2900</v>
      </c>
      <c r="G6401" s="6">
        <f t="shared" si="299"/>
        <v>1</v>
      </c>
    </row>
    <row r="6402" spans="1:7" x14ac:dyDescent="0.2">
      <c r="A6402" s="1">
        <v>45924.666666666664</v>
      </c>
      <c r="B6402">
        <v>6401</v>
      </c>
      <c r="C6402">
        <v>1298.57</v>
      </c>
      <c r="D6402">
        <v>166.05</v>
      </c>
      <c r="E6402">
        <f t="shared" ref="E6402:E6465" si="300">IF(C6402-D6402&gt;0,(C6402-D6402),0)</f>
        <v>1132.52</v>
      </c>
      <c r="F6402">
        <f t="shared" si="298"/>
        <v>2900</v>
      </c>
      <c r="G6402" s="6">
        <f t="shared" si="299"/>
        <v>1</v>
      </c>
    </row>
    <row r="6403" spans="1:7" x14ac:dyDescent="0.2">
      <c r="A6403" s="1">
        <v>45924.708333333336</v>
      </c>
      <c r="B6403">
        <v>6402</v>
      </c>
      <c r="C6403">
        <v>536.24</v>
      </c>
      <c r="D6403">
        <v>205.90200000000002</v>
      </c>
      <c r="E6403">
        <f t="shared" si="300"/>
        <v>330.33799999999997</v>
      </c>
      <c r="F6403">
        <f t="shared" ref="F6403:F6466" si="301">MIN($I$1,(F6402+(C6403-D6403)))</f>
        <v>2900</v>
      </c>
      <c r="G6403" s="6">
        <f t="shared" ref="G6403:G6466" si="302">F6403/$I$1</f>
        <v>1</v>
      </c>
    </row>
    <row r="6404" spans="1:7" x14ac:dyDescent="0.2">
      <c r="A6404" s="1">
        <v>45924.75</v>
      </c>
      <c r="B6404">
        <v>6403</v>
      </c>
      <c r="C6404">
        <v>-0.105444</v>
      </c>
      <c r="D6404">
        <v>259.03800000000001</v>
      </c>
      <c r="E6404">
        <f t="shared" si="300"/>
        <v>0</v>
      </c>
      <c r="F6404">
        <f t="shared" si="301"/>
        <v>2640.8565560000002</v>
      </c>
      <c r="G6404" s="6">
        <f t="shared" si="302"/>
        <v>0.91064019172413802</v>
      </c>
    </row>
    <row r="6405" spans="1:7" x14ac:dyDescent="0.2">
      <c r="A6405" s="1">
        <v>45924.791666666664</v>
      </c>
      <c r="B6405">
        <v>6404</v>
      </c>
      <c r="C6405">
        <v>-0.105444</v>
      </c>
      <c r="D6405">
        <v>232.47</v>
      </c>
      <c r="E6405">
        <f t="shared" si="300"/>
        <v>0</v>
      </c>
      <c r="F6405">
        <f t="shared" si="301"/>
        <v>2408.2811120000001</v>
      </c>
      <c r="G6405" s="6">
        <f t="shared" si="302"/>
        <v>0.83044176275862069</v>
      </c>
    </row>
    <row r="6406" spans="1:7" x14ac:dyDescent="0.2">
      <c r="A6406" s="1">
        <v>45924.833333333336</v>
      </c>
      <c r="B6406">
        <v>6405</v>
      </c>
      <c r="C6406">
        <v>-0.105444</v>
      </c>
      <c r="D6406">
        <v>212.54400000000001</v>
      </c>
      <c r="E6406">
        <f t="shared" si="300"/>
        <v>0</v>
      </c>
      <c r="F6406">
        <f t="shared" si="301"/>
        <v>2195.631668</v>
      </c>
      <c r="G6406" s="6">
        <f t="shared" si="302"/>
        <v>0.75711436827586209</v>
      </c>
    </row>
    <row r="6407" spans="1:7" x14ac:dyDescent="0.2">
      <c r="A6407" s="1">
        <v>45924.875</v>
      </c>
      <c r="B6407">
        <v>6406</v>
      </c>
      <c r="C6407">
        <v>-0.105444</v>
      </c>
      <c r="D6407">
        <v>205.90200000000002</v>
      </c>
      <c r="E6407">
        <f t="shared" si="300"/>
        <v>0</v>
      </c>
      <c r="F6407">
        <f t="shared" si="301"/>
        <v>1989.6242239999999</v>
      </c>
      <c r="G6407" s="6">
        <f t="shared" si="302"/>
        <v>0.68607731862068966</v>
      </c>
    </row>
    <row r="6408" spans="1:7" x14ac:dyDescent="0.2">
      <c r="A6408" s="1">
        <v>45924.916666666664</v>
      </c>
      <c r="B6408">
        <v>6407</v>
      </c>
      <c r="C6408">
        <v>-0.105444</v>
      </c>
      <c r="D6408">
        <v>179.334</v>
      </c>
      <c r="E6408">
        <f t="shared" si="300"/>
        <v>0</v>
      </c>
      <c r="F6408">
        <f t="shared" si="301"/>
        <v>1810.1847799999998</v>
      </c>
      <c r="G6408" s="6">
        <f t="shared" si="302"/>
        <v>0.624201648275862</v>
      </c>
    </row>
    <row r="6409" spans="1:7" x14ac:dyDescent="0.2">
      <c r="A6409" s="1">
        <v>45924.958333333336</v>
      </c>
      <c r="B6409">
        <v>6408</v>
      </c>
      <c r="C6409">
        <v>-0.105444</v>
      </c>
      <c r="D6409">
        <v>172.69200000000001</v>
      </c>
      <c r="E6409">
        <f t="shared" si="300"/>
        <v>0</v>
      </c>
      <c r="F6409">
        <f t="shared" si="301"/>
        <v>1637.3873359999998</v>
      </c>
      <c r="G6409" s="6">
        <f t="shared" si="302"/>
        <v>0.56461632275862061</v>
      </c>
    </row>
    <row r="6410" spans="1:7" x14ac:dyDescent="0.2">
      <c r="A6410" s="1">
        <v>45925</v>
      </c>
      <c r="B6410">
        <v>6409</v>
      </c>
      <c r="C6410">
        <v>-0.105444</v>
      </c>
      <c r="D6410">
        <v>139.482</v>
      </c>
      <c r="E6410">
        <f t="shared" si="300"/>
        <v>0</v>
      </c>
      <c r="F6410">
        <f t="shared" si="301"/>
        <v>1497.7998919999998</v>
      </c>
      <c r="G6410" s="6">
        <f t="shared" si="302"/>
        <v>0.51648272137931028</v>
      </c>
    </row>
    <row r="6411" spans="1:7" x14ac:dyDescent="0.2">
      <c r="A6411" s="1">
        <v>45925.041666666664</v>
      </c>
      <c r="B6411">
        <v>6410</v>
      </c>
      <c r="C6411">
        <v>-0.105444</v>
      </c>
      <c r="D6411">
        <v>66.42</v>
      </c>
      <c r="E6411">
        <f t="shared" si="300"/>
        <v>0</v>
      </c>
      <c r="F6411">
        <f t="shared" si="301"/>
        <v>1431.2744479999997</v>
      </c>
      <c r="G6411" s="6">
        <f t="shared" si="302"/>
        <v>0.49354291310344817</v>
      </c>
    </row>
    <row r="6412" spans="1:7" x14ac:dyDescent="0.2">
      <c r="A6412" s="1">
        <v>45925.083333333336</v>
      </c>
      <c r="B6412">
        <v>6411</v>
      </c>
      <c r="C6412">
        <v>-0.105444</v>
      </c>
      <c r="D6412">
        <v>66.42</v>
      </c>
      <c r="E6412">
        <f t="shared" si="300"/>
        <v>0</v>
      </c>
      <c r="F6412">
        <f t="shared" si="301"/>
        <v>1364.7490039999996</v>
      </c>
      <c r="G6412" s="6">
        <f t="shared" si="302"/>
        <v>0.47060310482758605</v>
      </c>
    </row>
    <row r="6413" spans="1:7" x14ac:dyDescent="0.2">
      <c r="A6413" s="1">
        <v>45925.125</v>
      </c>
      <c r="B6413">
        <v>6412</v>
      </c>
      <c r="C6413">
        <v>-0.105444</v>
      </c>
      <c r="D6413">
        <v>59.777999999999999</v>
      </c>
      <c r="E6413">
        <f t="shared" si="300"/>
        <v>0</v>
      </c>
      <c r="F6413">
        <f t="shared" si="301"/>
        <v>1304.8655599999995</v>
      </c>
      <c r="G6413" s="6">
        <f t="shared" si="302"/>
        <v>0.44995364137931015</v>
      </c>
    </row>
    <row r="6414" spans="1:7" x14ac:dyDescent="0.2">
      <c r="A6414" s="1">
        <v>45925.166666666664</v>
      </c>
      <c r="B6414">
        <v>6413</v>
      </c>
      <c r="C6414">
        <v>-0.105444</v>
      </c>
      <c r="D6414">
        <v>73.061999999999998</v>
      </c>
      <c r="E6414">
        <f t="shared" si="300"/>
        <v>0</v>
      </c>
      <c r="F6414">
        <f t="shared" si="301"/>
        <v>1231.6981159999996</v>
      </c>
      <c r="G6414" s="6">
        <f t="shared" si="302"/>
        <v>0.42472348827586193</v>
      </c>
    </row>
    <row r="6415" spans="1:7" x14ac:dyDescent="0.2">
      <c r="A6415" s="1">
        <v>45925.208333333336</v>
      </c>
      <c r="B6415">
        <v>6414</v>
      </c>
      <c r="C6415">
        <v>-0.105444</v>
      </c>
      <c r="D6415">
        <v>179.334</v>
      </c>
      <c r="E6415">
        <f t="shared" si="300"/>
        <v>0</v>
      </c>
      <c r="F6415">
        <f t="shared" si="301"/>
        <v>1052.2586719999995</v>
      </c>
      <c r="G6415" s="6">
        <f t="shared" si="302"/>
        <v>0.36284781793103432</v>
      </c>
    </row>
    <row r="6416" spans="1:7" x14ac:dyDescent="0.2">
      <c r="A6416" s="1">
        <v>45925.25</v>
      </c>
      <c r="B6416">
        <v>6415</v>
      </c>
      <c r="C6416">
        <v>-0.105444</v>
      </c>
      <c r="D6416">
        <v>245.75399999999999</v>
      </c>
      <c r="E6416">
        <f t="shared" si="300"/>
        <v>0</v>
      </c>
      <c r="F6416">
        <f t="shared" si="301"/>
        <v>806.39922799999954</v>
      </c>
      <c r="G6416" s="6">
        <f t="shared" si="302"/>
        <v>0.27806869931034467</v>
      </c>
    </row>
    <row r="6417" spans="1:7" x14ac:dyDescent="0.2">
      <c r="A6417" s="1">
        <v>45925.291666666664</v>
      </c>
      <c r="B6417">
        <v>6416</v>
      </c>
      <c r="C6417">
        <v>455.83300000000003</v>
      </c>
      <c r="D6417">
        <v>259.03800000000001</v>
      </c>
      <c r="E6417">
        <f t="shared" si="300"/>
        <v>196.79500000000002</v>
      </c>
      <c r="F6417">
        <f t="shared" si="301"/>
        <v>1003.1942279999996</v>
      </c>
      <c r="G6417" s="6">
        <f t="shared" si="302"/>
        <v>0.34592904413793091</v>
      </c>
    </row>
    <row r="6418" spans="1:7" x14ac:dyDescent="0.2">
      <c r="A6418" s="1">
        <v>45925.333333333336</v>
      </c>
      <c r="B6418">
        <v>6417</v>
      </c>
      <c r="C6418">
        <v>1329.72</v>
      </c>
      <c r="D6418">
        <v>205.90200000000002</v>
      </c>
      <c r="E6418">
        <f t="shared" si="300"/>
        <v>1123.818</v>
      </c>
      <c r="F6418">
        <f t="shared" si="301"/>
        <v>2127.0122279999996</v>
      </c>
      <c r="G6418" s="6">
        <f t="shared" si="302"/>
        <v>0.73345249241379296</v>
      </c>
    </row>
    <row r="6419" spans="1:7" x14ac:dyDescent="0.2">
      <c r="A6419" s="1">
        <v>45925.375</v>
      </c>
      <c r="B6419">
        <v>6418</v>
      </c>
      <c r="C6419">
        <v>2105.7399999999998</v>
      </c>
      <c r="D6419">
        <v>192.61799999999999</v>
      </c>
      <c r="E6419">
        <f t="shared" si="300"/>
        <v>1913.1219999999998</v>
      </c>
      <c r="F6419">
        <f t="shared" si="301"/>
        <v>2900</v>
      </c>
      <c r="G6419" s="6">
        <f t="shared" si="302"/>
        <v>1</v>
      </c>
    </row>
    <row r="6420" spans="1:7" x14ac:dyDescent="0.2">
      <c r="A6420" s="1">
        <v>45925.416666666664</v>
      </c>
      <c r="B6420">
        <v>6419</v>
      </c>
      <c r="C6420">
        <v>2661.91</v>
      </c>
      <c r="D6420">
        <v>179.334</v>
      </c>
      <c r="E6420">
        <f t="shared" si="300"/>
        <v>2482.576</v>
      </c>
      <c r="F6420">
        <f t="shared" si="301"/>
        <v>2900</v>
      </c>
      <c r="G6420" s="6">
        <f t="shared" si="302"/>
        <v>1</v>
      </c>
    </row>
    <row r="6421" spans="1:7" x14ac:dyDescent="0.2">
      <c r="A6421" s="1">
        <v>45925.458333333336</v>
      </c>
      <c r="B6421">
        <v>6420</v>
      </c>
      <c r="C6421">
        <v>3046.94</v>
      </c>
      <c r="D6421">
        <v>132.84</v>
      </c>
      <c r="E6421">
        <f t="shared" si="300"/>
        <v>2914.1</v>
      </c>
      <c r="F6421">
        <f t="shared" si="301"/>
        <v>2900</v>
      </c>
      <c r="G6421" s="6">
        <f t="shared" si="302"/>
        <v>1</v>
      </c>
    </row>
    <row r="6422" spans="1:7" x14ac:dyDescent="0.2">
      <c r="A6422" s="1">
        <v>45925.5</v>
      </c>
      <c r="B6422">
        <v>6421</v>
      </c>
      <c r="C6422">
        <v>3184.04</v>
      </c>
      <c r="D6422">
        <v>119.556</v>
      </c>
      <c r="E6422">
        <f t="shared" si="300"/>
        <v>3064.4839999999999</v>
      </c>
      <c r="F6422">
        <f t="shared" si="301"/>
        <v>2900</v>
      </c>
      <c r="G6422" s="6">
        <f t="shared" si="302"/>
        <v>1</v>
      </c>
    </row>
    <row r="6423" spans="1:7" x14ac:dyDescent="0.2">
      <c r="A6423" s="1">
        <v>45925.541666666664</v>
      </c>
      <c r="B6423">
        <v>6422</v>
      </c>
      <c r="C6423">
        <v>3070.85</v>
      </c>
      <c r="D6423">
        <v>132.84</v>
      </c>
      <c r="E6423">
        <f t="shared" si="300"/>
        <v>2938.0099999999998</v>
      </c>
      <c r="F6423">
        <f t="shared" si="301"/>
        <v>2900</v>
      </c>
      <c r="G6423" s="6">
        <f t="shared" si="302"/>
        <v>1</v>
      </c>
    </row>
    <row r="6424" spans="1:7" x14ac:dyDescent="0.2">
      <c r="A6424" s="1">
        <v>45925.583333333336</v>
      </c>
      <c r="B6424">
        <v>6423</v>
      </c>
      <c r="C6424">
        <v>2744.27</v>
      </c>
      <c r="D6424">
        <v>132.84</v>
      </c>
      <c r="E6424">
        <f t="shared" si="300"/>
        <v>2611.4299999999998</v>
      </c>
      <c r="F6424">
        <f t="shared" si="301"/>
        <v>2900</v>
      </c>
      <c r="G6424" s="6">
        <f t="shared" si="302"/>
        <v>1</v>
      </c>
    </row>
    <row r="6425" spans="1:7" x14ac:dyDescent="0.2">
      <c r="A6425" s="1">
        <v>45925.625</v>
      </c>
      <c r="B6425">
        <v>6424</v>
      </c>
      <c r="C6425">
        <v>2187.86</v>
      </c>
      <c r="D6425">
        <v>132.84</v>
      </c>
      <c r="E6425">
        <f t="shared" si="300"/>
        <v>2055.02</v>
      </c>
      <c r="F6425">
        <f t="shared" si="301"/>
        <v>2900</v>
      </c>
      <c r="G6425" s="6">
        <f t="shared" si="302"/>
        <v>1</v>
      </c>
    </row>
    <row r="6426" spans="1:7" x14ac:dyDescent="0.2">
      <c r="A6426" s="1">
        <v>45925.666666666664</v>
      </c>
      <c r="B6426">
        <v>6425</v>
      </c>
      <c r="C6426">
        <v>1449.69</v>
      </c>
      <c r="D6426">
        <v>166.05</v>
      </c>
      <c r="E6426">
        <f t="shared" si="300"/>
        <v>1283.6400000000001</v>
      </c>
      <c r="F6426">
        <f t="shared" si="301"/>
        <v>2900</v>
      </c>
      <c r="G6426" s="6">
        <f t="shared" si="302"/>
        <v>1</v>
      </c>
    </row>
    <row r="6427" spans="1:7" x14ac:dyDescent="0.2">
      <c r="A6427" s="1">
        <v>45925.708333333336</v>
      </c>
      <c r="B6427">
        <v>6426</v>
      </c>
      <c r="C6427">
        <v>572.59799999999996</v>
      </c>
      <c r="D6427">
        <v>205.90200000000002</v>
      </c>
      <c r="E6427">
        <f t="shared" si="300"/>
        <v>366.69599999999991</v>
      </c>
      <c r="F6427">
        <f t="shared" si="301"/>
        <v>2900</v>
      </c>
      <c r="G6427" s="6">
        <f t="shared" si="302"/>
        <v>1</v>
      </c>
    </row>
    <row r="6428" spans="1:7" x14ac:dyDescent="0.2">
      <c r="A6428" s="1">
        <v>45925.75</v>
      </c>
      <c r="B6428">
        <v>6427</v>
      </c>
      <c r="C6428">
        <v>-0.105444</v>
      </c>
      <c r="D6428">
        <v>259.03800000000001</v>
      </c>
      <c r="E6428">
        <f t="shared" si="300"/>
        <v>0</v>
      </c>
      <c r="F6428">
        <f t="shared" si="301"/>
        <v>2640.8565560000002</v>
      </c>
      <c r="G6428" s="6">
        <f t="shared" si="302"/>
        <v>0.91064019172413802</v>
      </c>
    </row>
    <row r="6429" spans="1:7" x14ac:dyDescent="0.2">
      <c r="A6429" s="1">
        <v>45925.791666666664</v>
      </c>
      <c r="B6429">
        <v>6428</v>
      </c>
      <c r="C6429">
        <v>-0.105444</v>
      </c>
      <c r="D6429">
        <v>232.47</v>
      </c>
      <c r="E6429">
        <f t="shared" si="300"/>
        <v>0</v>
      </c>
      <c r="F6429">
        <f t="shared" si="301"/>
        <v>2408.2811120000001</v>
      </c>
      <c r="G6429" s="6">
        <f t="shared" si="302"/>
        <v>0.83044176275862069</v>
      </c>
    </row>
    <row r="6430" spans="1:7" x14ac:dyDescent="0.2">
      <c r="A6430" s="1">
        <v>45925.833333333336</v>
      </c>
      <c r="B6430">
        <v>6429</v>
      </c>
      <c r="C6430">
        <v>-0.105444</v>
      </c>
      <c r="D6430">
        <v>212.54400000000001</v>
      </c>
      <c r="E6430">
        <f t="shared" si="300"/>
        <v>0</v>
      </c>
      <c r="F6430">
        <f t="shared" si="301"/>
        <v>2195.631668</v>
      </c>
      <c r="G6430" s="6">
        <f t="shared" si="302"/>
        <v>0.75711436827586209</v>
      </c>
    </row>
    <row r="6431" spans="1:7" x14ac:dyDescent="0.2">
      <c r="A6431" s="1">
        <v>45925.875</v>
      </c>
      <c r="B6431">
        <v>6430</v>
      </c>
      <c r="C6431">
        <v>-0.105444</v>
      </c>
      <c r="D6431">
        <v>205.90200000000002</v>
      </c>
      <c r="E6431">
        <f t="shared" si="300"/>
        <v>0</v>
      </c>
      <c r="F6431">
        <f t="shared" si="301"/>
        <v>1989.6242239999999</v>
      </c>
      <c r="G6431" s="6">
        <f t="shared" si="302"/>
        <v>0.68607731862068966</v>
      </c>
    </row>
    <row r="6432" spans="1:7" x14ac:dyDescent="0.2">
      <c r="A6432" s="1">
        <v>45925.916666666664</v>
      </c>
      <c r="B6432">
        <v>6431</v>
      </c>
      <c r="C6432">
        <v>-0.105444</v>
      </c>
      <c r="D6432">
        <v>179.334</v>
      </c>
      <c r="E6432">
        <f t="shared" si="300"/>
        <v>0</v>
      </c>
      <c r="F6432">
        <f t="shared" si="301"/>
        <v>1810.1847799999998</v>
      </c>
      <c r="G6432" s="6">
        <f t="shared" si="302"/>
        <v>0.624201648275862</v>
      </c>
    </row>
    <row r="6433" spans="1:7" x14ac:dyDescent="0.2">
      <c r="A6433" s="1">
        <v>45925.958333333336</v>
      </c>
      <c r="B6433">
        <v>6432</v>
      </c>
      <c r="C6433">
        <v>-0.105444</v>
      </c>
      <c r="D6433">
        <v>172.69200000000001</v>
      </c>
      <c r="E6433">
        <f t="shared" si="300"/>
        <v>0</v>
      </c>
      <c r="F6433">
        <f t="shared" si="301"/>
        <v>1637.3873359999998</v>
      </c>
      <c r="G6433" s="6">
        <f t="shared" si="302"/>
        <v>0.56461632275862061</v>
      </c>
    </row>
    <row r="6434" spans="1:7" x14ac:dyDescent="0.2">
      <c r="A6434" s="1">
        <v>45926</v>
      </c>
      <c r="B6434">
        <v>6433</v>
      </c>
      <c r="C6434">
        <v>-0.105444</v>
      </c>
      <c r="D6434">
        <v>139.482</v>
      </c>
      <c r="E6434">
        <f t="shared" si="300"/>
        <v>0</v>
      </c>
      <c r="F6434">
        <f t="shared" si="301"/>
        <v>1497.7998919999998</v>
      </c>
      <c r="G6434" s="6">
        <f t="shared" si="302"/>
        <v>0.51648272137931028</v>
      </c>
    </row>
    <row r="6435" spans="1:7" x14ac:dyDescent="0.2">
      <c r="A6435" s="1">
        <v>45926.041666666664</v>
      </c>
      <c r="B6435">
        <v>6434</v>
      </c>
      <c r="C6435">
        <v>-0.105444</v>
      </c>
      <c r="D6435">
        <v>66.42</v>
      </c>
      <c r="E6435">
        <f t="shared" si="300"/>
        <v>0</v>
      </c>
      <c r="F6435">
        <f t="shared" si="301"/>
        <v>1431.2744479999997</v>
      </c>
      <c r="G6435" s="6">
        <f t="shared" si="302"/>
        <v>0.49354291310344817</v>
      </c>
    </row>
    <row r="6436" spans="1:7" x14ac:dyDescent="0.2">
      <c r="A6436" s="1">
        <v>45926.083333333336</v>
      </c>
      <c r="B6436">
        <v>6435</v>
      </c>
      <c r="C6436">
        <v>-0.105444</v>
      </c>
      <c r="D6436">
        <v>66.42</v>
      </c>
      <c r="E6436">
        <f t="shared" si="300"/>
        <v>0</v>
      </c>
      <c r="F6436">
        <f t="shared" si="301"/>
        <v>1364.7490039999996</v>
      </c>
      <c r="G6436" s="6">
        <f t="shared" si="302"/>
        <v>0.47060310482758605</v>
      </c>
    </row>
    <row r="6437" spans="1:7" x14ac:dyDescent="0.2">
      <c r="A6437" s="1">
        <v>45926.125</v>
      </c>
      <c r="B6437">
        <v>6436</v>
      </c>
      <c r="C6437">
        <v>-0.105444</v>
      </c>
      <c r="D6437">
        <v>59.777999999999999</v>
      </c>
      <c r="E6437">
        <f t="shared" si="300"/>
        <v>0</v>
      </c>
      <c r="F6437">
        <f t="shared" si="301"/>
        <v>1304.8655599999995</v>
      </c>
      <c r="G6437" s="6">
        <f t="shared" si="302"/>
        <v>0.44995364137931015</v>
      </c>
    </row>
    <row r="6438" spans="1:7" x14ac:dyDescent="0.2">
      <c r="A6438" s="1">
        <v>45926.166666666664</v>
      </c>
      <c r="B6438">
        <v>6437</v>
      </c>
      <c r="C6438">
        <v>-0.105444</v>
      </c>
      <c r="D6438">
        <v>73.061999999999998</v>
      </c>
      <c r="E6438">
        <f t="shared" si="300"/>
        <v>0</v>
      </c>
      <c r="F6438">
        <f t="shared" si="301"/>
        <v>1231.6981159999996</v>
      </c>
      <c r="G6438" s="6">
        <f t="shared" si="302"/>
        <v>0.42472348827586193</v>
      </c>
    </row>
    <row r="6439" spans="1:7" x14ac:dyDescent="0.2">
      <c r="A6439" s="1">
        <v>45926.208333333336</v>
      </c>
      <c r="B6439">
        <v>6438</v>
      </c>
      <c r="C6439">
        <v>-0.105444</v>
      </c>
      <c r="D6439">
        <v>179.334</v>
      </c>
      <c r="E6439">
        <f t="shared" si="300"/>
        <v>0</v>
      </c>
      <c r="F6439">
        <f t="shared" si="301"/>
        <v>1052.2586719999995</v>
      </c>
      <c r="G6439" s="6">
        <f t="shared" si="302"/>
        <v>0.36284781793103432</v>
      </c>
    </row>
    <row r="6440" spans="1:7" x14ac:dyDescent="0.2">
      <c r="A6440" s="1">
        <v>45926.25</v>
      </c>
      <c r="B6440">
        <v>6439</v>
      </c>
      <c r="C6440">
        <v>-0.105444</v>
      </c>
      <c r="D6440">
        <v>245.75399999999999</v>
      </c>
      <c r="E6440">
        <f t="shared" si="300"/>
        <v>0</v>
      </c>
      <c r="F6440">
        <f t="shared" si="301"/>
        <v>806.39922799999954</v>
      </c>
      <c r="G6440" s="6">
        <f t="shared" si="302"/>
        <v>0.27806869931034467</v>
      </c>
    </row>
    <row r="6441" spans="1:7" x14ac:dyDescent="0.2">
      <c r="A6441" s="1">
        <v>45926.291666666664</v>
      </c>
      <c r="B6441">
        <v>6440</v>
      </c>
      <c r="C6441">
        <v>351.44200000000001</v>
      </c>
      <c r="D6441">
        <v>259.03800000000001</v>
      </c>
      <c r="E6441">
        <f t="shared" si="300"/>
        <v>92.403999999999996</v>
      </c>
      <c r="F6441">
        <f t="shared" si="301"/>
        <v>898.80322799999954</v>
      </c>
      <c r="G6441" s="6">
        <f t="shared" si="302"/>
        <v>0.30993214758620674</v>
      </c>
    </row>
    <row r="6442" spans="1:7" x14ac:dyDescent="0.2">
      <c r="A6442" s="1">
        <v>45926.333333333336</v>
      </c>
      <c r="B6442">
        <v>6441</v>
      </c>
      <c r="C6442">
        <v>544.97799999999995</v>
      </c>
      <c r="D6442">
        <v>205.90200000000002</v>
      </c>
      <c r="E6442">
        <f t="shared" si="300"/>
        <v>339.07599999999991</v>
      </c>
      <c r="F6442">
        <f t="shared" si="301"/>
        <v>1237.8792279999993</v>
      </c>
      <c r="G6442" s="6">
        <f t="shared" si="302"/>
        <v>0.42685490620689631</v>
      </c>
    </row>
    <row r="6443" spans="1:7" x14ac:dyDescent="0.2">
      <c r="A6443" s="1">
        <v>45926.375</v>
      </c>
      <c r="B6443">
        <v>6442</v>
      </c>
      <c r="C6443">
        <v>730.01800000000003</v>
      </c>
      <c r="D6443">
        <v>192.61799999999999</v>
      </c>
      <c r="E6443">
        <f t="shared" si="300"/>
        <v>537.40000000000009</v>
      </c>
      <c r="F6443">
        <f t="shared" si="301"/>
        <v>1775.2792279999994</v>
      </c>
      <c r="G6443" s="6">
        <f t="shared" si="302"/>
        <v>0.6121652510344826</v>
      </c>
    </row>
    <row r="6444" spans="1:7" x14ac:dyDescent="0.2">
      <c r="A6444" s="1">
        <v>45926.416666666664</v>
      </c>
      <c r="B6444">
        <v>6443</v>
      </c>
      <c r="C6444">
        <v>754.87800000000004</v>
      </c>
      <c r="D6444">
        <v>179.334</v>
      </c>
      <c r="E6444">
        <f t="shared" si="300"/>
        <v>575.5440000000001</v>
      </c>
      <c r="F6444">
        <f t="shared" si="301"/>
        <v>2350.8232279999993</v>
      </c>
      <c r="G6444" s="6">
        <f t="shared" si="302"/>
        <v>0.81062869931034454</v>
      </c>
    </row>
    <row r="6445" spans="1:7" x14ac:dyDescent="0.2">
      <c r="A6445" s="1">
        <v>45926.458333333336</v>
      </c>
      <c r="B6445">
        <v>6444</v>
      </c>
      <c r="C6445">
        <v>1387.71</v>
      </c>
      <c r="D6445">
        <v>132.84</v>
      </c>
      <c r="E6445">
        <f t="shared" si="300"/>
        <v>1254.8700000000001</v>
      </c>
      <c r="F6445">
        <f t="shared" si="301"/>
        <v>2900</v>
      </c>
      <c r="G6445" s="6">
        <f t="shared" si="302"/>
        <v>1</v>
      </c>
    </row>
    <row r="6446" spans="1:7" x14ac:dyDescent="0.2">
      <c r="A6446" s="1">
        <v>45926.5</v>
      </c>
      <c r="B6446">
        <v>6445</v>
      </c>
      <c r="C6446">
        <v>1399.67</v>
      </c>
      <c r="D6446">
        <v>119.556</v>
      </c>
      <c r="E6446">
        <f t="shared" si="300"/>
        <v>1280.114</v>
      </c>
      <c r="F6446">
        <f t="shared" si="301"/>
        <v>2900</v>
      </c>
      <c r="G6446" s="6">
        <f t="shared" si="302"/>
        <v>1</v>
      </c>
    </row>
    <row r="6447" spans="1:7" x14ac:dyDescent="0.2">
      <c r="A6447" s="1">
        <v>45926.541666666664</v>
      </c>
      <c r="B6447">
        <v>6446</v>
      </c>
      <c r="C6447">
        <v>3197.99</v>
      </c>
      <c r="D6447">
        <v>132.84</v>
      </c>
      <c r="E6447">
        <f t="shared" si="300"/>
        <v>3065.1499999999996</v>
      </c>
      <c r="F6447">
        <f t="shared" si="301"/>
        <v>2900</v>
      </c>
      <c r="G6447" s="6">
        <f t="shared" si="302"/>
        <v>1</v>
      </c>
    </row>
    <row r="6448" spans="1:7" x14ac:dyDescent="0.2">
      <c r="A6448" s="1">
        <v>45926.583333333336</v>
      </c>
      <c r="B6448">
        <v>6447</v>
      </c>
      <c r="C6448">
        <v>2853.98</v>
      </c>
      <c r="D6448">
        <v>132.84</v>
      </c>
      <c r="E6448">
        <f t="shared" si="300"/>
        <v>2721.14</v>
      </c>
      <c r="F6448">
        <f t="shared" si="301"/>
        <v>2900</v>
      </c>
      <c r="G6448" s="6">
        <f t="shared" si="302"/>
        <v>1</v>
      </c>
    </row>
    <row r="6449" spans="1:7" x14ac:dyDescent="0.2">
      <c r="A6449" s="1">
        <v>45926.625</v>
      </c>
      <c r="B6449">
        <v>6448</v>
      </c>
      <c r="C6449">
        <v>2278.1</v>
      </c>
      <c r="D6449">
        <v>132.84</v>
      </c>
      <c r="E6449">
        <f t="shared" si="300"/>
        <v>2145.2599999999998</v>
      </c>
      <c r="F6449">
        <f t="shared" si="301"/>
        <v>2900</v>
      </c>
      <c r="G6449" s="6">
        <f t="shared" si="302"/>
        <v>1</v>
      </c>
    </row>
    <row r="6450" spans="1:7" x14ac:dyDescent="0.2">
      <c r="A6450" s="1">
        <v>45926.666666666664</v>
      </c>
      <c r="B6450">
        <v>6449</v>
      </c>
      <c r="C6450">
        <v>1523.03</v>
      </c>
      <c r="D6450">
        <v>166.05</v>
      </c>
      <c r="E6450">
        <f t="shared" si="300"/>
        <v>1356.98</v>
      </c>
      <c r="F6450">
        <f t="shared" si="301"/>
        <v>2900</v>
      </c>
      <c r="G6450" s="6">
        <f t="shared" si="302"/>
        <v>1</v>
      </c>
    </row>
    <row r="6451" spans="1:7" x14ac:dyDescent="0.2">
      <c r="A6451" s="1">
        <v>45926.708333333336</v>
      </c>
      <c r="B6451">
        <v>6450</v>
      </c>
      <c r="C6451">
        <v>610.84</v>
      </c>
      <c r="D6451">
        <v>205.90200000000002</v>
      </c>
      <c r="E6451">
        <f t="shared" si="300"/>
        <v>404.93799999999999</v>
      </c>
      <c r="F6451">
        <f t="shared" si="301"/>
        <v>2900</v>
      </c>
      <c r="G6451" s="6">
        <f t="shared" si="302"/>
        <v>1</v>
      </c>
    </row>
    <row r="6452" spans="1:7" x14ac:dyDescent="0.2">
      <c r="A6452" s="1">
        <v>45926.75</v>
      </c>
      <c r="B6452">
        <v>6451</v>
      </c>
      <c r="C6452">
        <v>-0.105444</v>
      </c>
      <c r="D6452">
        <v>259.03800000000001</v>
      </c>
      <c r="E6452">
        <f t="shared" si="300"/>
        <v>0</v>
      </c>
      <c r="F6452">
        <f t="shared" si="301"/>
        <v>2640.8565560000002</v>
      </c>
      <c r="G6452" s="6">
        <f t="shared" si="302"/>
        <v>0.91064019172413802</v>
      </c>
    </row>
    <row r="6453" spans="1:7" x14ac:dyDescent="0.2">
      <c r="A6453" s="1">
        <v>45926.791666666664</v>
      </c>
      <c r="B6453">
        <v>6452</v>
      </c>
      <c r="C6453">
        <v>-0.105444</v>
      </c>
      <c r="D6453">
        <v>232.47</v>
      </c>
      <c r="E6453">
        <f t="shared" si="300"/>
        <v>0</v>
      </c>
      <c r="F6453">
        <f t="shared" si="301"/>
        <v>2408.2811120000001</v>
      </c>
      <c r="G6453" s="6">
        <f t="shared" si="302"/>
        <v>0.83044176275862069</v>
      </c>
    </row>
    <row r="6454" spans="1:7" x14ac:dyDescent="0.2">
      <c r="A6454" s="1">
        <v>45926.833333333336</v>
      </c>
      <c r="B6454">
        <v>6453</v>
      </c>
      <c r="C6454">
        <v>-0.105444</v>
      </c>
      <c r="D6454">
        <v>212.54400000000001</v>
      </c>
      <c r="E6454">
        <f t="shared" si="300"/>
        <v>0</v>
      </c>
      <c r="F6454">
        <f t="shared" si="301"/>
        <v>2195.631668</v>
      </c>
      <c r="G6454" s="6">
        <f t="shared" si="302"/>
        <v>0.75711436827586209</v>
      </c>
    </row>
    <row r="6455" spans="1:7" x14ac:dyDescent="0.2">
      <c r="A6455" s="1">
        <v>45926.875</v>
      </c>
      <c r="B6455">
        <v>6454</v>
      </c>
      <c r="C6455">
        <v>-0.105444</v>
      </c>
      <c r="D6455">
        <v>205.90200000000002</v>
      </c>
      <c r="E6455">
        <f t="shared" si="300"/>
        <v>0</v>
      </c>
      <c r="F6455">
        <f t="shared" si="301"/>
        <v>1989.6242239999999</v>
      </c>
      <c r="G6455" s="6">
        <f t="shared" si="302"/>
        <v>0.68607731862068966</v>
      </c>
    </row>
    <row r="6456" spans="1:7" x14ac:dyDescent="0.2">
      <c r="A6456" s="1">
        <v>45926.916666666664</v>
      </c>
      <c r="B6456">
        <v>6455</v>
      </c>
      <c r="C6456">
        <v>-0.105444</v>
      </c>
      <c r="D6456">
        <v>179.334</v>
      </c>
      <c r="E6456">
        <f t="shared" si="300"/>
        <v>0</v>
      </c>
      <c r="F6456">
        <f t="shared" si="301"/>
        <v>1810.1847799999998</v>
      </c>
      <c r="G6456" s="6">
        <f t="shared" si="302"/>
        <v>0.624201648275862</v>
      </c>
    </row>
    <row r="6457" spans="1:7" x14ac:dyDescent="0.2">
      <c r="A6457" s="1">
        <v>45926.958333333336</v>
      </c>
      <c r="B6457">
        <v>6456</v>
      </c>
      <c r="C6457">
        <v>-0.105444</v>
      </c>
      <c r="D6457">
        <v>172.69200000000001</v>
      </c>
      <c r="E6457">
        <f t="shared" si="300"/>
        <v>0</v>
      </c>
      <c r="F6457">
        <f t="shared" si="301"/>
        <v>1637.3873359999998</v>
      </c>
      <c r="G6457" s="6">
        <f t="shared" si="302"/>
        <v>0.56461632275862061</v>
      </c>
    </row>
    <row r="6458" spans="1:7" x14ac:dyDescent="0.2">
      <c r="A6458" s="1">
        <v>45927</v>
      </c>
      <c r="B6458">
        <v>6457</v>
      </c>
      <c r="C6458">
        <v>-0.105444</v>
      </c>
      <c r="D6458">
        <v>139.482</v>
      </c>
      <c r="E6458">
        <f t="shared" si="300"/>
        <v>0</v>
      </c>
      <c r="F6458">
        <f t="shared" si="301"/>
        <v>1497.7998919999998</v>
      </c>
      <c r="G6458" s="6">
        <f t="shared" si="302"/>
        <v>0.51648272137931028</v>
      </c>
    </row>
    <row r="6459" spans="1:7" x14ac:dyDescent="0.2">
      <c r="A6459" s="1">
        <v>45927.041666666664</v>
      </c>
      <c r="B6459">
        <v>6458</v>
      </c>
      <c r="C6459">
        <v>-0.105444</v>
      </c>
      <c r="D6459">
        <v>66.42</v>
      </c>
      <c r="E6459">
        <f t="shared" si="300"/>
        <v>0</v>
      </c>
      <c r="F6459">
        <f t="shared" si="301"/>
        <v>1431.2744479999997</v>
      </c>
      <c r="G6459" s="6">
        <f t="shared" si="302"/>
        <v>0.49354291310344817</v>
      </c>
    </row>
    <row r="6460" spans="1:7" x14ac:dyDescent="0.2">
      <c r="A6460" s="1">
        <v>45927.083333333336</v>
      </c>
      <c r="B6460">
        <v>6459</v>
      </c>
      <c r="C6460">
        <v>-0.105444</v>
      </c>
      <c r="D6460">
        <v>66.42</v>
      </c>
      <c r="E6460">
        <f t="shared" si="300"/>
        <v>0</v>
      </c>
      <c r="F6460">
        <f t="shared" si="301"/>
        <v>1364.7490039999996</v>
      </c>
      <c r="G6460" s="6">
        <f t="shared" si="302"/>
        <v>0.47060310482758605</v>
      </c>
    </row>
    <row r="6461" spans="1:7" x14ac:dyDescent="0.2">
      <c r="A6461" s="1">
        <v>45927.125</v>
      </c>
      <c r="B6461">
        <v>6460</v>
      </c>
      <c r="C6461">
        <v>-0.105444</v>
      </c>
      <c r="D6461">
        <v>59.777999999999999</v>
      </c>
      <c r="E6461">
        <f t="shared" si="300"/>
        <v>0</v>
      </c>
      <c r="F6461">
        <f t="shared" si="301"/>
        <v>1304.8655599999995</v>
      </c>
      <c r="G6461" s="6">
        <f t="shared" si="302"/>
        <v>0.44995364137931015</v>
      </c>
    </row>
    <row r="6462" spans="1:7" x14ac:dyDescent="0.2">
      <c r="A6462" s="1">
        <v>45927.166666666664</v>
      </c>
      <c r="B6462">
        <v>6461</v>
      </c>
      <c r="C6462">
        <v>-0.105444</v>
      </c>
      <c r="D6462">
        <v>73.061999999999998</v>
      </c>
      <c r="E6462">
        <f t="shared" si="300"/>
        <v>0</v>
      </c>
      <c r="F6462">
        <f t="shared" si="301"/>
        <v>1231.6981159999996</v>
      </c>
      <c r="G6462" s="6">
        <f t="shared" si="302"/>
        <v>0.42472348827586193</v>
      </c>
    </row>
    <row r="6463" spans="1:7" x14ac:dyDescent="0.2">
      <c r="A6463" s="1">
        <v>45927.208333333336</v>
      </c>
      <c r="B6463">
        <v>6462</v>
      </c>
      <c r="C6463">
        <v>-0.105444</v>
      </c>
      <c r="D6463">
        <v>179.334</v>
      </c>
      <c r="E6463">
        <f t="shared" si="300"/>
        <v>0</v>
      </c>
      <c r="F6463">
        <f t="shared" si="301"/>
        <v>1052.2586719999995</v>
      </c>
      <c r="G6463" s="6">
        <f t="shared" si="302"/>
        <v>0.36284781793103432</v>
      </c>
    </row>
    <row r="6464" spans="1:7" x14ac:dyDescent="0.2">
      <c r="A6464" s="1">
        <v>45927.25</v>
      </c>
      <c r="B6464">
        <v>6463</v>
      </c>
      <c r="C6464">
        <v>-0.105444</v>
      </c>
      <c r="D6464">
        <v>245.75399999999999</v>
      </c>
      <c r="E6464">
        <f t="shared" si="300"/>
        <v>0</v>
      </c>
      <c r="F6464">
        <f t="shared" si="301"/>
        <v>806.39922799999954</v>
      </c>
      <c r="G6464" s="6">
        <f t="shared" si="302"/>
        <v>0.27806869931034467</v>
      </c>
    </row>
    <row r="6465" spans="1:7" x14ac:dyDescent="0.2">
      <c r="A6465" s="1">
        <v>45927.291666666664</v>
      </c>
      <c r="B6465">
        <v>6464</v>
      </c>
      <c r="C6465">
        <v>220.529</v>
      </c>
      <c r="D6465">
        <v>259.03800000000001</v>
      </c>
      <c r="E6465">
        <f t="shared" si="300"/>
        <v>0</v>
      </c>
      <c r="F6465">
        <f t="shared" si="301"/>
        <v>767.89022799999952</v>
      </c>
      <c r="G6465" s="6">
        <f t="shared" si="302"/>
        <v>0.26478973379310328</v>
      </c>
    </row>
    <row r="6466" spans="1:7" x14ac:dyDescent="0.2">
      <c r="A6466" s="1">
        <v>45927.333333333336</v>
      </c>
      <c r="B6466">
        <v>6465</v>
      </c>
      <c r="C6466">
        <v>754.06299999999999</v>
      </c>
      <c r="D6466">
        <v>205.90200000000002</v>
      </c>
      <c r="E6466">
        <f t="shared" ref="E6466:E6529" si="303">IF(C6466-D6466&gt;0,(C6466-D6466),0)</f>
        <v>548.16099999999994</v>
      </c>
      <c r="F6466">
        <f t="shared" si="301"/>
        <v>1316.0512279999994</v>
      </c>
      <c r="G6466" s="6">
        <f t="shared" si="302"/>
        <v>0.45381076827586186</v>
      </c>
    </row>
    <row r="6467" spans="1:7" x14ac:dyDescent="0.2">
      <c r="A6467" s="1">
        <v>45927.375</v>
      </c>
      <c r="B6467">
        <v>6466</v>
      </c>
      <c r="C6467">
        <v>526.80100000000004</v>
      </c>
      <c r="D6467">
        <v>192.61799999999999</v>
      </c>
      <c r="E6467">
        <f t="shared" si="303"/>
        <v>334.18300000000005</v>
      </c>
      <c r="F6467">
        <f t="shared" ref="F6467:F6530" si="304">MIN($I$1,(F6466+(C6467-D6467)))</f>
        <v>1650.2342279999993</v>
      </c>
      <c r="G6467" s="6">
        <f t="shared" ref="G6467:G6530" si="305">F6467/$I$1</f>
        <v>0.56904628551724112</v>
      </c>
    </row>
    <row r="6468" spans="1:7" x14ac:dyDescent="0.2">
      <c r="A6468" s="1">
        <v>45927.416666666664</v>
      </c>
      <c r="B6468">
        <v>6467</v>
      </c>
      <c r="C6468">
        <v>1165.25</v>
      </c>
      <c r="D6468">
        <v>179.334</v>
      </c>
      <c r="E6468">
        <f t="shared" si="303"/>
        <v>985.91599999999994</v>
      </c>
      <c r="F6468">
        <f t="shared" si="304"/>
        <v>2636.1502279999995</v>
      </c>
      <c r="G6468" s="6">
        <f t="shared" si="305"/>
        <v>0.9090173199999998</v>
      </c>
    </row>
    <row r="6469" spans="1:7" x14ac:dyDescent="0.2">
      <c r="A6469" s="1">
        <v>45927.458333333336</v>
      </c>
      <c r="B6469">
        <v>6468</v>
      </c>
      <c r="C6469">
        <v>1488.15</v>
      </c>
      <c r="D6469">
        <v>132.84</v>
      </c>
      <c r="E6469">
        <f t="shared" si="303"/>
        <v>1355.3100000000002</v>
      </c>
      <c r="F6469">
        <f t="shared" si="304"/>
        <v>2900</v>
      </c>
      <c r="G6469" s="6">
        <f t="shared" si="305"/>
        <v>1</v>
      </c>
    </row>
    <row r="6470" spans="1:7" x14ac:dyDescent="0.2">
      <c r="A6470" s="1">
        <v>45927.5</v>
      </c>
      <c r="B6470">
        <v>6469</v>
      </c>
      <c r="C6470">
        <v>2881.44</v>
      </c>
      <c r="D6470">
        <v>119.556</v>
      </c>
      <c r="E6470">
        <f t="shared" si="303"/>
        <v>2761.884</v>
      </c>
      <c r="F6470">
        <f t="shared" si="304"/>
        <v>2900</v>
      </c>
      <c r="G6470" s="6">
        <f t="shared" si="305"/>
        <v>1</v>
      </c>
    </row>
    <row r="6471" spans="1:7" x14ac:dyDescent="0.2">
      <c r="A6471" s="1">
        <v>45927.541666666664</v>
      </c>
      <c r="B6471">
        <v>6470</v>
      </c>
      <c r="C6471">
        <v>2683.09</v>
      </c>
      <c r="D6471">
        <v>132.84</v>
      </c>
      <c r="E6471">
        <f t="shared" si="303"/>
        <v>2550.25</v>
      </c>
      <c r="F6471">
        <f t="shared" si="304"/>
        <v>2900</v>
      </c>
      <c r="G6471" s="6">
        <f t="shared" si="305"/>
        <v>1</v>
      </c>
    </row>
    <row r="6472" spans="1:7" x14ac:dyDescent="0.2">
      <c r="A6472" s="1">
        <v>45927.583333333336</v>
      </c>
      <c r="B6472">
        <v>6471</v>
      </c>
      <c r="C6472">
        <v>2540.14</v>
      </c>
      <c r="D6472">
        <v>132.84</v>
      </c>
      <c r="E6472">
        <f t="shared" si="303"/>
        <v>2407.2999999999997</v>
      </c>
      <c r="F6472">
        <f t="shared" si="304"/>
        <v>2900</v>
      </c>
      <c r="G6472" s="6">
        <f t="shared" si="305"/>
        <v>1</v>
      </c>
    </row>
    <row r="6473" spans="1:7" x14ac:dyDescent="0.2">
      <c r="A6473" s="1">
        <v>45927.625</v>
      </c>
      <c r="B6473">
        <v>6472</v>
      </c>
      <c r="C6473">
        <v>2112.14</v>
      </c>
      <c r="D6473">
        <v>132.84</v>
      </c>
      <c r="E6473">
        <f t="shared" si="303"/>
        <v>1979.3</v>
      </c>
      <c r="F6473">
        <f t="shared" si="304"/>
        <v>2900</v>
      </c>
      <c r="G6473" s="6">
        <f t="shared" si="305"/>
        <v>1</v>
      </c>
    </row>
    <row r="6474" spans="1:7" x14ac:dyDescent="0.2">
      <c r="A6474" s="1">
        <v>45927.666666666664</v>
      </c>
      <c r="B6474">
        <v>6473</v>
      </c>
      <c r="C6474">
        <v>1519.73</v>
      </c>
      <c r="D6474">
        <v>166.05</v>
      </c>
      <c r="E6474">
        <f t="shared" si="303"/>
        <v>1353.68</v>
      </c>
      <c r="F6474">
        <f t="shared" si="304"/>
        <v>2900</v>
      </c>
      <c r="G6474" s="6">
        <f t="shared" si="305"/>
        <v>1</v>
      </c>
    </row>
    <row r="6475" spans="1:7" x14ac:dyDescent="0.2">
      <c r="A6475" s="1">
        <v>45927.708333333336</v>
      </c>
      <c r="B6475">
        <v>6474</v>
      </c>
      <c r="C6475">
        <v>599.85199999999998</v>
      </c>
      <c r="D6475">
        <v>205.90200000000002</v>
      </c>
      <c r="E6475">
        <f t="shared" si="303"/>
        <v>393.94999999999993</v>
      </c>
      <c r="F6475">
        <f t="shared" si="304"/>
        <v>2900</v>
      </c>
      <c r="G6475" s="6">
        <f t="shared" si="305"/>
        <v>1</v>
      </c>
    </row>
    <row r="6476" spans="1:7" x14ac:dyDescent="0.2">
      <c r="A6476" s="1">
        <v>45927.75</v>
      </c>
      <c r="B6476">
        <v>6475</v>
      </c>
      <c r="C6476">
        <v>-0.105444</v>
      </c>
      <c r="D6476">
        <v>259.03800000000001</v>
      </c>
      <c r="E6476">
        <f t="shared" si="303"/>
        <v>0</v>
      </c>
      <c r="F6476">
        <f t="shared" si="304"/>
        <v>2640.8565560000002</v>
      </c>
      <c r="G6476" s="6">
        <f t="shared" si="305"/>
        <v>0.91064019172413802</v>
      </c>
    </row>
    <row r="6477" spans="1:7" x14ac:dyDescent="0.2">
      <c r="A6477" s="1">
        <v>45927.791666666664</v>
      </c>
      <c r="B6477">
        <v>6476</v>
      </c>
      <c r="C6477">
        <v>-0.105444</v>
      </c>
      <c r="D6477">
        <v>232.47</v>
      </c>
      <c r="E6477">
        <f t="shared" si="303"/>
        <v>0</v>
      </c>
      <c r="F6477">
        <f t="shared" si="304"/>
        <v>2408.2811120000001</v>
      </c>
      <c r="G6477" s="6">
        <f t="shared" si="305"/>
        <v>0.83044176275862069</v>
      </c>
    </row>
    <row r="6478" spans="1:7" x14ac:dyDescent="0.2">
      <c r="A6478" s="1">
        <v>45927.833333333336</v>
      </c>
      <c r="B6478">
        <v>6477</v>
      </c>
      <c r="C6478">
        <v>-0.105444</v>
      </c>
      <c r="D6478">
        <v>212.54400000000001</v>
      </c>
      <c r="E6478">
        <f t="shared" si="303"/>
        <v>0</v>
      </c>
      <c r="F6478">
        <f t="shared" si="304"/>
        <v>2195.631668</v>
      </c>
      <c r="G6478" s="6">
        <f t="shared" si="305"/>
        <v>0.75711436827586209</v>
      </c>
    </row>
    <row r="6479" spans="1:7" x14ac:dyDescent="0.2">
      <c r="A6479" s="1">
        <v>45927.875</v>
      </c>
      <c r="B6479">
        <v>6478</v>
      </c>
      <c r="C6479">
        <v>-0.105444</v>
      </c>
      <c r="D6479">
        <v>205.90200000000002</v>
      </c>
      <c r="E6479">
        <f t="shared" si="303"/>
        <v>0</v>
      </c>
      <c r="F6479">
        <f t="shared" si="304"/>
        <v>1989.6242239999999</v>
      </c>
      <c r="G6479" s="6">
        <f t="shared" si="305"/>
        <v>0.68607731862068966</v>
      </c>
    </row>
    <row r="6480" spans="1:7" x14ac:dyDescent="0.2">
      <c r="A6480" s="1">
        <v>45927.916666666664</v>
      </c>
      <c r="B6480">
        <v>6479</v>
      </c>
      <c r="C6480">
        <v>-0.105444</v>
      </c>
      <c r="D6480">
        <v>179.334</v>
      </c>
      <c r="E6480">
        <f t="shared" si="303"/>
        <v>0</v>
      </c>
      <c r="F6480">
        <f t="shared" si="304"/>
        <v>1810.1847799999998</v>
      </c>
      <c r="G6480" s="6">
        <f t="shared" si="305"/>
        <v>0.624201648275862</v>
      </c>
    </row>
    <row r="6481" spans="1:7" x14ac:dyDescent="0.2">
      <c r="A6481" s="1">
        <v>45927.958333333336</v>
      </c>
      <c r="B6481">
        <v>6480</v>
      </c>
      <c r="C6481">
        <v>-0.105444</v>
      </c>
      <c r="D6481">
        <v>172.69200000000001</v>
      </c>
      <c r="E6481">
        <f t="shared" si="303"/>
        <v>0</v>
      </c>
      <c r="F6481">
        <f t="shared" si="304"/>
        <v>1637.3873359999998</v>
      </c>
      <c r="G6481" s="6">
        <f t="shared" si="305"/>
        <v>0.56461632275862061</v>
      </c>
    </row>
    <row r="6482" spans="1:7" x14ac:dyDescent="0.2">
      <c r="A6482" s="1">
        <v>45928</v>
      </c>
      <c r="B6482">
        <v>6481</v>
      </c>
      <c r="C6482">
        <v>-0.105444</v>
      </c>
      <c r="D6482">
        <v>139.482</v>
      </c>
      <c r="E6482">
        <f t="shared" si="303"/>
        <v>0</v>
      </c>
      <c r="F6482">
        <f t="shared" si="304"/>
        <v>1497.7998919999998</v>
      </c>
      <c r="G6482" s="6">
        <f t="shared" si="305"/>
        <v>0.51648272137931028</v>
      </c>
    </row>
    <row r="6483" spans="1:7" x14ac:dyDescent="0.2">
      <c r="A6483" s="1">
        <v>45928.041666666664</v>
      </c>
      <c r="B6483">
        <v>6482</v>
      </c>
      <c r="C6483">
        <v>-0.105444</v>
      </c>
      <c r="D6483">
        <v>66.42</v>
      </c>
      <c r="E6483">
        <f t="shared" si="303"/>
        <v>0</v>
      </c>
      <c r="F6483">
        <f t="shared" si="304"/>
        <v>1431.2744479999997</v>
      </c>
      <c r="G6483" s="6">
        <f t="shared" si="305"/>
        <v>0.49354291310344817</v>
      </c>
    </row>
    <row r="6484" spans="1:7" x14ac:dyDescent="0.2">
      <c r="A6484" s="1">
        <v>45928.083333333336</v>
      </c>
      <c r="B6484">
        <v>6483</v>
      </c>
      <c r="C6484">
        <v>-0.105444</v>
      </c>
      <c r="D6484">
        <v>66.42</v>
      </c>
      <c r="E6484">
        <f t="shared" si="303"/>
        <v>0</v>
      </c>
      <c r="F6484">
        <f t="shared" si="304"/>
        <v>1364.7490039999996</v>
      </c>
      <c r="G6484" s="6">
        <f t="shared" si="305"/>
        <v>0.47060310482758605</v>
      </c>
    </row>
    <row r="6485" spans="1:7" x14ac:dyDescent="0.2">
      <c r="A6485" s="1">
        <v>45928.125</v>
      </c>
      <c r="B6485">
        <v>6484</v>
      </c>
      <c r="C6485">
        <v>-0.105444</v>
      </c>
      <c r="D6485">
        <v>59.777999999999999</v>
      </c>
      <c r="E6485">
        <f t="shared" si="303"/>
        <v>0</v>
      </c>
      <c r="F6485">
        <f t="shared" si="304"/>
        <v>1304.8655599999995</v>
      </c>
      <c r="G6485" s="6">
        <f t="shared" si="305"/>
        <v>0.44995364137931015</v>
      </c>
    </row>
    <row r="6486" spans="1:7" x14ac:dyDescent="0.2">
      <c r="A6486" s="1">
        <v>45928.166666666664</v>
      </c>
      <c r="B6486">
        <v>6485</v>
      </c>
      <c r="C6486">
        <v>-0.105444</v>
      </c>
      <c r="D6486">
        <v>73.061999999999998</v>
      </c>
      <c r="E6486">
        <f t="shared" si="303"/>
        <v>0</v>
      </c>
      <c r="F6486">
        <f t="shared" si="304"/>
        <v>1231.6981159999996</v>
      </c>
      <c r="G6486" s="6">
        <f t="shared" si="305"/>
        <v>0.42472348827586193</v>
      </c>
    </row>
    <row r="6487" spans="1:7" x14ac:dyDescent="0.2">
      <c r="A6487" s="1">
        <v>45928.208333333336</v>
      </c>
      <c r="B6487">
        <v>6486</v>
      </c>
      <c r="C6487">
        <v>-0.105444</v>
      </c>
      <c r="D6487">
        <v>179.334</v>
      </c>
      <c r="E6487">
        <f t="shared" si="303"/>
        <v>0</v>
      </c>
      <c r="F6487">
        <f t="shared" si="304"/>
        <v>1052.2586719999995</v>
      </c>
      <c r="G6487" s="6">
        <f t="shared" si="305"/>
        <v>0.36284781793103432</v>
      </c>
    </row>
    <row r="6488" spans="1:7" x14ac:dyDescent="0.2">
      <c r="A6488" s="1">
        <v>45928.25</v>
      </c>
      <c r="B6488">
        <v>6487</v>
      </c>
      <c r="C6488">
        <v>-0.105444</v>
      </c>
      <c r="D6488">
        <v>245.75399999999999</v>
      </c>
      <c r="E6488">
        <f t="shared" si="303"/>
        <v>0</v>
      </c>
      <c r="F6488">
        <f t="shared" si="304"/>
        <v>806.39922799999954</v>
      </c>
      <c r="G6488" s="6">
        <f t="shared" si="305"/>
        <v>0.27806869931034467</v>
      </c>
    </row>
    <row r="6489" spans="1:7" x14ac:dyDescent="0.2">
      <c r="A6489" s="1">
        <v>45928.291666666664</v>
      </c>
      <c r="B6489">
        <v>6488</v>
      </c>
      <c r="C6489">
        <v>538.31899999999996</v>
      </c>
      <c r="D6489">
        <v>259.03800000000001</v>
      </c>
      <c r="E6489">
        <f t="shared" si="303"/>
        <v>279.28099999999995</v>
      </c>
      <c r="F6489">
        <f t="shared" si="304"/>
        <v>1085.6802279999995</v>
      </c>
      <c r="G6489" s="6">
        <f t="shared" si="305"/>
        <v>0.37437249241379295</v>
      </c>
    </row>
    <row r="6490" spans="1:7" x14ac:dyDescent="0.2">
      <c r="A6490" s="1">
        <v>45928.333333333336</v>
      </c>
      <c r="B6490">
        <v>6489</v>
      </c>
      <c r="C6490">
        <v>1446.9</v>
      </c>
      <c r="D6490">
        <v>205.90200000000002</v>
      </c>
      <c r="E6490">
        <f t="shared" si="303"/>
        <v>1240.998</v>
      </c>
      <c r="F6490">
        <f t="shared" si="304"/>
        <v>2326.6782279999998</v>
      </c>
      <c r="G6490" s="6">
        <f t="shared" si="305"/>
        <v>0.80230283724137919</v>
      </c>
    </row>
    <row r="6491" spans="1:7" x14ac:dyDescent="0.2">
      <c r="A6491" s="1">
        <v>45928.375</v>
      </c>
      <c r="B6491">
        <v>6490</v>
      </c>
      <c r="C6491">
        <v>2238.1799999999998</v>
      </c>
      <c r="D6491">
        <v>192.61799999999999</v>
      </c>
      <c r="E6491">
        <f t="shared" si="303"/>
        <v>2045.5619999999999</v>
      </c>
      <c r="F6491">
        <f t="shared" si="304"/>
        <v>2900</v>
      </c>
      <c r="G6491" s="6">
        <f t="shared" si="305"/>
        <v>1</v>
      </c>
    </row>
    <row r="6492" spans="1:7" x14ac:dyDescent="0.2">
      <c r="A6492" s="1">
        <v>45928.416666666664</v>
      </c>
      <c r="B6492">
        <v>6491</v>
      </c>
      <c r="C6492">
        <v>2855.47</v>
      </c>
      <c r="D6492">
        <v>179.334</v>
      </c>
      <c r="E6492">
        <f t="shared" si="303"/>
        <v>2676.136</v>
      </c>
      <c r="F6492">
        <f t="shared" si="304"/>
        <v>2900</v>
      </c>
      <c r="G6492" s="6">
        <f t="shared" si="305"/>
        <v>1</v>
      </c>
    </row>
    <row r="6493" spans="1:7" x14ac:dyDescent="0.2">
      <c r="A6493" s="1">
        <v>45928.458333333336</v>
      </c>
      <c r="B6493">
        <v>6492</v>
      </c>
      <c r="C6493">
        <v>3236.88</v>
      </c>
      <c r="D6493">
        <v>132.84</v>
      </c>
      <c r="E6493">
        <f t="shared" si="303"/>
        <v>3104.04</v>
      </c>
      <c r="F6493">
        <f t="shared" si="304"/>
        <v>2900</v>
      </c>
      <c r="G6493" s="6">
        <f t="shared" si="305"/>
        <v>1</v>
      </c>
    </row>
    <row r="6494" spans="1:7" x14ac:dyDescent="0.2">
      <c r="A6494" s="1">
        <v>45928.5</v>
      </c>
      <c r="B6494">
        <v>6493</v>
      </c>
      <c r="C6494">
        <v>3363.4</v>
      </c>
      <c r="D6494">
        <v>119.556</v>
      </c>
      <c r="E6494">
        <f t="shared" si="303"/>
        <v>3243.8440000000001</v>
      </c>
      <c r="F6494">
        <f t="shared" si="304"/>
        <v>2900</v>
      </c>
      <c r="G6494" s="6">
        <f t="shared" si="305"/>
        <v>1</v>
      </c>
    </row>
    <row r="6495" spans="1:7" x14ac:dyDescent="0.2">
      <c r="A6495" s="1">
        <v>45928.541666666664</v>
      </c>
      <c r="B6495">
        <v>6494</v>
      </c>
      <c r="C6495">
        <v>3241.11</v>
      </c>
      <c r="D6495">
        <v>132.84</v>
      </c>
      <c r="E6495">
        <f t="shared" si="303"/>
        <v>3108.27</v>
      </c>
      <c r="F6495">
        <f t="shared" si="304"/>
        <v>2900</v>
      </c>
      <c r="G6495" s="6">
        <f t="shared" si="305"/>
        <v>1</v>
      </c>
    </row>
    <row r="6496" spans="1:7" x14ac:dyDescent="0.2">
      <c r="A6496" s="1">
        <v>45928.583333333336</v>
      </c>
      <c r="B6496">
        <v>6495</v>
      </c>
      <c r="C6496">
        <v>2873.49</v>
      </c>
      <c r="D6496">
        <v>132.84</v>
      </c>
      <c r="E6496">
        <f t="shared" si="303"/>
        <v>2740.6499999999996</v>
      </c>
      <c r="F6496">
        <f t="shared" si="304"/>
        <v>2900</v>
      </c>
      <c r="G6496" s="6">
        <f t="shared" si="305"/>
        <v>1</v>
      </c>
    </row>
    <row r="6497" spans="1:7" x14ac:dyDescent="0.2">
      <c r="A6497" s="1">
        <v>45928.625</v>
      </c>
      <c r="B6497">
        <v>6496</v>
      </c>
      <c r="C6497">
        <v>2274.25</v>
      </c>
      <c r="D6497">
        <v>132.84</v>
      </c>
      <c r="E6497">
        <f t="shared" si="303"/>
        <v>2141.41</v>
      </c>
      <c r="F6497">
        <f t="shared" si="304"/>
        <v>2900</v>
      </c>
      <c r="G6497" s="6">
        <f t="shared" si="305"/>
        <v>1</v>
      </c>
    </row>
    <row r="6498" spans="1:7" x14ac:dyDescent="0.2">
      <c r="A6498" s="1">
        <v>45928.666666666664</v>
      </c>
      <c r="B6498">
        <v>6497</v>
      </c>
      <c r="C6498">
        <v>1491.62</v>
      </c>
      <c r="D6498">
        <v>166.05</v>
      </c>
      <c r="E6498">
        <f t="shared" si="303"/>
        <v>1325.57</v>
      </c>
      <c r="F6498">
        <f t="shared" si="304"/>
        <v>2900</v>
      </c>
      <c r="G6498" s="6">
        <f t="shared" si="305"/>
        <v>1</v>
      </c>
    </row>
    <row r="6499" spans="1:7" x14ac:dyDescent="0.2">
      <c r="A6499" s="1">
        <v>45928.708333333336</v>
      </c>
      <c r="B6499">
        <v>6498</v>
      </c>
      <c r="C6499">
        <v>582.702</v>
      </c>
      <c r="D6499">
        <v>205.90200000000002</v>
      </c>
      <c r="E6499">
        <f t="shared" si="303"/>
        <v>376.79999999999995</v>
      </c>
      <c r="F6499">
        <f t="shared" si="304"/>
        <v>2900</v>
      </c>
      <c r="G6499" s="6">
        <f t="shared" si="305"/>
        <v>1</v>
      </c>
    </row>
    <row r="6500" spans="1:7" x14ac:dyDescent="0.2">
      <c r="A6500" s="1">
        <v>45928.75</v>
      </c>
      <c r="B6500">
        <v>6499</v>
      </c>
      <c r="C6500">
        <v>-0.105444</v>
      </c>
      <c r="D6500">
        <v>259.03800000000001</v>
      </c>
      <c r="E6500">
        <f t="shared" si="303"/>
        <v>0</v>
      </c>
      <c r="F6500">
        <f t="shared" si="304"/>
        <v>2640.8565560000002</v>
      </c>
      <c r="G6500" s="6">
        <f t="shared" si="305"/>
        <v>0.91064019172413802</v>
      </c>
    </row>
    <row r="6501" spans="1:7" x14ac:dyDescent="0.2">
      <c r="A6501" s="1">
        <v>45928.791666666664</v>
      </c>
      <c r="B6501">
        <v>6500</v>
      </c>
      <c r="C6501">
        <v>-0.105444</v>
      </c>
      <c r="D6501">
        <v>232.47</v>
      </c>
      <c r="E6501">
        <f t="shared" si="303"/>
        <v>0</v>
      </c>
      <c r="F6501">
        <f t="shared" si="304"/>
        <v>2408.2811120000001</v>
      </c>
      <c r="G6501" s="6">
        <f t="shared" si="305"/>
        <v>0.83044176275862069</v>
      </c>
    </row>
    <row r="6502" spans="1:7" x14ac:dyDescent="0.2">
      <c r="A6502" s="1">
        <v>45928.833333333336</v>
      </c>
      <c r="B6502">
        <v>6501</v>
      </c>
      <c r="C6502">
        <v>-0.105444</v>
      </c>
      <c r="D6502">
        <v>212.54400000000001</v>
      </c>
      <c r="E6502">
        <f t="shared" si="303"/>
        <v>0</v>
      </c>
      <c r="F6502">
        <f t="shared" si="304"/>
        <v>2195.631668</v>
      </c>
      <c r="G6502" s="6">
        <f t="shared" si="305"/>
        <v>0.75711436827586209</v>
      </c>
    </row>
    <row r="6503" spans="1:7" x14ac:dyDescent="0.2">
      <c r="A6503" s="1">
        <v>45928.875</v>
      </c>
      <c r="B6503">
        <v>6502</v>
      </c>
      <c r="C6503">
        <v>-0.105444</v>
      </c>
      <c r="D6503">
        <v>205.90200000000002</v>
      </c>
      <c r="E6503">
        <f t="shared" si="303"/>
        <v>0</v>
      </c>
      <c r="F6503">
        <f t="shared" si="304"/>
        <v>1989.6242239999999</v>
      </c>
      <c r="G6503" s="6">
        <f t="shared" si="305"/>
        <v>0.68607731862068966</v>
      </c>
    </row>
    <row r="6504" spans="1:7" x14ac:dyDescent="0.2">
      <c r="A6504" s="1">
        <v>45928.916666666664</v>
      </c>
      <c r="B6504">
        <v>6503</v>
      </c>
      <c r="C6504">
        <v>-0.105444</v>
      </c>
      <c r="D6504">
        <v>179.334</v>
      </c>
      <c r="E6504">
        <f t="shared" si="303"/>
        <v>0</v>
      </c>
      <c r="F6504">
        <f t="shared" si="304"/>
        <v>1810.1847799999998</v>
      </c>
      <c r="G6504" s="6">
        <f t="shared" si="305"/>
        <v>0.624201648275862</v>
      </c>
    </row>
    <row r="6505" spans="1:7" x14ac:dyDescent="0.2">
      <c r="A6505" s="1">
        <v>45928.958333333336</v>
      </c>
      <c r="B6505">
        <v>6504</v>
      </c>
      <c r="C6505">
        <v>-0.105444</v>
      </c>
      <c r="D6505">
        <v>172.69200000000001</v>
      </c>
      <c r="E6505">
        <f t="shared" si="303"/>
        <v>0</v>
      </c>
      <c r="F6505">
        <f t="shared" si="304"/>
        <v>1637.3873359999998</v>
      </c>
      <c r="G6505" s="6">
        <f t="shared" si="305"/>
        <v>0.56461632275862061</v>
      </c>
    </row>
    <row r="6506" spans="1:7" x14ac:dyDescent="0.2">
      <c r="A6506" s="1">
        <v>45929</v>
      </c>
      <c r="B6506">
        <v>6505</v>
      </c>
      <c r="C6506">
        <v>-0.105444</v>
      </c>
      <c r="D6506">
        <v>139.482</v>
      </c>
      <c r="E6506">
        <f t="shared" si="303"/>
        <v>0</v>
      </c>
      <c r="F6506">
        <f t="shared" si="304"/>
        <v>1497.7998919999998</v>
      </c>
      <c r="G6506" s="6">
        <f t="shared" si="305"/>
        <v>0.51648272137931028</v>
      </c>
    </row>
    <row r="6507" spans="1:7" x14ac:dyDescent="0.2">
      <c r="A6507" s="1">
        <v>45929.041666666664</v>
      </c>
      <c r="B6507">
        <v>6506</v>
      </c>
      <c r="C6507">
        <v>-0.105444</v>
      </c>
      <c r="D6507">
        <v>66.42</v>
      </c>
      <c r="E6507">
        <f t="shared" si="303"/>
        <v>0</v>
      </c>
      <c r="F6507">
        <f t="shared" si="304"/>
        <v>1431.2744479999997</v>
      </c>
      <c r="G6507" s="6">
        <f t="shared" si="305"/>
        <v>0.49354291310344817</v>
      </c>
    </row>
    <row r="6508" spans="1:7" x14ac:dyDescent="0.2">
      <c r="A6508" s="1">
        <v>45929.083333333336</v>
      </c>
      <c r="B6508">
        <v>6507</v>
      </c>
      <c r="C6508">
        <v>-0.105444</v>
      </c>
      <c r="D6508">
        <v>66.42</v>
      </c>
      <c r="E6508">
        <f t="shared" si="303"/>
        <v>0</v>
      </c>
      <c r="F6508">
        <f t="shared" si="304"/>
        <v>1364.7490039999996</v>
      </c>
      <c r="G6508" s="6">
        <f t="shared" si="305"/>
        <v>0.47060310482758605</v>
      </c>
    </row>
    <row r="6509" spans="1:7" x14ac:dyDescent="0.2">
      <c r="A6509" s="1">
        <v>45929.125</v>
      </c>
      <c r="B6509">
        <v>6508</v>
      </c>
      <c r="C6509">
        <v>-0.105444</v>
      </c>
      <c r="D6509">
        <v>59.777999999999999</v>
      </c>
      <c r="E6509">
        <f t="shared" si="303"/>
        <v>0</v>
      </c>
      <c r="F6509">
        <f t="shared" si="304"/>
        <v>1304.8655599999995</v>
      </c>
      <c r="G6509" s="6">
        <f t="shared" si="305"/>
        <v>0.44995364137931015</v>
      </c>
    </row>
    <row r="6510" spans="1:7" x14ac:dyDescent="0.2">
      <c r="A6510" s="1">
        <v>45929.166666666664</v>
      </c>
      <c r="B6510">
        <v>6509</v>
      </c>
      <c r="C6510">
        <v>-0.105444</v>
      </c>
      <c r="D6510">
        <v>73.061999999999998</v>
      </c>
      <c r="E6510">
        <f t="shared" si="303"/>
        <v>0</v>
      </c>
      <c r="F6510">
        <f t="shared" si="304"/>
        <v>1231.6981159999996</v>
      </c>
      <c r="G6510" s="6">
        <f t="shared" si="305"/>
        <v>0.42472348827586193</v>
      </c>
    </row>
    <row r="6511" spans="1:7" x14ac:dyDescent="0.2">
      <c r="A6511" s="1">
        <v>45929.208333333336</v>
      </c>
      <c r="B6511">
        <v>6510</v>
      </c>
      <c r="C6511">
        <v>-0.105444</v>
      </c>
      <c r="D6511">
        <v>179.334</v>
      </c>
      <c r="E6511">
        <f t="shared" si="303"/>
        <v>0</v>
      </c>
      <c r="F6511">
        <f t="shared" si="304"/>
        <v>1052.2586719999995</v>
      </c>
      <c r="G6511" s="6">
        <f t="shared" si="305"/>
        <v>0.36284781793103432</v>
      </c>
    </row>
    <row r="6512" spans="1:7" x14ac:dyDescent="0.2">
      <c r="A6512" s="1">
        <v>45929.25</v>
      </c>
      <c r="B6512">
        <v>6511</v>
      </c>
      <c r="C6512">
        <v>-0.105444</v>
      </c>
      <c r="D6512">
        <v>245.75399999999999</v>
      </c>
      <c r="E6512">
        <f t="shared" si="303"/>
        <v>0</v>
      </c>
      <c r="F6512">
        <f t="shared" si="304"/>
        <v>806.39922799999954</v>
      </c>
      <c r="G6512" s="6">
        <f t="shared" si="305"/>
        <v>0.27806869931034467</v>
      </c>
    </row>
    <row r="6513" spans="1:7" x14ac:dyDescent="0.2">
      <c r="A6513" s="1">
        <v>45929.291666666664</v>
      </c>
      <c r="B6513">
        <v>6512</v>
      </c>
      <c r="C6513">
        <v>541.31399999999996</v>
      </c>
      <c r="D6513">
        <v>259.03800000000001</v>
      </c>
      <c r="E6513">
        <f t="shared" si="303"/>
        <v>282.27599999999995</v>
      </c>
      <c r="F6513">
        <f t="shared" si="304"/>
        <v>1088.6752279999996</v>
      </c>
      <c r="G6513" s="6">
        <f t="shared" si="305"/>
        <v>0.37540525103448263</v>
      </c>
    </row>
    <row r="6514" spans="1:7" x14ac:dyDescent="0.2">
      <c r="A6514" s="1">
        <v>45929.333333333336</v>
      </c>
      <c r="B6514">
        <v>6513</v>
      </c>
      <c r="C6514">
        <v>1454.69</v>
      </c>
      <c r="D6514">
        <v>205.90200000000002</v>
      </c>
      <c r="E6514">
        <f t="shared" si="303"/>
        <v>1248.788</v>
      </c>
      <c r="F6514">
        <f t="shared" si="304"/>
        <v>2337.4632279999996</v>
      </c>
      <c r="G6514" s="6">
        <f t="shared" si="305"/>
        <v>0.80602180275862056</v>
      </c>
    </row>
    <row r="6515" spans="1:7" x14ac:dyDescent="0.2">
      <c r="A6515" s="1">
        <v>45929.375</v>
      </c>
      <c r="B6515">
        <v>6514</v>
      </c>
      <c r="C6515">
        <v>1430.13</v>
      </c>
      <c r="D6515">
        <v>192.61799999999999</v>
      </c>
      <c r="E6515">
        <f t="shared" si="303"/>
        <v>1237.5120000000002</v>
      </c>
      <c r="F6515">
        <f t="shared" si="304"/>
        <v>2900</v>
      </c>
      <c r="G6515" s="6">
        <f t="shared" si="305"/>
        <v>1</v>
      </c>
    </row>
    <row r="6516" spans="1:7" x14ac:dyDescent="0.2">
      <c r="A6516" s="1">
        <v>45929.416666666664</v>
      </c>
      <c r="B6516">
        <v>6515</v>
      </c>
      <c r="C6516">
        <v>1526.1</v>
      </c>
      <c r="D6516">
        <v>179.334</v>
      </c>
      <c r="E6516">
        <f t="shared" si="303"/>
        <v>1346.7659999999998</v>
      </c>
      <c r="F6516">
        <f t="shared" si="304"/>
        <v>2900</v>
      </c>
      <c r="G6516" s="6">
        <f t="shared" si="305"/>
        <v>1</v>
      </c>
    </row>
    <row r="6517" spans="1:7" x14ac:dyDescent="0.2">
      <c r="A6517" s="1">
        <v>45929.458333333336</v>
      </c>
      <c r="B6517">
        <v>6516</v>
      </c>
      <c r="C6517">
        <v>2021.73</v>
      </c>
      <c r="D6517">
        <v>132.84</v>
      </c>
      <c r="E6517">
        <f t="shared" si="303"/>
        <v>1888.89</v>
      </c>
      <c r="F6517">
        <f t="shared" si="304"/>
        <v>2900</v>
      </c>
      <c r="G6517" s="6">
        <f t="shared" si="305"/>
        <v>1</v>
      </c>
    </row>
    <row r="6518" spans="1:7" x14ac:dyDescent="0.2">
      <c r="A6518" s="1">
        <v>45929.5</v>
      </c>
      <c r="B6518">
        <v>6517</v>
      </c>
      <c r="C6518">
        <v>1929.85</v>
      </c>
      <c r="D6518">
        <v>119.556</v>
      </c>
      <c r="E6518">
        <f t="shared" si="303"/>
        <v>1810.2939999999999</v>
      </c>
      <c r="F6518">
        <f t="shared" si="304"/>
        <v>2900</v>
      </c>
      <c r="G6518" s="6">
        <f t="shared" si="305"/>
        <v>1</v>
      </c>
    </row>
    <row r="6519" spans="1:7" x14ac:dyDescent="0.2">
      <c r="A6519" s="1">
        <v>45929.541666666664</v>
      </c>
      <c r="B6519">
        <v>6518</v>
      </c>
      <c r="C6519">
        <v>1544.67</v>
      </c>
      <c r="D6519">
        <v>132.84</v>
      </c>
      <c r="E6519">
        <f t="shared" si="303"/>
        <v>1411.8300000000002</v>
      </c>
      <c r="F6519">
        <f t="shared" si="304"/>
        <v>2900</v>
      </c>
      <c r="G6519" s="6">
        <f t="shared" si="305"/>
        <v>1</v>
      </c>
    </row>
    <row r="6520" spans="1:7" x14ac:dyDescent="0.2">
      <c r="A6520" s="1">
        <v>45929.583333333336</v>
      </c>
      <c r="B6520">
        <v>6519</v>
      </c>
      <c r="C6520">
        <v>2930.95</v>
      </c>
      <c r="D6520">
        <v>132.84</v>
      </c>
      <c r="E6520">
        <f t="shared" si="303"/>
        <v>2798.1099999999997</v>
      </c>
      <c r="F6520">
        <f t="shared" si="304"/>
        <v>2900</v>
      </c>
      <c r="G6520" s="6">
        <f t="shared" si="305"/>
        <v>1</v>
      </c>
    </row>
    <row r="6521" spans="1:7" x14ac:dyDescent="0.2">
      <c r="A6521" s="1">
        <v>45929.625</v>
      </c>
      <c r="B6521">
        <v>6520</v>
      </c>
      <c r="C6521">
        <v>2335</v>
      </c>
      <c r="D6521">
        <v>132.84</v>
      </c>
      <c r="E6521">
        <f t="shared" si="303"/>
        <v>2202.16</v>
      </c>
      <c r="F6521">
        <f t="shared" si="304"/>
        <v>2900</v>
      </c>
      <c r="G6521" s="6">
        <f t="shared" si="305"/>
        <v>1</v>
      </c>
    </row>
    <row r="6522" spans="1:7" x14ac:dyDescent="0.2">
      <c r="A6522" s="1">
        <v>45929.666666666664</v>
      </c>
      <c r="B6522">
        <v>6521</v>
      </c>
      <c r="C6522">
        <v>1549.8</v>
      </c>
      <c r="D6522">
        <v>166.05</v>
      </c>
      <c r="E6522">
        <f t="shared" si="303"/>
        <v>1383.75</v>
      </c>
      <c r="F6522">
        <f t="shared" si="304"/>
        <v>2900</v>
      </c>
      <c r="G6522" s="6">
        <f t="shared" si="305"/>
        <v>1</v>
      </c>
    </row>
    <row r="6523" spans="1:7" x14ac:dyDescent="0.2">
      <c r="A6523" s="1">
        <v>45929.708333333336</v>
      </c>
      <c r="B6523">
        <v>6522</v>
      </c>
      <c r="C6523">
        <v>609.73599999999999</v>
      </c>
      <c r="D6523">
        <v>205.90200000000002</v>
      </c>
      <c r="E6523">
        <f t="shared" si="303"/>
        <v>403.83399999999995</v>
      </c>
      <c r="F6523">
        <f t="shared" si="304"/>
        <v>2900</v>
      </c>
      <c r="G6523" s="6">
        <f t="shared" si="305"/>
        <v>1</v>
      </c>
    </row>
    <row r="6524" spans="1:7" x14ac:dyDescent="0.2">
      <c r="A6524" s="1">
        <v>45929.75</v>
      </c>
      <c r="B6524">
        <v>6523</v>
      </c>
      <c r="C6524">
        <v>-0.105444</v>
      </c>
      <c r="D6524">
        <v>259.03800000000001</v>
      </c>
      <c r="E6524">
        <f t="shared" si="303"/>
        <v>0</v>
      </c>
      <c r="F6524">
        <f t="shared" si="304"/>
        <v>2640.8565560000002</v>
      </c>
      <c r="G6524" s="6">
        <f t="shared" si="305"/>
        <v>0.91064019172413802</v>
      </c>
    </row>
    <row r="6525" spans="1:7" x14ac:dyDescent="0.2">
      <c r="A6525" s="1">
        <v>45929.791666666664</v>
      </c>
      <c r="B6525">
        <v>6524</v>
      </c>
      <c r="C6525">
        <v>-0.105444</v>
      </c>
      <c r="D6525">
        <v>232.47</v>
      </c>
      <c r="E6525">
        <f t="shared" si="303"/>
        <v>0</v>
      </c>
      <c r="F6525">
        <f t="shared" si="304"/>
        <v>2408.2811120000001</v>
      </c>
      <c r="G6525" s="6">
        <f t="shared" si="305"/>
        <v>0.83044176275862069</v>
      </c>
    </row>
    <row r="6526" spans="1:7" x14ac:dyDescent="0.2">
      <c r="A6526" s="1">
        <v>45929.833333333336</v>
      </c>
      <c r="B6526">
        <v>6525</v>
      </c>
      <c r="C6526">
        <v>-0.105444</v>
      </c>
      <c r="D6526">
        <v>212.54400000000001</v>
      </c>
      <c r="E6526">
        <f t="shared" si="303"/>
        <v>0</v>
      </c>
      <c r="F6526">
        <f t="shared" si="304"/>
        <v>2195.631668</v>
      </c>
      <c r="G6526" s="6">
        <f t="shared" si="305"/>
        <v>0.75711436827586209</v>
      </c>
    </row>
    <row r="6527" spans="1:7" x14ac:dyDescent="0.2">
      <c r="A6527" s="1">
        <v>45929.875</v>
      </c>
      <c r="B6527">
        <v>6526</v>
      </c>
      <c r="C6527">
        <v>-0.105444</v>
      </c>
      <c r="D6527">
        <v>205.90200000000002</v>
      </c>
      <c r="E6527">
        <f t="shared" si="303"/>
        <v>0</v>
      </c>
      <c r="F6527">
        <f t="shared" si="304"/>
        <v>1989.6242239999999</v>
      </c>
      <c r="G6527" s="6">
        <f t="shared" si="305"/>
        <v>0.68607731862068966</v>
      </c>
    </row>
    <row r="6528" spans="1:7" x14ac:dyDescent="0.2">
      <c r="A6528" s="1">
        <v>45929.916666666664</v>
      </c>
      <c r="B6528">
        <v>6527</v>
      </c>
      <c r="C6528">
        <v>-0.105444</v>
      </c>
      <c r="D6528">
        <v>179.334</v>
      </c>
      <c r="E6528">
        <f t="shared" si="303"/>
        <v>0</v>
      </c>
      <c r="F6528">
        <f t="shared" si="304"/>
        <v>1810.1847799999998</v>
      </c>
      <c r="G6528" s="6">
        <f t="shared" si="305"/>
        <v>0.624201648275862</v>
      </c>
    </row>
    <row r="6529" spans="1:7" x14ac:dyDescent="0.2">
      <c r="A6529" s="1">
        <v>45929.958333333336</v>
      </c>
      <c r="B6529">
        <v>6528</v>
      </c>
      <c r="C6529">
        <v>-0.105444</v>
      </c>
      <c r="D6529">
        <v>172.69200000000001</v>
      </c>
      <c r="E6529">
        <f t="shared" si="303"/>
        <v>0</v>
      </c>
      <c r="F6529">
        <f t="shared" si="304"/>
        <v>1637.3873359999998</v>
      </c>
      <c r="G6529" s="6">
        <f t="shared" si="305"/>
        <v>0.56461632275862061</v>
      </c>
    </row>
    <row r="6530" spans="1:7" x14ac:dyDescent="0.2">
      <c r="A6530" s="1">
        <v>45930</v>
      </c>
      <c r="B6530">
        <v>6529</v>
      </c>
      <c r="C6530">
        <v>-0.105444</v>
      </c>
      <c r="D6530">
        <v>139.482</v>
      </c>
      <c r="E6530">
        <f t="shared" ref="E6530:E6593" si="306">IF(C6530-D6530&gt;0,(C6530-D6530),0)</f>
        <v>0</v>
      </c>
      <c r="F6530">
        <f t="shared" si="304"/>
        <v>1497.7998919999998</v>
      </c>
      <c r="G6530" s="6">
        <f t="shared" si="305"/>
        <v>0.51648272137931028</v>
      </c>
    </row>
    <row r="6531" spans="1:7" x14ac:dyDescent="0.2">
      <c r="A6531" s="1">
        <v>45930.041666666664</v>
      </c>
      <c r="B6531">
        <v>6530</v>
      </c>
      <c r="C6531">
        <v>-0.105444</v>
      </c>
      <c r="D6531">
        <v>66.42</v>
      </c>
      <c r="E6531">
        <f t="shared" si="306"/>
        <v>0</v>
      </c>
      <c r="F6531">
        <f t="shared" ref="F6531:F6594" si="307">MIN($I$1,(F6530+(C6531-D6531)))</f>
        <v>1431.2744479999997</v>
      </c>
      <c r="G6531" s="6">
        <f t="shared" ref="G6531:G6594" si="308">F6531/$I$1</f>
        <v>0.49354291310344817</v>
      </c>
    </row>
    <row r="6532" spans="1:7" x14ac:dyDescent="0.2">
      <c r="A6532" s="1">
        <v>45930.083333333336</v>
      </c>
      <c r="B6532">
        <v>6531</v>
      </c>
      <c r="C6532">
        <v>-0.105444</v>
      </c>
      <c r="D6532">
        <v>66.42</v>
      </c>
      <c r="E6532">
        <f t="shared" si="306"/>
        <v>0</v>
      </c>
      <c r="F6532">
        <f t="shared" si="307"/>
        <v>1364.7490039999996</v>
      </c>
      <c r="G6532" s="6">
        <f t="shared" si="308"/>
        <v>0.47060310482758605</v>
      </c>
    </row>
    <row r="6533" spans="1:7" x14ac:dyDescent="0.2">
      <c r="A6533" s="1">
        <v>45930.125</v>
      </c>
      <c r="B6533">
        <v>6532</v>
      </c>
      <c r="C6533">
        <v>-0.105444</v>
      </c>
      <c r="D6533">
        <v>59.777999999999999</v>
      </c>
      <c r="E6533">
        <f t="shared" si="306"/>
        <v>0</v>
      </c>
      <c r="F6533">
        <f t="shared" si="307"/>
        <v>1304.8655599999995</v>
      </c>
      <c r="G6533" s="6">
        <f t="shared" si="308"/>
        <v>0.44995364137931015</v>
      </c>
    </row>
    <row r="6534" spans="1:7" x14ac:dyDescent="0.2">
      <c r="A6534" s="1">
        <v>45930.166666666664</v>
      </c>
      <c r="B6534">
        <v>6533</v>
      </c>
      <c r="C6534">
        <v>-0.105444</v>
      </c>
      <c r="D6534">
        <v>73.061999999999998</v>
      </c>
      <c r="E6534">
        <f t="shared" si="306"/>
        <v>0</v>
      </c>
      <c r="F6534">
        <f t="shared" si="307"/>
        <v>1231.6981159999996</v>
      </c>
      <c r="G6534" s="6">
        <f t="shared" si="308"/>
        <v>0.42472348827586193</v>
      </c>
    </row>
    <row r="6535" spans="1:7" x14ac:dyDescent="0.2">
      <c r="A6535" s="1">
        <v>45930.208333333336</v>
      </c>
      <c r="B6535">
        <v>6534</v>
      </c>
      <c r="C6535">
        <v>-0.105444</v>
      </c>
      <c r="D6535">
        <v>179.334</v>
      </c>
      <c r="E6535">
        <f t="shared" si="306"/>
        <v>0</v>
      </c>
      <c r="F6535">
        <f t="shared" si="307"/>
        <v>1052.2586719999995</v>
      </c>
      <c r="G6535" s="6">
        <f t="shared" si="308"/>
        <v>0.36284781793103432</v>
      </c>
    </row>
    <row r="6536" spans="1:7" x14ac:dyDescent="0.2">
      <c r="A6536" s="1">
        <v>45930.25</v>
      </c>
      <c r="B6536">
        <v>6535</v>
      </c>
      <c r="C6536">
        <v>-0.105444</v>
      </c>
      <c r="D6536">
        <v>245.75399999999999</v>
      </c>
      <c r="E6536">
        <f t="shared" si="306"/>
        <v>0</v>
      </c>
      <c r="F6536">
        <f t="shared" si="307"/>
        <v>806.39922799999954</v>
      </c>
      <c r="G6536" s="6">
        <f t="shared" si="308"/>
        <v>0.27806869931034467</v>
      </c>
    </row>
    <row r="6537" spans="1:7" x14ac:dyDescent="0.2">
      <c r="A6537" s="1">
        <v>45930.291666666664</v>
      </c>
      <c r="B6537">
        <v>6536</v>
      </c>
      <c r="C6537">
        <v>367.54500000000002</v>
      </c>
      <c r="D6537">
        <v>259.03800000000001</v>
      </c>
      <c r="E6537">
        <f t="shared" si="306"/>
        <v>108.50700000000001</v>
      </c>
      <c r="F6537">
        <f t="shared" si="307"/>
        <v>914.9062279999996</v>
      </c>
      <c r="G6537" s="6">
        <f t="shared" si="308"/>
        <v>0.3154849062068964</v>
      </c>
    </row>
    <row r="6538" spans="1:7" x14ac:dyDescent="0.2">
      <c r="A6538" s="1">
        <v>45930.333333333336</v>
      </c>
      <c r="B6538">
        <v>6537</v>
      </c>
      <c r="C6538">
        <v>852.20799999999997</v>
      </c>
      <c r="D6538">
        <v>205.90200000000002</v>
      </c>
      <c r="E6538">
        <f t="shared" si="306"/>
        <v>646.30599999999993</v>
      </c>
      <c r="F6538">
        <f t="shared" si="307"/>
        <v>1561.2122279999994</v>
      </c>
      <c r="G6538" s="6">
        <f t="shared" si="308"/>
        <v>0.53834904413793083</v>
      </c>
    </row>
    <row r="6539" spans="1:7" x14ac:dyDescent="0.2">
      <c r="A6539" s="1">
        <v>45930.375</v>
      </c>
      <c r="B6539">
        <v>6538</v>
      </c>
      <c r="C6539">
        <v>2286.2800000000002</v>
      </c>
      <c r="D6539">
        <v>192.61799999999999</v>
      </c>
      <c r="E6539">
        <f t="shared" si="306"/>
        <v>2093.6620000000003</v>
      </c>
      <c r="F6539">
        <f t="shared" si="307"/>
        <v>2900</v>
      </c>
      <c r="G6539" s="6">
        <f t="shared" si="308"/>
        <v>1</v>
      </c>
    </row>
    <row r="6540" spans="1:7" x14ac:dyDescent="0.2">
      <c r="A6540" s="1">
        <v>45930.416666666664</v>
      </c>
      <c r="B6540">
        <v>6539</v>
      </c>
      <c r="C6540">
        <v>2186.81</v>
      </c>
      <c r="D6540">
        <v>179.334</v>
      </c>
      <c r="E6540">
        <f t="shared" si="306"/>
        <v>2007.4759999999999</v>
      </c>
      <c r="F6540">
        <f t="shared" si="307"/>
        <v>2900</v>
      </c>
      <c r="G6540" s="6">
        <f t="shared" si="308"/>
        <v>1</v>
      </c>
    </row>
    <row r="6541" spans="1:7" x14ac:dyDescent="0.2">
      <c r="A6541" s="1">
        <v>45930.458333333336</v>
      </c>
      <c r="B6541">
        <v>6540</v>
      </c>
      <c r="C6541">
        <v>2603.58</v>
      </c>
      <c r="D6541">
        <v>132.84</v>
      </c>
      <c r="E6541">
        <f t="shared" si="306"/>
        <v>2470.7399999999998</v>
      </c>
      <c r="F6541">
        <f t="shared" si="307"/>
        <v>2900</v>
      </c>
      <c r="G6541" s="6">
        <f t="shared" si="308"/>
        <v>1</v>
      </c>
    </row>
    <row r="6542" spans="1:7" x14ac:dyDescent="0.2">
      <c r="A6542" s="1">
        <v>45930.5</v>
      </c>
      <c r="B6542">
        <v>6541</v>
      </c>
      <c r="C6542">
        <v>2818.88</v>
      </c>
      <c r="D6542">
        <v>119.556</v>
      </c>
      <c r="E6542">
        <f t="shared" si="306"/>
        <v>2699.3240000000001</v>
      </c>
      <c r="F6542">
        <f t="shared" si="307"/>
        <v>2900</v>
      </c>
      <c r="G6542" s="6">
        <f t="shared" si="308"/>
        <v>1</v>
      </c>
    </row>
    <row r="6543" spans="1:7" x14ac:dyDescent="0.2">
      <c r="A6543" s="1">
        <v>45930.541666666664</v>
      </c>
      <c r="B6543">
        <v>6542</v>
      </c>
      <c r="C6543">
        <v>2502.8000000000002</v>
      </c>
      <c r="D6543">
        <v>132.84</v>
      </c>
      <c r="E6543">
        <f t="shared" si="306"/>
        <v>2369.96</v>
      </c>
      <c r="F6543">
        <f t="shared" si="307"/>
        <v>2900</v>
      </c>
      <c r="G6543" s="6">
        <f t="shared" si="308"/>
        <v>1</v>
      </c>
    </row>
    <row r="6544" spans="1:7" x14ac:dyDescent="0.2">
      <c r="A6544" s="1">
        <v>45930.583333333336</v>
      </c>
      <c r="B6544">
        <v>6543</v>
      </c>
      <c r="C6544">
        <v>2892.4</v>
      </c>
      <c r="D6544">
        <v>132.84</v>
      </c>
      <c r="E6544">
        <f t="shared" si="306"/>
        <v>2759.56</v>
      </c>
      <c r="F6544">
        <f t="shared" si="307"/>
        <v>2900</v>
      </c>
      <c r="G6544" s="6">
        <f t="shared" si="308"/>
        <v>1</v>
      </c>
    </row>
    <row r="6545" spans="1:7" x14ac:dyDescent="0.2">
      <c r="A6545" s="1">
        <v>45930.625</v>
      </c>
      <c r="B6545">
        <v>6544</v>
      </c>
      <c r="C6545">
        <v>2096.9699999999998</v>
      </c>
      <c r="D6545">
        <v>132.84</v>
      </c>
      <c r="E6545">
        <f t="shared" si="306"/>
        <v>1964.1299999999999</v>
      </c>
      <c r="F6545">
        <f t="shared" si="307"/>
        <v>2900</v>
      </c>
      <c r="G6545" s="6">
        <f t="shared" si="308"/>
        <v>1</v>
      </c>
    </row>
    <row r="6546" spans="1:7" x14ac:dyDescent="0.2">
      <c r="A6546" s="1">
        <v>45930.666666666664</v>
      </c>
      <c r="B6546">
        <v>6545</v>
      </c>
      <c r="C6546">
        <v>1517.66</v>
      </c>
      <c r="D6546">
        <v>166.05</v>
      </c>
      <c r="E6546">
        <f t="shared" si="306"/>
        <v>1351.6100000000001</v>
      </c>
      <c r="F6546">
        <f t="shared" si="307"/>
        <v>2900</v>
      </c>
      <c r="G6546" s="6">
        <f t="shared" si="308"/>
        <v>1</v>
      </c>
    </row>
    <row r="6547" spans="1:7" x14ac:dyDescent="0.2">
      <c r="A6547" s="1">
        <v>45930.708333333336</v>
      </c>
      <c r="B6547">
        <v>6546</v>
      </c>
      <c r="C6547">
        <v>525.04499999999996</v>
      </c>
      <c r="D6547">
        <v>205.90200000000002</v>
      </c>
      <c r="E6547">
        <f t="shared" si="306"/>
        <v>319.14299999999992</v>
      </c>
      <c r="F6547">
        <f t="shared" si="307"/>
        <v>2900</v>
      </c>
      <c r="G6547" s="6">
        <f t="shared" si="308"/>
        <v>1</v>
      </c>
    </row>
    <row r="6548" spans="1:7" x14ac:dyDescent="0.2">
      <c r="A6548" s="1">
        <v>45930.75</v>
      </c>
      <c r="B6548">
        <v>6547</v>
      </c>
      <c r="C6548">
        <v>-0.105444</v>
      </c>
      <c r="D6548">
        <v>259.03800000000001</v>
      </c>
      <c r="E6548">
        <f t="shared" si="306"/>
        <v>0</v>
      </c>
      <c r="F6548">
        <f t="shared" si="307"/>
        <v>2640.8565560000002</v>
      </c>
      <c r="G6548" s="6">
        <f t="shared" si="308"/>
        <v>0.91064019172413802</v>
      </c>
    </row>
    <row r="6549" spans="1:7" x14ac:dyDescent="0.2">
      <c r="A6549" s="1">
        <v>45930.791666666664</v>
      </c>
      <c r="B6549">
        <v>6548</v>
      </c>
      <c r="C6549">
        <v>-0.105444</v>
      </c>
      <c r="D6549">
        <v>232.47</v>
      </c>
      <c r="E6549">
        <f t="shared" si="306"/>
        <v>0</v>
      </c>
      <c r="F6549">
        <f t="shared" si="307"/>
        <v>2408.2811120000001</v>
      </c>
      <c r="G6549" s="6">
        <f t="shared" si="308"/>
        <v>0.83044176275862069</v>
      </c>
    </row>
    <row r="6550" spans="1:7" x14ac:dyDescent="0.2">
      <c r="A6550" s="1">
        <v>45930.833333333336</v>
      </c>
      <c r="B6550">
        <v>6549</v>
      </c>
      <c r="C6550">
        <v>-0.105444</v>
      </c>
      <c r="D6550">
        <v>212.54400000000001</v>
      </c>
      <c r="E6550">
        <f t="shared" si="306"/>
        <v>0</v>
      </c>
      <c r="F6550">
        <f t="shared" si="307"/>
        <v>2195.631668</v>
      </c>
      <c r="G6550" s="6">
        <f t="shared" si="308"/>
        <v>0.75711436827586209</v>
      </c>
    </row>
    <row r="6551" spans="1:7" x14ac:dyDescent="0.2">
      <c r="A6551" s="1">
        <v>45930.875</v>
      </c>
      <c r="B6551">
        <v>6550</v>
      </c>
      <c r="C6551">
        <v>-0.105444</v>
      </c>
      <c r="D6551">
        <v>205.90200000000002</v>
      </c>
      <c r="E6551">
        <f t="shared" si="306"/>
        <v>0</v>
      </c>
      <c r="F6551">
        <f t="shared" si="307"/>
        <v>1989.6242239999999</v>
      </c>
      <c r="G6551" s="6">
        <f t="shared" si="308"/>
        <v>0.68607731862068966</v>
      </c>
    </row>
    <row r="6552" spans="1:7" x14ac:dyDescent="0.2">
      <c r="A6552" s="1">
        <v>45930.916666666664</v>
      </c>
      <c r="B6552">
        <v>6551</v>
      </c>
      <c r="C6552">
        <v>-0.105444</v>
      </c>
      <c r="D6552">
        <v>179.334</v>
      </c>
      <c r="E6552">
        <f t="shared" si="306"/>
        <v>0</v>
      </c>
      <c r="F6552">
        <f t="shared" si="307"/>
        <v>1810.1847799999998</v>
      </c>
      <c r="G6552" s="6">
        <f t="shared" si="308"/>
        <v>0.624201648275862</v>
      </c>
    </row>
    <row r="6553" spans="1:7" x14ac:dyDescent="0.2">
      <c r="A6553" s="1">
        <v>45930.958333333336</v>
      </c>
      <c r="B6553">
        <v>6552</v>
      </c>
      <c r="C6553">
        <v>-0.105444</v>
      </c>
      <c r="D6553">
        <v>172.69200000000001</v>
      </c>
      <c r="E6553">
        <f t="shared" si="306"/>
        <v>0</v>
      </c>
      <c r="F6553">
        <f t="shared" si="307"/>
        <v>1637.3873359999998</v>
      </c>
      <c r="G6553" s="6">
        <f t="shared" si="308"/>
        <v>0.56461632275862061</v>
      </c>
    </row>
    <row r="6554" spans="1:7" x14ac:dyDescent="0.2">
      <c r="A6554" s="1">
        <v>45931</v>
      </c>
      <c r="B6554">
        <v>6553</v>
      </c>
      <c r="C6554">
        <v>-0.105444</v>
      </c>
      <c r="D6554">
        <v>139.482</v>
      </c>
      <c r="E6554">
        <f t="shared" si="306"/>
        <v>0</v>
      </c>
      <c r="F6554">
        <f t="shared" si="307"/>
        <v>1497.7998919999998</v>
      </c>
      <c r="G6554" s="6">
        <f t="shared" si="308"/>
        <v>0.51648272137931028</v>
      </c>
    </row>
    <row r="6555" spans="1:7" x14ac:dyDescent="0.2">
      <c r="A6555" s="1">
        <v>45931.041666666664</v>
      </c>
      <c r="B6555">
        <v>6554</v>
      </c>
      <c r="C6555">
        <v>-0.105444</v>
      </c>
      <c r="D6555">
        <v>66.42</v>
      </c>
      <c r="E6555">
        <f t="shared" si="306"/>
        <v>0</v>
      </c>
      <c r="F6555">
        <f t="shared" si="307"/>
        <v>1431.2744479999997</v>
      </c>
      <c r="G6555" s="6">
        <f t="shared" si="308"/>
        <v>0.49354291310344817</v>
      </c>
    </row>
    <row r="6556" spans="1:7" x14ac:dyDescent="0.2">
      <c r="A6556" s="1">
        <v>45931.083333333336</v>
      </c>
      <c r="B6556">
        <v>6555</v>
      </c>
      <c r="C6556">
        <v>-0.105444</v>
      </c>
      <c r="D6556">
        <v>66.42</v>
      </c>
      <c r="E6556">
        <f t="shared" si="306"/>
        <v>0</v>
      </c>
      <c r="F6556">
        <f t="shared" si="307"/>
        <v>1364.7490039999996</v>
      </c>
      <c r="G6556" s="6">
        <f t="shared" si="308"/>
        <v>0.47060310482758605</v>
      </c>
    </row>
    <row r="6557" spans="1:7" x14ac:dyDescent="0.2">
      <c r="A6557" s="1">
        <v>45931.125</v>
      </c>
      <c r="B6557">
        <v>6556</v>
      </c>
      <c r="C6557">
        <v>-0.105444</v>
      </c>
      <c r="D6557">
        <v>59.777999999999999</v>
      </c>
      <c r="E6557">
        <f t="shared" si="306"/>
        <v>0</v>
      </c>
      <c r="F6557">
        <f t="shared" si="307"/>
        <v>1304.8655599999995</v>
      </c>
      <c r="G6557" s="6">
        <f t="shared" si="308"/>
        <v>0.44995364137931015</v>
      </c>
    </row>
    <row r="6558" spans="1:7" x14ac:dyDescent="0.2">
      <c r="A6558" s="1">
        <v>45931.166666666664</v>
      </c>
      <c r="B6558">
        <v>6557</v>
      </c>
      <c r="C6558">
        <v>-0.105444</v>
      </c>
      <c r="D6558">
        <v>73.061999999999998</v>
      </c>
      <c r="E6558">
        <f t="shared" si="306"/>
        <v>0</v>
      </c>
      <c r="F6558">
        <f t="shared" si="307"/>
        <v>1231.6981159999996</v>
      </c>
      <c r="G6558" s="6">
        <f t="shared" si="308"/>
        <v>0.42472348827586193</v>
      </c>
    </row>
    <row r="6559" spans="1:7" x14ac:dyDescent="0.2">
      <c r="A6559" s="1">
        <v>45931.208333333336</v>
      </c>
      <c r="B6559">
        <v>6558</v>
      </c>
      <c r="C6559">
        <v>-0.105444</v>
      </c>
      <c r="D6559">
        <v>179.334</v>
      </c>
      <c r="E6559">
        <f t="shared" si="306"/>
        <v>0</v>
      </c>
      <c r="F6559">
        <f t="shared" si="307"/>
        <v>1052.2586719999995</v>
      </c>
      <c r="G6559" s="6">
        <f t="shared" si="308"/>
        <v>0.36284781793103432</v>
      </c>
    </row>
    <row r="6560" spans="1:7" x14ac:dyDescent="0.2">
      <c r="A6560" s="1">
        <v>45931.25</v>
      </c>
      <c r="B6560">
        <v>6559</v>
      </c>
      <c r="C6560">
        <v>-0.105444</v>
      </c>
      <c r="D6560">
        <v>245.75399999999999</v>
      </c>
      <c r="E6560">
        <f t="shared" si="306"/>
        <v>0</v>
      </c>
      <c r="F6560">
        <f t="shared" si="307"/>
        <v>806.39922799999954</v>
      </c>
      <c r="G6560" s="6">
        <f t="shared" si="308"/>
        <v>0.27806869931034467</v>
      </c>
    </row>
    <row r="6561" spans="1:7" x14ac:dyDescent="0.2">
      <c r="A6561" s="1">
        <v>45931.291666666664</v>
      </c>
      <c r="B6561">
        <v>6560</v>
      </c>
      <c r="C6561">
        <v>566.83699999999999</v>
      </c>
      <c r="D6561">
        <v>259.03800000000001</v>
      </c>
      <c r="E6561">
        <f t="shared" si="306"/>
        <v>307.79899999999998</v>
      </c>
      <c r="F6561">
        <f t="shared" si="307"/>
        <v>1114.1982279999995</v>
      </c>
      <c r="G6561" s="6">
        <f t="shared" si="308"/>
        <v>0.38420628551724123</v>
      </c>
    </row>
    <row r="6562" spans="1:7" x14ac:dyDescent="0.2">
      <c r="A6562" s="1">
        <v>45931.333333333336</v>
      </c>
      <c r="B6562">
        <v>6561</v>
      </c>
      <c r="C6562">
        <v>668.58799999999997</v>
      </c>
      <c r="D6562">
        <v>205.90200000000002</v>
      </c>
      <c r="E6562">
        <f t="shared" si="306"/>
        <v>462.68599999999992</v>
      </c>
      <c r="F6562">
        <f t="shared" si="307"/>
        <v>1576.8842279999994</v>
      </c>
      <c r="G6562" s="6">
        <f t="shared" si="308"/>
        <v>0.54375318206896528</v>
      </c>
    </row>
    <row r="6563" spans="1:7" x14ac:dyDescent="0.2">
      <c r="A6563" s="1">
        <v>45931.375</v>
      </c>
      <c r="B6563">
        <v>6562</v>
      </c>
      <c r="C6563">
        <v>1187.23</v>
      </c>
      <c r="D6563">
        <v>192.61799999999999</v>
      </c>
      <c r="E6563">
        <f t="shared" si="306"/>
        <v>994.61200000000008</v>
      </c>
      <c r="F6563">
        <f t="shared" si="307"/>
        <v>2571.4962279999995</v>
      </c>
      <c r="G6563" s="6">
        <f t="shared" si="308"/>
        <v>0.88672283724137912</v>
      </c>
    </row>
    <row r="6564" spans="1:7" x14ac:dyDescent="0.2">
      <c r="A6564" s="1">
        <v>45931.416666666664</v>
      </c>
      <c r="B6564">
        <v>6563</v>
      </c>
      <c r="C6564">
        <v>1674.73</v>
      </c>
      <c r="D6564">
        <v>179.334</v>
      </c>
      <c r="E6564">
        <f t="shared" si="306"/>
        <v>1495.396</v>
      </c>
      <c r="F6564">
        <f t="shared" si="307"/>
        <v>2900</v>
      </c>
      <c r="G6564" s="6">
        <f t="shared" si="308"/>
        <v>1</v>
      </c>
    </row>
    <row r="6565" spans="1:7" x14ac:dyDescent="0.2">
      <c r="A6565" s="1">
        <v>45931.458333333336</v>
      </c>
      <c r="B6565">
        <v>6564</v>
      </c>
      <c r="C6565">
        <v>2250.23</v>
      </c>
      <c r="D6565">
        <v>132.84</v>
      </c>
      <c r="E6565">
        <f t="shared" si="306"/>
        <v>2117.39</v>
      </c>
      <c r="F6565">
        <f t="shared" si="307"/>
        <v>2900</v>
      </c>
      <c r="G6565" s="6">
        <f t="shared" si="308"/>
        <v>1</v>
      </c>
    </row>
    <row r="6566" spans="1:7" x14ac:dyDescent="0.2">
      <c r="A6566" s="1">
        <v>45931.5</v>
      </c>
      <c r="B6566">
        <v>6565</v>
      </c>
      <c r="C6566">
        <v>2133.52</v>
      </c>
      <c r="D6566">
        <v>119.556</v>
      </c>
      <c r="E6566">
        <f t="shared" si="306"/>
        <v>2013.9639999999999</v>
      </c>
      <c r="F6566">
        <f t="shared" si="307"/>
        <v>2900</v>
      </c>
      <c r="G6566" s="6">
        <f t="shared" si="308"/>
        <v>1</v>
      </c>
    </row>
    <row r="6567" spans="1:7" x14ac:dyDescent="0.2">
      <c r="A6567" s="1">
        <v>45931.541666666664</v>
      </c>
      <c r="B6567">
        <v>6566</v>
      </c>
      <c r="C6567">
        <v>2926.58</v>
      </c>
      <c r="D6567">
        <v>132.84</v>
      </c>
      <c r="E6567">
        <f t="shared" si="306"/>
        <v>2793.74</v>
      </c>
      <c r="F6567">
        <f t="shared" si="307"/>
        <v>2900</v>
      </c>
      <c r="G6567" s="6">
        <f t="shared" si="308"/>
        <v>1</v>
      </c>
    </row>
    <row r="6568" spans="1:7" x14ac:dyDescent="0.2">
      <c r="A6568" s="1">
        <v>45931.583333333336</v>
      </c>
      <c r="B6568">
        <v>6567</v>
      </c>
      <c r="C6568">
        <v>2086.83</v>
      </c>
      <c r="D6568">
        <v>132.84</v>
      </c>
      <c r="E6568">
        <f t="shared" si="306"/>
        <v>1953.99</v>
      </c>
      <c r="F6568">
        <f t="shared" si="307"/>
        <v>2900</v>
      </c>
      <c r="G6568" s="6">
        <f t="shared" si="308"/>
        <v>1</v>
      </c>
    </row>
    <row r="6569" spans="1:7" x14ac:dyDescent="0.2">
      <c r="A6569" s="1">
        <v>45931.625</v>
      </c>
      <c r="B6569">
        <v>6568</v>
      </c>
      <c r="C6569">
        <v>2386.23</v>
      </c>
      <c r="D6569">
        <v>132.84</v>
      </c>
      <c r="E6569">
        <f t="shared" si="306"/>
        <v>2253.39</v>
      </c>
      <c r="F6569">
        <f t="shared" si="307"/>
        <v>2900</v>
      </c>
      <c r="G6569" s="6">
        <f t="shared" si="308"/>
        <v>1</v>
      </c>
    </row>
    <row r="6570" spans="1:7" x14ac:dyDescent="0.2">
      <c r="A6570" s="1">
        <v>45931.666666666664</v>
      </c>
      <c r="B6570">
        <v>6569</v>
      </c>
      <c r="C6570">
        <v>1595.2</v>
      </c>
      <c r="D6570">
        <v>166.05</v>
      </c>
      <c r="E6570">
        <f t="shared" si="306"/>
        <v>1429.15</v>
      </c>
      <c r="F6570">
        <f t="shared" si="307"/>
        <v>2900</v>
      </c>
      <c r="G6570" s="6">
        <f t="shared" si="308"/>
        <v>1</v>
      </c>
    </row>
    <row r="6571" spans="1:7" x14ac:dyDescent="0.2">
      <c r="A6571" s="1">
        <v>45931.708333333336</v>
      </c>
      <c r="B6571">
        <v>6570</v>
      </c>
      <c r="C6571">
        <v>628.61500000000001</v>
      </c>
      <c r="D6571">
        <v>205.90200000000002</v>
      </c>
      <c r="E6571">
        <f t="shared" si="306"/>
        <v>422.71299999999997</v>
      </c>
      <c r="F6571">
        <f t="shared" si="307"/>
        <v>2900</v>
      </c>
      <c r="G6571" s="6">
        <f t="shared" si="308"/>
        <v>1</v>
      </c>
    </row>
    <row r="6572" spans="1:7" x14ac:dyDescent="0.2">
      <c r="A6572" s="1">
        <v>45931.75</v>
      </c>
      <c r="B6572">
        <v>6571</v>
      </c>
      <c r="C6572">
        <v>-0.105444</v>
      </c>
      <c r="D6572">
        <v>259.03800000000001</v>
      </c>
      <c r="E6572">
        <f t="shared" si="306"/>
        <v>0</v>
      </c>
      <c r="F6572">
        <f t="shared" si="307"/>
        <v>2640.8565560000002</v>
      </c>
      <c r="G6572" s="6">
        <f t="shared" si="308"/>
        <v>0.91064019172413802</v>
      </c>
    </row>
    <row r="6573" spans="1:7" x14ac:dyDescent="0.2">
      <c r="A6573" s="1">
        <v>45931.791666666664</v>
      </c>
      <c r="B6573">
        <v>6572</v>
      </c>
      <c r="C6573">
        <v>-0.105444</v>
      </c>
      <c r="D6573">
        <v>232.47</v>
      </c>
      <c r="E6573">
        <f t="shared" si="306"/>
        <v>0</v>
      </c>
      <c r="F6573">
        <f t="shared" si="307"/>
        <v>2408.2811120000001</v>
      </c>
      <c r="G6573" s="6">
        <f t="shared" si="308"/>
        <v>0.83044176275862069</v>
      </c>
    </row>
    <row r="6574" spans="1:7" x14ac:dyDescent="0.2">
      <c r="A6574" s="1">
        <v>45931.833333333336</v>
      </c>
      <c r="B6574">
        <v>6573</v>
      </c>
      <c r="C6574">
        <v>-0.105444</v>
      </c>
      <c r="D6574">
        <v>212.54400000000001</v>
      </c>
      <c r="E6574">
        <f t="shared" si="306"/>
        <v>0</v>
      </c>
      <c r="F6574">
        <f t="shared" si="307"/>
        <v>2195.631668</v>
      </c>
      <c r="G6574" s="6">
        <f t="shared" si="308"/>
        <v>0.75711436827586209</v>
      </c>
    </row>
    <row r="6575" spans="1:7" x14ac:dyDescent="0.2">
      <c r="A6575" s="1">
        <v>45931.875</v>
      </c>
      <c r="B6575">
        <v>6574</v>
      </c>
      <c r="C6575">
        <v>-0.105444</v>
      </c>
      <c r="D6575">
        <v>205.90200000000002</v>
      </c>
      <c r="E6575">
        <f t="shared" si="306"/>
        <v>0</v>
      </c>
      <c r="F6575">
        <f t="shared" si="307"/>
        <v>1989.6242239999999</v>
      </c>
      <c r="G6575" s="6">
        <f t="shared" si="308"/>
        <v>0.68607731862068966</v>
      </c>
    </row>
    <row r="6576" spans="1:7" x14ac:dyDescent="0.2">
      <c r="A6576" s="1">
        <v>45931.916666666664</v>
      </c>
      <c r="B6576">
        <v>6575</v>
      </c>
      <c r="C6576">
        <v>-0.105444</v>
      </c>
      <c r="D6576">
        <v>179.334</v>
      </c>
      <c r="E6576">
        <f t="shared" si="306"/>
        <v>0</v>
      </c>
      <c r="F6576">
        <f t="shared" si="307"/>
        <v>1810.1847799999998</v>
      </c>
      <c r="G6576" s="6">
        <f t="shared" si="308"/>
        <v>0.624201648275862</v>
      </c>
    </row>
    <row r="6577" spans="1:7" x14ac:dyDescent="0.2">
      <c r="A6577" s="1">
        <v>45931.958333333336</v>
      </c>
      <c r="B6577">
        <v>6576</v>
      </c>
      <c r="C6577">
        <v>-0.105444</v>
      </c>
      <c r="D6577">
        <v>172.69200000000001</v>
      </c>
      <c r="E6577">
        <f t="shared" si="306"/>
        <v>0</v>
      </c>
      <c r="F6577">
        <f t="shared" si="307"/>
        <v>1637.3873359999998</v>
      </c>
      <c r="G6577" s="6">
        <f t="shared" si="308"/>
        <v>0.56461632275862061</v>
      </c>
    </row>
    <row r="6578" spans="1:7" x14ac:dyDescent="0.2">
      <c r="A6578" s="1">
        <v>45932</v>
      </c>
      <c r="B6578">
        <v>6577</v>
      </c>
      <c r="C6578">
        <v>-0.105444</v>
      </c>
      <c r="D6578">
        <v>139.482</v>
      </c>
      <c r="E6578">
        <f t="shared" si="306"/>
        <v>0</v>
      </c>
      <c r="F6578">
        <f t="shared" si="307"/>
        <v>1497.7998919999998</v>
      </c>
      <c r="G6578" s="6">
        <f t="shared" si="308"/>
        <v>0.51648272137931028</v>
      </c>
    </row>
    <row r="6579" spans="1:7" x14ac:dyDescent="0.2">
      <c r="A6579" s="1">
        <v>45932.041666666664</v>
      </c>
      <c r="B6579">
        <v>6578</v>
      </c>
      <c r="C6579">
        <v>-0.105444</v>
      </c>
      <c r="D6579">
        <v>66.42</v>
      </c>
      <c r="E6579">
        <f t="shared" si="306"/>
        <v>0</v>
      </c>
      <c r="F6579">
        <f t="shared" si="307"/>
        <v>1431.2744479999997</v>
      </c>
      <c r="G6579" s="6">
        <f t="shared" si="308"/>
        <v>0.49354291310344817</v>
      </c>
    </row>
    <row r="6580" spans="1:7" x14ac:dyDescent="0.2">
      <c r="A6580" s="1">
        <v>45932.083333333336</v>
      </c>
      <c r="B6580">
        <v>6579</v>
      </c>
      <c r="C6580">
        <v>-0.105444</v>
      </c>
      <c r="D6580">
        <v>66.42</v>
      </c>
      <c r="E6580">
        <f t="shared" si="306"/>
        <v>0</v>
      </c>
      <c r="F6580">
        <f t="shared" si="307"/>
        <v>1364.7490039999996</v>
      </c>
      <c r="G6580" s="6">
        <f t="shared" si="308"/>
        <v>0.47060310482758605</v>
      </c>
    </row>
    <row r="6581" spans="1:7" x14ac:dyDescent="0.2">
      <c r="A6581" s="1">
        <v>45932.125</v>
      </c>
      <c r="B6581">
        <v>6580</v>
      </c>
      <c r="C6581">
        <v>-0.105444</v>
      </c>
      <c r="D6581">
        <v>59.777999999999999</v>
      </c>
      <c r="E6581">
        <f t="shared" si="306"/>
        <v>0</v>
      </c>
      <c r="F6581">
        <f t="shared" si="307"/>
        <v>1304.8655599999995</v>
      </c>
      <c r="G6581" s="6">
        <f t="shared" si="308"/>
        <v>0.44995364137931015</v>
      </c>
    </row>
    <row r="6582" spans="1:7" x14ac:dyDescent="0.2">
      <c r="A6582" s="1">
        <v>45932.166666666664</v>
      </c>
      <c r="B6582">
        <v>6581</v>
      </c>
      <c r="C6582">
        <v>-0.105444</v>
      </c>
      <c r="D6582">
        <v>73.061999999999998</v>
      </c>
      <c r="E6582">
        <f t="shared" si="306"/>
        <v>0</v>
      </c>
      <c r="F6582">
        <f t="shared" si="307"/>
        <v>1231.6981159999996</v>
      </c>
      <c r="G6582" s="6">
        <f t="shared" si="308"/>
        <v>0.42472348827586193</v>
      </c>
    </row>
    <row r="6583" spans="1:7" x14ac:dyDescent="0.2">
      <c r="A6583" s="1">
        <v>45932.208333333336</v>
      </c>
      <c r="B6583">
        <v>6582</v>
      </c>
      <c r="C6583">
        <v>-0.105444</v>
      </c>
      <c r="D6583">
        <v>179.334</v>
      </c>
      <c r="E6583">
        <f t="shared" si="306"/>
        <v>0</v>
      </c>
      <c r="F6583">
        <f t="shared" si="307"/>
        <v>1052.2586719999995</v>
      </c>
      <c r="G6583" s="6">
        <f t="shared" si="308"/>
        <v>0.36284781793103432</v>
      </c>
    </row>
    <row r="6584" spans="1:7" x14ac:dyDescent="0.2">
      <c r="A6584" s="1">
        <v>45932.25</v>
      </c>
      <c r="B6584">
        <v>6583</v>
      </c>
      <c r="C6584">
        <v>-0.105444</v>
      </c>
      <c r="D6584">
        <v>245.75399999999999</v>
      </c>
      <c r="E6584">
        <f t="shared" si="306"/>
        <v>0</v>
      </c>
      <c r="F6584">
        <f t="shared" si="307"/>
        <v>806.39922799999954</v>
      </c>
      <c r="G6584" s="6">
        <f t="shared" si="308"/>
        <v>0.27806869931034467</v>
      </c>
    </row>
    <row r="6585" spans="1:7" x14ac:dyDescent="0.2">
      <c r="A6585" s="1">
        <v>45932.291666666664</v>
      </c>
      <c r="B6585">
        <v>6584</v>
      </c>
      <c r="C6585">
        <v>255.72499999999999</v>
      </c>
      <c r="D6585">
        <v>259.03800000000001</v>
      </c>
      <c r="E6585">
        <f t="shared" si="306"/>
        <v>0</v>
      </c>
      <c r="F6585">
        <f t="shared" si="307"/>
        <v>803.08622799999955</v>
      </c>
      <c r="G6585" s="6">
        <f t="shared" si="308"/>
        <v>0.27692628551724124</v>
      </c>
    </row>
    <row r="6586" spans="1:7" x14ac:dyDescent="0.2">
      <c r="A6586" s="1">
        <v>45932.333333333336</v>
      </c>
      <c r="B6586">
        <v>6585</v>
      </c>
      <c r="C6586">
        <v>718.61400000000003</v>
      </c>
      <c r="D6586">
        <v>205.90200000000002</v>
      </c>
      <c r="E6586">
        <f t="shared" si="306"/>
        <v>512.71199999999999</v>
      </c>
      <c r="F6586">
        <f t="shared" si="307"/>
        <v>1315.7982279999997</v>
      </c>
      <c r="G6586" s="6">
        <f t="shared" si="308"/>
        <v>0.4537235268965516</v>
      </c>
    </row>
    <row r="6587" spans="1:7" x14ac:dyDescent="0.2">
      <c r="A6587" s="1">
        <v>45932.375</v>
      </c>
      <c r="B6587">
        <v>6586</v>
      </c>
      <c r="C6587">
        <v>981.36699999999996</v>
      </c>
      <c r="D6587">
        <v>192.61799999999999</v>
      </c>
      <c r="E6587">
        <f t="shared" si="306"/>
        <v>788.74900000000002</v>
      </c>
      <c r="F6587">
        <f t="shared" si="307"/>
        <v>2104.5472279999994</v>
      </c>
      <c r="G6587" s="6">
        <f t="shared" si="308"/>
        <v>0.72570594068965499</v>
      </c>
    </row>
    <row r="6588" spans="1:7" x14ac:dyDescent="0.2">
      <c r="A6588" s="1">
        <v>45932.416666666664</v>
      </c>
      <c r="B6588">
        <v>6587</v>
      </c>
      <c r="C6588">
        <v>1171.67</v>
      </c>
      <c r="D6588">
        <v>179.334</v>
      </c>
      <c r="E6588">
        <f t="shared" si="306"/>
        <v>992.33600000000001</v>
      </c>
      <c r="F6588">
        <f t="shared" si="307"/>
        <v>2900</v>
      </c>
      <c r="G6588" s="6">
        <f t="shared" si="308"/>
        <v>1</v>
      </c>
    </row>
    <row r="6589" spans="1:7" x14ac:dyDescent="0.2">
      <c r="A6589" s="1">
        <v>45932.458333333336</v>
      </c>
      <c r="B6589">
        <v>6588</v>
      </c>
      <c r="C6589">
        <v>2134.13</v>
      </c>
      <c r="D6589">
        <v>132.84</v>
      </c>
      <c r="E6589">
        <f t="shared" si="306"/>
        <v>2001.2900000000002</v>
      </c>
      <c r="F6589">
        <f t="shared" si="307"/>
        <v>2900</v>
      </c>
      <c r="G6589" s="6">
        <f t="shared" si="308"/>
        <v>1</v>
      </c>
    </row>
    <row r="6590" spans="1:7" x14ac:dyDescent="0.2">
      <c r="A6590" s="1">
        <v>45932.5</v>
      </c>
      <c r="B6590">
        <v>6589</v>
      </c>
      <c r="C6590">
        <v>1961.91</v>
      </c>
      <c r="D6590">
        <v>119.556</v>
      </c>
      <c r="E6590">
        <f t="shared" si="306"/>
        <v>1842.354</v>
      </c>
      <c r="F6590">
        <f t="shared" si="307"/>
        <v>2900</v>
      </c>
      <c r="G6590" s="6">
        <f t="shared" si="308"/>
        <v>1</v>
      </c>
    </row>
    <row r="6591" spans="1:7" x14ac:dyDescent="0.2">
      <c r="A6591" s="1">
        <v>45932.541666666664</v>
      </c>
      <c r="B6591">
        <v>6590</v>
      </c>
      <c r="C6591">
        <v>2475.79</v>
      </c>
      <c r="D6591">
        <v>132.84</v>
      </c>
      <c r="E6591">
        <f t="shared" si="306"/>
        <v>2342.9499999999998</v>
      </c>
      <c r="F6591">
        <f t="shared" si="307"/>
        <v>2900</v>
      </c>
      <c r="G6591" s="6">
        <f t="shared" si="308"/>
        <v>1</v>
      </c>
    </row>
    <row r="6592" spans="1:7" x14ac:dyDescent="0.2">
      <c r="A6592" s="1">
        <v>45932.583333333336</v>
      </c>
      <c r="B6592">
        <v>6591</v>
      </c>
      <c r="C6592">
        <v>2124.86</v>
      </c>
      <c r="D6592">
        <v>132.84</v>
      </c>
      <c r="E6592">
        <f t="shared" si="306"/>
        <v>1992.0200000000002</v>
      </c>
      <c r="F6592">
        <f t="shared" si="307"/>
        <v>2900</v>
      </c>
      <c r="G6592" s="6">
        <f t="shared" si="308"/>
        <v>1</v>
      </c>
    </row>
    <row r="6593" spans="1:7" x14ac:dyDescent="0.2">
      <c r="A6593" s="1">
        <v>45932.625</v>
      </c>
      <c r="B6593">
        <v>6592</v>
      </c>
      <c r="C6593">
        <v>2108.56</v>
      </c>
      <c r="D6593">
        <v>132.84</v>
      </c>
      <c r="E6593">
        <f t="shared" si="306"/>
        <v>1975.72</v>
      </c>
      <c r="F6593">
        <f t="shared" si="307"/>
        <v>2900</v>
      </c>
      <c r="G6593" s="6">
        <f t="shared" si="308"/>
        <v>1</v>
      </c>
    </row>
    <row r="6594" spans="1:7" x14ac:dyDescent="0.2">
      <c r="A6594" s="1">
        <v>45932.666666666664</v>
      </c>
      <c r="B6594">
        <v>6593</v>
      </c>
      <c r="C6594">
        <v>1331.62</v>
      </c>
      <c r="D6594">
        <v>166.05</v>
      </c>
      <c r="E6594">
        <f t="shared" ref="E6594:E6657" si="309">IF(C6594-D6594&gt;0,(C6594-D6594),0)</f>
        <v>1165.57</v>
      </c>
      <c r="F6594">
        <f t="shared" si="307"/>
        <v>2900</v>
      </c>
      <c r="G6594" s="6">
        <f t="shared" si="308"/>
        <v>1</v>
      </c>
    </row>
    <row r="6595" spans="1:7" x14ac:dyDescent="0.2">
      <c r="A6595" s="1">
        <v>45932.708333333336</v>
      </c>
      <c r="B6595">
        <v>6594</v>
      </c>
      <c r="C6595">
        <v>580.53899999999999</v>
      </c>
      <c r="D6595">
        <v>205.90200000000002</v>
      </c>
      <c r="E6595">
        <f t="shared" si="309"/>
        <v>374.63699999999994</v>
      </c>
      <c r="F6595">
        <f t="shared" ref="F6595:F6658" si="310">MIN($I$1,(F6594+(C6595-D6595)))</f>
        <v>2900</v>
      </c>
      <c r="G6595" s="6">
        <f t="shared" ref="G6595:G6658" si="311">F6595/$I$1</f>
        <v>1</v>
      </c>
    </row>
    <row r="6596" spans="1:7" x14ac:dyDescent="0.2">
      <c r="A6596" s="1">
        <v>45932.75</v>
      </c>
      <c r="B6596">
        <v>6595</v>
      </c>
      <c r="C6596">
        <v>-0.105444</v>
      </c>
      <c r="D6596">
        <v>259.03800000000001</v>
      </c>
      <c r="E6596">
        <f t="shared" si="309"/>
        <v>0</v>
      </c>
      <c r="F6596">
        <f t="shared" si="310"/>
        <v>2640.8565560000002</v>
      </c>
      <c r="G6596" s="6">
        <f t="shared" si="311"/>
        <v>0.91064019172413802</v>
      </c>
    </row>
    <row r="6597" spans="1:7" x14ac:dyDescent="0.2">
      <c r="A6597" s="1">
        <v>45932.791666666664</v>
      </c>
      <c r="B6597">
        <v>6596</v>
      </c>
      <c r="C6597">
        <v>-0.105444</v>
      </c>
      <c r="D6597">
        <v>232.47</v>
      </c>
      <c r="E6597">
        <f t="shared" si="309"/>
        <v>0</v>
      </c>
      <c r="F6597">
        <f t="shared" si="310"/>
        <v>2408.2811120000001</v>
      </c>
      <c r="G6597" s="6">
        <f t="shared" si="311"/>
        <v>0.83044176275862069</v>
      </c>
    </row>
    <row r="6598" spans="1:7" x14ac:dyDescent="0.2">
      <c r="A6598" s="1">
        <v>45932.833333333336</v>
      </c>
      <c r="B6598">
        <v>6597</v>
      </c>
      <c r="C6598">
        <v>-0.105444</v>
      </c>
      <c r="D6598">
        <v>212.54400000000001</v>
      </c>
      <c r="E6598">
        <f t="shared" si="309"/>
        <v>0</v>
      </c>
      <c r="F6598">
        <f t="shared" si="310"/>
        <v>2195.631668</v>
      </c>
      <c r="G6598" s="6">
        <f t="shared" si="311"/>
        <v>0.75711436827586209</v>
      </c>
    </row>
    <row r="6599" spans="1:7" x14ac:dyDescent="0.2">
      <c r="A6599" s="1">
        <v>45932.875</v>
      </c>
      <c r="B6599">
        <v>6598</v>
      </c>
      <c r="C6599">
        <v>-0.105444</v>
      </c>
      <c r="D6599">
        <v>205.90200000000002</v>
      </c>
      <c r="E6599">
        <f t="shared" si="309"/>
        <v>0</v>
      </c>
      <c r="F6599">
        <f t="shared" si="310"/>
        <v>1989.6242239999999</v>
      </c>
      <c r="G6599" s="6">
        <f t="shared" si="311"/>
        <v>0.68607731862068966</v>
      </c>
    </row>
    <row r="6600" spans="1:7" x14ac:dyDescent="0.2">
      <c r="A6600" s="1">
        <v>45932.916666666664</v>
      </c>
      <c r="B6600">
        <v>6599</v>
      </c>
      <c r="C6600">
        <v>-0.105444</v>
      </c>
      <c r="D6600">
        <v>179.334</v>
      </c>
      <c r="E6600">
        <f t="shared" si="309"/>
        <v>0</v>
      </c>
      <c r="F6600">
        <f t="shared" si="310"/>
        <v>1810.1847799999998</v>
      </c>
      <c r="G6600" s="6">
        <f t="shared" si="311"/>
        <v>0.624201648275862</v>
      </c>
    </row>
    <row r="6601" spans="1:7" x14ac:dyDescent="0.2">
      <c r="A6601" s="1">
        <v>45932.958333333336</v>
      </c>
      <c r="B6601">
        <v>6600</v>
      </c>
      <c r="C6601">
        <v>-0.105444</v>
      </c>
      <c r="D6601">
        <v>172.69200000000001</v>
      </c>
      <c r="E6601">
        <f t="shared" si="309"/>
        <v>0</v>
      </c>
      <c r="F6601">
        <f t="shared" si="310"/>
        <v>1637.3873359999998</v>
      </c>
      <c r="G6601" s="6">
        <f t="shared" si="311"/>
        <v>0.56461632275862061</v>
      </c>
    </row>
    <row r="6602" spans="1:7" x14ac:dyDescent="0.2">
      <c r="A6602" s="1">
        <v>45933</v>
      </c>
      <c r="B6602">
        <v>6601</v>
      </c>
      <c r="C6602">
        <v>-0.105444</v>
      </c>
      <c r="D6602">
        <v>139.482</v>
      </c>
      <c r="E6602">
        <f t="shared" si="309"/>
        <v>0</v>
      </c>
      <c r="F6602">
        <f t="shared" si="310"/>
        <v>1497.7998919999998</v>
      </c>
      <c r="G6602" s="6">
        <f t="shared" si="311"/>
        <v>0.51648272137931028</v>
      </c>
    </row>
    <row r="6603" spans="1:7" x14ac:dyDescent="0.2">
      <c r="A6603" s="1">
        <v>45933.041666666664</v>
      </c>
      <c r="B6603">
        <v>6602</v>
      </c>
      <c r="C6603">
        <v>-0.105444</v>
      </c>
      <c r="D6603">
        <v>66.42</v>
      </c>
      <c r="E6603">
        <f t="shared" si="309"/>
        <v>0</v>
      </c>
      <c r="F6603">
        <f t="shared" si="310"/>
        <v>1431.2744479999997</v>
      </c>
      <c r="G6603" s="6">
        <f t="shared" si="311"/>
        <v>0.49354291310344817</v>
      </c>
    </row>
    <row r="6604" spans="1:7" x14ac:dyDescent="0.2">
      <c r="A6604" s="1">
        <v>45933.083333333336</v>
      </c>
      <c r="B6604">
        <v>6603</v>
      </c>
      <c r="C6604">
        <v>-0.105444</v>
      </c>
      <c r="D6604">
        <v>66.42</v>
      </c>
      <c r="E6604">
        <f t="shared" si="309"/>
        <v>0</v>
      </c>
      <c r="F6604">
        <f t="shared" si="310"/>
        <v>1364.7490039999996</v>
      </c>
      <c r="G6604" s="6">
        <f t="shared" si="311"/>
        <v>0.47060310482758605</v>
      </c>
    </row>
    <row r="6605" spans="1:7" x14ac:dyDescent="0.2">
      <c r="A6605" s="1">
        <v>45933.125</v>
      </c>
      <c r="B6605">
        <v>6604</v>
      </c>
      <c r="C6605">
        <v>-0.105444</v>
      </c>
      <c r="D6605">
        <v>59.777999999999999</v>
      </c>
      <c r="E6605">
        <f t="shared" si="309"/>
        <v>0</v>
      </c>
      <c r="F6605">
        <f t="shared" si="310"/>
        <v>1304.8655599999995</v>
      </c>
      <c r="G6605" s="6">
        <f t="shared" si="311"/>
        <v>0.44995364137931015</v>
      </c>
    </row>
    <row r="6606" spans="1:7" x14ac:dyDescent="0.2">
      <c r="A6606" s="1">
        <v>45933.166666666664</v>
      </c>
      <c r="B6606">
        <v>6605</v>
      </c>
      <c r="C6606">
        <v>-0.105444</v>
      </c>
      <c r="D6606">
        <v>73.061999999999998</v>
      </c>
      <c r="E6606">
        <f t="shared" si="309"/>
        <v>0</v>
      </c>
      <c r="F6606">
        <f t="shared" si="310"/>
        <v>1231.6981159999996</v>
      </c>
      <c r="G6606" s="6">
        <f t="shared" si="311"/>
        <v>0.42472348827586193</v>
      </c>
    </row>
    <row r="6607" spans="1:7" x14ac:dyDescent="0.2">
      <c r="A6607" s="1">
        <v>45933.208333333336</v>
      </c>
      <c r="B6607">
        <v>6606</v>
      </c>
      <c r="C6607">
        <v>-0.105444</v>
      </c>
      <c r="D6607">
        <v>179.334</v>
      </c>
      <c r="E6607">
        <f t="shared" si="309"/>
        <v>0</v>
      </c>
      <c r="F6607">
        <f t="shared" si="310"/>
        <v>1052.2586719999995</v>
      </c>
      <c r="G6607" s="6">
        <f t="shared" si="311"/>
        <v>0.36284781793103432</v>
      </c>
    </row>
    <row r="6608" spans="1:7" x14ac:dyDescent="0.2">
      <c r="A6608" s="1">
        <v>45933.25</v>
      </c>
      <c r="B6608">
        <v>6607</v>
      </c>
      <c r="C6608">
        <v>-0.105444</v>
      </c>
      <c r="D6608">
        <v>245.75399999999999</v>
      </c>
      <c r="E6608">
        <f t="shared" si="309"/>
        <v>0</v>
      </c>
      <c r="F6608">
        <f t="shared" si="310"/>
        <v>806.39922799999954</v>
      </c>
      <c r="G6608" s="6">
        <f t="shared" si="311"/>
        <v>0.27806869931034467</v>
      </c>
    </row>
    <row r="6609" spans="1:7" x14ac:dyDescent="0.2">
      <c r="A6609" s="1">
        <v>45933.291666666664</v>
      </c>
      <c r="B6609">
        <v>6608</v>
      </c>
      <c r="C6609">
        <v>574.82600000000002</v>
      </c>
      <c r="D6609">
        <v>259.03800000000001</v>
      </c>
      <c r="E6609">
        <f t="shared" si="309"/>
        <v>315.78800000000001</v>
      </c>
      <c r="F6609">
        <f t="shared" si="310"/>
        <v>1122.1872279999995</v>
      </c>
      <c r="G6609" s="6">
        <f t="shared" si="311"/>
        <v>0.38696111310344811</v>
      </c>
    </row>
    <row r="6610" spans="1:7" x14ac:dyDescent="0.2">
      <c r="A6610" s="1">
        <v>45933.333333333336</v>
      </c>
      <c r="B6610">
        <v>6609</v>
      </c>
      <c r="C6610">
        <v>981.601</v>
      </c>
      <c r="D6610">
        <v>205.90200000000002</v>
      </c>
      <c r="E6610">
        <f t="shared" si="309"/>
        <v>775.69899999999996</v>
      </c>
      <c r="F6610">
        <f t="shared" si="310"/>
        <v>1897.8862279999994</v>
      </c>
      <c r="G6610" s="6">
        <f t="shared" si="311"/>
        <v>0.6544435268965515</v>
      </c>
    </row>
    <row r="6611" spans="1:7" x14ac:dyDescent="0.2">
      <c r="A6611" s="1">
        <v>45933.375</v>
      </c>
      <c r="B6611">
        <v>6610</v>
      </c>
      <c r="C6611">
        <v>1769.25</v>
      </c>
      <c r="D6611">
        <v>192.61799999999999</v>
      </c>
      <c r="E6611">
        <f t="shared" si="309"/>
        <v>1576.6320000000001</v>
      </c>
      <c r="F6611">
        <f t="shared" si="310"/>
        <v>2900</v>
      </c>
      <c r="G6611" s="6">
        <f t="shared" si="311"/>
        <v>1</v>
      </c>
    </row>
    <row r="6612" spans="1:7" x14ac:dyDescent="0.2">
      <c r="A6612" s="1">
        <v>45933.416666666664</v>
      </c>
      <c r="B6612">
        <v>6611</v>
      </c>
      <c r="C6612">
        <v>2367.7600000000002</v>
      </c>
      <c r="D6612">
        <v>179.334</v>
      </c>
      <c r="E6612">
        <f t="shared" si="309"/>
        <v>2188.4260000000004</v>
      </c>
      <c r="F6612">
        <f t="shared" si="310"/>
        <v>2900</v>
      </c>
      <c r="G6612" s="6">
        <f t="shared" si="311"/>
        <v>1</v>
      </c>
    </row>
    <row r="6613" spans="1:7" x14ac:dyDescent="0.2">
      <c r="A6613" s="1">
        <v>45933.458333333336</v>
      </c>
      <c r="B6613">
        <v>6612</v>
      </c>
      <c r="C6613">
        <v>2577.02</v>
      </c>
      <c r="D6613">
        <v>132.84</v>
      </c>
      <c r="E6613">
        <f t="shared" si="309"/>
        <v>2444.1799999999998</v>
      </c>
      <c r="F6613">
        <f t="shared" si="310"/>
        <v>2900</v>
      </c>
      <c r="G6613" s="6">
        <f t="shared" si="311"/>
        <v>1</v>
      </c>
    </row>
    <row r="6614" spans="1:7" x14ac:dyDescent="0.2">
      <c r="A6614" s="1">
        <v>45933.5</v>
      </c>
      <c r="B6614">
        <v>6613</v>
      </c>
      <c r="C6614">
        <v>2805.14</v>
      </c>
      <c r="D6614">
        <v>119.556</v>
      </c>
      <c r="E6614">
        <f t="shared" si="309"/>
        <v>2685.5839999999998</v>
      </c>
      <c r="F6614">
        <f t="shared" si="310"/>
        <v>2900</v>
      </c>
      <c r="G6614" s="6">
        <f t="shared" si="311"/>
        <v>1</v>
      </c>
    </row>
    <row r="6615" spans="1:7" x14ac:dyDescent="0.2">
      <c r="A6615" s="1">
        <v>45933.541666666664</v>
      </c>
      <c r="B6615">
        <v>6614</v>
      </c>
      <c r="C6615">
        <v>2746.48</v>
      </c>
      <c r="D6615">
        <v>132.84</v>
      </c>
      <c r="E6615">
        <f t="shared" si="309"/>
        <v>2613.64</v>
      </c>
      <c r="F6615">
        <f t="shared" si="310"/>
        <v>2900</v>
      </c>
      <c r="G6615" s="6">
        <f t="shared" si="311"/>
        <v>1</v>
      </c>
    </row>
    <row r="6616" spans="1:7" x14ac:dyDescent="0.2">
      <c r="A6616" s="1">
        <v>45933.583333333336</v>
      </c>
      <c r="B6616">
        <v>6615</v>
      </c>
      <c r="C6616">
        <v>2330.2399999999998</v>
      </c>
      <c r="D6616">
        <v>132.84</v>
      </c>
      <c r="E6616">
        <f t="shared" si="309"/>
        <v>2197.3999999999996</v>
      </c>
      <c r="F6616">
        <f t="shared" si="310"/>
        <v>2900</v>
      </c>
      <c r="G6616" s="6">
        <f t="shared" si="311"/>
        <v>1</v>
      </c>
    </row>
    <row r="6617" spans="1:7" x14ac:dyDescent="0.2">
      <c r="A6617" s="1">
        <v>45933.625</v>
      </c>
      <c r="B6617">
        <v>6616</v>
      </c>
      <c r="C6617">
        <v>1694.06</v>
      </c>
      <c r="D6617">
        <v>132.84</v>
      </c>
      <c r="E6617">
        <f t="shared" si="309"/>
        <v>1561.22</v>
      </c>
      <c r="F6617">
        <f t="shared" si="310"/>
        <v>2900</v>
      </c>
      <c r="G6617" s="6">
        <f t="shared" si="311"/>
        <v>1</v>
      </c>
    </row>
    <row r="6618" spans="1:7" x14ac:dyDescent="0.2">
      <c r="A6618" s="1">
        <v>45933.666666666664</v>
      </c>
      <c r="B6618">
        <v>6617</v>
      </c>
      <c r="C6618">
        <v>1224.46</v>
      </c>
      <c r="D6618">
        <v>166.05</v>
      </c>
      <c r="E6618">
        <f t="shared" si="309"/>
        <v>1058.4100000000001</v>
      </c>
      <c r="F6618">
        <f t="shared" si="310"/>
        <v>2900</v>
      </c>
      <c r="G6618" s="6">
        <f t="shared" si="311"/>
        <v>1</v>
      </c>
    </row>
    <row r="6619" spans="1:7" x14ac:dyDescent="0.2">
      <c r="A6619" s="1">
        <v>45933.708333333336</v>
      </c>
      <c r="B6619">
        <v>6618</v>
      </c>
      <c r="C6619">
        <v>343.74700000000001</v>
      </c>
      <c r="D6619">
        <v>205.90200000000002</v>
      </c>
      <c r="E6619">
        <f t="shared" si="309"/>
        <v>137.845</v>
      </c>
      <c r="F6619">
        <f t="shared" si="310"/>
        <v>2900</v>
      </c>
      <c r="G6619" s="6">
        <f t="shared" si="311"/>
        <v>1</v>
      </c>
    </row>
    <row r="6620" spans="1:7" x14ac:dyDescent="0.2">
      <c r="A6620" s="1">
        <v>45933.75</v>
      </c>
      <c r="B6620">
        <v>6619</v>
      </c>
      <c r="C6620">
        <v>-0.105444</v>
      </c>
      <c r="D6620">
        <v>259.03800000000001</v>
      </c>
      <c r="E6620">
        <f t="shared" si="309"/>
        <v>0</v>
      </c>
      <c r="F6620">
        <f t="shared" si="310"/>
        <v>2640.8565560000002</v>
      </c>
      <c r="G6620" s="6">
        <f t="shared" si="311"/>
        <v>0.91064019172413802</v>
      </c>
    </row>
    <row r="6621" spans="1:7" x14ac:dyDescent="0.2">
      <c r="A6621" s="1">
        <v>45933.791666666664</v>
      </c>
      <c r="B6621">
        <v>6620</v>
      </c>
      <c r="C6621">
        <v>-0.105444</v>
      </c>
      <c r="D6621">
        <v>232.47</v>
      </c>
      <c r="E6621">
        <f t="shared" si="309"/>
        <v>0</v>
      </c>
      <c r="F6621">
        <f t="shared" si="310"/>
        <v>2408.2811120000001</v>
      </c>
      <c r="G6621" s="6">
        <f t="shared" si="311"/>
        <v>0.83044176275862069</v>
      </c>
    </row>
    <row r="6622" spans="1:7" x14ac:dyDescent="0.2">
      <c r="A6622" s="1">
        <v>45933.833333333336</v>
      </c>
      <c r="B6622">
        <v>6621</v>
      </c>
      <c r="C6622">
        <v>-0.105444</v>
      </c>
      <c r="D6622">
        <v>212.54400000000001</v>
      </c>
      <c r="E6622">
        <f t="shared" si="309"/>
        <v>0</v>
      </c>
      <c r="F6622">
        <f t="shared" si="310"/>
        <v>2195.631668</v>
      </c>
      <c r="G6622" s="6">
        <f t="shared" si="311"/>
        <v>0.75711436827586209</v>
      </c>
    </row>
    <row r="6623" spans="1:7" x14ac:dyDescent="0.2">
      <c r="A6623" s="1">
        <v>45933.875</v>
      </c>
      <c r="B6623">
        <v>6622</v>
      </c>
      <c r="C6623">
        <v>-0.105444</v>
      </c>
      <c r="D6623">
        <v>205.90200000000002</v>
      </c>
      <c r="E6623">
        <f t="shared" si="309"/>
        <v>0</v>
      </c>
      <c r="F6623">
        <f t="shared" si="310"/>
        <v>1989.6242239999999</v>
      </c>
      <c r="G6623" s="6">
        <f t="shared" si="311"/>
        <v>0.68607731862068966</v>
      </c>
    </row>
    <row r="6624" spans="1:7" x14ac:dyDescent="0.2">
      <c r="A6624" s="1">
        <v>45933.916666666664</v>
      </c>
      <c r="B6624">
        <v>6623</v>
      </c>
      <c r="C6624">
        <v>-0.105444</v>
      </c>
      <c r="D6624">
        <v>179.334</v>
      </c>
      <c r="E6624">
        <f t="shared" si="309"/>
        <v>0</v>
      </c>
      <c r="F6624">
        <f t="shared" si="310"/>
        <v>1810.1847799999998</v>
      </c>
      <c r="G6624" s="6">
        <f t="shared" si="311"/>
        <v>0.624201648275862</v>
      </c>
    </row>
    <row r="6625" spans="1:7" x14ac:dyDescent="0.2">
      <c r="A6625" s="1">
        <v>45933.958333333336</v>
      </c>
      <c r="B6625">
        <v>6624</v>
      </c>
      <c r="C6625">
        <v>-0.105444</v>
      </c>
      <c r="D6625">
        <v>172.69200000000001</v>
      </c>
      <c r="E6625">
        <f t="shared" si="309"/>
        <v>0</v>
      </c>
      <c r="F6625">
        <f t="shared" si="310"/>
        <v>1637.3873359999998</v>
      </c>
      <c r="G6625" s="6">
        <f t="shared" si="311"/>
        <v>0.56461632275862061</v>
      </c>
    </row>
    <row r="6626" spans="1:7" x14ac:dyDescent="0.2">
      <c r="A6626" s="1">
        <v>45934</v>
      </c>
      <c r="B6626">
        <v>6625</v>
      </c>
      <c r="C6626">
        <v>-0.105444</v>
      </c>
      <c r="D6626">
        <v>139.482</v>
      </c>
      <c r="E6626">
        <f t="shared" si="309"/>
        <v>0</v>
      </c>
      <c r="F6626">
        <f t="shared" si="310"/>
        <v>1497.7998919999998</v>
      </c>
      <c r="G6626" s="6">
        <f t="shared" si="311"/>
        <v>0.51648272137931028</v>
      </c>
    </row>
    <row r="6627" spans="1:7" x14ac:dyDescent="0.2">
      <c r="A6627" s="1">
        <v>45934.041666666664</v>
      </c>
      <c r="B6627">
        <v>6626</v>
      </c>
      <c r="C6627">
        <v>-0.105444</v>
      </c>
      <c r="D6627">
        <v>66.42</v>
      </c>
      <c r="E6627">
        <f t="shared" si="309"/>
        <v>0</v>
      </c>
      <c r="F6627">
        <f t="shared" si="310"/>
        <v>1431.2744479999997</v>
      </c>
      <c r="G6627" s="6">
        <f t="shared" si="311"/>
        <v>0.49354291310344817</v>
      </c>
    </row>
    <row r="6628" spans="1:7" x14ac:dyDescent="0.2">
      <c r="A6628" s="1">
        <v>45934.083333333336</v>
      </c>
      <c r="B6628">
        <v>6627</v>
      </c>
      <c r="C6628">
        <v>-0.105444</v>
      </c>
      <c r="D6628">
        <v>66.42</v>
      </c>
      <c r="E6628">
        <f t="shared" si="309"/>
        <v>0</v>
      </c>
      <c r="F6628">
        <f t="shared" si="310"/>
        <v>1364.7490039999996</v>
      </c>
      <c r="G6628" s="6">
        <f t="shared" si="311"/>
        <v>0.47060310482758605</v>
      </c>
    </row>
    <row r="6629" spans="1:7" x14ac:dyDescent="0.2">
      <c r="A6629" s="1">
        <v>45934.125</v>
      </c>
      <c r="B6629">
        <v>6628</v>
      </c>
      <c r="C6629">
        <v>-0.105444</v>
      </c>
      <c r="D6629">
        <v>59.777999999999999</v>
      </c>
      <c r="E6629">
        <f t="shared" si="309"/>
        <v>0</v>
      </c>
      <c r="F6629">
        <f t="shared" si="310"/>
        <v>1304.8655599999995</v>
      </c>
      <c r="G6629" s="6">
        <f t="shared" si="311"/>
        <v>0.44995364137931015</v>
      </c>
    </row>
    <row r="6630" spans="1:7" x14ac:dyDescent="0.2">
      <c r="A6630" s="1">
        <v>45934.166666666664</v>
      </c>
      <c r="B6630">
        <v>6629</v>
      </c>
      <c r="C6630">
        <v>-0.105444</v>
      </c>
      <c r="D6630">
        <v>73.061999999999998</v>
      </c>
      <c r="E6630">
        <f t="shared" si="309"/>
        <v>0</v>
      </c>
      <c r="F6630">
        <f t="shared" si="310"/>
        <v>1231.6981159999996</v>
      </c>
      <c r="G6630" s="6">
        <f t="shared" si="311"/>
        <v>0.42472348827586193</v>
      </c>
    </row>
    <row r="6631" spans="1:7" x14ac:dyDescent="0.2">
      <c r="A6631" s="1">
        <v>45934.208333333336</v>
      </c>
      <c r="B6631">
        <v>6630</v>
      </c>
      <c r="C6631">
        <v>-0.105444</v>
      </c>
      <c r="D6631">
        <v>179.334</v>
      </c>
      <c r="E6631">
        <f t="shared" si="309"/>
        <v>0</v>
      </c>
      <c r="F6631">
        <f t="shared" si="310"/>
        <v>1052.2586719999995</v>
      </c>
      <c r="G6631" s="6">
        <f t="shared" si="311"/>
        <v>0.36284781793103432</v>
      </c>
    </row>
    <row r="6632" spans="1:7" x14ac:dyDescent="0.2">
      <c r="A6632" s="1">
        <v>45934.25</v>
      </c>
      <c r="B6632">
        <v>6631</v>
      </c>
      <c r="C6632">
        <v>-0.105444</v>
      </c>
      <c r="D6632">
        <v>245.75399999999999</v>
      </c>
      <c r="E6632">
        <f t="shared" si="309"/>
        <v>0</v>
      </c>
      <c r="F6632">
        <f t="shared" si="310"/>
        <v>806.39922799999954</v>
      </c>
      <c r="G6632" s="6">
        <f t="shared" si="311"/>
        <v>0.27806869931034467</v>
      </c>
    </row>
    <row r="6633" spans="1:7" x14ac:dyDescent="0.2">
      <c r="A6633" s="1">
        <v>45934.291666666664</v>
      </c>
      <c r="B6633">
        <v>6632</v>
      </c>
      <c r="C6633">
        <v>505.95299999999997</v>
      </c>
      <c r="D6633">
        <v>259.03800000000001</v>
      </c>
      <c r="E6633">
        <f t="shared" si="309"/>
        <v>246.91499999999996</v>
      </c>
      <c r="F6633">
        <f t="shared" si="310"/>
        <v>1053.3142279999995</v>
      </c>
      <c r="G6633" s="6">
        <f t="shared" si="311"/>
        <v>0.36321180275862053</v>
      </c>
    </row>
    <row r="6634" spans="1:7" x14ac:dyDescent="0.2">
      <c r="A6634" s="1">
        <v>45934.333333333336</v>
      </c>
      <c r="B6634">
        <v>6633</v>
      </c>
      <c r="C6634">
        <v>874.24099999999999</v>
      </c>
      <c r="D6634">
        <v>205.90200000000002</v>
      </c>
      <c r="E6634">
        <f t="shared" si="309"/>
        <v>668.33899999999994</v>
      </c>
      <c r="F6634">
        <f t="shared" si="310"/>
        <v>1721.6532279999994</v>
      </c>
      <c r="G6634" s="6">
        <f t="shared" si="311"/>
        <v>0.59367352689655151</v>
      </c>
    </row>
    <row r="6635" spans="1:7" x14ac:dyDescent="0.2">
      <c r="A6635" s="1">
        <v>45934.375</v>
      </c>
      <c r="B6635">
        <v>6634</v>
      </c>
      <c r="C6635">
        <v>1702.27</v>
      </c>
      <c r="D6635">
        <v>192.61799999999999</v>
      </c>
      <c r="E6635">
        <f t="shared" si="309"/>
        <v>1509.652</v>
      </c>
      <c r="F6635">
        <f t="shared" si="310"/>
        <v>2900</v>
      </c>
      <c r="G6635" s="6">
        <f t="shared" si="311"/>
        <v>1</v>
      </c>
    </row>
    <row r="6636" spans="1:7" x14ac:dyDescent="0.2">
      <c r="A6636" s="1">
        <v>45934.416666666664</v>
      </c>
      <c r="B6636">
        <v>6635</v>
      </c>
      <c r="C6636">
        <v>2275.9699999999998</v>
      </c>
      <c r="D6636">
        <v>179.334</v>
      </c>
      <c r="E6636">
        <f t="shared" si="309"/>
        <v>2096.636</v>
      </c>
      <c r="F6636">
        <f t="shared" si="310"/>
        <v>2900</v>
      </c>
      <c r="G6636" s="6">
        <f t="shared" si="311"/>
        <v>1</v>
      </c>
    </row>
    <row r="6637" spans="1:7" x14ac:dyDescent="0.2">
      <c r="A6637" s="1">
        <v>45934.458333333336</v>
      </c>
      <c r="B6637">
        <v>6636</v>
      </c>
      <c r="C6637">
        <v>2612.17</v>
      </c>
      <c r="D6637">
        <v>132.84</v>
      </c>
      <c r="E6637">
        <f t="shared" si="309"/>
        <v>2479.33</v>
      </c>
      <c r="F6637">
        <f t="shared" si="310"/>
        <v>2900</v>
      </c>
      <c r="G6637" s="6">
        <f t="shared" si="311"/>
        <v>1</v>
      </c>
    </row>
    <row r="6638" spans="1:7" x14ac:dyDescent="0.2">
      <c r="A6638" s="1">
        <v>45934.5</v>
      </c>
      <c r="B6638">
        <v>6637</v>
      </c>
      <c r="C6638">
        <v>2589.04</v>
      </c>
      <c r="D6638">
        <v>119.556</v>
      </c>
      <c r="E6638">
        <f t="shared" si="309"/>
        <v>2469.4839999999999</v>
      </c>
      <c r="F6638">
        <f t="shared" si="310"/>
        <v>2900</v>
      </c>
      <c r="G6638" s="6">
        <f t="shared" si="311"/>
        <v>1</v>
      </c>
    </row>
    <row r="6639" spans="1:7" x14ac:dyDescent="0.2">
      <c r="A6639" s="1">
        <v>45934.541666666664</v>
      </c>
      <c r="B6639">
        <v>6638</v>
      </c>
      <c r="C6639">
        <v>2805.48</v>
      </c>
      <c r="D6639">
        <v>132.84</v>
      </c>
      <c r="E6639">
        <f t="shared" si="309"/>
        <v>2672.64</v>
      </c>
      <c r="F6639">
        <f t="shared" si="310"/>
        <v>2900</v>
      </c>
      <c r="G6639" s="6">
        <f t="shared" si="311"/>
        <v>1</v>
      </c>
    </row>
    <row r="6640" spans="1:7" x14ac:dyDescent="0.2">
      <c r="A6640" s="1">
        <v>45934.583333333336</v>
      </c>
      <c r="B6640">
        <v>6639</v>
      </c>
      <c r="C6640">
        <v>2897.68</v>
      </c>
      <c r="D6640">
        <v>132.84</v>
      </c>
      <c r="E6640">
        <f t="shared" si="309"/>
        <v>2764.8399999999997</v>
      </c>
      <c r="F6640">
        <f t="shared" si="310"/>
        <v>2900</v>
      </c>
      <c r="G6640" s="6">
        <f t="shared" si="311"/>
        <v>1</v>
      </c>
    </row>
    <row r="6641" spans="1:7" x14ac:dyDescent="0.2">
      <c r="A6641" s="1">
        <v>45934.625</v>
      </c>
      <c r="B6641">
        <v>6640</v>
      </c>
      <c r="C6641">
        <v>2040.43</v>
      </c>
      <c r="D6641">
        <v>132.84</v>
      </c>
      <c r="E6641">
        <f t="shared" si="309"/>
        <v>1907.5900000000001</v>
      </c>
      <c r="F6641">
        <f t="shared" si="310"/>
        <v>2900</v>
      </c>
      <c r="G6641" s="6">
        <f t="shared" si="311"/>
        <v>1</v>
      </c>
    </row>
    <row r="6642" spans="1:7" x14ac:dyDescent="0.2">
      <c r="A6642" s="1">
        <v>45934.666666666664</v>
      </c>
      <c r="B6642">
        <v>6641</v>
      </c>
      <c r="C6642">
        <v>1240.07</v>
      </c>
      <c r="D6642">
        <v>166.05</v>
      </c>
      <c r="E6642">
        <f t="shared" si="309"/>
        <v>1074.02</v>
      </c>
      <c r="F6642">
        <f t="shared" si="310"/>
        <v>2900</v>
      </c>
      <c r="G6642" s="6">
        <f t="shared" si="311"/>
        <v>1</v>
      </c>
    </row>
    <row r="6643" spans="1:7" x14ac:dyDescent="0.2">
      <c r="A6643" s="1">
        <v>45934.708333333336</v>
      </c>
      <c r="B6643">
        <v>6642</v>
      </c>
      <c r="C6643">
        <v>596.88599999999997</v>
      </c>
      <c r="D6643">
        <v>205.90200000000002</v>
      </c>
      <c r="E6643">
        <f t="shared" si="309"/>
        <v>390.98399999999992</v>
      </c>
      <c r="F6643">
        <f t="shared" si="310"/>
        <v>2900</v>
      </c>
      <c r="G6643" s="6">
        <f t="shared" si="311"/>
        <v>1</v>
      </c>
    </row>
    <row r="6644" spans="1:7" x14ac:dyDescent="0.2">
      <c r="A6644" s="1">
        <v>45934.75</v>
      </c>
      <c r="B6644">
        <v>6643</v>
      </c>
      <c r="C6644">
        <v>-0.105444</v>
      </c>
      <c r="D6644">
        <v>259.03800000000001</v>
      </c>
      <c r="E6644">
        <f t="shared" si="309"/>
        <v>0</v>
      </c>
      <c r="F6644">
        <f t="shared" si="310"/>
        <v>2640.8565560000002</v>
      </c>
      <c r="G6644" s="6">
        <f t="shared" si="311"/>
        <v>0.91064019172413802</v>
      </c>
    </row>
    <row r="6645" spans="1:7" x14ac:dyDescent="0.2">
      <c r="A6645" s="1">
        <v>45934.791666666664</v>
      </c>
      <c r="B6645">
        <v>6644</v>
      </c>
      <c r="C6645">
        <v>-0.105444</v>
      </c>
      <c r="D6645">
        <v>232.47</v>
      </c>
      <c r="E6645">
        <f t="shared" si="309"/>
        <v>0</v>
      </c>
      <c r="F6645">
        <f t="shared" si="310"/>
        <v>2408.2811120000001</v>
      </c>
      <c r="G6645" s="6">
        <f t="shared" si="311"/>
        <v>0.83044176275862069</v>
      </c>
    </row>
    <row r="6646" spans="1:7" x14ac:dyDescent="0.2">
      <c r="A6646" s="1">
        <v>45934.833333333336</v>
      </c>
      <c r="B6646">
        <v>6645</v>
      </c>
      <c r="C6646">
        <v>-0.105444</v>
      </c>
      <c r="D6646">
        <v>212.54400000000001</v>
      </c>
      <c r="E6646">
        <f t="shared" si="309"/>
        <v>0</v>
      </c>
      <c r="F6646">
        <f t="shared" si="310"/>
        <v>2195.631668</v>
      </c>
      <c r="G6646" s="6">
        <f t="shared" si="311"/>
        <v>0.75711436827586209</v>
      </c>
    </row>
    <row r="6647" spans="1:7" x14ac:dyDescent="0.2">
      <c r="A6647" s="1">
        <v>45934.875</v>
      </c>
      <c r="B6647">
        <v>6646</v>
      </c>
      <c r="C6647">
        <v>-0.105444</v>
      </c>
      <c r="D6647">
        <v>205.90200000000002</v>
      </c>
      <c r="E6647">
        <f t="shared" si="309"/>
        <v>0</v>
      </c>
      <c r="F6647">
        <f t="shared" si="310"/>
        <v>1989.6242239999999</v>
      </c>
      <c r="G6647" s="6">
        <f t="shared" si="311"/>
        <v>0.68607731862068966</v>
      </c>
    </row>
    <row r="6648" spans="1:7" x14ac:dyDescent="0.2">
      <c r="A6648" s="1">
        <v>45934.916666666664</v>
      </c>
      <c r="B6648">
        <v>6647</v>
      </c>
      <c r="C6648">
        <v>-0.105444</v>
      </c>
      <c r="D6648">
        <v>179.334</v>
      </c>
      <c r="E6648">
        <f t="shared" si="309"/>
        <v>0</v>
      </c>
      <c r="F6648">
        <f t="shared" si="310"/>
        <v>1810.1847799999998</v>
      </c>
      <c r="G6648" s="6">
        <f t="shared" si="311"/>
        <v>0.624201648275862</v>
      </c>
    </row>
    <row r="6649" spans="1:7" x14ac:dyDescent="0.2">
      <c r="A6649" s="1">
        <v>45934.958333333336</v>
      </c>
      <c r="B6649">
        <v>6648</v>
      </c>
      <c r="C6649">
        <v>-0.105444</v>
      </c>
      <c r="D6649">
        <v>172.69200000000001</v>
      </c>
      <c r="E6649">
        <f t="shared" si="309"/>
        <v>0</v>
      </c>
      <c r="F6649">
        <f t="shared" si="310"/>
        <v>1637.3873359999998</v>
      </c>
      <c r="G6649" s="6">
        <f t="shared" si="311"/>
        <v>0.56461632275862061</v>
      </c>
    </row>
    <row r="6650" spans="1:7" x14ac:dyDescent="0.2">
      <c r="A6650" s="1">
        <v>45935</v>
      </c>
      <c r="B6650">
        <v>6649</v>
      </c>
      <c r="C6650">
        <v>-0.105444</v>
      </c>
      <c r="D6650">
        <v>139.482</v>
      </c>
      <c r="E6650">
        <f t="shared" si="309"/>
        <v>0</v>
      </c>
      <c r="F6650">
        <f t="shared" si="310"/>
        <v>1497.7998919999998</v>
      </c>
      <c r="G6650" s="6">
        <f t="shared" si="311"/>
        <v>0.51648272137931028</v>
      </c>
    </row>
    <row r="6651" spans="1:7" x14ac:dyDescent="0.2">
      <c r="A6651" s="1">
        <v>45935.041666666664</v>
      </c>
      <c r="B6651">
        <v>6650</v>
      </c>
      <c r="C6651">
        <v>-0.105444</v>
      </c>
      <c r="D6651">
        <v>66.42</v>
      </c>
      <c r="E6651">
        <f t="shared" si="309"/>
        <v>0</v>
      </c>
      <c r="F6651">
        <f t="shared" si="310"/>
        <v>1431.2744479999997</v>
      </c>
      <c r="G6651" s="6">
        <f t="shared" si="311"/>
        <v>0.49354291310344817</v>
      </c>
    </row>
    <row r="6652" spans="1:7" x14ac:dyDescent="0.2">
      <c r="A6652" s="1">
        <v>45935.083333333336</v>
      </c>
      <c r="B6652">
        <v>6651</v>
      </c>
      <c r="C6652">
        <v>-0.105444</v>
      </c>
      <c r="D6652">
        <v>66.42</v>
      </c>
      <c r="E6652">
        <f t="shared" si="309"/>
        <v>0</v>
      </c>
      <c r="F6652">
        <f t="shared" si="310"/>
        <v>1364.7490039999996</v>
      </c>
      <c r="G6652" s="6">
        <f t="shared" si="311"/>
        <v>0.47060310482758605</v>
      </c>
    </row>
    <row r="6653" spans="1:7" x14ac:dyDescent="0.2">
      <c r="A6653" s="1">
        <v>45935.125</v>
      </c>
      <c r="B6653">
        <v>6652</v>
      </c>
      <c r="C6653">
        <v>-0.105444</v>
      </c>
      <c r="D6653">
        <v>59.777999999999999</v>
      </c>
      <c r="E6653">
        <f t="shared" si="309"/>
        <v>0</v>
      </c>
      <c r="F6653">
        <f t="shared" si="310"/>
        <v>1304.8655599999995</v>
      </c>
      <c r="G6653" s="6">
        <f t="shared" si="311"/>
        <v>0.44995364137931015</v>
      </c>
    </row>
    <row r="6654" spans="1:7" x14ac:dyDescent="0.2">
      <c r="A6654" s="1">
        <v>45935.166666666664</v>
      </c>
      <c r="B6654">
        <v>6653</v>
      </c>
      <c r="C6654">
        <v>-0.105444</v>
      </c>
      <c r="D6654">
        <v>73.061999999999998</v>
      </c>
      <c r="E6654">
        <f t="shared" si="309"/>
        <v>0</v>
      </c>
      <c r="F6654">
        <f t="shared" si="310"/>
        <v>1231.6981159999996</v>
      </c>
      <c r="G6654" s="6">
        <f t="shared" si="311"/>
        <v>0.42472348827586193</v>
      </c>
    </row>
    <row r="6655" spans="1:7" x14ac:dyDescent="0.2">
      <c r="A6655" s="1">
        <v>45935.208333333336</v>
      </c>
      <c r="B6655">
        <v>6654</v>
      </c>
      <c r="C6655">
        <v>-0.105444</v>
      </c>
      <c r="D6655">
        <v>179.334</v>
      </c>
      <c r="E6655">
        <f t="shared" si="309"/>
        <v>0</v>
      </c>
      <c r="F6655">
        <f t="shared" si="310"/>
        <v>1052.2586719999995</v>
      </c>
      <c r="G6655" s="6">
        <f t="shared" si="311"/>
        <v>0.36284781793103432</v>
      </c>
    </row>
    <row r="6656" spans="1:7" x14ac:dyDescent="0.2">
      <c r="A6656" s="1">
        <v>45935.25</v>
      </c>
      <c r="B6656">
        <v>6655</v>
      </c>
      <c r="C6656">
        <v>-0.105444</v>
      </c>
      <c r="D6656">
        <v>245.75399999999999</v>
      </c>
      <c r="E6656">
        <f t="shared" si="309"/>
        <v>0</v>
      </c>
      <c r="F6656">
        <f t="shared" si="310"/>
        <v>806.39922799999954</v>
      </c>
      <c r="G6656" s="6">
        <f t="shared" si="311"/>
        <v>0.27806869931034467</v>
      </c>
    </row>
    <row r="6657" spans="1:7" x14ac:dyDescent="0.2">
      <c r="A6657" s="1">
        <v>45935.291666666664</v>
      </c>
      <c r="B6657">
        <v>6656</v>
      </c>
      <c r="C6657">
        <v>616.51499999999999</v>
      </c>
      <c r="D6657">
        <v>259.03800000000001</v>
      </c>
      <c r="E6657">
        <f t="shared" si="309"/>
        <v>357.47699999999998</v>
      </c>
      <c r="F6657">
        <f t="shared" si="310"/>
        <v>1163.8762279999996</v>
      </c>
      <c r="G6657" s="6">
        <f t="shared" si="311"/>
        <v>0.40133663034482747</v>
      </c>
    </row>
    <row r="6658" spans="1:7" x14ac:dyDescent="0.2">
      <c r="A6658" s="1">
        <v>45935.333333333336</v>
      </c>
      <c r="B6658">
        <v>6657</v>
      </c>
      <c r="C6658">
        <v>1565.04</v>
      </c>
      <c r="D6658">
        <v>205.90200000000002</v>
      </c>
      <c r="E6658">
        <f t="shared" ref="E6658:E6721" si="312">IF(C6658-D6658&gt;0,(C6658-D6658),0)</f>
        <v>1359.1379999999999</v>
      </c>
      <c r="F6658">
        <f t="shared" si="310"/>
        <v>2523.0142279999995</v>
      </c>
      <c r="G6658" s="6">
        <f t="shared" si="311"/>
        <v>0.87000490620689641</v>
      </c>
    </row>
    <row r="6659" spans="1:7" x14ac:dyDescent="0.2">
      <c r="A6659" s="1">
        <v>45935.375</v>
      </c>
      <c r="B6659">
        <v>6658</v>
      </c>
      <c r="C6659">
        <v>2371.23</v>
      </c>
      <c r="D6659">
        <v>192.61799999999999</v>
      </c>
      <c r="E6659">
        <f t="shared" si="312"/>
        <v>2178.6120000000001</v>
      </c>
      <c r="F6659">
        <f t="shared" ref="F6659:F6722" si="313">MIN($I$1,(F6658+(C6659-D6659)))</f>
        <v>2900</v>
      </c>
      <c r="G6659" s="6">
        <f t="shared" ref="G6659:G6722" si="314">F6659/$I$1</f>
        <v>1</v>
      </c>
    </row>
    <row r="6660" spans="1:7" x14ac:dyDescent="0.2">
      <c r="A6660" s="1">
        <v>45935.416666666664</v>
      </c>
      <c r="B6660">
        <v>6659</v>
      </c>
      <c r="C6660">
        <v>2954.78</v>
      </c>
      <c r="D6660">
        <v>179.334</v>
      </c>
      <c r="E6660">
        <f t="shared" si="312"/>
        <v>2775.4460000000004</v>
      </c>
      <c r="F6660">
        <f t="shared" si="313"/>
        <v>2900</v>
      </c>
      <c r="G6660" s="6">
        <f t="shared" si="314"/>
        <v>1</v>
      </c>
    </row>
    <row r="6661" spans="1:7" x14ac:dyDescent="0.2">
      <c r="A6661" s="1">
        <v>45935.458333333336</v>
      </c>
      <c r="B6661">
        <v>6660</v>
      </c>
      <c r="C6661">
        <v>3318.97</v>
      </c>
      <c r="D6661">
        <v>132.84</v>
      </c>
      <c r="E6661">
        <f t="shared" si="312"/>
        <v>3186.1299999999997</v>
      </c>
      <c r="F6661">
        <f t="shared" si="313"/>
        <v>2900</v>
      </c>
      <c r="G6661" s="6">
        <f t="shared" si="314"/>
        <v>1</v>
      </c>
    </row>
    <row r="6662" spans="1:7" x14ac:dyDescent="0.2">
      <c r="A6662" s="1">
        <v>45935.5</v>
      </c>
      <c r="B6662">
        <v>6661</v>
      </c>
      <c r="C6662">
        <v>3438.38</v>
      </c>
      <c r="D6662">
        <v>119.556</v>
      </c>
      <c r="E6662">
        <f t="shared" si="312"/>
        <v>3318.8240000000001</v>
      </c>
      <c r="F6662">
        <f t="shared" si="313"/>
        <v>2900</v>
      </c>
      <c r="G6662" s="6">
        <f t="shared" si="314"/>
        <v>1</v>
      </c>
    </row>
    <row r="6663" spans="1:7" x14ac:dyDescent="0.2">
      <c r="A6663" s="1">
        <v>45935.541666666664</v>
      </c>
      <c r="B6663">
        <v>6662</v>
      </c>
      <c r="C6663">
        <v>3265.82</v>
      </c>
      <c r="D6663">
        <v>132.84</v>
      </c>
      <c r="E6663">
        <f t="shared" si="312"/>
        <v>3132.98</v>
      </c>
      <c r="F6663">
        <f t="shared" si="313"/>
        <v>2900</v>
      </c>
      <c r="G6663" s="6">
        <f t="shared" si="314"/>
        <v>1</v>
      </c>
    </row>
    <row r="6664" spans="1:7" x14ac:dyDescent="0.2">
      <c r="A6664" s="1">
        <v>45935.583333333336</v>
      </c>
      <c r="B6664">
        <v>6663</v>
      </c>
      <c r="C6664">
        <v>2889.07</v>
      </c>
      <c r="D6664">
        <v>132.84</v>
      </c>
      <c r="E6664">
        <f t="shared" si="312"/>
        <v>2756.23</v>
      </c>
      <c r="F6664">
        <f t="shared" si="313"/>
        <v>2900</v>
      </c>
      <c r="G6664" s="6">
        <f t="shared" si="314"/>
        <v>1</v>
      </c>
    </row>
    <row r="6665" spans="1:7" x14ac:dyDescent="0.2">
      <c r="A6665" s="1">
        <v>45935.625</v>
      </c>
      <c r="B6665">
        <v>6664</v>
      </c>
      <c r="C6665">
        <v>2148.2800000000002</v>
      </c>
      <c r="D6665">
        <v>132.84</v>
      </c>
      <c r="E6665">
        <f t="shared" si="312"/>
        <v>2015.4400000000003</v>
      </c>
      <c r="F6665">
        <f t="shared" si="313"/>
        <v>2900</v>
      </c>
      <c r="G6665" s="6">
        <f t="shared" si="314"/>
        <v>1</v>
      </c>
    </row>
    <row r="6666" spans="1:7" x14ac:dyDescent="0.2">
      <c r="A6666" s="1">
        <v>45935.666666666664</v>
      </c>
      <c r="B6666">
        <v>6665</v>
      </c>
      <c r="C6666">
        <v>1404.97</v>
      </c>
      <c r="D6666">
        <v>166.05</v>
      </c>
      <c r="E6666">
        <f t="shared" si="312"/>
        <v>1238.92</v>
      </c>
      <c r="F6666">
        <f t="shared" si="313"/>
        <v>2900</v>
      </c>
      <c r="G6666" s="6">
        <f t="shared" si="314"/>
        <v>1</v>
      </c>
    </row>
    <row r="6667" spans="1:7" x14ac:dyDescent="0.2">
      <c r="A6667" s="1">
        <v>45935.708333333336</v>
      </c>
      <c r="B6667">
        <v>6666</v>
      </c>
      <c r="C6667">
        <v>587.03200000000004</v>
      </c>
      <c r="D6667">
        <v>205.90200000000002</v>
      </c>
      <c r="E6667">
        <f t="shared" si="312"/>
        <v>381.13</v>
      </c>
      <c r="F6667">
        <f t="shared" si="313"/>
        <v>2900</v>
      </c>
      <c r="G6667" s="6">
        <f t="shared" si="314"/>
        <v>1</v>
      </c>
    </row>
    <row r="6668" spans="1:7" x14ac:dyDescent="0.2">
      <c r="A6668" s="1">
        <v>45935.75</v>
      </c>
      <c r="B6668">
        <v>6667</v>
      </c>
      <c r="C6668">
        <v>-0.105444</v>
      </c>
      <c r="D6668">
        <v>259.03800000000001</v>
      </c>
      <c r="E6668">
        <f t="shared" si="312"/>
        <v>0</v>
      </c>
      <c r="F6668">
        <f t="shared" si="313"/>
        <v>2640.8565560000002</v>
      </c>
      <c r="G6668" s="6">
        <f t="shared" si="314"/>
        <v>0.91064019172413802</v>
      </c>
    </row>
    <row r="6669" spans="1:7" x14ac:dyDescent="0.2">
      <c r="A6669" s="1">
        <v>45935.791666666664</v>
      </c>
      <c r="B6669">
        <v>6668</v>
      </c>
      <c r="C6669">
        <v>-0.105444</v>
      </c>
      <c r="D6669">
        <v>232.47</v>
      </c>
      <c r="E6669">
        <f t="shared" si="312"/>
        <v>0</v>
      </c>
      <c r="F6669">
        <f t="shared" si="313"/>
        <v>2408.2811120000001</v>
      </c>
      <c r="G6669" s="6">
        <f t="shared" si="314"/>
        <v>0.83044176275862069</v>
      </c>
    </row>
    <row r="6670" spans="1:7" x14ac:dyDescent="0.2">
      <c r="A6670" s="1">
        <v>45935.833333333336</v>
      </c>
      <c r="B6670">
        <v>6669</v>
      </c>
      <c r="C6670">
        <v>-0.105444</v>
      </c>
      <c r="D6670">
        <v>212.54400000000001</v>
      </c>
      <c r="E6670">
        <f t="shared" si="312"/>
        <v>0</v>
      </c>
      <c r="F6670">
        <f t="shared" si="313"/>
        <v>2195.631668</v>
      </c>
      <c r="G6670" s="6">
        <f t="shared" si="314"/>
        <v>0.75711436827586209</v>
      </c>
    </row>
    <row r="6671" spans="1:7" x14ac:dyDescent="0.2">
      <c r="A6671" s="1">
        <v>45935.875</v>
      </c>
      <c r="B6671">
        <v>6670</v>
      </c>
      <c r="C6671">
        <v>-0.105444</v>
      </c>
      <c r="D6671">
        <v>205.90200000000002</v>
      </c>
      <c r="E6671">
        <f t="shared" si="312"/>
        <v>0</v>
      </c>
      <c r="F6671">
        <f t="shared" si="313"/>
        <v>1989.6242239999999</v>
      </c>
      <c r="G6671" s="6">
        <f t="shared" si="314"/>
        <v>0.68607731862068966</v>
      </c>
    </row>
    <row r="6672" spans="1:7" x14ac:dyDescent="0.2">
      <c r="A6672" s="1">
        <v>45935.916666666664</v>
      </c>
      <c r="B6672">
        <v>6671</v>
      </c>
      <c r="C6672">
        <v>-0.105444</v>
      </c>
      <c r="D6672">
        <v>179.334</v>
      </c>
      <c r="E6672">
        <f t="shared" si="312"/>
        <v>0</v>
      </c>
      <c r="F6672">
        <f t="shared" si="313"/>
        <v>1810.1847799999998</v>
      </c>
      <c r="G6672" s="6">
        <f t="shared" si="314"/>
        <v>0.624201648275862</v>
      </c>
    </row>
    <row r="6673" spans="1:7" x14ac:dyDescent="0.2">
      <c r="A6673" s="1">
        <v>45935.958333333336</v>
      </c>
      <c r="B6673">
        <v>6672</v>
      </c>
      <c r="C6673">
        <v>-0.105444</v>
      </c>
      <c r="D6673">
        <v>172.69200000000001</v>
      </c>
      <c r="E6673">
        <f t="shared" si="312"/>
        <v>0</v>
      </c>
      <c r="F6673">
        <f t="shared" si="313"/>
        <v>1637.3873359999998</v>
      </c>
      <c r="G6673" s="6">
        <f t="shared" si="314"/>
        <v>0.56461632275862061</v>
      </c>
    </row>
    <row r="6674" spans="1:7" x14ac:dyDescent="0.2">
      <c r="A6674" s="1">
        <v>45936</v>
      </c>
      <c r="B6674">
        <v>6673</v>
      </c>
      <c r="C6674">
        <v>-0.105444</v>
      </c>
      <c r="D6674">
        <v>139.482</v>
      </c>
      <c r="E6674">
        <f t="shared" si="312"/>
        <v>0</v>
      </c>
      <c r="F6674">
        <f t="shared" si="313"/>
        <v>1497.7998919999998</v>
      </c>
      <c r="G6674" s="6">
        <f t="shared" si="314"/>
        <v>0.51648272137931028</v>
      </c>
    </row>
    <row r="6675" spans="1:7" x14ac:dyDescent="0.2">
      <c r="A6675" s="1">
        <v>45936.041666666664</v>
      </c>
      <c r="B6675">
        <v>6674</v>
      </c>
      <c r="C6675">
        <v>-0.105444</v>
      </c>
      <c r="D6675">
        <v>66.42</v>
      </c>
      <c r="E6675">
        <f t="shared" si="312"/>
        <v>0</v>
      </c>
      <c r="F6675">
        <f t="shared" si="313"/>
        <v>1431.2744479999997</v>
      </c>
      <c r="G6675" s="6">
        <f t="shared" si="314"/>
        <v>0.49354291310344817</v>
      </c>
    </row>
    <row r="6676" spans="1:7" x14ac:dyDescent="0.2">
      <c r="A6676" s="1">
        <v>45936.083333333336</v>
      </c>
      <c r="B6676">
        <v>6675</v>
      </c>
      <c r="C6676">
        <v>-0.105444</v>
      </c>
      <c r="D6676">
        <v>66.42</v>
      </c>
      <c r="E6676">
        <f t="shared" si="312"/>
        <v>0</v>
      </c>
      <c r="F6676">
        <f t="shared" si="313"/>
        <v>1364.7490039999996</v>
      </c>
      <c r="G6676" s="6">
        <f t="shared" si="314"/>
        <v>0.47060310482758605</v>
      </c>
    </row>
    <row r="6677" spans="1:7" x14ac:dyDescent="0.2">
      <c r="A6677" s="1">
        <v>45936.125</v>
      </c>
      <c r="B6677">
        <v>6676</v>
      </c>
      <c r="C6677">
        <v>-0.105444</v>
      </c>
      <c r="D6677">
        <v>59.777999999999999</v>
      </c>
      <c r="E6677">
        <f t="shared" si="312"/>
        <v>0</v>
      </c>
      <c r="F6677">
        <f t="shared" si="313"/>
        <v>1304.8655599999995</v>
      </c>
      <c r="G6677" s="6">
        <f t="shared" si="314"/>
        <v>0.44995364137931015</v>
      </c>
    </row>
    <row r="6678" spans="1:7" x14ac:dyDescent="0.2">
      <c r="A6678" s="1">
        <v>45936.166666666664</v>
      </c>
      <c r="B6678">
        <v>6677</v>
      </c>
      <c r="C6678">
        <v>-0.105444</v>
      </c>
      <c r="D6678">
        <v>73.061999999999998</v>
      </c>
      <c r="E6678">
        <f t="shared" si="312"/>
        <v>0</v>
      </c>
      <c r="F6678">
        <f t="shared" si="313"/>
        <v>1231.6981159999996</v>
      </c>
      <c r="G6678" s="6">
        <f t="shared" si="314"/>
        <v>0.42472348827586193</v>
      </c>
    </row>
    <row r="6679" spans="1:7" x14ac:dyDescent="0.2">
      <c r="A6679" s="1">
        <v>45936.208333333336</v>
      </c>
      <c r="B6679">
        <v>6678</v>
      </c>
      <c r="C6679">
        <v>-0.105444</v>
      </c>
      <c r="D6679">
        <v>179.334</v>
      </c>
      <c r="E6679">
        <f t="shared" si="312"/>
        <v>0</v>
      </c>
      <c r="F6679">
        <f t="shared" si="313"/>
        <v>1052.2586719999995</v>
      </c>
      <c r="G6679" s="6">
        <f t="shared" si="314"/>
        <v>0.36284781793103432</v>
      </c>
    </row>
    <row r="6680" spans="1:7" x14ac:dyDescent="0.2">
      <c r="A6680" s="1">
        <v>45936.25</v>
      </c>
      <c r="B6680">
        <v>6679</v>
      </c>
      <c r="C6680">
        <v>-0.105444</v>
      </c>
      <c r="D6680">
        <v>245.75399999999999</v>
      </c>
      <c r="E6680">
        <f t="shared" si="312"/>
        <v>0</v>
      </c>
      <c r="F6680">
        <f t="shared" si="313"/>
        <v>806.39922799999954</v>
      </c>
      <c r="G6680" s="6">
        <f t="shared" si="314"/>
        <v>0.27806869931034467</v>
      </c>
    </row>
    <row r="6681" spans="1:7" x14ac:dyDescent="0.2">
      <c r="A6681" s="1">
        <v>45936.291666666664</v>
      </c>
      <c r="B6681">
        <v>6680</v>
      </c>
      <c r="C6681">
        <v>608.98800000000006</v>
      </c>
      <c r="D6681">
        <v>259.03800000000001</v>
      </c>
      <c r="E6681">
        <f t="shared" si="312"/>
        <v>349.95000000000005</v>
      </c>
      <c r="F6681">
        <f t="shared" si="313"/>
        <v>1156.3492279999996</v>
      </c>
      <c r="G6681" s="6">
        <f t="shared" si="314"/>
        <v>0.39874111310344812</v>
      </c>
    </row>
    <row r="6682" spans="1:7" x14ac:dyDescent="0.2">
      <c r="A6682" s="1">
        <v>45936.333333333336</v>
      </c>
      <c r="B6682">
        <v>6681</v>
      </c>
      <c r="C6682">
        <v>1144.05</v>
      </c>
      <c r="D6682">
        <v>205.90200000000002</v>
      </c>
      <c r="E6682">
        <f t="shared" si="312"/>
        <v>938.14799999999991</v>
      </c>
      <c r="F6682">
        <f t="shared" si="313"/>
        <v>2094.4972279999993</v>
      </c>
      <c r="G6682" s="6">
        <f t="shared" si="314"/>
        <v>0.72224042344827566</v>
      </c>
    </row>
    <row r="6683" spans="1:7" x14ac:dyDescent="0.2">
      <c r="A6683" s="1">
        <v>45936.375</v>
      </c>
      <c r="B6683">
        <v>6682</v>
      </c>
      <c r="C6683">
        <v>1618.24</v>
      </c>
      <c r="D6683">
        <v>192.61799999999999</v>
      </c>
      <c r="E6683">
        <f t="shared" si="312"/>
        <v>1425.6220000000001</v>
      </c>
      <c r="F6683">
        <f t="shared" si="313"/>
        <v>2900</v>
      </c>
      <c r="G6683" s="6">
        <f t="shared" si="314"/>
        <v>1</v>
      </c>
    </row>
    <row r="6684" spans="1:7" x14ac:dyDescent="0.2">
      <c r="A6684" s="1">
        <v>45936.416666666664</v>
      </c>
      <c r="B6684">
        <v>6683</v>
      </c>
      <c r="C6684">
        <v>2011.34</v>
      </c>
      <c r="D6684">
        <v>179.334</v>
      </c>
      <c r="E6684">
        <f t="shared" si="312"/>
        <v>1832.0059999999999</v>
      </c>
      <c r="F6684">
        <f t="shared" si="313"/>
        <v>2900</v>
      </c>
      <c r="G6684" s="6">
        <f t="shared" si="314"/>
        <v>1</v>
      </c>
    </row>
    <row r="6685" spans="1:7" x14ac:dyDescent="0.2">
      <c r="A6685" s="1">
        <v>45936.458333333336</v>
      </c>
      <c r="B6685">
        <v>6684</v>
      </c>
      <c r="C6685">
        <v>2670.81</v>
      </c>
      <c r="D6685">
        <v>132.84</v>
      </c>
      <c r="E6685">
        <f t="shared" si="312"/>
        <v>2537.9699999999998</v>
      </c>
      <c r="F6685">
        <f t="shared" si="313"/>
        <v>2900</v>
      </c>
      <c r="G6685" s="6">
        <f t="shared" si="314"/>
        <v>1</v>
      </c>
    </row>
    <row r="6686" spans="1:7" x14ac:dyDescent="0.2">
      <c r="A6686" s="1">
        <v>45936.5</v>
      </c>
      <c r="B6686">
        <v>6685</v>
      </c>
      <c r="C6686">
        <v>2826.6</v>
      </c>
      <c r="D6686">
        <v>119.556</v>
      </c>
      <c r="E6686">
        <f t="shared" si="312"/>
        <v>2707.0439999999999</v>
      </c>
      <c r="F6686">
        <f t="shared" si="313"/>
        <v>2900</v>
      </c>
      <c r="G6686" s="6">
        <f t="shared" si="314"/>
        <v>1</v>
      </c>
    </row>
    <row r="6687" spans="1:7" x14ac:dyDescent="0.2">
      <c r="A6687" s="1">
        <v>45936.541666666664</v>
      </c>
      <c r="B6687">
        <v>6686</v>
      </c>
      <c r="C6687">
        <v>3030.91</v>
      </c>
      <c r="D6687">
        <v>132.84</v>
      </c>
      <c r="E6687">
        <f t="shared" si="312"/>
        <v>2898.0699999999997</v>
      </c>
      <c r="F6687">
        <f t="shared" si="313"/>
        <v>2900</v>
      </c>
      <c r="G6687" s="6">
        <f t="shared" si="314"/>
        <v>1</v>
      </c>
    </row>
    <row r="6688" spans="1:7" x14ac:dyDescent="0.2">
      <c r="A6688" s="1">
        <v>45936.583333333336</v>
      </c>
      <c r="B6688">
        <v>6687</v>
      </c>
      <c r="C6688">
        <v>2636.15</v>
      </c>
      <c r="D6688">
        <v>132.84</v>
      </c>
      <c r="E6688">
        <f t="shared" si="312"/>
        <v>2503.31</v>
      </c>
      <c r="F6688">
        <f t="shared" si="313"/>
        <v>2900</v>
      </c>
      <c r="G6688" s="6">
        <f t="shared" si="314"/>
        <v>1</v>
      </c>
    </row>
    <row r="6689" spans="1:7" x14ac:dyDescent="0.2">
      <c r="A6689" s="1">
        <v>45936.625</v>
      </c>
      <c r="B6689">
        <v>6688</v>
      </c>
      <c r="C6689">
        <v>2086.6999999999998</v>
      </c>
      <c r="D6689">
        <v>132.84</v>
      </c>
      <c r="E6689">
        <f t="shared" si="312"/>
        <v>1953.86</v>
      </c>
      <c r="F6689">
        <f t="shared" si="313"/>
        <v>2900</v>
      </c>
      <c r="G6689" s="6">
        <f t="shared" si="314"/>
        <v>1</v>
      </c>
    </row>
    <row r="6690" spans="1:7" x14ac:dyDescent="0.2">
      <c r="A6690" s="1">
        <v>45936.666666666664</v>
      </c>
      <c r="B6690">
        <v>6689</v>
      </c>
      <c r="C6690">
        <v>1350.16</v>
      </c>
      <c r="D6690">
        <v>166.05</v>
      </c>
      <c r="E6690">
        <f t="shared" si="312"/>
        <v>1184.1100000000001</v>
      </c>
      <c r="F6690">
        <f t="shared" si="313"/>
        <v>2900</v>
      </c>
      <c r="G6690" s="6">
        <f t="shared" si="314"/>
        <v>1</v>
      </c>
    </row>
    <row r="6691" spans="1:7" x14ac:dyDescent="0.2">
      <c r="A6691" s="1">
        <v>45936.708333333336</v>
      </c>
      <c r="B6691">
        <v>6690</v>
      </c>
      <c r="C6691">
        <v>535.39800000000002</v>
      </c>
      <c r="D6691">
        <v>205.90200000000002</v>
      </c>
      <c r="E6691">
        <f t="shared" si="312"/>
        <v>329.49599999999998</v>
      </c>
      <c r="F6691">
        <f t="shared" si="313"/>
        <v>2900</v>
      </c>
      <c r="G6691" s="6">
        <f t="shared" si="314"/>
        <v>1</v>
      </c>
    </row>
    <row r="6692" spans="1:7" x14ac:dyDescent="0.2">
      <c r="A6692" s="1">
        <v>45936.75</v>
      </c>
      <c r="B6692">
        <v>6691</v>
      </c>
      <c r="C6692">
        <v>-0.105444</v>
      </c>
      <c r="D6692">
        <v>259.03800000000001</v>
      </c>
      <c r="E6692">
        <f t="shared" si="312"/>
        <v>0</v>
      </c>
      <c r="F6692">
        <f t="shared" si="313"/>
        <v>2640.8565560000002</v>
      </c>
      <c r="G6692" s="6">
        <f t="shared" si="314"/>
        <v>0.91064019172413802</v>
      </c>
    </row>
    <row r="6693" spans="1:7" x14ac:dyDescent="0.2">
      <c r="A6693" s="1">
        <v>45936.791666666664</v>
      </c>
      <c r="B6693">
        <v>6692</v>
      </c>
      <c r="C6693">
        <v>-0.105444</v>
      </c>
      <c r="D6693">
        <v>232.47</v>
      </c>
      <c r="E6693">
        <f t="shared" si="312"/>
        <v>0</v>
      </c>
      <c r="F6693">
        <f t="shared" si="313"/>
        <v>2408.2811120000001</v>
      </c>
      <c r="G6693" s="6">
        <f t="shared" si="314"/>
        <v>0.83044176275862069</v>
      </c>
    </row>
    <row r="6694" spans="1:7" x14ac:dyDescent="0.2">
      <c r="A6694" s="1">
        <v>45936.833333333336</v>
      </c>
      <c r="B6694">
        <v>6693</v>
      </c>
      <c r="C6694">
        <v>-0.105444</v>
      </c>
      <c r="D6694">
        <v>212.54400000000001</v>
      </c>
      <c r="E6694">
        <f t="shared" si="312"/>
        <v>0</v>
      </c>
      <c r="F6694">
        <f t="shared" si="313"/>
        <v>2195.631668</v>
      </c>
      <c r="G6694" s="6">
        <f t="shared" si="314"/>
        <v>0.75711436827586209</v>
      </c>
    </row>
    <row r="6695" spans="1:7" x14ac:dyDescent="0.2">
      <c r="A6695" s="1">
        <v>45936.875</v>
      </c>
      <c r="B6695">
        <v>6694</v>
      </c>
      <c r="C6695">
        <v>-0.105444</v>
      </c>
      <c r="D6695">
        <v>205.90200000000002</v>
      </c>
      <c r="E6695">
        <f t="shared" si="312"/>
        <v>0</v>
      </c>
      <c r="F6695">
        <f t="shared" si="313"/>
        <v>1989.6242239999999</v>
      </c>
      <c r="G6695" s="6">
        <f t="shared" si="314"/>
        <v>0.68607731862068966</v>
      </c>
    </row>
    <row r="6696" spans="1:7" x14ac:dyDescent="0.2">
      <c r="A6696" s="1">
        <v>45936.916666666664</v>
      </c>
      <c r="B6696">
        <v>6695</v>
      </c>
      <c r="C6696">
        <v>-0.105444</v>
      </c>
      <c r="D6696">
        <v>179.334</v>
      </c>
      <c r="E6696">
        <f t="shared" si="312"/>
        <v>0</v>
      </c>
      <c r="F6696">
        <f t="shared" si="313"/>
        <v>1810.1847799999998</v>
      </c>
      <c r="G6696" s="6">
        <f t="shared" si="314"/>
        <v>0.624201648275862</v>
      </c>
    </row>
    <row r="6697" spans="1:7" x14ac:dyDescent="0.2">
      <c r="A6697" s="1">
        <v>45936.958333333336</v>
      </c>
      <c r="B6697">
        <v>6696</v>
      </c>
      <c r="C6697">
        <v>-0.105444</v>
      </c>
      <c r="D6697">
        <v>172.69200000000001</v>
      </c>
      <c r="E6697">
        <f t="shared" si="312"/>
        <v>0</v>
      </c>
      <c r="F6697">
        <f t="shared" si="313"/>
        <v>1637.3873359999998</v>
      </c>
      <c r="G6697" s="6">
        <f t="shared" si="314"/>
        <v>0.56461632275862061</v>
      </c>
    </row>
    <row r="6698" spans="1:7" x14ac:dyDescent="0.2">
      <c r="A6698" s="1">
        <v>45937</v>
      </c>
      <c r="B6698">
        <v>6697</v>
      </c>
      <c r="C6698">
        <v>-0.105444</v>
      </c>
      <c r="D6698">
        <v>139.482</v>
      </c>
      <c r="E6698">
        <f t="shared" si="312"/>
        <v>0</v>
      </c>
      <c r="F6698">
        <f t="shared" si="313"/>
        <v>1497.7998919999998</v>
      </c>
      <c r="G6698" s="6">
        <f t="shared" si="314"/>
        <v>0.51648272137931028</v>
      </c>
    </row>
    <row r="6699" spans="1:7" x14ac:dyDescent="0.2">
      <c r="A6699" s="1">
        <v>45937.041666666664</v>
      </c>
      <c r="B6699">
        <v>6698</v>
      </c>
      <c r="C6699">
        <v>-0.105444</v>
      </c>
      <c r="D6699">
        <v>66.42</v>
      </c>
      <c r="E6699">
        <f t="shared" si="312"/>
        <v>0</v>
      </c>
      <c r="F6699">
        <f t="shared" si="313"/>
        <v>1431.2744479999997</v>
      </c>
      <c r="G6699" s="6">
        <f t="shared" si="314"/>
        <v>0.49354291310344817</v>
      </c>
    </row>
    <row r="6700" spans="1:7" x14ac:dyDescent="0.2">
      <c r="A6700" s="1">
        <v>45937.083333333336</v>
      </c>
      <c r="B6700">
        <v>6699</v>
      </c>
      <c r="C6700">
        <v>-0.105444</v>
      </c>
      <c r="D6700">
        <v>66.42</v>
      </c>
      <c r="E6700">
        <f t="shared" si="312"/>
        <v>0</v>
      </c>
      <c r="F6700">
        <f t="shared" si="313"/>
        <v>1364.7490039999996</v>
      </c>
      <c r="G6700" s="6">
        <f t="shared" si="314"/>
        <v>0.47060310482758605</v>
      </c>
    </row>
    <row r="6701" spans="1:7" x14ac:dyDescent="0.2">
      <c r="A6701" s="1">
        <v>45937.125</v>
      </c>
      <c r="B6701">
        <v>6700</v>
      </c>
      <c r="C6701">
        <v>-0.105444</v>
      </c>
      <c r="D6701">
        <v>59.777999999999999</v>
      </c>
      <c r="E6701">
        <f t="shared" si="312"/>
        <v>0</v>
      </c>
      <c r="F6701">
        <f t="shared" si="313"/>
        <v>1304.8655599999995</v>
      </c>
      <c r="G6701" s="6">
        <f t="shared" si="314"/>
        <v>0.44995364137931015</v>
      </c>
    </row>
    <row r="6702" spans="1:7" x14ac:dyDescent="0.2">
      <c r="A6702" s="1">
        <v>45937.166666666664</v>
      </c>
      <c r="B6702">
        <v>6701</v>
      </c>
      <c r="C6702">
        <v>-0.105444</v>
      </c>
      <c r="D6702">
        <v>73.061999999999998</v>
      </c>
      <c r="E6702">
        <f t="shared" si="312"/>
        <v>0</v>
      </c>
      <c r="F6702">
        <f t="shared" si="313"/>
        <v>1231.6981159999996</v>
      </c>
      <c r="G6702" s="6">
        <f t="shared" si="314"/>
        <v>0.42472348827586193</v>
      </c>
    </row>
    <row r="6703" spans="1:7" x14ac:dyDescent="0.2">
      <c r="A6703" s="1">
        <v>45937.208333333336</v>
      </c>
      <c r="B6703">
        <v>6702</v>
      </c>
      <c r="C6703">
        <v>-0.105444</v>
      </c>
      <c r="D6703">
        <v>179.334</v>
      </c>
      <c r="E6703">
        <f t="shared" si="312"/>
        <v>0</v>
      </c>
      <c r="F6703">
        <f t="shared" si="313"/>
        <v>1052.2586719999995</v>
      </c>
      <c r="G6703" s="6">
        <f t="shared" si="314"/>
        <v>0.36284781793103432</v>
      </c>
    </row>
    <row r="6704" spans="1:7" x14ac:dyDescent="0.2">
      <c r="A6704" s="1">
        <v>45937.25</v>
      </c>
      <c r="B6704">
        <v>6703</v>
      </c>
      <c r="C6704">
        <v>-0.105444</v>
      </c>
      <c r="D6704">
        <v>245.75399999999999</v>
      </c>
      <c r="E6704">
        <f t="shared" si="312"/>
        <v>0</v>
      </c>
      <c r="F6704">
        <f t="shared" si="313"/>
        <v>806.39922799999954</v>
      </c>
      <c r="G6704" s="6">
        <f t="shared" si="314"/>
        <v>0.27806869931034467</v>
      </c>
    </row>
    <row r="6705" spans="1:7" x14ac:dyDescent="0.2">
      <c r="A6705" s="1">
        <v>45937.291666666664</v>
      </c>
      <c r="B6705">
        <v>6704</v>
      </c>
      <c r="C6705">
        <v>590.54</v>
      </c>
      <c r="D6705">
        <v>259.03800000000001</v>
      </c>
      <c r="E6705">
        <f t="shared" si="312"/>
        <v>331.50199999999995</v>
      </c>
      <c r="F6705">
        <f t="shared" si="313"/>
        <v>1137.9012279999995</v>
      </c>
      <c r="G6705" s="6">
        <f t="shared" si="314"/>
        <v>0.39237973379310326</v>
      </c>
    </row>
    <row r="6706" spans="1:7" x14ac:dyDescent="0.2">
      <c r="A6706" s="1">
        <v>45937.333333333336</v>
      </c>
      <c r="B6706">
        <v>6705</v>
      </c>
      <c r="C6706">
        <v>507.68400000000003</v>
      </c>
      <c r="D6706">
        <v>205.90200000000002</v>
      </c>
      <c r="E6706">
        <f t="shared" si="312"/>
        <v>301.78200000000004</v>
      </c>
      <c r="F6706">
        <f t="shared" si="313"/>
        <v>1439.6832279999994</v>
      </c>
      <c r="G6706" s="6">
        <f t="shared" si="314"/>
        <v>0.4964424924137929</v>
      </c>
    </row>
    <row r="6707" spans="1:7" x14ac:dyDescent="0.2">
      <c r="A6707" s="1">
        <v>45937.375</v>
      </c>
      <c r="B6707">
        <v>6706</v>
      </c>
      <c r="C6707">
        <v>1053.8499999999999</v>
      </c>
      <c r="D6707">
        <v>192.61799999999999</v>
      </c>
      <c r="E6707">
        <f t="shared" si="312"/>
        <v>861.23199999999997</v>
      </c>
      <c r="F6707">
        <f t="shared" si="313"/>
        <v>2300.9152279999994</v>
      </c>
      <c r="G6707" s="6">
        <f t="shared" si="314"/>
        <v>0.79341904413793085</v>
      </c>
    </row>
    <row r="6708" spans="1:7" x14ac:dyDescent="0.2">
      <c r="A6708" s="1">
        <v>45937.416666666664</v>
      </c>
      <c r="B6708">
        <v>6707</v>
      </c>
      <c r="C6708">
        <v>1947.59</v>
      </c>
      <c r="D6708">
        <v>179.334</v>
      </c>
      <c r="E6708">
        <f t="shared" si="312"/>
        <v>1768.2559999999999</v>
      </c>
      <c r="F6708">
        <f t="shared" si="313"/>
        <v>2900</v>
      </c>
      <c r="G6708" s="6">
        <f t="shared" si="314"/>
        <v>1</v>
      </c>
    </row>
    <row r="6709" spans="1:7" x14ac:dyDescent="0.2">
      <c r="A6709" s="1">
        <v>45937.458333333336</v>
      </c>
      <c r="B6709">
        <v>6708</v>
      </c>
      <c r="C6709">
        <v>2516.7800000000002</v>
      </c>
      <c r="D6709">
        <v>132.84</v>
      </c>
      <c r="E6709">
        <f t="shared" si="312"/>
        <v>2383.94</v>
      </c>
      <c r="F6709">
        <f t="shared" si="313"/>
        <v>2900</v>
      </c>
      <c r="G6709" s="6">
        <f t="shared" si="314"/>
        <v>1</v>
      </c>
    </row>
    <row r="6710" spans="1:7" x14ac:dyDescent="0.2">
      <c r="A6710" s="1">
        <v>45937.5</v>
      </c>
      <c r="B6710">
        <v>6709</v>
      </c>
      <c r="C6710">
        <v>2431.63</v>
      </c>
      <c r="D6710">
        <v>119.556</v>
      </c>
      <c r="E6710">
        <f t="shared" si="312"/>
        <v>2312.0740000000001</v>
      </c>
      <c r="F6710">
        <f t="shared" si="313"/>
        <v>2900</v>
      </c>
      <c r="G6710" s="6">
        <f t="shared" si="314"/>
        <v>1</v>
      </c>
    </row>
    <row r="6711" spans="1:7" x14ac:dyDescent="0.2">
      <c r="A6711" s="1">
        <v>45937.541666666664</v>
      </c>
      <c r="B6711">
        <v>6710</v>
      </c>
      <c r="C6711">
        <v>3298.7</v>
      </c>
      <c r="D6711">
        <v>132.84</v>
      </c>
      <c r="E6711">
        <f t="shared" si="312"/>
        <v>3165.8599999999997</v>
      </c>
      <c r="F6711">
        <f t="shared" si="313"/>
        <v>2900</v>
      </c>
      <c r="G6711" s="6">
        <f t="shared" si="314"/>
        <v>1</v>
      </c>
    </row>
    <row r="6712" spans="1:7" x14ac:dyDescent="0.2">
      <c r="A6712" s="1">
        <v>45937.583333333336</v>
      </c>
      <c r="B6712">
        <v>6711</v>
      </c>
      <c r="C6712">
        <v>2931.35</v>
      </c>
      <c r="D6712">
        <v>132.84</v>
      </c>
      <c r="E6712">
        <f t="shared" si="312"/>
        <v>2798.5099999999998</v>
      </c>
      <c r="F6712">
        <f t="shared" si="313"/>
        <v>2900</v>
      </c>
      <c r="G6712" s="6">
        <f t="shared" si="314"/>
        <v>1</v>
      </c>
    </row>
    <row r="6713" spans="1:7" x14ac:dyDescent="0.2">
      <c r="A6713" s="1">
        <v>45937.625</v>
      </c>
      <c r="B6713">
        <v>6712</v>
      </c>
      <c r="C6713">
        <v>1985.22</v>
      </c>
      <c r="D6713">
        <v>132.84</v>
      </c>
      <c r="E6713">
        <f t="shared" si="312"/>
        <v>1852.38</v>
      </c>
      <c r="F6713">
        <f t="shared" si="313"/>
        <v>2900</v>
      </c>
      <c r="G6713" s="6">
        <f t="shared" si="314"/>
        <v>1</v>
      </c>
    </row>
    <row r="6714" spans="1:7" x14ac:dyDescent="0.2">
      <c r="A6714" s="1">
        <v>45937.666666666664</v>
      </c>
      <c r="B6714">
        <v>6713</v>
      </c>
      <c r="C6714">
        <v>1418.13</v>
      </c>
      <c r="D6714">
        <v>166.05</v>
      </c>
      <c r="E6714">
        <f t="shared" si="312"/>
        <v>1252.0800000000002</v>
      </c>
      <c r="F6714">
        <f t="shared" si="313"/>
        <v>2900</v>
      </c>
      <c r="G6714" s="6">
        <f t="shared" si="314"/>
        <v>1</v>
      </c>
    </row>
    <row r="6715" spans="1:7" x14ac:dyDescent="0.2">
      <c r="A6715" s="1">
        <v>45937.708333333336</v>
      </c>
      <c r="B6715">
        <v>6714</v>
      </c>
      <c r="C6715">
        <v>586.56200000000001</v>
      </c>
      <c r="D6715">
        <v>205.90200000000002</v>
      </c>
      <c r="E6715">
        <f t="shared" si="312"/>
        <v>380.65999999999997</v>
      </c>
      <c r="F6715">
        <f t="shared" si="313"/>
        <v>2900</v>
      </c>
      <c r="G6715" s="6">
        <f t="shared" si="314"/>
        <v>1</v>
      </c>
    </row>
    <row r="6716" spans="1:7" x14ac:dyDescent="0.2">
      <c r="A6716" s="1">
        <v>45937.75</v>
      </c>
      <c r="B6716">
        <v>6715</v>
      </c>
      <c r="C6716">
        <v>-0.105444</v>
      </c>
      <c r="D6716">
        <v>259.03800000000001</v>
      </c>
      <c r="E6716">
        <f t="shared" si="312"/>
        <v>0</v>
      </c>
      <c r="F6716">
        <f t="shared" si="313"/>
        <v>2640.8565560000002</v>
      </c>
      <c r="G6716" s="6">
        <f t="shared" si="314"/>
        <v>0.91064019172413802</v>
      </c>
    </row>
    <row r="6717" spans="1:7" x14ac:dyDescent="0.2">
      <c r="A6717" s="1">
        <v>45937.791666666664</v>
      </c>
      <c r="B6717">
        <v>6716</v>
      </c>
      <c r="C6717">
        <v>-0.105444</v>
      </c>
      <c r="D6717">
        <v>232.47</v>
      </c>
      <c r="E6717">
        <f t="shared" si="312"/>
        <v>0</v>
      </c>
      <c r="F6717">
        <f t="shared" si="313"/>
        <v>2408.2811120000001</v>
      </c>
      <c r="G6717" s="6">
        <f t="shared" si="314"/>
        <v>0.83044176275862069</v>
      </c>
    </row>
    <row r="6718" spans="1:7" x14ac:dyDescent="0.2">
      <c r="A6718" s="1">
        <v>45937.833333333336</v>
      </c>
      <c r="B6718">
        <v>6717</v>
      </c>
      <c r="C6718">
        <v>-0.105444</v>
      </c>
      <c r="D6718">
        <v>212.54400000000001</v>
      </c>
      <c r="E6718">
        <f t="shared" si="312"/>
        <v>0</v>
      </c>
      <c r="F6718">
        <f t="shared" si="313"/>
        <v>2195.631668</v>
      </c>
      <c r="G6718" s="6">
        <f t="shared" si="314"/>
        <v>0.75711436827586209</v>
      </c>
    </row>
    <row r="6719" spans="1:7" x14ac:dyDescent="0.2">
      <c r="A6719" s="1">
        <v>45937.875</v>
      </c>
      <c r="B6719">
        <v>6718</v>
      </c>
      <c r="C6719">
        <v>-0.105444</v>
      </c>
      <c r="D6719">
        <v>205.90200000000002</v>
      </c>
      <c r="E6719">
        <f t="shared" si="312"/>
        <v>0</v>
      </c>
      <c r="F6719">
        <f t="shared" si="313"/>
        <v>1989.6242239999999</v>
      </c>
      <c r="G6719" s="6">
        <f t="shared" si="314"/>
        <v>0.68607731862068966</v>
      </c>
    </row>
    <row r="6720" spans="1:7" x14ac:dyDescent="0.2">
      <c r="A6720" s="1">
        <v>45937.916666666664</v>
      </c>
      <c r="B6720">
        <v>6719</v>
      </c>
      <c r="C6720">
        <v>-0.105444</v>
      </c>
      <c r="D6720">
        <v>179.334</v>
      </c>
      <c r="E6720">
        <f t="shared" si="312"/>
        <v>0</v>
      </c>
      <c r="F6720">
        <f t="shared" si="313"/>
        <v>1810.1847799999998</v>
      </c>
      <c r="G6720" s="6">
        <f t="shared" si="314"/>
        <v>0.624201648275862</v>
      </c>
    </row>
    <row r="6721" spans="1:7" x14ac:dyDescent="0.2">
      <c r="A6721" s="1">
        <v>45937.958333333336</v>
      </c>
      <c r="B6721">
        <v>6720</v>
      </c>
      <c r="C6721">
        <v>-0.105444</v>
      </c>
      <c r="D6721">
        <v>172.69200000000001</v>
      </c>
      <c r="E6721">
        <f t="shared" si="312"/>
        <v>0</v>
      </c>
      <c r="F6721">
        <f t="shared" si="313"/>
        <v>1637.3873359999998</v>
      </c>
      <c r="G6721" s="6">
        <f t="shared" si="314"/>
        <v>0.56461632275862061</v>
      </c>
    </row>
    <row r="6722" spans="1:7" x14ac:dyDescent="0.2">
      <c r="A6722" s="1">
        <v>45938</v>
      </c>
      <c r="B6722">
        <v>6721</v>
      </c>
      <c r="C6722">
        <v>-0.105444</v>
      </c>
      <c r="D6722">
        <v>139.482</v>
      </c>
      <c r="E6722">
        <f t="shared" ref="E6722:E6785" si="315">IF(C6722-D6722&gt;0,(C6722-D6722),0)</f>
        <v>0</v>
      </c>
      <c r="F6722">
        <f t="shared" si="313"/>
        <v>1497.7998919999998</v>
      </c>
      <c r="G6722" s="6">
        <f t="shared" si="314"/>
        <v>0.51648272137931028</v>
      </c>
    </row>
    <row r="6723" spans="1:7" x14ac:dyDescent="0.2">
      <c r="A6723" s="1">
        <v>45938.041666666664</v>
      </c>
      <c r="B6723">
        <v>6722</v>
      </c>
      <c r="C6723">
        <v>-0.105444</v>
      </c>
      <c r="D6723">
        <v>66.42</v>
      </c>
      <c r="E6723">
        <f t="shared" si="315"/>
        <v>0</v>
      </c>
      <c r="F6723">
        <f t="shared" ref="F6723:F6786" si="316">MIN($I$1,(F6722+(C6723-D6723)))</f>
        <v>1431.2744479999997</v>
      </c>
      <c r="G6723" s="6">
        <f t="shared" ref="G6723:G6786" si="317">F6723/$I$1</f>
        <v>0.49354291310344817</v>
      </c>
    </row>
    <row r="6724" spans="1:7" x14ac:dyDescent="0.2">
      <c r="A6724" s="1">
        <v>45938.083333333336</v>
      </c>
      <c r="B6724">
        <v>6723</v>
      </c>
      <c r="C6724">
        <v>-0.105444</v>
      </c>
      <c r="D6724">
        <v>66.42</v>
      </c>
      <c r="E6724">
        <f t="shared" si="315"/>
        <v>0</v>
      </c>
      <c r="F6724">
        <f t="shared" si="316"/>
        <v>1364.7490039999996</v>
      </c>
      <c r="G6724" s="6">
        <f t="shared" si="317"/>
        <v>0.47060310482758605</v>
      </c>
    </row>
    <row r="6725" spans="1:7" x14ac:dyDescent="0.2">
      <c r="A6725" s="1">
        <v>45938.125</v>
      </c>
      <c r="B6725">
        <v>6724</v>
      </c>
      <c r="C6725">
        <v>-0.105444</v>
      </c>
      <c r="D6725">
        <v>59.777999999999999</v>
      </c>
      <c r="E6725">
        <f t="shared" si="315"/>
        <v>0</v>
      </c>
      <c r="F6725">
        <f t="shared" si="316"/>
        <v>1304.8655599999995</v>
      </c>
      <c r="G6725" s="6">
        <f t="shared" si="317"/>
        <v>0.44995364137931015</v>
      </c>
    </row>
    <row r="6726" spans="1:7" x14ac:dyDescent="0.2">
      <c r="A6726" s="1">
        <v>45938.166666666664</v>
      </c>
      <c r="B6726">
        <v>6725</v>
      </c>
      <c r="C6726">
        <v>-0.105444</v>
      </c>
      <c r="D6726">
        <v>73.061999999999998</v>
      </c>
      <c r="E6726">
        <f t="shared" si="315"/>
        <v>0</v>
      </c>
      <c r="F6726">
        <f t="shared" si="316"/>
        <v>1231.6981159999996</v>
      </c>
      <c r="G6726" s="6">
        <f t="shared" si="317"/>
        <v>0.42472348827586193</v>
      </c>
    </row>
    <row r="6727" spans="1:7" x14ac:dyDescent="0.2">
      <c r="A6727" s="1">
        <v>45938.208333333336</v>
      </c>
      <c r="B6727">
        <v>6726</v>
      </c>
      <c r="C6727">
        <v>-0.105444</v>
      </c>
      <c r="D6727">
        <v>179.334</v>
      </c>
      <c r="E6727">
        <f t="shared" si="315"/>
        <v>0</v>
      </c>
      <c r="F6727">
        <f t="shared" si="316"/>
        <v>1052.2586719999995</v>
      </c>
      <c r="G6727" s="6">
        <f t="shared" si="317"/>
        <v>0.36284781793103432</v>
      </c>
    </row>
    <row r="6728" spans="1:7" x14ac:dyDescent="0.2">
      <c r="A6728" s="1">
        <v>45938.25</v>
      </c>
      <c r="B6728">
        <v>6727</v>
      </c>
      <c r="C6728">
        <v>1.11467</v>
      </c>
      <c r="D6728">
        <v>245.75399999999999</v>
      </c>
      <c r="E6728">
        <f t="shared" si="315"/>
        <v>0</v>
      </c>
      <c r="F6728">
        <f t="shared" si="316"/>
        <v>807.61934199999951</v>
      </c>
      <c r="G6728" s="6">
        <f t="shared" si="317"/>
        <v>0.27848942827586187</v>
      </c>
    </row>
    <row r="6729" spans="1:7" x14ac:dyDescent="0.2">
      <c r="A6729" s="1">
        <v>45938.291666666664</v>
      </c>
      <c r="B6729">
        <v>6728</v>
      </c>
      <c r="C6729">
        <v>273.12400000000002</v>
      </c>
      <c r="D6729">
        <v>259.03800000000001</v>
      </c>
      <c r="E6729">
        <f t="shared" si="315"/>
        <v>14.086000000000013</v>
      </c>
      <c r="F6729">
        <f t="shared" si="316"/>
        <v>821.70534199999952</v>
      </c>
      <c r="G6729" s="6">
        <f t="shared" si="317"/>
        <v>0.28334666965517225</v>
      </c>
    </row>
    <row r="6730" spans="1:7" x14ac:dyDescent="0.2">
      <c r="A6730" s="1">
        <v>45938.333333333336</v>
      </c>
      <c r="B6730">
        <v>6729</v>
      </c>
      <c r="C6730">
        <v>465.33300000000003</v>
      </c>
      <c r="D6730">
        <v>205.90200000000002</v>
      </c>
      <c r="E6730">
        <f t="shared" si="315"/>
        <v>259.43100000000004</v>
      </c>
      <c r="F6730">
        <f t="shared" si="316"/>
        <v>1081.1363419999996</v>
      </c>
      <c r="G6730" s="6">
        <f t="shared" si="317"/>
        <v>0.37280563517241366</v>
      </c>
    </row>
    <row r="6731" spans="1:7" x14ac:dyDescent="0.2">
      <c r="A6731" s="1">
        <v>45938.375</v>
      </c>
      <c r="B6731">
        <v>6730</v>
      </c>
      <c r="C6731">
        <v>813.68600000000004</v>
      </c>
      <c r="D6731">
        <v>192.61799999999999</v>
      </c>
      <c r="E6731">
        <f t="shared" si="315"/>
        <v>621.06799999999998</v>
      </c>
      <c r="F6731">
        <f t="shared" si="316"/>
        <v>1702.2043419999995</v>
      </c>
      <c r="G6731" s="6">
        <f t="shared" si="317"/>
        <v>0.58696701448275845</v>
      </c>
    </row>
    <row r="6732" spans="1:7" x14ac:dyDescent="0.2">
      <c r="A6732" s="1">
        <v>45938.416666666664</v>
      </c>
      <c r="B6732">
        <v>6731</v>
      </c>
      <c r="C6732">
        <v>1140.81</v>
      </c>
      <c r="D6732">
        <v>179.334</v>
      </c>
      <c r="E6732">
        <f t="shared" si="315"/>
        <v>961.47599999999989</v>
      </c>
      <c r="F6732">
        <f t="shared" si="316"/>
        <v>2663.6803419999997</v>
      </c>
      <c r="G6732" s="6">
        <f t="shared" si="317"/>
        <v>0.91851046275862058</v>
      </c>
    </row>
    <row r="6733" spans="1:7" x14ac:dyDescent="0.2">
      <c r="A6733" s="1">
        <v>45938.458333333336</v>
      </c>
      <c r="B6733">
        <v>6732</v>
      </c>
      <c r="C6733">
        <v>666.327</v>
      </c>
      <c r="D6733">
        <v>132.84</v>
      </c>
      <c r="E6733">
        <f t="shared" si="315"/>
        <v>533.48699999999997</v>
      </c>
      <c r="F6733">
        <f t="shared" si="316"/>
        <v>2900</v>
      </c>
      <c r="G6733" s="6">
        <f t="shared" si="317"/>
        <v>1</v>
      </c>
    </row>
    <row r="6734" spans="1:7" x14ac:dyDescent="0.2">
      <c r="A6734" s="1">
        <v>45938.5</v>
      </c>
      <c r="B6734">
        <v>6733</v>
      </c>
      <c r="C6734">
        <v>741.774</v>
      </c>
      <c r="D6734">
        <v>119.556</v>
      </c>
      <c r="E6734">
        <f t="shared" si="315"/>
        <v>622.21799999999996</v>
      </c>
      <c r="F6734">
        <f t="shared" si="316"/>
        <v>2900</v>
      </c>
      <c r="G6734" s="6">
        <f t="shared" si="317"/>
        <v>1</v>
      </c>
    </row>
    <row r="6735" spans="1:7" x14ac:dyDescent="0.2">
      <c r="A6735" s="1">
        <v>45938.541666666664</v>
      </c>
      <c r="B6735">
        <v>6734</v>
      </c>
      <c r="C6735">
        <v>1598.63</v>
      </c>
      <c r="D6735">
        <v>132.84</v>
      </c>
      <c r="E6735">
        <f t="shared" si="315"/>
        <v>1465.7900000000002</v>
      </c>
      <c r="F6735">
        <f t="shared" si="316"/>
        <v>2900</v>
      </c>
      <c r="G6735" s="6">
        <f t="shared" si="317"/>
        <v>1</v>
      </c>
    </row>
    <row r="6736" spans="1:7" x14ac:dyDescent="0.2">
      <c r="A6736" s="1">
        <v>45938.583333333336</v>
      </c>
      <c r="B6736">
        <v>6735</v>
      </c>
      <c r="C6736">
        <v>1571.85</v>
      </c>
      <c r="D6736">
        <v>132.84</v>
      </c>
      <c r="E6736">
        <f t="shared" si="315"/>
        <v>1439.01</v>
      </c>
      <c r="F6736">
        <f t="shared" si="316"/>
        <v>2900</v>
      </c>
      <c r="G6736" s="6">
        <f t="shared" si="317"/>
        <v>1</v>
      </c>
    </row>
    <row r="6737" spans="1:7" x14ac:dyDescent="0.2">
      <c r="A6737" s="1">
        <v>45938.625</v>
      </c>
      <c r="B6737">
        <v>6736</v>
      </c>
      <c r="C6737">
        <v>1706.66</v>
      </c>
      <c r="D6737">
        <v>132.84</v>
      </c>
      <c r="E6737">
        <f t="shared" si="315"/>
        <v>1573.8200000000002</v>
      </c>
      <c r="F6737">
        <f t="shared" si="316"/>
        <v>2900</v>
      </c>
      <c r="G6737" s="6">
        <f t="shared" si="317"/>
        <v>1</v>
      </c>
    </row>
    <row r="6738" spans="1:7" x14ac:dyDescent="0.2">
      <c r="A6738" s="1">
        <v>45938.666666666664</v>
      </c>
      <c r="B6738">
        <v>6737</v>
      </c>
      <c r="C6738">
        <v>1221.48</v>
      </c>
      <c r="D6738">
        <v>166.05</v>
      </c>
      <c r="E6738">
        <f t="shared" si="315"/>
        <v>1055.43</v>
      </c>
      <c r="F6738">
        <f t="shared" si="316"/>
        <v>2900</v>
      </c>
      <c r="G6738" s="6">
        <f t="shared" si="317"/>
        <v>1</v>
      </c>
    </row>
    <row r="6739" spans="1:7" x14ac:dyDescent="0.2">
      <c r="A6739" s="1">
        <v>45938.708333333336</v>
      </c>
      <c r="B6739">
        <v>6738</v>
      </c>
      <c r="C6739">
        <v>507.87</v>
      </c>
      <c r="D6739">
        <v>205.90200000000002</v>
      </c>
      <c r="E6739">
        <f t="shared" si="315"/>
        <v>301.96799999999996</v>
      </c>
      <c r="F6739">
        <f t="shared" si="316"/>
        <v>2900</v>
      </c>
      <c r="G6739" s="6">
        <f t="shared" si="317"/>
        <v>1</v>
      </c>
    </row>
    <row r="6740" spans="1:7" x14ac:dyDescent="0.2">
      <c r="A6740" s="1">
        <v>45938.75</v>
      </c>
      <c r="B6740">
        <v>6739</v>
      </c>
      <c r="C6740">
        <v>-0.105444</v>
      </c>
      <c r="D6740">
        <v>259.03800000000001</v>
      </c>
      <c r="E6740">
        <f t="shared" si="315"/>
        <v>0</v>
      </c>
      <c r="F6740">
        <f t="shared" si="316"/>
        <v>2640.8565560000002</v>
      </c>
      <c r="G6740" s="6">
        <f t="shared" si="317"/>
        <v>0.91064019172413802</v>
      </c>
    </row>
    <row r="6741" spans="1:7" x14ac:dyDescent="0.2">
      <c r="A6741" s="1">
        <v>45938.791666666664</v>
      </c>
      <c r="B6741">
        <v>6740</v>
      </c>
      <c r="C6741">
        <v>-0.105444</v>
      </c>
      <c r="D6741">
        <v>232.47</v>
      </c>
      <c r="E6741">
        <f t="shared" si="315"/>
        <v>0</v>
      </c>
      <c r="F6741">
        <f t="shared" si="316"/>
        <v>2408.2811120000001</v>
      </c>
      <c r="G6741" s="6">
        <f t="shared" si="317"/>
        <v>0.83044176275862069</v>
      </c>
    </row>
    <row r="6742" spans="1:7" x14ac:dyDescent="0.2">
      <c r="A6742" s="1">
        <v>45938.833333333336</v>
      </c>
      <c r="B6742">
        <v>6741</v>
      </c>
      <c r="C6742">
        <v>-0.105444</v>
      </c>
      <c r="D6742">
        <v>212.54400000000001</v>
      </c>
      <c r="E6742">
        <f t="shared" si="315"/>
        <v>0</v>
      </c>
      <c r="F6742">
        <f t="shared" si="316"/>
        <v>2195.631668</v>
      </c>
      <c r="G6742" s="6">
        <f t="shared" si="317"/>
        <v>0.75711436827586209</v>
      </c>
    </row>
    <row r="6743" spans="1:7" x14ac:dyDescent="0.2">
      <c r="A6743" s="1">
        <v>45938.875</v>
      </c>
      <c r="B6743">
        <v>6742</v>
      </c>
      <c r="C6743">
        <v>-0.105444</v>
      </c>
      <c r="D6743">
        <v>205.90200000000002</v>
      </c>
      <c r="E6743">
        <f t="shared" si="315"/>
        <v>0</v>
      </c>
      <c r="F6743">
        <f t="shared" si="316"/>
        <v>1989.6242239999999</v>
      </c>
      <c r="G6743" s="6">
        <f t="shared" si="317"/>
        <v>0.68607731862068966</v>
      </c>
    </row>
    <row r="6744" spans="1:7" x14ac:dyDescent="0.2">
      <c r="A6744" s="1">
        <v>45938.916666666664</v>
      </c>
      <c r="B6744">
        <v>6743</v>
      </c>
      <c r="C6744">
        <v>-0.105444</v>
      </c>
      <c r="D6744">
        <v>179.334</v>
      </c>
      <c r="E6744">
        <f t="shared" si="315"/>
        <v>0</v>
      </c>
      <c r="F6744">
        <f t="shared" si="316"/>
        <v>1810.1847799999998</v>
      </c>
      <c r="G6744" s="6">
        <f t="shared" si="317"/>
        <v>0.624201648275862</v>
      </c>
    </row>
    <row r="6745" spans="1:7" x14ac:dyDescent="0.2">
      <c r="A6745" s="1">
        <v>45938.958333333336</v>
      </c>
      <c r="B6745">
        <v>6744</v>
      </c>
      <c r="C6745">
        <v>-0.105444</v>
      </c>
      <c r="D6745">
        <v>172.69200000000001</v>
      </c>
      <c r="E6745">
        <f t="shared" si="315"/>
        <v>0</v>
      </c>
      <c r="F6745">
        <f t="shared" si="316"/>
        <v>1637.3873359999998</v>
      </c>
      <c r="G6745" s="6">
        <f t="shared" si="317"/>
        <v>0.56461632275862061</v>
      </c>
    </row>
    <row r="6746" spans="1:7" x14ac:dyDescent="0.2">
      <c r="A6746" s="1">
        <v>45939</v>
      </c>
      <c r="B6746">
        <v>6745</v>
      </c>
      <c r="C6746">
        <v>-0.105444</v>
      </c>
      <c r="D6746">
        <v>139.482</v>
      </c>
      <c r="E6746">
        <f t="shared" si="315"/>
        <v>0</v>
      </c>
      <c r="F6746">
        <f t="shared" si="316"/>
        <v>1497.7998919999998</v>
      </c>
      <c r="G6746" s="6">
        <f t="shared" si="317"/>
        <v>0.51648272137931028</v>
      </c>
    </row>
    <row r="6747" spans="1:7" x14ac:dyDescent="0.2">
      <c r="A6747" s="1">
        <v>45939.041666666664</v>
      </c>
      <c r="B6747">
        <v>6746</v>
      </c>
      <c r="C6747">
        <v>-0.105444</v>
      </c>
      <c r="D6747">
        <v>66.42</v>
      </c>
      <c r="E6747">
        <f t="shared" si="315"/>
        <v>0</v>
      </c>
      <c r="F6747">
        <f t="shared" si="316"/>
        <v>1431.2744479999997</v>
      </c>
      <c r="G6747" s="6">
        <f t="shared" si="317"/>
        <v>0.49354291310344817</v>
      </c>
    </row>
    <row r="6748" spans="1:7" x14ac:dyDescent="0.2">
      <c r="A6748" s="1">
        <v>45939.083333333336</v>
      </c>
      <c r="B6748">
        <v>6747</v>
      </c>
      <c r="C6748">
        <v>-0.105444</v>
      </c>
      <c r="D6748">
        <v>66.42</v>
      </c>
      <c r="E6748">
        <f t="shared" si="315"/>
        <v>0</v>
      </c>
      <c r="F6748">
        <f t="shared" si="316"/>
        <v>1364.7490039999996</v>
      </c>
      <c r="G6748" s="6">
        <f t="shared" si="317"/>
        <v>0.47060310482758605</v>
      </c>
    </row>
    <row r="6749" spans="1:7" x14ac:dyDescent="0.2">
      <c r="A6749" s="1">
        <v>45939.125</v>
      </c>
      <c r="B6749">
        <v>6748</v>
      </c>
      <c r="C6749">
        <v>-0.105444</v>
      </c>
      <c r="D6749">
        <v>59.777999999999999</v>
      </c>
      <c r="E6749">
        <f t="shared" si="315"/>
        <v>0</v>
      </c>
      <c r="F6749">
        <f t="shared" si="316"/>
        <v>1304.8655599999995</v>
      </c>
      <c r="G6749" s="6">
        <f t="shared" si="317"/>
        <v>0.44995364137931015</v>
      </c>
    </row>
    <row r="6750" spans="1:7" x14ac:dyDescent="0.2">
      <c r="A6750" s="1">
        <v>45939.166666666664</v>
      </c>
      <c r="B6750">
        <v>6749</v>
      </c>
      <c r="C6750">
        <v>-0.105444</v>
      </c>
      <c r="D6750">
        <v>73.061999999999998</v>
      </c>
      <c r="E6750">
        <f t="shared" si="315"/>
        <v>0</v>
      </c>
      <c r="F6750">
        <f t="shared" si="316"/>
        <v>1231.6981159999996</v>
      </c>
      <c r="G6750" s="6">
        <f t="shared" si="317"/>
        <v>0.42472348827586193</v>
      </c>
    </row>
    <row r="6751" spans="1:7" x14ac:dyDescent="0.2">
      <c r="A6751" s="1">
        <v>45939.208333333336</v>
      </c>
      <c r="B6751">
        <v>6750</v>
      </c>
      <c r="C6751">
        <v>-0.105444</v>
      </c>
      <c r="D6751">
        <v>179.334</v>
      </c>
      <c r="E6751">
        <f t="shared" si="315"/>
        <v>0</v>
      </c>
      <c r="F6751">
        <f t="shared" si="316"/>
        <v>1052.2586719999995</v>
      </c>
      <c r="G6751" s="6">
        <f t="shared" si="317"/>
        <v>0.36284781793103432</v>
      </c>
    </row>
    <row r="6752" spans="1:7" x14ac:dyDescent="0.2">
      <c r="A6752" s="1">
        <v>45939.25</v>
      </c>
      <c r="B6752">
        <v>6751</v>
      </c>
      <c r="C6752">
        <v>5.6181599999999996</v>
      </c>
      <c r="D6752">
        <v>245.75399999999999</v>
      </c>
      <c r="E6752">
        <f t="shared" si="315"/>
        <v>0</v>
      </c>
      <c r="F6752">
        <f t="shared" si="316"/>
        <v>812.12283199999945</v>
      </c>
      <c r="G6752" s="6">
        <f t="shared" si="317"/>
        <v>0.28004235586206877</v>
      </c>
    </row>
    <row r="6753" spans="1:7" x14ac:dyDescent="0.2">
      <c r="A6753" s="1">
        <v>45939.291666666664</v>
      </c>
      <c r="B6753">
        <v>6752</v>
      </c>
      <c r="C6753">
        <v>625.13699999999994</v>
      </c>
      <c r="D6753">
        <v>259.03800000000001</v>
      </c>
      <c r="E6753">
        <f t="shared" si="315"/>
        <v>366.09899999999993</v>
      </c>
      <c r="F6753">
        <f t="shared" si="316"/>
        <v>1178.2218319999993</v>
      </c>
      <c r="G6753" s="6">
        <f t="shared" si="317"/>
        <v>0.40628339034482736</v>
      </c>
    </row>
    <row r="6754" spans="1:7" x14ac:dyDescent="0.2">
      <c r="A6754" s="1">
        <v>45939.333333333336</v>
      </c>
      <c r="B6754">
        <v>6753</v>
      </c>
      <c r="C6754">
        <v>643.27599999999995</v>
      </c>
      <c r="D6754">
        <v>205.90200000000002</v>
      </c>
      <c r="E6754">
        <f t="shared" si="315"/>
        <v>437.37399999999991</v>
      </c>
      <c r="F6754">
        <f t="shared" si="316"/>
        <v>1615.5958319999991</v>
      </c>
      <c r="G6754" s="6">
        <f t="shared" si="317"/>
        <v>0.55710201103448242</v>
      </c>
    </row>
    <row r="6755" spans="1:7" x14ac:dyDescent="0.2">
      <c r="A6755" s="1">
        <v>45939.375</v>
      </c>
      <c r="B6755">
        <v>6754</v>
      </c>
      <c r="C6755">
        <v>803.149</v>
      </c>
      <c r="D6755">
        <v>192.61799999999999</v>
      </c>
      <c r="E6755">
        <f t="shared" si="315"/>
        <v>610.53099999999995</v>
      </c>
      <c r="F6755">
        <f t="shared" si="316"/>
        <v>2226.126831999999</v>
      </c>
      <c r="G6755" s="6">
        <f t="shared" si="317"/>
        <v>0.76762994206896518</v>
      </c>
    </row>
    <row r="6756" spans="1:7" x14ac:dyDescent="0.2">
      <c r="A6756" s="1">
        <v>45939.416666666664</v>
      </c>
      <c r="B6756">
        <v>6755</v>
      </c>
      <c r="C6756">
        <v>826.58199999999999</v>
      </c>
      <c r="D6756">
        <v>179.334</v>
      </c>
      <c r="E6756">
        <f t="shared" si="315"/>
        <v>647.24800000000005</v>
      </c>
      <c r="F6756">
        <f t="shared" si="316"/>
        <v>2873.3748319999991</v>
      </c>
      <c r="G6756" s="6">
        <f t="shared" si="317"/>
        <v>0.99081890758620661</v>
      </c>
    </row>
    <row r="6757" spans="1:7" x14ac:dyDescent="0.2">
      <c r="A6757" s="1">
        <v>45939.458333333336</v>
      </c>
      <c r="B6757">
        <v>6756</v>
      </c>
      <c r="C6757">
        <v>1054.17</v>
      </c>
      <c r="D6757">
        <v>132.84</v>
      </c>
      <c r="E6757">
        <f t="shared" si="315"/>
        <v>921.33</v>
      </c>
      <c r="F6757">
        <f t="shared" si="316"/>
        <v>2900</v>
      </c>
      <c r="G6757" s="6">
        <f t="shared" si="317"/>
        <v>1</v>
      </c>
    </row>
    <row r="6758" spans="1:7" x14ac:dyDescent="0.2">
      <c r="A6758" s="1">
        <v>45939.5</v>
      </c>
      <c r="B6758">
        <v>6757</v>
      </c>
      <c r="C6758">
        <v>1416.82</v>
      </c>
      <c r="D6758">
        <v>119.556</v>
      </c>
      <c r="E6758">
        <f t="shared" si="315"/>
        <v>1297.2639999999999</v>
      </c>
      <c r="F6758">
        <f t="shared" si="316"/>
        <v>2900</v>
      </c>
      <c r="G6758" s="6">
        <f t="shared" si="317"/>
        <v>1</v>
      </c>
    </row>
    <row r="6759" spans="1:7" x14ac:dyDescent="0.2">
      <c r="A6759" s="1">
        <v>45939.541666666664</v>
      </c>
      <c r="B6759">
        <v>6758</v>
      </c>
      <c r="C6759">
        <v>2317.44</v>
      </c>
      <c r="D6759">
        <v>132.84</v>
      </c>
      <c r="E6759">
        <f t="shared" si="315"/>
        <v>2184.6</v>
      </c>
      <c r="F6759">
        <f t="shared" si="316"/>
        <v>2900</v>
      </c>
      <c r="G6759" s="6">
        <f t="shared" si="317"/>
        <v>1</v>
      </c>
    </row>
    <row r="6760" spans="1:7" x14ac:dyDescent="0.2">
      <c r="A6760" s="1">
        <v>45939.583333333336</v>
      </c>
      <c r="B6760">
        <v>6759</v>
      </c>
      <c r="C6760">
        <v>1028.31</v>
      </c>
      <c r="D6760">
        <v>132.84</v>
      </c>
      <c r="E6760">
        <f t="shared" si="315"/>
        <v>895.46999999999991</v>
      </c>
      <c r="F6760">
        <f t="shared" si="316"/>
        <v>2900</v>
      </c>
      <c r="G6760" s="6">
        <f t="shared" si="317"/>
        <v>1</v>
      </c>
    </row>
    <row r="6761" spans="1:7" x14ac:dyDescent="0.2">
      <c r="A6761" s="1">
        <v>45939.625</v>
      </c>
      <c r="B6761">
        <v>6760</v>
      </c>
      <c r="C6761">
        <v>893.05100000000004</v>
      </c>
      <c r="D6761">
        <v>132.84</v>
      </c>
      <c r="E6761">
        <f t="shared" si="315"/>
        <v>760.21100000000001</v>
      </c>
      <c r="F6761">
        <f t="shared" si="316"/>
        <v>2900</v>
      </c>
      <c r="G6761" s="6">
        <f t="shared" si="317"/>
        <v>1</v>
      </c>
    </row>
    <row r="6762" spans="1:7" x14ac:dyDescent="0.2">
      <c r="A6762" s="1">
        <v>45939.666666666664</v>
      </c>
      <c r="B6762">
        <v>6761</v>
      </c>
      <c r="C6762">
        <v>807.44200000000001</v>
      </c>
      <c r="D6762">
        <v>166.05</v>
      </c>
      <c r="E6762">
        <f t="shared" si="315"/>
        <v>641.39200000000005</v>
      </c>
      <c r="F6762">
        <f t="shared" si="316"/>
        <v>2900</v>
      </c>
      <c r="G6762" s="6">
        <f t="shared" si="317"/>
        <v>1</v>
      </c>
    </row>
    <row r="6763" spans="1:7" x14ac:dyDescent="0.2">
      <c r="A6763" s="1">
        <v>45939.708333333336</v>
      </c>
      <c r="B6763">
        <v>6762</v>
      </c>
      <c r="C6763">
        <v>556.40099999999995</v>
      </c>
      <c r="D6763">
        <v>205.90200000000002</v>
      </c>
      <c r="E6763">
        <f t="shared" si="315"/>
        <v>350.49899999999991</v>
      </c>
      <c r="F6763">
        <f t="shared" si="316"/>
        <v>2900</v>
      </c>
      <c r="G6763" s="6">
        <f t="shared" si="317"/>
        <v>1</v>
      </c>
    </row>
    <row r="6764" spans="1:7" x14ac:dyDescent="0.2">
      <c r="A6764" s="1">
        <v>45939.75</v>
      </c>
      <c r="B6764">
        <v>6763</v>
      </c>
      <c r="C6764">
        <v>-0.105444</v>
      </c>
      <c r="D6764">
        <v>259.03800000000001</v>
      </c>
      <c r="E6764">
        <f t="shared" si="315"/>
        <v>0</v>
      </c>
      <c r="F6764">
        <f t="shared" si="316"/>
        <v>2640.8565560000002</v>
      </c>
      <c r="G6764" s="6">
        <f t="shared" si="317"/>
        <v>0.91064019172413802</v>
      </c>
    </row>
    <row r="6765" spans="1:7" x14ac:dyDescent="0.2">
      <c r="A6765" s="1">
        <v>45939.791666666664</v>
      </c>
      <c r="B6765">
        <v>6764</v>
      </c>
      <c r="C6765">
        <v>-0.105444</v>
      </c>
      <c r="D6765">
        <v>232.47</v>
      </c>
      <c r="E6765">
        <f t="shared" si="315"/>
        <v>0</v>
      </c>
      <c r="F6765">
        <f t="shared" si="316"/>
        <v>2408.2811120000001</v>
      </c>
      <c r="G6765" s="6">
        <f t="shared" si="317"/>
        <v>0.83044176275862069</v>
      </c>
    </row>
    <row r="6766" spans="1:7" x14ac:dyDescent="0.2">
      <c r="A6766" s="1">
        <v>45939.833333333336</v>
      </c>
      <c r="B6766">
        <v>6765</v>
      </c>
      <c r="C6766">
        <v>-0.105444</v>
      </c>
      <c r="D6766">
        <v>212.54400000000001</v>
      </c>
      <c r="E6766">
        <f t="shared" si="315"/>
        <v>0</v>
      </c>
      <c r="F6766">
        <f t="shared" si="316"/>
        <v>2195.631668</v>
      </c>
      <c r="G6766" s="6">
        <f t="shared" si="317"/>
        <v>0.75711436827586209</v>
      </c>
    </row>
    <row r="6767" spans="1:7" x14ac:dyDescent="0.2">
      <c r="A6767" s="1">
        <v>45939.875</v>
      </c>
      <c r="B6767">
        <v>6766</v>
      </c>
      <c r="C6767">
        <v>-0.105444</v>
      </c>
      <c r="D6767">
        <v>205.90200000000002</v>
      </c>
      <c r="E6767">
        <f t="shared" si="315"/>
        <v>0</v>
      </c>
      <c r="F6767">
        <f t="shared" si="316"/>
        <v>1989.6242239999999</v>
      </c>
      <c r="G6767" s="6">
        <f t="shared" si="317"/>
        <v>0.68607731862068966</v>
      </c>
    </row>
    <row r="6768" spans="1:7" x14ac:dyDescent="0.2">
      <c r="A6768" s="1">
        <v>45939.916666666664</v>
      </c>
      <c r="B6768">
        <v>6767</v>
      </c>
      <c r="C6768">
        <v>-0.105444</v>
      </c>
      <c r="D6768">
        <v>179.334</v>
      </c>
      <c r="E6768">
        <f t="shared" si="315"/>
        <v>0</v>
      </c>
      <c r="F6768">
        <f t="shared" si="316"/>
        <v>1810.1847799999998</v>
      </c>
      <c r="G6768" s="6">
        <f t="shared" si="317"/>
        <v>0.624201648275862</v>
      </c>
    </row>
    <row r="6769" spans="1:7" x14ac:dyDescent="0.2">
      <c r="A6769" s="1">
        <v>45939.958333333336</v>
      </c>
      <c r="B6769">
        <v>6768</v>
      </c>
      <c r="C6769">
        <v>-0.105444</v>
      </c>
      <c r="D6769">
        <v>172.69200000000001</v>
      </c>
      <c r="E6769">
        <f t="shared" si="315"/>
        <v>0</v>
      </c>
      <c r="F6769">
        <f t="shared" si="316"/>
        <v>1637.3873359999998</v>
      </c>
      <c r="G6769" s="6">
        <f t="shared" si="317"/>
        <v>0.56461632275862061</v>
      </c>
    </row>
    <row r="6770" spans="1:7" x14ac:dyDescent="0.2">
      <c r="A6770" s="1">
        <v>45940</v>
      </c>
      <c r="B6770">
        <v>6769</v>
      </c>
      <c r="C6770">
        <v>-0.105444</v>
      </c>
      <c r="D6770">
        <v>139.482</v>
      </c>
      <c r="E6770">
        <f t="shared" si="315"/>
        <v>0</v>
      </c>
      <c r="F6770">
        <f t="shared" si="316"/>
        <v>1497.7998919999998</v>
      </c>
      <c r="G6770" s="6">
        <f t="shared" si="317"/>
        <v>0.51648272137931028</v>
      </c>
    </row>
    <row r="6771" spans="1:7" x14ac:dyDescent="0.2">
      <c r="A6771" s="1">
        <v>45940.041666666664</v>
      </c>
      <c r="B6771">
        <v>6770</v>
      </c>
      <c r="C6771">
        <v>-0.105444</v>
      </c>
      <c r="D6771">
        <v>66.42</v>
      </c>
      <c r="E6771">
        <f t="shared" si="315"/>
        <v>0</v>
      </c>
      <c r="F6771">
        <f t="shared" si="316"/>
        <v>1431.2744479999997</v>
      </c>
      <c r="G6771" s="6">
        <f t="shared" si="317"/>
        <v>0.49354291310344817</v>
      </c>
    </row>
    <row r="6772" spans="1:7" x14ac:dyDescent="0.2">
      <c r="A6772" s="1">
        <v>45940.083333333336</v>
      </c>
      <c r="B6772">
        <v>6771</v>
      </c>
      <c r="C6772">
        <v>-0.105444</v>
      </c>
      <c r="D6772">
        <v>66.42</v>
      </c>
      <c r="E6772">
        <f t="shared" si="315"/>
        <v>0</v>
      </c>
      <c r="F6772">
        <f t="shared" si="316"/>
        <v>1364.7490039999996</v>
      </c>
      <c r="G6772" s="6">
        <f t="shared" si="317"/>
        <v>0.47060310482758605</v>
      </c>
    </row>
    <row r="6773" spans="1:7" x14ac:dyDescent="0.2">
      <c r="A6773" s="1">
        <v>45940.125</v>
      </c>
      <c r="B6773">
        <v>6772</v>
      </c>
      <c r="C6773">
        <v>-0.105444</v>
      </c>
      <c r="D6773">
        <v>59.777999999999999</v>
      </c>
      <c r="E6773">
        <f t="shared" si="315"/>
        <v>0</v>
      </c>
      <c r="F6773">
        <f t="shared" si="316"/>
        <v>1304.8655599999995</v>
      </c>
      <c r="G6773" s="6">
        <f t="shared" si="317"/>
        <v>0.44995364137931015</v>
      </c>
    </row>
    <row r="6774" spans="1:7" x14ac:dyDescent="0.2">
      <c r="A6774" s="1">
        <v>45940.166666666664</v>
      </c>
      <c r="B6774">
        <v>6773</v>
      </c>
      <c r="C6774">
        <v>-0.105444</v>
      </c>
      <c r="D6774">
        <v>73.061999999999998</v>
      </c>
      <c r="E6774">
        <f t="shared" si="315"/>
        <v>0</v>
      </c>
      <c r="F6774">
        <f t="shared" si="316"/>
        <v>1231.6981159999996</v>
      </c>
      <c r="G6774" s="6">
        <f t="shared" si="317"/>
        <v>0.42472348827586193</v>
      </c>
    </row>
    <row r="6775" spans="1:7" x14ac:dyDescent="0.2">
      <c r="A6775" s="1">
        <v>45940.208333333336</v>
      </c>
      <c r="B6775">
        <v>6774</v>
      </c>
      <c r="C6775">
        <v>-0.105444</v>
      </c>
      <c r="D6775">
        <v>179.334</v>
      </c>
      <c r="E6775">
        <f t="shared" si="315"/>
        <v>0</v>
      </c>
      <c r="F6775">
        <f t="shared" si="316"/>
        <v>1052.2586719999995</v>
      </c>
      <c r="G6775" s="6">
        <f t="shared" si="317"/>
        <v>0.36284781793103432</v>
      </c>
    </row>
    <row r="6776" spans="1:7" x14ac:dyDescent="0.2">
      <c r="A6776" s="1">
        <v>45940.25</v>
      </c>
      <c r="B6776">
        <v>6775</v>
      </c>
      <c r="C6776">
        <v>-0.105444</v>
      </c>
      <c r="D6776">
        <v>245.75399999999999</v>
      </c>
      <c r="E6776">
        <f t="shared" si="315"/>
        <v>0</v>
      </c>
      <c r="F6776">
        <f t="shared" si="316"/>
        <v>806.39922799999954</v>
      </c>
      <c r="G6776" s="6">
        <f t="shared" si="317"/>
        <v>0.27806869931034467</v>
      </c>
    </row>
    <row r="6777" spans="1:7" x14ac:dyDescent="0.2">
      <c r="A6777" s="1">
        <v>45940.291666666664</v>
      </c>
      <c r="B6777">
        <v>6776</v>
      </c>
      <c r="C6777">
        <v>40.120100000000001</v>
      </c>
      <c r="D6777">
        <v>259.03800000000001</v>
      </c>
      <c r="E6777">
        <f t="shared" si="315"/>
        <v>0</v>
      </c>
      <c r="F6777">
        <f t="shared" si="316"/>
        <v>587.48132799999951</v>
      </c>
      <c r="G6777" s="6">
        <f t="shared" si="317"/>
        <v>0.20257976827586191</v>
      </c>
    </row>
    <row r="6778" spans="1:7" x14ac:dyDescent="0.2">
      <c r="A6778" s="1">
        <v>45940.333333333336</v>
      </c>
      <c r="B6778">
        <v>6777</v>
      </c>
      <c r="C6778">
        <v>112.946</v>
      </c>
      <c r="D6778">
        <v>205.90200000000002</v>
      </c>
      <c r="E6778">
        <f t="shared" si="315"/>
        <v>0</v>
      </c>
      <c r="F6778">
        <f t="shared" si="316"/>
        <v>494.52532799999949</v>
      </c>
      <c r="G6778" s="6">
        <f t="shared" si="317"/>
        <v>0.17052597517241361</v>
      </c>
    </row>
    <row r="6779" spans="1:7" x14ac:dyDescent="0.2">
      <c r="A6779" s="1">
        <v>45940.375</v>
      </c>
      <c r="B6779">
        <v>6778</v>
      </c>
      <c r="C6779">
        <v>496.84300000000002</v>
      </c>
      <c r="D6779">
        <v>192.61799999999999</v>
      </c>
      <c r="E6779">
        <f t="shared" si="315"/>
        <v>304.22500000000002</v>
      </c>
      <c r="F6779">
        <f t="shared" si="316"/>
        <v>798.75032799999951</v>
      </c>
      <c r="G6779" s="6">
        <f t="shared" si="317"/>
        <v>0.27543114758620674</v>
      </c>
    </row>
    <row r="6780" spans="1:7" x14ac:dyDescent="0.2">
      <c r="A6780" s="1">
        <v>45940.416666666664</v>
      </c>
      <c r="B6780">
        <v>6779</v>
      </c>
      <c r="C6780">
        <v>287.73700000000002</v>
      </c>
      <c r="D6780">
        <v>179.334</v>
      </c>
      <c r="E6780">
        <f t="shared" si="315"/>
        <v>108.40300000000002</v>
      </c>
      <c r="F6780">
        <f t="shared" si="316"/>
        <v>907.15332799999953</v>
      </c>
      <c r="G6780" s="6">
        <f t="shared" si="317"/>
        <v>0.31281149241379297</v>
      </c>
    </row>
    <row r="6781" spans="1:7" x14ac:dyDescent="0.2">
      <c r="A6781" s="1">
        <v>45940.458333333336</v>
      </c>
      <c r="B6781">
        <v>6780</v>
      </c>
      <c r="C6781">
        <v>1119.33</v>
      </c>
      <c r="D6781">
        <v>132.84</v>
      </c>
      <c r="E6781">
        <f t="shared" si="315"/>
        <v>986.4899999999999</v>
      </c>
      <c r="F6781">
        <f t="shared" si="316"/>
        <v>1893.6433279999994</v>
      </c>
      <c r="G6781" s="6">
        <f t="shared" si="317"/>
        <v>0.65298045793103432</v>
      </c>
    </row>
    <row r="6782" spans="1:7" x14ac:dyDescent="0.2">
      <c r="A6782" s="1">
        <v>45940.5</v>
      </c>
      <c r="B6782">
        <v>6781</v>
      </c>
      <c r="C6782">
        <v>1329.7</v>
      </c>
      <c r="D6782">
        <v>119.556</v>
      </c>
      <c r="E6782">
        <f t="shared" si="315"/>
        <v>1210.144</v>
      </c>
      <c r="F6782">
        <f t="shared" si="316"/>
        <v>2900</v>
      </c>
      <c r="G6782" s="6">
        <f t="shared" si="317"/>
        <v>1</v>
      </c>
    </row>
    <row r="6783" spans="1:7" x14ac:dyDescent="0.2">
      <c r="A6783" s="1">
        <v>45940.541666666664</v>
      </c>
      <c r="B6783">
        <v>6782</v>
      </c>
      <c r="C6783">
        <v>1077.8399999999999</v>
      </c>
      <c r="D6783">
        <v>132.84</v>
      </c>
      <c r="E6783">
        <f t="shared" si="315"/>
        <v>944.99999999999989</v>
      </c>
      <c r="F6783">
        <f t="shared" si="316"/>
        <v>2900</v>
      </c>
      <c r="G6783" s="6">
        <f t="shared" si="317"/>
        <v>1</v>
      </c>
    </row>
    <row r="6784" spans="1:7" x14ac:dyDescent="0.2">
      <c r="A6784" s="1">
        <v>45940.583333333336</v>
      </c>
      <c r="B6784">
        <v>6783</v>
      </c>
      <c r="C6784">
        <v>1288.82</v>
      </c>
      <c r="D6784">
        <v>132.84</v>
      </c>
      <c r="E6784">
        <f t="shared" si="315"/>
        <v>1155.98</v>
      </c>
      <c r="F6784">
        <f t="shared" si="316"/>
        <v>2900</v>
      </c>
      <c r="G6784" s="6">
        <f t="shared" si="317"/>
        <v>1</v>
      </c>
    </row>
    <row r="6785" spans="1:7" x14ac:dyDescent="0.2">
      <c r="A6785" s="1">
        <v>45940.625</v>
      </c>
      <c r="B6785">
        <v>6784</v>
      </c>
      <c r="C6785">
        <v>915.56500000000005</v>
      </c>
      <c r="D6785">
        <v>132.84</v>
      </c>
      <c r="E6785">
        <f t="shared" si="315"/>
        <v>782.72500000000002</v>
      </c>
      <c r="F6785">
        <f t="shared" si="316"/>
        <v>2900</v>
      </c>
      <c r="G6785" s="6">
        <f t="shared" si="317"/>
        <v>1</v>
      </c>
    </row>
    <row r="6786" spans="1:7" x14ac:dyDescent="0.2">
      <c r="A6786" s="1">
        <v>45940.666666666664</v>
      </c>
      <c r="B6786">
        <v>6785</v>
      </c>
      <c r="C6786">
        <v>855.14200000000005</v>
      </c>
      <c r="D6786">
        <v>166.05</v>
      </c>
      <c r="E6786">
        <f t="shared" ref="E6786:E6849" si="318">IF(C6786-D6786&gt;0,(C6786-D6786),0)</f>
        <v>689.0920000000001</v>
      </c>
      <c r="F6786">
        <f t="shared" si="316"/>
        <v>2900</v>
      </c>
      <c r="G6786" s="6">
        <f t="shared" si="317"/>
        <v>1</v>
      </c>
    </row>
    <row r="6787" spans="1:7" x14ac:dyDescent="0.2">
      <c r="A6787" s="1">
        <v>45940.708333333336</v>
      </c>
      <c r="B6787">
        <v>6786</v>
      </c>
      <c r="C6787">
        <v>377.67700000000002</v>
      </c>
      <c r="D6787">
        <v>205.90200000000002</v>
      </c>
      <c r="E6787">
        <f t="shared" si="318"/>
        <v>171.77500000000001</v>
      </c>
      <c r="F6787">
        <f t="shared" ref="F6787:F6850" si="319">MIN($I$1,(F6786+(C6787-D6787)))</f>
        <v>2900</v>
      </c>
      <c r="G6787" s="6">
        <f t="shared" ref="G6787:G6850" si="320">F6787/$I$1</f>
        <v>1</v>
      </c>
    </row>
    <row r="6788" spans="1:7" x14ac:dyDescent="0.2">
      <c r="A6788" s="1">
        <v>45940.75</v>
      </c>
      <c r="B6788">
        <v>6787</v>
      </c>
      <c r="C6788">
        <v>-0.105444</v>
      </c>
      <c r="D6788">
        <v>259.03800000000001</v>
      </c>
      <c r="E6788">
        <f t="shared" si="318"/>
        <v>0</v>
      </c>
      <c r="F6788">
        <f t="shared" si="319"/>
        <v>2640.8565560000002</v>
      </c>
      <c r="G6788" s="6">
        <f t="shared" si="320"/>
        <v>0.91064019172413802</v>
      </c>
    </row>
    <row r="6789" spans="1:7" x14ac:dyDescent="0.2">
      <c r="A6789" s="1">
        <v>45940.791666666664</v>
      </c>
      <c r="B6789">
        <v>6788</v>
      </c>
      <c r="C6789">
        <v>-0.105444</v>
      </c>
      <c r="D6789">
        <v>232.47</v>
      </c>
      <c r="E6789">
        <f t="shared" si="318"/>
        <v>0</v>
      </c>
      <c r="F6789">
        <f t="shared" si="319"/>
        <v>2408.2811120000001</v>
      </c>
      <c r="G6789" s="6">
        <f t="shared" si="320"/>
        <v>0.83044176275862069</v>
      </c>
    </row>
    <row r="6790" spans="1:7" x14ac:dyDescent="0.2">
      <c r="A6790" s="1">
        <v>45940.833333333336</v>
      </c>
      <c r="B6790">
        <v>6789</v>
      </c>
      <c r="C6790">
        <v>-0.105444</v>
      </c>
      <c r="D6790">
        <v>212.54400000000001</v>
      </c>
      <c r="E6790">
        <f t="shared" si="318"/>
        <v>0</v>
      </c>
      <c r="F6790">
        <f t="shared" si="319"/>
        <v>2195.631668</v>
      </c>
      <c r="G6790" s="6">
        <f t="shared" si="320"/>
        <v>0.75711436827586209</v>
      </c>
    </row>
    <row r="6791" spans="1:7" x14ac:dyDescent="0.2">
      <c r="A6791" s="1">
        <v>45940.875</v>
      </c>
      <c r="B6791">
        <v>6790</v>
      </c>
      <c r="C6791">
        <v>-0.105444</v>
      </c>
      <c r="D6791">
        <v>205.90200000000002</v>
      </c>
      <c r="E6791">
        <f t="shared" si="318"/>
        <v>0</v>
      </c>
      <c r="F6791">
        <f t="shared" si="319"/>
        <v>1989.6242239999999</v>
      </c>
      <c r="G6791" s="6">
        <f t="shared" si="320"/>
        <v>0.68607731862068966</v>
      </c>
    </row>
    <row r="6792" spans="1:7" x14ac:dyDescent="0.2">
      <c r="A6792" s="1">
        <v>45940.916666666664</v>
      </c>
      <c r="B6792">
        <v>6791</v>
      </c>
      <c r="C6792">
        <v>-0.105444</v>
      </c>
      <c r="D6792">
        <v>179.334</v>
      </c>
      <c r="E6792">
        <f t="shared" si="318"/>
        <v>0</v>
      </c>
      <c r="F6792">
        <f t="shared" si="319"/>
        <v>1810.1847799999998</v>
      </c>
      <c r="G6792" s="6">
        <f t="shared" si="320"/>
        <v>0.624201648275862</v>
      </c>
    </row>
    <row r="6793" spans="1:7" x14ac:dyDescent="0.2">
      <c r="A6793" s="1">
        <v>45940.958333333336</v>
      </c>
      <c r="B6793">
        <v>6792</v>
      </c>
      <c r="C6793">
        <v>-0.105444</v>
      </c>
      <c r="D6793">
        <v>172.69200000000001</v>
      </c>
      <c r="E6793">
        <f t="shared" si="318"/>
        <v>0</v>
      </c>
      <c r="F6793">
        <f t="shared" si="319"/>
        <v>1637.3873359999998</v>
      </c>
      <c r="G6793" s="6">
        <f t="shared" si="320"/>
        <v>0.56461632275862061</v>
      </c>
    </row>
    <row r="6794" spans="1:7" x14ac:dyDescent="0.2">
      <c r="A6794" s="1">
        <v>45941</v>
      </c>
      <c r="B6794">
        <v>6793</v>
      </c>
      <c r="C6794">
        <v>-0.105444</v>
      </c>
      <c r="D6794">
        <v>139.482</v>
      </c>
      <c r="E6794">
        <f t="shared" si="318"/>
        <v>0</v>
      </c>
      <c r="F6794">
        <f t="shared" si="319"/>
        <v>1497.7998919999998</v>
      </c>
      <c r="G6794" s="6">
        <f t="shared" si="320"/>
        <v>0.51648272137931028</v>
      </c>
    </row>
    <row r="6795" spans="1:7" x14ac:dyDescent="0.2">
      <c r="A6795" s="1">
        <v>45941.041666666664</v>
      </c>
      <c r="B6795">
        <v>6794</v>
      </c>
      <c r="C6795">
        <v>-0.105444</v>
      </c>
      <c r="D6795">
        <v>66.42</v>
      </c>
      <c r="E6795">
        <f t="shared" si="318"/>
        <v>0</v>
      </c>
      <c r="F6795">
        <f t="shared" si="319"/>
        <v>1431.2744479999997</v>
      </c>
      <c r="G6795" s="6">
        <f t="shared" si="320"/>
        <v>0.49354291310344817</v>
      </c>
    </row>
    <row r="6796" spans="1:7" x14ac:dyDescent="0.2">
      <c r="A6796" s="1">
        <v>45941.083333333336</v>
      </c>
      <c r="B6796">
        <v>6795</v>
      </c>
      <c r="C6796">
        <v>-0.105444</v>
      </c>
      <c r="D6796">
        <v>66.42</v>
      </c>
      <c r="E6796">
        <f t="shared" si="318"/>
        <v>0</v>
      </c>
      <c r="F6796">
        <f t="shared" si="319"/>
        <v>1364.7490039999996</v>
      </c>
      <c r="G6796" s="6">
        <f t="shared" si="320"/>
        <v>0.47060310482758605</v>
      </c>
    </row>
    <row r="6797" spans="1:7" x14ac:dyDescent="0.2">
      <c r="A6797" s="1">
        <v>45941.125</v>
      </c>
      <c r="B6797">
        <v>6796</v>
      </c>
      <c r="C6797">
        <v>-0.105444</v>
      </c>
      <c r="D6797">
        <v>59.777999999999999</v>
      </c>
      <c r="E6797">
        <f t="shared" si="318"/>
        <v>0</v>
      </c>
      <c r="F6797">
        <f t="shared" si="319"/>
        <v>1304.8655599999995</v>
      </c>
      <c r="G6797" s="6">
        <f t="shared" si="320"/>
        <v>0.44995364137931015</v>
      </c>
    </row>
    <row r="6798" spans="1:7" x14ac:dyDescent="0.2">
      <c r="A6798" s="1">
        <v>45941.166666666664</v>
      </c>
      <c r="B6798">
        <v>6797</v>
      </c>
      <c r="C6798">
        <v>-0.105444</v>
      </c>
      <c r="D6798">
        <v>73.061999999999998</v>
      </c>
      <c r="E6798">
        <f t="shared" si="318"/>
        <v>0</v>
      </c>
      <c r="F6798">
        <f t="shared" si="319"/>
        <v>1231.6981159999996</v>
      </c>
      <c r="G6798" s="6">
        <f t="shared" si="320"/>
        <v>0.42472348827586193</v>
      </c>
    </row>
    <row r="6799" spans="1:7" x14ac:dyDescent="0.2">
      <c r="A6799" s="1">
        <v>45941.208333333336</v>
      </c>
      <c r="B6799">
        <v>6798</v>
      </c>
      <c r="C6799">
        <v>-0.105444</v>
      </c>
      <c r="D6799">
        <v>179.334</v>
      </c>
      <c r="E6799">
        <f t="shared" si="318"/>
        <v>0</v>
      </c>
      <c r="F6799">
        <f t="shared" si="319"/>
        <v>1052.2586719999995</v>
      </c>
      <c r="G6799" s="6">
        <f t="shared" si="320"/>
        <v>0.36284781793103432</v>
      </c>
    </row>
    <row r="6800" spans="1:7" x14ac:dyDescent="0.2">
      <c r="A6800" s="1">
        <v>45941.25</v>
      </c>
      <c r="B6800">
        <v>6799</v>
      </c>
      <c r="C6800">
        <v>5.5295800000000002</v>
      </c>
      <c r="D6800">
        <v>245.75399999999999</v>
      </c>
      <c r="E6800">
        <f t="shared" si="318"/>
        <v>0</v>
      </c>
      <c r="F6800">
        <f t="shared" si="319"/>
        <v>812.03425199999947</v>
      </c>
      <c r="G6800" s="6">
        <f t="shared" si="320"/>
        <v>0.28001181103448258</v>
      </c>
    </row>
    <row r="6801" spans="1:7" x14ac:dyDescent="0.2">
      <c r="A6801" s="1">
        <v>45941.291666666664</v>
      </c>
      <c r="B6801">
        <v>6800</v>
      </c>
      <c r="C6801">
        <v>416.81599999999997</v>
      </c>
      <c r="D6801">
        <v>259.03800000000001</v>
      </c>
      <c r="E6801">
        <f t="shared" si="318"/>
        <v>157.77799999999996</v>
      </c>
      <c r="F6801">
        <f t="shared" si="319"/>
        <v>969.81225199999949</v>
      </c>
      <c r="G6801" s="6">
        <f t="shared" si="320"/>
        <v>0.33441801793103432</v>
      </c>
    </row>
    <row r="6802" spans="1:7" x14ac:dyDescent="0.2">
      <c r="A6802" s="1">
        <v>45941.333333333336</v>
      </c>
      <c r="B6802">
        <v>6801</v>
      </c>
      <c r="C6802">
        <v>346.358</v>
      </c>
      <c r="D6802">
        <v>205.90200000000002</v>
      </c>
      <c r="E6802">
        <f t="shared" si="318"/>
        <v>140.45599999999999</v>
      </c>
      <c r="F6802">
        <f t="shared" si="319"/>
        <v>1110.2682519999994</v>
      </c>
      <c r="G6802" s="6">
        <f t="shared" si="320"/>
        <v>0.38285112137931016</v>
      </c>
    </row>
    <row r="6803" spans="1:7" x14ac:dyDescent="0.2">
      <c r="A6803" s="1">
        <v>45941.375</v>
      </c>
      <c r="B6803">
        <v>6802</v>
      </c>
      <c r="C6803">
        <v>426.97</v>
      </c>
      <c r="D6803">
        <v>192.61799999999999</v>
      </c>
      <c r="E6803">
        <f t="shared" si="318"/>
        <v>234.35200000000003</v>
      </c>
      <c r="F6803">
        <f t="shared" si="319"/>
        <v>1344.6202519999995</v>
      </c>
      <c r="G6803" s="6">
        <f t="shared" si="320"/>
        <v>0.46366215586206877</v>
      </c>
    </row>
    <row r="6804" spans="1:7" x14ac:dyDescent="0.2">
      <c r="A6804" s="1">
        <v>45941.416666666664</v>
      </c>
      <c r="B6804">
        <v>6803</v>
      </c>
      <c r="C6804">
        <v>500.73500000000001</v>
      </c>
      <c r="D6804">
        <v>179.334</v>
      </c>
      <c r="E6804">
        <f t="shared" si="318"/>
        <v>321.40100000000001</v>
      </c>
      <c r="F6804">
        <f t="shared" si="319"/>
        <v>1666.0212519999995</v>
      </c>
      <c r="G6804" s="6">
        <f t="shared" si="320"/>
        <v>0.57449008689655157</v>
      </c>
    </row>
    <row r="6805" spans="1:7" x14ac:dyDescent="0.2">
      <c r="A6805" s="1">
        <v>45941.458333333336</v>
      </c>
      <c r="B6805">
        <v>6804</v>
      </c>
      <c r="C6805">
        <v>2595.83</v>
      </c>
      <c r="D6805">
        <v>132.84</v>
      </c>
      <c r="E6805">
        <f t="shared" si="318"/>
        <v>2462.9899999999998</v>
      </c>
      <c r="F6805">
        <f t="shared" si="319"/>
        <v>2900</v>
      </c>
      <c r="G6805" s="6">
        <f t="shared" si="320"/>
        <v>1</v>
      </c>
    </row>
    <row r="6806" spans="1:7" x14ac:dyDescent="0.2">
      <c r="A6806" s="1">
        <v>45941.5</v>
      </c>
      <c r="B6806">
        <v>6805</v>
      </c>
      <c r="C6806">
        <v>2148.5</v>
      </c>
      <c r="D6806">
        <v>119.556</v>
      </c>
      <c r="E6806">
        <f t="shared" si="318"/>
        <v>2028.944</v>
      </c>
      <c r="F6806">
        <f t="shared" si="319"/>
        <v>2900</v>
      </c>
      <c r="G6806" s="6">
        <f t="shared" si="320"/>
        <v>1</v>
      </c>
    </row>
    <row r="6807" spans="1:7" x14ac:dyDescent="0.2">
      <c r="A6807" s="1">
        <v>45941.541666666664</v>
      </c>
      <c r="B6807">
        <v>6806</v>
      </c>
      <c r="C6807">
        <v>2760.22</v>
      </c>
      <c r="D6807">
        <v>132.84</v>
      </c>
      <c r="E6807">
        <f t="shared" si="318"/>
        <v>2627.3799999999997</v>
      </c>
      <c r="F6807">
        <f t="shared" si="319"/>
        <v>2900</v>
      </c>
      <c r="G6807" s="6">
        <f t="shared" si="320"/>
        <v>1</v>
      </c>
    </row>
    <row r="6808" spans="1:7" x14ac:dyDescent="0.2">
      <c r="A6808" s="1">
        <v>45941.583333333336</v>
      </c>
      <c r="B6808">
        <v>6807</v>
      </c>
      <c r="C6808">
        <v>2623.14</v>
      </c>
      <c r="D6808">
        <v>132.84</v>
      </c>
      <c r="E6808">
        <f t="shared" si="318"/>
        <v>2490.2999999999997</v>
      </c>
      <c r="F6808">
        <f t="shared" si="319"/>
        <v>2900</v>
      </c>
      <c r="G6808" s="6">
        <f t="shared" si="320"/>
        <v>1</v>
      </c>
    </row>
    <row r="6809" spans="1:7" x14ac:dyDescent="0.2">
      <c r="A6809" s="1">
        <v>45941.625</v>
      </c>
      <c r="B6809">
        <v>6808</v>
      </c>
      <c r="C6809">
        <v>1907.07</v>
      </c>
      <c r="D6809">
        <v>132.84</v>
      </c>
      <c r="E6809">
        <f t="shared" si="318"/>
        <v>1774.23</v>
      </c>
      <c r="F6809">
        <f t="shared" si="319"/>
        <v>2900</v>
      </c>
      <c r="G6809" s="6">
        <f t="shared" si="320"/>
        <v>1</v>
      </c>
    </row>
    <row r="6810" spans="1:7" x14ac:dyDescent="0.2">
      <c r="A6810" s="1">
        <v>45941.666666666664</v>
      </c>
      <c r="B6810">
        <v>6809</v>
      </c>
      <c r="C6810">
        <v>1243.77</v>
      </c>
      <c r="D6810">
        <v>166.05</v>
      </c>
      <c r="E6810">
        <f t="shared" si="318"/>
        <v>1077.72</v>
      </c>
      <c r="F6810">
        <f t="shared" si="319"/>
        <v>2900</v>
      </c>
      <c r="G6810" s="6">
        <f t="shared" si="320"/>
        <v>1</v>
      </c>
    </row>
    <row r="6811" spans="1:7" x14ac:dyDescent="0.2">
      <c r="A6811" s="1">
        <v>45941.708333333336</v>
      </c>
      <c r="B6811">
        <v>6810</v>
      </c>
      <c r="C6811">
        <v>563.42899999999997</v>
      </c>
      <c r="D6811">
        <v>205.90200000000002</v>
      </c>
      <c r="E6811">
        <f t="shared" si="318"/>
        <v>357.52699999999993</v>
      </c>
      <c r="F6811">
        <f t="shared" si="319"/>
        <v>2900</v>
      </c>
      <c r="G6811" s="6">
        <f t="shared" si="320"/>
        <v>1</v>
      </c>
    </row>
    <row r="6812" spans="1:7" x14ac:dyDescent="0.2">
      <c r="A6812" s="1">
        <v>45941.75</v>
      </c>
      <c r="B6812">
        <v>6811</v>
      </c>
      <c r="C6812">
        <v>-0.105444</v>
      </c>
      <c r="D6812">
        <v>259.03800000000001</v>
      </c>
      <c r="E6812">
        <f t="shared" si="318"/>
        <v>0</v>
      </c>
      <c r="F6812">
        <f t="shared" si="319"/>
        <v>2640.8565560000002</v>
      </c>
      <c r="G6812" s="6">
        <f t="shared" si="320"/>
        <v>0.91064019172413802</v>
      </c>
    </row>
    <row r="6813" spans="1:7" x14ac:dyDescent="0.2">
      <c r="A6813" s="1">
        <v>45941.791666666664</v>
      </c>
      <c r="B6813">
        <v>6812</v>
      </c>
      <c r="C6813">
        <v>-0.105444</v>
      </c>
      <c r="D6813">
        <v>232.47</v>
      </c>
      <c r="E6813">
        <f t="shared" si="318"/>
        <v>0</v>
      </c>
      <c r="F6813">
        <f t="shared" si="319"/>
        <v>2408.2811120000001</v>
      </c>
      <c r="G6813" s="6">
        <f t="shared" si="320"/>
        <v>0.83044176275862069</v>
      </c>
    </row>
    <row r="6814" spans="1:7" x14ac:dyDescent="0.2">
      <c r="A6814" s="1">
        <v>45941.833333333336</v>
      </c>
      <c r="B6814">
        <v>6813</v>
      </c>
      <c r="C6814">
        <v>-0.105444</v>
      </c>
      <c r="D6814">
        <v>212.54400000000001</v>
      </c>
      <c r="E6814">
        <f t="shared" si="318"/>
        <v>0</v>
      </c>
      <c r="F6814">
        <f t="shared" si="319"/>
        <v>2195.631668</v>
      </c>
      <c r="G6814" s="6">
        <f t="shared" si="320"/>
        <v>0.75711436827586209</v>
      </c>
    </row>
    <row r="6815" spans="1:7" x14ac:dyDescent="0.2">
      <c r="A6815" s="1">
        <v>45941.875</v>
      </c>
      <c r="B6815">
        <v>6814</v>
      </c>
      <c r="C6815">
        <v>-0.105444</v>
      </c>
      <c r="D6815">
        <v>205.90200000000002</v>
      </c>
      <c r="E6815">
        <f t="shared" si="318"/>
        <v>0</v>
      </c>
      <c r="F6815">
        <f t="shared" si="319"/>
        <v>1989.6242239999999</v>
      </c>
      <c r="G6815" s="6">
        <f t="shared" si="320"/>
        <v>0.68607731862068966</v>
      </c>
    </row>
    <row r="6816" spans="1:7" x14ac:dyDescent="0.2">
      <c r="A6816" s="1">
        <v>45941.916666666664</v>
      </c>
      <c r="B6816">
        <v>6815</v>
      </c>
      <c r="C6816">
        <v>-0.105444</v>
      </c>
      <c r="D6816">
        <v>179.334</v>
      </c>
      <c r="E6816">
        <f t="shared" si="318"/>
        <v>0</v>
      </c>
      <c r="F6816">
        <f t="shared" si="319"/>
        <v>1810.1847799999998</v>
      </c>
      <c r="G6816" s="6">
        <f t="shared" si="320"/>
        <v>0.624201648275862</v>
      </c>
    </row>
    <row r="6817" spans="1:7" x14ac:dyDescent="0.2">
      <c r="A6817" s="1">
        <v>45941.958333333336</v>
      </c>
      <c r="B6817">
        <v>6816</v>
      </c>
      <c r="C6817">
        <v>-0.105444</v>
      </c>
      <c r="D6817">
        <v>172.69200000000001</v>
      </c>
      <c r="E6817">
        <f t="shared" si="318"/>
        <v>0</v>
      </c>
      <c r="F6817">
        <f t="shared" si="319"/>
        <v>1637.3873359999998</v>
      </c>
      <c r="G6817" s="6">
        <f t="shared" si="320"/>
        <v>0.56461632275862061</v>
      </c>
    </row>
    <row r="6818" spans="1:7" x14ac:dyDescent="0.2">
      <c r="A6818" s="1">
        <v>45942</v>
      </c>
      <c r="B6818">
        <v>6817</v>
      </c>
      <c r="C6818">
        <v>-0.105444</v>
      </c>
      <c r="D6818">
        <v>139.482</v>
      </c>
      <c r="E6818">
        <f t="shared" si="318"/>
        <v>0</v>
      </c>
      <c r="F6818">
        <f t="shared" si="319"/>
        <v>1497.7998919999998</v>
      </c>
      <c r="G6818" s="6">
        <f t="shared" si="320"/>
        <v>0.51648272137931028</v>
      </c>
    </row>
    <row r="6819" spans="1:7" x14ac:dyDescent="0.2">
      <c r="A6819" s="1">
        <v>45942.041666666664</v>
      </c>
      <c r="B6819">
        <v>6818</v>
      </c>
      <c r="C6819">
        <v>-0.105444</v>
      </c>
      <c r="D6819">
        <v>66.42</v>
      </c>
      <c r="E6819">
        <f t="shared" si="318"/>
        <v>0</v>
      </c>
      <c r="F6819">
        <f t="shared" si="319"/>
        <v>1431.2744479999997</v>
      </c>
      <c r="G6819" s="6">
        <f t="shared" si="320"/>
        <v>0.49354291310344817</v>
      </c>
    </row>
    <row r="6820" spans="1:7" x14ac:dyDescent="0.2">
      <c r="A6820" s="1">
        <v>45942.083333333336</v>
      </c>
      <c r="B6820">
        <v>6819</v>
      </c>
      <c r="C6820">
        <v>-0.105444</v>
      </c>
      <c r="D6820">
        <v>66.42</v>
      </c>
      <c r="E6820">
        <f t="shared" si="318"/>
        <v>0</v>
      </c>
      <c r="F6820">
        <f t="shared" si="319"/>
        <v>1364.7490039999996</v>
      </c>
      <c r="G6820" s="6">
        <f t="shared" si="320"/>
        <v>0.47060310482758605</v>
      </c>
    </row>
    <row r="6821" spans="1:7" x14ac:dyDescent="0.2">
      <c r="A6821" s="1">
        <v>45942.125</v>
      </c>
      <c r="B6821">
        <v>6820</v>
      </c>
      <c r="C6821">
        <v>-0.105444</v>
      </c>
      <c r="D6821">
        <v>59.777999999999999</v>
      </c>
      <c r="E6821">
        <f t="shared" si="318"/>
        <v>0</v>
      </c>
      <c r="F6821">
        <f t="shared" si="319"/>
        <v>1304.8655599999995</v>
      </c>
      <c r="G6821" s="6">
        <f t="shared" si="320"/>
        <v>0.44995364137931015</v>
      </c>
    </row>
    <row r="6822" spans="1:7" x14ac:dyDescent="0.2">
      <c r="A6822" s="1">
        <v>45942.166666666664</v>
      </c>
      <c r="B6822">
        <v>6821</v>
      </c>
      <c r="C6822">
        <v>-0.105444</v>
      </c>
      <c r="D6822">
        <v>73.061999999999998</v>
      </c>
      <c r="E6822">
        <f t="shared" si="318"/>
        <v>0</v>
      </c>
      <c r="F6822">
        <f t="shared" si="319"/>
        <v>1231.6981159999996</v>
      </c>
      <c r="G6822" s="6">
        <f t="shared" si="320"/>
        <v>0.42472348827586193</v>
      </c>
    </row>
    <row r="6823" spans="1:7" x14ac:dyDescent="0.2">
      <c r="A6823" s="1">
        <v>45942.208333333336</v>
      </c>
      <c r="B6823">
        <v>6822</v>
      </c>
      <c r="C6823">
        <v>-0.105444</v>
      </c>
      <c r="D6823">
        <v>179.334</v>
      </c>
      <c r="E6823">
        <f t="shared" si="318"/>
        <v>0</v>
      </c>
      <c r="F6823">
        <f t="shared" si="319"/>
        <v>1052.2586719999995</v>
      </c>
      <c r="G6823" s="6">
        <f t="shared" si="320"/>
        <v>0.36284781793103432</v>
      </c>
    </row>
    <row r="6824" spans="1:7" x14ac:dyDescent="0.2">
      <c r="A6824" s="1">
        <v>45942.25</v>
      </c>
      <c r="B6824">
        <v>6823</v>
      </c>
      <c r="C6824">
        <v>-0.105444</v>
      </c>
      <c r="D6824">
        <v>245.75399999999999</v>
      </c>
      <c r="E6824">
        <f t="shared" si="318"/>
        <v>0</v>
      </c>
      <c r="F6824">
        <f t="shared" si="319"/>
        <v>806.39922799999954</v>
      </c>
      <c r="G6824" s="6">
        <f t="shared" si="320"/>
        <v>0.27806869931034467</v>
      </c>
    </row>
    <row r="6825" spans="1:7" x14ac:dyDescent="0.2">
      <c r="A6825" s="1">
        <v>45942.291666666664</v>
      </c>
      <c r="B6825">
        <v>6824</v>
      </c>
      <c r="C6825">
        <v>410.67599999999999</v>
      </c>
      <c r="D6825">
        <v>259.03800000000001</v>
      </c>
      <c r="E6825">
        <f t="shared" si="318"/>
        <v>151.63799999999998</v>
      </c>
      <c r="F6825">
        <f t="shared" si="319"/>
        <v>958.03722799999946</v>
      </c>
      <c r="G6825" s="6">
        <f t="shared" si="320"/>
        <v>0.330357664827586</v>
      </c>
    </row>
    <row r="6826" spans="1:7" x14ac:dyDescent="0.2">
      <c r="A6826" s="1">
        <v>45942.333333333336</v>
      </c>
      <c r="B6826">
        <v>6825</v>
      </c>
      <c r="C6826">
        <v>664.55</v>
      </c>
      <c r="D6826">
        <v>205.90200000000002</v>
      </c>
      <c r="E6826">
        <f t="shared" si="318"/>
        <v>458.64799999999991</v>
      </c>
      <c r="F6826">
        <f t="shared" si="319"/>
        <v>1416.6852279999994</v>
      </c>
      <c r="G6826" s="6">
        <f t="shared" si="320"/>
        <v>0.4885121475862067</v>
      </c>
    </row>
    <row r="6827" spans="1:7" x14ac:dyDescent="0.2">
      <c r="A6827" s="1">
        <v>45942.375</v>
      </c>
      <c r="B6827">
        <v>6826</v>
      </c>
      <c r="C6827">
        <v>738.43799999999999</v>
      </c>
      <c r="D6827">
        <v>192.61799999999999</v>
      </c>
      <c r="E6827">
        <f t="shared" si="318"/>
        <v>545.81999999999994</v>
      </c>
      <c r="F6827">
        <f t="shared" si="319"/>
        <v>1962.5052279999993</v>
      </c>
      <c r="G6827" s="6">
        <f t="shared" si="320"/>
        <v>0.67672594068965497</v>
      </c>
    </row>
    <row r="6828" spans="1:7" x14ac:dyDescent="0.2">
      <c r="A6828" s="1">
        <v>45942.416666666664</v>
      </c>
      <c r="B6828">
        <v>6827</v>
      </c>
      <c r="C6828">
        <v>1894.96</v>
      </c>
      <c r="D6828">
        <v>179.334</v>
      </c>
      <c r="E6828">
        <f t="shared" si="318"/>
        <v>1715.626</v>
      </c>
      <c r="F6828">
        <f t="shared" si="319"/>
        <v>2900</v>
      </c>
      <c r="G6828" s="6">
        <f t="shared" si="320"/>
        <v>1</v>
      </c>
    </row>
    <row r="6829" spans="1:7" x14ac:dyDescent="0.2">
      <c r="A6829" s="1">
        <v>45942.458333333336</v>
      </c>
      <c r="B6829">
        <v>6828</v>
      </c>
      <c r="C6829">
        <v>899.178</v>
      </c>
      <c r="D6829">
        <v>132.84</v>
      </c>
      <c r="E6829">
        <f t="shared" si="318"/>
        <v>766.33799999999997</v>
      </c>
      <c r="F6829">
        <f t="shared" si="319"/>
        <v>2900</v>
      </c>
      <c r="G6829" s="6">
        <f t="shared" si="320"/>
        <v>1</v>
      </c>
    </row>
    <row r="6830" spans="1:7" x14ac:dyDescent="0.2">
      <c r="A6830" s="1">
        <v>45942.5</v>
      </c>
      <c r="B6830">
        <v>6829</v>
      </c>
      <c r="C6830">
        <v>1712.74</v>
      </c>
      <c r="D6830">
        <v>119.556</v>
      </c>
      <c r="E6830">
        <f t="shared" si="318"/>
        <v>1593.184</v>
      </c>
      <c r="F6830">
        <f t="shared" si="319"/>
        <v>2900</v>
      </c>
      <c r="G6830" s="6">
        <f t="shared" si="320"/>
        <v>1</v>
      </c>
    </row>
    <row r="6831" spans="1:7" x14ac:dyDescent="0.2">
      <c r="A6831" s="1">
        <v>45942.541666666664</v>
      </c>
      <c r="B6831">
        <v>6830</v>
      </c>
      <c r="C6831">
        <v>1449.21</v>
      </c>
      <c r="D6831">
        <v>132.84</v>
      </c>
      <c r="E6831">
        <f t="shared" si="318"/>
        <v>1316.3700000000001</v>
      </c>
      <c r="F6831">
        <f t="shared" si="319"/>
        <v>2900</v>
      </c>
      <c r="G6831" s="6">
        <f t="shared" si="320"/>
        <v>1</v>
      </c>
    </row>
    <row r="6832" spans="1:7" x14ac:dyDescent="0.2">
      <c r="A6832" s="1">
        <v>45942.583333333336</v>
      </c>
      <c r="B6832">
        <v>6831</v>
      </c>
      <c r="C6832">
        <v>1027.18</v>
      </c>
      <c r="D6832">
        <v>132.84</v>
      </c>
      <c r="E6832">
        <f t="shared" si="318"/>
        <v>894.34</v>
      </c>
      <c r="F6832">
        <f t="shared" si="319"/>
        <v>2900</v>
      </c>
      <c r="G6832" s="6">
        <f t="shared" si="320"/>
        <v>1</v>
      </c>
    </row>
    <row r="6833" spans="1:7" x14ac:dyDescent="0.2">
      <c r="A6833" s="1">
        <v>45942.625</v>
      </c>
      <c r="B6833">
        <v>6832</v>
      </c>
      <c r="C6833">
        <v>1855.88</v>
      </c>
      <c r="D6833">
        <v>132.84</v>
      </c>
      <c r="E6833">
        <f t="shared" si="318"/>
        <v>1723.0400000000002</v>
      </c>
      <c r="F6833">
        <f t="shared" si="319"/>
        <v>2900</v>
      </c>
      <c r="G6833" s="6">
        <f t="shared" si="320"/>
        <v>1</v>
      </c>
    </row>
    <row r="6834" spans="1:7" x14ac:dyDescent="0.2">
      <c r="A6834" s="1">
        <v>45942.666666666664</v>
      </c>
      <c r="B6834">
        <v>6833</v>
      </c>
      <c r="C6834">
        <v>1281.6500000000001</v>
      </c>
      <c r="D6834">
        <v>166.05</v>
      </c>
      <c r="E6834">
        <f t="shared" si="318"/>
        <v>1115.6000000000001</v>
      </c>
      <c r="F6834">
        <f t="shared" si="319"/>
        <v>2900</v>
      </c>
      <c r="G6834" s="6">
        <f t="shared" si="320"/>
        <v>1</v>
      </c>
    </row>
    <row r="6835" spans="1:7" x14ac:dyDescent="0.2">
      <c r="A6835" s="1">
        <v>45942.708333333336</v>
      </c>
      <c r="B6835">
        <v>6834</v>
      </c>
      <c r="C6835">
        <v>501.16300000000001</v>
      </c>
      <c r="D6835">
        <v>205.90200000000002</v>
      </c>
      <c r="E6835">
        <f t="shared" si="318"/>
        <v>295.26099999999997</v>
      </c>
      <c r="F6835">
        <f t="shared" si="319"/>
        <v>2900</v>
      </c>
      <c r="G6835" s="6">
        <f t="shared" si="320"/>
        <v>1</v>
      </c>
    </row>
    <row r="6836" spans="1:7" x14ac:dyDescent="0.2">
      <c r="A6836" s="1">
        <v>45942.75</v>
      </c>
      <c r="B6836">
        <v>6835</v>
      </c>
      <c r="C6836">
        <v>-0.105444</v>
      </c>
      <c r="D6836">
        <v>259.03800000000001</v>
      </c>
      <c r="E6836">
        <f t="shared" si="318"/>
        <v>0</v>
      </c>
      <c r="F6836">
        <f t="shared" si="319"/>
        <v>2640.8565560000002</v>
      </c>
      <c r="G6836" s="6">
        <f t="shared" si="320"/>
        <v>0.91064019172413802</v>
      </c>
    </row>
    <row r="6837" spans="1:7" x14ac:dyDescent="0.2">
      <c r="A6837" s="1">
        <v>45942.791666666664</v>
      </c>
      <c r="B6837">
        <v>6836</v>
      </c>
      <c r="C6837">
        <v>-0.105444</v>
      </c>
      <c r="D6837">
        <v>232.47</v>
      </c>
      <c r="E6837">
        <f t="shared" si="318"/>
        <v>0</v>
      </c>
      <c r="F6837">
        <f t="shared" si="319"/>
        <v>2408.2811120000001</v>
      </c>
      <c r="G6837" s="6">
        <f t="shared" si="320"/>
        <v>0.83044176275862069</v>
      </c>
    </row>
    <row r="6838" spans="1:7" x14ac:dyDescent="0.2">
      <c r="A6838" s="1">
        <v>45942.833333333336</v>
      </c>
      <c r="B6838">
        <v>6837</v>
      </c>
      <c r="C6838">
        <v>-0.105444</v>
      </c>
      <c r="D6838">
        <v>212.54400000000001</v>
      </c>
      <c r="E6838">
        <f t="shared" si="318"/>
        <v>0</v>
      </c>
      <c r="F6838">
        <f t="shared" si="319"/>
        <v>2195.631668</v>
      </c>
      <c r="G6838" s="6">
        <f t="shared" si="320"/>
        <v>0.75711436827586209</v>
      </c>
    </row>
    <row r="6839" spans="1:7" x14ac:dyDescent="0.2">
      <c r="A6839" s="1">
        <v>45942.875</v>
      </c>
      <c r="B6839">
        <v>6838</v>
      </c>
      <c r="C6839">
        <v>-0.105444</v>
      </c>
      <c r="D6839">
        <v>205.90200000000002</v>
      </c>
      <c r="E6839">
        <f t="shared" si="318"/>
        <v>0</v>
      </c>
      <c r="F6839">
        <f t="shared" si="319"/>
        <v>1989.6242239999999</v>
      </c>
      <c r="G6839" s="6">
        <f t="shared" si="320"/>
        <v>0.68607731862068966</v>
      </c>
    </row>
    <row r="6840" spans="1:7" x14ac:dyDescent="0.2">
      <c r="A6840" s="1">
        <v>45942.916666666664</v>
      </c>
      <c r="B6840">
        <v>6839</v>
      </c>
      <c r="C6840">
        <v>-0.105444</v>
      </c>
      <c r="D6840">
        <v>179.334</v>
      </c>
      <c r="E6840">
        <f t="shared" si="318"/>
        <v>0</v>
      </c>
      <c r="F6840">
        <f t="shared" si="319"/>
        <v>1810.1847799999998</v>
      </c>
      <c r="G6840" s="6">
        <f t="shared" si="320"/>
        <v>0.624201648275862</v>
      </c>
    </row>
    <row r="6841" spans="1:7" x14ac:dyDescent="0.2">
      <c r="A6841" s="1">
        <v>45942.958333333336</v>
      </c>
      <c r="B6841">
        <v>6840</v>
      </c>
      <c r="C6841">
        <v>-0.105444</v>
      </c>
      <c r="D6841">
        <v>172.69200000000001</v>
      </c>
      <c r="E6841">
        <f t="shared" si="318"/>
        <v>0</v>
      </c>
      <c r="F6841">
        <f t="shared" si="319"/>
        <v>1637.3873359999998</v>
      </c>
      <c r="G6841" s="6">
        <f t="shared" si="320"/>
        <v>0.56461632275862061</v>
      </c>
    </row>
    <row r="6842" spans="1:7" x14ac:dyDescent="0.2">
      <c r="A6842" s="1">
        <v>45943</v>
      </c>
      <c r="B6842">
        <v>6841</v>
      </c>
      <c r="C6842">
        <v>-0.105444</v>
      </c>
      <c r="D6842">
        <v>139.482</v>
      </c>
      <c r="E6842">
        <f t="shared" si="318"/>
        <v>0</v>
      </c>
      <c r="F6842">
        <f t="shared" si="319"/>
        <v>1497.7998919999998</v>
      </c>
      <c r="G6842" s="6">
        <f t="shared" si="320"/>
        <v>0.51648272137931028</v>
      </c>
    </row>
    <row r="6843" spans="1:7" x14ac:dyDescent="0.2">
      <c r="A6843" s="1">
        <v>45943.041666666664</v>
      </c>
      <c r="B6843">
        <v>6842</v>
      </c>
      <c r="C6843">
        <v>-0.105444</v>
      </c>
      <c r="D6843">
        <v>66.42</v>
      </c>
      <c r="E6843">
        <f t="shared" si="318"/>
        <v>0</v>
      </c>
      <c r="F6843">
        <f t="shared" si="319"/>
        <v>1431.2744479999997</v>
      </c>
      <c r="G6843" s="6">
        <f t="shared" si="320"/>
        <v>0.49354291310344817</v>
      </c>
    </row>
    <row r="6844" spans="1:7" x14ac:dyDescent="0.2">
      <c r="A6844" s="1">
        <v>45943.083333333336</v>
      </c>
      <c r="B6844">
        <v>6843</v>
      </c>
      <c r="C6844">
        <v>-0.105444</v>
      </c>
      <c r="D6844">
        <v>66.42</v>
      </c>
      <c r="E6844">
        <f t="shared" si="318"/>
        <v>0</v>
      </c>
      <c r="F6844">
        <f t="shared" si="319"/>
        <v>1364.7490039999996</v>
      </c>
      <c r="G6844" s="6">
        <f t="shared" si="320"/>
        <v>0.47060310482758605</v>
      </c>
    </row>
    <row r="6845" spans="1:7" x14ac:dyDescent="0.2">
      <c r="A6845" s="1">
        <v>45943.125</v>
      </c>
      <c r="B6845">
        <v>6844</v>
      </c>
      <c r="C6845">
        <v>-0.105444</v>
      </c>
      <c r="D6845">
        <v>59.777999999999999</v>
      </c>
      <c r="E6845">
        <f t="shared" si="318"/>
        <v>0</v>
      </c>
      <c r="F6845">
        <f t="shared" si="319"/>
        <v>1304.8655599999995</v>
      </c>
      <c r="G6845" s="6">
        <f t="shared" si="320"/>
        <v>0.44995364137931015</v>
      </c>
    </row>
    <row r="6846" spans="1:7" x14ac:dyDescent="0.2">
      <c r="A6846" s="1">
        <v>45943.166666666664</v>
      </c>
      <c r="B6846">
        <v>6845</v>
      </c>
      <c r="C6846">
        <v>-0.105444</v>
      </c>
      <c r="D6846">
        <v>73.061999999999998</v>
      </c>
      <c r="E6846">
        <f t="shared" si="318"/>
        <v>0</v>
      </c>
      <c r="F6846">
        <f t="shared" si="319"/>
        <v>1231.6981159999996</v>
      </c>
      <c r="G6846" s="6">
        <f t="shared" si="320"/>
        <v>0.42472348827586193</v>
      </c>
    </row>
    <row r="6847" spans="1:7" x14ac:dyDescent="0.2">
      <c r="A6847" s="1">
        <v>45943.208333333336</v>
      </c>
      <c r="B6847">
        <v>6846</v>
      </c>
      <c r="C6847">
        <v>-0.105444</v>
      </c>
      <c r="D6847">
        <v>179.334</v>
      </c>
      <c r="E6847">
        <f t="shared" si="318"/>
        <v>0</v>
      </c>
      <c r="F6847">
        <f t="shared" si="319"/>
        <v>1052.2586719999995</v>
      </c>
      <c r="G6847" s="6">
        <f t="shared" si="320"/>
        <v>0.36284781793103432</v>
      </c>
    </row>
    <row r="6848" spans="1:7" x14ac:dyDescent="0.2">
      <c r="A6848" s="1">
        <v>45943.25</v>
      </c>
      <c r="B6848">
        <v>6847</v>
      </c>
      <c r="C6848">
        <v>7.6938399999999998</v>
      </c>
      <c r="D6848">
        <v>245.75399999999999</v>
      </c>
      <c r="E6848">
        <f t="shared" si="318"/>
        <v>0</v>
      </c>
      <c r="F6848">
        <f t="shared" si="319"/>
        <v>814.19851199999948</v>
      </c>
      <c r="G6848" s="6">
        <f t="shared" si="320"/>
        <v>0.28075810758620673</v>
      </c>
    </row>
    <row r="6849" spans="1:7" x14ac:dyDescent="0.2">
      <c r="A6849" s="1">
        <v>45943.291666666664</v>
      </c>
      <c r="B6849">
        <v>6848</v>
      </c>
      <c r="C6849">
        <v>570.80899999999997</v>
      </c>
      <c r="D6849">
        <v>259.03800000000001</v>
      </c>
      <c r="E6849">
        <f t="shared" si="318"/>
        <v>311.77099999999996</v>
      </c>
      <c r="F6849">
        <f t="shared" si="319"/>
        <v>1125.9695119999994</v>
      </c>
      <c r="G6849" s="6">
        <f t="shared" si="320"/>
        <v>0.38826534896551707</v>
      </c>
    </row>
    <row r="6850" spans="1:7" x14ac:dyDescent="0.2">
      <c r="A6850" s="1">
        <v>45943.333333333336</v>
      </c>
      <c r="B6850">
        <v>6849</v>
      </c>
      <c r="C6850">
        <v>1368.86</v>
      </c>
      <c r="D6850">
        <v>205.90200000000002</v>
      </c>
      <c r="E6850">
        <f t="shared" ref="E6850:E6913" si="321">IF(C6850-D6850&gt;0,(C6850-D6850),0)</f>
        <v>1162.9579999999999</v>
      </c>
      <c r="F6850">
        <f t="shared" si="319"/>
        <v>2288.9275119999993</v>
      </c>
      <c r="G6850" s="6">
        <f t="shared" si="320"/>
        <v>0.78928534896551705</v>
      </c>
    </row>
    <row r="6851" spans="1:7" x14ac:dyDescent="0.2">
      <c r="A6851" s="1">
        <v>45943.375</v>
      </c>
      <c r="B6851">
        <v>6850</v>
      </c>
      <c r="C6851">
        <v>1967.31</v>
      </c>
      <c r="D6851">
        <v>192.61799999999999</v>
      </c>
      <c r="E6851">
        <f t="shared" si="321"/>
        <v>1774.692</v>
      </c>
      <c r="F6851">
        <f t="shared" ref="F6851:F6914" si="322">MIN($I$1,(F6850+(C6851-D6851)))</f>
        <v>2900</v>
      </c>
      <c r="G6851" s="6">
        <f t="shared" ref="G6851:G6914" si="323">F6851/$I$1</f>
        <v>1</v>
      </c>
    </row>
    <row r="6852" spans="1:7" x14ac:dyDescent="0.2">
      <c r="A6852" s="1">
        <v>45943.416666666664</v>
      </c>
      <c r="B6852">
        <v>6851</v>
      </c>
      <c r="C6852">
        <v>2510.52</v>
      </c>
      <c r="D6852">
        <v>179.334</v>
      </c>
      <c r="E6852">
        <f t="shared" si="321"/>
        <v>2331.1860000000001</v>
      </c>
      <c r="F6852">
        <f t="shared" si="322"/>
        <v>2900</v>
      </c>
      <c r="G6852" s="6">
        <f t="shared" si="323"/>
        <v>1</v>
      </c>
    </row>
    <row r="6853" spans="1:7" x14ac:dyDescent="0.2">
      <c r="A6853" s="1">
        <v>45943.458333333336</v>
      </c>
      <c r="B6853">
        <v>6852</v>
      </c>
      <c r="C6853">
        <v>2870.94</v>
      </c>
      <c r="D6853">
        <v>132.84</v>
      </c>
      <c r="E6853">
        <f t="shared" si="321"/>
        <v>2738.1</v>
      </c>
      <c r="F6853">
        <f t="shared" si="322"/>
        <v>2900</v>
      </c>
      <c r="G6853" s="6">
        <f t="shared" si="323"/>
        <v>1</v>
      </c>
    </row>
    <row r="6854" spans="1:7" x14ac:dyDescent="0.2">
      <c r="A6854" s="1">
        <v>45943.5</v>
      </c>
      <c r="B6854">
        <v>6853</v>
      </c>
      <c r="C6854">
        <v>2949.64</v>
      </c>
      <c r="D6854">
        <v>119.556</v>
      </c>
      <c r="E6854">
        <f t="shared" si="321"/>
        <v>2830.0839999999998</v>
      </c>
      <c r="F6854">
        <f t="shared" si="322"/>
        <v>2900</v>
      </c>
      <c r="G6854" s="6">
        <f t="shared" si="323"/>
        <v>1</v>
      </c>
    </row>
    <row r="6855" spans="1:7" x14ac:dyDescent="0.2">
      <c r="A6855" s="1">
        <v>45943.541666666664</v>
      </c>
      <c r="B6855">
        <v>6854</v>
      </c>
      <c r="C6855">
        <v>2856.75</v>
      </c>
      <c r="D6855">
        <v>132.84</v>
      </c>
      <c r="E6855">
        <f t="shared" si="321"/>
        <v>2723.91</v>
      </c>
      <c r="F6855">
        <f t="shared" si="322"/>
        <v>2900</v>
      </c>
      <c r="G6855" s="6">
        <f t="shared" si="323"/>
        <v>1</v>
      </c>
    </row>
    <row r="6856" spans="1:7" x14ac:dyDescent="0.2">
      <c r="A6856" s="1">
        <v>45943.583333333336</v>
      </c>
      <c r="B6856">
        <v>6855</v>
      </c>
      <c r="C6856">
        <v>2226.1</v>
      </c>
      <c r="D6856">
        <v>132.84</v>
      </c>
      <c r="E6856">
        <f t="shared" si="321"/>
        <v>2093.2599999999998</v>
      </c>
      <c r="F6856">
        <f t="shared" si="322"/>
        <v>2900</v>
      </c>
      <c r="G6856" s="6">
        <f t="shared" si="323"/>
        <v>1</v>
      </c>
    </row>
    <row r="6857" spans="1:7" x14ac:dyDescent="0.2">
      <c r="A6857" s="1">
        <v>45943.625</v>
      </c>
      <c r="B6857">
        <v>6856</v>
      </c>
      <c r="C6857">
        <v>1902.29</v>
      </c>
      <c r="D6857">
        <v>132.84</v>
      </c>
      <c r="E6857">
        <f t="shared" si="321"/>
        <v>1769.45</v>
      </c>
      <c r="F6857">
        <f t="shared" si="322"/>
        <v>2900</v>
      </c>
      <c r="G6857" s="6">
        <f t="shared" si="323"/>
        <v>1</v>
      </c>
    </row>
    <row r="6858" spans="1:7" x14ac:dyDescent="0.2">
      <c r="A6858" s="1">
        <v>45943.666666666664</v>
      </c>
      <c r="B6858">
        <v>6857</v>
      </c>
      <c r="C6858">
        <v>1338.18</v>
      </c>
      <c r="D6858">
        <v>166.05</v>
      </c>
      <c r="E6858">
        <f t="shared" si="321"/>
        <v>1172.1300000000001</v>
      </c>
      <c r="F6858">
        <f t="shared" si="322"/>
        <v>2900</v>
      </c>
      <c r="G6858" s="6">
        <f t="shared" si="323"/>
        <v>1</v>
      </c>
    </row>
    <row r="6859" spans="1:7" x14ac:dyDescent="0.2">
      <c r="A6859" s="1">
        <v>45943.708333333336</v>
      </c>
      <c r="B6859">
        <v>6858</v>
      </c>
      <c r="C6859">
        <v>535.95899999999995</v>
      </c>
      <c r="D6859">
        <v>205.90200000000002</v>
      </c>
      <c r="E6859">
        <f t="shared" si="321"/>
        <v>330.0569999999999</v>
      </c>
      <c r="F6859">
        <f t="shared" si="322"/>
        <v>2900</v>
      </c>
      <c r="G6859" s="6">
        <f t="shared" si="323"/>
        <v>1</v>
      </c>
    </row>
    <row r="6860" spans="1:7" x14ac:dyDescent="0.2">
      <c r="A6860" s="1">
        <v>45943.75</v>
      </c>
      <c r="B6860">
        <v>6859</v>
      </c>
      <c r="C6860">
        <v>-0.105444</v>
      </c>
      <c r="D6860">
        <v>259.03800000000001</v>
      </c>
      <c r="E6860">
        <f t="shared" si="321"/>
        <v>0</v>
      </c>
      <c r="F6860">
        <f t="shared" si="322"/>
        <v>2640.8565560000002</v>
      </c>
      <c r="G6860" s="6">
        <f t="shared" si="323"/>
        <v>0.91064019172413802</v>
      </c>
    </row>
    <row r="6861" spans="1:7" x14ac:dyDescent="0.2">
      <c r="A6861" s="1">
        <v>45943.791666666664</v>
      </c>
      <c r="B6861">
        <v>6860</v>
      </c>
      <c r="C6861">
        <v>-0.105444</v>
      </c>
      <c r="D6861">
        <v>232.47</v>
      </c>
      <c r="E6861">
        <f t="shared" si="321"/>
        <v>0</v>
      </c>
      <c r="F6861">
        <f t="shared" si="322"/>
        <v>2408.2811120000001</v>
      </c>
      <c r="G6861" s="6">
        <f t="shared" si="323"/>
        <v>0.83044176275862069</v>
      </c>
    </row>
    <row r="6862" spans="1:7" x14ac:dyDescent="0.2">
      <c r="A6862" s="1">
        <v>45943.833333333336</v>
      </c>
      <c r="B6862">
        <v>6861</v>
      </c>
      <c r="C6862">
        <v>-0.105444</v>
      </c>
      <c r="D6862">
        <v>212.54400000000001</v>
      </c>
      <c r="E6862">
        <f t="shared" si="321"/>
        <v>0</v>
      </c>
      <c r="F6862">
        <f t="shared" si="322"/>
        <v>2195.631668</v>
      </c>
      <c r="G6862" s="6">
        <f t="shared" si="323"/>
        <v>0.75711436827586209</v>
      </c>
    </row>
    <row r="6863" spans="1:7" x14ac:dyDescent="0.2">
      <c r="A6863" s="1">
        <v>45943.875</v>
      </c>
      <c r="B6863">
        <v>6862</v>
      </c>
      <c r="C6863">
        <v>-0.105444</v>
      </c>
      <c r="D6863">
        <v>205.90200000000002</v>
      </c>
      <c r="E6863">
        <f t="shared" si="321"/>
        <v>0</v>
      </c>
      <c r="F6863">
        <f t="shared" si="322"/>
        <v>1989.6242239999999</v>
      </c>
      <c r="G6863" s="6">
        <f t="shared" si="323"/>
        <v>0.68607731862068966</v>
      </c>
    </row>
    <row r="6864" spans="1:7" x14ac:dyDescent="0.2">
      <c r="A6864" s="1">
        <v>45943.916666666664</v>
      </c>
      <c r="B6864">
        <v>6863</v>
      </c>
      <c r="C6864">
        <v>-0.105444</v>
      </c>
      <c r="D6864">
        <v>179.334</v>
      </c>
      <c r="E6864">
        <f t="shared" si="321"/>
        <v>0</v>
      </c>
      <c r="F6864">
        <f t="shared" si="322"/>
        <v>1810.1847799999998</v>
      </c>
      <c r="G6864" s="6">
        <f t="shared" si="323"/>
        <v>0.624201648275862</v>
      </c>
    </row>
    <row r="6865" spans="1:7" x14ac:dyDescent="0.2">
      <c r="A6865" s="1">
        <v>45943.958333333336</v>
      </c>
      <c r="B6865">
        <v>6864</v>
      </c>
      <c r="C6865">
        <v>-0.105444</v>
      </c>
      <c r="D6865">
        <v>172.69200000000001</v>
      </c>
      <c r="E6865">
        <f t="shared" si="321"/>
        <v>0</v>
      </c>
      <c r="F6865">
        <f t="shared" si="322"/>
        <v>1637.3873359999998</v>
      </c>
      <c r="G6865" s="6">
        <f t="shared" si="323"/>
        <v>0.56461632275862061</v>
      </c>
    </row>
    <row r="6866" spans="1:7" x14ac:dyDescent="0.2">
      <c r="A6866" s="1">
        <v>45944</v>
      </c>
      <c r="B6866">
        <v>6865</v>
      </c>
      <c r="C6866">
        <v>-0.105444</v>
      </c>
      <c r="D6866">
        <v>139.482</v>
      </c>
      <c r="E6866">
        <f t="shared" si="321"/>
        <v>0</v>
      </c>
      <c r="F6866">
        <f t="shared" si="322"/>
        <v>1497.7998919999998</v>
      </c>
      <c r="G6866" s="6">
        <f t="shared" si="323"/>
        <v>0.51648272137931028</v>
      </c>
    </row>
    <row r="6867" spans="1:7" x14ac:dyDescent="0.2">
      <c r="A6867" s="1">
        <v>45944.041666666664</v>
      </c>
      <c r="B6867">
        <v>6866</v>
      </c>
      <c r="C6867">
        <v>-0.105444</v>
      </c>
      <c r="D6867">
        <v>66.42</v>
      </c>
      <c r="E6867">
        <f t="shared" si="321"/>
        <v>0</v>
      </c>
      <c r="F6867">
        <f t="shared" si="322"/>
        <v>1431.2744479999997</v>
      </c>
      <c r="G6867" s="6">
        <f t="shared" si="323"/>
        <v>0.49354291310344817</v>
      </c>
    </row>
    <row r="6868" spans="1:7" x14ac:dyDescent="0.2">
      <c r="A6868" s="1">
        <v>45944.083333333336</v>
      </c>
      <c r="B6868">
        <v>6867</v>
      </c>
      <c r="C6868">
        <v>-0.105444</v>
      </c>
      <c r="D6868">
        <v>66.42</v>
      </c>
      <c r="E6868">
        <f t="shared" si="321"/>
        <v>0</v>
      </c>
      <c r="F6868">
        <f t="shared" si="322"/>
        <v>1364.7490039999996</v>
      </c>
      <c r="G6868" s="6">
        <f t="shared" si="323"/>
        <v>0.47060310482758605</v>
      </c>
    </row>
    <row r="6869" spans="1:7" x14ac:dyDescent="0.2">
      <c r="A6869" s="1">
        <v>45944.125</v>
      </c>
      <c r="B6869">
        <v>6868</v>
      </c>
      <c r="C6869">
        <v>-0.105444</v>
      </c>
      <c r="D6869">
        <v>59.777999999999999</v>
      </c>
      <c r="E6869">
        <f t="shared" si="321"/>
        <v>0</v>
      </c>
      <c r="F6869">
        <f t="shared" si="322"/>
        <v>1304.8655599999995</v>
      </c>
      <c r="G6869" s="6">
        <f t="shared" si="323"/>
        <v>0.44995364137931015</v>
      </c>
    </row>
    <row r="6870" spans="1:7" x14ac:dyDescent="0.2">
      <c r="A6870" s="1">
        <v>45944.166666666664</v>
      </c>
      <c r="B6870">
        <v>6869</v>
      </c>
      <c r="C6870">
        <v>-0.105444</v>
      </c>
      <c r="D6870">
        <v>73.061999999999998</v>
      </c>
      <c r="E6870">
        <f t="shared" si="321"/>
        <v>0</v>
      </c>
      <c r="F6870">
        <f t="shared" si="322"/>
        <v>1231.6981159999996</v>
      </c>
      <c r="G6870" s="6">
        <f t="shared" si="323"/>
        <v>0.42472348827586193</v>
      </c>
    </row>
    <row r="6871" spans="1:7" x14ac:dyDescent="0.2">
      <c r="A6871" s="1">
        <v>45944.208333333336</v>
      </c>
      <c r="B6871">
        <v>6870</v>
      </c>
      <c r="C6871">
        <v>-0.105444</v>
      </c>
      <c r="D6871">
        <v>179.334</v>
      </c>
      <c r="E6871">
        <f t="shared" si="321"/>
        <v>0</v>
      </c>
      <c r="F6871">
        <f t="shared" si="322"/>
        <v>1052.2586719999995</v>
      </c>
      <c r="G6871" s="6">
        <f t="shared" si="323"/>
        <v>0.36284781793103432</v>
      </c>
    </row>
    <row r="6872" spans="1:7" x14ac:dyDescent="0.2">
      <c r="A6872" s="1">
        <v>45944.25</v>
      </c>
      <c r="B6872">
        <v>6871</v>
      </c>
      <c r="C6872">
        <v>5.5118400000000003</v>
      </c>
      <c r="D6872">
        <v>245.75399999999999</v>
      </c>
      <c r="E6872">
        <f t="shared" si="321"/>
        <v>0</v>
      </c>
      <c r="F6872">
        <f t="shared" si="322"/>
        <v>812.01651199999947</v>
      </c>
      <c r="G6872" s="6">
        <f t="shared" si="323"/>
        <v>0.28000569379310325</v>
      </c>
    </row>
    <row r="6873" spans="1:7" x14ac:dyDescent="0.2">
      <c r="A6873" s="1">
        <v>45944.291666666664</v>
      </c>
      <c r="B6873">
        <v>6872</v>
      </c>
      <c r="C6873">
        <v>266.07499999999999</v>
      </c>
      <c r="D6873">
        <v>259.03800000000001</v>
      </c>
      <c r="E6873">
        <f t="shared" si="321"/>
        <v>7.0369999999999777</v>
      </c>
      <c r="F6873">
        <f t="shared" si="322"/>
        <v>819.0535119999995</v>
      </c>
      <c r="G6873" s="6">
        <f t="shared" si="323"/>
        <v>0.28243224551724122</v>
      </c>
    </row>
    <row r="6874" spans="1:7" x14ac:dyDescent="0.2">
      <c r="A6874" s="1">
        <v>45944.333333333336</v>
      </c>
      <c r="B6874">
        <v>6873</v>
      </c>
      <c r="C6874">
        <v>834.74</v>
      </c>
      <c r="D6874">
        <v>205.90200000000002</v>
      </c>
      <c r="E6874">
        <f t="shared" si="321"/>
        <v>628.83799999999997</v>
      </c>
      <c r="F6874">
        <f t="shared" si="322"/>
        <v>1447.8915119999995</v>
      </c>
      <c r="G6874" s="6">
        <f t="shared" si="323"/>
        <v>0.49927293517241361</v>
      </c>
    </row>
    <row r="6875" spans="1:7" x14ac:dyDescent="0.2">
      <c r="A6875" s="1">
        <v>45944.375</v>
      </c>
      <c r="B6875">
        <v>6874</v>
      </c>
      <c r="C6875">
        <v>2009.07</v>
      </c>
      <c r="D6875">
        <v>192.61799999999999</v>
      </c>
      <c r="E6875">
        <f t="shared" si="321"/>
        <v>1816.452</v>
      </c>
      <c r="F6875">
        <f t="shared" si="322"/>
        <v>2900</v>
      </c>
      <c r="G6875" s="6">
        <f t="shared" si="323"/>
        <v>1</v>
      </c>
    </row>
    <row r="6876" spans="1:7" x14ac:dyDescent="0.2">
      <c r="A6876" s="1">
        <v>45944.416666666664</v>
      </c>
      <c r="B6876">
        <v>6875</v>
      </c>
      <c r="C6876">
        <v>1996.34</v>
      </c>
      <c r="D6876">
        <v>179.334</v>
      </c>
      <c r="E6876">
        <f t="shared" si="321"/>
        <v>1817.0059999999999</v>
      </c>
      <c r="F6876">
        <f t="shared" si="322"/>
        <v>2900</v>
      </c>
      <c r="G6876" s="6">
        <f t="shared" si="323"/>
        <v>1</v>
      </c>
    </row>
    <row r="6877" spans="1:7" x14ac:dyDescent="0.2">
      <c r="A6877" s="1">
        <v>45944.458333333336</v>
      </c>
      <c r="B6877">
        <v>6876</v>
      </c>
      <c r="C6877">
        <v>2681.09</v>
      </c>
      <c r="D6877">
        <v>132.84</v>
      </c>
      <c r="E6877">
        <f t="shared" si="321"/>
        <v>2548.25</v>
      </c>
      <c r="F6877">
        <f t="shared" si="322"/>
        <v>2900</v>
      </c>
      <c r="G6877" s="6">
        <f t="shared" si="323"/>
        <v>1</v>
      </c>
    </row>
    <row r="6878" spans="1:7" x14ac:dyDescent="0.2">
      <c r="A6878" s="1">
        <v>45944.5</v>
      </c>
      <c r="B6878">
        <v>6877</v>
      </c>
      <c r="C6878">
        <v>2700.75</v>
      </c>
      <c r="D6878">
        <v>119.556</v>
      </c>
      <c r="E6878">
        <f t="shared" si="321"/>
        <v>2581.194</v>
      </c>
      <c r="F6878">
        <f t="shared" si="322"/>
        <v>2900</v>
      </c>
      <c r="G6878" s="6">
        <f t="shared" si="323"/>
        <v>1</v>
      </c>
    </row>
    <row r="6879" spans="1:7" x14ac:dyDescent="0.2">
      <c r="A6879" s="1">
        <v>45944.541666666664</v>
      </c>
      <c r="B6879">
        <v>6878</v>
      </c>
      <c r="C6879">
        <v>2828.52</v>
      </c>
      <c r="D6879">
        <v>132.84</v>
      </c>
      <c r="E6879">
        <f t="shared" si="321"/>
        <v>2695.68</v>
      </c>
      <c r="F6879">
        <f t="shared" si="322"/>
        <v>2900</v>
      </c>
      <c r="G6879" s="6">
        <f t="shared" si="323"/>
        <v>1</v>
      </c>
    </row>
    <row r="6880" spans="1:7" x14ac:dyDescent="0.2">
      <c r="A6880" s="1">
        <v>45944.583333333336</v>
      </c>
      <c r="B6880">
        <v>6879</v>
      </c>
      <c r="C6880">
        <v>2549.2399999999998</v>
      </c>
      <c r="D6880">
        <v>132.84</v>
      </c>
      <c r="E6880">
        <f t="shared" si="321"/>
        <v>2416.3999999999996</v>
      </c>
      <c r="F6880">
        <f t="shared" si="322"/>
        <v>2900</v>
      </c>
      <c r="G6880" s="6">
        <f t="shared" si="323"/>
        <v>1</v>
      </c>
    </row>
    <row r="6881" spans="1:7" x14ac:dyDescent="0.2">
      <c r="A6881" s="1">
        <v>45944.625</v>
      </c>
      <c r="B6881">
        <v>6880</v>
      </c>
      <c r="C6881">
        <v>1924.74</v>
      </c>
      <c r="D6881">
        <v>132.84</v>
      </c>
      <c r="E6881">
        <f t="shared" si="321"/>
        <v>1791.9</v>
      </c>
      <c r="F6881">
        <f t="shared" si="322"/>
        <v>2900</v>
      </c>
      <c r="G6881" s="6">
        <f t="shared" si="323"/>
        <v>1</v>
      </c>
    </row>
    <row r="6882" spans="1:7" x14ac:dyDescent="0.2">
      <c r="A6882" s="1">
        <v>45944.666666666664</v>
      </c>
      <c r="B6882">
        <v>6881</v>
      </c>
      <c r="C6882">
        <v>1241.8599999999999</v>
      </c>
      <c r="D6882">
        <v>166.05</v>
      </c>
      <c r="E6882">
        <f t="shared" si="321"/>
        <v>1075.81</v>
      </c>
      <c r="F6882">
        <f t="shared" si="322"/>
        <v>2900</v>
      </c>
      <c r="G6882" s="6">
        <f t="shared" si="323"/>
        <v>1</v>
      </c>
    </row>
    <row r="6883" spans="1:7" x14ac:dyDescent="0.2">
      <c r="A6883" s="1">
        <v>45944.708333333336</v>
      </c>
      <c r="B6883">
        <v>6882</v>
      </c>
      <c r="C6883">
        <v>552.93100000000004</v>
      </c>
      <c r="D6883">
        <v>205.90200000000002</v>
      </c>
      <c r="E6883">
        <f t="shared" si="321"/>
        <v>347.029</v>
      </c>
      <c r="F6883">
        <f t="shared" si="322"/>
        <v>2900</v>
      </c>
      <c r="G6883" s="6">
        <f t="shared" si="323"/>
        <v>1</v>
      </c>
    </row>
    <row r="6884" spans="1:7" x14ac:dyDescent="0.2">
      <c r="A6884" s="1">
        <v>45944.75</v>
      </c>
      <c r="B6884">
        <v>6883</v>
      </c>
      <c r="C6884">
        <v>-0.105444</v>
      </c>
      <c r="D6884">
        <v>259.03800000000001</v>
      </c>
      <c r="E6884">
        <f t="shared" si="321"/>
        <v>0</v>
      </c>
      <c r="F6884">
        <f t="shared" si="322"/>
        <v>2640.8565560000002</v>
      </c>
      <c r="G6884" s="6">
        <f t="shared" si="323"/>
        <v>0.91064019172413802</v>
      </c>
    </row>
    <row r="6885" spans="1:7" x14ac:dyDescent="0.2">
      <c r="A6885" s="1">
        <v>45944.791666666664</v>
      </c>
      <c r="B6885">
        <v>6884</v>
      </c>
      <c r="C6885">
        <v>-0.105444</v>
      </c>
      <c r="D6885">
        <v>232.47</v>
      </c>
      <c r="E6885">
        <f t="shared" si="321"/>
        <v>0</v>
      </c>
      <c r="F6885">
        <f t="shared" si="322"/>
        <v>2408.2811120000001</v>
      </c>
      <c r="G6885" s="6">
        <f t="shared" si="323"/>
        <v>0.83044176275862069</v>
      </c>
    </row>
    <row r="6886" spans="1:7" x14ac:dyDescent="0.2">
      <c r="A6886" s="1">
        <v>45944.833333333336</v>
      </c>
      <c r="B6886">
        <v>6885</v>
      </c>
      <c r="C6886">
        <v>-0.105444</v>
      </c>
      <c r="D6886">
        <v>212.54400000000001</v>
      </c>
      <c r="E6886">
        <f t="shared" si="321"/>
        <v>0</v>
      </c>
      <c r="F6886">
        <f t="shared" si="322"/>
        <v>2195.631668</v>
      </c>
      <c r="G6886" s="6">
        <f t="shared" si="323"/>
        <v>0.75711436827586209</v>
      </c>
    </row>
    <row r="6887" spans="1:7" x14ac:dyDescent="0.2">
      <c r="A6887" s="1">
        <v>45944.875</v>
      </c>
      <c r="B6887">
        <v>6886</v>
      </c>
      <c r="C6887">
        <v>-0.105444</v>
      </c>
      <c r="D6887">
        <v>205.90200000000002</v>
      </c>
      <c r="E6887">
        <f t="shared" si="321"/>
        <v>0</v>
      </c>
      <c r="F6887">
        <f t="shared" si="322"/>
        <v>1989.6242239999999</v>
      </c>
      <c r="G6887" s="6">
        <f t="shared" si="323"/>
        <v>0.68607731862068966</v>
      </c>
    </row>
    <row r="6888" spans="1:7" x14ac:dyDescent="0.2">
      <c r="A6888" s="1">
        <v>45944.916666666664</v>
      </c>
      <c r="B6888">
        <v>6887</v>
      </c>
      <c r="C6888">
        <v>-0.105444</v>
      </c>
      <c r="D6888">
        <v>179.334</v>
      </c>
      <c r="E6888">
        <f t="shared" si="321"/>
        <v>0</v>
      </c>
      <c r="F6888">
        <f t="shared" si="322"/>
        <v>1810.1847799999998</v>
      </c>
      <c r="G6888" s="6">
        <f t="shared" si="323"/>
        <v>0.624201648275862</v>
      </c>
    </row>
    <row r="6889" spans="1:7" x14ac:dyDescent="0.2">
      <c r="A6889" s="1">
        <v>45944.958333333336</v>
      </c>
      <c r="B6889">
        <v>6888</v>
      </c>
      <c r="C6889">
        <v>-0.105444</v>
      </c>
      <c r="D6889">
        <v>172.69200000000001</v>
      </c>
      <c r="E6889">
        <f t="shared" si="321"/>
        <v>0</v>
      </c>
      <c r="F6889">
        <f t="shared" si="322"/>
        <v>1637.3873359999998</v>
      </c>
      <c r="G6889" s="6">
        <f t="shared" si="323"/>
        <v>0.56461632275862061</v>
      </c>
    </row>
    <row r="6890" spans="1:7" x14ac:dyDescent="0.2">
      <c r="A6890" s="1">
        <v>45945</v>
      </c>
      <c r="B6890">
        <v>6889</v>
      </c>
      <c r="C6890">
        <v>-0.105444</v>
      </c>
      <c r="D6890">
        <v>139.482</v>
      </c>
      <c r="E6890">
        <f t="shared" si="321"/>
        <v>0</v>
      </c>
      <c r="F6890">
        <f t="shared" si="322"/>
        <v>1497.7998919999998</v>
      </c>
      <c r="G6890" s="6">
        <f t="shared" si="323"/>
        <v>0.51648272137931028</v>
      </c>
    </row>
    <row r="6891" spans="1:7" x14ac:dyDescent="0.2">
      <c r="A6891" s="1">
        <v>45945.041666666664</v>
      </c>
      <c r="B6891">
        <v>6890</v>
      </c>
      <c r="C6891">
        <v>-0.105444</v>
      </c>
      <c r="D6891">
        <v>66.42</v>
      </c>
      <c r="E6891">
        <f t="shared" si="321"/>
        <v>0</v>
      </c>
      <c r="F6891">
        <f t="shared" si="322"/>
        <v>1431.2744479999997</v>
      </c>
      <c r="G6891" s="6">
        <f t="shared" si="323"/>
        <v>0.49354291310344817</v>
      </c>
    </row>
    <row r="6892" spans="1:7" x14ac:dyDescent="0.2">
      <c r="A6892" s="1">
        <v>45945.083333333336</v>
      </c>
      <c r="B6892">
        <v>6891</v>
      </c>
      <c r="C6892">
        <v>-0.105444</v>
      </c>
      <c r="D6892">
        <v>66.42</v>
      </c>
      <c r="E6892">
        <f t="shared" si="321"/>
        <v>0</v>
      </c>
      <c r="F6892">
        <f t="shared" si="322"/>
        <v>1364.7490039999996</v>
      </c>
      <c r="G6892" s="6">
        <f t="shared" si="323"/>
        <v>0.47060310482758605</v>
      </c>
    </row>
    <row r="6893" spans="1:7" x14ac:dyDescent="0.2">
      <c r="A6893" s="1">
        <v>45945.125</v>
      </c>
      <c r="B6893">
        <v>6892</v>
      </c>
      <c r="C6893">
        <v>-0.105444</v>
      </c>
      <c r="D6893">
        <v>59.777999999999999</v>
      </c>
      <c r="E6893">
        <f t="shared" si="321"/>
        <v>0</v>
      </c>
      <c r="F6893">
        <f t="shared" si="322"/>
        <v>1304.8655599999995</v>
      </c>
      <c r="G6893" s="6">
        <f t="shared" si="323"/>
        <v>0.44995364137931015</v>
      </c>
    </row>
    <row r="6894" spans="1:7" x14ac:dyDescent="0.2">
      <c r="A6894" s="1">
        <v>45945.166666666664</v>
      </c>
      <c r="B6894">
        <v>6893</v>
      </c>
      <c r="C6894">
        <v>-0.105444</v>
      </c>
      <c r="D6894">
        <v>73.061999999999998</v>
      </c>
      <c r="E6894">
        <f t="shared" si="321"/>
        <v>0</v>
      </c>
      <c r="F6894">
        <f t="shared" si="322"/>
        <v>1231.6981159999996</v>
      </c>
      <c r="G6894" s="6">
        <f t="shared" si="323"/>
        <v>0.42472348827586193</v>
      </c>
    </row>
    <row r="6895" spans="1:7" x14ac:dyDescent="0.2">
      <c r="A6895" s="1">
        <v>45945.208333333336</v>
      </c>
      <c r="B6895">
        <v>6894</v>
      </c>
      <c r="C6895">
        <v>-0.105444</v>
      </c>
      <c r="D6895">
        <v>179.334</v>
      </c>
      <c r="E6895">
        <f t="shared" si="321"/>
        <v>0</v>
      </c>
      <c r="F6895">
        <f t="shared" si="322"/>
        <v>1052.2586719999995</v>
      </c>
      <c r="G6895" s="6">
        <f t="shared" si="323"/>
        <v>0.36284781793103432</v>
      </c>
    </row>
    <row r="6896" spans="1:7" x14ac:dyDescent="0.2">
      <c r="A6896" s="1">
        <v>45945.25</v>
      </c>
      <c r="B6896">
        <v>6895</v>
      </c>
      <c r="C6896">
        <v>3.2692600000000001</v>
      </c>
      <c r="D6896">
        <v>245.75399999999999</v>
      </c>
      <c r="E6896">
        <f t="shared" si="321"/>
        <v>0</v>
      </c>
      <c r="F6896">
        <f t="shared" si="322"/>
        <v>809.77393199999949</v>
      </c>
      <c r="G6896" s="6">
        <f t="shared" si="323"/>
        <v>0.27923239034482739</v>
      </c>
    </row>
    <row r="6897" spans="1:7" x14ac:dyDescent="0.2">
      <c r="A6897" s="1">
        <v>45945.291666666664</v>
      </c>
      <c r="B6897">
        <v>6896</v>
      </c>
      <c r="C6897">
        <v>624.88800000000003</v>
      </c>
      <c r="D6897">
        <v>259.03800000000001</v>
      </c>
      <c r="E6897">
        <f t="shared" si="321"/>
        <v>365.85</v>
      </c>
      <c r="F6897">
        <f t="shared" si="322"/>
        <v>1175.6239319999995</v>
      </c>
      <c r="G6897" s="6">
        <f t="shared" si="323"/>
        <v>0.40538756275862053</v>
      </c>
    </row>
    <row r="6898" spans="1:7" x14ac:dyDescent="0.2">
      <c r="A6898" s="1">
        <v>45945.333333333336</v>
      </c>
      <c r="B6898">
        <v>6897</v>
      </c>
      <c r="C6898">
        <v>913.64599999999996</v>
      </c>
      <c r="D6898">
        <v>205.90200000000002</v>
      </c>
      <c r="E6898">
        <f t="shared" si="321"/>
        <v>707.74399999999991</v>
      </c>
      <c r="F6898">
        <f t="shared" si="322"/>
        <v>1883.3679319999994</v>
      </c>
      <c r="G6898" s="6">
        <f t="shared" si="323"/>
        <v>0.64943721793103426</v>
      </c>
    </row>
    <row r="6899" spans="1:7" x14ac:dyDescent="0.2">
      <c r="A6899" s="1">
        <v>45945.375</v>
      </c>
      <c r="B6899">
        <v>6898</v>
      </c>
      <c r="C6899">
        <v>1209.3800000000001</v>
      </c>
      <c r="D6899">
        <v>192.61799999999999</v>
      </c>
      <c r="E6899">
        <f t="shared" si="321"/>
        <v>1016.7620000000002</v>
      </c>
      <c r="F6899">
        <f t="shared" si="322"/>
        <v>2900</v>
      </c>
      <c r="G6899" s="6">
        <f t="shared" si="323"/>
        <v>1</v>
      </c>
    </row>
    <row r="6900" spans="1:7" x14ac:dyDescent="0.2">
      <c r="A6900" s="1">
        <v>45945.416666666664</v>
      </c>
      <c r="B6900">
        <v>6899</v>
      </c>
      <c r="C6900">
        <v>1445.86</v>
      </c>
      <c r="D6900">
        <v>179.334</v>
      </c>
      <c r="E6900">
        <f t="shared" si="321"/>
        <v>1266.5259999999998</v>
      </c>
      <c r="F6900">
        <f t="shared" si="322"/>
        <v>2900</v>
      </c>
      <c r="G6900" s="6">
        <f t="shared" si="323"/>
        <v>1</v>
      </c>
    </row>
    <row r="6901" spans="1:7" x14ac:dyDescent="0.2">
      <c r="A6901" s="1">
        <v>45945.458333333336</v>
      </c>
      <c r="B6901">
        <v>6900</v>
      </c>
      <c r="C6901">
        <v>2517.96</v>
      </c>
      <c r="D6901">
        <v>132.84</v>
      </c>
      <c r="E6901">
        <f t="shared" si="321"/>
        <v>2385.12</v>
      </c>
      <c r="F6901">
        <f t="shared" si="322"/>
        <v>2900</v>
      </c>
      <c r="G6901" s="6">
        <f t="shared" si="323"/>
        <v>1</v>
      </c>
    </row>
    <row r="6902" spans="1:7" x14ac:dyDescent="0.2">
      <c r="A6902" s="1">
        <v>45945.5</v>
      </c>
      <c r="B6902">
        <v>6901</v>
      </c>
      <c r="C6902">
        <v>2525.1799999999998</v>
      </c>
      <c r="D6902">
        <v>119.556</v>
      </c>
      <c r="E6902">
        <f t="shared" si="321"/>
        <v>2405.6239999999998</v>
      </c>
      <c r="F6902">
        <f t="shared" si="322"/>
        <v>2900</v>
      </c>
      <c r="G6902" s="6">
        <f t="shared" si="323"/>
        <v>1</v>
      </c>
    </row>
    <row r="6903" spans="1:7" x14ac:dyDescent="0.2">
      <c r="A6903" s="1">
        <v>45945.541666666664</v>
      </c>
      <c r="B6903">
        <v>6902</v>
      </c>
      <c r="C6903">
        <v>2997.99</v>
      </c>
      <c r="D6903">
        <v>132.84</v>
      </c>
      <c r="E6903">
        <f t="shared" si="321"/>
        <v>2865.1499999999996</v>
      </c>
      <c r="F6903">
        <f t="shared" si="322"/>
        <v>2900</v>
      </c>
      <c r="G6903" s="6">
        <f t="shared" si="323"/>
        <v>1</v>
      </c>
    </row>
    <row r="6904" spans="1:7" x14ac:dyDescent="0.2">
      <c r="A6904" s="1">
        <v>45945.583333333336</v>
      </c>
      <c r="B6904">
        <v>6903</v>
      </c>
      <c r="C6904">
        <v>2535.63</v>
      </c>
      <c r="D6904">
        <v>132.84</v>
      </c>
      <c r="E6904">
        <f t="shared" si="321"/>
        <v>2402.79</v>
      </c>
      <c r="F6904">
        <f t="shared" si="322"/>
        <v>2900</v>
      </c>
      <c r="G6904" s="6">
        <f t="shared" si="323"/>
        <v>1</v>
      </c>
    </row>
    <row r="6905" spans="1:7" x14ac:dyDescent="0.2">
      <c r="A6905" s="1">
        <v>45945.625</v>
      </c>
      <c r="B6905">
        <v>6904</v>
      </c>
      <c r="C6905">
        <v>1948.99</v>
      </c>
      <c r="D6905">
        <v>132.84</v>
      </c>
      <c r="E6905">
        <f t="shared" si="321"/>
        <v>1816.15</v>
      </c>
      <c r="F6905">
        <f t="shared" si="322"/>
        <v>2900</v>
      </c>
      <c r="G6905" s="6">
        <f t="shared" si="323"/>
        <v>1</v>
      </c>
    </row>
    <row r="6906" spans="1:7" x14ac:dyDescent="0.2">
      <c r="A6906" s="1">
        <v>45945.666666666664</v>
      </c>
      <c r="B6906">
        <v>6905</v>
      </c>
      <c r="C6906">
        <v>1319.52</v>
      </c>
      <c r="D6906">
        <v>166.05</v>
      </c>
      <c r="E6906">
        <f t="shared" si="321"/>
        <v>1153.47</v>
      </c>
      <c r="F6906">
        <f t="shared" si="322"/>
        <v>2900</v>
      </c>
      <c r="G6906" s="6">
        <f t="shared" si="323"/>
        <v>1</v>
      </c>
    </row>
    <row r="6907" spans="1:7" x14ac:dyDescent="0.2">
      <c r="A6907" s="1">
        <v>45945.708333333336</v>
      </c>
      <c r="B6907">
        <v>6906</v>
      </c>
      <c r="C6907">
        <v>144.44200000000001</v>
      </c>
      <c r="D6907">
        <v>205.90200000000002</v>
      </c>
      <c r="E6907">
        <f t="shared" si="321"/>
        <v>0</v>
      </c>
      <c r="F6907">
        <f t="shared" si="322"/>
        <v>2838.54</v>
      </c>
      <c r="G6907" s="6">
        <f t="shared" si="323"/>
        <v>0.97880689655172415</v>
      </c>
    </row>
    <row r="6908" spans="1:7" x14ac:dyDescent="0.2">
      <c r="A6908" s="1">
        <v>45945.75</v>
      </c>
      <c r="B6908">
        <v>6907</v>
      </c>
      <c r="C6908">
        <v>-0.105444</v>
      </c>
      <c r="D6908">
        <v>259.03800000000001</v>
      </c>
      <c r="E6908">
        <f t="shared" si="321"/>
        <v>0</v>
      </c>
      <c r="F6908">
        <f t="shared" si="322"/>
        <v>2579.3965560000001</v>
      </c>
      <c r="G6908" s="6">
        <f t="shared" si="323"/>
        <v>0.88944708827586216</v>
      </c>
    </row>
    <row r="6909" spans="1:7" x14ac:dyDescent="0.2">
      <c r="A6909" s="1">
        <v>45945.791666666664</v>
      </c>
      <c r="B6909">
        <v>6908</v>
      </c>
      <c r="C6909">
        <v>-0.105444</v>
      </c>
      <c r="D6909">
        <v>232.47</v>
      </c>
      <c r="E6909">
        <f t="shared" si="321"/>
        <v>0</v>
      </c>
      <c r="F6909">
        <f t="shared" si="322"/>
        <v>2346.8211120000001</v>
      </c>
      <c r="G6909" s="6">
        <f t="shared" si="323"/>
        <v>0.80924865931034484</v>
      </c>
    </row>
    <row r="6910" spans="1:7" x14ac:dyDescent="0.2">
      <c r="A6910" s="1">
        <v>45945.833333333336</v>
      </c>
      <c r="B6910">
        <v>6909</v>
      </c>
      <c r="C6910">
        <v>-0.105444</v>
      </c>
      <c r="D6910">
        <v>212.54400000000001</v>
      </c>
      <c r="E6910">
        <f t="shared" si="321"/>
        <v>0</v>
      </c>
      <c r="F6910">
        <f t="shared" si="322"/>
        <v>2134.171668</v>
      </c>
      <c r="G6910" s="6">
        <f t="shared" si="323"/>
        <v>0.73592126482758624</v>
      </c>
    </row>
    <row r="6911" spans="1:7" x14ac:dyDescent="0.2">
      <c r="A6911" s="1">
        <v>45945.875</v>
      </c>
      <c r="B6911">
        <v>6910</v>
      </c>
      <c r="C6911">
        <v>-0.105444</v>
      </c>
      <c r="D6911">
        <v>205.90200000000002</v>
      </c>
      <c r="E6911">
        <f t="shared" si="321"/>
        <v>0</v>
      </c>
      <c r="F6911">
        <f t="shared" si="322"/>
        <v>1928.1642239999999</v>
      </c>
      <c r="G6911" s="6">
        <f t="shared" si="323"/>
        <v>0.6648842151724137</v>
      </c>
    </row>
    <row r="6912" spans="1:7" x14ac:dyDescent="0.2">
      <c r="A6912" s="1">
        <v>45945.916666666664</v>
      </c>
      <c r="B6912">
        <v>6911</v>
      </c>
      <c r="C6912">
        <v>-0.105444</v>
      </c>
      <c r="D6912">
        <v>179.334</v>
      </c>
      <c r="E6912">
        <f t="shared" si="321"/>
        <v>0</v>
      </c>
      <c r="F6912">
        <f t="shared" si="322"/>
        <v>1748.7247799999998</v>
      </c>
      <c r="G6912" s="6">
        <f t="shared" si="323"/>
        <v>0.60300854482758615</v>
      </c>
    </row>
    <row r="6913" spans="1:7" x14ac:dyDescent="0.2">
      <c r="A6913" s="1">
        <v>45945.958333333336</v>
      </c>
      <c r="B6913">
        <v>6912</v>
      </c>
      <c r="C6913">
        <v>-0.105444</v>
      </c>
      <c r="D6913">
        <v>172.69200000000001</v>
      </c>
      <c r="E6913">
        <f t="shared" si="321"/>
        <v>0</v>
      </c>
      <c r="F6913">
        <f t="shared" si="322"/>
        <v>1575.9273359999997</v>
      </c>
      <c r="G6913" s="6">
        <f t="shared" si="323"/>
        <v>0.54342321931034476</v>
      </c>
    </row>
    <row r="6914" spans="1:7" x14ac:dyDescent="0.2">
      <c r="A6914" s="1">
        <v>45946</v>
      </c>
      <c r="B6914">
        <v>6913</v>
      </c>
      <c r="C6914">
        <v>-0.105444</v>
      </c>
      <c r="D6914">
        <v>139.482</v>
      </c>
      <c r="E6914">
        <f t="shared" ref="E6914:E6977" si="324">IF(C6914-D6914&gt;0,(C6914-D6914),0)</f>
        <v>0</v>
      </c>
      <c r="F6914">
        <f t="shared" si="322"/>
        <v>1436.3398919999997</v>
      </c>
      <c r="G6914" s="6">
        <f t="shared" si="323"/>
        <v>0.49528961793103438</v>
      </c>
    </row>
    <row r="6915" spans="1:7" x14ac:dyDescent="0.2">
      <c r="A6915" s="1">
        <v>45946.041666666664</v>
      </c>
      <c r="B6915">
        <v>6914</v>
      </c>
      <c r="C6915">
        <v>-0.105444</v>
      </c>
      <c r="D6915">
        <v>66.42</v>
      </c>
      <c r="E6915">
        <f t="shared" si="324"/>
        <v>0</v>
      </c>
      <c r="F6915">
        <f t="shared" ref="F6915:F6978" si="325">MIN($I$1,(F6914+(C6915-D6915)))</f>
        <v>1369.8144479999996</v>
      </c>
      <c r="G6915" s="6">
        <f t="shared" ref="G6915:G6978" si="326">F6915/$I$1</f>
        <v>0.47234980965517226</v>
      </c>
    </row>
    <row r="6916" spans="1:7" x14ac:dyDescent="0.2">
      <c r="A6916" s="1">
        <v>45946.083333333336</v>
      </c>
      <c r="B6916">
        <v>6915</v>
      </c>
      <c r="C6916">
        <v>-0.105444</v>
      </c>
      <c r="D6916">
        <v>66.42</v>
      </c>
      <c r="E6916">
        <f t="shared" si="324"/>
        <v>0</v>
      </c>
      <c r="F6916">
        <f t="shared" si="325"/>
        <v>1303.2890039999995</v>
      </c>
      <c r="G6916" s="6">
        <f t="shared" si="326"/>
        <v>0.4494100013793102</v>
      </c>
    </row>
    <row r="6917" spans="1:7" x14ac:dyDescent="0.2">
      <c r="A6917" s="1">
        <v>45946.125</v>
      </c>
      <c r="B6917">
        <v>6916</v>
      </c>
      <c r="C6917">
        <v>-0.105444</v>
      </c>
      <c r="D6917">
        <v>59.777999999999999</v>
      </c>
      <c r="E6917">
        <f t="shared" si="324"/>
        <v>0</v>
      </c>
      <c r="F6917">
        <f t="shared" si="325"/>
        <v>1243.4055599999995</v>
      </c>
      <c r="G6917" s="6">
        <f t="shared" si="326"/>
        <v>0.4287605379310343</v>
      </c>
    </row>
    <row r="6918" spans="1:7" x14ac:dyDescent="0.2">
      <c r="A6918" s="1">
        <v>45946.166666666664</v>
      </c>
      <c r="B6918">
        <v>6917</v>
      </c>
      <c r="C6918">
        <v>-0.105444</v>
      </c>
      <c r="D6918">
        <v>73.061999999999998</v>
      </c>
      <c r="E6918">
        <f t="shared" si="324"/>
        <v>0</v>
      </c>
      <c r="F6918">
        <f t="shared" si="325"/>
        <v>1170.2381159999995</v>
      </c>
      <c r="G6918" s="6">
        <f t="shared" si="326"/>
        <v>0.40353038482758602</v>
      </c>
    </row>
    <row r="6919" spans="1:7" x14ac:dyDescent="0.2">
      <c r="A6919" s="1">
        <v>45946.208333333336</v>
      </c>
      <c r="B6919">
        <v>6918</v>
      </c>
      <c r="C6919">
        <v>-0.105444</v>
      </c>
      <c r="D6919">
        <v>179.334</v>
      </c>
      <c r="E6919">
        <f t="shared" si="324"/>
        <v>0</v>
      </c>
      <c r="F6919">
        <f t="shared" si="325"/>
        <v>990.79867199999956</v>
      </c>
      <c r="G6919" s="6">
        <f t="shared" si="326"/>
        <v>0.34165471448275847</v>
      </c>
    </row>
    <row r="6920" spans="1:7" x14ac:dyDescent="0.2">
      <c r="A6920" s="1">
        <v>45946.25</v>
      </c>
      <c r="B6920">
        <v>6919</v>
      </c>
      <c r="C6920">
        <v>3.2431899999999998</v>
      </c>
      <c r="D6920">
        <v>245.75399999999999</v>
      </c>
      <c r="E6920">
        <f t="shared" si="324"/>
        <v>0</v>
      </c>
      <c r="F6920">
        <f t="shared" si="325"/>
        <v>748.28786199999956</v>
      </c>
      <c r="G6920" s="6">
        <f t="shared" si="326"/>
        <v>0.25803029724137916</v>
      </c>
    </row>
    <row r="6921" spans="1:7" x14ac:dyDescent="0.2">
      <c r="A6921" s="1">
        <v>45946.291666666664</v>
      </c>
      <c r="B6921">
        <v>6920</v>
      </c>
      <c r="C6921">
        <v>449.72800000000001</v>
      </c>
      <c r="D6921">
        <v>259.03800000000001</v>
      </c>
      <c r="E6921">
        <f t="shared" si="324"/>
        <v>190.69</v>
      </c>
      <c r="F6921">
        <f t="shared" si="325"/>
        <v>938.9778619999995</v>
      </c>
      <c r="G6921" s="6">
        <f t="shared" si="326"/>
        <v>0.32378546965517224</v>
      </c>
    </row>
    <row r="6922" spans="1:7" x14ac:dyDescent="0.2">
      <c r="A6922" s="1">
        <v>45946.333333333336</v>
      </c>
      <c r="B6922">
        <v>6921</v>
      </c>
      <c r="C6922">
        <v>235.352</v>
      </c>
      <c r="D6922">
        <v>205.90200000000002</v>
      </c>
      <c r="E6922">
        <f t="shared" si="324"/>
        <v>29.449999999999989</v>
      </c>
      <c r="F6922">
        <f t="shared" si="325"/>
        <v>968.42786199999955</v>
      </c>
      <c r="G6922" s="6">
        <f t="shared" si="326"/>
        <v>0.33394064206896534</v>
      </c>
    </row>
    <row r="6923" spans="1:7" x14ac:dyDescent="0.2">
      <c r="A6923" s="1">
        <v>45946.375</v>
      </c>
      <c r="B6923">
        <v>6922</v>
      </c>
      <c r="C6923">
        <v>1608.52</v>
      </c>
      <c r="D6923">
        <v>192.61799999999999</v>
      </c>
      <c r="E6923">
        <f t="shared" si="324"/>
        <v>1415.902</v>
      </c>
      <c r="F6923">
        <f t="shared" si="325"/>
        <v>2384.3298619999996</v>
      </c>
      <c r="G6923" s="6">
        <f t="shared" si="326"/>
        <v>0.82218271103448259</v>
      </c>
    </row>
    <row r="6924" spans="1:7" x14ac:dyDescent="0.2">
      <c r="A6924" s="1">
        <v>45946.416666666664</v>
      </c>
      <c r="B6924">
        <v>6923</v>
      </c>
      <c r="C6924">
        <v>2134.5500000000002</v>
      </c>
      <c r="D6924">
        <v>179.334</v>
      </c>
      <c r="E6924">
        <f t="shared" si="324"/>
        <v>1955.2160000000001</v>
      </c>
      <c r="F6924">
        <f t="shared" si="325"/>
        <v>2900</v>
      </c>
      <c r="G6924" s="6">
        <f t="shared" si="326"/>
        <v>1</v>
      </c>
    </row>
    <row r="6925" spans="1:7" x14ac:dyDescent="0.2">
      <c r="A6925" s="1">
        <v>45946.458333333336</v>
      </c>
      <c r="B6925">
        <v>6924</v>
      </c>
      <c r="C6925">
        <v>2394.58</v>
      </c>
      <c r="D6925">
        <v>132.84</v>
      </c>
      <c r="E6925">
        <f t="shared" si="324"/>
        <v>2261.7399999999998</v>
      </c>
      <c r="F6925">
        <f t="shared" si="325"/>
        <v>2900</v>
      </c>
      <c r="G6925" s="6">
        <f t="shared" si="326"/>
        <v>1</v>
      </c>
    </row>
    <row r="6926" spans="1:7" x14ac:dyDescent="0.2">
      <c r="A6926" s="1">
        <v>45946.5</v>
      </c>
      <c r="B6926">
        <v>6925</v>
      </c>
      <c r="C6926">
        <v>2215.5300000000002</v>
      </c>
      <c r="D6926">
        <v>119.556</v>
      </c>
      <c r="E6926">
        <f t="shared" si="324"/>
        <v>2095.9740000000002</v>
      </c>
      <c r="F6926">
        <f t="shared" si="325"/>
        <v>2900</v>
      </c>
      <c r="G6926" s="6">
        <f t="shared" si="326"/>
        <v>1</v>
      </c>
    </row>
    <row r="6927" spans="1:7" x14ac:dyDescent="0.2">
      <c r="A6927" s="1">
        <v>45946.541666666664</v>
      </c>
      <c r="B6927">
        <v>6926</v>
      </c>
      <c r="C6927">
        <v>1686.25</v>
      </c>
      <c r="D6927">
        <v>132.84</v>
      </c>
      <c r="E6927">
        <f t="shared" si="324"/>
        <v>1553.41</v>
      </c>
      <c r="F6927">
        <f t="shared" si="325"/>
        <v>2900</v>
      </c>
      <c r="G6927" s="6">
        <f t="shared" si="326"/>
        <v>1</v>
      </c>
    </row>
    <row r="6928" spans="1:7" x14ac:dyDescent="0.2">
      <c r="A6928" s="1">
        <v>45946.583333333336</v>
      </c>
      <c r="B6928">
        <v>6927</v>
      </c>
      <c r="C6928">
        <v>1815.5</v>
      </c>
      <c r="D6928">
        <v>132.84</v>
      </c>
      <c r="E6928">
        <f t="shared" si="324"/>
        <v>1682.66</v>
      </c>
      <c r="F6928">
        <f t="shared" si="325"/>
        <v>2900</v>
      </c>
      <c r="G6928" s="6">
        <f t="shared" si="326"/>
        <v>1</v>
      </c>
    </row>
    <row r="6929" spans="1:7" x14ac:dyDescent="0.2">
      <c r="A6929" s="1">
        <v>45946.625</v>
      </c>
      <c r="B6929">
        <v>6928</v>
      </c>
      <c r="C6929">
        <v>1981.34</v>
      </c>
      <c r="D6929">
        <v>132.84</v>
      </c>
      <c r="E6929">
        <f t="shared" si="324"/>
        <v>1848.5</v>
      </c>
      <c r="F6929">
        <f t="shared" si="325"/>
        <v>2900</v>
      </c>
      <c r="G6929" s="6">
        <f t="shared" si="326"/>
        <v>1</v>
      </c>
    </row>
    <row r="6930" spans="1:7" x14ac:dyDescent="0.2">
      <c r="A6930" s="1">
        <v>45946.666666666664</v>
      </c>
      <c r="B6930">
        <v>6929</v>
      </c>
      <c r="C6930">
        <v>1170.96</v>
      </c>
      <c r="D6930">
        <v>166.05</v>
      </c>
      <c r="E6930">
        <f t="shared" si="324"/>
        <v>1004.9100000000001</v>
      </c>
      <c r="F6930">
        <f t="shared" si="325"/>
        <v>2900</v>
      </c>
      <c r="G6930" s="6">
        <f t="shared" si="326"/>
        <v>1</v>
      </c>
    </row>
    <row r="6931" spans="1:7" x14ac:dyDescent="0.2">
      <c r="A6931" s="1">
        <v>45946.708333333336</v>
      </c>
      <c r="B6931">
        <v>6930</v>
      </c>
      <c r="C6931">
        <v>433.71499999999997</v>
      </c>
      <c r="D6931">
        <v>205.90200000000002</v>
      </c>
      <c r="E6931">
        <f t="shared" si="324"/>
        <v>227.81299999999996</v>
      </c>
      <c r="F6931">
        <f t="shared" si="325"/>
        <v>2900</v>
      </c>
      <c r="G6931" s="6">
        <f t="shared" si="326"/>
        <v>1</v>
      </c>
    </row>
    <row r="6932" spans="1:7" x14ac:dyDescent="0.2">
      <c r="A6932" s="1">
        <v>45946.75</v>
      </c>
      <c r="B6932">
        <v>6931</v>
      </c>
      <c r="C6932">
        <v>-0.105444</v>
      </c>
      <c r="D6932">
        <v>259.03800000000001</v>
      </c>
      <c r="E6932">
        <f t="shared" si="324"/>
        <v>0</v>
      </c>
      <c r="F6932">
        <f t="shared" si="325"/>
        <v>2640.8565560000002</v>
      </c>
      <c r="G6932" s="6">
        <f t="shared" si="326"/>
        <v>0.91064019172413802</v>
      </c>
    </row>
    <row r="6933" spans="1:7" x14ac:dyDescent="0.2">
      <c r="A6933" s="1">
        <v>45946.791666666664</v>
      </c>
      <c r="B6933">
        <v>6932</v>
      </c>
      <c r="C6933">
        <v>-0.105444</v>
      </c>
      <c r="D6933">
        <v>232.47</v>
      </c>
      <c r="E6933">
        <f t="shared" si="324"/>
        <v>0</v>
      </c>
      <c r="F6933">
        <f t="shared" si="325"/>
        <v>2408.2811120000001</v>
      </c>
      <c r="G6933" s="6">
        <f t="shared" si="326"/>
        <v>0.83044176275862069</v>
      </c>
    </row>
    <row r="6934" spans="1:7" x14ac:dyDescent="0.2">
      <c r="A6934" s="1">
        <v>45946.833333333336</v>
      </c>
      <c r="B6934">
        <v>6933</v>
      </c>
      <c r="C6934">
        <v>-0.105444</v>
      </c>
      <c r="D6934">
        <v>212.54400000000001</v>
      </c>
      <c r="E6934">
        <f t="shared" si="324"/>
        <v>0</v>
      </c>
      <c r="F6934">
        <f t="shared" si="325"/>
        <v>2195.631668</v>
      </c>
      <c r="G6934" s="6">
        <f t="shared" si="326"/>
        <v>0.75711436827586209</v>
      </c>
    </row>
    <row r="6935" spans="1:7" x14ac:dyDescent="0.2">
      <c r="A6935" s="1">
        <v>45946.875</v>
      </c>
      <c r="B6935">
        <v>6934</v>
      </c>
      <c r="C6935">
        <v>-0.105444</v>
      </c>
      <c r="D6935">
        <v>205.90200000000002</v>
      </c>
      <c r="E6935">
        <f t="shared" si="324"/>
        <v>0</v>
      </c>
      <c r="F6935">
        <f t="shared" si="325"/>
        <v>1989.6242239999999</v>
      </c>
      <c r="G6935" s="6">
        <f t="shared" si="326"/>
        <v>0.68607731862068966</v>
      </c>
    </row>
    <row r="6936" spans="1:7" x14ac:dyDescent="0.2">
      <c r="A6936" s="1">
        <v>45946.916666666664</v>
      </c>
      <c r="B6936">
        <v>6935</v>
      </c>
      <c r="C6936">
        <v>-0.105444</v>
      </c>
      <c r="D6936">
        <v>179.334</v>
      </c>
      <c r="E6936">
        <f t="shared" si="324"/>
        <v>0</v>
      </c>
      <c r="F6936">
        <f t="shared" si="325"/>
        <v>1810.1847799999998</v>
      </c>
      <c r="G6936" s="6">
        <f t="shared" si="326"/>
        <v>0.624201648275862</v>
      </c>
    </row>
    <row r="6937" spans="1:7" x14ac:dyDescent="0.2">
      <c r="A6937" s="1">
        <v>45946.958333333336</v>
      </c>
      <c r="B6937">
        <v>6936</v>
      </c>
      <c r="C6937">
        <v>-0.105444</v>
      </c>
      <c r="D6937">
        <v>172.69200000000001</v>
      </c>
      <c r="E6937">
        <f t="shared" si="324"/>
        <v>0</v>
      </c>
      <c r="F6937">
        <f t="shared" si="325"/>
        <v>1637.3873359999998</v>
      </c>
      <c r="G6937" s="6">
        <f t="shared" si="326"/>
        <v>0.56461632275862061</v>
      </c>
    </row>
    <row r="6938" spans="1:7" x14ac:dyDescent="0.2">
      <c r="A6938" s="1">
        <v>45947</v>
      </c>
      <c r="B6938">
        <v>6937</v>
      </c>
      <c r="C6938">
        <v>-0.105444</v>
      </c>
      <c r="D6938">
        <v>139.482</v>
      </c>
      <c r="E6938">
        <f t="shared" si="324"/>
        <v>0</v>
      </c>
      <c r="F6938">
        <f t="shared" si="325"/>
        <v>1497.7998919999998</v>
      </c>
      <c r="G6938" s="6">
        <f t="shared" si="326"/>
        <v>0.51648272137931028</v>
      </c>
    </row>
    <row r="6939" spans="1:7" x14ac:dyDescent="0.2">
      <c r="A6939" s="1">
        <v>45947.041666666664</v>
      </c>
      <c r="B6939">
        <v>6938</v>
      </c>
      <c r="C6939">
        <v>-0.105444</v>
      </c>
      <c r="D6939">
        <v>66.42</v>
      </c>
      <c r="E6939">
        <f t="shared" si="324"/>
        <v>0</v>
      </c>
      <c r="F6939">
        <f t="shared" si="325"/>
        <v>1431.2744479999997</v>
      </c>
      <c r="G6939" s="6">
        <f t="shared" si="326"/>
        <v>0.49354291310344817</v>
      </c>
    </row>
    <row r="6940" spans="1:7" x14ac:dyDescent="0.2">
      <c r="A6940" s="1">
        <v>45947.083333333336</v>
      </c>
      <c r="B6940">
        <v>6939</v>
      </c>
      <c r="C6940">
        <v>-0.105444</v>
      </c>
      <c r="D6940">
        <v>66.42</v>
      </c>
      <c r="E6940">
        <f t="shared" si="324"/>
        <v>0</v>
      </c>
      <c r="F6940">
        <f t="shared" si="325"/>
        <v>1364.7490039999996</v>
      </c>
      <c r="G6940" s="6">
        <f t="shared" si="326"/>
        <v>0.47060310482758605</v>
      </c>
    </row>
    <row r="6941" spans="1:7" x14ac:dyDescent="0.2">
      <c r="A6941" s="1">
        <v>45947.125</v>
      </c>
      <c r="B6941">
        <v>6940</v>
      </c>
      <c r="C6941">
        <v>-0.105444</v>
      </c>
      <c r="D6941">
        <v>59.777999999999999</v>
      </c>
      <c r="E6941">
        <f t="shared" si="324"/>
        <v>0</v>
      </c>
      <c r="F6941">
        <f t="shared" si="325"/>
        <v>1304.8655599999995</v>
      </c>
      <c r="G6941" s="6">
        <f t="shared" si="326"/>
        <v>0.44995364137931015</v>
      </c>
    </row>
    <row r="6942" spans="1:7" x14ac:dyDescent="0.2">
      <c r="A6942" s="1">
        <v>45947.166666666664</v>
      </c>
      <c r="B6942">
        <v>6941</v>
      </c>
      <c r="C6942">
        <v>-0.105444</v>
      </c>
      <c r="D6942">
        <v>73.061999999999998</v>
      </c>
      <c r="E6942">
        <f t="shared" si="324"/>
        <v>0</v>
      </c>
      <c r="F6942">
        <f t="shared" si="325"/>
        <v>1231.6981159999996</v>
      </c>
      <c r="G6942" s="6">
        <f t="shared" si="326"/>
        <v>0.42472348827586193</v>
      </c>
    </row>
    <row r="6943" spans="1:7" x14ac:dyDescent="0.2">
      <c r="A6943" s="1">
        <v>45947.208333333336</v>
      </c>
      <c r="B6943">
        <v>6942</v>
      </c>
      <c r="C6943">
        <v>-0.105444</v>
      </c>
      <c r="D6943">
        <v>179.334</v>
      </c>
      <c r="E6943">
        <f t="shared" si="324"/>
        <v>0</v>
      </c>
      <c r="F6943">
        <f t="shared" si="325"/>
        <v>1052.2586719999995</v>
      </c>
      <c r="G6943" s="6">
        <f t="shared" si="326"/>
        <v>0.36284781793103432</v>
      </c>
    </row>
    <row r="6944" spans="1:7" x14ac:dyDescent="0.2">
      <c r="A6944" s="1">
        <v>45947.25</v>
      </c>
      <c r="B6944">
        <v>6943</v>
      </c>
      <c r="C6944">
        <v>7.72438</v>
      </c>
      <c r="D6944">
        <v>245.75399999999999</v>
      </c>
      <c r="E6944">
        <f t="shared" si="324"/>
        <v>0</v>
      </c>
      <c r="F6944">
        <f t="shared" si="325"/>
        <v>814.22905199999946</v>
      </c>
      <c r="G6944" s="6">
        <f t="shared" si="326"/>
        <v>0.28076863862068946</v>
      </c>
    </row>
    <row r="6945" spans="1:7" x14ac:dyDescent="0.2">
      <c r="A6945" s="1">
        <v>45947.291666666664</v>
      </c>
      <c r="B6945">
        <v>6944</v>
      </c>
      <c r="C6945">
        <v>631.61699999999996</v>
      </c>
      <c r="D6945">
        <v>259.03800000000001</v>
      </c>
      <c r="E6945">
        <f t="shared" si="324"/>
        <v>372.57899999999995</v>
      </c>
      <c r="F6945">
        <f t="shared" si="325"/>
        <v>1186.8080519999994</v>
      </c>
      <c r="G6945" s="6">
        <f t="shared" si="326"/>
        <v>0.40924415586206875</v>
      </c>
    </row>
    <row r="6946" spans="1:7" x14ac:dyDescent="0.2">
      <c r="A6946" s="1">
        <v>45947.333333333336</v>
      </c>
      <c r="B6946">
        <v>6945</v>
      </c>
      <c r="C6946">
        <v>1093.1400000000001</v>
      </c>
      <c r="D6946">
        <v>205.90200000000002</v>
      </c>
      <c r="E6946">
        <f t="shared" si="324"/>
        <v>887.23800000000006</v>
      </c>
      <c r="F6946">
        <f t="shared" si="325"/>
        <v>2074.0460519999997</v>
      </c>
      <c r="G6946" s="6">
        <f t="shared" si="326"/>
        <v>0.71518829379310334</v>
      </c>
    </row>
    <row r="6947" spans="1:7" x14ac:dyDescent="0.2">
      <c r="A6947" s="1">
        <v>45947.375</v>
      </c>
      <c r="B6947">
        <v>6946</v>
      </c>
      <c r="C6947">
        <v>1292.73</v>
      </c>
      <c r="D6947">
        <v>192.61799999999999</v>
      </c>
      <c r="E6947">
        <f t="shared" si="324"/>
        <v>1100.1120000000001</v>
      </c>
      <c r="F6947">
        <f t="shared" si="325"/>
        <v>2900</v>
      </c>
      <c r="G6947" s="6">
        <f t="shared" si="326"/>
        <v>1</v>
      </c>
    </row>
    <row r="6948" spans="1:7" x14ac:dyDescent="0.2">
      <c r="A6948" s="1">
        <v>45947.416666666664</v>
      </c>
      <c r="B6948">
        <v>6947</v>
      </c>
      <c r="C6948">
        <v>1916.21</v>
      </c>
      <c r="D6948">
        <v>179.334</v>
      </c>
      <c r="E6948">
        <f t="shared" si="324"/>
        <v>1736.876</v>
      </c>
      <c r="F6948">
        <f t="shared" si="325"/>
        <v>2900</v>
      </c>
      <c r="G6948" s="6">
        <f t="shared" si="326"/>
        <v>1</v>
      </c>
    </row>
    <row r="6949" spans="1:7" x14ac:dyDescent="0.2">
      <c r="A6949" s="1">
        <v>45947.458333333336</v>
      </c>
      <c r="B6949">
        <v>6948</v>
      </c>
      <c r="C6949">
        <v>1453.43</v>
      </c>
      <c r="D6949">
        <v>132.84</v>
      </c>
      <c r="E6949">
        <f t="shared" si="324"/>
        <v>1320.5900000000001</v>
      </c>
      <c r="F6949">
        <f t="shared" si="325"/>
        <v>2900</v>
      </c>
      <c r="G6949" s="6">
        <f t="shared" si="326"/>
        <v>1</v>
      </c>
    </row>
    <row r="6950" spans="1:7" x14ac:dyDescent="0.2">
      <c r="A6950" s="1">
        <v>45947.5</v>
      </c>
      <c r="B6950">
        <v>6949</v>
      </c>
      <c r="C6950">
        <v>1986.01</v>
      </c>
      <c r="D6950">
        <v>119.556</v>
      </c>
      <c r="E6950">
        <f t="shared" si="324"/>
        <v>1866.454</v>
      </c>
      <c r="F6950">
        <f t="shared" si="325"/>
        <v>2900</v>
      </c>
      <c r="G6950" s="6">
        <f t="shared" si="326"/>
        <v>1</v>
      </c>
    </row>
    <row r="6951" spans="1:7" x14ac:dyDescent="0.2">
      <c r="A6951" s="1">
        <v>45947.541666666664</v>
      </c>
      <c r="B6951">
        <v>6950</v>
      </c>
      <c r="C6951">
        <v>1911.59</v>
      </c>
      <c r="D6951">
        <v>132.84</v>
      </c>
      <c r="E6951">
        <f t="shared" si="324"/>
        <v>1778.75</v>
      </c>
      <c r="F6951">
        <f t="shared" si="325"/>
        <v>2900</v>
      </c>
      <c r="G6951" s="6">
        <f t="shared" si="326"/>
        <v>1</v>
      </c>
    </row>
    <row r="6952" spans="1:7" x14ac:dyDescent="0.2">
      <c r="A6952" s="1">
        <v>45947.583333333336</v>
      </c>
      <c r="B6952">
        <v>6951</v>
      </c>
      <c r="C6952">
        <v>1239.8699999999999</v>
      </c>
      <c r="D6952">
        <v>132.84</v>
      </c>
      <c r="E6952">
        <f t="shared" si="324"/>
        <v>1107.03</v>
      </c>
      <c r="F6952">
        <f t="shared" si="325"/>
        <v>2900</v>
      </c>
      <c r="G6952" s="6">
        <f t="shared" si="326"/>
        <v>1</v>
      </c>
    </row>
    <row r="6953" spans="1:7" x14ac:dyDescent="0.2">
      <c r="A6953" s="1">
        <v>45947.625</v>
      </c>
      <c r="B6953">
        <v>6952</v>
      </c>
      <c r="C6953">
        <v>1604.75</v>
      </c>
      <c r="D6953">
        <v>132.84</v>
      </c>
      <c r="E6953">
        <f t="shared" si="324"/>
        <v>1471.91</v>
      </c>
      <c r="F6953">
        <f t="shared" si="325"/>
        <v>2900</v>
      </c>
      <c r="G6953" s="6">
        <f t="shared" si="326"/>
        <v>1</v>
      </c>
    </row>
    <row r="6954" spans="1:7" x14ac:dyDescent="0.2">
      <c r="A6954" s="1">
        <v>45947.666666666664</v>
      </c>
      <c r="B6954">
        <v>6953</v>
      </c>
      <c r="C6954">
        <v>649.81100000000004</v>
      </c>
      <c r="D6954">
        <v>166.05</v>
      </c>
      <c r="E6954">
        <f t="shared" si="324"/>
        <v>483.76100000000002</v>
      </c>
      <c r="F6954">
        <f t="shared" si="325"/>
        <v>2900</v>
      </c>
      <c r="G6954" s="6">
        <f t="shared" si="326"/>
        <v>1</v>
      </c>
    </row>
    <row r="6955" spans="1:7" x14ac:dyDescent="0.2">
      <c r="A6955" s="1">
        <v>45947.708333333336</v>
      </c>
      <c r="B6955">
        <v>6954</v>
      </c>
      <c r="C6955">
        <v>362.87900000000002</v>
      </c>
      <c r="D6955">
        <v>205.90200000000002</v>
      </c>
      <c r="E6955">
        <f t="shared" si="324"/>
        <v>156.977</v>
      </c>
      <c r="F6955">
        <f t="shared" si="325"/>
        <v>2900</v>
      </c>
      <c r="G6955" s="6">
        <f t="shared" si="326"/>
        <v>1</v>
      </c>
    </row>
    <row r="6956" spans="1:7" x14ac:dyDescent="0.2">
      <c r="A6956" s="1">
        <v>45947.75</v>
      </c>
      <c r="B6956">
        <v>6955</v>
      </c>
      <c r="C6956">
        <v>-0.105444</v>
      </c>
      <c r="D6956">
        <v>259.03800000000001</v>
      </c>
      <c r="E6956">
        <f t="shared" si="324"/>
        <v>0</v>
      </c>
      <c r="F6956">
        <f t="shared" si="325"/>
        <v>2640.8565560000002</v>
      </c>
      <c r="G6956" s="6">
        <f t="shared" si="326"/>
        <v>0.91064019172413802</v>
      </c>
    </row>
    <row r="6957" spans="1:7" x14ac:dyDescent="0.2">
      <c r="A6957" s="1">
        <v>45947.791666666664</v>
      </c>
      <c r="B6957">
        <v>6956</v>
      </c>
      <c r="C6957">
        <v>-0.105444</v>
      </c>
      <c r="D6957">
        <v>232.47</v>
      </c>
      <c r="E6957">
        <f t="shared" si="324"/>
        <v>0</v>
      </c>
      <c r="F6957">
        <f t="shared" si="325"/>
        <v>2408.2811120000001</v>
      </c>
      <c r="G6957" s="6">
        <f t="shared" si="326"/>
        <v>0.83044176275862069</v>
      </c>
    </row>
    <row r="6958" spans="1:7" x14ac:dyDescent="0.2">
      <c r="A6958" s="1">
        <v>45947.833333333336</v>
      </c>
      <c r="B6958">
        <v>6957</v>
      </c>
      <c r="C6958">
        <v>-0.105444</v>
      </c>
      <c r="D6958">
        <v>212.54400000000001</v>
      </c>
      <c r="E6958">
        <f t="shared" si="324"/>
        <v>0</v>
      </c>
      <c r="F6958">
        <f t="shared" si="325"/>
        <v>2195.631668</v>
      </c>
      <c r="G6958" s="6">
        <f t="shared" si="326"/>
        <v>0.75711436827586209</v>
      </c>
    </row>
    <row r="6959" spans="1:7" x14ac:dyDescent="0.2">
      <c r="A6959" s="1">
        <v>45947.875</v>
      </c>
      <c r="B6959">
        <v>6958</v>
      </c>
      <c r="C6959">
        <v>-0.105444</v>
      </c>
      <c r="D6959">
        <v>205.90200000000002</v>
      </c>
      <c r="E6959">
        <f t="shared" si="324"/>
        <v>0</v>
      </c>
      <c r="F6959">
        <f t="shared" si="325"/>
        <v>1989.6242239999999</v>
      </c>
      <c r="G6959" s="6">
        <f t="shared" si="326"/>
        <v>0.68607731862068966</v>
      </c>
    </row>
    <row r="6960" spans="1:7" x14ac:dyDescent="0.2">
      <c r="A6960" s="1">
        <v>45947.916666666664</v>
      </c>
      <c r="B6960">
        <v>6959</v>
      </c>
      <c r="C6960">
        <v>-0.105444</v>
      </c>
      <c r="D6960">
        <v>179.334</v>
      </c>
      <c r="E6960">
        <f t="shared" si="324"/>
        <v>0</v>
      </c>
      <c r="F6960">
        <f t="shared" si="325"/>
        <v>1810.1847799999998</v>
      </c>
      <c r="G6960" s="6">
        <f t="shared" si="326"/>
        <v>0.624201648275862</v>
      </c>
    </row>
    <row r="6961" spans="1:7" x14ac:dyDescent="0.2">
      <c r="A6961" s="1">
        <v>45947.958333333336</v>
      </c>
      <c r="B6961">
        <v>6960</v>
      </c>
      <c r="C6961">
        <v>-0.105444</v>
      </c>
      <c r="D6961">
        <v>172.69200000000001</v>
      </c>
      <c r="E6961">
        <f t="shared" si="324"/>
        <v>0</v>
      </c>
      <c r="F6961">
        <f t="shared" si="325"/>
        <v>1637.3873359999998</v>
      </c>
      <c r="G6961" s="6">
        <f t="shared" si="326"/>
        <v>0.56461632275862061</v>
      </c>
    </row>
    <row r="6962" spans="1:7" x14ac:dyDescent="0.2">
      <c r="A6962" s="1">
        <v>45948</v>
      </c>
      <c r="B6962">
        <v>6961</v>
      </c>
      <c r="C6962">
        <v>-0.105444</v>
      </c>
      <c r="D6962">
        <v>139.482</v>
      </c>
      <c r="E6962">
        <f t="shared" si="324"/>
        <v>0</v>
      </c>
      <c r="F6962">
        <f t="shared" si="325"/>
        <v>1497.7998919999998</v>
      </c>
      <c r="G6962" s="6">
        <f t="shared" si="326"/>
        <v>0.51648272137931028</v>
      </c>
    </row>
    <row r="6963" spans="1:7" x14ac:dyDescent="0.2">
      <c r="A6963" s="1">
        <v>45948.041666666664</v>
      </c>
      <c r="B6963">
        <v>6962</v>
      </c>
      <c r="C6963">
        <v>-0.105444</v>
      </c>
      <c r="D6963">
        <v>66.42</v>
      </c>
      <c r="E6963">
        <f t="shared" si="324"/>
        <v>0</v>
      </c>
      <c r="F6963">
        <f t="shared" si="325"/>
        <v>1431.2744479999997</v>
      </c>
      <c r="G6963" s="6">
        <f t="shared" si="326"/>
        <v>0.49354291310344817</v>
      </c>
    </row>
    <row r="6964" spans="1:7" x14ac:dyDescent="0.2">
      <c r="A6964" s="1">
        <v>45948.083333333336</v>
      </c>
      <c r="B6964">
        <v>6963</v>
      </c>
      <c r="C6964">
        <v>-0.105444</v>
      </c>
      <c r="D6964">
        <v>66.42</v>
      </c>
      <c r="E6964">
        <f t="shared" si="324"/>
        <v>0</v>
      </c>
      <c r="F6964">
        <f t="shared" si="325"/>
        <v>1364.7490039999996</v>
      </c>
      <c r="G6964" s="6">
        <f t="shared" si="326"/>
        <v>0.47060310482758605</v>
      </c>
    </row>
    <row r="6965" spans="1:7" x14ac:dyDescent="0.2">
      <c r="A6965" s="1">
        <v>45948.125</v>
      </c>
      <c r="B6965">
        <v>6964</v>
      </c>
      <c r="C6965">
        <v>-0.105444</v>
      </c>
      <c r="D6965">
        <v>59.777999999999999</v>
      </c>
      <c r="E6965">
        <f t="shared" si="324"/>
        <v>0</v>
      </c>
      <c r="F6965">
        <f t="shared" si="325"/>
        <v>1304.8655599999995</v>
      </c>
      <c r="G6965" s="6">
        <f t="shared" si="326"/>
        <v>0.44995364137931015</v>
      </c>
    </row>
    <row r="6966" spans="1:7" x14ac:dyDescent="0.2">
      <c r="A6966" s="1">
        <v>45948.166666666664</v>
      </c>
      <c r="B6966">
        <v>6965</v>
      </c>
      <c r="C6966">
        <v>-0.105444</v>
      </c>
      <c r="D6966">
        <v>73.061999999999998</v>
      </c>
      <c r="E6966">
        <f t="shared" si="324"/>
        <v>0</v>
      </c>
      <c r="F6966">
        <f t="shared" si="325"/>
        <v>1231.6981159999996</v>
      </c>
      <c r="G6966" s="6">
        <f t="shared" si="326"/>
        <v>0.42472348827586193</v>
      </c>
    </row>
    <row r="6967" spans="1:7" x14ac:dyDescent="0.2">
      <c r="A6967" s="1">
        <v>45948.208333333336</v>
      </c>
      <c r="B6967">
        <v>6966</v>
      </c>
      <c r="C6967">
        <v>-0.105444</v>
      </c>
      <c r="D6967">
        <v>179.334</v>
      </c>
      <c r="E6967">
        <f t="shared" si="324"/>
        <v>0</v>
      </c>
      <c r="F6967">
        <f t="shared" si="325"/>
        <v>1052.2586719999995</v>
      </c>
      <c r="G6967" s="6">
        <f t="shared" si="326"/>
        <v>0.36284781793103432</v>
      </c>
    </row>
    <row r="6968" spans="1:7" x14ac:dyDescent="0.2">
      <c r="A6968" s="1">
        <v>45948.25</v>
      </c>
      <c r="B6968">
        <v>6967</v>
      </c>
      <c r="C6968">
        <v>-0.105444</v>
      </c>
      <c r="D6968">
        <v>245.75399999999999</v>
      </c>
      <c r="E6968">
        <f t="shared" si="324"/>
        <v>0</v>
      </c>
      <c r="F6968">
        <f t="shared" si="325"/>
        <v>806.39922799999954</v>
      </c>
      <c r="G6968" s="6">
        <f t="shared" si="326"/>
        <v>0.27806869931034467</v>
      </c>
    </row>
    <row r="6969" spans="1:7" x14ac:dyDescent="0.2">
      <c r="A6969" s="1">
        <v>45948.291666666664</v>
      </c>
      <c r="B6969">
        <v>6968</v>
      </c>
      <c r="C6969">
        <v>646.98299999999995</v>
      </c>
      <c r="D6969">
        <v>259.03800000000001</v>
      </c>
      <c r="E6969">
        <f t="shared" si="324"/>
        <v>387.94499999999994</v>
      </c>
      <c r="F6969">
        <f t="shared" si="325"/>
        <v>1194.3442279999995</v>
      </c>
      <c r="G6969" s="6">
        <f t="shared" si="326"/>
        <v>0.41184283724137916</v>
      </c>
    </row>
    <row r="6970" spans="1:7" x14ac:dyDescent="0.2">
      <c r="A6970" s="1">
        <v>45948.333333333336</v>
      </c>
      <c r="B6970">
        <v>6969</v>
      </c>
      <c r="C6970">
        <v>641.38099999999997</v>
      </c>
      <c r="D6970">
        <v>205.90200000000002</v>
      </c>
      <c r="E6970">
        <f t="shared" si="324"/>
        <v>435.47899999999993</v>
      </c>
      <c r="F6970">
        <f t="shared" si="325"/>
        <v>1629.8232279999993</v>
      </c>
      <c r="G6970" s="6">
        <f t="shared" si="326"/>
        <v>0.56200800965517217</v>
      </c>
    </row>
    <row r="6971" spans="1:7" x14ac:dyDescent="0.2">
      <c r="A6971" s="1">
        <v>45948.375</v>
      </c>
      <c r="B6971">
        <v>6970</v>
      </c>
      <c r="C6971">
        <v>867.60599999999999</v>
      </c>
      <c r="D6971">
        <v>192.61799999999999</v>
      </c>
      <c r="E6971">
        <f t="shared" si="324"/>
        <v>674.98800000000006</v>
      </c>
      <c r="F6971">
        <f t="shared" si="325"/>
        <v>2304.8112279999996</v>
      </c>
      <c r="G6971" s="6">
        <f t="shared" si="326"/>
        <v>0.79476249241379293</v>
      </c>
    </row>
    <row r="6972" spans="1:7" x14ac:dyDescent="0.2">
      <c r="A6972" s="1">
        <v>45948.416666666664</v>
      </c>
      <c r="B6972">
        <v>6971</v>
      </c>
      <c r="C6972">
        <v>797.81500000000005</v>
      </c>
      <c r="D6972">
        <v>179.334</v>
      </c>
      <c r="E6972">
        <f t="shared" si="324"/>
        <v>618.48099999999999</v>
      </c>
      <c r="F6972">
        <f t="shared" si="325"/>
        <v>2900</v>
      </c>
      <c r="G6972" s="6">
        <f t="shared" si="326"/>
        <v>1</v>
      </c>
    </row>
    <row r="6973" spans="1:7" x14ac:dyDescent="0.2">
      <c r="A6973" s="1">
        <v>45948.458333333336</v>
      </c>
      <c r="B6973">
        <v>6972</v>
      </c>
      <c r="C6973">
        <v>2626.61</v>
      </c>
      <c r="D6973">
        <v>132.84</v>
      </c>
      <c r="E6973">
        <f t="shared" si="324"/>
        <v>2493.77</v>
      </c>
      <c r="F6973">
        <f t="shared" si="325"/>
        <v>2900</v>
      </c>
      <c r="G6973" s="6">
        <f t="shared" si="326"/>
        <v>1</v>
      </c>
    </row>
    <row r="6974" spans="1:7" x14ac:dyDescent="0.2">
      <c r="A6974" s="1">
        <v>45948.5</v>
      </c>
      <c r="B6974">
        <v>6973</v>
      </c>
      <c r="C6974">
        <v>1370.31</v>
      </c>
      <c r="D6974">
        <v>119.556</v>
      </c>
      <c r="E6974">
        <f t="shared" si="324"/>
        <v>1250.7539999999999</v>
      </c>
      <c r="F6974">
        <f t="shared" si="325"/>
        <v>2900</v>
      </c>
      <c r="G6974" s="6">
        <f t="shared" si="326"/>
        <v>1</v>
      </c>
    </row>
    <row r="6975" spans="1:7" x14ac:dyDescent="0.2">
      <c r="A6975" s="1">
        <v>45948.541666666664</v>
      </c>
      <c r="B6975">
        <v>6974</v>
      </c>
      <c r="C6975">
        <v>3226.55</v>
      </c>
      <c r="D6975">
        <v>132.84</v>
      </c>
      <c r="E6975">
        <f t="shared" si="324"/>
        <v>3093.71</v>
      </c>
      <c r="F6975">
        <f t="shared" si="325"/>
        <v>2900</v>
      </c>
      <c r="G6975" s="6">
        <f t="shared" si="326"/>
        <v>1</v>
      </c>
    </row>
    <row r="6976" spans="1:7" x14ac:dyDescent="0.2">
      <c r="A6976" s="1">
        <v>45948.583333333336</v>
      </c>
      <c r="B6976">
        <v>6975</v>
      </c>
      <c r="C6976">
        <v>2554.77</v>
      </c>
      <c r="D6976">
        <v>132.84</v>
      </c>
      <c r="E6976">
        <f t="shared" si="324"/>
        <v>2421.9299999999998</v>
      </c>
      <c r="F6976">
        <f t="shared" si="325"/>
        <v>2900</v>
      </c>
      <c r="G6976" s="6">
        <f t="shared" si="326"/>
        <v>1</v>
      </c>
    </row>
    <row r="6977" spans="1:7" x14ac:dyDescent="0.2">
      <c r="A6977" s="1">
        <v>45948.625</v>
      </c>
      <c r="B6977">
        <v>6976</v>
      </c>
      <c r="C6977">
        <v>1573.65</v>
      </c>
      <c r="D6977">
        <v>132.84</v>
      </c>
      <c r="E6977">
        <f t="shared" si="324"/>
        <v>1440.8100000000002</v>
      </c>
      <c r="F6977">
        <f t="shared" si="325"/>
        <v>2900</v>
      </c>
      <c r="G6977" s="6">
        <f t="shared" si="326"/>
        <v>1</v>
      </c>
    </row>
    <row r="6978" spans="1:7" x14ac:dyDescent="0.2">
      <c r="A6978" s="1">
        <v>45948.666666666664</v>
      </c>
      <c r="B6978">
        <v>6977</v>
      </c>
      <c r="C6978">
        <v>1271.5999999999999</v>
      </c>
      <c r="D6978">
        <v>166.05</v>
      </c>
      <c r="E6978">
        <f t="shared" ref="E6978:E7041" si="327">IF(C6978-D6978&gt;0,(C6978-D6978),0)</f>
        <v>1105.55</v>
      </c>
      <c r="F6978">
        <f t="shared" si="325"/>
        <v>2900</v>
      </c>
      <c r="G6978" s="6">
        <f t="shared" si="326"/>
        <v>1</v>
      </c>
    </row>
    <row r="6979" spans="1:7" x14ac:dyDescent="0.2">
      <c r="A6979" s="1">
        <v>45948.708333333336</v>
      </c>
      <c r="B6979">
        <v>6978</v>
      </c>
      <c r="C6979">
        <v>393.51799999999997</v>
      </c>
      <c r="D6979">
        <v>205.90200000000002</v>
      </c>
      <c r="E6979">
        <f t="shared" si="327"/>
        <v>187.61599999999996</v>
      </c>
      <c r="F6979">
        <f t="shared" ref="F6979:F7042" si="328">MIN($I$1,(F6978+(C6979-D6979)))</f>
        <v>2900</v>
      </c>
      <c r="G6979" s="6">
        <f t="shared" ref="G6979:G7042" si="329">F6979/$I$1</f>
        <v>1</v>
      </c>
    </row>
    <row r="6980" spans="1:7" x14ac:dyDescent="0.2">
      <c r="A6980" s="1">
        <v>45948.75</v>
      </c>
      <c r="B6980">
        <v>6979</v>
      </c>
      <c r="C6980">
        <v>-0.105444</v>
      </c>
      <c r="D6980">
        <v>259.03800000000001</v>
      </c>
      <c r="E6980">
        <f t="shared" si="327"/>
        <v>0</v>
      </c>
      <c r="F6980">
        <f t="shared" si="328"/>
        <v>2640.8565560000002</v>
      </c>
      <c r="G6980" s="6">
        <f t="shared" si="329"/>
        <v>0.91064019172413802</v>
      </c>
    </row>
    <row r="6981" spans="1:7" x14ac:dyDescent="0.2">
      <c r="A6981" s="1">
        <v>45948.791666666664</v>
      </c>
      <c r="B6981">
        <v>6980</v>
      </c>
      <c r="C6981">
        <v>-0.105444</v>
      </c>
      <c r="D6981">
        <v>232.47</v>
      </c>
      <c r="E6981">
        <f t="shared" si="327"/>
        <v>0</v>
      </c>
      <c r="F6981">
        <f t="shared" si="328"/>
        <v>2408.2811120000001</v>
      </c>
      <c r="G6981" s="6">
        <f t="shared" si="329"/>
        <v>0.83044176275862069</v>
      </c>
    </row>
    <row r="6982" spans="1:7" x14ac:dyDescent="0.2">
      <c r="A6982" s="1">
        <v>45948.833333333336</v>
      </c>
      <c r="B6982">
        <v>6981</v>
      </c>
      <c r="C6982">
        <v>-0.105444</v>
      </c>
      <c r="D6982">
        <v>212.54400000000001</v>
      </c>
      <c r="E6982">
        <f t="shared" si="327"/>
        <v>0</v>
      </c>
      <c r="F6982">
        <f t="shared" si="328"/>
        <v>2195.631668</v>
      </c>
      <c r="G6982" s="6">
        <f t="shared" si="329"/>
        <v>0.75711436827586209</v>
      </c>
    </row>
    <row r="6983" spans="1:7" x14ac:dyDescent="0.2">
      <c r="A6983" s="1">
        <v>45948.875</v>
      </c>
      <c r="B6983">
        <v>6982</v>
      </c>
      <c r="C6983">
        <v>-0.105444</v>
      </c>
      <c r="D6983">
        <v>205.90200000000002</v>
      </c>
      <c r="E6983">
        <f t="shared" si="327"/>
        <v>0</v>
      </c>
      <c r="F6983">
        <f t="shared" si="328"/>
        <v>1989.6242239999999</v>
      </c>
      <c r="G6983" s="6">
        <f t="shared" si="329"/>
        <v>0.68607731862068966</v>
      </c>
    </row>
    <row r="6984" spans="1:7" x14ac:dyDescent="0.2">
      <c r="A6984" s="1">
        <v>45948.916666666664</v>
      </c>
      <c r="B6984">
        <v>6983</v>
      </c>
      <c r="C6984">
        <v>-0.105444</v>
      </c>
      <c r="D6984">
        <v>179.334</v>
      </c>
      <c r="E6984">
        <f t="shared" si="327"/>
        <v>0</v>
      </c>
      <c r="F6984">
        <f t="shared" si="328"/>
        <v>1810.1847799999998</v>
      </c>
      <c r="G6984" s="6">
        <f t="shared" si="329"/>
        <v>0.624201648275862</v>
      </c>
    </row>
    <row r="6985" spans="1:7" x14ac:dyDescent="0.2">
      <c r="A6985" s="1">
        <v>45948.958333333336</v>
      </c>
      <c r="B6985">
        <v>6984</v>
      </c>
      <c r="C6985">
        <v>-0.105444</v>
      </c>
      <c r="D6985">
        <v>172.69200000000001</v>
      </c>
      <c r="E6985">
        <f t="shared" si="327"/>
        <v>0</v>
      </c>
      <c r="F6985">
        <f t="shared" si="328"/>
        <v>1637.3873359999998</v>
      </c>
      <c r="G6985" s="6">
        <f t="shared" si="329"/>
        <v>0.56461632275862061</v>
      </c>
    </row>
    <row r="6986" spans="1:7" x14ac:dyDescent="0.2">
      <c r="A6986" s="1">
        <v>45949</v>
      </c>
      <c r="B6986">
        <v>6985</v>
      </c>
      <c r="C6986">
        <v>-0.105444</v>
      </c>
      <c r="D6986">
        <v>139.482</v>
      </c>
      <c r="E6986">
        <f t="shared" si="327"/>
        <v>0</v>
      </c>
      <c r="F6986">
        <f t="shared" si="328"/>
        <v>1497.7998919999998</v>
      </c>
      <c r="G6986" s="6">
        <f t="shared" si="329"/>
        <v>0.51648272137931028</v>
      </c>
    </row>
    <row r="6987" spans="1:7" x14ac:dyDescent="0.2">
      <c r="A6987" s="1">
        <v>45949.041666666664</v>
      </c>
      <c r="B6987">
        <v>6986</v>
      </c>
      <c r="C6987">
        <v>-0.105444</v>
      </c>
      <c r="D6987">
        <v>66.42</v>
      </c>
      <c r="E6987">
        <f t="shared" si="327"/>
        <v>0</v>
      </c>
      <c r="F6987">
        <f t="shared" si="328"/>
        <v>1431.2744479999997</v>
      </c>
      <c r="G6987" s="6">
        <f t="shared" si="329"/>
        <v>0.49354291310344817</v>
      </c>
    </row>
    <row r="6988" spans="1:7" x14ac:dyDescent="0.2">
      <c r="A6988" s="1">
        <v>45949.083333333336</v>
      </c>
      <c r="B6988">
        <v>6987</v>
      </c>
      <c r="C6988">
        <v>-0.105444</v>
      </c>
      <c r="D6988">
        <v>66.42</v>
      </c>
      <c r="E6988">
        <f t="shared" si="327"/>
        <v>0</v>
      </c>
      <c r="F6988">
        <f t="shared" si="328"/>
        <v>1364.7490039999996</v>
      </c>
      <c r="G6988" s="6">
        <f t="shared" si="329"/>
        <v>0.47060310482758605</v>
      </c>
    </row>
    <row r="6989" spans="1:7" x14ac:dyDescent="0.2">
      <c r="A6989" s="1">
        <v>45949.125</v>
      </c>
      <c r="B6989">
        <v>6988</v>
      </c>
      <c r="C6989">
        <v>-0.105444</v>
      </c>
      <c r="D6989">
        <v>59.777999999999999</v>
      </c>
      <c r="E6989">
        <f t="shared" si="327"/>
        <v>0</v>
      </c>
      <c r="F6989">
        <f t="shared" si="328"/>
        <v>1304.8655599999995</v>
      </c>
      <c r="G6989" s="6">
        <f t="shared" si="329"/>
        <v>0.44995364137931015</v>
      </c>
    </row>
    <row r="6990" spans="1:7" x14ac:dyDescent="0.2">
      <c r="A6990" s="1">
        <v>45949.166666666664</v>
      </c>
      <c r="B6990">
        <v>6989</v>
      </c>
      <c r="C6990">
        <v>-0.105444</v>
      </c>
      <c r="D6990">
        <v>73.061999999999998</v>
      </c>
      <c r="E6990">
        <f t="shared" si="327"/>
        <v>0</v>
      </c>
      <c r="F6990">
        <f t="shared" si="328"/>
        <v>1231.6981159999996</v>
      </c>
      <c r="G6990" s="6">
        <f t="shared" si="329"/>
        <v>0.42472348827586193</v>
      </c>
    </row>
    <row r="6991" spans="1:7" x14ac:dyDescent="0.2">
      <c r="A6991" s="1">
        <v>45949.208333333336</v>
      </c>
      <c r="B6991">
        <v>6990</v>
      </c>
      <c r="C6991">
        <v>-0.105444</v>
      </c>
      <c r="D6991">
        <v>179.334</v>
      </c>
      <c r="E6991">
        <f t="shared" si="327"/>
        <v>0</v>
      </c>
      <c r="F6991">
        <f t="shared" si="328"/>
        <v>1052.2586719999995</v>
      </c>
      <c r="G6991" s="6">
        <f t="shared" si="329"/>
        <v>0.36284781793103432</v>
      </c>
    </row>
    <row r="6992" spans="1:7" x14ac:dyDescent="0.2">
      <c r="A6992" s="1">
        <v>45949.25</v>
      </c>
      <c r="B6992">
        <v>6991</v>
      </c>
      <c r="C6992">
        <v>12.105600000000001</v>
      </c>
      <c r="D6992">
        <v>245.75399999999999</v>
      </c>
      <c r="E6992">
        <f t="shared" si="327"/>
        <v>0</v>
      </c>
      <c r="F6992">
        <f t="shared" si="328"/>
        <v>818.61027199999944</v>
      </c>
      <c r="G6992" s="6">
        <f t="shared" si="329"/>
        <v>0.28227940413793084</v>
      </c>
    </row>
    <row r="6993" spans="1:7" x14ac:dyDescent="0.2">
      <c r="A6993" s="1">
        <v>45949.291666666664</v>
      </c>
      <c r="B6993">
        <v>6992</v>
      </c>
      <c r="C6993">
        <v>375.78699999999998</v>
      </c>
      <c r="D6993">
        <v>259.03800000000001</v>
      </c>
      <c r="E6993">
        <f t="shared" si="327"/>
        <v>116.74899999999997</v>
      </c>
      <c r="F6993">
        <f t="shared" si="328"/>
        <v>935.35927199999946</v>
      </c>
      <c r="G6993" s="6">
        <f t="shared" si="329"/>
        <v>0.32253767999999983</v>
      </c>
    </row>
    <row r="6994" spans="1:7" x14ac:dyDescent="0.2">
      <c r="A6994" s="1">
        <v>45949.333333333336</v>
      </c>
      <c r="B6994">
        <v>6993</v>
      </c>
      <c r="C6994">
        <v>1356.2</v>
      </c>
      <c r="D6994">
        <v>205.90200000000002</v>
      </c>
      <c r="E6994">
        <f t="shared" si="327"/>
        <v>1150.298</v>
      </c>
      <c r="F6994">
        <f t="shared" si="328"/>
        <v>2085.6572719999995</v>
      </c>
      <c r="G6994" s="6">
        <f t="shared" si="329"/>
        <v>0.71919216275862052</v>
      </c>
    </row>
    <row r="6995" spans="1:7" x14ac:dyDescent="0.2">
      <c r="A6995" s="1">
        <v>45949.375</v>
      </c>
      <c r="B6995">
        <v>6994</v>
      </c>
      <c r="C6995">
        <v>2157.77</v>
      </c>
      <c r="D6995">
        <v>192.61799999999999</v>
      </c>
      <c r="E6995">
        <f t="shared" si="327"/>
        <v>1965.152</v>
      </c>
      <c r="F6995">
        <f t="shared" si="328"/>
        <v>2900</v>
      </c>
      <c r="G6995" s="6">
        <f t="shared" si="329"/>
        <v>1</v>
      </c>
    </row>
    <row r="6996" spans="1:7" x14ac:dyDescent="0.2">
      <c r="A6996" s="1">
        <v>45949.416666666664</v>
      </c>
      <c r="B6996">
        <v>6995</v>
      </c>
      <c r="C6996">
        <v>2599.98</v>
      </c>
      <c r="D6996">
        <v>179.334</v>
      </c>
      <c r="E6996">
        <f t="shared" si="327"/>
        <v>2420.6460000000002</v>
      </c>
      <c r="F6996">
        <f t="shared" si="328"/>
        <v>2900</v>
      </c>
      <c r="G6996" s="6">
        <f t="shared" si="329"/>
        <v>1</v>
      </c>
    </row>
    <row r="6997" spans="1:7" x14ac:dyDescent="0.2">
      <c r="A6997" s="1">
        <v>45949.458333333336</v>
      </c>
      <c r="B6997">
        <v>6996</v>
      </c>
      <c r="C6997">
        <v>2937.77</v>
      </c>
      <c r="D6997">
        <v>132.84</v>
      </c>
      <c r="E6997">
        <f t="shared" si="327"/>
        <v>2804.93</v>
      </c>
      <c r="F6997">
        <f t="shared" si="328"/>
        <v>2900</v>
      </c>
      <c r="G6997" s="6">
        <f t="shared" si="329"/>
        <v>1</v>
      </c>
    </row>
    <row r="6998" spans="1:7" x14ac:dyDescent="0.2">
      <c r="A6998" s="1">
        <v>45949.5</v>
      </c>
      <c r="B6998">
        <v>6997</v>
      </c>
      <c r="C6998">
        <v>2839.88</v>
      </c>
      <c r="D6998">
        <v>119.556</v>
      </c>
      <c r="E6998">
        <f t="shared" si="327"/>
        <v>2720.3240000000001</v>
      </c>
      <c r="F6998">
        <f t="shared" si="328"/>
        <v>2900</v>
      </c>
      <c r="G6998" s="6">
        <f t="shared" si="329"/>
        <v>1</v>
      </c>
    </row>
    <row r="6999" spans="1:7" x14ac:dyDescent="0.2">
      <c r="A6999" s="1">
        <v>45949.541666666664</v>
      </c>
      <c r="B6999">
        <v>6998</v>
      </c>
      <c r="C6999">
        <v>2871.6</v>
      </c>
      <c r="D6999">
        <v>132.84</v>
      </c>
      <c r="E6999">
        <f t="shared" si="327"/>
        <v>2738.7599999999998</v>
      </c>
      <c r="F6999">
        <f t="shared" si="328"/>
        <v>2900</v>
      </c>
      <c r="G6999" s="6">
        <f t="shared" si="329"/>
        <v>1</v>
      </c>
    </row>
    <row r="7000" spans="1:7" x14ac:dyDescent="0.2">
      <c r="A7000" s="1">
        <v>45949.583333333336</v>
      </c>
      <c r="B7000">
        <v>6999</v>
      </c>
      <c r="C7000">
        <v>2498.91</v>
      </c>
      <c r="D7000">
        <v>132.84</v>
      </c>
      <c r="E7000">
        <f t="shared" si="327"/>
        <v>2366.0699999999997</v>
      </c>
      <c r="F7000">
        <f t="shared" si="328"/>
        <v>2900</v>
      </c>
      <c r="G7000" s="6">
        <f t="shared" si="329"/>
        <v>1</v>
      </c>
    </row>
    <row r="7001" spans="1:7" x14ac:dyDescent="0.2">
      <c r="A7001" s="1">
        <v>45949.625</v>
      </c>
      <c r="B7001">
        <v>7000</v>
      </c>
      <c r="C7001">
        <v>1669.55</v>
      </c>
      <c r="D7001">
        <v>132.84</v>
      </c>
      <c r="E7001">
        <f t="shared" si="327"/>
        <v>1536.71</v>
      </c>
      <c r="F7001">
        <f t="shared" si="328"/>
        <v>2900</v>
      </c>
      <c r="G7001" s="6">
        <f t="shared" si="329"/>
        <v>1</v>
      </c>
    </row>
    <row r="7002" spans="1:7" x14ac:dyDescent="0.2">
      <c r="A7002" s="1">
        <v>45949.666666666664</v>
      </c>
      <c r="B7002">
        <v>7001</v>
      </c>
      <c r="C7002">
        <v>1096.3399999999999</v>
      </c>
      <c r="D7002">
        <v>166.05</v>
      </c>
      <c r="E7002">
        <f t="shared" si="327"/>
        <v>930.29</v>
      </c>
      <c r="F7002">
        <f t="shared" si="328"/>
        <v>2900</v>
      </c>
      <c r="G7002" s="6">
        <f t="shared" si="329"/>
        <v>1</v>
      </c>
    </row>
    <row r="7003" spans="1:7" x14ac:dyDescent="0.2">
      <c r="A7003" s="1">
        <v>45949.708333333336</v>
      </c>
      <c r="B7003">
        <v>7002</v>
      </c>
      <c r="C7003">
        <v>216.60599999999999</v>
      </c>
      <c r="D7003">
        <v>205.90200000000002</v>
      </c>
      <c r="E7003">
        <f t="shared" si="327"/>
        <v>10.703999999999979</v>
      </c>
      <c r="F7003">
        <f t="shared" si="328"/>
        <v>2900</v>
      </c>
      <c r="G7003" s="6">
        <f t="shared" si="329"/>
        <v>1</v>
      </c>
    </row>
    <row r="7004" spans="1:7" x14ac:dyDescent="0.2">
      <c r="A7004" s="1">
        <v>45949.75</v>
      </c>
      <c r="B7004">
        <v>7003</v>
      </c>
      <c r="C7004">
        <v>-0.105444</v>
      </c>
      <c r="D7004">
        <v>259.03800000000001</v>
      </c>
      <c r="E7004">
        <f t="shared" si="327"/>
        <v>0</v>
      </c>
      <c r="F7004">
        <f t="shared" si="328"/>
        <v>2640.8565560000002</v>
      </c>
      <c r="G7004" s="6">
        <f t="shared" si="329"/>
        <v>0.91064019172413802</v>
      </c>
    </row>
    <row r="7005" spans="1:7" x14ac:dyDescent="0.2">
      <c r="A7005" s="1">
        <v>45949.791666666664</v>
      </c>
      <c r="B7005">
        <v>7004</v>
      </c>
      <c r="C7005">
        <v>-0.105444</v>
      </c>
      <c r="D7005">
        <v>232.47</v>
      </c>
      <c r="E7005">
        <f t="shared" si="327"/>
        <v>0</v>
      </c>
      <c r="F7005">
        <f t="shared" si="328"/>
        <v>2408.2811120000001</v>
      </c>
      <c r="G7005" s="6">
        <f t="shared" si="329"/>
        <v>0.83044176275862069</v>
      </c>
    </row>
    <row r="7006" spans="1:7" x14ac:dyDescent="0.2">
      <c r="A7006" s="1">
        <v>45949.833333333336</v>
      </c>
      <c r="B7006">
        <v>7005</v>
      </c>
      <c r="C7006">
        <v>-0.105444</v>
      </c>
      <c r="D7006">
        <v>212.54400000000001</v>
      </c>
      <c r="E7006">
        <f t="shared" si="327"/>
        <v>0</v>
      </c>
      <c r="F7006">
        <f t="shared" si="328"/>
        <v>2195.631668</v>
      </c>
      <c r="G7006" s="6">
        <f t="shared" si="329"/>
        <v>0.75711436827586209</v>
      </c>
    </row>
    <row r="7007" spans="1:7" x14ac:dyDescent="0.2">
      <c r="A7007" s="1">
        <v>45949.875</v>
      </c>
      <c r="B7007">
        <v>7006</v>
      </c>
      <c r="C7007">
        <v>-0.105444</v>
      </c>
      <c r="D7007">
        <v>205.90200000000002</v>
      </c>
      <c r="E7007">
        <f t="shared" si="327"/>
        <v>0</v>
      </c>
      <c r="F7007">
        <f t="shared" si="328"/>
        <v>1989.6242239999999</v>
      </c>
      <c r="G7007" s="6">
        <f t="shared" si="329"/>
        <v>0.68607731862068966</v>
      </c>
    </row>
    <row r="7008" spans="1:7" x14ac:dyDescent="0.2">
      <c r="A7008" s="1">
        <v>45949.916666666664</v>
      </c>
      <c r="B7008">
        <v>7007</v>
      </c>
      <c r="C7008">
        <v>-0.105444</v>
      </c>
      <c r="D7008">
        <v>179.334</v>
      </c>
      <c r="E7008">
        <f t="shared" si="327"/>
        <v>0</v>
      </c>
      <c r="F7008">
        <f t="shared" si="328"/>
        <v>1810.1847799999998</v>
      </c>
      <c r="G7008" s="6">
        <f t="shared" si="329"/>
        <v>0.624201648275862</v>
      </c>
    </row>
    <row r="7009" spans="1:7" x14ac:dyDescent="0.2">
      <c r="A7009" s="1">
        <v>45949.958333333336</v>
      </c>
      <c r="B7009">
        <v>7008</v>
      </c>
      <c r="C7009">
        <v>-0.105444</v>
      </c>
      <c r="D7009">
        <v>172.69200000000001</v>
      </c>
      <c r="E7009">
        <f t="shared" si="327"/>
        <v>0</v>
      </c>
      <c r="F7009">
        <f t="shared" si="328"/>
        <v>1637.3873359999998</v>
      </c>
      <c r="G7009" s="6">
        <f t="shared" si="329"/>
        <v>0.56461632275862061</v>
      </c>
    </row>
    <row r="7010" spans="1:7" x14ac:dyDescent="0.2">
      <c r="A7010" s="1">
        <v>45950</v>
      </c>
      <c r="B7010">
        <v>7009</v>
      </c>
      <c r="C7010">
        <v>-0.105444</v>
      </c>
      <c r="D7010">
        <v>139.482</v>
      </c>
      <c r="E7010">
        <f t="shared" si="327"/>
        <v>0</v>
      </c>
      <c r="F7010">
        <f t="shared" si="328"/>
        <v>1497.7998919999998</v>
      </c>
      <c r="G7010" s="6">
        <f t="shared" si="329"/>
        <v>0.51648272137931028</v>
      </c>
    </row>
    <row r="7011" spans="1:7" x14ac:dyDescent="0.2">
      <c r="A7011" s="1">
        <v>45950.041666666664</v>
      </c>
      <c r="B7011">
        <v>7010</v>
      </c>
      <c r="C7011">
        <v>-0.105444</v>
      </c>
      <c r="D7011">
        <v>66.42</v>
      </c>
      <c r="E7011">
        <f t="shared" si="327"/>
        <v>0</v>
      </c>
      <c r="F7011">
        <f t="shared" si="328"/>
        <v>1431.2744479999997</v>
      </c>
      <c r="G7011" s="6">
        <f t="shared" si="329"/>
        <v>0.49354291310344817</v>
      </c>
    </row>
    <row r="7012" spans="1:7" x14ac:dyDescent="0.2">
      <c r="A7012" s="1">
        <v>45950.083333333336</v>
      </c>
      <c r="B7012">
        <v>7011</v>
      </c>
      <c r="C7012">
        <v>-0.105444</v>
      </c>
      <c r="D7012">
        <v>66.42</v>
      </c>
      <c r="E7012">
        <f t="shared" si="327"/>
        <v>0</v>
      </c>
      <c r="F7012">
        <f t="shared" si="328"/>
        <v>1364.7490039999996</v>
      </c>
      <c r="G7012" s="6">
        <f t="shared" si="329"/>
        <v>0.47060310482758605</v>
      </c>
    </row>
    <row r="7013" spans="1:7" x14ac:dyDescent="0.2">
      <c r="A7013" s="1">
        <v>45950.125</v>
      </c>
      <c r="B7013">
        <v>7012</v>
      </c>
      <c r="C7013">
        <v>-0.105444</v>
      </c>
      <c r="D7013">
        <v>59.777999999999999</v>
      </c>
      <c r="E7013">
        <f t="shared" si="327"/>
        <v>0</v>
      </c>
      <c r="F7013">
        <f t="shared" si="328"/>
        <v>1304.8655599999995</v>
      </c>
      <c r="G7013" s="6">
        <f t="shared" si="329"/>
        <v>0.44995364137931015</v>
      </c>
    </row>
    <row r="7014" spans="1:7" x14ac:dyDescent="0.2">
      <c r="A7014" s="1">
        <v>45950.166666666664</v>
      </c>
      <c r="B7014">
        <v>7013</v>
      </c>
      <c r="C7014">
        <v>-0.105444</v>
      </c>
      <c r="D7014">
        <v>73.061999999999998</v>
      </c>
      <c r="E7014">
        <f t="shared" si="327"/>
        <v>0</v>
      </c>
      <c r="F7014">
        <f t="shared" si="328"/>
        <v>1231.6981159999996</v>
      </c>
      <c r="G7014" s="6">
        <f t="shared" si="329"/>
        <v>0.42472348827586193</v>
      </c>
    </row>
    <row r="7015" spans="1:7" x14ac:dyDescent="0.2">
      <c r="A7015" s="1">
        <v>45950.208333333336</v>
      </c>
      <c r="B7015">
        <v>7014</v>
      </c>
      <c r="C7015">
        <v>-0.105444</v>
      </c>
      <c r="D7015">
        <v>179.334</v>
      </c>
      <c r="E7015">
        <f t="shared" si="327"/>
        <v>0</v>
      </c>
      <c r="F7015">
        <f t="shared" si="328"/>
        <v>1052.2586719999995</v>
      </c>
      <c r="G7015" s="6">
        <f t="shared" si="329"/>
        <v>0.36284781793103432</v>
      </c>
    </row>
    <row r="7016" spans="1:7" x14ac:dyDescent="0.2">
      <c r="A7016" s="1">
        <v>45950.25</v>
      </c>
      <c r="B7016">
        <v>7015</v>
      </c>
      <c r="C7016">
        <v>14.2652</v>
      </c>
      <c r="D7016">
        <v>245.75399999999999</v>
      </c>
      <c r="E7016">
        <f t="shared" si="327"/>
        <v>0</v>
      </c>
      <c r="F7016">
        <f t="shared" si="328"/>
        <v>820.76987199999951</v>
      </c>
      <c r="G7016" s="6">
        <f t="shared" si="329"/>
        <v>0.28302409379310328</v>
      </c>
    </row>
    <row r="7017" spans="1:7" x14ac:dyDescent="0.2">
      <c r="A7017" s="1">
        <v>45950.291666666664</v>
      </c>
      <c r="B7017">
        <v>7016</v>
      </c>
      <c r="C7017">
        <v>442.68299999999999</v>
      </c>
      <c r="D7017">
        <v>259.03800000000001</v>
      </c>
      <c r="E7017">
        <f t="shared" si="327"/>
        <v>183.64499999999998</v>
      </c>
      <c r="F7017">
        <f t="shared" si="328"/>
        <v>1004.4148719999995</v>
      </c>
      <c r="G7017" s="6">
        <f t="shared" si="329"/>
        <v>0.34634995586206879</v>
      </c>
    </row>
    <row r="7018" spans="1:7" x14ac:dyDescent="0.2">
      <c r="A7018" s="1">
        <v>45950.333333333336</v>
      </c>
      <c r="B7018">
        <v>7017</v>
      </c>
      <c r="C7018">
        <v>710.01099999999997</v>
      </c>
      <c r="D7018">
        <v>205.90200000000002</v>
      </c>
      <c r="E7018">
        <f t="shared" si="327"/>
        <v>504.10899999999992</v>
      </c>
      <c r="F7018">
        <f t="shared" si="328"/>
        <v>1508.5238719999993</v>
      </c>
      <c r="G7018" s="6">
        <f t="shared" si="329"/>
        <v>0.52018064551724119</v>
      </c>
    </row>
    <row r="7019" spans="1:7" x14ac:dyDescent="0.2">
      <c r="A7019" s="1">
        <v>45950.375</v>
      </c>
      <c r="B7019">
        <v>7018</v>
      </c>
      <c r="C7019">
        <v>1510.86</v>
      </c>
      <c r="D7019">
        <v>192.61799999999999</v>
      </c>
      <c r="E7019">
        <f t="shared" si="327"/>
        <v>1318.242</v>
      </c>
      <c r="F7019">
        <f t="shared" si="328"/>
        <v>2826.765871999999</v>
      </c>
      <c r="G7019" s="6">
        <f t="shared" si="329"/>
        <v>0.97474685241379277</v>
      </c>
    </row>
    <row r="7020" spans="1:7" x14ac:dyDescent="0.2">
      <c r="A7020" s="1">
        <v>45950.416666666664</v>
      </c>
      <c r="B7020">
        <v>7019</v>
      </c>
      <c r="C7020">
        <v>2201.7800000000002</v>
      </c>
      <c r="D7020">
        <v>179.334</v>
      </c>
      <c r="E7020">
        <f t="shared" si="327"/>
        <v>2022.4460000000001</v>
      </c>
      <c r="F7020">
        <f t="shared" si="328"/>
        <v>2900</v>
      </c>
      <c r="G7020" s="6">
        <f t="shared" si="329"/>
        <v>1</v>
      </c>
    </row>
    <row r="7021" spans="1:7" x14ac:dyDescent="0.2">
      <c r="A7021" s="1">
        <v>45950.458333333336</v>
      </c>
      <c r="B7021">
        <v>7020</v>
      </c>
      <c r="C7021">
        <v>2478.5</v>
      </c>
      <c r="D7021">
        <v>132.84</v>
      </c>
      <c r="E7021">
        <f t="shared" si="327"/>
        <v>2345.66</v>
      </c>
      <c r="F7021">
        <f t="shared" si="328"/>
        <v>2900</v>
      </c>
      <c r="G7021" s="6">
        <f t="shared" si="329"/>
        <v>1</v>
      </c>
    </row>
    <row r="7022" spans="1:7" x14ac:dyDescent="0.2">
      <c r="A7022" s="1">
        <v>45950.5</v>
      </c>
      <c r="B7022">
        <v>7021</v>
      </c>
      <c r="C7022">
        <v>2182.36</v>
      </c>
      <c r="D7022">
        <v>119.556</v>
      </c>
      <c r="E7022">
        <f t="shared" si="327"/>
        <v>2062.8040000000001</v>
      </c>
      <c r="F7022">
        <f t="shared" si="328"/>
        <v>2900</v>
      </c>
      <c r="G7022" s="6">
        <f t="shared" si="329"/>
        <v>1</v>
      </c>
    </row>
    <row r="7023" spans="1:7" x14ac:dyDescent="0.2">
      <c r="A7023" s="1">
        <v>45950.541666666664</v>
      </c>
      <c r="B7023">
        <v>7022</v>
      </c>
      <c r="C7023">
        <v>2697.54</v>
      </c>
      <c r="D7023">
        <v>132.84</v>
      </c>
      <c r="E7023">
        <f t="shared" si="327"/>
        <v>2564.6999999999998</v>
      </c>
      <c r="F7023">
        <f t="shared" si="328"/>
        <v>2900</v>
      </c>
      <c r="G7023" s="6">
        <f t="shared" si="329"/>
        <v>1</v>
      </c>
    </row>
    <row r="7024" spans="1:7" x14ac:dyDescent="0.2">
      <c r="A7024" s="1">
        <v>45950.583333333336</v>
      </c>
      <c r="B7024">
        <v>7023</v>
      </c>
      <c r="C7024">
        <v>2393.8000000000002</v>
      </c>
      <c r="D7024">
        <v>132.84</v>
      </c>
      <c r="E7024">
        <f t="shared" si="327"/>
        <v>2260.96</v>
      </c>
      <c r="F7024">
        <f t="shared" si="328"/>
        <v>2900</v>
      </c>
      <c r="G7024" s="6">
        <f t="shared" si="329"/>
        <v>1</v>
      </c>
    </row>
    <row r="7025" spans="1:7" x14ac:dyDescent="0.2">
      <c r="A7025" s="1">
        <v>45950.625</v>
      </c>
      <c r="B7025">
        <v>7024</v>
      </c>
      <c r="C7025">
        <v>1843.12</v>
      </c>
      <c r="D7025">
        <v>132.84</v>
      </c>
      <c r="E7025">
        <f t="shared" si="327"/>
        <v>1710.28</v>
      </c>
      <c r="F7025">
        <f t="shared" si="328"/>
        <v>2900</v>
      </c>
      <c r="G7025" s="6">
        <f t="shared" si="329"/>
        <v>1</v>
      </c>
    </row>
    <row r="7026" spans="1:7" x14ac:dyDescent="0.2">
      <c r="A7026" s="1">
        <v>45950.666666666664</v>
      </c>
      <c r="B7026">
        <v>7025</v>
      </c>
      <c r="C7026">
        <v>1315.74</v>
      </c>
      <c r="D7026">
        <v>166.05</v>
      </c>
      <c r="E7026">
        <f t="shared" si="327"/>
        <v>1149.69</v>
      </c>
      <c r="F7026">
        <f t="shared" si="328"/>
        <v>2900</v>
      </c>
      <c r="G7026" s="6">
        <f t="shared" si="329"/>
        <v>1</v>
      </c>
    </row>
    <row r="7027" spans="1:7" x14ac:dyDescent="0.2">
      <c r="A7027" s="1">
        <v>45950.708333333336</v>
      </c>
      <c r="B7027">
        <v>7026</v>
      </c>
      <c r="C7027">
        <v>470.214</v>
      </c>
      <c r="D7027">
        <v>205.90200000000002</v>
      </c>
      <c r="E7027">
        <f t="shared" si="327"/>
        <v>264.31200000000001</v>
      </c>
      <c r="F7027">
        <f t="shared" si="328"/>
        <v>2900</v>
      </c>
      <c r="G7027" s="6">
        <f t="shared" si="329"/>
        <v>1</v>
      </c>
    </row>
    <row r="7028" spans="1:7" x14ac:dyDescent="0.2">
      <c r="A7028" s="1">
        <v>45950.75</v>
      </c>
      <c r="B7028">
        <v>7027</v>
      </c>
      <c r="C7028">
        <v>-0.105444</v>
      </c>
      <c r="D7028">
        <v>259.03800000000001</v>
      </c>
      <c r="E7028">
        <f t="shared" si="327"/>
        <v>0</v>
      </c>
      <c r="F7028">
        <f t="shared" si="328"/>
        <v>2640.8565560000002</v>
      </c>
      <c r="G7028" s="6">
        <f t="shared" si="329"/>
        <v>0.91064019172413802</v>
      </c>
    </row>
    <row r="7029" spans="1:7" x14ac:dyDescent="0.2">
      <c r="A7029" s="1">
        <v>45950.791666666664</v>
      </c>
      <c r="B7029">
        <v>7028</v>
      </c>
      <c r="C7029">
        <v>-0.105444</v>
      </c>
      <c r="D7029">
        <v>232.47</v>
      </c>
      <c r="E7029">
        <f t="shared" si="327"/>
        <v>0</v>
      </c>
      <c r="F7029">
        <f t="shared" si="328"/>
        <v>2408.2811120000001</v>
      </c>
      <c r="G7029" s="6">
        <f t="shared" si="329"/>
        <v>0.83044176275862069</v>
      </c>
    </row>
    <row r="7030" spans="1:7" x14ac:dyDescent="0.2">
      <c r="A7030" s="1">
        <v>45950.833333333336</v>
      </c>
      <c r="B7030">
        <v>7029</v>
      </c>
      <c r="C7030">
        <v>-0.105444</v>
      </c>
      <c r="D7030">
        <v>212.54400000000001</v>
      </c>
      <c r="E7030">
        <f t="shared" si="327"/>
        <v>0</v>
      </c>
      <c r="F7030">
        <f t="shared" si="328"/>
        <v>2195.631668</v>
      </c>
      <c r="G7030" s="6">
        <f t="shared" si="329"/>
        <v>0.75711436827586209</v>
      </c>
    </row>
    <row r="7031" spans="1:7" x14ac:dyDescent="0.2">
      <c r="A7031" s="1">
        <v>45950.875</v>
      </c>
      <c r="B7031">
        <v>7030</v>
      </c>
      <c r="C7031">
        <v>-0.105444</v>
      </c>
      <c r="D7031">
        <v>205.90200000000002</v>
      </c>
      <c r="E7031">
        <f t="shared" si="327"/>
        <v>0</v>
      </c>
      <c r="F7031">
        <f t="shared" si="328"/>
        <v>1989.6242239999999</v>
      </c>
      <c r="G7031" s="6">
        <f t="shared" si="329"/>
        <v>0.68607731862068966</v>
      </c>
    </row>
    <row r="7032" spans="1:7" x14ac:dyDescent="0.2">
      <c r="A7032" s="1">
        <v>45950.916666666664</v>
      </c>
      <c r="B7032">
        <v>7031</v>
      </c>
      <c r="C7032">
        <v>-0.105444</v>
      </c>
      <c r="D7032">
        <v>179.334</v>
      </c>
      <c r="E7032">
        <f t="shared" si="327"/>
        <v>0</v>
      </c>
      <c r="F7032">
        <f t="shared" si="328"/>
        <v>1810.1847799999998</v>
      </c>
      <c r="G7032" s="6">
        <f t="shared" si="329"/>
        <v>0.624201648275862</v>
      </c>
    </row>
    <row r="7033" spans="1:7" x14ac:dyDescent="0.2">
      <c r="A7033" s="1">
        <v>45950.958333333336</v>
      </c>
      <c r="B7033">
        <v>7032</v>
      </c>
      <c r="C7033">
        <v>-0.105444</v>
      </c>
      <c r="D7033">
        <v>172.69200000000001</v>
      </c>
      <c r="E7033">
        <f t="shared" si="327"/>
        <v>0</v>
      </c>
      <c r="F7033">
        <f t="shared" si="328"/>
        <v>1637.3873359999998</v>
      </c>
      <c r="G7033" s="6">
        <f t="shared" si="329"/>
        <v>0.56461632275862061</v>
      </c>
    </row>
    <row r="7034" spans="1:7" x14ac:dyDescent="0.2">
      <c r="A7034" s="1">
        <v>45951</v>
      </c>
      <c r="B7034">
        <v>7033</v>
      </c>
      <c r="C7034">
        <v>-0.105444</v>
      </c>
      <c r="D7034">
        <v>139.482</v>
      </c>
      <c r="E7034">
        <f t="shared" si="327"/>
        <v>0</v>
      </c>
      <c r="F7034">
        <f t="shared" si="328"/>
        <v>1497.7998919999998</v>
      </c>
      <c r="G7034" s="6">
        <f t="shared" si="329"/>
        <v>0.51648272137931028</v>
      </c>
    </row>
    <row r="7035" spans="1:7" x14ac:dyDescent="0.2">
      <c r="A7035" s="1">
        <v>45951.041666666664</v>
      </c>
      <c r="B7035">
        <v>7034</v>
      </c>
      <c r="C7035">
        <v>-0.105444</v>
      </c>
      <c r="D7035">
        <v>66.42</v>
      </c>
      <c r="E7035">
        <f t="shared" si="327"/>
        <v>0</v>
      </c>
      <c r="F7035">
        <f t="shared" si="328"/>
        <v>1431.2744479999997</v>
      </c>
      <c r="G7035" s="6">
        <f t="shared" si="329"/>
        <v>0.49354291310344817</v>
      </c>
    </row>
    <row r="7036" spans="1:7" x14ac:dyDescent="0.2">
      <c r="A7036" s="1">
        <v>45951.083333333336</v>
      </c>
      <c r="B7036">
        <v>7035</v>
      </c>
      <c r="C7036">
        <v>-0.105444</v>
      </c>
      <c r="D7036">
        <v>66.42</v>
      </c>
      <c r="E7036">
        <f t="shared" si="327"/>
        <v>0</v>
      </c>
      <c r="F7036">
        <f t="shared" si="328"/>
        <v>1364.7490039999996</v>
      </c>
      <c r="G7036" s="6">
        <f t="shared" si="329"/>
        <v>0.47060310482758605</v>
      </c>
    </row>
    <row r="7037" spans="1:7" x14ac:dyDescent="0.2">
      <c r="A7037" s="1">
        <v>45951.125</v>
      </c>
      <c r="B7037">
        <v>7036</v>
      </c>
      <c r="C7037">
        <v>-0.105444</v>
      </c>
      <c r="D7037">
        <v>59.777999999999999</v>
      </c>
      <c r="E7037">
        <f t="shared" si="327"/>
        <v>0</v>
      </c>
      <c r="F7037">
        <f t="shared" si="328"/>
        <v>1304.8655599999995</v>
      </c>
      <c r="G7037" s="6">
        <f t="shared" si="329"/>
        <v>0.44995364137931015</v>
      </c>
    </row>
    <row r="7038" spans="1:7" x14ac:dyDescent="0.2">
      <c r="A7038" s="1">
        <v>45951.166666666664</v>
      </c>
      <c r="B7038">
        <v>7037</v>
      </c>
      <c r="C7038">
        <v>-0.105444</v>
      </c>
      <c r="D7038">
        <v>73.061999999999998</v>
      </c>
      <c r="E7038">
        <f t="shared" si="327"/>
        <v>0</v>
      </c>
      <c r="F7038">
        <f t="shared" si="328"/>
        <v>1231.6981159999996</v>
      </c>
      <c r="G7038" s="6">
        <f t="shared" si="329"/>
        <v>0.42472348827586193</v>
      </c>
    </row>
    <row r="7039" spans="1:7" x14ac:dyDescent="0.2">
      <c r="A7039" s="1">
        <v>45951.208333333336</v>
      </c>
      <c r="B7039">
        <v>7038</v>
      </c>
      <c r="C7039">
        <v>-0.105444</v>
      </c>
      <c r="D7039">
        <v>179.334</v>
      </c>
      <c r="E7039">
        <f t="shared" si="327"/>
        <v>0</v>
      </c>
      <c r="F7039">
        <f t="shared" si="328"/>
        <v>1052.2586719999995</v>
      </c>
      <c r="G7039" s="6">
        <f t="shared" si="329"/>
        <v>0.36284781793103432</v>
      </c>
    </row>
    <row r="7040" spans="1:7" x14ac:dyDescent="0.2">
      <c r="A7040" s="1">
        <v>45951.25</v>
      </c>
      <c r="B7040">
        <v>7039</v>
      </c>
      <c r="C7040">
        <v>9.8623999999999992</v>
      </c>
      <c r="D7040">
        <v>245.75399999999999</v>
      </c>
      <c r="E7040">
        <f t="shared" si="327"/>
        <v>0</v>
      </c>
      <c r="F7040">
        <f t="shared" si="328"/>
        <v>816.36707199999955</v>
      </c>
      <c r="G7040" s="6">
        <f t="shared" si="329"/>
        <v>0.28150588689655159</v>
      </c>
    </row>
    <row r="7041" spans="1:7" x14ac:dyDescent="0.2">
      <c r="A7041" s="1">
        <v>45951.291666666664</v>
      </c>
      <c r="B7041">
        <v>7040</v>
      </c>
      <c r="C7041">
        <v>396.58600000000001</v>
      </c>
      <c r="D7041">
        <v>259.03800000000001</v>
      </c>
      <c r="E7041">
        <f t="shared" si="327"/>
        <v>137.548</v>
      </c>
      <c r="F7041">
        <f t="shared" si="328"/>
        <v>953.91507199999955</v>
      </c>
      <c r="G7041" s="6">
        <f t="shared" si="329"/>
        <v>0.32893623172413777</v>
      </c>
    </row>
    <row r="7042" spans="1:7" x14ac:dyDescent="0.2">
      <c r="A7042" s="1">
        <v>45951.333333333336</v>
      </c>
      <c r="B7042">
        <v>7041</v>
      </c>
      <c r="C7042">
        <v>1096.2</v>
      </c>
      <c r="D7042">
        <v>205.90200000000002</v>
      </c>
      <c r="E7042">
        <f t="shared" ref="E7042:E7105" si="330">IF(C7042-D7042&gt;0,(C7042-D7042),0)</f>
        <v>890.298</v>
      </c>
      <c r="F7042">
        <f t="shared" si="328"/>
        <v>1844.2130719999996</v>
      </c>
      <c r="G7042" s="6">
        <f t="shared" si="329"/>
        <v>0.63593554206896541</v>
      </c>
    </row>
    <row r="7043" spans="1:7" x14ac:dyDescent="0.2">
      <c r="A7043" s="1">
        <v>45951.375</v>
      </c>
      <c r="B7043">
        <v>7042</v>
      </c>
      <c r="C7043">
        <v>1130.57</v>
      </c>
      <c r="D7043">
        <v>192.61799999999999</v>
      </c>
      <c r="E7043">
        <f t="shared" si="330"/>
        <v>937.952</v>
      </c>
      <c r="F7043">
        <f t="shared" ref="F7043:F7106" si="331">MIN($I$1,(F7042+(C7043-D7043)))</f>
        <v>2782.1650719999998</v>
      </c>
      <c r="G7043" s="6">
        <f t="shared" ref="G7043:G7106" si="332">F7043/$I$1</f>
        <v>0.9593672662068965</v>
      </c>
    </row>
    <row r="7044" spans="1:7" x14ac:dyDescent="0.2">
      <c r="A7044" s="1">
        <v>45951.416666666664</v>
      </c>
      <c r="B7044">
        <v>7043</v>
      </c>
      <c r="C7044">
        <v>2355.0700000000002</v>
      </c>
      <c r="D7044">
        <v>179.334</v>
      </c>
      <c r="E7044">
        <f t="shared" si="330"/>
        <v>2175.7360000000003</v>
      </c>
      <c r="F7044">
        <f t="shared" si="331"/>
        <v>2900</v>
      </c>
      <c r="G7044" s="6">
        <f t="shared" si="332"/>
        <v>1</v>
      </c>
    </row>
    <row r="7045" spans="1:7" x14ac:dyDescent="0.2">
      <c r="A7045" s="1">
        <v>45951.458333333336</v>
      </c>
      <c r="B7045">
        <v>7044</v>
      </c>
      <c r="C7045">
        <v>2680.29</v>
      </c>
      <c r="D7045">
        <v>132.84</v>
      </c>
      <c r="E7045">
        <f t="shared" si="330"/>
        <v>2547.4499999999998</v>
      </c>
      <c r="F7045">
        <f t="shared" si="331"/>
        <v>2900</v>
      </c>
      <c r="G7045" s="6">
        <f t="shared" si="332"/>
        <v>1</v>
      </c>
    </row>
    <row r="7046" spans="1:7" x14ac:dyDescent="0.2">
      <c r="A7046" s="1">
        <v>45951.5</v>
      </c>
      <c r="B7046">
        <v>7045</v>
      </c>
      <c r="C7046">
        <v>2981.99</v>
      </c>
      <c r="D7046">
        <v>119.556</v>
      </c>
      <c r="E7046">
        <f t="shared" si="330"/>
        <v>2862.4339999999997</v>
      </c>
      <c r="F7046">
        <f t="shared" si="331"/>
        <v>2900</v>
      </c>
      <c r="G7046" s="6">
        <f t="shared" si="332"/>
        <v>1</v>
      </c>
    </row>
    <row r="7047" spans="1:7" x14ac:dyDescent="0.2">
      <c r="A7047" s="1">
        <v>45951.541666666664</v>
      </c>
      <c r="B7047">
        <v>7046</v>
      </c>
      <c r="C7047">
        <v>2878.92</v>
      </c>
      <c r="D7047">
        <v>132.84</v>
      </c>
      <c r="E7047">
        <f t="shared" si="330"/>
        <v>2746.08</v>
      </c>
      <c r="F7047">
        <f t="shared" si="331"/>
        <v>2900</v>
      </c>
      <c r="G7047" s="6">
        <f t="shared" si="332"/>
        <v>1</v>
      </c>
    </row>
    <row r="7048" spans="1:7" x14ac:dyDescent="0.2">
      <c r="A7048" s="1">
        <v>45951.583333333336</v>
      </c>
      <c r="B7048">
        <v>7047</v>
      </c>
      <c r="C7048">
        <v>2810.62</v>
      </c>
      <c r="D7048">
        <v>132.84</v>
      </c>
      <c r="E7048">
        <f t="shared" si="330"/>
        <v>2677.7799999999997</v>
      </c>
      <c r="F7048">
        <f t="shared" si="331"/>
        <v>2900</v>
      </c>
      <c r="G7048" s="6">
        <f t="shared" si="332"/>
        <v>1</v>
      </c>
    </row>
    <row r="7049" spans="1:7" x14ac:dyDescent="0.2">
      <c r="A7049" s="1">
        <v>45951.625</v>
      </c>
      <c r="B7049">
        <v>7048</v>
      </c>
      <c r="C7049">
        <v>2229.7600000000002</v>
      </c>
      <c r="D7049">
        <v>132.84</v>
      </c>
      <c r="E7049">
        <f t="shared" si="330"/>
        <v>2096.92</v>
      </c>
      <c r="F7049">
        <f t="shared" si="331"/>
        <v>2900</v>
      </c>
      <c r="G7049" s="6">
        <f t="shared" si="332"/>
        <v>1</v>
      </c>
    </row>
    <row r="7050" spans="1:7" x14ac:dyDescent="0.2">
      <c r="A7050" s="1">
        <v>45951.666666666664</v>
      </c>
      <c r="B7050">
        <v>7049</v>
      </c>
      <c r="C7050">
        <v>1443.07</v>
      </c>
      <c r="D7050">
        <v>166.05</v>
      </c>
      <c r="E7050">
        <f t="shared" si="330"/>
        <v>1277.02</v>
      </c>
      <c r="F7050">
        <f t="shared" si="331"/>
        <v>2900</v>
      </c>
      <c r="G7050" s="6">
        <f t="shared" si="332"/>
        <v>1</v>
      </c>
    </row>
    <row r="7051" spans="1:7" x14ac:dyDescent="0.2">
      <c r="A7051" s="1">
        <v>45951.708333333336</v>
      </c>
      <c r="B7051">
        <v>7050</v>
      </c>
      <c r="C7051">
        <v>541.327</v>
      </c>
      <c r="D7051">
        <v>205.90200000000002</v>
      </c>
      <c r="E7051">
        <f t="shared" si="330"/>
        <v>335.42499999999995</v>
      </c>
      <c r="F7051">
        <f t="shared" si="331"/>
        <v>2900</v>
      </c>
      <c r="G7051" s="6">
        <f t="shared" si="332"/>
        <v>1</v>
      </c>
    </row>
    <row r="7052" spans="1:7" x14ac:dyDescent="0.2">
      <c r="A7052" s="1">
        <v>45951.75</v>
      </c>
      <c r="B7052">
        <v>7051</v>
      </c>
      <c r="C7052">
        <v>-0.105444</v>
      </c>
      <c r="D7052">
        <v>259.03800000000001</v>
      </c>
      <c r="E7052">
        <f t="shared" si="330"/>
        <v>0</v>
      </c>
      <c r="F7052">
        <f t="shared" si="331"/>
        <v>2640.8565560000002</v>
      </c>
      <c r="G7052" s="6">
        <f t="shared" si="332"/>
        <v>0.91064019172413802</v>
      </c>
    </row>
    <row r="7053" spans="1:7" x14ac:dyDescent="0.2">
      <c r="A7053" s="1">
        <v>45951.791666666664</v>
      </c>
      <c r="B7053">
        <v>7052</v>
      </c>
      <c r="C7053">
        <v>-0.105444</v>
      </c>
      <c r="D7053">
        <v>232.47</v>
      </c>
      <c r="E7053">
        <f t="shared" si="330"/>
        <v>0</v>
      </c>
      <c r="F7053">
        <f t="shared" si="331"/>
        <v>2408.2811120000001</v>
      </c>
      <c r="G7053" s="6">
        <f t="shared" si="332"/>
        <v>0.83044176275862069</v>
      </c>
    </row>
    <row r="7054" spans="1:7" x14ac:dyDescent="0.2">
      <c r="A7054" s="1">
        <v>45951.833333333336</v>
      </c>
      <c r="B7054">
        <v>7053</v>
      </c>
      <c r="C7054">
        <v>-0.105444</v>
      </c>
      <c r="D7054">
        <v>212.54400000000001</v>
      </c>
      <c r="E7054">
        <f t="shared" si="330"/>
        <v>0</v>
      </c>
      <c r="F7054">
        <f t="shared" si="331"/>
        <v>2195.631668</v>
      </c>
      <c r="G7054" s="6">
        <f t="shared" si="332"/>
        <v>0.75711436827586209</v>
      </c>
    </row>
    <row r="7055" spans="1:7" x14ac:dyDescent="0.2">
      <c r="A7055" s="1">
        <v>45951.875</v>
      </c>
      <c r="B7055">
        <v>7054</v>
      </c>
      <c r="C7055">
        <v>-0.105444</v>
      </c>
      <c r="D7055">
        <v>205.90200000000002</v>
      </c>
      <c r="E7055">
        <f t="shared" si="330"/>
        <v>0</v>
      </c>
      <c r="F7055">
        <f t="shared" si="331"/>
        <v>1989.6242239999999</v>
      </c>
      <c r="G7055" s="6">
        <f t="shared" si="332"/>
        <v>0.68607731862068966</v>
      </c>
    </row>
    <row r="7056" spans="1:7" x14ac:dyDescent="0.2">
      <c r="A7056" s="1">
        <v>45951.916666666664</v>
      </c>
      <c r="B7056">
        <v>7055</v>
      </c>
      <c r="C7056">
        <v>-0.105444</v>
      </c>
      <c r="D7056">
        <v>179.334</v>
      </c>
      <c r="E7056">
        <f t="shared" si="330"/>
        <v>0</v>
      </c>
      <c r="F7056">
        <f t="shared" si="331"/>
        <v>1810.1847799999998</v>
      </c>
      <c r="G7056" s="6">
        <f t="shared" si="332"/>
        <v>0.624201648275862</v>
      </c>
    </row>
    <row r="7057" spans="1:7" x14ac:dyDescent="0.2">
      <c r="A7057" s="1">
        <v>45951.958333333336</v>
      </c>
      <c r="B7057">
        <v>7056</v>
      </c>
      <c r="C7057">
        <v>-0.105444</v>
      </c>
      <c r="D7057">
        <v>172.69200000000001</v>
      </c>
      <c r="E7057">
        <f t="shared" si="330"/>
        <v>0</v>
      </c>
      <c r="F7057">
        <f t="shared" si="331"/>
        <v>1637.3873359999998</v>
      </c>
      <c r="G7057" s="6">
        <f t="shared" si="332"/>
        <v>0.56461632275862061</v>
      </c>
    </row>
    <row r="7058" spans="1:7" x14ac:dyDescent="0.2">
      <c r="A7058" s="1">
        <v>45952</v>
      </c>
      <c r="B7058">
        <v>7057</v>
      </c>
      <c r="C7058">
        <v>-0.105444</v>
      </c>
      <c r="D7058">
        <v>139.482</v>
      </c>
      <c r="E7058">
        <f t="shared" si="330"/>
        <v>0</v>
      </c>
      <c r="F7058">
        <f t="shared" si="331"/>
        <v>1497.7998919999998</v>
      </c>
      <c r="G7058" s="6">
        <f t="shared" si="332"/>
        <v>0.51648272137931028</v>
      </c>
    </row>
    <row r="7059" spans="1:7" x14ac:dyDescent="0.2">
      <c r="A7059" s="1">
        <v>45952.041666666664</v>
      </c>
      <c r="B7059">
        <v>7058</v>
      </c>
      <c r="C7059">
        <v>-0.105444</v>
      </c>
      <c r="D7059">
        <v>66.42</v>
      </c>
      <c r="E7059">
        <f t="shared" si="330"/>
        <v>0</v>
      </c>
      <c r="F7059">
        <f t="shared" si="331"/>
        <v>1431.2744479999997</v>
      </c>
      <c r="G7059" s="6">
        <f t="shared" si="332"/>
        <v>0.49354291310344817</v>
      </c>
    </row>
    <row r="7060" spans="1:7" x14ac:dyDescent="0.2">
      <c r="A7060" s="1">
        <v>45952.083333333336</v>
      </c>
      <c r="B7060">
        <v>7059</v>
      </c>
      <c r="C7060">
        <v>-0.105444</v>
      </c>
      <c r="D7060">
        <v>66.42</v>
      </c>
      <c r="E7060">
        <f t="shared" si="330"/>
        <v>0</v>
      </c>
      <c r="F7060">
        <f t="shared" si="331"/>
        <v>1364.7490039999996</v>
      </c>
      <c r="G7060" s="6">
        <f t="shared" si="332"/>
        <v>0.47060310482758605</v>
      </c>
    </row>
    <row r="7061" spans="1:7" x14ac:dyDescent="0.2">
      <c r="A7061" s="1">
        <v>45952.125</v>
      </c>
      <c r="B7061">
        <v>7060</v>
      </c>
      <c r="C7061">
        <v>-0.105444</v>
      </c>
      <c r="D7061">
        <v>59.777999999999999</v>
      </c>
      <c r="E7061">
        <f t="shared" si="330"/>
        <v>0</v>
      </c>
      <c r="F7061">
        <f t="shared" si="331"/>
        <v>1304.8655599999995</v>
      </c>
      <c r="G7061" s="6">
        <f t="shared" si="332"/>
        <v>0.44995364137931015</v>
      </c>
    </row>
    <row r="7062" spans="1:7" x14ac:dyDescent="0.2">
      <c r="A7062" s="1">
        <v>45952.166666666664</v>
      </c>
      <c r="B7062">
        <v>7061</v>
      </c>
      <c r="C7062">
        <v>-0.105444</v>
      </c>
      <c r="D7062">
        <v>73.061999999999998</v>
      </c>
      <c r="E7062">
        <f t="shared" si="330"/>
        <v>0</v>
      </c>
      <c r="F7062">
        <f t="shared" si="331"/>
        <v>1231.6981159999996</v>
      </c>
      <c r="G7062" s="6">
        <f t="shared" si="332"/>
        <v>0.42472348827586193</v>
      </c>
    </row>
    <row r="7063" spans="1:7" x14ac:dyDescent="0.2">
      <c r="A7063" s="1">
        <v>45952.208333333336</v>
      </c>
      <c r="B7063">
        <v>7062</v>
      </c>
      <c r="C7063">
        <v>-0.105444</v>
      </c>
      <c r="D7063">
        <v>179.334</v>
      </c>
      <c r="E7063">
        <f t="shared" si="330"/>
        <v>0</v>
      </c>
      <c r="F7063">
        <f t="shared" si="331"/>
        <v>1052.2586719999995</v>
      </c>
      <c r="G7063" s="6">
        <f t="shared" si="332"/>
        <v>0.36284781793103432</v>
      </c>
    </row>
    <row r="7064" spans="1:7" x14ac:dyDescent="0.2">
      <c r="A7064" s="1">
        <v>45952.25</v>
      </c>
      <c r="B7064">
        <v>7063</v>
      </c>
      <c r="C7064">
        <v>23.320799999999998</v>
      </c>
      <c r="D7064">
        <v>245.75399999999999</v>
      </c>
      <c r="E7064">
        <f t="shared" si="330"/>
        <v>0</v>
      </c>
      <c r="F7064">
        <f t="shared" si="331"/>
        <v>829.82547199999954</v>
      </c>
      <c r="G7064" s="6">
        <f t="shared" si="332"/>
        <v>0.28614671448275847</v>
      </c>
    </row>
    <row r="7065" spans="1:7" x14ac:dyDescent="0.2">
      <c r="A7065" s="1">
        <v>45952.291666666664</v>
      </c>
      <c r="B7065">
        <v>7064</v>
      </c>
      <c r="C7065">
        <v>200.00399999999999</v>
      </c>
      <c r="D7065">
        <v>259.03800000000001</v>
      </c>
      <c r="E7065">
        <f t="shared" si="330"/>
        <v>0</v>
      </c>
      <c r="F7065">
        <f t="shared" si="331"/>
        <v>770.79147199999954</v>
      </c>
      <c r="G7065" s="6">
        <f t="shared" si="332"/>
        <v>0.26579016275862055</v>
      </c>
    </row>
    <row r="7066" spans="1:7" x14ac:dyDescent="0.2">
      <c r="A7066" s="1">
        <v>45952.333333333336</v>
      </c>
      <c r="B7066">
        <v>7065</v>
      </c>
      <c r="C7066">
        <v>516.33399999999995</v>
      </c>
      <c r="D7066">
        <v>205.90200000000002</v>
      </c>
      <c r="E7066">
        <f t="shared" si="330"/>
        <v>310.4319999999999</v>
      </c>
      <c r="F7066">
        <f t="shared" si="331"/>
        <v>1081.2234719999994</v>
      </c>
      <c r="G7066" s="6">
        <f t="shared" si="332"/>
        <v>0.37283567999999984</v>
      </c>
    </row>
    <row r="7067" spans="1:7" x14ac:dyDescent="0.2">
      <c r="A7067" s="1">
        <v>45952.375</v>
      </c>
      <c r="B7067">
        <v>7066</v>
      </c>
      <c r="C7067">
        <v>942.351</v>
      </c>
      <c r="D7067">
        <v>192.61799999999999</v>
      </c>
      <c r="E7067">
        <f t="shared" si="330"/>
        <v>749.73299999999995</v>
      </c>
      <c r="F7067">
        <f t="shared" si="331"/>
        <v>1830.9564719999994</v>
      </c>
      <c r="G7067" s="6">
        <f t="shared" si="332"/>
        <v>0.63136430068965499</v>
      </c>
    </row>
    <row r="7068" spans="1:7" x14ac:dyDescent="0.2">
      <c r="A7068" s="1">
        <v>45952.416666666664</v>
      </c>
      <c r="B7068">
        <v>7067</v>
      </c>
      <c r="C7068">
        <v>2507.06</v>
      </c>
      <c r="D7068">
        <v>179.334</v>
      </c>
      <c r="E7068">
        <f t="shared" si="330"/>
        <v>2327.7260000000001</v>
      </c>
      <c r="F7068">
        <f t="shared" si="331"/>
        <v>2900</v>
      </c>
      <c r="G7068" s="6">
        <f t="shared" si="332"/>
        <v>1</v>
      </c>
    </row>
    <row r="7069" spans="1:7" x14ac:dyDescent="0.2">
      <c r="A7069" s="1">
        <v>45952.458333333336</v>
      </c>
      <c r="B7069">
        <v>7068</v>
      </c>
      <c r="C7069">
        <v>2829.95</v>
      </c>
      <c r="D7069">
        <v>132.84</v>
      </c>
      <c r="E7069">
        <f t="shared" si="330"/>
        <v>2697.1099999999997</v>
      </c>
      <c r="F7069">
        <f t="shared" si="331"/>
        <v>2900</v>
      </c>
      <c r="G7069" s="6">
        <f t="shared" si="332"/>
        <v>1</v>
      </c>
    </row>
    <row r="7070" spans="1:7" x14ac:dyDescent="0.2">
      <c r="A7070" s="1">
        <v>45952.5</v>
      </c>
      <c r="B7070">
        <v>7069</v>
      </c>
      <c r="C7070">
        <v>3033.33</v>
      </c>
      <c r="D7070">
        <v>119.556</v>
      </c>
      <c r="E7070">
        <f t="shared" si="330"/>
        <v>2913.7739999999999</v>
      </c>
      <c r="F7070">
        <f t="shared" si="331"/>
        <v>2900</v>
      </c>
      <c r="G7070" s="6">
        <f t="shared" si="332"/>
        <v>1</v>
      </c>
    </row>
    <row r="7071" spans="1:7" x14ac:dyDescent="0.2">
      <c r="A7071" s="1">
        <v>45952.541666666664</v>
      </c>
      <c r="B7071">
        <v>7070</v>
      </c>
      <c r="C7071">
        <v>2671.35</v>
      </c>
      <c r="D7071">
        <v>132.84</v>
      </c>
      <c r="E7071">
        <f t="shared" si="330"/>
        <v>2538.5099999999998</v>
      </c>
      <c r="F7071">
        <f t="shared" si="331"/>
        <v>2900</v>
      </c>
      <c r="G7071" s="6">
        <f t="shared" si="332"/>
        <v>1</v>
      </c>
    </row>
    <row r="7072" spans="1:7" x14ac:dyDescent="0.2">
      <c r="A7072" s="1">
        <v>45952.583333333336</v>
      </c>
      <c r="B7072">
        <v>7071</v>
      </c>
      <c r="C7072">
        <v>2189.1999999999998</v>
      </c>
      <c r="D7072">
        <v>132.84</v>
      </c>
      <c r="E7072">
        <f t="shared" si="330"/>
        <v>2056.3599999999997</v>
      </c>
      <c r="F7072">
        <f t="shared" si="331"/>
        <v>2900</v>
      </c>
      <c r="G7072" s="6">
        <f t="shared" si="332"/>
        <v>1</v>
      </c>
    </row>
    <row r="7073" spans="1:7" x14ac:dyDescent="0.2">
      <c r="A7073" s="1">
        <v>45952.625</v>
      </c>
      <c r="B7073">
        <v>7072</v>
      </c>
      <c r="C7073">
        <v>1693.79</v>
      </c>
      <c r="D7073">
        <v>132.84</v>
      </c>
      <c r="E7073">
        <f t="shared" si="330"/>
        <v>1560.95</v>
      </c>
      <c r="F7073">
        <f t="shared" si="331"/>
        <v>2900</v>
      </c>
      <c r="G7073" s="6">
        <f t="shared" si="332"/>
        <v>1</v>
      </c>
    </row>
    <row r="7074" spans="1:7" x14ac:dyDescent="0.2">
      <c r="A7074" s="1">
        <v>45952.666666666664</v>
      </c>
      <c r="B7074">
        <v>7073</v>
      </c>
      <c r="C7074">
        <v>1248.0899999999999</v>
      </c>
      <c r="D7074">
        <v>166.05</v>
      </c>
      <c r="E7074">
        <f t="shared" si="330"/>
        <v>1082.04</v>
      </c>
      <c r="F7074">
        <f t="shared" si="331"/>
        <v>2900</v>
      </c>
      <c r="G7074" s="6">
        <f t="shared" si="332"/>
        <v>1</v>
      </c>
    </row>
    <row r="7075" spans="1:7" x14ac:dyDescent="0.2">
      <c r="A7075" s="1">
        <v>45952.708333333336</v>
      </c>
      <c r="B7075">
        <v>7074</v>
      </c>
      <c r="C7075">
        <v>548.77099999999996</v>
      </c>
      <c r="D7075">
        <v>205.90200000000002</v>
      </c>
      <c r="E7075">
        <f t="shared" si="330"/>
        <v>342.86899999999991</v>
      </c>
      <c r="F7075">
        <f t="shared" si="331"/>
        <v>2900</v>
      </c>
      <c r="G7075" s="6">
        <f t="shared" si="332"/>
        <v>1</v>
      </c>
    </row>
    <row r="7076" spans="1:7" x14ac:dyDescent="0.2">
      <c r="A7076" s="1">
        <v>45952.75</v>
      </c>
      <c r="B7076">
        <v>7075</v>
      </c>
      <c r="C7076">
        <v>-0.105444</v>
      </c>
      <c r="D7076">
        <v>259.03800000000001</v>
      </c>
      <c r="E7076">
        <f t="shared" si="330"/>
        <v>0</v>
      </c>
      <c r="F7076">
        <f t="shared" si="331"/>
        <v>2640.8565560000002</v>
      </c>
      <c r="G7076" s="6">
        <f t="shared" si="332"/>
        <v>0.91064019172413802</v>
      </c>
    </row>
    <row r="7077" spans="1:7" x14ac:dyDescent="0.2">
      <c r="A7077" s="1">
        <v>45952.791666666664</v>
      </c>
      <c r="B7077">
        <v>7076</v>
      </c>
      <c r="C7077">
        <v>-0.105444</v>
      </c>
      <c r="D7077">
        <v>232.47</v>
      </c>
      <c r="E7077">
        <f t="shared" si="330"/>
        <v>0</v>
      </c>
      <c r="F7077">
        <f t="shared" si="331"/>
        <v>2408.2811120000001</v>
      </c>
      <c r="G7077" s="6">
        <f t="shared" si="332"/>
        <v>0.83044176275862069</v>
      </c>
    </row>
    <row r="7078" spans="1:7" x14ac:dyDescent="0.2">
      <c r="A7078" s="1">
        <v>45952.833333333336</v>
      </c>
      <c r="B7078">
        <v>7077</v>
      </c>
      <c r="C7078">
        <v>-0.105444</v>
      </c>
      <c r="D7078">
        <v>212.54400000000001</v>
      </c>
      <c r="E7078">
        <f t="shared" si="330"/>
        <v>0</v>
      </c>
      <c r="F7078">
        <f t="shared" si="331"/>
        <v>2195.631668</v>
      </c>
      <c r="G7078" s="6">
        <f t="shared" si="332"/>
        <v>0.75711436827586209</v>
      </c>
    </row>
    <row r="7079" spans="1:7" x14ac:dyDescent="0.2">
      <c r="A7079" s="1">
        <v>45952.875</v>
      </c>
      <c r="B7079">
        <v>7078</v>
      </c>
      <c r="C7079">
        <v>-0.105444</v>
      </c>
      <c r="D7079">
        <v>205.90200000000002</v>
      </c>
      <c r="E7079">
        <f t="shared" si="330"/>
        <v>0</v>
      </c>
      <c r="F7079">
        <f t="shared" si="331"/>
        <v>1989.6242239999999</v>
      </c>
      <c r="G7079" s="6">
        <f t="shared" si="332"/>
        <v>0.68607731862068966</v>
      </c>
    </row>
    <row r="7080" spans="1:7" x14ac:dyDescent="0.2">
      <c r="A7080" s="1">
        <v>45952.916666666664</v>
      </c>
      <c r="B7080">
        <v>7079</v>
      </c>
      <c r="C7080">
        <v>-0.105444</v>
      </c>
      <c r="D7080">
        <v>179.334</v>
      </c>
      <c r="E7080">
        <f t="shared" si="330"/>
        <v>0</v>
      </c>
      <c r="F7080">
        <f t="shared" si="331"/>
        <v>1810.1847799999998</v>
      </c>
      <c r="G7080" s="6">
        <f t="shared" si="332"/>
        <v>0.624201648275862</v>
      </c>
    </row>
    <row r="7081" spans="1:7" x14ac:dyDescent="0.2">
      <c r="A7081" s="1">
        <v>45952.958333333336</v>
      </c>
      <c r="B7081">
        <v>7080</v>
      </c>
      <c r="C7081">
        <v>-0.105444</v>
      </c>
      <c r="D7081">
        <v>172.69200000000001</v>
      </c>
      <c r="E7081">
        <f t="shared" si="330"/>
        <v>0</v>
      </c>
      <c r="F7081">
        <f t="shared" si="331"/>
        <v>1637.3873359999998</v>
      </c>
      <c r="G7081" s="6">
        <f t="shared" si="332"/>
        <v>0.56461632275862061</v>
      </c>
    </row>
    <row r="7082" spans="1:7" x14ac:dyDescent="0.2">
      <c r="A7082" s="1">
        <v>45953</v>
      </c>
      <c r="B7082">
        <v>7081</v>
      </c>
      <c r="C7082">
        <v>-0.105444</v>
      </c>
      <c r="D7082">
        <v>139.482</v>
      </c>
      <c r="E7082">
        <f t="shared" si="330"/>
        <v>0</v>
      </c>
      <c r="F7082">
        <f t="shared" si="331"/>
        <v>1497.7998919999998</v>
      </c>
      <c r="G7082" s="6">
        <f t="shared" si="332"/>
        <v>0.51648272137931028</v>
      </c>
    </row>
    <row r="7083" spans="1:7" x14ac:dyDescent="0.2">
      <c r="A7083" s="1">
        <v>45953.041666666664</v>
      </c>
      <c r="B7083">
        <v>7082</v>
      </c>
      <c r="C7083">
        <v>-0.105444</v>
      </c>
      <c r="D7083">
        <v>66.42</v>
      </c>
      <c r="E7083">
        <f t="shared" si="330"/>
        <v>0</v>
      </c>
      <c r="F7083">
        <f t="shared" si="331"/>
        <v>1431.2744479999997</v>
      </c>
      <c r="G7083" s="6">
        <f t="shared" si="332"/>
        <v>0.49354291310344817</v>
      </c>
    </row>
    <row r="7084" spans="1:7" x14ac:dyDescent="0.2">
      <c r="A7084" s="1">
        <v>45953.083333333336</v>
      </c>
      <c r="B7084">
        <v>7083</v>
      </c>
      <c r="C7084">
        <v>-0.105444</v>
      </c>
      <c r="D7084">
        <v>66.42</v>
      </c>
      <c r="E7084">
        <f t="shared" si="330"/>
        <v>0</v>
      </c>
      <c r="F7084">
        <f t="shared" si="331"/>
        <v>1364.7490039999996</v>
      </c>
      <c r="G7084" s="6">
        <f t="shared" si="332"/>
        <v>0.47060310482758605</v>
      </c>
    </row>
    <row r="7085" spans="1:7" x14ac:dyDescent="0.2">
      <c r="A7085" s="1">
        <v>45953.125</v>
      </c>
      <c r="B7085">
        <v>7084</v>
      </c>
      <c r="C7085">
        <v>-0.105444</v>
      </c>
      <c r="D7085">
        <v>59.777999999999999</v>
      </c>
      <c r="E7085">
        <f t="shared" si="330"/>
        <v>0</v>
      </c>
      <c r="F7085">
        <f t="shared" si="331"/>
        <v>1304.8655599999995</v>
      </c>
      <c r="G7085" s="6">
        <f t="shared" si="332"/>
        <v>0.44995364137931015</v>
      </c>
    </row>
    <row r="7086" spans="1:7" x14ac:dyDescent="0.2">
      <c r="A7086" s="1">
        <v>45953.166666666664</v>
      </c>
      <c r="B7086">
        <v>7085</v>
      </c>
      <c r="C7086">
        <v>-0.105444</v>
      </c>
      <c r="D7086">
        <v>73.061999999999998</v>
      </c>
      <c r="E7086">
        <f t="shared" si="330"/>
        <v>0</v>
      </c>
      <c r="F7086">
        <f t="shared" si="331"/>
        <v>1231.6981159999996</v>
      </c>
      <c r="G7086" s="6">
        <f t="shared" si="332"/>
        <v>0.42472348827586193</v>
      </c>
    </row>
    <row r="7087" spans="1:7" x14ac:dyDescent="0.2">
      <c r="A7087" s="1">
        <v>45953.208333333336</v>
      </c>
      <c r="B7087">
        <v>7086</v>
      </c>
      <c r="C7087">
        <v>-0.105444</v>
      </c>
      <c r="D7087">
        <v>179.334</v>
      </c>
      <c r="E7087">
        <f t="shared" si="330"/>
        <v>0</v>
      </c>
      <c r="F7087">
        <f t="shared" si="331"/>
        <v>1052.2586719999995</v>
      </c>
      <c r="G7087" s="6">
        <f t="shared" si="332"/>
        <v>0.36284781793103432</v>
      </c>
    </row>
    <row r="7088" spans="1:7" x14ac:dyDescent="0.2">
      <c r="A7088" s="1">
        <v>45953.25</v>
      </c>
      <c r="B7088">
        <v>7087</v>
      </c>
      <c r="C7088">
        <v>18.785399999999999</v>
      </c>
      <c r="D7088">
        <v>245.75399999999999</v>
      </c>
      <c r="E7088">
        <f t="shared" si="330"/>
        <v>0</v>
      </c>
      <c r="F7088">
        <f t="shared" si="331"/>
        <v>825.29007199999955</v>
      </c>
      <c r="G7088" s="6">
        <f t="shared" si="332"/>
        <v>0.2845827834482757</v>
      </c>
    </row>
    <row r="7089" spans="1:7" x14ac:dyDescent="0.2">
      <c r="A7089" s="1">
        <v>45953.291666666664</v>
      </c>
      <c r="B7089">
        <v>7088</v>
      </c>
      <c r="C7089">
        <v>416.70299999999997</v>
      </c>
      <c r="D7089">
        <v>259.03800000000001</v>
      </c>
      <c r="E7089">
        <f t="shared" si="330"/>
        <v>157.66499999999996</v>
      </c>
      <c r="F7089">
        <f t="shared" si="331"/>
        <v>982.95507199999952</v>
      </c>
      <c r="G7089" s="6">
        <f t="shared" si="332"/>
        <v>0.33895002482758602</v>
      </c>
    </row>
    <row r="7090" spans="1:7" x14ac:dyDescent="0.2">
      <c r="A7090" s="1">
        <v>45953.333333333336</v>
      </c>
      <c r="B7090">
        <v>7089</v>
      </c>
      <c r="C7090">
        <v>1080.9100000000001</v>
      </c>
      <c r="D7090">
        <v>205.90200000000002</v>
      </c>
      <c r="E7090">
        <f t="shared" si="330"/>
        <v>875.00800000000004</v>
      </c>
      <c r="F7090">
        <f t="shared" si="331"/>
        <v>1857.9630719999996</v>
      </c>
      <c r="G7090" s="6">
        <f t="shared" si="332"/>
        <v>0.6406769213793102</v>
      </c>
    </row>
    <row r="7091" spans="1:7" x14ac:dyDescent="0.2">
      <c r="A7091" s="1">
        <v>45953.375</v>
      </c>
      <c r="B7091">
        <v>7090</v>
      </c>
      <c r="C7091">
        <v>1966.91</v>
      </c>
      <c r="D7091">
        <v>192.61799999999999</v>
      </c>
      <c r="E7091">
        <f t="shared" si="330"/>
        <v>1774.2920000000001</v>
      </c>
      <c r="F7091">
        <f t="shared" si="331"/>
        <v>2900</v>
      </c>
      <c r="G7091" s="6">
        <f t="shared" si="332"/>
        <v>1</v>
      </c>
    </row>
    <row r="7092" spans="1:7" x14ac:dyDescent="0.2">
      <c r="A7092" s="1">
        <v>45953.416666666664</v>
      </c>
      <c r="B7092">
        <v>7091</v>
      </c>
      <c r="C7092">
        <v>2497.9299999999998</v>
      </c>
      <c r="D7092">
        <v>179.334</v>
      </c>
      <c r="E7092">
        <f t="shared" si="330"/>
        <v>2318.596</v>
      </c>
      <c r="F7092">
        <f t="shared" si="331"/>
        <v>2900</v>
      </c>
      <c r="G7092" s="6">
        <f t="shared" si="332"/>
        <v>1</v>
      </c>
    </row>
    <row r="7093" spans="1:7" x14ac:dyDescent="0.2">
      <c r="A7093" s="1">
        <v>45953.458333333336</v>
      </c>
      <c r="B7093">
        <v>7092</v>
      </c>
      <c r="C7093">
        <v>2483.15</v>
      </c>
      <c r="D7093">
        <v>132.84</v>
      </c>
      <c r="E7093">
        <f t="shared" si="330"/>
        <v>2350.31</v>
      </c>
      <c r="F7093">
        <f t="shared" si="331"/>
        <v>2900</v>
      </c>
      <c r="G7093" s="6">
        <f t="shared" si="332"/>
        <v>1</v>
      </c>
    </row>
    <row r="7094" spans="1:7" x14ac:dyDescent="0.2">
      <c r="A7094" s="1">
        <v>45953.5</v>
      </c>
      <c r="B7094">
        <v>7093</v>
      </c>
      <c r="C7094">
        <v>2764.18</v>
      </c>
      <c r="D7094">
        <v>119.556</v>
      </c>
      <c r="E7094">
        <f t="shared" si="330"/>
        <v>2644.6239999999998</v>
      </c>
      <c r="F7094">
        <f t="shared" si="331"/>
        <v>2900</v>
      </c>
      <c r="G7094" s="6">
        <f t="shared" si="332"/>
        <v>1</v>
      </c>
    </row>
    <row r="7095" spans="1:7" x14ac:dyDescent="0.2">
      <c r="A7095" s="1">
        <v>45953.541666666664</v>
      </c>
      <c r="B7095">
        <v>7094</v>
      </c>
      <c r="C7095">
        <v>2586.89</v>
      </c>
      <c r="D7095">
        <v>132.84</v>
      </c>
      <c r="E7095">
        <f t="shared" si="330"/>
        <v>2454.0499999999997</v>
      </c>
      <c r="F7095">
        <f t="shared" si="331"/>
        <v>2900</v>
      </c>
      <c r="G7095" s="6">
        <f t="shared" si="332"/>
        <v>1</v>
      </c>
    </row>
    <row r="7096" spans="1:7" x14ac:dyDescent="0.2">
      <c r="A7096" s="1">
        <v>45953.583333333336</v>
      </c>
      <c r="B7096">
        <v>7095</v>
      </c>
      <c r="C7096">
        <v>2064.02</v>
      </c>
      <c r="D7096">
        <v>132.84</v>
      </c>
      <c r="E7096">
        <f t="shared" si="330"/>
        <v>1931.18</v>
      </c>
      <c r="F7096">
        <f t="shared" si="331"/>
        <v>2900</v>
      </c>
      <c r="G7096" s="6">
        <f t="shared" si="332"/>
        <v>1</v>
      </c>
    </row>
    <row r="7097" spans="1:7" x14ac:dyDescent="0.2">
      <c r="A7097" s="1">
        <v>45953.625</v>
      </c>
      <c r="B7097">
        <v>7096</v>
      </c>
      <c r="C7097">
        <v>1307.32</v>
      </c>
      <c r="D7097">
        <v>132.84</v>
      </c>
      <c r="E7097">
        <f t="shared" si="330"/>
        <v>1174.48</v>
      </c>
      <c r="F7097">
        <f t="shared" si="331"/>
        <v>2900</v>
      </c>
      <c r="G7097" s="6">
        <f t="shared" si="332"/>
        <v>1</v>
      </c>
    </row>
    <row r="7098" spans="1:7" x14ac:dyDescent="0.2">
      <c r="A7098" s="1">
        <v>45953.666666666664</v>
      </c>
      <c r="B7098">
        <v>7097</v>
      </c>
      <c r="C7098">
        <v>532.41600000000005</v>
      </c>
      <c r="D7098">
        <v>166.05</v>
      </c>
      <c r="E7098">
        <f t="shared" si="330"/>
        <v>366.36600000000004</v>
      </c>
      <c r="F7098">
        <f t="shared" si="331"/>
        <v>2900</v>
      </c>
      <c r="G7098" s="6">
        <f t="shared" si="332"/>
        <v>1</v>
      </c>
    </row>
    <row r="7099" spans="1:7" x14ac:dyDescent="0.2">
      <c r="A7099" s="1">
        <v>45953.708333333336</v>
      </c>
      <c r="B7099">
        <v>7098</v>
      </c>
      <c r="C7099">
        <v>261.29599999999999</v>
      </c>
      <c r="D7099">
        <v>205.90200000000002</v>
      </c>
      <c r="E7099">
        <f t="shared" si="330"/>
        <v>55.393999999999977</v>
      </c>
      <c r="F7099">
        <f t="shared" si="331"/>
        <v>2900</v>
      </c>
      <c r="G7099" s="6">
        <f t="shared" si="332"/>
        <v>1</v>
      </c>
    </row>
    <row r="7100" spans="1:7" x14ac:dyDescent="0.2">
      <c r="A7100" s="1">
        <v>45953.75</v>
      </c>
      <c r="B7100">
        <v>7099</v>
      </c>
      <c r="C7100">
        <v>-0.105444</v>
      </c>
      <c r="D7100">
        <v>259.03800000000001</v>
      </c>
      <c r="E7100">
        <f t="shared" si="330"/>
        <v>0</v>
      </c>
      <c r="F7100">
        <f t="shared" si="331"/>
        <v>2640.8565560000002</v>
      </c>
      <c r="G7100" s="6">
        <f t="shared" si="332"/>
        <v>0.91064019172413802</v>
      </c>
    </row>
    <row r="7101" spans="1:7" x14ac:dyDescent="0.2">
      <c r="A7101" s="1">
        <v>45953.791666666664</v>
      </c>
      <c r="B7101">
        <v>7100</v>
      </c>
      <c r="C7101">
        <v>-0.105444</v>
      </c>
      <c r="D7101">
        <v>232.47</v>
      </c>
      <c r="E7101">
        <f t="shared" si="330"/>
        <v>0</v>
      </c>
      <c r="F7101">
        <f t="shared" si="331"/>
        <v>2408.2811120000001</v>
      </c>
      <c r="G7101" s="6">
        <f t="shared" si="332"/>
        <v>0.83044176275862069</v>
      </c>
    </row>
    <row r="7102" spans="1:7" x14ac:dyDescent="0.2">
      <c r="A7102" s="1">
        <v>45953.833333333336</v>
      </c>
      <c r="B7102">
        <v>7101</v>
      </c>
      <c r="C7102">
        <v>-0.105444</v>
      </c>
      <c r="D7102">
        <v>212.54400000000001</v>
      </c>
      <c r="E7102">
        <f t="shared" si="330"/>
        <v>0</v>
      </c>
      <c r="F7102">
        <f t="shared" si="331"/>
        <v>2195.631668</v>
      </c>
      <c r="G7102" s="6">
        <f t="shared" si="332"/>
        <v>0.75711436827586209</v>
      </c>
    </row>
    <row r="7103" spans="1:7" x14ac:dyDescent="0.2">
      <c r="A7103" s="1">
        <v>45953.875</v>
      </c>
      <c r="B7103">
        <v>7102</v>
      </c>
      <c r="C7103">
        <v>-0.105444</v>
      </c>
      <c r="D7103">
        <v>205.90200000000002</v>
      </c>
      <c r="E7103">
        <f t="shared" si="330"/>
        <v>0</v>
      </c>
      <c r="F7103">
        <f t="shared" si="331"/>
        <v>1989.6242239999999</v>
      </c>
      <c r="G7103" s="6">
        <f t="shared" si="332"/>
        <v>0.68607731862068966</v>
      </c>
    </row>
    <row r="7104" spans="1:7" x14ac:dyDescent="0.2">
      <c r="A7104" s="1">
        <v>45953.916666666664</v>
      </c>
      <c r="B7104">
        <v>7103</v>
      </c>
      <c r="C7104">
        <v>-0.105444</v>
      </c>
      <c r="D7104">
        <v>179.334</v>
      </c>
      <c r="E7104">
        <f t="shared" si="330"/>
        <v>0</v>
      </c>
      <c r="F7104">
        <f t="shared" si="331"/>
        <v>1810.1847799999998</v>
      </c>
      <c r="G7104" s="6">
        <f t="shared" si="332"/>
        <v>0.624201648275862</v>
      </c>
    </row>
    <row r="7105" spans="1:7" x14ac:dyDescent="0.2">
      <c r="A7105" s="1">
        <v>45953.958333333336</v>
      </c>
      <c r="B7105">
        <v>7104</v>
      </c>
      <c r="C7105">
        <v>-0.105444</v>
      </c>
      <c r="D7105">
        <v>172.69200000000001</v>
      </c>
      <c r="E7105">
        <f t="shared" si="330"/>
        <v>0</v>
      </c>
      <c r="F7105">
        <f t="shared" si="331"/>
        <v>1637.3873359999998</v>
      </c>
      <c r="G7105" s="6">
        <f t="shared" si="332"/>
        <v>0.56461632275862061</v>
      </c>
    </row>
    <row r="7106" spans="1:7" x14ac:dyDescent="0.2">
      <c r="A7106" s="1">
        <v>45954</v>
      </c>
      <c r="B7106">
        <v>7105</v>
      </c>
      <c r="C7106">
        <v>-0.105444</v>
      </c>
      <c r="D7106">
        <v>139.482</v>
      </c>
      <c r="E7106">
        <f t="shared" ref="E7106:E7169" si="333">IF(C7106-D7106&gt;0,(C7106-D7106),0)</f>
        <v>0</v>
      </c>
      <c r="F7106">
        <f t="shared" si="331"/>
        <v>1497.7998919999998</v>
      </c>
      <c r="G7106" s="6">
        <f t="shared" si="332"/>
        <v>0.51648272137931028</v>
      </c>
    </row>
    <row r="7107" spans="1:7" x14ac:dyDescent="0.2">
      <c r="A7107" s="1">
        <v>45954.041666666664</v>
      </c>
      <c r="B7107">
        <v>7106</v>
      </c>
      <c r="C7107">
        <v>-0.105444</v>
      </c>
      <c r="D7107">
        <v>66.42</v>
      </c>
      <c r="E7107">
        <f t="shared" si="333"/>
        <v>0</v>
      </c>
      <c r="F7107">
        <f t="shared" ref="F7107:F7170" si="334">MIN($I$1,(F7106+(C7107-D7107)))</f>
        <v>1431.2744479999997</v>
      </c>
      <c r="G7107" s="6">
        <f t="shared" ref="G7107:G7170" si="335">F7107/$I$1</f>
        <v>0.49354291310344817</v>
      </c>
    </row>
    <row r="7108" spans="1:7" x14ac:dyDescent="0.2">
      <c r="A7108" s="1">
        <v>45954.083333333336</v>
      </c>
      <c r="B7108">
        <v>7107</v>
      </c>
      <c r="C7108">
        <v>-0.105444</v>
      </c>
      <c r="D7108">
        <v>66.42</v>
      </c>
      <c r="E7108">
        <f t="shared" si="333"/>
        <v>0</v>
      </c>
      <c r="F7108">
        <f t="shared" si="334"/>
        <v>1364.7490039999996</v>
      </c>
      <c r="G7108" s="6">
        <f t="shared" si="335"/>
        <v>0.47060310482758605</v>
      </c>
    </row>
    <row r="7109" spans="1:7" x14ac:dyDescent="0.2">
      <c r="A7109" s="1">
        <v>45954.125</v>
      </c>
      <c r="B7109">
        <v>7108</v>
      </c>
      <c r="C7109">
        <v>-0.105444</v>
      </c>
      <c r="D7109">
        <v>59.777999999999999</v>
      </c>
      <c r="E7109">
        <f t="shared" si="333"/>
        <v>0</v>
      </c>
      <c r="F7109">
        <f t="shared" si="334"/>
        <v>1304.8655599999995</v>
      </c>
      <c r="G7109" s="6">
        <f t="shared" si="335"/>
        <v>0.44995364137931015</v>
      </c>
    </row>
    <row r="7110" spans="1:7" x14ac:dyDescent="0.2">
      <c r="A7110" s="1">
        <v>45954.166666666664</v>
      </c>
      <c r="B7110">
        <v>7109</v>
      </c>
      <c r="C7110">
        <v>-0.105444</v>
      </c>
      <c r="D7110">
        <v>73.061999999999998</v>
      </c>
      <c r="E7110">
        <f t="shared" si="333"/>
        <v>0</v>
      </c>
      <c r="F7110">
        <f t="shared" si="334"/>
        <v>1231.6981159999996</v>
      </c>
      <c r="G7110" s="6">
        <f t="shared" si="335"/>
        <v>0.42472348827586193</v>
      </c>
    </row>
    <row r="7111" spans="1:7" x14ac:dyDescent="0.2">
      <c r="A7111" s="1">
        <v>45954.208333333336</v>
      </c>
      <c r="B7111">
        <v>7110</v>
      </c>
      <c r="C7111">
        <v>-0.105444</v>
      </c>
      <c r="D7111">
        <v>179.334</v>
      </c>
      <c r="E7111">
        <f t="shared" si="333"/>
        <v>0</v>
      </c>
      <c r="F7111">
        <f t="shared" si="334"/>
        <v>1052.2586719999995</v>
      </c>
      <c r="G7111" s="6">
        <f t="shared" si="335"/>
        <v>0.36284781793103432</v>
      </c>
    </row>
    <row r="7112" spans="1:7" x14ac:dyDescent="0.2">
      <c r="A7112" s="1">
        <v>45954.25</v>
      </c>
      <c r="B7112">
        <v>7111</v>
      </c>
      <c r="C7112">
        <v>9.99559</v>
      </c>
      <c r="D7112">
        <v>245.75399999999999</v>
      </c>
      <c r="E7112">
        <f t="shared" si="333"/>
        <v>0</v>
      </c>
      <c r="F7112">
        <f t="shared" si="334"/>
        <v>816.50026199999945</v>
      </c>
      <c r="G7112" s="6">
        <f t="shared" si="335"/>
        <v>0.28155181448275846</v>
      </c>
    </row>
    <row r="7113" spans="1:7" x14ac:dyDescent="0.2">
      <c r="A7113" s="1">
        <v>45954.291666666664</v>
      </c>
      <c r="B7113">
        <v>7112</v>
      </c>
      <c r="C7113">
        <v>500.58699999999999</v>
      </c>
      <c r="D7113">
        <v>259.03800000000001</v>
      </c>
      <c r="E7113">
        <f t="shared" si="333"/>
        <v>241.54899999999998</v>
      </c>
      <c r="F7113">
        <f t="shared" si="334"/>
        <v>1058.0492619999995</v>
      </c>
      <c r="G7113" s="6">
        <f t="shared" si="335"/>
        <v>0.36484457310344814</v>
      </c>
    </row>
    <row r="7114" spans="1:7" x14ac:dyDescent="0.2">
      <c r="A7114" s="1">
        <v>45954.333333333336</v>
      </c>
      <c r="B7114">
        <v>7113</v>
      </c>
      <c r="C7114">
        <v>1166.0899999999999</v>
      </c>
      <c r="D7114">
        <v>205.90200000000002</v>
      </c>
      <c r="E7114">
        <f t="shared" si="333"/>
        <v>960.18799999999987</v>
      </c>
      <c r="F7114">
        <f t="shared" si="334"/>
        <v>2018.2372619999994</v>
      </c>
      <c r="G7114" s="6">
        <f t="shared" si="335"/>
        <v>0.69594388344827562</v>
      </c>
    </row>
    <row r="7115" spans="1:7" x14ac:dyDescent="0.2">
      <c r="A7115" s="1">
        <v>45954.375</v>
      </c>
      <c r="B7115">
        <v>7114</v>
      </c>
      <c r="C7115">
        <v>1460.78</v>
      </c>
      <c r="D7115">
        <v>192.61799999999999</v>
      </c>
      <c r="E7115">
        <f t="shared" si="333"/>
        <v>1268.162</v>
      </c>
      <c r="F7115">
        <f t="shared" si="334"/>
        <v>2900</v>
      </c>
      <c r="G7115" s="6">
        <f t="shared" si="335"/>
        <v>1</v>
      </c>
    </row>
    <row r="7116" spans="1:7" x14ac:dyDescent="0.2">
      <c r="A7116" s="1">
        <v>45954.416666666664</v>
      </c>
      <c r="B7116">
        <v>7115</v>
      </c>
      <c r="C7116">
        <v>2465.5700000000002</v>
      </c>
      <c r="D7116">
        <v>179.334</v>
      </c>
      <c r="E7116">
        <f t="shared" si="333"/>
        <v>2286.2360000000003</v>
      </c>
      <c r="F7116">
        <f t="shared" si="334"/>
        <v>2900</v>
      </c>
      <c r="G7116" s="6">
        <f t="shared" si="335"/>
        <v>1</v>
      </c>
    </row>
    <row r="7117" spans="1:7" x14ac:dyDescent="0.2">
      <c r="A7117" s="1">
        <v>45954.458333333336</v>
      </c>
      <c r="B7117">
        <v>7116</v>
      </c>
      <c r="C7117">
        <v>3242.92</v>
      </c>
      <c r="D7117">
        <v>132.84</v>
      </c>
      <c r="E7117">
        <f t="shared" si="333"/>
        <v>3110.08</v>
      </c>
      <c r="F7117">
        <f t="shared" si="334"/>
        <v>2900</v>
      </c>
      <c r="G7117" s="6">
        <f t="shared" si="335"/>
        <v>1</v>
      </c>
    </row>
    <row r="7118" spans="1:7" x14ac:dyDescent="0.2">
      <c r="A7118" s="1">
        <v>45954.5</v>
      </c>
      <c r="B7118">
        <v>7117</v>
      </c>
      <c r="C7118">
        <v>3360.86</v>
      </c>
      <c r="D7118">
        <v>119.556</v>
      </c>
      <c r="E7118">
        <f t="shared" si="333"/>
        <v>3241.3040000000001</v>
      </c>
      <c r="F7118">
        <f t="shared" si="334"/>
        <v>2900</v>
      </c>
      <c r="G7118" s="6">
        <f t="shared" si="335"/>
        <v>1</v>
      </c>
    </row>
    <row r="7119" spans="1:7" x14ac:dyDescent="0.2">
      <c r="A7119" s="1">
        <v>45954.541666666664</v>
      </c>
      <c r="B7119">
        <v>7118</v>
      </c>
      <c r="C7119">
        <v>3186.04</v>
      </c>
      <c r="D7119">
        <v>132.84</v>
      </c>
      <c r="E7119">
        <f t="shared" si="333"/>
        <v>3053.2</v>
      </c>
      <c r="F7119">
        <f t="shared" si="334"/>
        <v>2900</v>
      </c>
      <c r="G7119" s="6">
        <f t="shared" si="335"/>
        <v>1</v>
      </c>
    </row>
    <row r="7120" spans="1:7" x14ac:dyDescent="0.2">
      <c r="A7120" s="1">
        <v>45954.583333333336</v>
      </c>
      <c r="B7120">
        <v>7119</v>
      </c>
      <c r="C7120">
        <v>2816.73</v>
      </c>
      <c r="D7120">
        <v>132.84</v>
      </c>
      <c r="E7120">
        <f t="shared" si="333"/>
        <v>2683.89</v>
      </c>
      <c r="F7120">
        <f t="shared" si="334"/>
        <v>2900</v>
      </c>
      <c r="G7120" s="6">
        <f t="shared" si="335"/>
        <v>1</v>
      </c>
    </row>
    <row r="7121" spans="1:7" x14ac:dyDescent="0.2">
      <c r="A7121" s="1">
        <v>45954.625</v>
      </c>
      <c r="B7121">
        <v>7120</v>
      </c>
      <c r="C7121">
        <v>2231.7600000000002</v>
      </c>
      <c r="D7121">
        <v>132.84</v>
      </c>
      <c r="E7121">
        <f t="shared" si="333"/>
        <v>2098.92</v>
      </c>
      <c r="F7121">
        <f t="shared" si="334"/>
        <v>2900</v>
      </c>
      <c r="G7121" s="6">
        <f t="shared" si="335"/>
        <v>1</v>
      </c>
    </row>
    <row r="7122" spans="1:7" x14ac:dyDescent="0.2">
      <c r="A7122" s="1">
        <v>45954.666666666664</v>
      </c>
      <c r="B7122">
        <v>7121</v>
      </c>
      <c r="C7122">
        <v>1440.89</v>
      </c>
      <c r="D7122">
        <v>166.05</v>
      </c>
      <c r="E7122">
        <f t="shared" si="333"/>
        <v>1274.8400000000001</v>
      </c>
      <c r="F7122">
        <f t="shared" si="334"/>
        <v>2900</v>
      </c>
      <c r="G7122" s="6">
        <f t="shared" si="335"/>
        <v>1</v>
      </c>
    </row>
    <row r="7123" spans="1:7" x14ac:dyDescent="0.2">
      <c r="A7123" s="1">
        <v>45954.708333333336</v>
      </c>
      <c r="B7123">
        <v>7122</v>
      </c>
      <c r="C7123">
        <v>535.70299999999997</v>
      </c>
      <c r="D7123">
        <v>205.90200000000002</v>
      </c>
      <c r="E7123">
        <f t="shared" si="333"/>
        <v>329.80099999999993</v>
      </c>
      <c r="F7123">
        <f t="shared" si="334"/>
        <v>2900</v>
      </c>
      <c r="G7123" s="6">
        <f t="shared" si="335"/>
        <v>1</v>
      </c>
    </row>
    <row r="7124" spans="1:7" x14ac:dyDescent="0.2">
      <c r="A7124" s="1">
        <v>45954.75</v>
      </c>
      <c r="B7124">
        <v>7123</v>
      </c>
      <c r="C7124">
        <v>-0.105444</v>
      </c>
      <c r="D7124">
        <v>259.03800000000001</v>
      </c>
      <c r="E7124">
        <f t="shared" si="333"/>
        <v>0</v>
      </c>
      <c r="F7124">
        <f t="shared" si="334"/>
        <v>2640.8565560000002</v>
      </c>
      <c r="G7124" s="6">
        <f t="shared" si="335"/>
        <v>0.91064019172413802</v>
      </c>
    </row>
    <row r="7125" spans="1:7" x14ac:dyDescent="0.2">
      <c r="A7125" s="1">
        <v>45954.791666666664</v>
      </c>
      <c r="B7125">
        <v>7124</v>
      </c>
      <c r="C7125">
        <v>-0.105444</v>
      </c>
      <c r="D7125">
        <v>232.47</v>
      </c>
      <c r="E7125">
        <f t="shared" si="333"/>
        <v>0</v>
      </c>
      <c r="F7125">
        <f t="shared" si="334"/>
        <v>2408.2811120000001</v>
      </c>
      <c r="G7125" s="6">
        <f t="shared" si="335"/>
        <v>0.83044176275862069</v>
      </c>
    </row>
    <row r="7126" spans="1:7" x14ac:dyDescent="0.2">
      <c r="A7126" s="1">
        <v>45954.833333333336</v>
      </c>
      <c r="B7126">
        <v>7125</v>
      </c>
      <c r="C7126">
        <v>-0.105444</v>
      </c>
      <c r="D7126">
        <v>212.54400000000001</v>
      </c>
      <c r="E7126">
        <f t="shared" si="333"/>
        <v>0</v>
      </c>
      <c r="F7126">
        <f t="shared" si="334"/>
        <v>2195.631668</v>
      </c>
      <c r="G7126" s="6">
        <f t="shared" si="335"/>
        <v>0.75711436827586209</v>
      </c>
    </row>
    <row r="7127" spans="1:7" x14ac:dyDescent="0.2">
      <c r="A7127" s="1">
        <v>45954.875</v>
      </c>
      <c r="B7127">
        <v>7126</v>
      </c>
      <c r="C7127">
        <v>-0.105444</v>
      </c>
      <c r="D7127">
        <v>205.90200000000002</v>
      </c>
      <c r="E7127">
        <f t="shared" si="333"/>
        <v>0</v>
      </c>
      <c r="F7127">
        <f t="shared" si="334"/>
        <v>1989.6242239999999</v>
      </c>
      <c r="G7127" s="6">
        <f t="shared" si="335"/>
        <v>0.68607731862068966</v>
      </c>
    </row>
    <row r="7128" spans="1:7" x14ac:dyDescent="0.2">
      <c r="A7128" s="1">
        <v>45954.916666666664</v>
      </c>
      <c r="B7128">
        <v>7127</v>
      </c>
      <c r="C7128">
        <v>-0.105444</v>
      </c>
      <c r="D7128">
        <v>179.334</v>
      </c>
      <c r="E7128">
        <f t="shared" si="333"/>
        <v>0</v>
      </c>
      <c r="F7128">
        <f t="shared" si="334"/>
        <v>1810.1847799999998</v>
      </c>
      <c r="G7128" s="6">
        <f t="shared" si="335"/>
        <v>0.624201648275862</v>
      </c>
    </row>
    <row r="7129" spans="1:7" x14ac:dyDescent="0.2">
      <c r="A7129" s="1">
        <v>45954.958333333336</v>
      </c>
      <c r="B7129">
        <v>7128</v>
      </c>
      <c r="C7129">
        <v>-0.105444</v>
      </c>
      <c r="D7129">
        <v>172.69200000000001</v>
      </c>
      <c r="E7129">
        <f t="shared" si="333"/>
        <v>0</v>
      </c>
      <c r="F7129">
        <f t="shared" si="334"/>
        <v>1637.3873359999998</v>
      </c>
      <c r="G7129" s="6">
        <f t="shared" si="335"/>
        <v>0.56461632275862061</v>
      </c>
    </row>
    <row r="7130" spans="1:7" x14ac:dyDescent="0.2">
      <c r="A7130" s="1">
        <v>45955</v>
      </c>
      <c r="B7130">
        <v>7129</v>
      </c>
      <c r="C7130">
        <v>-0.105444</v>
      </c>
      <c r="D7130">
        <v>139.482</v>
      </c>
      <c r="E7130">
        <f t="shared" si="333"/>
        <v>0</v>
      </c>
      <c r="F7130">
        <f t="shared" si="334"/>
        <v>1497.7998919999998</v>
      </c>
      <c r="G7130" s="6">
        <f t="shared" si="335"/>
        <v>0.51648272137931028</v>
      </c>
    </row>
    <row r="7131" spans="1:7" x14ac:dyDescent="0.2">
      <c r="A7131" s="1">
        <v>45955.041666666664</v>
      </c>
      <c r="B7131">
        <v>7130</v>
      </c>
      <c r="C7131">
        <v>-0.105444</v>
      </c>
      <c r="D7131">
        <v>66.42</v>
      </c>
      <c r="E7131">
        <f t="shared" si="333"/>
        <v>0</v>
      </c>
      <c r="F7131">
        <f t="shared" si="334"/>
        <v>1431.2744479999997</v>
      </c>
      <c r="G7131" s="6">
        <f t="shared" si="335"/>
        <v>0.49354291310344817</v>
      </c>
    </row>
    <row r="7132" spans="1:7" x14ac:dyDescent="0.2">
      <c r="A7132" s="1">
        <v>45955.083333333336</v>
      </c>
      <c r="B7132">
        <v>7131</v>
      </c>
      <c r="C7132">
        <v>-0.105444</v>
      </c>
      <c r="D7132">
        <v>66.42</v>
      </c>
      <c r="E7132">
        <f t="shared" si="333"/>
        <v>0</v>
      </c>
      <c r="F7132">
        <f t="shared" si="334"/>
        <v>1364.7490039999996</v>
      </c>
      <c r="G7132" s="6">
        <f t="shared" si="335"/>
        <v>0.47060310482758605</v>
      </c>
    </row>
    <row r="7133" spans="1:7" x14ac:dyDescent="0.2">
      <c r="A7133" s="1">
        <v>45955.125</v>
      </c>
      <c r="B7133">
        <v>7132</v>
      </c>
      <c r="C7133">
        <v>-0.105444</v>
      </c>
      <c r="D7133">
        <v>59.777999999999999</v>
      </c>
      <c r="E7133">
        <f t="shared" si="333"/>
        <v>0</v>
      </c>
      <c r="F7133">
        <f t="shared" si="334"/>
        <v>1304.8655599999995</v>
      </c>
      <c r="G7133" s="6">
        <f t="shared" si="335"/>
        <v>0.44995364137931015</v>
      </c>
    </row>
    <row r="7134" spans="1:7" x14ac:dyDescent="0.2">
      <c r="A7134" s="1">
        <v>45955.166666666664</v>
      </c>
      <c r="B7134">
        <v>7133</v>
      </c>
      <c r="C7134">
        <v>-0.105444</v>
      </c>
      <c r="D7134">
        <v>73.061999999999998</v>
      </c>
      <c r="E7134">
        <f t="shared" si="333"/>
        <v>0</v>
      </c>
      <c r="F7134">
        <f t="shared" si="334"/>
        <v>1231.6981159999996</v>
      </c>
      <c r="G7134" s="6">
        <f t="shared" si="335"/>
        <v>0.42472348827586193</v>
      </c>
    </row>
    <row r="7135" spans="1:7" x14ac:dyDescent="0.2">
      <c r="A7135" s="1">
        <v>45955.208333333336</v>
      </c>
      <c r="B7135">
        <v>7134</v>
      </c>
      <c r="C7135">
        <v>-0.105444</v>
      </c>
      <c r="D7135">
        <v>179.334</v>
      </c>
      <c r="E7135">
        <f t="shared" si="333"/>
        <v>0</v>
      </c>
      <c r="F7135">
        <f t="shared" si="334"/>
        <v>1052.2586719999995</v>
      </c>
      <c r="G7135" s="6">
        <f t="shared" si="335"/>
        <v>0.36284781793103432</v>
      </c>
    </row>
    <row r="7136" spans="1:7" x14ac:dyDescent="0.2">
      <c r="A7136" s="1">
        <v>45955.25</v>
      </c>
      <c r="B7136">
        <v>7135</v>
      </c>
      <c r="C7136">
        <v>9.7837800000000001</v>
      </c>
      <c r="D7136">
        <v>245.75399999999999</v>
      </c>
      <c r="E7136">
        <f t="shared" si="333"/>
        <v>0</v>
      </c>
      <c r="F7136">
        <f t="shared" si="334"/>
        <v>816.28845199999955</v>
      </c>
      <c r="G7136" s="6">
        <f t="shared" si="335"/>
        <v>0.28147877655172399</v>
      </c>
    </row>
    <row r="7137" spans="1:7" x14ac:dyDescent="0.2">
      <c r="A7137" s="1">
        <v>45955.291666666664</v>
      </c>
      <c r="B7137">
        <v>7136</v>
      </c>
      <c r="C7137">
        <v>360.32600000000002</v>
      </c>
      <c r="D7137">
        <v>259.03800000000001</v>
      </c>
      <c r="E7137">
        <f t="shared" si="333"/>
        <v>101.28800000000001</v>
      </c>
      <c r="F7137">
        <f t="shared" si="334"/>
        <v>917.57645199999956</v>
      </c>
      <c r="G7137" s="6">
        <f t="shared" si="335"/>
        <v>0.31640567310344814</v>
      </c>
    </row>
    <row r="7138" spans="1:7" x14ac:dyDescent="0.2">
      <c r="A7138" s="1">
        <v>45955.333333333336</v>
      </c>
      <c r="B7138">
        <v>7137</v>
      </c>
      <c r="C7138">
        <v>800.93600000000004</v>
      </c>
      <c r="D7138">
        <v>205.90200000000002</v>
      </c>
      <c r="E7138">
        <f t="shared" si="333"/>
        <v>595.03399999999999</v>
      </c>
      <c r="F7138">
        <f t="shared" si="334"/>
        <v>1512.6104519999994</v>
      </c>
      <c r="G7138" s="6">
        <f t="shared" si="335"/>
        <v>0.52158981103448254</v>
      </c>
    </row>
    <row r="7139" spans="1:7" x14ac:dyDescent="0.2">
      <c r="A7139" s="1">
        <v>45955.375</v>
      </c>
      <c r="B7139">
        <v>7138</v>
      </c>
      <c r="C7139">
        <v>1329.34</v>
      </c>
      <c r="D7139">
        <v>192.61799999999999</v>
      </c>
      <c r="E7139">
        <f t="shared" si="333"/>
        <v>1136.722</v>
      </c>
      <c r="F7139">
        <f t="shared" si="334"/>
        <v>2649.3324519999996</v>
      </c>
      <c r="G7139" s="6">
        <f t="shared" si="335"/>
        <v>0.9135629144827585</v>
      </c>
    </row>
    <row r="7140" spans="1:7" x14ac:dyDescent="0.2">
      <c r="A7140" s="1">
        <v>45955.416666666664</v>
      </c>
      <c r="B7140">
        <v>7139</v>
      </c>
      <c r="C7140">
        <v>1237.53</v>
      </c>
      <c r="D7140">
        <v>179.334</v>
      </c>
      <c r="E7140">
        <f t="shared" si="333"/>
        <v>1058.1959999999999</v>
      </c>
      <c r="F7140">
        <f t="shared" si="334"/>
        <v>2900</v>
      </c>
      <c r="G7140" s="6">
        <f t="shared" si="335"/>
        <v>1</v>
      </c>
    </row>
    <row r="7141" spans="1:7" x14ac:dyDescent="0.2">
      <c r="A7141" s="1">
        <v>45955.458333333336</v>
      </c>
      <c r="B7141">
        <v>7140</v>
      </c>
      <c r="C7141">
        <v>2171.9</v>
      </c>
      <c r="D7141">
        <v>132.84</v>
      </c>
      <c r="E7141">
        <f t="shared" si="333"/>
        <v>2039.0600000000002</v>
      </c>
      <c r="F7141">
        <f t="shared" si="334"/>
        <v>2900</v>
      </c>
      <c r="G7141" s="6">
        <f t="shared" si="335"/>
        <v>1</v>
      </c>
    </row>
    <row r="7142" spans="1:7" x14ac:dyDescent="0.2">
      <c r="A7142" s="1">
        <v>45955.5</v>
      </c>
      <c r="B7142">
        <v>7141</v>
      </c>
      <c r="C7142">
        <v>2056.39</v>
      </c>
      <c r="D7142">
        <v>119.556</v>
      </c>
      <c r="E7142">
        <f t="shared" si="333"/>
        <v>1936.8339999999998</v>
      </c>
      <c r="F7142">
        <f t="shared" si="334"/>
        <v>2900</v>
      </c>
      <c r="G7142" s="6">
        <f t="shared" si="335"/>
        <v>1</v>
      </c>
    </row>
    <row r="7143" spans="1:7" x14ac:dyDescent="0.2">
      <c r="A7143" s="1">
        <v>45955.541666666664</v>
      </c>
      <c r="B7143">
        <v>7142</v>
      </c>
      <c r="C7143">
        <v>2126.7800000000002</v>
      </c>
      <c r="D7143">
        <v>132.84</v>
      </c>
      <c r="E7143">
        <f t="shared" si="333"/>
        <v>1993.9400000000003</v>
      </c>
      <c r="F7143">
        <f t="shared" si="334"/>
        <v>2900</v>
      </c>
      <c r="G7143" s="6">
        <f t="shared" si="335"/>
        <v>1</v>
      </c>
    </row>
    <row r="7144" spans="1:7" x14ac:dyDescent="0.2">
      <c r="A7144" s="1">
        <v>45955.583333333336</v>
      </c>
      <c r="B7144">
        <v>7143</v>
      </c>
      <c r="C7144">
        <v>1919.32</v>
      </c>
      <c r="D7144">
        <v>132.84</v>
      </c>
      <c r="E7144">
        <f t="shared" si="333"/>
        <v>1786.48</v>
      </c>
      <c r="F7144">
        <f t="shared" si="334"/>
        <v>2900</v>
      </c>
      <c r="G7144" s="6">
        <f t="shared" si="335"/>
        <v>1</v>
      </c>
    </row>
    <row r="7145" spans="1:7" x14ac:dyDescent="0.2">
      <c r="A7145" s="1">
        <v>45955.625</v>
      </c>
      <c r="B7145">
        <v>7144</v>
      </c>
      <c r="C7145">
        <v>1486.75</v>
      </c>
      <c r="D7145">
        <v>132.84</v>
      </c>
      <c r="E7145">
        <f t="shared" si="333"/>
        <v>1353.91</v>
      </c>
      <c r="F7145">
        <f t="shared" si="334"/>
        <v>2900</v>
      </c>
      <c r="G7145" s="6">
        <f t="shared" si="335"/>
        <v>1</v>
      </c>
    </row>
    <row r="7146" spans="1:7" x14ac:dyDescent="0.2">
      <c r="A7146" s="1">
        <v>45955.666666666664</v>
      </c>
      <c r="B7146">
        <v>7145</v>
      </c>
      <c r="C7146">
        <v>1078.45</v>
      </c>
      <c r="D7146">
        <v>166.05</v>
      </c>
      <c r="E7146">
        <f t="shared" si="333"/>
        <v>912.40000000000009</v>
      </c>
      <c r="F7146">
        <f t="shared" si="334"/>
        <v>2900</v>
      </c>
      <c r="G7146" s="6">
        <f t="shared" si="335"/>
        <v>1</v>
      </c>
    </row>
    <row r="7147" spans="1:7" x14ac:dyDescent="0.2">
      <c r="A7147" s="1">
        <v>45955.708333333336</v>
      </c>
      <c r="B7147">
        <v>7146</v>
      </c>
      <c r="C7147">
        <v>389.166</v>
      </c>
      <c r="D7147">
        <v>205.90200000000002</v>
      </c>
      <c r="E7147">
        <f t="shared" si="333"/>
        <v>183.26399999999998</v>
      </c>
      <c r="F7147">
        <f t="shared" si="334"/>
        <v>2900</v>
      </c>
      <c r="G7147" s="6">
        <f t="shared" si="335"/>
        <v>1</v>
      </c>
    </row>
    <row r="7148" spans="1:7" x14ac:dyDescent="0.2">
      <c r="A7148" s="1">
        <v>45955.75</v>
      </c>
      <c r="B7148">
        <v>7147</v>
      </c>
      <c r="C7148">
        <v>-0.105444</v>
      </c>
      <c r="D7148">
        <v>259.03800000000001</v>
      </c>
      <c r="E7148">
        <f t="shared" si="333"/>
        <v>0</v>
      </c>
      <c r="F7148">
        <f t="shared" si="334"/>
        <v>2640.8565560000002</v>
      </c>
      <c r="G7148" s="6">
        <f t="shared" si="335"/>
        <v>0.91064019172413802</v>
      </c>
    </row>
    <row r="7149" spans="1:7" x14ac:dyDescent="0.2">
      <c r="A7149" s="1">
        <v>45955.791666666664</v>
      </c>
      <c r="B7149">
        <v>7148</v>
      </c>
      <c r="C7149">
        <v>-0.105444</v>
      </c>
      <c r="D7149">
        <v>232.47</v>
      </c>
      <c r="E7149">
        <f t="shared" si="333"/>
        <v>0</v>
      </c>
      <c r="F7149">
        <f t="shared" si="334"/>
        <v>2408.2811120000001</v>
      </c>
      <c r="G7149" s="6">
        <f t="shared" si="335"/>
        <v>0.83044176275862069</v>
      </c>
    </row>
    <row r="7150" spans="1:7" x14ac:dyDescent="0.2">
      <c r="A7150" s="1">
        <v>45955.833333333336</v>
      </c>
      <c r="B7150">
        <v>7149</v>
      </c>
      <c r="C7150">
        <v>-0.105444</v>
      </c>
      <c r="D7150">
        <v>212.54400000000001</v>
      </c>
      <c r="E7150">
        <f t="shared" si="333"/>
        <v>0</v>
      </c>
      <c r="F7150">
        <f t="shared" si="334"/>
        <v>2195.631668</v>
      </c>
      <c r="G7150" s="6">
        <f t="shared" si="335"/>
        <v>0.75711436827586209</v>
      </c>
    </row>
    <row r="7151" spans="1:7" x14ac:dyDescent="0.2">
      <c r="A7151" s="1">
        <v>45955.875</v>
      </c>
      <c r="B7151">
        <v>7150</v>
      </c>
      <c r="C7151">
        <v>-0.105444</v>
      </c>
      <c r="D7151">
        <v>205.90200000000002</v>
      </c>
      <c r="E7151">
        <f t="shared" si="333"/>
        <v>0</v>
      </c>
      <c r="F7151">
        <f t="shared" si="334"/>
        <v>1989.6242239999999</v>
      </c>
      <c r="G7151" s="6">
        <f t="shared" si="335"/>
        <v>0.68607731862068966</v>
      </c>
    </row>
    <row r="7152" spans="1:7" x14ac:dyDescent="0.2">
      <c r="A7152" s="1">
        <v>45955.916666666664</v>
      </c>
      <c r="B7152">
        <v>7151</v>
      </c>
      <c r="C7152">
        <v>-0.105444</v>
      </c>
      <c r="D7152">
        <v>179.334</v>
      </c>
      <c r="E7152">
        <f t="shared" si="333"/>
        <v>0</v>
      </c>
      <c r="F7152">
        <f t="shared" si="334"/>
        <v>1810.1847799999998</v>
      </c>
      <c r="G7152" s="6">
        <f t="shared" si="335"/>
        <v>0.624201648275862</v>
      </c>
    </row>
    <row r="7153" spans="1:7" x14ac:dyDescent="0.2">
      <c r="A7153" s="1">
        <v>45955.958333333336</v>
      </c>
      <c r="B7153">
        <v>7152</v>
      </c>
      <c r="C7153">
        <v>-0.105444</v>
      </c>
      <c r="D7153">
        <v>172.69200000000001</v>
      </c>
      <c r="E7153">
        <f t="shared" si="333"/>
        <v>0</v>
      </c>
      <c r="F7153">
        <f t="shared" si="334"/>
        <v>1637.3873359999998</v>
      </c>
      <c r="G7153" s="6">
        <f t="shared" si="335"/>
        <v>0.56461632275862061</v>
      </c>
    </row>
    <row r="7154" spans="1:7" x14ac:dyDescent="0.2">
      <c r="A7154" s="1">
        <v>45956</v>
      </c>
      <c r="B7154">
        <v>7153</v>
      </c>
      <c r="C7154">
        <v>-0.105444</v>
      </c>
      <c r="D7154">
        <v>139.482</v>
      </c>
      <c r="E7154">
        <f t="shared" si="333"/>
        <v>0</v>
      </c>
      <c r="F7154">
        <f t="shared" si="334"/>
        <v>1497.7998919999998</v>
      </c>
      <c r="G7154" s="6">
        <f t="shared" si="335"/>
        <v>0.51648272137931028</v>
      </c>
    </row>
    <row r="7155" spans="1:7" x14ac:dyDescent="0.2">
      <c r="A7155" s="1">
        <v>45956.041666666664</v>
      </c>
      <c r="B7155">
        <v>7154</v>
      </c>
      <c r="C7155">
        <v>-0.105444</v>
      </c>
      <c r="D7155">
        <v>66.42</v>
      </c>
      <c r="E7155">
        <f t="shared" si="333"/>
        <v>0</v>
      </c>
      <c r="F7155">
        <f t="shared" si="334"/>
        <v>1431.2744479999997</v>
      </c>
      <c r="G7155" s="6">
        <f t="shared" si="335"/>
        <v>0.49354291310344817</v>
      </c>
    </row>
    <row r="7156" spans="1:7" x14ac:dyDescent="0.2">
      <c r="A7156" s="1">
        <v>45956.083333333336</v>
      </c>
      <c r="B7156">
        <v>7155</v>
      </c>
      <c r="C7156">
        <v>-0.105444</v>
      </c>
      <c r="D7156">
        <v>66.42</v>
      </c>
      <c r="E7156">
        <f t="shared" si="333"/>
        <v>0</v>
      </c>
      <c r="F7156">
        <f t="shared" si="334"/>
        <v>1364.7490039999996</v>
      </c>
      <c r="G7156" s="6">
        <f t="shared" si="335"/>
        <v>0.47060310482758605</v>
      </c>
    </row>
    <row r="7157" spans="1:7" x14ac:dyDescent="0.2">
      <c r="A7157" s="1">
        <v>45956.125</v>
      </c>
      <c r="B7157">
        <v>7156</v>
      </c>
      <c r="C7157">
        <v>-0.105444</v>
      </c>
      <c r="D7157">
        <v>59.777999999999999</v>
      </c>
      <c r="E7157">
        <f t="shared" si="333"/>
        <v>0</v>
      </c>
      <c r="F7157">
        <f t="shared" si="334"/>
        <v>1304.8655599999995</v>
      </c>
      <c r="G7157" s="6">
        <f t="shared" si="335"/>
        <v>0.44995364137931015</v>
      </c>
    </row>
    <row r="7158" spans="1:7" x14ac:dyDescent="0.2">
      <c r="A7158" s="1">
        <v>45956.166666666664</v>
      </c>
      <c r="B7158">
        <v>7157</v>
      </c>
      <c r="C7158">
        <v>-0.105444</v>
      </c>
      <c r="D7158">
        <v>73.061999999999998</v>
      </c>
      <c r="E7158">
        <f t="shared" si="333"/>
        <v>0</v>
      </c>
      <c r="F7158">
        <f t="shared" si="334"/>
        <v>1231.6981159999996</v>
      </c>
      <c r="G7158" s="6">
        <f t="shared" si="335"/>
        <v>0.42472348827586193</v>
      </c>
    </row>
    <row r="7159" spans="1:7" x14ac:dyDescent="0.2">
      <c r="A7159" s="1">
        <v>45956.208333333336</v>
      </c>
      <c r="B7159">
        <v>7158</v>
      </c>
      <c r="C7159">
        <v>-0.105444</v>
      </c>
      <c r="D7159">
        <v>179.334</v>
      </c>
      <c r="E7159">
        <f t="shared" si="333"/>
        <v>0</v>
      </c>
      <c r="F7159">
        <f t="shared" si="334"/>
        <v>1052.2586719999995</v>
      </c>
      <c r="G7159" s="6">
        <f t="shared" si="335"/>
        <v>0.36284781793103432</v>
      </c>
    </row>
    <row r="7160" spans="1:7" x14ac:dyDescent="0.2">
      <c r="A7160" s="1">
        <v>45956.25</v>
      </c>
      <c r="B7160">
        <v>7159</v>
      </c>
      <c r="C7160">
        <v>-0.105444</v>
      </c>
      <c r="D7160">
        <v>245.75399999999999</v>
      </c>
      <c r="E7160">
        <f t="shared" si="333"/>
        <v>0</v>
      </c>
      <c r="F7160">
        <f t="shared" si="334"/>
        <v>806.39922799999954</v>
      </c>
      <c r="G7160" s="6">
        <f t="shared" si="335"/>
        <v>0.27806869931034467</v>
      </c>
    </row>
    <row r="7161" spans="1:7" x14ac:dyDescent="0.2">
      <c r="A7161" s="1">
        <v>45956.291666666664</v>
      </c>
      <c r="B7161">
        <v>7160</v>
      </c>
      <c r="C7161">
        <v>90.185100000000006</v>
      </c>
      <c r="D7161">
        <v>259.03800000000001</v>
      </c>
      <c r="E7161">
        <f t="shared" si="333"/>
        <v>0</v>
      </c>
      <c r="F7161">
        <f t="shared" si="334"/>
        <v>637.54632799999956</v>
      </c>
      <c r="G7161" s="6">
        <f t="shared" si="335"/>
        <v>0.21984356137931019</v>
      </c>
    </row>
    <row r="7162" spans="1:7" x14ac:dyDescent="0.2">
      <c r="A7162" s="1">
        <v>45956.333333333336</v>
      </c>
      <c r="B7162">
        <v>7161</v>
      </c>
      <c r="C7162">
        <v>1052.4000000000001</v>
      </c>
      <c r="D7162">
        <v>205.90200000000002</v>
      </c>
      <c r="E7162">
        <f t="shared" si="333"/>
        <v>846.49800000000005</v>
      </c>
      <c r="F7162">
        <f t="shared" si="334"/>
        <v>1484.0443279999995</v>
      </c>
      <c r="G7162" s="6">
        <f t="shared" si="335"/>
        <v>0.51173942344827572</v>
      </c>
    </row>
    <row r="7163" spans="1:7" x14ac:dyDescent="0.2">
      <c r="A7163" s="1">
        <v>45956.375</v>
      </c>
      <c r="B7163">
        <v>7162</v>
      </c>
      <c r="C7163">
        <v>1131.82</v>
      </c>
      <c r="D7163">
        <v>192.61799999999999</v>
      </c>
      <c r="E7163">
        <f t="shared" si="333"/>
        <v>939.202</v>
      </c>
      <c r="F7163">
        <f t="shared" si="334"/>
        <v>2423.2463279999993</v>
      </c>
      <c r="G7163" s="6">
        <f t="shared" si="335"/>
        <v>0.8356021820689653</v>
      </c>
    </row>
    <row r="7164" spans="1:7" x14ac:dyDescent="0.2">
      <c r="A7164" s="1">
        <v>45956.416666666664</v>
      </c>
      <c r="B7164">
        <v>7163</v>
      </c>
      <c r="C7164">
        <v>952.59400000000005</v>
      </c>
      <c r="D7164">
        <v>179.334</v>
      </c>
      <c r="E7164">
        <f t="shared" si="333"/>
        <v>773.26</v>
      </c>
      <c r="F7164">
        <f t="shared" si="334"/>
        <v>2900</v>
      </c>
      <c r="G7164" s="6">
        <f t="shared" si="335"/>
        <v>1</v>
      </c>
    </row>
    <row r="7165" spans="1:7" x14ac:dyDescent="0.2">
      <c r="A7165" s="1">
        <v>45956.458333333336</v>
      </c>
      <c r="B7165">
        <v>7164</v>
      </c>
      <c r="C7165">
        <v>1682.27</v>
      </c>
      <c r="D7165">
        <v>132.84</v>
      </c>
      <c r="E7165">
        <f t="shared" si="333"/>
        <v>1549.43</v>
      </c>
      <c r="F7165">
        <f t="shared" si="334"/>
        <v>2900</v>
      </c>
      <c r="G7165" s="6">
        <f t="shared" si="335"/>
        <v>1</v>
      </c>
    </row>
    <row r="7166" spans="1:7" x14ac:dyDescent="0.2">
      <c r="A7166" s="1">
        <v>45956.5</v>
      </c>
      <c r="B7166">
        <v>7165</v>
      </c>
      <c r="C7166">
        <v>1386.85</v>
      </c>
      <c r="D7166">
        <v>119.556</v>
      </c>
      <c r="E7166">
        <f t="shared" si="333"/>
        <v>1267.2939999999999</v>
      </c>
      <c r="F7166">
        <f t="shared" si="334"/>
        <v>2900</v>
      </c>
      <c r="G7166" s="6">
        <f t="shared" si="335"/>
        <v>1</v>
      </c>
    </row>
    <row r="7167" spans="1:7" x14ac:dyDescent="0.2">
      <c r="A7167" s="1">
        <v>45956.541666666664</v>
      </c>
      <c r="B7167">
        <v>7166</v>
      </c>
      <c r="C7167">
        <v>1252.77</v>
      </c>
      <c r="D7167">
        <v>132.84</v>
      </c>
      <c r="E7167">
        <f t="shared" si="333"/>
        <v>1119.93</v>
      </c>
      <c r="F7167">
        <f t="shared" si="334"/>
        <v>2900</v>
      </c>
      <c r="G7167" s="6">
        <f t="shared" si="335"/>
        <v>1</v>
      </c>
    </row>
    <row r="7168" spans="1:7" x14ac:dyDescent="0.2">
      <c r="A7168" s="1">
        <v>45956.583333333336</v>
      </c>
      <c r="B7168">
        <v>7167</v>
      </c>
      <c r="C7168">
        <v>1371.82</v>
      </c>
      <c r="D7168">
        <v>132.84</v>
      </c>
      <c r="E7168">
        <f t="shared" si="333"/>
        <v>1238.98</v>
      </c>
      <c r="F7168">
        <f t="shared" si="334"/>
        <v>2900</v>
      </c>
      <c r="G7168" s="6">
        <f t="shared" si="335"/>
        <v>1</v>
      </c>
    </row>
    <row r="7169" spans="1:7" x14ac:dyDescent="0.2">
      <c r="A7169" s="1">
        <v>45956.625</v>
      </c>
      <c r="B7169">
        <v>7168</v>
      </c>
      <c r="C7169">
        <v>1519.9</v>
      </c>
      <c r="D7169">
        <v>132.84</v>
      </c>
      <c r="E7169">
        <f t="shared" si="333"/>
        <v>1387.0600000000002</v>
      </c>
      <c r="F7169">
        <f t="shared" si="334"/>
        <v>2900</v>
      </c>
      <c r="G7169" s="6">
        <f t="shared" si="335"/>
        <v>1</v>
      </c>
    </row>
    <row r="7170" spans="1:7" x14ac:dyDescent="0.2">
      <c r="A7170" s="1">
        <v>45956.666666666664</v>
      </c>
      <c r="B7170">
        <v>7169</v>
      </c>
      <c r="C7170">
        <v>957.2</v>
      </c>
      <c r="D7170">
        <v>166.05</v>
      </c>
      <c r="E7170">
        <f t="shared" ref="E7170:E7233" si="336">IF(C7170-D7170&gt;0,(C7170-D7170),0)</f>
        <v>791.15000000000009</v>
      </c>
      <c r="F7170">
        <f t="shared" si="334"/>
        <v>2900</v>
      </c>
      <c r="G7170" s="6">
        <f t="shared" si="335"/>
        <v>1</v>
      </c>
    </row>
    <row r="7171" spans="1:7" x14ac:dyDescent="0.2">
      <c r="A7171" s="1">
        <v>45956.708333333336</v>
      </c>
      <c r="B7171">
        <v>7170</v>
      </c>
      <c r="C7171">
        <v>413</v>
      </c>
      <c r="D7171">
        <v>205.90200000000002</v>
      </c>
      <c r="E7171">
        <f t="shared" si="336"/>
        <v>207.09799999999998</v>
      </c>
      <c r="F7171">
        <f t="shared" ref="F7171:F7234" si="337">MIN($I$1,(F7170+(C7171-D7171)))</f>
        <v>2900</v>
      </c>
      <c r="G7171" s="6">
        <f t="shared" ref="G7171:G7234" si="338">F7171/$I$1</f>
        <v>1</v>
      </c>
    </row>
    <row r="7172" spans="1:7" x14ac:dyDescent="0.2">
      <c r="A7172" s="1">
        <v>45956.75</v>
      </c>
      <c r="B7172">
        <v>7171</v>
      </c>
      <c r="C7172">
        <v>-0.105444</v>
      </c>
      <c r="D7172">
        <v>259.03800000000001</v>
      </c>
      <c r="E7172">
        <f t="shared" si="336"/>
        <v>0</v>
      </c>
      <c r="F7172">
        <f t="shared" si="337"/>
        <v>2640.8565560000002</v>
      </c>
      <c r="G7172" s="6">
        <f t="shared" si="338"/>
        <v>0.91064019172413802</v>
      </c>
    </row>
    <row r="7173" spans="1:7" x14ac:dyDescent="0.2">
      <c r="A7173" s="1">
        <v>45956.791666666664</v>
      </c>
      <c r="B7173">
        <v>7172</v>
      </c>
      <c r="C7173">
        <v>-0.105444</v>
      </c>
      <c r="D7173">
        <v>232.47</v>
      </c>
      <c r="E7173">
        <f t="shared" si="336"/>
        <v>0</v>
      </c>
      <c r="F7173">
        <f t="shared" si="337"/>
        <v>2408.2811120000001</v>
      </c>
      <c r="G7173" s="6">
        <f t="shared" si="338"/>
        <v>0.83044176275862069</v>
      </c>
    </row>
    <row r="7174" spans="1:7" x14ac:dyDescent="0.2">
      <c r="A7174" s="1">
        <v>45956.833333333336</v>
      </c>
      <c r="B7174">
        <v>7173</v>
      </c>
      <c r="C7174">
        <v>-0.105444</v>
      </c>
      <c r="D7174">
        <v>212.54400000000001</v>
      </c>
      <c r="E7174">
        <f t="shared" si="336"/>
        <v>0</v>
      </c>
      <c r="F7174">
        <f t="shared" si="337"/>
        <v>2195.631668</v>
      </c>
      <c r="G7174" s="6">
        <f t="shared" si="338"/>
        <v>0.75711436827586209</v>
      </c>
    </row>
    <row r="7175" spans="1:7" x14ac:dyDescent="0.2">
      <c r="A7175" s="1">
        <v>45956.875</v>
      </c>
      <c r="B7175">
        <v>7174</v>
      </c>
      <c r="C7175">
        <v>-0.105444</v>
      </c>
      <c r="D7175">
        <v>205.90200000000002</v>
      </c>
      <c r="E7175">
        <f t="shared" si="336"/>
        <v>0</v>
      </c>
      <c r="F7175">
        <f t="shared" si="337"/>
        <v>1989.6242239999999</v>
      </c>
      <c r="G7175" s="6">
        <f t="shared" si="338"/>
        <v>0.68607731862068966</v>
      </c>
    </row>
    <row r="7176" spans="1:7" x14ac:dyDescent="0.2">
      <c r="A7176" s="1">
        <v>45956.916666666664</v>
      </c>
      <c r="B7176">
        <v>7175</v>
      </c>
      <c r="C7176">
        <v>-0.105444</v>
      </c>
      <c r="D7176">
        <v>179.334</v>
      </c>
      <c r="E7176">
        <f t="shared" si="336"/>
        <v>0</v>
      </c>
      <c r="F7176">
        <f t="shared" si="337"/>
        <v>1810.1847799999998</v>
      </c>
      <c r="G7176" s="6">
        <f t="shared" si="338"/>
        <v>0.624201648275862</v>
      </c>
    </row>
    <row r="7177" spans="1:7" x14ac:dyDescent="0.2">
      <c r="A7177" s="1">
        <v>45956.958333333336</v>
      </c>
      <c r="B7177">
        <v>7176</v>
      </c>
      <c r="C7177">
        <v>-0.105444</v>
      </c>
      <c r="D7177">
        <v>172.69200000000001</v>
      </c>
      <c r="E7177">
        <f t="shared" si="336"/>
        <v>0</v>
      </c>
      <c r="F7177">
        <f t="shared" si="337"/>
        <v>1637.3873359999998</v>
      </c>
      <c r="G7177" s="6">
        <f t="shared" si="338"/>
        <v>0.56461632275862061</v>
      </c>
    </row>
    <row r="7178" spans="1:7" x14ac:dyDescent="0.2">
      <c r="A7178" s="1">
        <v>45957</v>
      </c>
      <c r="B7178">
        <v>7177</v>
      </c>
      <c r="C7178">
        <v>-0.105444</v>
      </c>
      <c r="D7178">
        <v>139.482</v>
      </c>
      <c r="E7178">
        <f t="shared" si="336"/>
        <v>0</v>
      </c>
      <c r="F7178">
        <f t="shared" si="337"/>
        <v>1497.7998919999998</v>
      </c>
      <c r="G7178" s="6">
        <f t="shared" si="338"/>
        <v>0.51648272137931028</v>
      </c>
    </row>
    <row r="7179" spans="1:7" x14ac:dyDescent="0.2">
      <c r="A7179" s="1">
        <v>45957.041666666664</v>
      </c>
      <c r="B7179">
        <v>7178</v>
      </c>
      <c r="C7179">
        <v>-0.105444</v>
      </c>
      <c r="D7179">
        <v>66.42</v>
      </c>
      <c r="E7179">
        <f t="shared" si="336"/>
        <v>0</v>
      </c>
      <c r="F7179">
        <f t="shared" si="337"/>
        <v>1431.2744479999997</v>
      </c>
      <c r="G7179" s="6">
        <f t="shared" si="338"/>
        <v>0.49354291310344817</v>
      </c>
    </row>
    <row r="7180" spans="1:7" x14ac:dyDescent="0.2">
      <c r="A7180" s="1">
        <v>45957.083333333336</v>
      </c>
      <c r="B7180">
        <v>7179</v>
      </c>
      <c r="C7180">
        <v>-0.105444</v>
      </c>
      <c r="D7180">
        <v>66.42</v>
      </c>
      <c r="E7180">
        <f t="shared" si="336"/>
        <v>0</v>
      </c>
      <c r="F7180">
        <f t="shared" si="337"/>
        <v>1364.7490039999996</v>
      </c>
      <c r="G7180" s="6">
        <f t="shared" si="338"/>
        <v>0.47060310482758605</v>
      </c>
    </row>
    <row r="7181" spans="1:7" x14ac:dyDescent="0.2">
      <c r="A7181" s="1">
        <v>45957.125</v>
      </c>
      <c r="B7181">
        <v>7180</v>
      </c>
      <c r="C7181">
        <v>-0.105444</v>
      </c>
      <c r="D7181">
        <v>59.777999999999999</v>
      </c>
      <c r="E7181">
        <f t="shared" si="336"/>
        <v>0</v>
      </c>
      <c r="F7181">
        <f t="shared" si="337"/>
        <v>1304.8655599999995</v>
      </c>
      <c r="G7181" s="6">
        <f t="shared" si="338"/>
        <v>0.44995364137931015</v>
      </c>
    </row>
    <row r="7182" spans="1:7" x14ac:dyDescent="0.2">
      <c r="A7182" s="1">
        <v>45957.166666666664</v>
      </c>
      <c r="B7182">
        <v>7181</v>
      </c>
      <c r="C7182">
        <v>-0.105444</v>
      </c>
      <c r="D7182">
        <v>73.061999999999998</v>
      </c>
      <c r="E7182">
        <f t="shared" si="336"/>
        <v>0</v>
      </c>
      <c r="F7182">
        <f t="shared" si="337"/>
        <v>1231.6981159999996</v>
      </c>
      <c r="G7182" s="6">
        <f t="shared" si="338"/>
        <v>0.42472348827586193</v>
      </c>
    </row>
    <row r="7183" spans="1:7" x14ac:dyDescent="0.2">
      <c r="A7183" s="1">
        <v>45957.208333333336</v>
      </c>
      <c r="B7183">
        <v>7182</v>
      </c>
      <c r="C7183">
        <v>-0.105444</v>
      </c>
      <c r="D7183">
        <v>179.334</v>
      </c>
      <c r="E7183">
        <f t="shared" si="336"/>
        <v>0</v>
      </c>
      <c r="F7183">
        <f t="shared" si="337"/>
        <v>1052.2586719999995</v>
      </c>
      <c r="G7183" s="6">
        <f t="shared" si="338"/>
        <v>0.36284781793103432</v>
      </c>
    </row>
    <row r="7184" spans="1:7" x14ac:dyDescent="0.2">
      <c r="A7184" s="1">
        <v>45957.25</v>
      </c>
      <c r="B7184">
        <v>7183</v>
      </c>
      <c r="C7184">
        <v>9.7737700000000007</v>
      </c>
      <c r="D7184">
        <v>245.75399999999999</v>
      </c>
      <c r="E7184">
        <f t="shared" si="336"/>
        <v>0</v>
      </c>
      <c r="F7184">
        <f t="shared" si="337"/>
        <v>816.27844199999947</v>
      </c>
      <c r="G7184" s="6">
        <f t="shared" si="338"/>
        <v>0.28147532482758603</v>
      </c>
    </row>
    <row r="7185" spans="1:7" x14ac:dyDescent="0.2">
      <c r="A7185" s="1">
        <v>45957.291666666664</v>
      </c>
      <c r="B7185">
        <v>7184</v>
      </c>
      <c r="C7185">
        <v>376.06400000000002</v>
      </c>
      <c r="D7185">
        <v>259.03800000000001</v>
      </c>
      <c r="E7185">
        <f t="shared" si="336"/>
        <v>117.02600000000001</v>
      </c>
      <c r="F7185">
        <f t="shared" si="337"/>
        <v>933.30444199999943</v>
      </c>
      <c r="G7185" s="6">
        <f t="shared" si="338"/>
        <v>0.3218291179310343</v>
      </c>
    </row>
    <row r="7186" spans="1:7" x14ac:dyDescent="0.2">
      <c r="A7186" s="1">
        <v>45957.333333333336</v>
      </c>
      <c r="B7186">
        <v>7185</v>
      </c>
      <c r="C7186">
        <v>72.284599999999998</v>
      </c>
      <c r="D7186">
        <v>205.90200000000002</v>
      </c>
      <c r="E7186">
        <f t="shared" si="336"/>
        <v>0</v>
      </c>
      <c r="F7186">
        <f t="shared" si="337"/>
        <v>799.68704199999934</v>
      </c>
      <c r="G7186" s="6">
        <f t="shared" si="338"/>
        <v>0.27575415241379286</v>
      </c>
    </row>
    <row r="7187" spans="1:7" x14ac:dyDescent="0.2">
      <c r="A7187" s="1">
        <v>45957.375</v>
      </c>
      <c r="B7187">
        <v>7186</v>
      </c>
      <c r="C7187">
        <v>939.04899999999998</v>
      </c>
      <c r="D7187">
        <v>192.61799999999999</v>
      </c>
      <c r="E7187">
        <f t="shared" si="336"/>
        <v>746.43100000000004</v>
      </c>
      <c r="F7187">
        <f t="shared" si="337"/>
        <v>1546.1180419999994</v>
      </c>
      <c r="G7187" s="6">
        <f t="shared" si="338"/>
        <v>0.53314415241379287</v>
      </c>
    </row>
    <row r="7188" spans="1:7" x14ac:dyDescent="0.2">
      <c r="A7188" s="1">
        <v>45957.416666666664</v>
      </c>
      <c r="B7188">
        <v>7187</v>
      </c>
      <c r="C7188">
        <v>1333.06</v>
      </c>
      <c r="D7188">
        <v>179.334</v>
      </c>
      <c r="E7188">
        <f t="shared" si="336"/>
        <v>1153.7259999999999</v>
      </c>
      <c r="F7188">
        <f t="shared" si="337"/>
        <v>2699.8440419999993</v>
      </c>
      <c r="G7188" s="6">
        <f t="shared" si="338"/>
        <v>0.93098070413793077</v>
      </c>
    </row>
    <row r="7189" spans="1:7" x14ac:dyDescent="0.2">
      <c r="A7189" s="1">
        <v>45957.458333333336</v>
      </c>
      <c r="B7189">
        <v>7188</v>
      </c>
      <c r="C7189">
        <v>1654.78</v>
      </c>
      <c r="D7189">
        <v>132.84</v>
      </c>
      <c r="E7189">
        <f t="shared" si="336"/>
        <v>1521.94</v>
      </c>
      <c r="F7189">
        <f t="shared" si="337"/>
        <v>2900</v>
      </c>
      <c r="G7189" s="6">
        <f t="shared" si="338"/>
        <v>1</v>
      </c>
    </row>
    <row r="7190" spans="1:7" x14ac:dyDescent="0.2">
      <c r="A7190" s="1">
        <v>45957.5</v>
      </c>
      <c r="B7190">
        <v>7189</v>
      </c>
      <c r="C7190">
        <v>2020.76</v>
      </c>
      <c r="D7190">
        <v>119.556</v>
      </c>
      <c r="E7190">
        <f t="shared" si="336"/>
        <v>1901.204</v>
      </c>
      <c r="F7190">
        <f t="shared" si="337"/>
        <v>2900</v>
      </c>
      <c r="G7190" s="6">
        <f t="shared" si="338"/>
        <v>1</v>
      </c>
    </row>
    <row r="7191" spans="1:7" x14ac:dyDescent="0.2">
      <c r="A7191" s="1">
        <v>45957.541666666664</v>
      </c>
      <c r="B7191">
        <v>7190</v>
      </c>
      <c r="C7191">
        <v>1851.63</v>
      </c>
      <c r="D7191">
        <v>132.84</v>
      </c>
      <c r="E7191">
        <f t="shared" si="336"/>
        <v>1718.7900000000002</v>
      </c>
      <c r="F7191">
        <f t="shared" si="337"/>
        <v>2900</v>
      </c>
      <c r="G7191" s="6">
        <f t="shared" si="338"/>
        <v>1</v>
      </c>
    </row>
    <row r="7192" spans="1:7" x14ac:dyDescent="0.2">
      <c r="A7192" s="1">
        <v>45957.583333333336</v>
      </c>
      <c r="B7192">
        <v>7191</v>
      </c>
      <c r="C7192">
        <v>1384.41</v>
      </c>
      <c r="D7192">
        <v>132.84</v>
      </c>
      <c r="E7192">
        <f t="shared" si="336"/>
        <v>1251.5700000000002</v>
      </c>
      <c r="F7192">
        <f t="shared" si="337"/>
        <v>2900</v>
      </c>
      <c r="G7192" s="6">
        <f t="shared" si="338"/>
        <v>1</v>
      </c>
    </row>
    <row r="7193" spans="1:7" x14ac:dyDescent="0.2">
      <c r="A7193" s="1">
        <v>45957.625</v>
      </c>
      <c r="B7193">
        <v>7192</v>
      </c>
      <c r="C7193">
        <v>1369.54</v>
      </c>
      <c r="D7193">
        <v>132.84</v>
      </c>
      <c r="E7193">
        <f t="shared" si="336"/>
        <v>1236.7</v>
      </c>
      <c r="F7193">
        <f t="shared" si="337"/>
        <v>2900</v>
      </c>
      <c r="G7193" s="6">
        <f t="shared" si="338"/>
        <v>1</v>
      </c>
    </row>
    <row r="7194" spans="1:7" x14ac:dyDescent="0.2">
      <c r="A7194" s="1">
        <v>45957.666666666664</v>
      </c>
      <c r="B7194">
        <v>7193</v>
      </c>
      <c r="C7194">
        <v>1219.43</v>
      </c>
      <c r="D7194">
        <v>166.05</v>
      </c>
      <c r="E7194">
        <f t="shared" si="336"/>
        <v>1053.3800000000001</v>
      </c>
      <c r="F7194">
        <f t="shared" si="337"/>
        <v>2900</v>
      </c>
      <c r="G7194" s="6">
        <f t="shared" si="338"/>
        <v>1</v>
      </c>
    </row>
    <row r="7195" spans="1:7" x14ac:dyDescent="0.2">
      <c r="A7195" s="1">
        <v>45957.708333333336</v>
      </c>
      <c r="B7195">
        <v>7194</v>
      </c>
      <c r="C7195">
        <v>523.73299999999995</v>
      </c>
      <c r="D7195">
        <v>205.90200000000002</v>
      </c>
      <c r="E7195">
        <f t="shared" si="336"/>
        <v>317.8309999999999</v>
      </c>
      <c r="F7195">
        <f t="shared" si="337"/>
        <v>2900</v>
      </c>
      <c r="G7195" s="6">
        <f t="shared" si="338"/>
        <v>1</v>
      </c>
    </row>
    <row r="7196" spans="1:7" x14ac:dyDescent="0.2">
      <c r="A7196" s="1">
        <v>45957.75</v>
      </c>
      <c r="B7196">
        <v>7195</v>
      </c>
      <c r="C7196">
        <v>-0.105444</v>
      </c>
      <c r="D7196">
        <v>259.03800000000001</v>
      </c>
      <c r="E7196">
        <f t="shared" si="336"/>
        <v>0</v>
      </c>
      <c r="F7196">
        <f t="shared" si="337"/>
        <v>2640.8565560000002</v>
      </c>
      <c r="G7196" s="6">
        <f t="shared" si="338"/>
        <v>0.91064019172413802</v>
      </c>
    </row>
    <row r="7197" spans="1:7" x14ac:dyDescent="0.2">
      <c r="A7197" s="1">
        <v>45957.791666666664</v>
      </c>
      <c r="B7197">
        <v>7196</v>
      </c>
      <c r="C7197">
        <v>-0.105444</v>
      </c>
      <c r="D7197">
        <v>232.47</v>
      </c>
      <c r="E7197">
        <f t="shared" si="336"/>
        <v>0</v>
      </c>
      <c r="F7197">
        <f t="shared" si="337"/>
        <v>2408.2811120000001</v>
      </c>
      <c r="G7197" s="6">
        <f t="shared" si="338"/>
        <v>0.83044176275862069</v>
      </c>
    </row>
    <row r="7198" spans="1:7" x14ac:dyDescent="0.2">
      <c r="A7198" s="1">
        <v>45957.833333333336</v>
      </c>
      <c r="B7198">
        <v>7197</v>
      </c>
      <c r="C7198">
        <v>-0.105444</v>
      </c>
      <c r="D7198">
        <v>212.54400000000001</v>
      </c>
      <c r="E7198">
        <f t="shared" si="336"/>
        <v>0</v>
      </c>
      <c r="F7198">
        <f t="shared" si="337"/>
        <v>2195.631668</v>
      </c>
      <c r="G7198" s="6">
        <f t="shared" si="338"/>
        <v>0.75711436827586209</v>
      </c>
    </row>
    <row r="7199" spans="1:7" x14ac:dyDescent="0.2">
      <c r="A7199" s="1">
        <v>45957.875</v>
      </c>
      <c r="B7199">
        <v>7198</v>
      </c>
      <c r="C7199">
        <v>-0.105444</v>
      </c>
      <c r="D7199">
        <v>205.90200000000002</v>
      </c>
      <c r="E7199">
        <f t="shared" si="336"/>
        <v>0</v>
      </c>
      <c r="F7199">
        <f t="shared" si="337"/>
        <v>1989.6242239999999</v>
      </c>
      <c r="G7199" s="6">
        <f t="shared" si="338"/>
        <v>0.68607731862068966</v>
      </c>
    </row>
    <row r="7200" spans="1:7" x14ac:dyDescent="0.2">
      <c r="A7200" s="1">
        <v>45957.916666666664</v>
      </c>
      <c r="B7200">
        <v>7199</v>
      </c>
      <c r="C7200">
        <v>-0.105444</v>
      </c>
      <c r="D7200">
        <v>179.334</v>
      </c>
      <c r="E7200">
        <f t="shared" si="336"/>
        <v>0</v>
      </c>
      <c r="F7200">
        <f t="shared" si="337"/>
        <v>1810.1847799999998</v>
      </c>
      <c r="G7200" s="6">
        <f t="shared" si="338"/>
        <v>0.624201648275862</v>
      </c>
    </row>
    <row r="7201" spans="1:7" x14ac:dyDescent="0.2">
      <c r="A7201" s="1">
        <v>45957.958333333336</v>
      </c>
      <c r="B7201">
        <v>7200</v>
      </c>
      <c r="C7201">
        <v>-0.105444</v>
      </c>
      <c r="D7201">
        <v>172.69200000000001</v>
      </c>
      <c r="E7201">
        <f t="shared" si="336"/>
        <v>0</v>
      </c>
      <c r="F7201">
        <f t="shared" si="337"/>
        <v>1637.3873359999998</v>
      </c>
      <c r="G7201" s="6">
        <f t="shared" si="338"/>
        <v>0.56461632275862061</v>
      </c>
    </row>
    <row r="7202" spans="1:7" x14ac:dyDescent="0.2">
      <c r="A7202" s="1">
        <v>45958</v>
      </c>
      <c r="B7202">
        <v>7201</v>
      </c>
      <c r="C7202">
        <v>-0.105444</v>
      </c>
      <c r="D7202">
        <v>139.482</v>
      </c>
      <c r="E7202">
        <f t="shared" si="336"/>
        <v>0</v>
      </c>
      <c r="F7202">
        <f t="shared" si="337"/>
        <v>1497.7998919999998</v>
      </c>
      <c r="G7202" s="6">
        <f t="shared" si="338"/>
        <v>0.51648272137931028</v>
      </c>
    </row>
    <row r="7203" spans="1:7" x14ac:dyDescent="0.2">
      <c r="A7203" s="1">
        <v>45958.041666666664</v>
      </c>
      <c r="B7203">
        <v>7202</v>
      </c>
      <c r="C7203">
        <v>-0.105444</v>
      </c>
      <c r="D7203">
        <v>66.42</v>
      </c>
      <c r="E7203">
        <f t="shared" si="336"/>
        <v>0</v>
      </c>
      <c r="F7203">
        <f t="shared" si="337"/>
        <v>1431.2744479999997</v>
      </c>
      <c r="G7203" s="6">
        <f t="shared" si="338"/>
        <v>0.49354291310344817</v>
      </c>
    </row>
    <row r="7204" spans="1:7" x14ac:dyDescent="0.2">
      <c r="A7204" s="1">
        <v>45958.083333333336</v>
      </c>
      <c r="B7204">
        <v>7203</v>
      </c>
      <c r="C7204">
        <v>-0.105444</v>
      </c>
      <c r="D7204">
        <v>66.42</v>
      </c>
      <c r="E7204">
        <f t="shared" si="336"/>
        <v>0</v>
      </c>
      <c r="F7204">
        <f t="shared" si="337"/>
        <v>1364.7490039999996</v>
      </c>
      <c r="G7204" s="6">
        <f t="shared" si="338"/>
        <v>0.47060310482758605</v>
      </c>
    </row>
    <row r="7205" spans="1:7" x14ac:dyDescent="0.2">
      <c r="A7205" s="1">
        <v>45958.125</v>
      </c>
      <c r="B7205">
        <v>7204</v>
      </c>
      <c r="C7205">
        <v>-0.105444</v>
      </c>
      <c r="D7205">
        <v>59.777999999999999</v>
      </c>
      <c r="E7205">
        <f t="shared" si="336"/>
        <v>0</v>
      </c>
      <c r="F7205">
        <f t="shared" si="337"/>
        <v>1304.8655599999995</v>
      </c>
      <c r="G7205" s="6">
        <f t="shared" si="338"/>
        <v>0.44995364137931015</v>
      </c>
    </row>
    <row r="7206" spans="1:7" x14ac:dyDescent="0.2">
      <c r="A7206" s="1">
        <v>45958.166666666664</v>
      </c>
      <c r="B7206">
        <v>7205</v>
      </c>
      <c r="C7206">
        <v>-0.105444</v>
      </c>
      <c r="D7206">
        <v>73.061999999999998</v>
      </c>
      <c r="E7206">
        <f t="shared" si="336"/>
        <v>0</v>
      </c>
      <c r="F7206">
        <f t="shared" si="337"/>
        <v>1231.6981159999996</v>
      </c>
      <c r="G7206" s="6">
        <f t="shared" si="338"/>
        <v>0.42472348827586193</v>
      </c>
    </row>
    <row r="7207" spans="1:7" x14ac:dyDescent="0.2">
      <c r="A7207" s="1">
        <v>45958.208333333336</v>
      </c>
      <c r="B7207">
        <v>7206</v>
      </c>
      <c r="C7207">
        <v>-0.105444</v>
      </c>
      <c r="D7207">
        <v>179.334</v>
      </c>
      <c r="E7207">
        <f t="shared" si="336"/>
        <v>0</v>
      </c>
      <c r="F7207">
        <f t="shared" si="337"/>
        <v>1052.2586719999995</v>
      </c>
      <c r="G7207" s="6">
        <f t="shared" si="338"/>
        <v>0.36284781793103432</v>
      </c>
    </row>
    <row r="7208" spans="1:7" x14ac:dyDescent="0.2">
      <c r="A7208" s="1">
        <v>45958.25</v>
      </c>
      <c r="B7208">
        <v>7207</v>
      </c>
      <c r="C7208">
        <v>9.5839200000000009</v>
      </c>
      <c r="D7208">
        <v>245.75399999999999</v>
      </c>
      <c r="E7208">
        <f t="shared" si="336"/>
        <v>0</v>
      </c>
      <c r="F7208">
        <f t="shared" si="337"/>
        <v>816.08859199999949</v>
      </c>
      <c r="G7208" s="6">
        <f t="shared" si="338"/>
        <v>0.28140985931034468</v>
      </c>
    </row>
    <row r="7209" spans="1:7" x14ac:dyDescent="0.2">
      <c r="A7209" s="1">
        <v>45958.291666666664</v>
      </c>
      <c r="B7209">
        <v>7208</v>
      </c>
      <c r="C7209">
        <v>313.58100000000002</v>
      </c>
      <c r="D7209">
        <v>259.03800000000001</v>
      </c>
      <c r="E7209">
        <f t="shared" si="336"/>
        <v>54.543000000000006</v>
      </c>
      <c r="F7209">
        <f t="shared" si="337"/>
        <v>870.6315919999995</v>
      </c>
      <c r="G7209" s="6">
        <f t="shared" si="338"/>
        <v>0.30021779034482743</v>
      </c>
    </row>
    <row r="7210" spans="1:7" x14ac:dyDescent="0.2">
      <c r="A7210" s="1">
        <v>45958.333333333336</v>
      </c>
      <c r="B7210">
        <v>7209</v>
      </c>
      <c r="C7210">
        <v>1395.34</v>
      </c>
      <c r="D7210">
        <v>205.90200000000002</v>
      </c>
      <c r="E7210">
        <f t="shared" si="336"/>
        <v>1189.4379999999999</v>
      </c>
      <c r="F7210">
        <f t="shared" si="337"/>
        <v>2060.0695919999994</v>
      </c>
      <c r="G7210" s="6">
        <f t="shared" si="338"/>
        <v>0.71036882482758601</v>
      </c>
    </row>
    <row r="7211" spans="1:7" x14ac:dyDescent="0.2">
      <c r="A7211" s="1">
        <v>45958.375</v>
      </c>
      <c r="B7211">
        <v>7210</v>
      </c>
      <c r="C7211">
        <v>941.40700000000004</v>
      </c>
      <c r="D7211">
        <v>192.61799999999999</v>
      </c>
      <c r="E7211">
        <f t="shared" si="336"/>
        <v>748.78899999999999</v>
      </c>
      <c r="F7211">
        <f t="shared" si="337"/>
        <v>2808.8585919999996</v>
      </c>
      <c r="G7211" s="6">
        <f t="shared" si="338"/>
        <v>0.96857192827586192</v>
      </c>
    </row>
    <row r="7212" spans="1:7" x14ac:dyDescent="0.2">
      <c r="A7212" s="1">
        <v>45958.416666666664</v>
      </c>
      <c r="B7212">
        <v>7211</v>
      </c>
      <c r="C7212">
        <v>2587.04</v>
      </c>
      <c r="D7212">
        <v>179.334</v>
      </c>
      <c r="E7212">
        <f t="shared" si="336"/>
        <v>2407.7060000000001</v>
      </c>
      <c r="F7212">
        <f t="shared" si="337"/>
        <v>2900</v>
      </c>
      <c r="G7212" s="6">
        <f t="shared" si="338"/>
        <v>1</v>
      </c>
    </row>
    <row r="7213" spans="1:7" x14ac:dyDescent="0.2">
      <c r="A7213" s="1">
        <v>45958.458333333336</v>
      </c>
      <c r="B7213">
        <v>7212</v>
      </c>
      <c r="C7213">
        <v>2486.91</v>
      </c>
      <c r="D7213">
        <v>132.84</v>
      </c>
      <c r="E7213">
        <f t="shared" si="336"/>
        <v>2354.0699999999997</v>
      </c>
      <c r="F7213">
        <f t="shared" si="337"/>
        <v>2900</v>
      </c>
      <c r="G7213" s="6">
        <f t="shared" si="338"/>
        <v>1</v>
      </c>
    </row>
    <row r="7214" spans="1:7" x14ac:dyDescent="0.2">
      <c r="A7214" s="1">
        <v>45958.5</v>
      </c>
      <c r="B7214">
        <v>7213</v>
      </c>
      <c r="C7214">
        <v>2045.68</v>
      </c>
      <c r="D7214">
        <v>119.556</v>
      </c>
      <c r="E7214">
        <f t="shared" si="336"/>
        <v>1926.124</v>
      </c>
      <c r="F7214">
        <f t="shared" si="337"/>
        <v>2900</v>
      </c>
      <c r="G7214" s="6">
        <f t="shared" si="338"/>
        <v>1</v>
      </c>
    </row>
    <row r="7215" spans="1:7" x14ac:dyDescent="0.2">
      <c r="A7215" s="1">
        <v>45958.541666666664</v>
      </c>
      <c r="B7215">
        <v>7214</v>
      </c>
      <c r="C7215">
        <v>2776.45</v>
      </c>
      <c r="D7215">
        <v>132.84</v>
      </c>
      <c r="E7215">
        <f t="shared" si="336"/>
        <v>2643.6099999999997</v>
      </c>
      <c r="F7215">
        <f t="shared" si="337"/>
        <v>2900</v>
      </c>
      <c r="G7215" s="6">
        <f t="shared" si="338"/>
        <v>1</v>
      </c>
    </row>
    <row r="7216" spans="1:7" x14ac:dyDescent="0.2">
      <c r="A7216" s="1">
        <v>45958.583333333336</v>
      </c>
      <c r="B7216">
        <v>7215</v>
      </c>
      <c r="C7216">
        <v>2461.11</v>
      </c>
      <c r="D7216">
        <v>132.84</v>
      </c>
      <c r="E7216">
        <f t="shared" si="336"/>
        <v>2328.27</v>
      </c>
      <c r="F7216">
        <f t="shared" si="337"/>
        <v>2900</v>
      </c>
      <c r="G7216" s="6">
        <f t="shared" si="338"/>
        <v>1</v>
      </c>
    </row>
    <row r="7217" spans="1:7" x14ac:dyDescent="0.2">
      <c r="A7217" s="1">
        <v>45958.625</v>
      </c>
      <c r="B7217">
        <v>7216</v>
      </c>
      <c r="C7217">
        <v>1893.16</v>
      </c>
      <c r="D7217">
        <v>132.84</v>
      </c>
      <c r="E7217">
        <f t="shared" si="336"/>
        <v>1760.3200000000002</v>
      </c>
      <c r="F7217">
        <f t="shared" si="337"/>
        <v>2900</v>
      </c>
      <c r="G7217" s="6">
        <f t="shared" si="338"/>
        <v>1</v>
      </c>
    </row>
    <row r="7218" spans="1:7" x14ac:dyDescent="0.2">
      <c r="A7218" s="1">
        <v>45958.666666666664</v>
      </c>
      <c r="B7218">
        <v>7217</v>
      </c>
      <c r="C7218">
        <v>1280.02</v>
      </c>
      <c r="D7218">
        <v>166.05</v>
      </c>
      <c r="E7218">
        <f t="shared" si="336"/>
        <v>1113.97</v>
      </c>
      <c r="F7218">
        <f t="shared" si="337"/>
        <v>2900</v>
      </c>
      <c r="G7218" s="6">
        <f t="shared" si="338"/>
        <v>1</v>
      </c>
    </row>
    <row r="7219" spans="1:7" x14ac:dyDescent="0.2">
      <c r="A7219" s="1">
        <v>45958.708333333336</v>
      </c>
      <c r="B7219">
        <v>7218</v>
      </c>
      <c r="C7219">
        <v>526.99300000000005</v>
      </c>
      <c r="D7219">
        <v>205.90200000000002</v>
      </c>
      <c r="E7219">
        <f t="shared" si="336"/>
        <v>321.09100000000001</v>
      </c>
      <c r="F7219">
        <f t="shared" si="337"/>
        <v>2900</v>
      </c>
      <c r="G7219" s="6">
        <f t="shared" si="338"/>
        <v>1</v>
      </c>
    </row>
    <row r="7220" spans="1:7" x14ac:dyDescent="0.2">
      <c r="A7220" s="1">
        <v>45958.75</v>
      </c>
      <c r="B7220">
        <v>7219</v>
      </c>
      <c r="C7220">
        <v>-0.105444</v>
      </c>
      <c r="D7220">
        <v>259.03800000000001</v>
      </c>
      <c r="E7220">
        <f t="shared" si="336"/>
        <v>0</v>
      </c>
      <c r="F7220">
        <f t="shared" si="337"/>
        <v>2640.8565560000002</v>
      </c>
      <c r="G7220" s="6">
        <f t="shared" si="338"/>
        <v>0.91064019172413802</v>
      </c>
    </row>
    <row r="7221" spans="1:7" x14ac:dyDescent="0.2">
      <c r="A7221" s="1">
        <v>45958.791666666664</v>
      </c>
      <c r="B7221">
        <v>7220</v>
      </c>
      <c r="C7221">
        <v>-0.105444</v>
      </c>
      <c r="D7221">
        <v>232.47</v>
      </c>
      <c r="E7221">
        <f t="shared" si="336"/>
        <v>0</v>
      </c>
      <c r="F7221">
        <f t="shared" si="337"/>
        <v>2408.2811120000001</v>
      </c>
      <c r="G7221" s="6">
        <f t="shared" si="338"/>
        <v>0.83044176275862069</v>
      </c>
    </row>
    <row r="7222" spans="1:7" x14ac:dyDescent="0.2">
      <c r="A7222" s="1">
        <v>45958.833333333336</v>
      </c>
      <c r="B7222">
        <v>7221</v>
      </c>
      <c r="C7222">
        <v>-0.105444</v>
      </c>
      <c r="D7222">
        <v>212.54400000000001</v>
      </c>
      <c r="E7222">
        <f t="shared" si="336"/>
        <v>0</v>
      </c>
      <c r="F7222">
        <f t="shared" si="337"/>
        <v>2195.631668</v>
      </c>
      <c r="G7222" s="6">
        <f t="shared" si="338"/>
        <v>0.75711436827586209</v>
      </c>
    </row>
    <row r="7223" spans="1:7" x14ac:dyDescent="0.2">
      <c r="A7223" s="1">
        <v>45958.875</v>
      </c>
      <c r="B7223">
        <v>7222</v>
      </c>
      <c r="C7223">
        <v>-0.105444</v>
      </c>
      <c r="D7223">
        <v>205.90200000000002</v>
      </c>
      <c r="E7223">
        <f t="shared" si="336"/>
        <v>0</v>
      </c>
      <c r="F7223">
        <f t="shared" si="337"/>
        <v>1989.6242239999999</v>
      </c>
      <c r="G7223" s="6">
        <f t="shared" si="338"/>
        <v>0.68607731862068966</v>
      </c>
    </row>
    <row r="7224" spans="1:7" x14ac:dyDescent="0.2">
      <c r="A7224" s="1">
        <v>45958.916666666664</v>
      </c>
      <c r="B7224">
        <v>7223</v>
      </c>
      <c r="C7224">
        <v>-0.105444</v>
      </c>
      <c r="D7224">
        <v>179.334</v>
      </c>
      <c r="E7224">
        <f t="shared" si="336"/>
        <v>0</v>
      </c>
      <c r="F7224">
        <f t="shared" si="337"/>
        <v>1810.1847799999998</v>
      </c>
      <c r="G7224" s="6">
        <f t="shared" si="338"/>
        <v>0.624201648275862</v>
      </c>
    </row>
    <row r="7225" spans="1:7" x14ac:dyDescent="0.2">
      <c r="A7225" s="1">
        <v>45958.958333333336</v>
      </c>
      <c r="B7225">
        <v>7224</v>
      </c>
      <c r="C7225">
        <v>-0.105444</v>
      </c>
      <c r="D7225">
        <v>172.69200000000001</v>
      </c>
      <c r="E7225">
        <f t="shared" si="336"/>
        <v>0</v>
      </c>
      <c r="F7225">
        <f t="shared" si="337"/>
        <v>1637.3873359999998</v>
      </c>
      <c r="G7225" s="6">
        <f t="shared" si="338"/>
        <v>0.56461632275862061</v>
      </c>
    </row>
    <row r="7226" spans="1:7" x14ac:dyDescent="0.2">
      <c r="A7226" s="1">
        <v>45959</v>
      </c>
      <c r="B7226">
        <v>7225</v>
      </c>
      <c r="C7226">
        <v>-0.105444</v>
      </c>
      <c r="D7226">
        <v>139.482</v>
      </c>
      <c r="E7226">
        <f t="shared" si="336"/>
        <v>0</v>
      </c>
      <c r="F7226">
        <f t="shared" si="337"/>
        <v>1497.7998919999998</v>
      </c>
      <c r="G7226" s="6">
        <f t="shared" si="338"/>
        <v>0.51648272137931028</v>
      </c>
    </row>
    <row r="7227" spans="1:7" x14ac:dyDescent="0.2">
      <c r="A7227" s="1">
        <v>45959.041666666664</v>
      </c>
      <c r="B7227">
        <v>7226</v>
      </c>
      <c r="C7227">
        <v>-0.105444</v>
      </c>
      <c r="D7227">
        <v>66.42</v>
      </c>
      <c r="E7227">
        <f t="shared" si="336"/>
        <v>0</v>
      </c>
      <c r="F7227">
        <f t="shared" si="337"/>
        <v>1431.2744479999997</v>
      </c>
      <c r="G7227" s="6">
        <f t="shared" si="338"/>
        <v>0.49354291310344817</v>
      </c>
    </row>
    <row r="7228" spans="1:7" x14ac:dyDescent="0.2">
      <c r="A7228" s="1">
        <v>45959.083333333336</v>
      </c>
      <c r="B7228">
        <v>7227</v>
      </c>
      <c r="C7228">
        <v>-0.105444</v>
      </c>
      <c r="D7228">
        <v>66.42</v>
      </c>
      <c r="E7228">
        <f t="shared" si="336"/>
        <v>0</v>
      </c>
      <c r="F7228">
        <f t="shared" si="337"/>
        <v>1364.7490039999996</v>
      </c>
      <c r="G7228" s="6">
        <f t="shared" si="338"/>
        <v>0.47060310482758605</v>
      </c>
    </row>
    <row r="7229" spans="1:7" x14ac:dyDescent="0.2">
      <c r="A7229" s="1">
        <v>45959.125</v>
      </c>
      <c r="B7229">
        <v>7228</v>
      </c>
      <c r="C7229">
        <v>-0.105444</v>
      </c>
      <c r="D7229">
        <v>59.777999999999999</v>
      </c>
      <c r="E7229">
        <f t="shared" si="336"/>
        <v>0</v>
      </c>
      <c r="F7229">
        <f t="shared" si="337"/>
        <v>1304.8655599999995</v>
      </c>
      <c r="G7229" s="6">
        <f t="shared" si="338"/>
        <v>0.44995364137931015</v>
      </c>
    </row>
    <row r="7230" spans="1:7" x14ac:dyDescent="0.2">
      <c r="A7230" s="1">
        <v>45959.166666666664</v>
      </c>
      <c r="B7230">
        <v>7229</v>
      </c>
      <c r="C7230">
        <v>-0.105444</v>
      </c>
      <c r="D7230">
        <v>73.061999999999998</v>
      </c>
      <c r="E7230">
        <f t="shared" si="336"/>
        <v>0</v>
      </c>
      <c r="F7230">
        <f t="shared" si="337"/>
        <v>1231.6981159999996</v>
      </c>
      <c r="G7230" s="6">
        <f t="shared" si="338"/>
        <v>0.42472348827586193</v>
      </c>
    </row>
    <row r="7231" spans="1:7" x14ac:dyDescent="0.2">
      <c r="A7231" s="1">
        <v>45959.208333333336</v>
      </c>
      <c r="B7231">
        <v>7230</v>
      </c>
      <c r="C7231">
        <v>-0.105444</v>
      </c>
      <c r="D7231">
        <v>179.334</v>
      </c>
      <c r="E7231">
        <f t="shared" si="336"/>
        <v>0</v>
      </c>
      <c r="F7231">
        <f t="shared" si="337"/>
        <v>1052.2586719999995</v>
      </c>
      <c r="G7231" s="6">
        <f t="shared" si="338"/>
        <v>0.36284781793103432</v>
      </c>
    </row>
    <row r="7232" spans="1:7" x14ac:dyDescent="0.2">
      <c r="A7232" s="1">
        <v>45959.25</v>
      </c>
      <c r="B7232">
        <v>7231</v>
      </c>
      <c r="C7232">
        <v>24.122</v>
      </c>
      <c r="D7232">
        <v>245.75399999999999</v>
      </c>
      <c r="E7232">
        <f t="shared" si="336"/>
        <v>0</v>
      </c>
      <c r="F7232">
        <f t="shared" si="337"/>
        <v>830.62667199999942</v>
      </c>
      <c r="G7232" s="6">
        <f t="shared" si="338"/>
        <v>0.28642299034482738</v>
      </c>
    </row>
    <row r="7233" spans="1:7" x14ac:dyDescent="0.2">
      <c r="A7233" s="1">
        <v>45959.291666666664</v>
      </c>
      <c r="B7233">
        <v>7232</v>
      </c>
      <c r="C7233">
        <v>704.08100000000002</v>
      </c>
      <c r="D7233">
        <v>259.03800000000001</v>
      </c>
      <c r="E7233">
        <f t="shared" si="336"/>
        <v>445.04300000000001</v>
      </c>
      <c r="F7233">
        <f t="shared" si="337"/>
        <v>1275.6696719999995</v>
      </c>
      <c r="G7233" s="6">
        <f t="shared" si="338"/>
        <v>0.43988609379310328</v>
      </c>
    </row>
    <row r="7234" spans="1:7" x14ac:dyDescent="0.2">
      <c r="A7234" s="1">
        <v>45959.333333333336</v>
      </c>
      <c r="B7234">
        <v>7233</v>
      </c>
      <c r="C7234">
        <v>1343.48</v>
      </c>
      <c r="D7234">
        <v>205.90200000000002</v>
      </c>
      <c r="E7234">
        <f t="shared" ref="E7234:E7297" si="339">IF(C7234-D7234&gt;0,(C7234-D7234),0)</f>
        <v>1137.578</v>
      </c>
      <c r="F7234">
        <f t="shared" si="337"/>
        <v>2413.2476719999995</v>
      </c>
      <c r="G7234" s="6">
        <f t="shared" si="338"/>
        <v>0.8321543696551722</v>
      </c>
    </row>
    <row r="7235" spans="1:7" x14ac:dyDescent="0.2">
      <c r="A7235" s="1">
        <v>45959.375</v>
      </c>
      <c r="B7235">
        <v>7234</v>
      </c>
      <c r="C7235">
        <v>2016.55</v>
      </c>
      <c r="D7235">
        <v>192.61799999999999</v>
      </c>
      <c r="E7235">
        <f t="shared" si="339"/>
        <v>1823.932</v>
      </c>
      <c r="F7235">
        <f t="shared" ref="F7235:F7298" si="340">MIN($I$1,(F7234+(C7235-D7235)))</f>
        <v>2900</v>
      </c>
      <c r="G7235" s="6">
        <f t="shared" ref="G7235:G7298" si="341">F7235/$I$1</f>
        <v>1</v>
      </c>
    </row>
    <row r="7236" spans="1:7" x14ac:dyDescent="0.2">
      <c r="A7236" s="1">
        <v>45959.416666666664</v>
      </c>
      <c r="B7236">
        <v>7235</v>
      </c>
      <c r="C7236">
        <v>2488.4299999999998</v>
      </c>
      <c r="D7236">
        <v>179.334</v>
      </c>
      <c r="E7236">
        <f t="shared" si="339"/>
        <v>2309.096</v>
      </c>
      <c r="F7236">
        <f t="shared" si="340"/>
        <v>2900</v>
      </c>
      <c r="G7236" s="6">
        <f t="shared" si="341"/>
        <v>1</v>
      </c>
    </row>
    <row r="7237" spans="1:7" x14ac:dyDescent="0.2">
      <c r="A7237" s="1">
        <v>45959.458333333336</v>
      </c>
      <c r="B7237">
        <v>7236</v>
      </c>
      <c r="C7237">
        <v>2993.32</v>
      </c>
      <c r="D7237">
        <v>132.84</v>
      </c>
      <c r="E7237">
        <f t="shared" si="339"/>
        <v>2860.48</v>
      </c>
      <c r="F7237">
        <f t="shared" si="340"/>
        <v>2900</v>
      </c>
      <c r="G7237" s="6">
        <f t="shared" si="341"/>
        <v>1</v>
      </c>
    </row>
    <row r="7238" spans="1:7" x14ac:dyDescent="0.2">
      <c r="A7238" s="1">
        <v>45959.5</v>
      </c>
      <c r="B7238">
        <v>7237</v>
      </c>
      <c r="C7238">
        <v>1214.32</v>
      </c>
      <c r="D7238">
        <v>119.556</v>
      </c>
      <c r="E7238">
        <f t="shared" si="339"/>
        <v>1094.7639999999999</v>
      </c>
      <c r="F7238">
        <f t="shared" si="340"/>
        <v>2900</v>
      </c>
      <c r="G7238" s="6">
        <f t="shared" si="341"/>
        <v>1</v>
      </c>
    </row>
    <row r="7239" spans="1:7" x14ac:dyDescent="0.2">
      <c r="A7239" s="1">
        <v>45959.541666666664</v>
      </c>
      <c r="B7239">
        <v>7238</v>
      </c>
      <c r="C7239">
        <v>1281.1199999999999</v>
      </c>
      <c r="D7239">
        <v>132.84</v>
      </c>
      <c r="E7239">
        <f t="shared" si="339"/>
        <v>1148.28</v>
      </c>
      <c r="F7239">
        <f t="shared" si="340"/>
        <v>2900</v>
      </c>
      <c r="G7239" s="6">
        <f t="shared" si="341"/>
        <v>1</v>
      </c>
    </row>
    <row r="7240" spans="1:7" x14ac:dyDescent="0.2">
      <c r="A7240" s="1">
        <v>45959.583333333336</v>
      </c>
      <c r="B7240">
        <v>7239</v>
      </c>
      <c r="C7240">
        <v>1820.87</v>
      </c>
      <c r="D7240">
        <v>132.84</v>
      </c>
      <c r="E7240">
        <f t="shared" si="339"/>
        <v>1688.03</v>
      </c>
      <c r="F7240">
        <f t="shared" si="340"/>
        <v>2900</v>
      </c>
      <c r="G7240" s="6">
        <f t="shared" si="341"/>
        <v>1</v>
      </c>
    </row>
    <row r="7241" spans="1:7" x14ac:dyDescent="0.2">
      <c r="A7241" s="1">
        <v>45959.625</v>
      </c>
      <c r="B7241">
        <v>7240</v>
      </c>
      <c r="C7241">
        <v>2290.69</v>
      </c>
      <c r="D7241">
        <v>132.84</v>
      </c>
      <c r="E7241">
        <f t="shared" si="339"/>
        <v>2157.85</v>
      </c>
      <c r="F7241">
        <f t="shared" si="340"/>
        <v>2900</v>
      </c>
      <c r="G7241" s="6">
        <f t="shared" si="341"/>
        <v>1</v>
      </c>
    </row>
    <row r="7242" spans="1:7" x14ac:dyDescent="0.2">
      <c r="A7242" s="1">
        <v>45959.666666666664</v>
      </c>
      <c r="B7242">
        <v>7241</v>
      </c>
      <c r="C7242">
        <v>1480.47</v>
      </c>
      <c r="D7242">
        <v>166.05</v>
      </c>
      <c r="E7242">
        <f t="shared" si="339"/>
        <v>1314.42</v>
      </c>
      <c r="F7242">
        <f t="shared" si="340"/>
        <v>2900</v>
      </c>
      <c r="G7242" s="6">
        <f t="shared" si="341"/>
        <v>1</v>
      </c>
    </row>
    <row r="7243" spans="1:7" x14ac:dyDescent="0.2">
      <c r="A7243" s="1">
        <v>45959.708333333336</v>
      </c>
      <c r="B7243">
        <v>7242</v>
      </c>
      <c r="C7243">
        <v>543.69200000000001</v>
      </c>
      <c r="D7243">
        <v>205.90200000000002</v>
      </c>
      <c r="E7243">
        <f t="shared" si="339"/>
        <v>337.78999999999996</v>
      </c>
      <c r="F7243">
        <f t="shared" si="340"/>
        <v>2900</v>
      </c>
      <c r="G7243" s="6">
        <f t="shared" si="341"/>
        <v>1</v>
      </c>
    </row>
    <row r="7244" spans="1:7" x14ac:dyDescent="0.2">
      <c r="A7244" s="1">
        <v>45959.75</v>
      </c>
      <c r="B7244">
        <v>7243</v>
      </c>
      <c r="C7244">
        <v>-0.105444</v>
      </c>
      <c r="D7244">
        <v>259.03800000000001</v>
      </c>
      <c r="E7244">
        <f t="shared" si="339"/>
        <v>0</v>
      </c>
      <c r="F7244">
        <f t="shared" si="340"/>
        <v>2640.8565560000002</v>
      </c>
      <c r="G7244" s="6">
        <f t="shared" si="341"/>
        <v>0.91064019172413802</v>
      </c>
    </row>
    <row r="7245" spans="1:7" x14ac:dyDescent="0.2">
      <c r="A7245" s="1">
        <v>45959.791666666664</v>
      </c>
      <c r="B7245">
        <v>7244</v>
      </c>
      <c r="C7245">
        <v>-0.105444</v>
      </c>
      <c r="D7245">
        <v>232.47</v>
      </c>
      <c r="E7245">
        <f t="shared" si="339"/>
        <v>0</v>
      </c>
      <c r="F7245">
        <f t="shared" si="340"/>
        <v>2408.2811120000001</v>
      </c>
      <c r="G7245" s="6">
        <f t="shared" si="341"/>
        <v>0.83044176275862069</v>
      </c>
    </row>
    <row r="7246" spans="1:7" x14ac:dyDescent="0.2">
      <c r="A7246" s="1">
        <v>45959.833333333336</v>
      </c>
      <c r="B7246">
        <v>7245</v>
      </c>
      <c r="C7246">
        <v>-0.105444</v>
      </c>
      <c r="D7246">
        <v>212.54400000000001</v>
      </c>
      <c r="E7246">
        <f t="shared" si="339"/>
        <v>0</v>
      </c>
      <c r="F7246">
        <f t="shared" si="340"/>
        <v>2195.631668</v>
      </c>
      <c r="G7246" s="6">
        <f t="shared" si="341"/>
        <v>0.75711436827586209</v>
      </c>
    </row>
    <row r="7247" spans="1:7" x14ac:dyDescent="0.2">
      <c r="A7247" s="1">
        <v>45959.875</v>
      </c>
      <c r="B7247">
        <v>7246</v>
      </c>
      <c r="C7247">
        <v>-0.105444</v>
      </c>
      <c r="D7247">
        <v>205.90200000000002</v>
      </c>
      <c r="E7247">
        <f t="shared" si="339"/>
        <v>0</v>
      </c>
      <c r="F7247">
        <f t="shared" si="340"/>
        <v>1989.6242239999999</v>
      </c>
      <c r="G7247" s="6">
        <f t="shared" si="341"/>
        <v>0.68607731862068966</v>
      </c>
    </row>
    <row r="7248" spans="1:7" x14ac:dyDescent="0.2">
      <c r="A7248" s="1">
        <v>45959.916666666664</v>
      </c>
      <c r="B7248">
        <v>7247</v>
      </c>
      <c r="C7248">
        <v>-0.105444</v>
      </c>
      <c r="D7248">
        <v>179.334</v>
      </c>
      <c r="E7248">
        <f t="shared" si="339"/>
        <v>0</v>
      </c>
      <c r="F7248">
        <f t="shared" si="340"/>
        <v>1810.1847799999998</v>
      </c>
      <c r="G7248" s="6">
        <f t="shared" si="341"/>
        <v>0.624201648275862</v>
      </c>
    </row>
    <row r="7249" spans="1:7" x14ac:dyDescent="0.2">
      <c r="A7249" s="1">
        <v>45959.958333333336</v>
      </c>
      <c r="B7249">
        <v>7248</v>
      </c>
      <c r="C7249">
        <v>-0.105444</v>
      </c>
      <c r="D7249">
        <v>172.69200000000001</v>
      </c>
      <c r="E7249">
        <f t="shared" si="339"/>
        <v>0</v>
      </c>
      <c r="F7249">
        <f t="shared" si="340"/>
        <v>1637.3873359999998</v>
      </c>
      <c r="G7249" s="6">
        <f t="shared" si="341"/>
        <v>0.56461632275862061</v>
      </c>
    </row>
    <row r="7250" spans="1:7" x14ac:dyDescent="0.2">
      <c r="A7250" s="1">
        <v>45960</v>
      </c>
      <c r="B7250">
        <v>7249</v>
      </c>
      <c r="C7250">
        <v>-0.105444</v>
      </c>
      <c r="D7250">
        <v>139.482</v>
      </c>
      <c r="E7250">
        <f t="shared" si="339"/>
        <v>0</v>
      </c>
      <c r="F7250">
        <f t="shared" si="340"/>
        <v>1497.7998919999998</v>
      </c>
      <c r="G7250" s="6">
        <f t="shared" si="341"/>
        <v>0.51648272137931028</v>
      </c>
    </row>
    <row r="7251" spans="1:7" x14ac:dyDescent="0.2">
      <c r="A7251" s="1">
        <v>45960.041666666664</v>
      </c>
      <c r="B7251">
        <v>7250</v>
      </c>
      <c r="C7251">
        <v>-0.105444</v>
      </c>
      <c r="D7251">
        <v>66.42</v>
      </c>
      <c r="E7251">
        <f t="shared" si="339"/>
        <v>0</v>
      </c>
      <c r="F7251">
        <f t="shared" si="340"/>
        <v>1431.2744479999997</v>
      </c>
      <c r="G7251" s="6">
        <f t="shared" si="341"/>
        <v>0.49354291310344817</v>
      </c>
    </row>
    <row r="7252" spans="1:7" x14ac:dyDescent="0.2">
      <c r="A7252" s="1">
        <v>45960.083333333336</v>
      </c>
      <c r="B7252">
        <v>7251</v>
      </c>
      <c r="C7252">
        <v>-0.105444</v>
      </c>
      <c r="D7252">
        <v>66.42</v>
      </c>
      <c r="E7252">
        <f t="shared" si="339"/>
        <v>0</v>
      </c>
      <c r="F7252">
        <f t="shared" si="340"/>
        <v>1364.7490039999996</v>
      </c>
      <c r="G7252" s="6">
        <f t="shared" si="341"/>
        <v>0.47060310482758605</v>
      </c>
    </row>
    <row r="7253" spans="1:7" x14ac:dyDescent="0.2">
      <c r="A7253" s="1">
        <v>45960.125</v>
      </c>
      <c r="B7253">
        <v>7252</v>
      </c>
      <c r="C7253">
        <v>-0.105444</v>
      </c>
      <c r="D7253">
        <v>59.777999999999999</v>
      </c>
      <c r="E7253">
        <f t="shared" si="339"/>
        <v>0</v>
      </c>
      <c r="F7253">
        <f t="shared" si="340"/>
        <v>1304.8655599999995</v>
      </c>
      <c r="G7253" s="6">
        <f t="shared" si="341"/>
        <v>0.44995364137931015</v>
      </c>
    </row>
    <row r="7254" spans="1:7" x14ac:dyDescent="0.2">
      <c r="A7254" s="1">
        <v>45960.166666666664</v>
      </c>
      <c r="B7254">
        <v>7253</v>
      </c>
      <c r="C7254">
        <v>-0.105444</v>
      </c>
      <c r="D7254">
        <v>73.061999999999998</v>
      </c>
      <c r="E7254">
        <f t="shared" si="339"/>
        <v>0</v>
      </c>
      <c r="F7254">
        <f t="shared" si="340"/>
        <v>1231.6981159999996</v>
      </c>
      <c r="G7254" s="6">
        <f t="shared" si="341"/>
        <v>0.42472348827586193</v>
      </c>
    </row>
    <row r="7255" spans="1:7" x14ac:dyDescent="0.2">
      <c r="A7255" s="1">
        <v>45960.208333333336</v>
      </c>
      <c r="B7255">
        <v>7254</v>
      </c>
      <c r="C7255">
        <v>-0.105444</v>
      </c>
      <c r="D7255">
        <v>179.334</v>
      </c>
      <c r="E7255">
        <f t="shared" si="339"/>
        <v>0</v>
      </c>
      <c r="F7255">
        <f t="shared" si="340"/>
        <v>1052.2586719999995</v>
      </c>
      <c r="G7255" s="6">
        <f t="shared" si="341"/>
        <v>0.36284781793103432</v>
      </c>
    </row>
    <row r="7256" spans="1:7" x14ac:dyDescent="0.2">
      <c r="A7256" s="1">
        <v>45960.25</v>
      </c>
      <c r="B7256">
        <v>7255</v>
      </c>
      <c r="C7256">
        <v>20.652100000000001</v>
      </c>
      <c r="D7256">
        <v>245.75399999999999</v>
      </c>
      <c r="E7256">
        <f t="shared" si="339"/>
        <v>0</v>
      </c>
      <c r="F7256">
        <f t="shared" si="340"/>
        <v>827.15677199999948</v>
      </c>
      <c r="G7256" s="6">
        <f t="shared" si="341"/>
        <v>0.28522647310344812</v>
      </c>
    </row>
    <row r="7257" spans="1:7" x14ac:dyDescent="0.2">
      <c r="A7257" s="1">
        <v>45960.291666666664</v>
      </c>
      <c r="B7257">
        <v>7256</v>
      </c>
      <c r="C7257">
        <v>529.36300000000006</v>
      </c>
      <c r="D7257">
        <v>259.03800000000001</v>
      </c>
      <c r="E7257">
        <f t="shared" si="339"/>
        <v>270.32500000000005</v>
      </c>
      <c r="F7257">
        <f t="shared" si="340"/>
        <v>1097.4817719999996</v>
      </c>
      <c r="G7257" s="6">
        <f t="shared" si="341"/>
        <v>0.37844199034482745</v>
      </c>
    </row>
    <row r="7258" spans="1:7" x14ac:dyDescent="0.2">
      <c r="A7258" s="1">
        <v>45960.333333333336</v>
      </c>
      <c r="B7258">
        <v>7257</v>
      </c>
      <c r="C7258">
        <v>1060.02</v>
      </c>
      <c r="D7258">
        <v>205.90200000000002</v>
      </c>
      <c r="E7258">
        <f t="shared" si="339"/>
        <v>854.11799999999994</v>
      </c>
      <c r="F7258">
        <f t="shared" si="340"/>
        <v>1951.5997719999996</v>
      </c>
      <c r="G7258" s="6">
        <f t="shared" si="341"/>
        <v>0.67296543862068947</v>
      </c>
    </row>
    <row r="7259" spans="1:7" x14ac:dyDescent="0.2">
      <c r="A7259" s="1">
        <v>45960.375</v>
      </c>
      <c r="B7259">
        <v>7258</v>
      </c>
      <c r="C7259">
        <v>405.29700000000003</v>
      </c>
      <c r="D7259">
        <v>192.61799999999999</v>
      </c>
      <c r="E7259">
        <f t="shared" si="339"/>
        <v>212.67900000000003</v>
      </c>
      <c r="F7259">
        <f t="shared" si="340"/>
        <v>2164.2787719999997</v>
      </c>
      <c r="G7259" s="6">
        <f t="shared" si="341"/>
        <v>0.74630302482758604</v>
      </c>
    </row>
    <row r="7260" spans="1:7" x14ac:dyDescent="0.2">
      <c r="A7260" s="1">
        <v>45960.416666666664</v>
      </c>
      <c r="B7260">
        <v>7259</v>
      </c>
      <c r="C7260">
        <v>711.17600000000004</v>
      </c>
      <c r="D7260">
        <v>179.334</v>
      </c>
      <c r="E7260">
        <f t="shared" si="339"/>
        <v>531.8420000000001</v>
      </c>
      <c r="F7260">
        <f t="shared" si="340"/>
        <v>2696.1207719999998</v>
      </c>
      <c r="G7260" s="6">
        <f t="shared" si="341"/>
        <v>0.92969681793103442</v>
      </c>
    </row>
    <row r="7261" spans="1:7" x14ac:dyDescent="0.2">
      <c r="A7261" s="1">
        <v>45960.458333333336</v>
      </c>
      <c r="B7261">
        <v>7260</v>
      </c>
      <c r="C7261">
        <v>1537.66</v>
      </c>
      <c r="D7261">
        <v>132.84</v>
      </c>
      <c r="E7261">
        <f t="shared" si="339"/>
        <v>1404.8200000000002</v>
      </c>
      <c r="F7261">
        <f t="shared" si="340"/>
        <v>2900</v>
      </c>
      <c r="G7261" s="6">
        <f t="shared" si="341"/>
        <v>1</v>
      </c>
    </row>
    <row r="7262" spans="1:7" x14ac:dyDescent="0.2">
      <c r="A7262" s="1">
        <v>45960.5</v>
      </c>
      <c r="B7262">
        <v>7261</v>
      </c>
      <c r="C7262">
        <v>1933.85</v>
      </c>
      <c r="D7262">
        <v>119.556</v>
      </c>
      <c r="E7262">
        <f t="shared" si="339"/>
        <v>1814.2939999999999</v>
      </c>
      <c r="F7262">
        <f t="shared" si="340"/>
        <v>2900</v>
      </c>
      <c r="G7262" s="6">
        <f t="shared" si="341"/>
        <v>1</v>
      </c>
    </row>
    <row r="7263" spans="1:7" x14ac:dyDescent="0.2">
      <c r="A7263" s="1">
        <v>45960.541666666664</v>
      </c>
      <c r="B7263">
        <v>7262</v>
      </c>
      <c r="C7263">
        <v>2826.79</v>
      </c>
      <c r="D7263">
        <v>132.84</v>
      </c>
      <c r="E7263">
        <f t="shared" si="339"/>
        <v>2693.95</v>
      </c>
      <c r="F7263">
        <f t="shared" si="340"/>
        <v>2900</v>
      </c>
      <c r="G7263" s="6">
        <f t="shared" si="341"/>
        <v>1</v>
      </c>
    </row>
    <row r="7264" spans="1:7" x14ac:dyDescent="0.2">
      <c r="A7264" s="1">
        <v>45960.583333333336</v>
      </c>
      <c r="B7264">
        <v>7263</v>
      </c>
      <c r="C7264">
        <v>1824.3</v>
      </c>
      <c r="D7264">
        <v>132.84</v>
      </c>
      <c r="E7264">
        <f t="shared" si="339"/>
        <v>1691.46</v>
      </c>
      <c r="F7264">
        <f t="shared" si="340"/>
        <v>2900</v>
      </c>
      <c r="G7264" s="6">
        <f t="shared" si="341"/>
        <v>1</v>
      </c>
    </row>
    <row r="7265" spans="1:7" x14ac:dyDescent="0.2">
      <c r="A7265" s="1">
        <v>45960.625</v>
      </c>
      <c r="B7265">
        <v>7264</v>
      </c>
      <c r="C7265">
        <v>1940.55</v>
      </c>
      <c r="D7265">
        <v>132.84</v>
      </c>
      <c r="E7265">
        <f t="shared" si="339"/>
        <v>1807.71</v>
      </c>
      <c r="F7265">
        <f t="shared" si="340"/>
        <v>2900</v>
      </c>
      <c r="G7265" s="6">
        <f t="shared" si="341"/>
        <v>1</v>
      </c>
    </row>
    <row r="7266" spans="1:7" x14ac:dyDescent="0.2">
      <c r="A7266" s="1">
        <v>45960.666666666664</v>
      </c>
      <c r="B7266">
        <v>7265</v>
      </c>
      <c r="C7266">
        <v>1286.23</v>
      </c>
      <c r="D7266">
        <v>166.05</v>
      </c>
      <c r="E7266">
        <f t="shared" si="339"/>
        <v>1120.18</v>
      </c>
      <c r="F7266">
        <f t="shared" si="340"/>
        <v>2900</v>
      </c>
      <c r="G7266" s="6">
        <f t="shared" si="341"/>
        <v>1</v>
      </c>
    </row>
    <row r="7267" spans="1:7" x14ac:dyDescent="0.2">
      <c r="A7267" s="1">
        <v>45960.708333333336</v>
      </c>
      <c r="B7267">
        <v>7266</v>
      </c>
      <c r="C7267">
        <v>517.80499999999995</v>
      </c>
      <c r="D7267">
        <v>205.90200000000002</v>
      </c>
      <c r="E7267">
        <f t="shared" si="339"/>
        <v>311.90299999999991</v>
      </c>
      <c r="F7267">
        <f t="shared" si="340"/>
        <v>2900</v>
      </c>
      <c r="G7267" s="6">
        <f t="shared" si="341"/>
        <v>1</v>
      </c>
    </row>
    <row r="7268" spans="1:7" x14ac:dyDescent="0.2">
      <c r="A7268" s="1">
        <v>45960.75</v>
      </c>
      <c r="B7268">
        <v>7267</v>
      </c>
      <c r="C7268">
        <v>-0.105444</v>
      </c>
      <c r="D7268">
        <v>259.03800000000001</v>
      </c>
      <c r="E7268">
        <f t="shared" si="339"/>
        <v>0</v>
      </c>
      <c r="F7268">
        <f t="shared" si="340"/>
        <v>2640.8565560000002</v>
      </c>
      <c r="G7268" s="6">
        <f t="shared" si="341"/>
        <v>0.91064019172413802</v>
      </c>
    </row>
    <row r="7269" spans="1:7" x14ac:dyDescent="0.2">
      <c r="A7269" s="1">
        <v>45960.791666666664</v>
      </c>
      <c r="B7269">
        <v>7268</v>
      </c>
      <c r="C7269">
        <v>-0.105444</v>
      </c>
      <c r="D7269">
        <v>232.47</v>
      </c>
      <c r="E7269">
        <f t="shared" si="339"/>
        <v>0</v>
      </c>
      <c r="F7269">
        <f t="shared" si="340"/>
        <v>2408.2811120000001</v>
      </c>
      <c r="G7269" s="6">
        <f t="shared" si="341"/>
        <v>0.83044176275862069</v>
      </c>
    </row>
    <row r="7270" spans="1:7" x14ac:dyDescent="0.2">
      <c r="A7270" s="1">
        <v>45960.833333333336</v>
      </c>
      <c r="B7270">
        <v>7269</v>
      </c>
      <c r="C7270">
        <v>-0.105444</v>
      </c>
      <c r="D7270">
        <v>212.54400000000001</v>
      </c>
      <c r="E7270">
        <f t="shared" si="339"/>
        <v>0</v>
      </c>
      <c r="F7270">
        <f t="shared" si="340"/>
        <v>2195.631668</v>
      </c>
      <c r="G7270" s="6">
        <f t="shared" si="341"/>
        <v>0.75711436827586209</v>
      </c>
    </row>
    <row r="7271" spans="1:7" x14ac:dyDescent="0.2">
      <c r="A7271" s="1">
        <v>45960.875</v>
      </c>
      <c r="B7271">
        <v>7270</v>
      </c>
      <c r="C7271">
        <v>-0.105444</v>
      </c>
      <c r="D7271">
        <v>205.90200000000002</v>
      </c>
      <c r="E7271">
        <f t="shared" si="339"/>
        <v>0</v>
      </c>
      <c r="F7271">
        <f t="shared" si="340"/>
        <v>1989.6242239999999</v>
      </c>
      <c r="G7271" s="6">
        <f t="shared" si="341"/>
        <v>0.68607731862068966</v>
      </c>
    </row>
    <row r="7272" spans="1:7" x14ac:dyDescent="0.2">
      <c r="A7272" s="1">
        <v>45960.916666666664</v>
      </c>
      <c r="B7272">
        <v>7271</v>
      </c>
      <c r="C7272">
        <v>-0.105444</v>
      </c>
      <c r="D7272">
        <v>179.334</v>
      </c>
      <c r="E7272">
        <f t="shared" si="339"/>
        <v>0</v>
      </c>
      <c r="F7272">
        <f t="shared" si="340"/>
        <v>1810.1847799999998</v>
      </c>
      <c r="G7272" s="6">
        <f t="shared" si="341"/>
        <v>0.624201648275862</v>
      </c>
    </row>
    <row r="7273" spans="1:7" x14ac:dyDescent="0.2">
      <c r="A7273" s="1">
        <v>45960.958333333336</v>
      </c>
      <c r="B7273">
        <v>7272</v>
      </c>
      <c r="C7273">
        <v>-0.105444</v>
      </c>
      <c r="D7273">
        <v>172.69200000000001</v>
      </c>
      <c r="E7273">
        <f t="shared" si="339"/>
        <v>0</v>
      </c>
      <c r="F7273">
        <f t="shared" si="340"/>
        <v>1637.3873359999998</v>
      </c>
      <c r="G7273" s="6">
        <f t="shared" si="341"/>
        <v>0.56461632275862061</v>
      </c>
    </row>
    <row r="7274" spans="1:7" x14ac:dyDescent="0.2">
      <c r="A7274" s="1">
        <v>45961</v>
      </c>
      <c r="B7274">
        <v>7273</v>
      </c>
      <c r="C7274">
        <v>-0.105444</v>
      </c>
      <c r="D7274">
        <v>139.482</v>
      </c>
      <c r="E7274">
        <f t="shared" si="339"/>
        <v>0</v>
      </c>
      <c r="F7274">
        <f t="shared" si="340"/>
        <v>1497.7998919999998</v>
      </c>
      <c r="G7274" s="6">
        <f t="shared" si="341"/>
        <v>0.51648272137931028</v>
      </c>
    </row>
    <row r="7275" spans="1:7" x14ac:dyDescent="0.2">
      <c r="A7275" s="1">
        <v>45961.041666666664</v>
      </c>
      <c r="B7275">
        <v>7274</v>
      </c>
      <c r="C7275">
        <v>-0.105444</v>
      </c>
      <c r="D7275">
        <v>66.42</v>
      </c>
      <c r="E7275">
        <f t="shared" si="339"/>
        <v>0</v>
      </c>
      <c r="F7275">
        <f t="shared" si="340"/>
        <v>1431.2744479999997</v>
      </c>
      <c r="G7275" s="6">
        <f t="shared" si="341"/>
        <v>0.49354291310344817</v>
      </c>
    </row>
    <row r="7276" spans="1:7" x14ac:dyDescent="0.2">
      <c r="A7276" s="1">
        <v>45961.083333333336</v>
      </c>
      <c r="B7276">
        <v>7275</v>
      </c>
      <c r="C7276">
        <v>-0.105444</v>
      </c>
      <c r="D7276">
        <v>66.42</v>
      </c>
      <c r="E7276">
        <f t="shared" si="339"/>
        <v>0</v>
      </c>
      <c r="F7276">
        <f t="shared" si="340"/>
        <v>1364.7490039999996</v>
      </c>
      <c r="G7276" s="6">
        <f t="shared" si="341"/>
        <v>0.47060310482758605</v>
      </c>
    </row>
    <row r="7277" spans="1:7" x14ac:dyDescent="0.2">
      <c r="A7277" s="1">
        <v>45961.125</v>
      </c>
      <c r="B7277">
        <v>7276</v>
      </c>
      <c r="C7277">
        <v>-0.105444</v>
      </c>
      <c r="D7277">
        <v>59.777999999999999</v>
      </c>
      <c r="E7277">
        <f t="shared" si="339"/>
        <v>0</v>
      </c>
      <c r="F7277">
        <f t="shared" si="340"/>
        <v>1304.8655599999995</v>
      </c>
      <c r="G7277" s="6">
        <f t="shared" si="341"/>
        <v>0.44995364137931015</v>
      </c>
    </row>
    <row r="7278" spans="1:7" x14ac:dyDescent="0.2">
      <c r="A7278" s="1">
        <v>45961.166666666664</v>
      </c>
      <c r="B7278">
        <v>7277</v>
      </c>
      <c r="C7278">
        <v>-0.105444</v>
      </c>
      <c r="D7278">
        <v>73.061999999999998</v>
      </c>
      <c r="E7278">
        <f t="shared" si="339"/>
        <v>0</v>
      </c>
      <c r="F7278">
        <f t="shared" si="340"/>
        <v>1231.6981159999996</v>
      </c>
      <c r="G7278" s="6">
        <f t="shared" si="341"/>
        <v>0.42472348827586193</v>
      </c>
    </row>
    <row r="7279" spans="1:7" x14ac:dyDescent="0.2">
      <c r="A7279" s="1">
        <v>45961.208333333336</v>
      </c>
      <c r="B7279">
        <v>7278</v>
      </c>
      <c r="C7279">
        <v>-0.105444</v>
      </c>
      <c r="D7279">
        <v>179.334</v>
      </c>
      <c r="E7279">
        <f t="shared" si="339"/>
        <v>0</v>
      </c>
      <c r="F7279">
        <f t="shared" si="340"/>
        <v>1052.2586719999995</v>
      </c>
      <c r="G7279" s="6">
        <f t="shared" si="341"/>
        <v>0.36284781793103432</v>
      </c>
    </row>
    <row r="7280" spans="1:7" x14ac:dyDescent="0.2">
      <c r="A7280" s="1">
        <v>45961.25</v>
      </c>
      <c r="B7280">
        <v>7279</v>
      </c>
      <c r="C7280">
        <v>9.5548500000000001</v>
      </c>
      <c r="D7280">
        <v>245.75399999999999</v>
      </c>
      <c r="E7280">
        <f t="shared" si="339"/>
        <v>0</v>
      </c>
      <c r="F7280">
        <f t="shared" si="340"/>
        <v>816.05952199999945</v>
      </c>
      <c r="G7280" s="6">
        <f t="shared" si="341"/>
        <v>0.28139983517241363</v>
      </c>
    </row>
    <row r="7281" spans="1:7" x14ac:dyDescent="0.2">
      <c r="A7281" s="1">
        <v>45961.291666666664</v>
      </c>
      <c r="B7281">
        <v>7280</v>
      </c>
      <c r="C7281">
        <v>670.69399999999996</v>
      </c>
      <c r="D7281">
        <v>259.03800000000001</v>
      </c>
      <c r="E7281">
        <f t="shared" si="339"/>
        <v>411.65599999999995</v>
      </c>
      <c r="F7281">
        <f t="shared" si="340"/>
        <v>1227.7155219999995</v>
      </c>
      <c r="G7281" s="6">
        <f t="shared" si="341"/>
        <v>0.42335017999999985</v>
      </c>
    </row>
    <row r="7282" spans="1:7" x14ac:dyDescent="0.2">
      <c r="A7282" s="1">
        <v>45961.333333333336</v>
      </c>
      <c r="B7282">
        <v>7281</v>
      </c>
      <c r="C7282">
        <v>1569.75</v>
      </c>
      <c r="D7282">
        <v>205.90200000000002</v>
      </c>
      <c r="E7282">
        <f t="shared" si="339"/>
        <v>1363.848</v>
      </c>
      <c r="F7282">
        <f t="shared" si="340"/>
        <v>2591.5635219999995</v>
      </c>
      <c r="G7282" s="6">
        <f t="shared" si="341"/>
        <v>0.89364259379310329</v>
      </c>
    </row>
    <row r="7283" spans="1:7" x14ac:dyDescent="0.2">
      <c r="A7283" s="1">
        <v>45961.375</v>
      </c>
      <c r="B7283">
        <v>7282</v>
      </c>
      <c r="C7283">
        <v>1749.63</v>
      </c>
      <c r="D7283">
        <v>192.61799999999999</v>
      </c>
      <c r="E7283">
        <f t="shared" si="339"/>
        <v>1557.0120000000002</v>
      </c>
      <c r="F7283">
        <f t="shared" si="340"/>
        <v>2900</v>
      </c>
      <c r="G7283" s="6">
        <f t="shared" si="341"/>
        <v>1</v>
      </c>
    </row>
    <row r="7284" spans="1:7" x14ac:dyDescent="0.2">
      <c r="A7284" s="1">
        <v>45961.416666666664</v>
      </c>
      <c r="B7284">
        <v>7283</v>
      </c>
      <c r="C7284">
        <v>1581.72</v>
      </c>
      <c r="D7284">
        <v>179.334</v>
      </c>
      <c r="E7284">
        <f t="shared" si="339"/>
        <v>1402.386</v>
      </c>
      <c r="F7284">
        <f t="shared" si="340"/>
        <v>2900</v>
      </c>
      <c r="G7284" s="6">
        <f t="shared" si="341"/>
        <v>1</v>
      </c>
    </row>
    <row r="7285" spans="1:7" x14ac:dyDescent="0.2">
      <c r="A7285" s="1">
        <v>45961.458333333336</v>
      </c>
      <c r="B7285">
        <v>7284</v>
      </c>
      <c r="C7285">
        <v>2685.03</v>
      </c>
      <c r="D7285">
        <v>132.84</v>
      </c>
      <c r="E7285">
        <f t="shared" si="339"/>
        <v>2552.19</v>
      </c>
      <c r="F7285">
        <f t="shared" si="340"/>
        <v>2900</v>
      </c>
      <c r="G7285" s="6">
        <f t="shared" si="341"/>
        <v>1</v>
      </c>
    </row>
    <row r="7286" spans="1:7" x14ac:dyDescent="0.2">
      <c r="A7286" s="1">
        <v>45961.5</v>
      </c>
      <c r="B7286">
        <v>7285</v>
      </c>
      <c r="C7286">
        <v>2379.08</v>
      </c>
      <c r="D7286">
        <v>119.556</v>
      </c>
      <c r="E7286">
        <f t="shared" si="339"/>
        <v>2259.5239999999999</v>
      </c>
      <c r="F7286">
        <f t="shared" si="340"/>
        <v>2900</v>
      </c>
      <c r="G7286" s="6">
        <f t="shared" si="341"/>
        <v>1</v>
      </c>
    </row>
    <row r="7287" spans="1:7" x14ac:dyDescent="0.2">
      <c r="A7287" s="1">
        <v>45961.541666666664</v>
      </c>
      <c r="B7287">
        <v>7286</v>
      </c>
      <c r="C7287">
        <v>2706.25</v>
      </c>
      <c r="D7287">
        <v>132.84</v>
      </c>
      <c r="E7287">
        <f t="shared" si="339"/>
        <v>2573.41</v>
      </c>
      <c r="F7287">
        <f t="shared" si="340"/>
        <v>2900</v>
      </c>
      <c r="G7287" s="6">
        <f t="shared" si="341"/>
        <v>1</v>
      </c>
    </row>
    <row r="7288" spans="1:7" x14ac:dyDescent="0.2">
      <c r="A7288" s="1">
        <v>45961.583333333336</v>
      </c>
      <c r="B7288">
        <v>7287</v>
      </c>
      <c r="C7288">
        <v>2792.88</v>
      </c>
      <c r="D7288">
        <v>132.84</v>
      </c>
      <c r="E7288">
        <f t="shared" si="339"/>
        <v>2660.04</v>
      </c>
      <c r="F7288">
        <f t="shared" si="340"/>
        <v>2900</v>
      </c>
      <c r="G7288" s="6">
        <f t="shared" si="341"/>
        <v>1</v>
      </c>
    </row>
    <row r="7289" spans="1:7" x14ac:dyDescent="0.2">
      <c r="A7289" s="1">
        <v>45961.625</v>
      </c>
      <c r="B7289">
        <v>7288</v>
      </c>
      <c r="C7289">
        <v>1892.55</v>
      </c>
      <c r="D7289">
        <v>132.84</v>
      </c>
      <c r="E7289">
        <f t="shared" si="339"/>
        <v>1759.71</v>
      </c>
      <c r="F7289">
        <f t="shared" si="340"/>
        <v>2900</v>
      </c>
      <c r="G7289" s="6">
        <f t="shared" si="341"/>
        <v>1</v>
      </c>
    </row>
    <row r="7290" spans="1:7" x14ac:dyDescent="0.2">
      <c r="A7290" s="1">
        <v>45961.666666666664</v>
      </c>
      <c r="B7290">
        <v>7289</v>
      </c>
      <c r="C7290">
        <v>1431.69</v>
      </c>
      <c r="D7290">
        <v>166.05</v>
      </c>
      <c r="E7290">
        <f t="shared" si="339"/>
        <v>1265.6400000000001</v>
      </c>
      <c r="F7290">
        <f t="shared" si="340"/>
        <v>2900</v>
      </c>
      <c r="G7290" s="6">
        <f t="shared" si="341"/>
        <v>1</v>
      </c>
    </row>
    <row r="7291" spans="1:7" x14ac:dyDescent="0.2">
      <c r="A7291" s="1">
        <v>45961.708333333336</v>
      </c>
      <c r="B7291">
        <v>7290</v>
      </c>
      <c r="C7291">
        <v>484.45</v>
      </c>
      <c r="D7291">
        <v>205.90200000000002</v>
      </c>
      <c r="E7291">
        <f t="shared" si="339"/>
        <v>278.548</v>
      </c>
      <c r="F7291">
        <f t="shared" si="340"/>
        <v>2900</v>
      </c>
      <c r="G7291" s="6">
        <f t="shared" si="341"/>
        <v>1</v>
      </c>
    </row>
    <row r="7292" spans="1:7" x14ac:dyDescent="0.2">
      <c r="A7292" s="1">
        <v>45961.75</v>
      </c>
      <c r="B7292">
        <v>7291</v>
      </c>
      <c r="C7292">
        <v>-0.105444</v>
      </c>
      <c r="D7292">
        <v>259.03800000000001</v>
      </c>
      <c r="E7292">
        <f t="shared" si="339"/>
        <v>0</v>
      </c>
      <c r="F7292">
        <f t="shared" si="340"/>
        <v>2640.8565560000002</v>
      </c>
      <c r="G7292" s="6">
        <f t="shared" si="341"/>
        <v>0.91064019172413802</v>
      </c>
    </row>
    <row r="7293" spans="1:7" x14ac:dyDescent="0.2">
      <c r="A7293" s="1">
        <v>45961.791666666664</v>
      </c>
      <c r="B7293">
        <v>7292</v>
      </c>
      <c r="C7293">
        <v>-0.105444</v>
      </c>
      <c r="D7293">
        <v>232.47</v>
      </c>
      <c r="E7293">
        <f t="shared" si="339"/>
        <v>0</v>
      </c>
      <c r="F7293">
        <f t="shared" si="340"/>
        <v>2408.2811120000001</v>
      </c>
      <c r="G7293" s="6">
        <f t="shared" si="341"/>
        <v>0.83044176275862069</v>
      </c>
    </row>
    <row r="7294" spans="1:7" x14ac:dyDescent="0.2">
      <c r="A7294" s="1">
        <v>45961.833333333336</v>
      </c>
      <c r="B7294">
        <v>7293</v>
      </c>
      <c r="C7294">
        <v>-0.105444</v>
      </c>
      <c r="D7294">
        <v>212.54400000000001</v>
      </c>
      <c r="E7294">
        <f t="shared" si="339"/>
        <v>0</v>
      </c>
      <c r="F7294">
        <f t="shared" si="340"/>
        <v>2195.631668</v>
      </c>
      <c r="G7294" s="6">
        <f t="shared" si="341"/>
        <v>0.75711436827586209</v>
      </c>
    </row>
    <row r="7295" spans="1:7" x14ac:dyDescent="0.2">
      <c r="A7295" s="1">
        <v>45961.875</v>
      </c>
      <c r="B7295">
        <v>7294</v>
      </c>
      <c r="C7295">
        <v>-0.105444</v>
      </c>
      <c r="D7295">
        <v>205.90200000000002</v>
      </c>
      <c r="E7295">
        <f t="shared" si="339"/>
        <v>0</v>
      </c>
      <c r="F7295">
        <f t="shared" si="340"/>
        <v>1989.6242239999999</v>
      </c>
      <c r="G7295" s="6">
        <f t="shared" si="341"/>
        <v>0.68607731862068966</v>
      </c>
    </row>
    <row r="7296" spans="1:7" x14ac:dyDescent="0.2">
      <c r="A7296" s="1">
        <v>45961.916666666664</v>
      </c>
      <c r="B7296">
        <v>7295</v>
      </c>
      <c r="C7296">
        <v>-0.105444</v>
      </c>
      <c r="D7296">
        <v>179.334</v>
      </c>
      <c r="E7296">
        <f t="shared" si="339"/>
        <v>0</v>
      </c>
      <c r="F7296">
        <f t="shared" si="340"/>
        <v>1810.1847799999998</v>
      </c>
      <c r="G7296" s="6">
        <f t="shared" si="341"/>
        <v>0.624201648275862</v>
      </c>
    </row>
    <row r="7297" spans="1:7" x14ac:dyDescent="0.2">
      <c r="A7297" s="1">
        <v>45961.958333333336</v>
      </c>
      <c r="B7297">
        <v>7296</v>
      </c>
      <c r="C7297">
        <v>-0.105444</v>
      </c>
      <c r="D7297">
        <v>172.69200000000001</v>
      </c>
      <c r="E7297">
        <f t="shared" si="339"/>
        <v>0</v>
      </c>
      <c r="F7297">
        <f t="shared" si="340"/>
        <v>1637.3873359999998</v>
      </c>
      <c r="G7297" s="6">
        <f t="shared" si="341"/>
        <v>0.56461632275862061</v>
      </c>
    </row>
    <row r="7298" spans="1:7" x14ac:dyDescent="0.2">
      <c r="A7298" s="1">
        <v>45962</v>
      </c>
      <c r="B7298">
        <v>7297</v>
      </c>
      <c r="C7298">
        <v>-0.105444</v>
      </c>
      <c r="D7298">
        <v>139.482</v>
      </c>
      <c r="E7298">
        <f t="shared" ref="E7298:E7361" si="342">IF(C7298-D7298&gt;0,(C7298-D7298),0)</f>
        <v>0</v>
      </c>
      <c r="F7298">
        <f t="shared" si="340"/>
        <v>1497.7998919999998</v>
      </c>
      <c r="G7298" s="6">
        <f t="shared" si="341"/>
        <v>0.51648272137931028</v>
      </c>
    </row>
    <row r="7299" spans="1:7" x14ac:dyDescent="0.2">
      <c r="A7299" s="1">
        <v>45962.041666666664</v>
      </c>
      <c r="B7299">
        <v>7298</v>
      </c>
      <c r="C7299">
        <v>-0.105444</v>
      </c>
      <c r="D7299">
        <v>66.42</v>
      </c>
      <c r="E7299">
        <f t="shared" si="342"/>
        <v>0</v>
      </c>
      <c r="F7299">
        <f t="shared" ref="F7299:F7362" si="343">MIN($I$1,(F7298+(C7299-D7299)))</f>
        <v>1431.2744479999997</v>
      </c>
      <c r="G7299" s="6">
        <f t="shared" ref="G7299:G7362" si="344">F7299/$I$1</f>
        <v>0.49354291310344817</v>
      </c>
    </row>
    <row r="7300" spans="1:7" x14ac:dyDescent="0.2">
      <c r="A7300" s="1">
        <v>45962.083333333336</v>
      </c>
      <c r="B7300">
        <v>7299</v>
      </c>
      <c r="C7300">
        <v>-0.105444</v>
      </c>
      <c r="D7300">
        <v>66.42</v>
      </c>
      <c r="E7300">
        <f t="shared" si="342"/>
        <v>0</v>
      </c>
      <c r="F7300">
        <f t="shared" si="343"/>
        <v>1364.7490039999996</v>
      </c>
      <c r="G7300" s="6">
        <f t="shared" si="344"/>
        <v>0.47060310482758605</v>
      </c>
    </row>
    <row r="7301" spans="1:7" x14ac:dyDescent="0.2">
      <c r="A7301" s="1">
        <v>45962.125</v>
      </c>
      <c r="B7301">
        <v>7300</v>
      </c>
      <c r="C7301">
        <v>-0.105444</v>
      </c>
      <c r="D7301">
        <v>59.777999999999999</v>
      </c>
      <c r="E7301">
        <f t="shared" si="342"/>
        <v>0</v>
      </c>
      <c r="F7301">
        <f t="shared" si="343"/>
        <v>1304.8655599999995</v>
      </c>
      <c r="G7301" s="6">
        <f t="shared" si="344"/>
        <v>0.44995364137931015</v>
      </c>
    </row>
    <row r="7302" spans="1:7" x14ac:dyDescent="0.2">
      <c r="A7302" s="1">
        <v>45962.166666666664</v>
      </c>
      <c r="B7302">
        <v>7301</v>
      </c>
      <c r="C7302">
        <v>-0.105444</v>
      </c>
      <c r="D7302">
        <v>73.061999999999998</v>
      </c>
      <c r="E7302">
        <f t="shared" si="342"/>
        <v>0</v>
      </c>
      <c r="F7302">
        <f t="shared" si="343"/>
        <v>1231.6981159999996</v>
      </c>
      <c r="G7302" s="6">
        <f t="shared" si="344"/>
        <v>0.42472348827586193</v>
      </c>
    </row>
    <row r="7303" spans="1:7" x14ac:dyDescent="0.2">
      <c r="A7303" s="1">
        <v>45962.208333333336</v>
      </c>
      <c r="B7303">
        <v>7302</v>
      </c>
      <c r="C7303">
        <v>-0.105444</v>
      </c>
      <c r="D7303">
        <v>179.334</v>
      </c>
      <c r="E7303">
        <f t="shared" si="342"/>
        <v>0</v>
      </c>
      <c r="F7303">
        <f t="shared" si="343"/>
        <v>1052.2586719999995</v>
      </c>
      <c r="G7303" s="6">
        <f t="shared" si="344"/>
        <v>0.36284781793103432</v>
      </c>
    </row>
    <row r="7304" spans="1:7" x14ac:dyDescent="0.2">
      <c r="A7304" s="1">
        <v>45962.25</v>
      </c>
      <c r="B7304">
        <v>7303</v>
      </c>
      <c r="C7304">
        <v>24.177900000000001</v>
      </c>
      <c r="D7304">
        <v>245.75399999999999</v>
      </c>
      <c r="E7304">
        <f t="shared" si="342"/>
        <v>0</v>
      </c>
      <c r="F7304">
        <f t="shared" si="343"/>
        <v>830.68257199999948</v>
      </c>
      <c r="G7304" s="6">
        <f t="shared" si="344"/>
        <v>0.28644226620689639</v>
      </c>
    </row>
    <row r="7305" spans="1:7" x14ac:dyDescent="0.2">
      <c r="A7305" s="1">
        <v>45962.291666666664</v>
      </c>
      <c r="B7305">
        <v>7304</v>
      </c>
      <c r="C7305">
        <v>700.31700000000001</v>
      </c>
      <c r="D7305">
        <v>259.03800000000001</v>
      </c>
      <c r="E7305">
        <f t="shared" si="342"/>
        <v>441.279</v>
      </c>
      <c r="F7305">
        <f t="shared" si="343"/>
        <v>1271.9615719999995</v>
      </c>
      <c r="G7305" s="6">
        <f t="shared" si="344"/>
        <v>0.43860743862068946</v>
      </c>
    </row>
    <row r="7306" spans="1:7" x14ac:dyDescent="0.2">
      <c r="A7306" s="1">
        <v>45962.333333333336</v>
      </c>
      <c r="B7306">
        <v>7305</v>
      </c>
      <c r="C7306">
        <v>1640.21</v>
      </c>
      <c r="D7306">
        <v>205.90200000000002</v>
      </c>
      <c r="E7306">
        <f t="shared" si="342"/>
        <v>1434.308</v>
      </c>
      <c r="F7306">
        <f t="shared" si="343"/>
        <v>2706.2695719999992</v>
      </c>
      <c r="G7306" s="6">
        <f t="shared" si="344"/>
        <v>0.93319640413793081</v>
      </c>
    </row>
    <row r="7307" spans="1:7" x14ac:dyDescent="0.2">
      <c r="A7307" s="1">
        <v>45962.375</v>
      </c>
      <c r="B7307">
        <v>7306</v>
      </c>
      <c r="C7307">
        <v>1919.77</v>
      </c>
      <c r="D7307">
        <v>192.61799999999999</v>
      </c>
      <c r="E7307">
        <f t="shared" si="342"/>
        <v>1727.152</v>
      </c>
      <c r="F7307">
        <f t="shared" si="343"/>
        <v>2900</v>
      </c>
      <c r="G7307" s="6">
        <f t="shared" si="344"/>
        <v>1</v>
      </c>
    </row>
    <row r="7308" spans="1:7" x14ac:dyDescent="0.2">
      <c r="A7308" s="1">
        <v>45962.416666666664</v>
      </c>
      <c r="B7308">
        <v>7307</v>
      </c>
      <c r="C7308">
        <v>1481.64</v>
      </c>
      <c r="D7308">
        <v>179.334</v>
      </c>
      <c r="E7308">
        <f t="shared" si="342"/>
        <v>1302.306</v>
      </c>
      <c r="F7308">
        <f t="shared" si="343"/>
        <v>2900</v>
      </c>
      <c r="G7308" s="6">
        <f t="shared" si="344"/>
        <v>1</v>
      </c>
    </row>
    <row r="7309" spans="1:7" x14ac:dyDescent="0.2">
      <c r="A7309" s="1">
        <v>45962.458333333336</v>
      </c>
      <c r="B7309">
        <v>7308</v>
      </c>
      <c r="C7309">
        <v>2032.18</v>
      </c>
      <c r="D7309">
        <v>132.84</v>
      </c>
      <c r="E7309">
        <f t="shared" si="342"/>
        <v>1899.3400000000001</v>
      </c>
      <c r="F7309">
        <f t="shared" si="343"/>
        <v>2900</v>
      </c>
      <c r="G7309" s="6">
        <f t="shared" si="344"/>
        <v>1</v>
      </c>
    </row>
    <row r="7310" spans="1:7" x14ac:dyDescent="0.2">
      <c r="A7310" s="1">
        <v>45962.5</v>
      </c>
      <c r="B7310">
        <v>7309</v>
      </c>
      <c r="C7310">
        <v>1641.38</v>
      </c>
      <c r="D7310">
        <v>119.556</v>
      </c>
      <c r="E7310">
        <f t="shared" si="342"/>
        <v>1521.8240000000001</v>
      </c>
      <c r="F7310">
        <f t="shared" si="343"/>
        <v>2900</v>
      </c>
      <c r="G7310" s="6">
        <f t="shared" si="344"/>
        <v>1</v>
      </c>
    </row>
    <row r="7311" spans="1:7" x14ac:dyDescent="0.2">
      <c r="A7311" s="1">
        <v>45962.541666666664</v>
      </c>
      <c r="B7311">
        <v>7310</v>
      </c>
      <c r="C7311">
        <v>2105.1</v>
      </c>
      <c r="D7311">
        <v>132.84</v>
      </c>
      <c r="E7311">
        <f t="shared" si="342"/>
        <v>1972.26</v>
      </c>
      <c r="F7311">
        <f t="shared" si="343"/>
        <v>2900</v>
      </c>
      <c r="G7311" s="6">
        <f t="shared" si="344"/>
        <v>1</v>
      </c>
    </row>
    <row r="7312" spans="1:7" x14ac:dyDescent="0.2">
      <c r="A7312" s="1">
        <v>45962.583333333336</v>
      </c>
      <c r="B7312">
        <v>7311</v>
      </c>
      <c r="C7312">
        <v>1793.13</v>
      </c>
      <c r="D7312">
        <v>132.84</v>
      </c>
      <c r="E7312">
        <f t="shared" si="342"/>
        <v>1660.2900000000002</v>
      </c>
      <c r="F7312">
        <f t="shared" si="343"/>
        <v>2900</v>
      </c>
      <c r="G7312" s="6">
        <f t="shared" si="344"/>
        <v>1</v>
      </c>
    </row>
    <row r="7313" spans="1:7" x14ac:dyDescent="0.2">
      <c r="A7313" s="1">
        <v>45962.625</v>
      </c>
      <c r="B7313">
        <v>7312</v>
      </c>
      <c r="C7313">
        <v>2175.6999999999998</v>
      </c>
      <c r="D7313">
        <v>132.84</v>
      </c>
      <c r="E7313">
        <f t="shared" si="342"/>
        <v>2042.86</v>
      </c>
      <c r="F7313">
        <f t="shared" si="343"/>
        <v>2900</v>
      </c>
      <c r="G7313" s="6">
        <f t="shared" si="344"/>
        <v>1</v>
      </c>
    </row>
    <row r="7314" spans="1:7" x14ac:dyDescent="0.2">
      <c r="A7314" s="1">
        <v>45962.666666666664</v>
      </c>
      <c r="B7314">
        <v>7313</v>
      </c>
      <c r="C7314">
        <v>1462.61</v>
      </c>
      <c r="D7314">
        <v>166.05</v>
      </c>
      <c r="E7314">
        <f t="shared" si="342"/>
        <v>1296.56</v>
      </c>
      <c r="F7314">
        <f t="shared" si="343"/>
        <v>2900</v>
      </c>
      <c r="G7314" s="6">
        <f t="shared" si="344"/>
        <v>1</v>
      </c>
    </row>
    <row r="7315" spans="1:7" x14ac:dyDescent="0.2">
      <c r="A7315" s="1">
        <v>45962.708333333336</v>
      </c>
      <c r="B7315">
        <v>7314</v>
      </c>
      <c r="C7315">
        <v>538.947</v>
      </c>
      <c r="D7315">
        <v>205.90200000000002</v>
      </c>
      <c r="E7315">
        <f t="shared" si="342"/>
        <v>333.04499999999996</v>
      </c>
      <c r="F7315">
        <f t="shared" si="343"/>
        <v>2900</v>
      </c>
      <c r="G7315" s="6">
        <f t="shared" si="344"/>
        <v>1</v>
      </c>
    </row>
    <row r="7316" spans="1:7" x14ac:dyDescent="0.2">
      <c r="A7316" s="1">
        <v>45962.75</v>
      </c>
      <c r="B7316">
        <v>7315</v>
      </c>
      <c r="C7316">
        <v>-0.105444</v>
      </c>
      <c r="D7316">
        <v>259.03800000000001</v>
      </c>
      <c r="E7316">
        <f t="shared" si="342"/>
        <v>0</v>
      </c>
      <c r="F7316">
        <f t="shared" si="343"/>
        <v>2640.8565560000002</v>
      </c>
      <c r="G7316" s="6">
        <f t="shared" si="344"/>
        <v>0.91064019172413802</v>
      </c>
    </row>
    <row r="7317" spans="1:7" x14ac:dyDescent="0.2">
      <c r="A7317" s="1">
        <v>45962.791666666664</v>
      </c>
      <c r="B7317">
        <v>7316</v>
      </c>
      <c r="C7317">
        <v>-0.105444</v>
      </c>
      <c r="D7317">
        <v>232.47</v>
      </c>
      <c r="E7317">
        <f t="shared" si="342"/>
        <v>0</v>
      </c>
      <c r="F7317">
        <f t="shared" si="343"/>
        <v>2408.2811120000001</v>
      </c>
      <c r="G7317" s="6">
        <f t="shared" si="344"/>
        <v>0.83044176275862069</v>
      </c>
    </row>
    <row r="7318" spans="1:7" x14ac:dyDescent="0.2">
      <c r="A7318" s="1">
        <v>45962.833333333336</v>
      </c>
      <c r="B7318">
        <v>7317</v>
      </c>
      <c r="C7318">
        <v>-0.105444</v>
      </c>
      <c r="D7318">
        <v>212.54400000000001</v>
      </c>
      <c r="E7318">
        <f t="shared" si="342"/>
        <v>0</v>
      </c>
      <c r="F7318">
        <f t="shared" si="343"/>
        <v>2195.631668</v>
      </c>
      <c r="G7318" s="6">
        <f t="shared" si="344"/>
        <v>0.75711436827586209</v>
      </c>
    </row>
    <row r="7319" spans="1:7" x14ac:dyDescent="0.2">
      <c r="A7319" s="1">
        <v>45962.875</v>
      </c>
      <c r="B7319">
        <v>7318</v>
      </c>
      <c r="C7319">
        <v>-0.105444</v>
      </c>
      <c r="D7319">
        <v>205.90200000000002</v>
      </c>
      <c r="E7319">
        <f t="shared" si="342"/>
        <v>0</v>
      </c>
      <c r="F7319">
        <f t="shared" si="343"/>
        <v>1989.6242239999999</v>
      </c>
      <c r="G7319" s="6">
        <f t="shared" si="344"/>
        <v>0.68607731862068966</v>
      </c>
    </row>
    <row r="7320" spans="1:7" x14ac:dyDescent="0.2">
      <c r="A7320" s="1">
        <v>45962.916666666664</v>
      </c>
      <c r="B7320">
        <v>7319</v>
      </c>
      <c r="C7320">
        <v>-0.105444</v>
      </c>
      <c r="D7320">
        <v>179.334</v>
      </c>
      <c r="E7320">
        <f t="shared" si="342"/>
        <v>0</v>
      </c>
      <c r="F7320">
        <f t="shared" si="343"/>
        <v>1810.1847799999998</v>
      </c>
      <c r="G7320" s="6">
        <f t="shared" si="344"/>
        <v>0.624201648275862</v>
      </c>
    </row>
    <row r="7321" spans="1:7" x14ac:dyDescent="0.2">
      <c r="A7321" s="1">
        <v>45962.958333333336</v>
      </c>
      <c r="B7321">
        <v>7320</v>
      </c>
      <c r="C7321">
        <v>-0.105444</v>
      </c>
      <c r="D7321">
        <v>172.69200000000001</v>
      </c>
      <c r="E7321">
        <f t="shared" si="342"/>
        <v>0</v>
      </c>
      <c r="F7321">
        <f t="shared" si="343"/>
        <v>1637.3873359999998</v>
      </c>
      <c r="G7321" s="6">
        <f t="shared" si="344"/>
        <v>0.56461632275862061</v>
      </c>
    </row>
    <row r="7322" spans="1:7" x14ac:dyDescent="0.2">
      <c r="A7322" s="1">
        <v>45963</v>
      </c>
      <c r="B7322">
        <v>7321</v>
      </c>
      <c r="C7322">
        <v>-0.105444</v>
      </c>
      <c r="D7322">
        <v>139.482</v>
      </c>
      <c r="E7322">
        <f t="shared" si="342"/>
        <v>0</v>
      </c>
      <c r="F7322">
        <f t="shared" si="343"/>
        <v>1497.7998919999998</v>
      </c>
      <c r="G7322" s="6">
        <f t="shared" si="344"/>
        <v>0.51648272137931028</v>
      </c>
    </row>
    <row r="7323" spans="1:7" x14ac:dyDescent="0.2">
      <c r="A7323" s="1">
        <v>45963.041666666664</v>
      </c>
      <c r="B7323">
        <v>7322</v>
      </c>
      <c r="C7323">
        <v>-0.105444</v>
      </c>
      <c r="D7323">
        <v>66.42</v>
      </c>
      <c r="E7323">
        <f t="shared" si="342"/>
        <v>0</v>
      </c>
      <c r="F7323">
        <f t="shared" si="343"/>
        <v>1431.2744479999997</v>
      </c>
      <c r="G7323" s="6">
        <f t="shared" si="344"/>
        <v>0.49354291310344817</v>
      </c>
    </row>
    <row r="7324" spans="1:7" x14ac:dyDescent="0.2">
      <c r="A7324" s="1">
        <v>45963.083333333336</v>
      </c>
      <c r="B7324">
        <v>7323</v>
      </c>
      <c r="C7324">
        <v>-0.105444</v>
      </c>
      <c r="D7324">
        <v>66.42</v>
      </c>
      <c r="E7324">
        <f t="shared" si="342"/>
        <v>0</v>
      </c>
      <c r="F7324">
        <f t="shared" si="343"/>
        <v>1364.7490039999996</v>
      </c>
      <c r="G7324" s="6">
        <f t="shared" si="344"/>
        <v>0.47060310482758605</v>
      </c>
    </row>
    <row r="7325" spans="1:7" x14ac:dyDescent="0.2">
      <c r="A7325" s="1">
        <v>45963.125</v>
      </c>
      <c r="B7325">
        <v>7324</v>
      </c>
      <c r="C7325">
        <v>-0.105444</v>
      </c>
      <c r="D7325">
        <v>59.777999999999999</v>
      </c>
      <c r="E7325">
        <f t="shared" si="342"/>
        <v>0</v>
      </c>
      <c r="F7325">
        <f t="shared" si="343"/>
        <v>1304.8655599999995</v>
      </c>
      <c r="G7325" s="6">
        <f t="shared" si="344"/>
        <v>0.44995364137931015</v>
      </c>
    </row>
    <row r="7326" spans="1:7" x14ac:dyDescent="0.2">
      <c r="A7326" s="1">
        <v>45963.166666666664</v>
      </c>
      <c r="B7326">
        <v>7325</v>
      </c>
      <c r="C7326">
        <v>-0.105444</v>
      </c>
      <c r="D7326">
        <v>73.061999999999998</v>
      </c>
      <c r="E7326">
        <f t="shared" si="342"/>
        <v>0</v>
      </c>
      <c r="F7326">
        <f t="shared" si="343"/>
        <v>1231.6981159999996</v>
      </c>
      <c r="G7326" s="6">
        <f t="shared" si="344"/>
        <v>0.42472348827586193</v>
      </c>
    </row>
    <row r="7327" spans="1:7" x14ac:dyDescent="0.2">
      <c r="A7327" s="1">
        <v>45963.208333333336</v>
      </c>
      <c r="B7327">
        <v>7326</v>
      </c>
      <c r="C7327">
        <v>-0.105444</v>
      </c>
      <c r="D7327">
        <v>179.334</v>
      </c>
      <c r="E7327">
        <f t="shared" si="342"/>
        <v>0</v>
      </c>
      <c r="F7327">
        <f t="shared" si="343"/>
        <v>1052.2586719999995</v>
      </c>
      <c r="G7327" s="6">
        <f t="shared" si="344"/>
        <v>0.36284781793103432</v>
      </c>
    </row>
    <row r="7328" spans="1:7" x14ac:dyDescent="0.2">
      <c r="A7328" s="1">
        <v>45963.25</v>
      </c>
      <c r="B7328">
        <v>7327</v>
      </c>
      <c r="C7328">
        <v>24.819800000000001</v>
      </c>
      <c r="D7328">
        <v>245.75399999999999</v>
      </c>
      <c r="E7328">
        <f t="shared" si="342"/>
        <v>0</v>
      </c>
      <c r="F7328">
        <f t="shared" si="343"/>
        <v>831.32447199999956</v>
      </c>
      <c r="G7328" s="6">
        <f t="shared" si="344"/>
        <v>0.28666361103448262</v>
      </c>
    </row>
    <row r="7329" spans="1:7" x14ac:dyDescent="0.2">
      <c r="A7329" s="1">
        <v>45963.291666666664</v>
      </c>
      <c r="B7329">
        <v>7328</v>
      </c>
      <c r="C7329">
        <v>708.79300000000001</v>
      </c>
      <c r="D7329">
        <v>259.03800000000001</v>
      </c>
      <c r="E7329">
        <f t="shared" si="342"/>
        <v>449.755</v>
      </c>
      <c r="F7329">
        <f t="shared" si="343"/>
        <v>1281.0794719999994</v>
      </c>
      <c r="G7329" s="6">
        <f t="shared" si="344"/>
        <v>0.44175154206896533</v>
      </c>
    </row>
    <row r="7330" spans="1:7" x14ac:dyDescent="0.2">
      <c r="A7330" s="1">
        <v>45963.333333333336</v>
      </c>
      <c r="B7330">
        <v>7329</v>
      </c>
      <c r="C7330">
        <v>1664.56</v>
      </c>
      <c r="D7330">
        <v>205.90200000000002</v>
      </c>
      <c r="E7330">
        <f t="shared" si="342"/>
        <v>1458.6579999999999</v>
      </c>
      <c r="F7330">
        <f t="shared" si="343"/>
        <v>2739.7374719999993</v>
      </c>
      <c r="G7330" s="6">
        <f t="shared" si="344"/>
        <v>0.94473705931034457</v>
      </c>
    </row>
    <row r="7331" spans="1:7" x14ac:dyDescent="0.2">
      <c r="A7331" s="1">
        <v>45963.375</v>
      </c>
      <c r="B7331">
        <v>7330</v>
      </c>
      <c r="C7331">
        <v>2431.7800000000002</v>
      </c>
      <c r="D7331">
        <v>192.61799999999999</v>
      </c>
      <c r="E7331">
        <f t="shared" si="342"/>
        <v>2239.1620000000003</v>
      </c>
      <c r="F7331">
        <f t="shared" si="343"/>
        <v>2900</v>
      </c>
      <c r="G7331" s="6">
        <f t="shared" si="344"/>
        <v>1</v>
      </c>
    </row>
    <row r="7332" spans="1:7" x14ac:dyDescent="0.2">
      <c r="A7332" s="1">
        <v>45963.416666666664</v>
      </c>
      <c r="B7332">
        <v>7331</v>
      </c>
      <c r="C7332">
        <v>2231.02</v>
      </c>
      <c r="D7332">
        <v>179.334</v>
      </c>
      <c r="E7332">
        <f t="shared" si="342"/>
        <v>2051.6860000000001</v>
      </c>
      <c r="F7332">
        <f t="shared" si="343"/>
        <v>2900</v>
      </c>
      <c r="G7332" s="6">
        <f t="shared" si="344"/>
        <v>1</v>
      </c>
    </row>
    <row r="7333" spans="1:7" x14ac:dyDescent="0.2">
      <c r="A7333" s="1">
        <v>45963.458333333336</v>
      </c>
      <c r="B7333">
        <v>7332</v>
      </c>
      <c r="C7333">
        <v>2960.78</v>
      </c>
      <c r="D7333">
        <v>132.84</v>
      </c>
      <c r="E7333">
        <f t="shared" si="342"/>
        <v>2827.94</v>
      </c>
      <c r="F7333">
        <f t="shared" si="343"/>
        <v>2900</v>
      </c>
      <c r="G7333" s="6">
        <f t="shared" si="344"/>
        <v>1</v>
      </c>
    </row>
    <row r="7334" spans="1:7" x14ac:dyDescent="0.2">
      <c r="A7334" s="1">
        <v>45963.5</v>
      </c>
      <c r="B7334">
        <v>7333</v>
      </c>
      <c r="C7334">
        <v>2738.67</v>
      </c>
      <c r="D7334">
        <v>119.556</v>
      </c>
      <c r="E7334">
        <f t="shared" si="342"/>
        <v>2619.114</v>
      </c>
      <c r="F7334">
        <f t="shared" si="343"/>
        <v>2900</v>
      </c>
      <c r="G7334" s="6">
        <f t="shared" si="344"/>
        <v>1</v>
      </c>
    </row>
    <row r="7335" spans="1:7" x14ac:dyDescent="0.2">
      <c r="A7335" s="1">
        <v>45963.541666666664</v>
      </c>
      <c r="B7335">
        <v>7334</v>
      </c>
      <c r="C7335">
        <v>3278.28</v>
      </c>
      <c r="D7335">
        <v>132.84</v>
      </c>
      <c r="E7335">
        <f t="shared" si="342"/>
        <v>3145.44</v>
      </c>
      <c r="F7335">
        <f t="shared" si="343"/>
        <v>2900</v>
      </c>
      <c r="G7335" s="6">
        <f t="shared" si="344"/>
        <v>1</v>
      </c>
    </row>
    <row r="7336" spans="1:7" x14ac:dyDescent="0.2">
      <c r="A7336" s="1">
        <v>45963.583333333336</v>
      </c>
      <c r="B7336">
        <v>7335</v>
      </c>
      <c r="C7336">
        <v>2899.3</v>
      </c>
      <c r="D7336">
        <v>132.84</v>
      </c>
      <c r="E7336">
        <f t="shared" si="342"/>
        <v>2766.46</v>
      </c>
      <c r="F7336">
        <f t="shared" si="343"/>
        <v>2900</v>
      </c>
      <c r="G7336" s="6">
        <f t="shared" si="344"/>
        <v>1</v>
      </c>
    </row>
    <row r="7337" spans="1:7" x14ac:dyDescent="0.2">
      <c r="A7337" s="1">
        <v>45963.625</v>
      </c>
      <c r="B7337">
        <v>7336</v>
      </c>
      <c r="C7337">
        <v>1846.5</v>
      </c>
      <c r="D7337">
        <v>132.84</v>
      </c>
      <c r="E7337">
        <f t="shared" si="342"/>
        <v>1713.66</v>
      </c>
      <c r="F7337">
        <f t="shared" si="343"/>
        <v>2900</v>
      </c>
      <c r="G7337" s="6">
        <f t="shared" si="344"/>
        <v>1</v>
      </c>
    </row>
    <row r="7338" spans="1:7" x14ac:dyDescent="0.2">
      <c r="A7338" s="1">
        <v>45963.666666666664</v>
      </c>
      <c r="B7338">
        <v>7337</v>
      </c>
      <c r="C7338">
        <v>1459.03</v>
      </c>
      <c r="D7338">
        <v>166.05</v>
      </c>
      <c r="E7338">
        <f t="shared" si="342"/>
        <v>1292.98</v>
      </c>
      <c r="F7338">
        <f t="shared" si="343"/>
        <v>2900</v>
      </c>
      <c r="G7338" s="6">
        <f t="shared" si="344"/>
        <v>1</v>
      </c>
    </row>
    <row r="7339" spans="1:7" x14ac:dyDescent="0.2">
      <c r="A7339" s="1">
        <v>45963.708333333336</v>
      </c>
      <c r="B7339">
        <v>7338</v>
      </c>
      <c r="C7339">
        <v>542.09699999999998</v>
      </c>
      <c r="D7339">
        <v>205.90200000000002</v>
      </c>
      <c r="E7339">
        <f t="shared" si="342"/>
        <v>336.19499999999994</v>
      </c>
      <c r="F7339">
        <f t="shared" si="343"/>
        <v>2900</v>
      </c>
      <c r="G7339" s="6">
        <f t="shared" si="344"/>
        <v>1</v>
      </c>
    </row>
    <row r="7340" spans="1:7" x14ac:dyDescent="0.2">
      <c r="A7340" s="1">
        <v>45963.75</v>
      </c>
      <c r="B7340">
        <v>7339</v>
      </c>
      <c r="C7340">
        <v>-0.105444</v>
      </c>
      <c r="D7340">
        <v>259.03800000000001</v>
      </c>
      <c r="E7340">
        <f t="shared" si="342"/>
        <v>0</v>
      </c>
      <c r="F7340">
        <f t="shared" si="343"/>
        <v>2640.8565560000002</v>
      </c>
      <c r="G7340" s="6">
        <f t="shared" si="344"/>
        <v>0.91064019172413802</v>
      </c>
    </row>
    <row r="7341" spans="1:7" x14ac:dyDescent="0.2">
      <c r="A7341" s="1">
        <v>45963.791666666664</v>
      </c>
      <c r="B7341">
        <v>7340</v>
      </c>
      <c r="C7341">
        <v>-0.105444</v>
      </c>
      <c r="D7341">
        <v>232.47</v>
      </c>
      <c r="E7341">
        <f t="shared" si="342"/>
        <v>0</v>
      </c>
      <c r="F7341">
        <f t="shared" si="343"/>
        <v>2408.2811120000001</v>
      </c>
      <c r="G7341" s="6">
        <f t="shared" si="344"/>
        <v>0.83044176275862069</v>
      </c>
    </row>
    <row r="7342" spans="1:7" x14ac:dyDescent="0.2">
      <c r="A7342" s="1">
        <v>45963.833333333336</v>
      </c>
      <c r="B7342">
        <v>7341</v>
      </c>
      <c r="C7342">
        <v>-0.105444</v>
      </c>
      <c r="D7342">
        <v>212.54400000000001</v>
      </c>
      <c r="E7342">
        <f t="shared" si="342"/>
        <v>0</v>
      </c>
      <c r="F7342">
        <f t="shared" si="343"/>
        <v>2195.631668</v>
      </c>
      <c r="G7342" s="6">
        <f t="shared" si="344"/>
        <v>0.75711436827586209</v>
      </c>
    </row>
    <row r="7343" spans="1:7" x14ac:dyDescent="0.2">
      <c r="A7343" s="1">
        <v>45963.875</v>
      </c>
      <c r="B7343">
        <v>7342</v>
      </c>
      <c r="C7343">
        <v>-0.105444</v>
      </c>
      <c r="D7343">
        <v>205.90200000000002</v>
      </c>
      <c r="E7343">
        <f t="shared" si="342"/>
        <v>0</v>
      </c>
      <c r="F7343">
        <f t="shared" si="343"/>
        <v>1989.6242239999999</v>
      </c>
      <c r="G7343" s="6">
        <f t="shared" si="344"/>
        <v>0.68607731862068966</v>
      </c>
    </row>
    <row r="7344" spans="1:7" x14ac:dyDescent="0.2">
      <c r="A7344" s="1">
        <v>45963.916666666664</v>
      </c>
      <c r="B7344">
        <v>7343</v>
      </c>
      <c r="C7344">
        <v>-0.105444</v>
      </c>
      <c r="D7344">
        <v>179.334</v>
      </c>
      <c r="E7344">
        <f t="shared" si="342"/>
        <v>0</v>
      </c>
      <c r="F7344">
        <f t="shared" si="343"/>
        <v>1810.1847799999998</v>
      </c>
      <c r="G7344" s="6">
        <f t="shared" si="344"/>
        <v>0.624201648275862</v>
      </c>
    </row>
    <row r="7345" spans="1:7" x14ac:dyDescent="0.2">
      <c r="A7345" s="1">
        <v>45963.958333333336</v>
      </c>
      <c r="B7345">
        <v>7344</v>
      </c>
      <c r="C7345">
        <v>-0.105444</v>
      </c>
      <c r="D7345">
        <v>172.69200000000001</v>
      </c>
      <c r="E7345">
        <f t="shared" si="342"/>
        <v>0</v>
      </c>
      <c r="F7345">
        <f t="shared" si="343"/>
        <v>1637.3873359999998</v>
      </c>
      <c r="G7345" s="6">
        <f t="shared" si="344"/>
        <v>0.56461632275862061</v>
      </c>
    </row>
    <row r="7346" spans="1:7" x14ac:dyDescent="0.2">
      <c r="A7346" s="1">
        <v>45964</v>
      </c>
      <c r="B7346">
        <v>7345</v>
      </c>
      <c r="C7346">
        <v>-0.105444</v>
      </c>
      <c r="D7346">
        <v>139.482</v>
      </c>
      <c r="E7346">
        <f t="shared" si="342"/>
        <v>0</v>
      </c>
      <c r="F7346">
        <f t="shared" si="343"/>
        <v>1497.7998919999998</v>
      </c>
      <c r="G7346" s="6">
        <f t="shared" si="344"/>
        <v>0.51648272137931028</v>
      </c>
    </row>
    <row r="7347" spans="1:7" x14ac:dyDescent="0.2">
      <c r="A7347" s="1">
        <v>45964.041666666664</v>
      </c>
      <c r="B7347">
        <v>7346</v>
      </c>
      <c r="C7347">
        <v>-0.105444</v>
      </c>
      <c r="D7347">
        <v>66.42</v>
      </c>
      <c r="E7347">
        <f t="shared" si="342"/>
        <v>0</v>
      </c>
      <c r="F7347">
        <f t="shared" si="343"/>
        <v>1431.2744479999997</v>
      </c>
      <c r="G7347" s="6">
        <f t="shared" si="344"/>
        <v>0.49354291310344817</v>
      </c>
    </row>
    <row r="7348" spans="1:7" x14ac:dyDescent="0.2">
      <c r="A7348" s="1">
        <v>45964.083333333336</v>
      </c>
      <c r="B7348">
        <v>7347</v>
      </c>
      <c r="C7348">
        <v>-0.105444</v>
      </c>
      <c r="D7348">
        <v>66.42</v>
      </c>
      <c r="E7348">
        <f t="shared" si="342"/>
        <v>0</v>
      </c>
      <c r="F7348">
        <f t="shared" si="343"/>
        <v>1364.7490039999996</v>
      </c>
      <c r="G7348" s="6">
        <f t="shared" si="344"/>
        <v>0.47060310482758605</v>
      </c>
    </row>
    <row r="7349" spans="1:7" x14ac:dyDescent="0.2">
      <c r="A7349" s="1">
        <v>45964.125</v>
      </c>
      <c r="B7349">
        <v>7348</v>
      </c>
      <c r="C7349">
        <v>-0.105444</v>
      </c>
      <c r="D7349">
        <v>59.777999999999999</v>
      </c>
      <c r="E7349">
        <f t="shared" si="342"/>
        <v>0</v>
      </c>
      <c r="F7349">
        <f t="shared" si="343"/>
        <v>1304.8655599999995</v>
      </c>
      <c r="G7349" s="6">
        <f t="shared" si="344"/>
        <v>0.44995364137931015</v>
      </c>
    </row>
    <row r="7350" spans="1:7" x14ac:dyDescent="0.2">
      <c r="A7350" s="1">
        <v>45964.166666666664</v>
      </c>
      <c r="B7350">
        <v>7349</v>
      </c>
      <c r="C7350">
        <v>-0.105444</v>
      </c>
      <c r="D7350">
        <v>73.061999999999998</v>
      </c>
      <c r="E7350">
        <f t="shared" si="342"/>
        <v>0</v>
      </c>
      <c r="F7350">
        <f t="shared" si="343"/>
        <v>1231.6981159999996</v>
      </c>
      <c r="G7350" s="6">
        <f t="shared" si="344"/>
        <v>0.42472348827586193</v>
      </c>
    </row>
    <row r="7351" spans="1:7" x14ac:dyDescent="0.2">
      <c r="A7351" s="1">
        <v>45964.208333333336</v>
      </c>
      <c r="B7351">
        <v>7350</v>
      </c>
      <c r="C7351">
        <v>-0.105444</v>
      </c>
      <c r="D7351">
        <v>179.334</v>
      </c>
      <c r="E7351">
        <f t="shared" si="342"/>
        <v>0</v>
      </c>
      <c r="F7351">
        <f t="shared" si="343"/>
        <v>1052.2586719999995</v>
      </c>
      <c r="G7351" s="6">
        <f t="shared" si="344"/>
        <v>0.36284781793103432</v>
      </c>
    </row>
    <row r="7352" spans="1:7" x14ac:dyDescent="0.2">
      <c r="A7352" s="1">
        <v>45964.25</v>
      </c>
      <c r="B7352">
        <v>7351</v>
      </c>
      <c r="C7352">
        <v>18.323799999999999</v>
      </c>
      <c r="D7352">
        <v>245.75399999999999</v>
      </c>
      <c r="E7352">
        <f t="shared" si="342"/>
        <v>0</v>
      </c>
      <c r="F7352">
        <f t="shared" si="343"/>
        <v>824.82847199999946</v>
      </c>
      <c r="G7352" s="6">
        <f t="shared" si="344"/>
        <v>0.28442361103448255</v>
      </c>
    </row>
    <row r="7353" spans="1:7" x14ac:dyDescent="0.2">
      <c r="A7353" s="1">
        <v>45964.291666666664</v>
      </c>
      <c r="B7353">
        <v>7352</v>
      </c>
      <c r="C7353">
        <v>711.41</v>
      </c>
      <c r="D7353">
        <v>259.03800000000001</v>
      </c>
      <c r="E7353">
        <f t="shared" si="342"/>
        <v>452.37199999999996</v>
      </c>
      <c r="F7353">
        <f t="shared" si="343"/>
        <v>1277.2004719999995</v>
      </c>
      <c r="G7353" s="6">
        <f t="shared" si="344"/>
        <v>0.44041395586206883</v>
      </c>
    </row>
    <row r="7354" spans="1:7" x14ac:dyDescent="0.2">
      <c r="A7354" s="1">
        <v>45964.333333333336</v>
      </c>
      <c r="B7354">
        <v>7353</v>
      </c>
      <c r="C7354">
        <v>1666.63</v>
      </c>
      <c r="D7354">
        <v>205.90200000000002</v>
      </c>
      <c r="E7354">
        <f t="shared" si="342"/>
        <v>1460.7280000000001</v>
      </c>
      <c r="F7354">
        <f t="shared" si="343"/>
        <v>2737.9284719999996</v>
      </c>
      <c r="G7354" s="6">
        <f t="shared" si="344"/>
        <v>0.9441132662068964</v>
      </c>
    </row>
    <row r="7355" spans="1:7" x14ac:dyDescent="0.2">
      <c r="A7355" s="1">
        <v>45964.375</v>
      </c>
      <c r="B7355">
        <v>7354</v>
      </c>
      <c r="C7355">
        <v>1928.45</v>
      </c>
      <c r="D7355">
        <v>192.61799999999999</v>
      </c>
      <c r="E7355">
        <f t="shared" si="342"/>
        <v>1735.8320000000001</v>
      </c>
      <c r="F7355">
        <f t="shared" si="343"/>
        <v>2900</v>
      </c>
      <c r="G7355" s="6">
        <f t="shared" si="344"/>
        <v>1</v>
      </c>
    </row>
    <row r="7356" spans="1:7" x14ac:dyDescent="0.2">
      <c r="A7356" s="1">
        <v>45964.416666666664</v>
      </c>
      <c r="B7356">
        <v>7355</v>
      </c>
      <c r="C7356">
        <v>2981.72</v>
      </c>
      <c r="D7356">
        <v>179.334</v>
      </c>
      <c r="E7356">
        <f t="shared" si="342"/>
        <v>2802.386</v>
      </c>
      <c r="F7356">
        <f t="shared" si="343"/>
        <v>2900</v>
      </c>
      <c r="G7356" s="6">
        <f t="shared" si="344"/>
        <v>1</v>
      </c>
    </row>
    <row r="7357" spans="1:7" x14ac:dyDescent="0.2">
      <c r="A7357" s="1">
        <v>45964.458333333336</v>
      </c>
      <c r="B7357">
        <v>7356</v>
      </c>
      <c r="C7357">
        <v>3318.01</v>
      </c>
      <c r="D7357">
        <v>132.84</v>
      </c>
      <c r="E7357">
        <f t="shared" si="342"/>
        <v>3185.17</v>
      </c>
      <c r="F7357">
        <f t="shared" si="343"/>
        <v>2900</v>
      </c>
      <c r="G7357" s="6">
        <f t="shared" si="344"/>
        <v>1</v>
      </c>
    </row>
    <row r="7358" spans="1:7" x14ac:dyDescent="0.2">
      <c r="A7358" s="1">
        <v>45964.5</v>
      </c>
      <c r="B7358">
        <v>7357</v>
      </c>
      <c r="C7358">
        <v>3078.81</v>
      </c>
      <c r="D7358">
        <v>119.556</v>
      </c>
      <c r="E7358">
        <f t="shared" si="342"/>
        <v>2959.2539999999999</v>
      </c>
      <c r="F7358">
        <f t="shared" si="343"/>
        <v>2900</v>
      </c>
      <c r="G7358" s="6">
        <f t="shared" si="344"/>
        <v>1</v>
      </c>
    </row>
    <row r="7359" spans="1:7" x14ac:dyDescent="0.2">
      <c r="A7359" s="1">
        <v>45964.541666666664</v>
      </c>
      <c r="B7359">
        <v>7358</v>
      </c>
      <c r="C7359">
        <v>3257.94</v>
      </c>
      <c r="D7359">
        <v>132.84</v>
      </c>
      <c r="E7359">
        <f t="shared" si="342"/>
        <v>3125.1</v>
      </c>
      <c r="F7359">
        <f t="shared" si="343"/>
        <v>2900</v>
      </c>
      <c r="G7359" s="6">
        <f t="shared" si="344"/>
        <v>1</v>
      </c>
    </row>
    <row r="7360" spans="1:7" x14ac:dyDescent="0.2">
      <c r="A7360" s="1">
        <v>45964.583333333336</v>
      </c>
      <c r="B7360">
        <v>7359</v>
      </c>
      <c r="C7360">
        <v>2888.43</v>
      </c>
      <c r="D7360">
        <v>132.84</v>
      </c>
      <c r="E7360">
        <f t="shared" si="342"/>
        <v>2755.5899999999997</v>
      </c>
      <c r="F7360">
        <f t="shared" si="343"/>
        <v>2900</v>
      </c>
      <c r="G7360" s="6">
        <f t="shared" si="344"/>
        <v>1</v>
      </c>
    </row>
    <row r="7361" spans="1:7" x14ac:dyDescent="0.2">
      <c r="A7361" s="1">
        <v>45964.625</v>
      </c>
      <c r="B7361">
        <v>7360</v>
      </c>
      <c r="C7361">
        <v>1996.93</v>
      </c>
      <c r="D7361">
        <v>132.84</v>
      </c>
      <c r="E7361">
        <f t="shared" si="342"/>
        <v>1864.0900000000001</v>
      </c>
      <c r="F7361">
        <f t="shared" si="343"/>
        <v>2900</v>
      </c>
      <c r="G7361" s="6">
        <f t="shared" si="344"/>
        <v>1</v>
      </c>
    </row>
    <row r="7362" spans="1:7" x14ac:dyDescent="0.2">
      <c r="A7362" s="1">
        <v>45964.666666666664</v>
      </c>
      <c r="B7362">
        <v>7361</v>
      </c>
      <c r="C7362">
        <v>1429.5</v>
      </c>
      <c r="D7362">
        <v>166.05</v>
      </c>
      <c r="E7362">
        <f t="shared" ref="E7362:E7425" si="345">IF(C7362-D7362&gt;0,(C7362-D7362),0)</f>
        <v>1263.45</v>
      </c>
      <c r="F7362">
        <f t="shared" si="343"/>
        <v>2900</v>
      </c>
      <c r="G7362" s="6">
        <f t="shared" si="344"/>
        <v>1</v>
      </c>
    </row>
    <row r="7363" spans="1:7" x14ac:dyDescent="0.2">
      <c r="A7363" s="1">
        <v>45964.708333333336</v>
      </c>
      <c r="B7363">
        <v>7362</v>
      </c>
      <c r="C7363">
        <v>492.30099999999999</v>
      </c>
      <c r="D7363">
        <v>205.90200000000002</v>
      </c>
      <c r="E7363">
        <f t="shared" si="345"/>
        <v>286.399</v>
      </c>
      <c r="F7363">
        <f t="shared" ref="F7363:F7426" si="346">MIN($I$1,(F7362+(C7363-D7363)))</f>
        <v>2900</v>
      </c>
      <c r="G7363" s="6">
        <f t="shared" ref="G7363:G7426" si="347">F7363/$I$1</f>
        <v>1</v>
      </c>
    </row>
    <row r="7364" spans="1:7" x14ac:dyDescent="0.2">
      <c r="A7364" s="1">
        <v>45964.75</v>
      </c>
      <c r="B7364">
        <v>7363</v>
      </c>
      <c r="C7364">
        <v>-0.105444</v>
      </c>
      <c r="D7364">
        <v>259.03800000000001</v>
      </c>
      <c r="E7364">
        <f t="shared" si="345"/>
        <v>0</v>
      </c>
      <c r="F7364">
        <f t="shared" si="346"/>
        <v>2640.8565560000002</v>
      </c>
      <c r="G7364" s="6">
        <f t="shared" si="347"/>
        <v>0.91064019172413802</v>
      </c>
    </row>
    <row r="7365" spans="1:7" x14ac:dyDescent="0.2">
      <c r="A7365" s="1">
        <v>45964.791666666664</v>
      </c>
      <c r="B7365">
        <v>7364</v>
      </c>
      <c r="C7365">
        <v>-0.105444</v>
      </c>
      <c r="D7365">
        <v>232.47</v>
      </c>
      <c r="E7365">
        <f t="shared" si="345"/>
        <v>0</v>
      </c>
      <c r="F7365">
        <f t="shared" si="346"/>
        <v>2408.2811120000001</v>
      </c>
      <c r="G7365" s="6">
        <f t="shared" si="347"/>
        <v>0.83044176275862069</v>
      </c>
    </row>
    <row r="7366" spans="1:7" x14ac:dyDescent="0.2">
      <c r="A7366" s="1">
        <v>45964.833333333336</v>
      </c>
      <c r="B7366">
        <v>7365</v>
      </c>
      <c r="C7366">
        <v>-0.105444</v>
      </c>
      <c r="D7366">
        <v>212.54400000000001</v>
      </c>
      <c r="E7366">
        <f t="shared" si="345"/>
        <v>0</v>
      </c>
      <c r="F7366">
        <f t="shared" si="346"/>
        <v>2195.631668</v>
      </c>
      <c r="G7366" s="6">
        <f t="shared" si="347"/>
        <v>0.75711436827586209</v>
      </c>
    </row>
    <row r="7367" spans="1:7" x14ac:dyDescent="0.2">
      <c r="A7367" s="1">
        <v>45964.875</v>
      </c>
      <c r="B7367">
        <v>7366</v>
      </c>
      <c r="C7367">
        <v>-0.105444</v>
      </c>
      <c r="D7367">
        <v>205.90200000000002</v>
      </c>
      <c r="E7367">
        <f t="shared" si="345"/>
        <v>0</v>
      </c>
      <c r="F7367">
        <f t="shared" si="346"/>
        <v>1989.6242239999999</v>
      </c>
      <c r="G7367" s="6">
        <f t="shared" si="347"/>
        <v>0.68607731862068966</v>
      </c>
    </row>
    <row r="7368" spans="1:7" x14ac:dyDescent="0.2">
      <c r="A7368" s="1">
        <v>45964.916666666664</v>
      </c>
      <c r="B7368">
        <v>7367</v>
      </c>
      <c r="C7368">
        <v>-0.105444</v>
      </c>
      <c r="D7368">
        <v>179.334</v>
      </c>
      <c r="E7368">
        <f t="shared" si="345"/>
        <v>0</v>
      </c>
      <c r="F7368">
        <f t="shared" si="346"/>
        <v>1810.1847799999998</v>
      </c>
      <c r="G7368" s="6">
        <f t="shared" si="347"/>
        <v>0.624201648275862</v>
      </c>
    </row>
    <row r="7369" spans="1:7" x14ac:dyDescent="0.2">
      <c r="A7369" s="1">
        <v>45964.958333333336</v>
      </c>
      <c r="B7369">
        <v>7368</v>
      </c>
      <c r="C7369">
        <v>-0.105444</v>
      </c>
      <c r="D7369">
        <v>172.69200000000001</v>
      </c>
      <c r="E7369">
        <f t="shared" si="345"/>
        <v>0</v>
      </c>
      <c r="F7369">
        <f t="shared" si="346"/>
        <v>1637.3873359999998</v>
      </c>
      <c r="G7369" s="6">
        <f t="shared" si="347"/>
        <v>0.56461632275862061</v>
      </c>
    </row>
    <row r="7370" spans="1:7" x14ac:dyDescent="0.2">
      <c r="A7370" s="1">
        <v>45965</v>
      </c>
      <c r="B7370">
        <v>7369</v>
      </c>
      <c r="C7370">
        <v>-0.105444</v>
      </c>
      <c r="D7370">
        <v>139.482</v>
      </c>
      <c r="E7370">
        <f t="shared" si="345"/>
        <v>0</v>
      </c>
      <c r="F7370">
        <f t="shared" si="346"/>
        <v>1497.7998919999998</v>
      </c>
      <c r="G7370" s="6">
        <f t="shared" si="347"/>
        <v>0.51648272137931028</v>
      </c>
    </row>
    <row r="7371" spans="1:7" x14ac:dyDescent="0.2">
      <c r="A7371" s="1">
        <v>45965.041666666664</v>
      </c>
      <c r="B7371">
        <v>7370</v>
      </c>
      <c r="C7371">
        <v>-0.105444</v>
      </c>
      <c r="D7371">
        <v>66.42</v>
      </c>
      <c r="E7371">
        <f t="shared" si="345"/>
        <v>0</v>
      </c>
      <c r="F7371">
        <f t="shared" si="346"/>
        <v>1431.2744479999997</v>
      </c>
      <c r="G7371" s="6">
        <f t="shared" si="347"/>
        <v>0.49354291310344817</v>
      </c>
    </row>
    <row r="7372" spans="1:7" x14ac:dyDescent="0.2">
      <c r="A7372" s="1">
        <v>45965.083333333336</v>
      </c>
      <c r="B7372">
        <v>7371</v>
      </c>
      <c r="C7372">
        <v>-0.105444</v>
      </c>
      <c r="D7372">
        <v>66.42</v>
      </c>
      <c r="E7372">
        <f t="shared" si="345"/>
        <v>0</v>
      </c>
      <c r="F7372">
        <f t="shared" si="346"/>
        <v>1364.7490039999996</v>
      </c>
      <c r="G7372" s="6">
        <f t="shared" si="347"/>
        <v>0.47060310482758605</v>
      </c>
    </row>
    <row r="7373" spans="1:7" x14ac:dyDescent="0.2">
      <c r="A7373" s="1">
        <v>45965.125</v>
      </c>
      <c r="B7373">
        <v>7372</v>
      </c>
      <c r="C7373">
        <v>-0.105444</v>
      </c>
      <c r="D7373">
        <v>59.777999999999999</v>
      </c>
      <c r="E7373">
        <f t="shared" si="345"/>
        <v>0</v>
      </c>
      <c r="F7373">
        <f t="shared" si="346"/>
        <v>1304.8655599999995</v>
      </c>
      <c r="G7373" s="6">
        <f t="shared" si="347"/>
        <v>0.44995364137931015</v>
      </c>
    </row>
    <row r="7374" spans="1:7" x14ac:dyDescent="0.2">
      <c r="A7374" s="1">
        <v>45965.166666666664</v>
      </c>
      <c r="B7374">
        <v>7373</v>
      </c>
      <c r="C7374">
        <v>-0.105444</v>
      </c>
      <c r="D7374">
        <v>73.061999999999998</v>
      </c>
      <c r="E7374">
        <f t="shared" si="345"/>
        <v>0</v>
      </c>
      <c r="F7374">
        <f t="shared" si="346"/>
        <v>1231.6981159999996</v>
      </c>
      <c r="G7374" s="6">
        <f t="shared" si="347"/>
        <v>0.42472348827586193</v>
      </c>
    </row>
    <row r="7375" spans="1:7" x14ac:dyDescent="0.2">
      <c r="A7375" s="1">
        <v>45965.208333333336</v>
      </c>
      <c r="B7375">
        <v>7374</v>
      </c>
      <c r="C7375">
        <v>-0.105444</v>
      </c>
      <c r="D7375">
        <v>179.334</v>
      </c>
      <c r="E7375">
        <f t="shared" si="345"/>
        <v>0</v>
      </c>
      <c r="F7375">
        <f t="shared" si="346"/>
        <v>1052.2586719999995</v>
      </c>
      <c r="G7375" s="6">
        <f t="shared" si="347"/>
        <v>0.36284781793103432</v>
      </c>
    </row>
    <row r="7376" spans="1:7" x14ac:dyDescent="0.2">
      <c r="A7376" s="1">
        <v>45965.25</v>
      </c>
      <c r="B7376">
        <v>7375</v>
      </c>
      <c r="C7376">
        <v>26.840800000000002</v>
      </c>
      <c r="D7376">
        <v>245.75399999999999</v>
      </c>
      <c r="E7376">
        <f t="shared" si="345"/>
        <v>0</v>
      </c>
      <c r="F7376">
        <f t="shared" si="346"/>
        <v>833.34547199999952</v>
      </c>
      <c r="G7376" s="6">
        <f t="shared" si="347"/>
        <v>0.28736050758620674</v>
      </c>
    </row>
    <row r="7377" spans="1:7" x14ac:dyDescent="0.2">
      <c r="A7377" s="1">
        <v>45965.291666666664</v>
      </c>
      <c r="B7377">
        <v>7376</v>
      </c>
      <c r="C7377">
        <v>705.00599999999997</v>
      </c>
      <c r="D7377">
        <v>259.03800000000001</v>
      </c>
      <c r="E7377">
        <f t="shared" si="345"/>
        <v>445.96799999999996</v>
      </c>
      <c r="F7377">
        <f t="shared" si="346"/>
        <v>1279.3134719999994</v>
      </c>
      <c r="G7377" s="6">
        <f t="shared" si="347"/>
        <v>0.4411425765517239</v>
      </c>
    </row>
    <row r="7378" spans="1:7" x14ac:dyDescent="0.2">
      <c r="A7378" s="1">
        <v>45965.333333333336</v>
      </c>
      <c r="B7378">
        <v>7377</v>
      </c>
      <c r="C7378">
        <v>1646.8</v>
      </c>
      <c r="D7378">
        <v>205.90200000000002</v>
      </c>
      <c r="E7378">
        <f t="shared" si="345"/>
        <v>1440.8979999999999</v>
      </c>
      <c r="F7378">
        <f t="shared" si="346"/>
        <v>2720.211471999999</v>
      </c>
      <c r="G7378" s="6">
        <f t="shared" si="347"/>
        <v>0.93800395586206864</v>
      </c>
    </row>
    <row r="7379" spans="1:7" x14ac:dyDescent="0.2">
      <c r="A7379" s="1">
        <v>45965.375</v>
      </c>
      <c r="B7379">
        <v>7378</v>
      </c>
      <c r="C7379">
        <v>961.25</v>
      </c>
      <c r="D7379">
        <v>192.61799999999999</v>
      </c>
      <c r="E7379">
        <f t="shared" si="345"/>
        <v>768.63200000000006</v>
      </c>
      <c r="F7379">
        <f t="shared" si="346"/>
        <v>2900</v>
      </c>
      <c r="G7379" s="6">
        <f t="shared" si="347"/>
        <v>1</v>
      </c>
    </row>
    <row r="7380" spans="1:7" x14ac:dyDescent="0.2">
      <c r="A7380" s="1">
        <v>45965.416666666664</v>
      </c>
      <c r="B7380">
        <v>7379</v>
      </c>
      <c r="C7380">
        <v>1661.23</v>
      </c>
      <c r="D7380">
        <v>179.334</v>
      </c>
      <c r="E7380">
        <f t="shared" si="345"/>
        <v>1481.896</v>
      </c>
      <c r="F7380">
        <f t="shared" si="346"/>
        <v>2900</v>
      </c>
      <c r="G7380" s="6">
        <f t="shared" si="347"/>
        <v>1</v>
      </c>
    </row>
    <row r="7381" spans="1:7" x14ac:dyDescent="0.2">
      <c r="A7381" s="1">
        <v>45965.458333333336</v>
      </c>
      <c r="B7381">
        <v>7380</v>
      </c>
      <c r="C7381">
        <v>1482.35</v>
      </c>
      <c r="D7381">
        <v>132.84</v>
      </c>
      <c r="E7381">
        <f t="shared" si="345"/>
        <v>1349.51</v>
      </c>
      <c r="F7381">
        <f t="shared" si="346"/>
        <v>2900</v>
      </c>
      <c r="G7381" s="6">
        <f t="shared" si="347"/>
        <v>1</v>
      </c>
    </row>
    <row r="7382" spans="1:7" x14ac:dyDescent="0.2">
      <c r="A7382" s="1">
        <v>45965.5</v>
      </c>
      <c r="B7382">
        <v>7381</v>
      </c>
      <c r="C7382">
        <v>3393.54</v>
      </c>
      <c r="D7382">
        <v>119.556</v>
      </c>
      <c r="E7382">
        <f t="shared" si="345"/>
        <v>3273.9839999999999</v>
      </c>
      <c r="F7382">
        <f t="shared" si="346"/>
        <v>2900</v>
      </c>
      <c r="G7382" s="6">
        <f t="shared" si="347"/>
        <v>1</v>
      </c>
    </row>
    <row r="7383" spans="1:7" x14ac:dyDescent="0.2">
      <c r="A7383" s="1">
        <v>45965.541666666664</v>
      </c>
      <c r="B7383">
        <v>7382</v>
      </c>
      <c r="C7383">
        <v>3246.26</v>
      </c>
      <c r="D7383">
        <v>132.84</v>
      </c>
      <c r="E7383">
        <f t="shared" si="345"/>
        <v>3113.42</v>
      </c>
      <c r="F7383">
        <f t="shared" si="346"/>
        <v>2900</v>
      </c>
      <c r="G7383" s="6">
        <f t="shared" si="347"/>
        <v>1</v>
      </c>
    </row>
    <row r="7384" spans="1:7" x14ac:dyDescent="0.2">
      <c r="A7384" s="1">
        <v>45965.583333333336</v>
      </c>
      <c r="B7384">
        <v>7383</v>
      </c>
      <c r="C7384">
        <v>2362.79</v>
      </c>
      <c r="D7384">
        <v>132.84</v>
      </c>
      <c r="E7384">
        <f t="shared" si="345"/>
        <v>2229.9499999999998</v>
      </c>
      <c r="F7384">
        <f t="shared" si="346"/>
        <v>2900</v>
      </c>
      <c r="G7384" s="6">
        <f t="shared" si="347"/>
        <v>1</v>
      </c>
    </row>
    <row r="7385" spans="1:7" x14ac:dyDescent="0.2">
      <c r="A7385" s="1">
        <v>45965.625</v>
      </c>
      <c r="B7385">
        <v>7384</v>
      </c>
      <c r="C7385">
        <v>1888.83</v>
      </c>
      <c r="D7385">
        <v>132.84</v>
      </c>
      <c r="E7385">
        <f t="shared" si="345"/>
        <v>1755.99</v>
      </c>
      <c r="F7385">
        <f t="shared" si="346"/>
        <v>2900</v>
      </c>
      <c r="G7385" s="6">
        <f t="shared" si="347"/>
        <v>1</v>
      </c>
    </row>
    <row r="7386" spans="1:7" x14ac:dyDescent="0.2">
      <c r="A7386" s="1">
        <v>45965.666666666664</v>
      </c>
      <c r="B7386">
        <v>7385</v>
      </c>
      <c r="C7386">
        <v>1264.32</v>
      </c>
      <c r="D7386">
        <v>166.05</v>
      </c>
      <c r="E7386">
        <f t="shared" si="345"/>
        <v>1098.27</v>
      </c>
      <c r="F7386">
        <f t="shared" si="346"/>
        <v>2900</v>
      </c>
      <c r="G7386" s="6">
        <f t="shared" si="347"/>
        <v>1</v>
      </c>
    </row>
    <row r="7387" spans="1:7" x14ac:dyDescent="0.2">
      <c r="A7387" s="1">
        <v>45965.708333333336</v>
      </c>
      <c r="B7387">
        <v>7386</v>
      </c>
      <c r="C7387">
        <v>529.81600000000003</v>
      </c>
      <c r="D7387">
        <v>205.90200000000002</v>
      </c>
      <c r="E7387">
        <f t="shared" si="345"/>
        <v>323.91399999999999</v>
      </c>
      <c r="F7387">
        <f t="shared" si="346"/>
        <v>2900</v>
      </c>
      <c r="G7387" s="6">
        <f t="shared" si="347"/>
        <v>1</v>
      </c>
    </row>
    <row r="7388" spans="1:7" x14ac:dyDescent="0.2">
      <c r="A7388" s="1">
        <v>45965.75</v>
      </c>
      <c r="B7388">
        <v>7387</v>
      </c>
      <c r="C7388">
        <v>-0.105444</v>
      </c>
      <c r="D7388">
        <v>259.03800000000001</v>
      </c>
      <c r="E7388">
        <f t="shared" si="345"/>
        <v>0</v>
      </c>
      <c r="F7388">
        <f t="shared" si="346"/>
        <v>2640.8565560000002</v>
      </c>
      <c r="G7388" s="6">
        <f t="shared" si="347"/>
        <v>0.91064019172413802</v>
      </c>
    </row>
    <row r="7389" spans="1:7" x14ac:dyDescent="0.2">
      <c r="A7389" s="1">
        <v>45965.791666666664</v>
      </c>
      <c r="B7389">
        <v>7388</v>
      </c>
      <c r="C7389">
        <v>-0.105444</v>
      </c>
      <c r="D7389">
        <v>232.47</v>
      </c>
      <c r="E7389">
        <f t="shared" si="345"/>
        <v>0</v>
      </c>
      <c r="F7389">
        <f t="shared" si="346"/>
        <v>2408.2811120000001</v>
      </c>
      <c r="G7389" s="6">
        <f t="shared" si="347"/>
        <v>0.83044176275862069</v>
      </c>
    </row>
    <row r="7390" spans="1:7" x14ac:dyDescent="0.2">
      <c r="A7390" s="1">
        <v>45965.833333333336</v>
      </c>
      <c r="B7390">
        <v>7389</v>
      </c>
      <c r="C7390">
        <v>-0.105444</v>
      </c>
      <c r="D7390">
        <v>212.54400000000001</v>
      </c>
      <c r="E7390">
        <f t="shared" si="345"/>
        <v>0</v>
      </c>
      <c r="F7390">
        <f t="shared" si="346"/>
        <v>2195.631668</v>
      </c>
      <c r="G7390" s="6">
        <f t="shared" si="347"/>
        <v>0.75711436827586209</v>
      </c>
    </row>
    <row r="7391" spans="1:7" x14ac:dyDescent="0.2">
      <c r="A7391" s="1">
        <v>45965.875</v>
      </c>
      <c r="B7391">
        <v>7390</v>
      </c>
      <c r="C7391">
        <v>-0.105444</v>
      </c>
      <c r="D7391">
        <v>205.90200000000002</v>
      </c>
      <c r="E7391">
        <f t="shared" si="345"/>
        <v>0</v>
      </c>
      <c r="F7391">
        <f t="shared" si="346"/>
        <v>1989.6242239999999</v>
      </c>
      <c r="G7391" s="6">
        <f t="shared" si="347"/>
        <v>0.68607731862068966</v>
      </c>
    </row>
    <row r="7392" spans="1:7" x14ac:dyDescent="0.2">
      <c r="A7392" s="1">
        <v>45965.916666666664</v>
      </c>
      <c r="B7392">
        <v>7391</v>
      </c>
      <c r="C7392">
        <v>-0.105444</v>
      </c>
      <c r="D7392">
        <v>179.334</v>
      </c>
      <c r="E7392">
        <f t="shared" si="345"/>
        <v>0</v>
      </c>
      <c r="F7392">
        <f t="shared" si="346"/>
        <v>1810.1847799999998</v>
      </c>
      <c r="G7392" s="6">
        <f t="shared" si="347"/>
        <v>0.624201648275862</v>
      </c>
    </row>
    <row r="7393" spans="1:7" x14ac:dyDescent="0.2">
      <c r="A7393" s="1">
        <v>45965.958333333336</v>
      </c>
      <c r="B7393">
        <v>7392</v>
      </c>
      <c r="C7393">
        <v>-0.105444</v>
      </c>
      <c r="D7393">
        <v>172.69200000000001</v>
      </c>
      <c r="E7393">
        <f t="shared" si="345"/>
        <v>0</v>
      </c>
      <c r="F7393">
        <f t="shared" si="346"/>
        <v>1637.3873359999998</v>
      </c>
      <c r="G7393" s="6">
        <f t="shared" si="347"/>
        <v>0.56461632275862061</v>
      </c>
    </row>
    <row r="7394" spans="1:7" x14ac:dyDescent="0.2">
      <c r="A7394" s="1">
        <v>45966</v>
      </c>
      <c r="B7394">
        <v>7393</v>
      </c>
      <c r="C7394">
        <v>-0.105444</v>
      </c>
      <c r="D7394">
        <v>139.482</v>
      </c>
      <c r="E7394">
        <f t="shared" si="345"/>
        <v>0</v>
      </c>
      <c r="F7394">
        <f t="shared" si="346"/>
        <v>1497.7998919999998</v>
      </c>
      <c r="G7394" s="6">
        <f t="shared" si="347"/>
        <v>0.51648272137931028</v>
      </c>
    </row>
    <row r="7395" spans="1:7" x14ac:dyDescent="0.2">
      <c r="A7395" s="1">
        <v>45966.041666666664</v>
      </c>
      <c r="B7395">
        <v>7394</v>
      </c>
      <c r="C7395">
        <v>-0.105444</v>
      </c>
      <c r="D7395">
        <v>66.42</v>
      </c>
      <c r="E7395">
        <f t="shared" si="345"/>
        <v>0</v>
      </c>
      <c r="F7395">
        <f t="shared" si="346"/>
        <v>1431.2744479999997</v>
      </c>
      <c r="G7395" s="6">
        <f t="shared" si="347"/>
        <v>0.49354291310344817</v>
      </c>
    </row>
    <row r="7396" spans="1:7" x14ac:dyDescent="0.2">
      <c r="A7396" s="1">
        <v>45966.083333333336</v>
      </c>
      <c r="B7396">
        <v>7395</v>
      </c>
      <c r="C7396">
        <v>-0.105444</v>
      </c>
      <c r="D7396">
        <v>66.42</v>
      </c>
      <c r="E7396">
        <f t="shared" si="345"/>
        <v>0</v>
      </c>
      <c r="F7396">
        <f t="shared" si="346"/>
        <v>1364.7490039999996</v>
      </c>
      <c r="G7396" s="6">
        <f t="shared" si="347"/>
        <v>0.47060310482758605</v>
      </c>
    </row>
    <row r="7397" spans="1:7" x14ac:dyDescent="0.2">
      <c r="A7397" s="1">
        <v>45966.125</v>
      </c>
      <c r="B7397">
        <v>7396</v>
      </c>
      <c r="C7397">
        <v>-0.105444</v>
      </c>
      <c r="D7397">
        <v>59.777999999999999</v>
      </c>
      <c r="E7397">
        <f t="shared" si="345"/>
        <v>0</v>
      </c>
      <c r="F7397">
        <f t="shared" si="346"/>
        <v>1304.8655599999995</v>
      </c>
      <c r="G7397" s="6">
        <f t="shared" si="347"/>
        <v>0.44995364137931015</v>
      </c>
    </row>
    <row r="7398" spans="1:7" x14ac:dyDescent="0.2">
      <c r="A7398" s="1">
        <v>45966.166666666664</v>
      </c>
      <c r="B7398">
        <v>7397</v>
      </c>
      <c r="C7398">
        <v>-0.105444</v>
      </c>
      <c r="D7398">
        <v>73.061999999999998</v>
      </c>
      <c r="E7398">
        <f t="shared" si="345"/>
        <v>0</v>
      </c>
      <c r="F7398">
        <f t="shared" si="346"/>
        <v>1231.6981159999996</v>
      </c>
      <c r="G7398" s="6">
        <f t="shared" si="347"/>
        <v>0.42472348827586193</v>
      </c>
    </row>
    <row r="7399" spans="1:7" x14ac:dyDescent="0.2">
      <c r="A7399" s="1">
        <v>45966.208333333336</v>
      </c>
      <c r="B7399">
        <v>7398</v>
      </c>
      <c r="C7399">
        <v>-0.105444</v>
      </c>
      <c r="D7399">
        <v>179.334</v>
      </c>
      <c r="E7399">
        <f t="shared" si="345"/>
        <v>0</v>
      </c>
      <c r="F7399">
        <f t="shared" si="346"/>
        <v>1052.2586719999995</v>
      </c>
      <c r="G7399" s="6">
        <f t="shared" si="347"/>
        <v>0.36284781793103432</v>
      </c>
    </row>
    <row r="7400" spans="1:7" x14ac:dyDescent="0.2">
      <c r="A7400" s="1">
        <v>45966.25</v>
      </c>
      <c r="B7400">
        <v>7399</v>
      </c>
      <c r="C7400">
        <v>30.415900000000001</v>
      </c>
      <c r="D7400">
        <v>245.75399999999999</v>
      </c>
      <c r="E7400">
        <f t="shared" si="345"/>
        <v>0</v>
      </c>
      <c r="F7400">
        <f t="shared" si="346"/>
        <v>836.92057199999954</v>
      </c>
      <c r="G7400" s="6">
        <f t="shared" si="347"/>
        <v>0.288593300689655</v>
      </c>
    </row>
    <row r="7401" spans="1:7" x14ac:dyDescent="0.2">
      <c r="A7401" s="1">
        <v>45966.291666666664</v>
      </c>
      <c r="B7401">
        <v>7400</v>
      </c>
      <c r="C7401">
        <v>604.28899999999999</v>
      </c>
      <c r="D7401">
        <v>259.03800000000001</v>
      </c>
      <c r="E7401">
        <f t="shared" si="345"/>
        <v>345.25099999999998</v>
      </c>
      <c r="F7401">
        <f t="shared" si="346"/>
        <v>1182.1715719999995</v>
      </c>
      <c r="G7401" s="6">
        <f t="shared" si="347"/>
        <v>0.40764536965517223</v>
      </c>
    </row>
    <row r="7402" spans="1:7" x14ac:dyDescent="0.2">
      <c r="A7402" s="1">
        <v>45966.333333333336</v>
      </c>
      <c r="B7402">
        <v>7401</v>
      </c>
      <c r="C7402">
        <v>1229.8599999999999</v>
      </c>
      <c r="D7402">
        <v>205.90200000000002</v>
      </c>
      <c r="E7402">
        <f t="shared" si="345"/>
        <v>1023.9579999999999</v>
      </c>
      <c r="F7402">
        <f t="shared" si="346"/>
        <v>2206.1295719999994</v>
      </c>
      <c r="G7402" s="6">
        <f t="shared" si="347"/>
        <v>0.76073433517241362</v>
      </c>
    </row>
    <row r="7403" spans="1:7" x14ac:dyDescent="0.2">
      <c r="A7403" s="1">
        <v>45966.375</v>
      </c>
      <c r="B7403">
        <v>7402</v>
      </c>
      <c r="C7403">
        <v>1610.55</v>
      </c>
      <c r="D7403">
        <v>192.61799999999999</v>
      </c>
      <c r="E7403">
        <f t="shared" si="345"/>
        <v>1417.932</v>
      </c>
      <c r="F7403">
        <f t="shared" si="346"/>
        <v>2900</v>
      </c>
      <c r="G7403" s="6">
        <f t="shared" si="347"/>
        <v>1</v>
      </c>
    </row>
    <row r="7404" spans="1:7" x14ac:dyDescent="0.2">
      <c r="A7404" s="1">
        <v>45966.416666666664</v>
      </c>
      <c r="B7404">
        <v>7403</v>
      </c>
      <c r="C7404">
        <v>2426.27</v>
      </c>
      <c r="D7404">
        <v>179.334</v>
      </c>
      <c r="E7404">
        <f t="shared" si="345"/>
        <v>2246.9360000000001</v>
      </c>
      <c r="F7404">
        <f t="shared" si="346"/>
        <v>2900</v>
      </c>
      <c r="G7404" s="6">
        <f t="shared" si="347"/>
        <v>1</v>
      </c>
    </row>
    <row r="7405" spans="1:7" x14ac:dyDescent="0.2">
      <c r="A7405" s="1">
        <v>45966.458333333336</v>
      </c>
      <c r="B7405">
        <v>7404</v>
      </c>
      <c r="C7405">
        <v>3304.94</v>
      </c>
      <c r="D7405">
        <v>132.84</v>
      </c>
      <c r="E7405">
        <f t="shared" si="345"/>
        <v>3172.1</v>
      </c>
      <c r="F7405">
        <f t="shared" si="346"/>
        <v>2900</v>
      </c>
      <c r="G7405" s="6">
        <f t="shared" si="347"/>
        <v>1</v>
      </c>
    </row>
    <row r="7406" spans="1:7" x14ac:dyDescent="0.2">
      <c r="A7406" s="1">
        <v>45966.5</v>
      </c>
      <c r="B7406">
        <v>7405</v>
      </c>
      <c r="C7406">
        <v>3402.44</v>
      </c>
      <c r="D7406">
        <v>119.556</v>
      </c>
      <c r="E7406">
        <f t="shared" si="345"/>
        <v>3282.884</v>
      </c>
      <c r="F7406">
        <f t="shared" si="346"/>
        <v>2900</v>
      </c>
      <c r="G7406" s="6">
        <f t="shared" si="347"/>
        <v>1</v>
      </c>
    </row>
    <row r="7407" spans="1:7" x14ac:dyDescent="0.2">
      <c r="A7407" s="1">
        <v>45966.541666666664</v>
      </c>
      <c r="B7407">
        <v>7406</v>
      </c>
      <c r="C7407">
        <v>2556.4299999999998</v>
      </c>
      <c r="D7407">
        <v>132.84</v>
      </c>
      <c r="E7407">
        <f t="shared" si="345"/>
        <v>2423.5899999999997</v>
      </c>
      <c r="F7407">
        <f t="shared" si="346"/>
        <v>2900</v>
      </c>
      <c r="G7407" s="6">
        <f t="shared" si="347"/>
        <v>1</v>
      </c>
    </row>
    <row r="7408" spans="1:7" x14ac:dyDescent="0.2">
      <c r="A7408" s="1">
        <v>45966.583333333336</v>
      </c>
      <c r="B7408">
        <v>7407</v>
      </c>
      <c r="C7408">
        <v>2881.65</v>
      </c>
      <c r="D7408">
        <v>132.84</v>
      </c>
      <c r="E7408">
        <f t="shared" si="345"/>
        <v>2748.81</v>
      </c>
      <c r="F7408">
        <f t="shared" si="346"/>
        <v>2900</v>
      </c>
      <c r="G7408" s="6">
        <f t="shared" si="347"/>
        <v>1</v>
      </c>
    </row>
    <row r="7409" spans="1:7" x14ac:dyDescent="0.2">
      <c r="A7409" s="1">
        <v>45966.625</v>
      </c>
      <c r="B7409">
        <v>7408</v>
      </c>
      <c r="C7409">
        <v>1867.61</v>
      </c>
      <c r="D7409">
        <v>132.84</v>
      </c>
      <c r="E7409">
        <f t="shared" si="345"/>
        <v>1734.77</v>
      </c>
      <c r="F7409">
        <f t="shared" si="346"/>
        <v>2900</v>
      </c>
      <c r="G7409" s="6">
        <f t="shared" si="347"/>
        <v>1</v>
      </c>
    </row>
    <row r="7410" spans="1:7" x14ac:dyDescent="0.2">
      <c r="A7410" s="1">
        <v>45966.666666666664</v>
      </c>
      <c r="B7410">
        <v>7409</v>
      </c>
      <c r="C7410">
        <v>1152.55</v>
      </c>
      <c r="D7410">
        <v>166.05</v>
      </c>
      <c r="E7410">
        <f t="shared" si="345"/>
        <v>986.5</v>
      </c>
      <c r="F7410">
        <f t="shared" si="346"/>
        <v>2900</v>
      </c>
      <c r="G7410" s="6">
        <f t="shared" si="347"/>
        <v>1</v>
      </c>
    </row>
    <row r="7411" spans="1:7" x14ac:dyDescent="0.2">
      <c r="A7411" s="1">
        <v>45966.708333333336</v>
      </c>
      <c r="B7411">
        <v>7410</v>
      </c>
      <c r="C7411">
        <v>471.32100000000003</v>
      </c>
      <c r="D7411">
        <v>205.90200000000002</v>
      </c>
      <c r="E7411">
        <f t="shared" si="345"/>
        <v>265.41899999999998</v>
      </c>
      <c r="F7411">
        <f t="shared" si="346"/>
        <v>2900</v>
      </c>
      <c r="G7411" s="6">
        <f t="shared" si="347"/>
        <v>1</v>
      </c>
    </row>
    <row r="7412" spans="1:7" x14ac:dyDescent="0.2">
      <c r="A7412" s="1">
        <v>45966.75</v>
      </c>
      <c r="B7412">
        <v>7411</v>
      </c>
      <c r="C7412">
        <v>-0.105444</v>
      </c>
      <c r="D7412">
        <v>259.03800000000001</v>
      </c>
      <c r="E7412">
        <f t="shared" si="345"/>
        <v>0</v>
      </c>
      <c r="F7412">
        <f t="shared" si="346"/>
        <v>2640.8565560000002</v>
      </c>
      <c r="G7412" s="6">
        <f t="shared" si="347"/>
        <v>0.91064019172413802</v>
      </c>
    </row>
    <row r="7413" spans="1:7" x14ac:dyDescent="0.2">
      <c r="A7413" s="1">
        <v>45966.791666666664</v>
      </c>
      <c r="B7413">
        <v>7412</v>
      </c>
      <c r="C7413">
        <v>-0.105444</v>
      </c>
      <c r="D7413">
        <v>232.47</v>
      </c>
      <c r="E7413">
        <f t="shared" si="345"/>
        <v>0</v>
      </c>
      <c r="F7413">
        <f t="shared" si="346"/>
        <v>2408.2811120000001</v>
      </c>
      <c r="G7413" s="6">
        <f t="shared" si="347"/>
        <v>0.83044176275862069</v>
      </c>
    </row>
    <row r="7414" spans="1:7" x14ac:dyDescent="0.2">
      <c r="A7414" s="1">
        <v>45966.833333333336</v>
      </c>
      <c r="B7414">
        <v>7413</v>
      </c>
      <c r="C7414">
        <v>-0.105444</v>
      </c>
      <c r="D7414">
        <v>212.54400000000001</v>
      </c>
      <c r="E7414">
        <f t="shared" si="345"/>
        <v>0</v>
      </c>
      <c r="F7414">
        <f t="shared" si="346"/>
        <v>2195.631668</v>
      </c>
      <c r="G7414" s="6">
        <f t="shared" si="347"/>
        <v>0.75711436827586209</v>
      </c>
    </row>
    <row r="7415" spans="1:7" x14ac:dyDescent="0.2">
      <c r="A7415" s="1">
        <v>45966.875</v>
      </c>
      <c r="B7415">
        <v>7414</v>
      </c>
      <c r="C7415">
        <v>-0.105444</v>
      </c>
      <c r="D7415">
        <v>205.90200000000002</v>
      </c>
      <c r="E7415">
        <f t="shared" si="345"/>
        <v>0</v>
      </c>
      <c r="F7415">
        <f t="shared" si="346"/>
        <v>1989.6242239999999</v>
      </c>
      <c r="G7415" s="6">
        <f t="shared" si="347"/>
        <v>0.68607731862068966</v>
      </c>
    </row>
    <row r="7416" spans="1:7" x14ac:dyDescent="0.2">
      <c r="A7416" s="1">
        <v>45966.916666666664</v>
      </c>
      <c r="B7416">
        <v>7415</v>
      </c>
      <c r="C7416">
        <v>-0.105444</v>
      </c>
      <c r="D7416">
        <v>179.334</v>
      </c>
      <c r="E7416">
        <f t="shared" si="345"/>
        <v>0</v>
      </c>
      <c r="F7416">
        <f t="shared" si="346"/>
        <v>1810.1847799999998</v>
      </c>
      <c r="G7416" s="6">
        <f t="shared" si="347"/>
        <v>0.624201648275862</v>
      </c>
    </row>
    <row r="7417" spans="1:7" x14ac:dyDescent="0.2">
      <c r="A7417" s="1">
        <v>45966.958333333336</v>
      </c>
      <c r="B7417">
        <v>7416</v>
      </c>
      <c r="C7417">
        <v>-0.105444</v>
      </c>
      <c r="D7417">
        <v>172.69200000000001</v>
      </c>
      <c r="E7417">
        <f t="shared" si="345"/>
        <v>0</v>
      </c>
      <c r="F7417">
        <f t="shared" si="346"/>
        <v>1637.3873359999998</v>
      </c>
      <c r="G7417" s="6">
        <f t="shared" si="347"/>
        <v>0.56461632275862061</v>
      </c>
    </row>
    <row r="7418" spans="1:7" x14ac:dyDescent="0.2">
      <c r="A7418" s="1">
        <v>45967</v>
      </c>
      <c r="B7418">
        <v>7417</v>
      </c>
      <c r="C7418">
        <v>-0.105444</v>
      </c>
      <c r="D7418">
        <v>139.482</v>
      </c>
      <c r="E7418">
        <f t="shared" si="345"/>
        <v>0</v>
      </c>
      <c r="F7418">
        <f t="shared" si="346"/>
        <v>1497.7998919999998</v>
      </c>
      <c r="G7418" s="6">
        <f t="shared" si="347"/>
        <v>0.51648272137931028</v>
      </c>
    </row>
    <row r="7419" spans="1:7" x14ac:dyDescent="0.2">
      <c r="A7419" s="1">
        <v>45967.041666666664</v>
      </c>
      <c r="B7419">
        <v>7418</v>
      </c>
      <c r="C7419">
        <v>-0.105444</v>
      </c>
      <c r="D7419">
        <v>66.42</v>
      </c>
      <c r="E7419">
        <f t="shared" si="345"/>
        <v>0</v>
      </c>
      <c r="F7419">
        <f t="shared" si="346"/>
        <v>1431.2744479999997</v>
      </c>
      <c r="G7419" s="6">
        <f t="shared" si="347"/>
        <v>0.49354291310344817</v>
      </c>
    </row>
    <row r="7420" spans="1:7" x14ac:dyDescent="0.2">
      <c r="A7420" s="1">
        <v>45967.083333333336</v>
      </c>
      <c r="B7420">
        <v>7419</v>
      </c>
      <c r="C7420">
        <v>-0.105444</v>
      </c>
      <c r="D7420">
        <v>66.42</v>
      </c>
      <c r="E7420">
        <f t="shared" si="345"/>
        <v>0</v>
      </c>
      <c r="F7420">
        <f t="shared" si="346"/>
        <v>1364.7490039999996</v>
      </c>
      <c r="G7420" s="6">
        <f t="shared" si="347"/>
        <v>0.47060310482758605</v>
      </c>
    </row>
    <row r="7421" spans="1:7" x14ac:dyDescent="0.2">
      <c r="A7421" s="1">
        <v>45967.125</v>
      </c>
      <c r="B7421">
        <v>7420</v>
      </c>
      <c r="C7421">
        <v>-0.105444</v>
      </c>
      <c r="D7421">
        <v>59.777999999999999</v>
      </c>
      <c r="E7421">
        <f t="shared" si="345"/>
        <v>0</v>
      </c>
      <c r="F7421">
        <f t="shared" si="346"/>
        <v>1304.8655599999995</v>
      </c>
      <c r="G7421" s="6">
        <f t="shared" si="347"/>
        <v>0.44995364137931015</v>
      </c>
    </row>
    <row r="7422" spans="1:7" x14ac:dyDescent="0.2">
      <c r="A7422" s="1">
        <v>45967.166666666664</v>
      </c>
      <c r="B7422">
        <v>7421</v>
      </c>
      <c r="C7422">
        <v>-0.105444</v>
      </c>
      <c r="D7422">
        <v>73.061999999999998</v>
      </c>
      <c r="E7422">
        <f t="shared" si="345"/>
        <v>0</v>
      </c>
      <c r="F7422">
        <f t="shared" si="346"/>
        <v>1231.6981159999996</v>
      </c>
      <c r="G7422" s="6">
        <f t="shared" si="347"/>
        <v>0.42472348827586193</v>
      </c>
    </row>
    <row r="7423" spans="1:7" x14ac:dyDescent="0.2">
      <c r="A7423" s="1">
        <v>45967.208333333336</v>
      </c>
      <c r="B7423">
        <v>7422</v>
      </c>
      <c r="C7423">
        <v>-0.105444</v>
      </c>
      <c r="D7423">
        <v>179.334</v>
      </c>
      <c r="E7423">
        <f t="shared" si="345"/>
        <v>0</v>
      </c>
      <c r="F7423">
        <f t="shared" si="346"/>
        <v>1052.2586719999995</v>
      </c>
      <c r="G7423" s="6">
        <f t="shared" si="347"/>
        <v>0.36284781793103432</v>
      </c>
    </row>
    <row r="7424" spans="1:7" x14ac:dyDescent="0.2">
      <c r="A7424" s="1">
        <v>45967.25</v>
      </c>
      <c r="B7424">
        <v>7423</v>
      </c>
      <c r="C7424">
        <v>28.1816</v>
      </c>
      <c r="D7424">
        <v>245.75399999999999</v>
      </c>
      <c r="E7424">
        <f t="shared" si="345"/>
        <v>0</v>
      </c>
      <c r="F7424">
        <f t="shared" si="346"/>
        <v>834.68627199999946</v>
      </c>
      <c r="G7424" s="6">
        <f t="shared" si="347"/>
        <v>0.28782285241379291</v>
      </c>
    </row>
    <row r="7425" spans="1:7" x14ac:dyDescent="0.2">
      <c r="A7425" s="1">
        <v>45967.291666666664</v>
      </c>
      <c r="B7425">
        <v>7424</v>
      </c>
      <c r="C7425">
        <v>659.48299999999995</v>
      </c>
      <c r="D7425">
        <v>259.03800000000001</v>
      </c>
      <c r="E7425">
        <f t="shared" si="345"/>
        <v>400.44499999999994</v>
      </c>
      <c r="F7425">
        <f t="shared" si="346"/>
        <v>1235.1312719999994</v>
      </c>
      <c r="G7425" s="6">
        <f t="shared" si="347"/>
        <v>0.42590733517241358</v>
      </c>
    </row>
    <row r="7426" spans="1:7" x14ac:dyDescent="0.2">
      <c r="A7426" s="1">
        <v>45967.333333333336</v>
      </c>
      <c r="B7426">
        <v>7425</v>
      </c>
      <c r="C7426">
        <v>1505.02</v>
      </c>
      <c r="D7426">
        <v>205.90200000000002</v>
      </c>
      <c r="E7426">
        <f t="shared" ref="E7426:E7489" si="348">IF(C7426-D7426&gt;0,(C7426-D7426),0)</f>
        <v>1299.1179999999999</v>
      </c>
      <c r="F7426">
        <f t="shared" si="346"/>
        <v>2534.2492719999991</v>
      </c>
      <c r="G7426" s="6">
        <f t="shared" si="347"/>
        <v>0.87387905931034449</v>
      </c>
    </row>
    <row r="7427" spans="1:7" x14ac:dyDescent="0.2">
      <c r="A7427" s="1">
        <v>45967.375</v>
      </c>
      <c r="B7427">
        <v>7426</v>
      </c>
      <c r="C7427">
        <v>2082.65</v>
      </c>
      <c r="D7427">
        <v>192.61799999999999</v>
      </c>
      <c r="E7427">
        <f t="shared" si="348"/>
        <v>1890.0320000000002</v>
      </c>
      <c r="F7427">
        <f t="shared" ref="F7427:F7490" si="349">MIN($I$1,(F7426+(C7427-D7427)))</f>
        <v>2900</v>
      </c>
      <c r="G7427" s="6">
        <f t="shared" ref="G7427:G7490" si="350">F7427/$I$1</f>
        <v>1</v>
      </c>
    </row>
    <row r="7428" spans="1:7" x14ac:dyDescent="0.2">
      <c r="A7428" s="1">
        <v>45967.416666666664</v>
      </c>
      <c r="B7428">
        <v>7427</v>
      </c>
      <c r="C7428">
        <v>2550.5700000000002</v>
      </c>
      <c r="D7428">
        <v>179.334</v>
      </c>
      <c r="E7428">
        <f t="shared" si="348"/>
        <v>2371.2360000000003</v>
      </c>
      <c r="F7428">
        <f t="shared" si="349"/>
        <v>2900</v>
      </c>
      <c r="G7428" s="6">
        <f t="shared" si="350"/>
        <v>1</v>
      </c>
    </row>
    <row r="7429" spans="1:7" x14ac:dyDescent="0.2">
      <c r="A7429" s="1">
        <v>45967.458333333336</v>
      </c>
      <c r="B7429">
        <v>7428</v>
      </c>
      <c r="C7429">
        <v>2940.46</v>
      </c>
      <c r="D7429">
        <v>132.84</v>
      </c>
      <c r="E7429">
        <f t="shared" si="348"/>
        <v>2807.62</v>
      </c>
      <c r="F7429">
        <f t="shared" si="349"/>
        <v>2900</v>
      </c>
      <c r="G7429" s="6">
        <f t="shared" si="350"/>
        <v>1</v>
      </c>
    </row>
    <row r="7430" spans="1:7" x14ac:dyDescent="0.2">
      <c r="A7430" s="1">
        <v>45967.5</v>
      </c>
      <c r="B7430">
        <v>7429</v>
      </c>
      <c r="C7430">
        <v>3367.65</v>
      </c>
      <c r="D7430">
        <v>119.556</v>
      </c>
      <c r="E7430">
        <f t="shared" si="348"/>
        <v>3248.0940000000001</v>
      </c>
      <c r="F7430">
        <f t="shared" si="349"/>
        <v>2900</v>
      </c>
      <c r="G7430" s="6">
        <f t="shared" si="350"/>
        <v>1</v>
      </c>
    </row>
    <row r="7431" spans="1:7" x14ac:dyDescent="0.2">
      <c r="A7431" s="1">
        <v>45967.541666666664</v>
      </c>
      <c r="B7431">
        <v>7430</v>
      </c>
      <c r="C7431">
        <v>3224.37</v>
      </c>
      <c r="D7431">
        <v>132.84</v>
      </c>
      <c r="E7431">
        <f t="shared" si="348"/>
        <v>3091.5299999999997</v>
      </c>
      <c r="F7431">
        <f t="shared" si="349"/>
        <v>2900</v>
      </c>
      <c r="G7431" s="6">
        <f t="shared" si="350"/>
        <v>1</v>
      </c>
    </row>
    <row r="7432" spans="1:7" x14ac:dyDescent="0.2">
      <c r="A7432" s="1">
        <v>45967.583333333336</v>
      </c>
      <c r="B7432">
        <v>7431</v>
      </c>
      <c r="C7432">
        <v>2854.96</v>
      </c>
      <c r="D7432">
        <v>132.84</v>
      </c>
      <c r="E7432">
        <f t="shared" si="348"/>
        <v>2722.12</v>
      </c>
      <c r="F7432">
        <f t="shared" si="349"/>
        <v>2900</v>
      </c>
      <c r="G7432" s="6">
        <f t="shared" si="350"/>
        <v>1</v>
      </c>
    </row>
    <row r="7433" spans="1:7" x14ac:dyDescent="0.2">
      <c r="A7433" s="1">
        <v>45967.625</v>
      </c>
      <c r="B7433">
        <v>7432</v>
      </c>
      <c r="C7433">
        <v>1958.02</v>
      </c>
      <c r="D7433">
        <v>132.84</v>
      </c>
      <c r="E7433">
        <f t="shared" si="348"/>
        <v>1825.18</v>
      </c>
      <c r="F7433">
        <f t="shared" si="349"/>
        <v>2900</v>
      </c>
      <c r="G7433" s="6">
        <f t="shared" si="350"/>
        <v>1</v>
      </c>
    </row>
    <row r="7434" spans="1:7" x14ac:dyDescent="0.2">
      <c r="A7434" s="1">
        <v>45967.666666666664</v>
      </c>
      <c r="B7434">
        <v>7433</v>
      </c>
      <c r="C7434">
        <v>1356.68</v>
      </c>
      <c r="D7434">
        <v>166.05</v>
      </c>
      <c r="E7434">
        <f t="shared" si="348"/>
        <v>1190.6300000000001</v>
      </c>
      <c r="F7434">
        <f t="shared" si="349"/>
        <v>2900</v>
      </c>
      <c r="G7434" s="6">
        <f t="shared" si="350"/>
        <v>1</v>
      </c>
    </row>
    <row r="7435" spans="1:7" x14ac:dyDescent="0.2">
      <c r="A7435" s="1">
        <v>45967.708333333336</v>
      </c>
      <c r="B7435">
        <v>7434</v>
      </c>
      <c r="C7435">
        <v>477.173</v>
      </c>
      <c r="D7435">
        <v>205.90200000000002</v>
      </c>
      <c r="E7435">
        <f t="shared" si="348"/>
        <v>271.27099999999996</v>
      </c>
      <c r="F7435">
        <f t="shared" si="349"/>
        <v>2900</v>
      </c>
      <c r="G7435" s="6">
        <f t="shared" si="350"/>
        <v>1</v>
      </c>
    </row>
    <row r="7436" spans="1:7" x14ac:dyDescent="0.2">
      <c r="A7436" s="1">
        <v>45967.75</v>
      </c>
      <c r="B7436">
        <v>7435</v>
      </c>
      <c r="C7436">
        <v>-0.105444</v>
      </c>
      <c r="D7436">
        <v>259.03800000000001</v>
      </c>
      <c r="E7436">
        <f t="shared" si="348"/>
        <v>0</v>
      </c>
      <c r="F7436">
        <f t="shared" si="349"/>
        <v>2640.8565560000002</v>
      </c>
      <c r="G7436" s="6">
        <f t="shared" si="350"/>
        <v>0.91064019172413802</v>
      </c>
    </row>
    <row r="7437" spans="1:7" x14ac:dyDescent="0.2">
      <c r="A7437" s="1">
        <v>45967.791666666664</v>
      </c>
      <c r="B7437">
        <v>7436</v>
      </c>
      <c r="C7437">
        <v>-0.105444</v>
      </c>
      <c r="D7437">
        <v>232.47</v>
      </c>
      <c r="E7437">
        <f t="shared" si="348"/>
        <v>0</v>
      </c>
      <c r="F7437">
        <f t="shared" si="349"/>
        <v>2408.2811120000001</v>
      </c>
      <c r="G7437" s="6">
        <f t="shared" si="350"/>
        <v>0.83044176275862069</v>
      </c>
    </row>
    <row r="7438" spans="1:7" x14ac:dyDescent="0.2">
      <c r="A7438" s="1">
        <v>45967.833333333336</v>
      </c>
      <c r="B7438">
        <v>7437</v>
      </c>
      <c r="C7438">
        <v>-0.105444</v>
      </c>
      <c r="D7438">
        <v>212.54400000000001</v>
      </c>
      <c r="E7438">
        <f t="shared" si="348"/>
        <v>0</v>
      </c>
      <c r="F7438">
        <f t="shared" si="349"/>
        <v>2195.631668</v>
      </c>
      <c r="G7438" s="6">
        <f t="shared" si="350"/>
        <v>0.75711436827586209</v>
      </c>
    </row>
    <row r="7439" spans="1:7" x14ac:dyDescent="0.2">
      <c r="A7439" s="1">
        <v>45967.875</v>
      </c>
      <c r="B7439">
        <v>7438</v>
      </c>
      <c r="C7439">
        <v>-0.105444</v>
      </c>
      <c r="D7439">
        <v>205.90200000000002</v>
      </c>
      <c r="E7439">
        <f t="shared" si="348"/>
        <v>0</v>
      </c>
      <c r="F7439">
        <f t="shared" si="349"/>
        <v>1989.6242239999999</v>
      </c>
      <c r="G7439" s="6">
        <f t="shared" si="350"/>
        <v>0.68607731862068966</v>
      </c>
    </row>
    <row r="7440" spans="1:7" x14ac:dyDescent="0.2">
      <c r="A7440" s="1">
        <v>45967.916666666664</v>
      </c>
      <c r="B7440">
        <v>7439</v>
      </c>
      <c r="C7440">
        <v>-0.105444</v>
      </c>
      <c r="D7440">
        <v>179.334</v>
      </c>
      <c r="E7440">
        <f t="shared" si="348"/>
        <v>0</v>
      </c>
      <c r="F7440">
        <f t="shared" si="349"/>
        <v>1810.1847799999998</v>
      </c>
      <c r="G7440" s="6">
        <f t="shared" si="350"/>
        <v>0.624201648275862</v>
      </c>
    </row>
    <row r="7441" spans="1:7" x14ac:dyDescent="0.2">
      <c r="A7441" s="1">
        <v>45967.958333333336</v>
      </c>
      <c r="B7441">
        <v>7440</v>
      </c>
      <c r="C7441">
        <v>-0.105444</v>
      </c>
      <c r="D7441">
        <v>172.69200000000001</v>
      </c>
      <c r="E7441">
        <f t="shared" si="348"/>
        <v>0</v>
      </c>
      <c r="F7441">
        <f t="shared" si="349"/>
        <v>1637.3873359999998</v>
      </c>
      <c r="G7441" s="6">
        <f t="shared" si="350"/>
        <v>0.56461632275862061</v>
      </c>
    </row>
    <row r="7442" spans="1:7" x14ac:dyDescent="0.2">
      <c r="A7442" s="1">
        <v>45968</v>
      </c>
      <c r="B7442">
        <v>7441</v>
      </c>
      <c r="C7442">
        <v>-0.105444</v>
      </c>
      <c r="D7442">
        <v>139.482</v>
      </c>
      <c r="E7442">
        <f t="shared" si="348"/>
        <v>0</v>
      </c>
      <c r="F7442">
        <f t="shared" si="349"/>
        <v>1497.7998919999998</v>
      </c>
      <c r="G7442" s="6">
        <f t="shared" si="350"/>
        <v>0.51648272137931028</v>
      </c>
    </row>
    <row r="7443" spans="1:7" x14ac:dyDescent="0.2">
      <c r="A7443" s="1">
        <v>45968.041666666664</v>
      </c>
      <c r="B7443">
        <v>7442</v>
      </c>
      <c r="C7443">
        <v>-0.105444</v>
      </c>
      <c r="D7443">
        <v>66.42</v>
      </c>
      <c r="E7443">
        <f t="shared" si="348"/>
        <v>0</v>
      </c>
      <c r="F7443">
        <f t="shared" si="349"/>
        <v>1431.2744479999997</v>
      </c>
      <c r="G7443" s="6">
        <f t="shared" si="350"/>
        <v>0.49354291310344817</v>
      </c>
    </row>
    <row r="7444" spans="1:7" x14ac:dyDescent="0.2">
      <c r="A7444" s="1">
        <v>45968.083333333336</v>
      </c>
      <c r="B7444">
        <v>7443</v>
      </c>
      <c r="C7444">
        <v>-0.105444</v>
      </c>
      <c r="D7444">
        <v>66.42</v>
      </c>
      <c r="E7444">
        <f t="shared" si="348"/>
        <v>0</v>
      </c>
      <c r="F7444">
        <f t="shared" si="349"/>
        <v>1364.7490039999996</v>
      </c>
      <c r="G7444" s="6">
        <f t="shared" si="350"/>
        <v>0.47060310482758605</v>
      </c>
    </row>
    <row r="7445" spans="1:7" x14ac:dyDescent="0.2">
      <c r="A7445" s="1">
        <v>45968.125</v>
      </c>
      <c r="B7445">
        <v>7444</v>
      </c>
      <c r="C7445">
        <v>-0.105444</v>
      </c>
      <c r="D7445">
        <v>59.777999999999999</v>
      </c>
      <c r="E7445">
        <f t="shared" si="348"/>
        <v>0</v>
      </c>
      <c r="F7445">
        <f t="shared" si="349"/>
        <v>1304.8655599999995</v>
      </c>
      <c r="G7445" s="6">
        <f t="shared" si="350"/>
        <v>0.44995364137931015</v>
      </c>
    </row>
    <row r="7446" spans="1:7" x14ac:dyDescent="0.2">
      <c r="A7446" s="1">
        <v>45968.166666666664</v>
      </c>
      <c r="B7446">
        <v>7445</v>
      </c>
      <c r="C7446">
        <v>-0.105444</v>
      </c>
      <c r="D7446">
        <v>73.061999999999998</v>
      </c>
      <c r="E7446">
        <f t="shared" si="348"/>
        <v>0</v>
      </c>
      <c r="F7446">
        <f t="shared" si="349"/>
        <v>1231.6981159999996</v>
      </c>
      <c r="G7446" s="6">
        <f t="shared" si="350"/>
        <v>0.42472348827586193</v>
      </c>
    </row>
    <row r="7447" spans="1:7" x14ac:dyDescent="0.2">
      <c r="A7447" s="1">
        <v>45968.208333333336</v>
      </c>
      <c r="B7447">
        <v>7446</v>
      </c>
      <c r="C7447">
        <v>-0.105444</v>
      </c>
      <c r="D7447">
        <v>179.334</v>
      </c>
      <c r="E7447">
        <f t="shared" si="348"/>
        <v>0</v>
      </c>
      <c r="F7447">
        <f t="shared" si="349"/>
        <v>1052.2586719999995</v>
      </c>
      <c r="G7447" s="6">
        <f t="shared" si="350"/>
        <v>0.36284781793103432</v>
      </c>
    </row>
    <row r="7448" spans="1:7" x14ac:dyDescent="0.2">
      <c r="A7448" s="1">
        <v>45968.25</v>
      </c>
      <c r="B7448">
        <v>7447</v>
      </c>
      <c r="C7448">
        <v>26.933499999999999</v>
      </c>
      <c r="D7448">
        <v>245.75399999999999</v>
      </c>
      <c r="E7448">
        <f t="shared" si="348"/>
        <v>0</v>
      </c>
      <c r="F7448">
        <f t="shared" si="349"/>
        <v>833.43817199999944</v>
      </c>
      <c r="G7448" s="6">
        <f t="shared" si="350"/>
        <v>0.28739247310344807</v>
      </c>
    </row>
    <row r="7449" spans="1:7" x14ac:dyDescent="0.2">
      <c r="A7449" s="1">
        <v>45968.291666666664</v>
      </c>
      <c r="B7449">
        <v>7448</v>
      </c>
      <c r="C7449">
        <v>700.024</v>
      </c>
      <c r="D7449">
        <v>259.03800000000001</v>
      </c>
      <c r="E7449">
        <f t="shared" si="348"/>
        <v>440.98599999999999</v>
      </c>
      <c r="F7449">
        <f t="shared" si="349"/>
        <v>1274.4241719999995</v>
      </c>
      <c r="G7449" s="6">
        <f t="shared" si="350"/>
        <v>0.43945661103448258</v>
      </c>
    </row>
    <row r="7450" spans="1:7" x14ac:dyDescent="0.2">
      <c r="A7450" s="1">
        <v>45968.333333333336</v>
      </c>
      <c r="B7450">
        <v>7449</v>
      </c>
      <c r="C7450">
        <v>1646.39</v>
      </c>
      <c r="D7450">
        <v>205.90200000000002</v>
      </c>
      <c r="E7450">
        <f t="shared" si="348"/>
        <v>1440.4880000000001</v>
      </c>
      <c r="F7450">
        <f t="shared" si="349"/>
        <v>2714.9121719999994</v>
      </c>
      <c r="G7450" s="6">
        <f t="shared" si="350"/>
        <v>0.93617661103448258</v>
      </c>
    </row>
    <row r="7451" spans="1:7" x14ac:dyDescent="0.2">
      <c r="A7451" s="1">
        <v>45968.375</v>
      </c>
      <c r="B7451">
        <v>7450</v>
      </c>
      <c r="C7451">
        <v>2405.64</v>
      </c>
      <c r="D7451">
        <v>192.61799999999999</v>
      </c>
      <c r="E7451">
        <f t="shared" si="348"/>
        <v>2213.0219999999999</v>
      </c>
      <c r="F7451">
        <f t="shared" si="349"/>
        <v>2900</v>
      </c>
      <c r="G7451" s="6">
        <f t="shared" si="350"/>
        <v>1</v>
      </c>
    </row>
    <row r="7452" spans="1:7" x14ac:dyDescent="0.2">
      <c r="A7452" s="1">
        <v>45968.416666666664</v>
      </c>
      <c r="B7452">
        <v>7451</v>
      </c>
      <c r="C7452">
        <v>2981.65</v>
      </c>
      <c r="D7452">
        <v>179.334</v>
      </c>
      <c r="E7452">
        <f t="shared" si="348"/>
        <v>2802.3160000000003</v>
      </c>
      <c r="F7452">
        <f t="shared" si="349"/>
        <v>2900</v>
      </c>
      <c r="G7452" s="6">
        <f t="shared" si="350"/>
        <v>1</v>
      </c>
    </row>
    <row r="7453" spans="1:7" x14ac:dyDescent="0.2">
      <c r="A7453" s="1">
        <v>45968.458333333336</v>
      </c>
      <c r="B7453">
        <v>7452</v>
      </c>
      <c r="C7453">
        <v>3320.6</v>
      </c>
      <c r="D7453">
        <v>132.84</v>
      </c>
      <c r="E7453">
        <f t="shared" si="348"/>
        <v>3187.7599999999998</v>
      </c>
      <c r="F7453">
        <f t="shared" si="349"/>
        <v>2900</v>
      </c>
      <c r="G7453" s="6">
        <f t="shared" si="350"/>
        <v>1</v>
      </c>
    </row>
    <row r="7454" spans="1:7" x14ac:dyDescent="0.2">
      <c r="A7454" s="1">
        <v>45968.5</v>
      </c>
      <c r="B7454">
        <v>7453</v>
      </c>
      <c r="C7454">
        <v>3417.13</v>
      </c>
      <c r="D7454">
        <v>119.556</v>
      </c>
      <c r="E7454">
        <f t="shared" si="348"/>
        <v>3297.5740000000001</v>
      </c>
      <c r="F7454">
        <f t="shared" si="349"/>
        <v>2900</v>
      </c>
      <c r="G7454" s="6">
        <f t="shared" si="350"/>
        <v>1</v>
      </c>
    </row>
    <row r="7455" spans="1:7" x14ac:dyDescent="0.2">
      <c r="A7455" s="1">
        <v>45968.541666666664</v>
      </c>
      <c r="B7455">
        <v>7454</v>
      </c>
      <c r="C7455">
        <v>3280.62</v>
      </c>
      <c r="D7455">
        <v>132.84</v>
      </c>
      <c r="E7455">
        <f t="shared" si="348"/>
        <v>3147.7799999999997</v>
      </c>
      <c r="F7455">
        <f t="shared" si="349"/>
        <v>2900</v>
      </c>
      <c r="G7455" s="6">
        <f t="shared" si="350"/>
        <v>1</v>
      </c>
    </row>
    <row r="7456" spans="1:7" x14ac:dyDescent="0.2">
      <c r="A7456" s="1">
        <v>45968.583333333336</v>
      </c>
      <c r="B7456">
        <v>7455</v>
      </c>
      <c r="C7456">
        <v>2913.68</v>
      </c>
      <c r="D7456">
        <v>132.84</v>
      </c>
      <c r="E7456">
        <f t="shared" si="348"/>
        <v>2780.8399999999997</v>
      </c>
      <c r="F7456">
        <f t="shared" si="349"/>
        <v>2900</v>
      </c>
      <c r="G7456" s="6">
        <f t="shared" si="350"/>
        <v>1</v>
      </c>
    </row>
    <row r="7457" spans="1:7" x14ac:dyDescent="0.2">
      <c r="A7457" s="1">
        <v>45968.625</v>
      </c>
      <c r="B7457">
        <v>7456</v>
      </c>
      <c r="C7457">
        <v>2087.58</v>
      </c>
      <c r="D7457">
        <v>132.84</v>
      </c>
      <c r="E7457">
        <f t="shared" si="348"/>
        <v>1954.74</v>
      </c>
      <c r="F7457">
        <f t="shared" si="349"/>
        <v>2900</v>
      </c>
      <c r="G7457" s="6">
        <f t="shared" si="350"/>
        <v>1</v>
      </c>
    </row>
    <row r="7458" spans="1:7" x14ac:dyDescent="0.2">
      <c r="A7458" s="1">
        <v>45968.666666666664</v>
      </c>
      <c r="B7458">
        <v>7457</v>
      </c>
      <c r="C7458">
        <v>1528.05</v>
      </c>
      <c r="D7458">
        <v>166.05</v>
      </c>
      <c r="E7458">
        <f t="shared" si="348"/>
        <v>1362</v>
      </c>
      <c r="F7458">
        <f t="shared" si="349"/>
        <v>2900</v>
      </c>
      <c r="G7458" s="6">
        <f t="shared" si="350"/>
        <v>1</v>
      </c>
    </row>
    <row r="7459" spans="1:7" x14ac:dyDescent="0.2">
      <c r="A7459" s="1">
        <v>45968.708333333336</v>
      </c>
      <c r="B7459">
        <v>7458</v>
      </c>
      <c r="C7459">
        <v>556.99</v>
      </c>
      <c r="D7459">
        <v>205.90200000000002</v>
      </c>
      <c r="E7459">
        <f t="shared" si="348"/>
        <v>351.08799999999997</v>
      </c>
      <c r="F7459">
        <f t="shared" si="349"/>
        <v>2900</v>
      </c>
      <c r="G7459" s="6">
        <f t="shared" si="350"/>
        <v>1</v>
      </c>
    </row>
    <row r="7460" spans="1:7" x14ac:dyDescent="0.2">
      <c r="A7460" s="1">
        <v>45968.75</v>
      </c>
      <c r="B7460">
        <v>7459</v>
      </c>
      <c r="C7460">
        <v>-0.105444</v>
      </c>
      <c r="D7460">
        <v>259.03800000000001</v>
      </c>
      <c r="E7460">
        <f t="shared" si="348"/>
        <v>0</v>
      </c>
      <c r="F7460">
        <f t="shared" si="349"/>
        <v>2640.8565560000002</v>
      </c>
      <c r="G7460" s="6">
        <f t="shared" si="350"/>
        <v>0.91064019172413802</v>
      </c>
    </row>
    <row r="7461" spans="1:7" x14ac:dyDescent="0.2">
      <c r="A7461" s="1">
        <v>45968.791666666664</v>
      </c>
      <c r="B7461">
        <v>7460</v>
      </c>
      <c r="C7461">
        <v>-0.105444</v>
      </c>
      <c r="D7461">
        <v>232.47</v>
      </c>
      <c r="E7461">
        <f t="shared" si="348"/>
        <v>0</v>
      </c>
      <c r="F7461">
        <f t="shared" si="349"/>
        <v>2408.2811120000001</v>
      </c>
      <c r="G7461" s="6">
        <f t="shared" si="350"/>
        <v>0.83044176275862069</v>
      </c>
    </row>
    <row r="7462" spans="1:7" x14ac:dyDescent="0.2">
      <c r="A7462" s="1">
        <v>45968.833333333336</v>
      </c>
      <c r="B7462">
        <v>7461</v>
      </c>
      <c r="C7462">
        <v>-0.105444</v>
      </c>
      <c r="D7462">
        <v>212.54400000000001</v>
      </c>
      <c r="E7462">
        <f t="shared" si="348"/>
        <v>0</v>
      </c>
      <c r="F7462">
        <f t="shared" si="349"/>
        <v>2195.631668</v>
      </c>
      <c r="G7462" s="6">
        <f t="shared" si="350"/>
        <v>0.75711436827586209</v>
      </c>
    </row>
    <row r="7463" spans="1:7" x14ac:dyDescent="0.2">
      <c r="A7463" s="1">
        <v>45968.875</v>
      </c>
      <c r="B7463">
        <v>7462</v>
      </c>
      <c r="C7463">
        <v>-0.105444</v>
      </c>
      <c r="D7463">
        <v>205.90200000000002</v>
      </c>
      <c r="E7463">
        <f t="shared" si="348"/>
        <v>0</v>
      </c>
      <c r="F7463">
        <f t="shared" si="349"/>
        <v>1989.6242239999999</v>
      </c>
      <c r="G7463" s="6">
        <f t="shared" si="350"/>
        <v>0.68607731862068966</v>
      </c>
    </row>
    <row r="7464" spans="1:7" x14ac:dyDescent="0.2">
      <c r="A7464" s="1">
        <v>45968.916666666664</v>
      </c>
      <c r="B7464">
        <v>7463</v>
      </c>
      <c r="C7464">
        <v>-0.105444</v>
      </c>
      <c r="D7464">
        <v>179.334</v>
      </c>
      <c r="E7464">
        <f t="shared" si="348"/>
        <v>0</v>
      </c>
      <c r="F7464">
        <f t="shared" si="349"/>
        <v>1810.1847799999998</v>
      </c>
      <c r="G7464" s="6">
        <f t="shared" si="350"/>
        <v>0.624201648275862</v>
      </c>
    </row>
    <row r="7465" spans="1:7" x14ac:dyDescent="0.2">
      <c r="A7465" s="1">
        <v>45968.958333333336</v>
      </c>
      <c r="B7465">
        <v>7464</v>
      </c>
      <c r="C7465">
        <v>-0.105444</v>
      </c>
      <c r="D7465">
        <v>172.69200000000001</v>
      </c>
      <c r="E7465">
        <f t="shared" si="348"/>
        <v>0</v>
      </c>
      <c r="F7465">
        <f t="shared" si="349"/>
        <v>1637.3873359999998</v>
      </c>
      <c r="G7465" s="6">
        <f t="shared" si="350"/>
        <v>0.56461632275862061</v>
      </c>
    </row>
    <row r="7466" spans="1:7" x14ac:dyDescent="0.2">
      <c r="A7466" s="1">
        <v>45969</v>
      </c>
      <c r="B7466">
        <v>7465</v>
      </c>
      <c r="C7466">
        <v>-0.105444</v>
      </c>
      <c r="D7466">
        <v>139.482</v>
      </c>
      <c r="E7466">
        <f t="shared" si="348"/>
        <v>0</v>
      </c>
      <c r="F7466">
        <f t="shared" si="349"/>
        <v>1497.7998919999998</v>
      </c>
      <c r="G7466" s="6">
        <f t="shared" si="350"/>
        <v>0.51648272137931028</v>
      </c>
    </row>
    <row r="7467" spans="1:7" x14ac:dyDescent="0.2">
      <c r="A7467" s="1">
        <v>45969.041666666664</v>
      </c>
      <c r="B7467">
        <v>7466</v>
      </c>
      <c r="C7467">
        <v>-0.105444</v>
      </c>
      <c r="D7467">
        <v>66.42</v>
      </c>
      <c r="E7467">
        <f t="shared" si="348"/>
        <v>0</v>
      </c>
      <c r="F7467">
        <f t="shared" si="349"/>
        <v>1431.2744479999997</v>
      </c>
      <c r="G7467" s="6">
        <f t="shared" si="350"/>
        <v>0.49354291310344817</v>
      </c>
    </row>
    <row r="7468" spans="1:7" x14ac:dyDescent="0.2">
      <c r="A7468" s="1">
        <v>45969.083333333336</v>
      </c>
      <c r="B7468">
        <v>7467</v>
      </c>
      <c r="C7468">
        <v>-0.105444</v>
      </c>
      <c r="D7468">
        <v>66.42</v>
      </c>
      <c r="E7468">
        <f t="shared" si="348"/>
        <v>0</v>
      </c>
      <c r="F7468">
        <f t="shared" si="349"/>
        <v>1364.7490039999996</v>
      </c>
      <c r="G7468" s="6">
        <f t="shared" si="350"/>
        <v>0.47060310482758605</v>
      </c>
    </row>
    <row r="7469" spans="1:7" x14ac:dyDescent="0.2">
      <c r="A7469" s="1">
        <v>45969.125</v>
      </c>
      <c r="B7469">
        <v>7468</v>
      </c>
      <c r="C7469">
        <v>-0.105444</v>
      </c>
      <c r="D7469">
        <v>59.777999999999999</v>
      </c>
      <c r="E7469">
        <f t="shared" si="348"/>
        <v>0</v>
      </c>
      <c r="F7469">
        <f t="shared" si="349"/>
        <v>1304.8655599999995</v>
      </c>
      <c r="G7469" s="6">
        <f t="shared" si="350"/>
        <v>0.44995364137931015</v>
      </c>
    </row>
    <row r="7470" spans="1:7" x14ac:dyDescent="0.2">
      <c r="A7470" s="1">
        <v>45969.166666666664</v>
      </c>
      <c r="B7470">
        <v>7469</v>
      </c>
      <c r="C7470">
        <v>-0.105444</v>
      </c>
      <c r="D7470">
        <v>73.061999999999998</v>
      </c>
      <c r="E7470">
        <f t="shared" si="348"/>
        <v>0</v>
      </c>
      <c r="F7470">
        <f t="shared" si="349"/>
        <v>1231.6981159999996</v>
      </c>
      <c r="G7470" s="6">
        <f t="shared" si="350"/>
        <v>0.42472348827586193</v>
      </c>
    </row>
    <row r="7471" spans="1:7" x14ac:dyDescent="0.2">
      <c r="A7471" s="1">
        <v>45969.208333333336</v>
      </c>
      <c r="B7471">
        <v>7470</v>
      </c>
      <c r="C7471">
        <v>-0.105444</v>
      </c>
      <c r="D7471">
        <v>179.334</v>
      </c>
      <c r="E7471">
        <f t="shared" si="348"/>
        <v>0</v>
      </c>
      <c r="F7471">
        <f t="shared" si="349"/>
        <v>1052.2586719999995</v>
      </c>
      <c r="G7471" s="6">
        <f t="shared" si="350"/>
        <v>0.36284781793103432</v>
      </c>
    </row>
    <row r="7472" spans="1:7" x14ac:dyDescent="0.2">
      <c r="A7472" s="1">
        <v>45969.25</v>
      </c>
      <c r="B7472">
        <v>7471</v>
      </c>
      <c r="C7472">
        <v>20.693999999999999</v>
      </c>
      <c r="D7472">
        <v>245.75399999999999</v>
      </c>
      <c r="E7472">
        <f t="shared" si="348"/>
        <v>0</v>
      </c>
      <c r="F7472">
        <f t="shared" si="349"/>
        <v>827.19867199999953</v>
      </c>
      <c r="G7472" s="6">
        <f t="shared" si="350"/>
        <v>0.28524092137931017</v>
      </c>
    </row>
    <row r="7473" spans="1:7" x14ac:dyDescent="0.2">
      <c r="A7473" s="1">
        <v>45969.291666666664</v>
      </c>
      <c r="B7473">
        <v>7472</v>
      </c>
      <c r="C7473">
        <v>721.72199999999998</v>
      </c>
      <c r="D7473">
        <v>259.03800000000001</v>
      </c>
      <c r="E7473">
        <f t="shared" si="348"/>
        <v>462.68399999999997</v>
      </c>
      <c r="F7473">
        <f t="shared" si="349"/>
        <v>1289.8826719999995</v>
      </c>
      <c r="G7473" s="6">
        <f t="shared" si="350"/>
        <v>0.44478712827586192</v>
      </c>
    </row>
    <row r="7474" spans="1:7" x14ac:dyDescent="0.2">
      <c r="A7474" s="1">
        <v>45969.333333333336</v>
      </c>
      <c r="B7474">
        <v>7473</v>
      </c>
      <c r="C7474">
        <v>1116.4100000000001</v>
      </c>
      <c r="D7474">
        <v>205.90200000000002</v>
      </c>
      <c r="E7474">
        <f t="shared" si="348"/>
        <v>910.50800000000004</v>
      </c>
      <c r="F7474">
        <f t="shared" si="349"/>
        <v>2200.3906719999995</v>
      </c>
      <c r="G7474" s="6">
        <f t="shared" si="350"/>
        <v>0.75875540413793086</v>
      </c>
    </row>
    <row r="7475" spans="1:7" x14ac:dyDescent="0.2">
      <c r="A7475" s="1">
        <v>45969.375</v>
      </c>
      <c r="B7475">
        <v>7474</v>
      </c>
      <c r="C7475">
        <v>1682.58</v>
      </c>
      <c r="D7475">
        <v>192.61799999999999</v>
      </c>
      <c r="E7475">
        <f t="shared" si="348"/>
        <v>1489.962</v>
      </c>
      <c r="F7475">
        <f t="shared" si="349"/>
        <v>2900</v>
      </c>
      <c r="G7475" s="6">
        <f t="shared" si="350"/>
        <v>1</v>
      </c>
    </row>
    <row r="7476" spans="1:7" x14ac:dyDescent="0.2">
      <c r="A7476" s="1">
        <v>45969.416666666664</v>
      </c>
      <c r="B7476">
        <v>7475</v>
      </c>
      <c r="C7476">
        <v>1942.95</v>
      </c>
      <c r="D7476">
        <v>179.334</v>
      </c>
      <c r="E7476">
        <f t="shared" si="348"/>
        <v>1763.616</v>
      </c>
      <c r="F7476">
        <f t="shared" si="349"/>
        <v>2900</v>
      </c>
      <c r="G7476" s="6">
        <f t="shared" si="350"/>
        <v>1</v>
      </c>
    </row>
    <row r="7477" spans="1:7" x14ac:dyDescent="0.2">
      <c r="A7477" s="1">
        <v>45969.458333333336</v>
      </c>
      <c r="B7477">
        <v>7476</v>
      </c>
      <c r="C7477">
        <v>2336.8000000000002</v>
      </c>
      <c r="D7477">
        <v>132.84</v>
      </c>
      <c r="E7477">
        <f t="shared" si="348"/>
        <v>2203.96</v>
      </c>
      <c r="F7477">
        <f t="shared" si="349"/>
        <v>2900</v>
      </c>
      <c r="G7477" s="6">
        <f t="shared" si="350"/>
        <v>1</v>
      </c>
    </row>
    <row r="7478" spans="1:7" x14ac:dyDescent="0.2">
      <c r="A7478" s="1">
        <v>45969.5</v>
      </c>
      <c r="B7478">
        <v>7477</v>
      </c>
      <c r="C7478">
        <v>1078.8399999999999</v>
      </c>
      <c r="D7478">
        <v>119.556</v>
      </c>
      <c r="E7478">
        <f t="shared" si="348"/>
        <v>959.28399999999988</v>
      </c>
      <c r="F7478">
        <f t="shared" si="349"/>
        <v>2900</v>
      </c>
      <c r="G7478" s="6">
        <f t="shared" si="350"/>
        <v>1</v>
      </c>
    </row>
    <row r="7479" spans="1:7" x14ac:dyDescent="0.2">
      <c r="A7479" s="1">
        <v>45969.541666666664</v>
      </c>
      <c r="B7479">
        <v>7478</v>
      </c>
      <c r="C7479">
        <v>2451.81</v>
      </c>
      <c r="D7479">
        <v>132.84</v>
      </c>
      <c r="E7479">
        <f t="shared" si="348"/>
        <v>2318.9699999999998</v>
      </c>
      <c r="F7479">
        <f t="shared" si="349"/>
        <v>2900</v>
      </c>
      <c r="G7479" s="6">
        <f t="shared" si="350"/>
        <v>1</v>
      </c>
    </row>
    <row r="7480" spans="1:7" x14ac:dyDescent="0.2">
      <c r="A7480" s="1">
        <v>45969.583333333336</v>
      </c>
      <c r="B7480">
        <v>7479</v>
      </c>
      <c r="C7480">
        <v>2222.39</v>
      </c>
      <c r="D7480">
        <v>132.84</v>
      </c>
      <c r="E7480">
        <f t="shared" si="348"/>
        <v>2089.5499999999997</v>
      </c>
      <c r="F7480">
        <f t="shared" si="349"/>
        <v>2900</v>
      </c>
      <c r="G7480" s="6">
        <f t="shared" si="350"/>
        <v>1</v>
      </c>
    </row>
    <row r="7481" spans="1:7" x14ac:dyDescent="0.2">
      <c r="A7481" s="1">
        <v>45969.625</v>
      </c>
      <c r="B7481">
        <v>7480</v>
      </c>
      <c r="C7481">
        <v>1780.56</v>
      </c>
      <c r="D7481">
        <v>132.84</v>
      </c>
      <c r="E7481">
        <f t="shared" si="348"/>
        <v>1647.72</v>
      </c>
      <c r="F7481">
        <f t="shared" si="349"/>
        <v>2900</v>
      </c>
      <c r="G7481" s="6">
        <f t="shared" si="350"/>
        <v>1</v>
      </c>
    </row>
    <row r="7482" spans="1:7" x14ac:dyDescent="0.2">
      <c r="A7482" s="1">
        <v>45969.666666666664</v>
      </c>
      <c r="B7482">
        <v>7481</v>
      </c>
      <c r="C7482">
        <v>1443.61</v>
      </c>
      <c r="D7482">
        <v>166.05</v>
      </c>
      <c r="E7482">
        <f t="shared" si="348"/>
        <v>1277.56</v>
      </c>
      <c r="F7482">
        <f t="shared" si="349"/>
        <v>2900</v>
      </c>
      <c r="G7482" s="6">
        <f t="shared" si="350"/>
        <v>1</v>
      </c>
    </row>
    <row r="7483" spans="1:7" x14ac:dyDescent="0.2">
      <c r="A7483" s="1">
        <v>45969.708333333336</v>
      </c>
      <c r="B7483">
        <v>7482</v>
      </c>
      <c r="C7483">
        <v>411.005</v>
      </c>
      <c r="D7483">
        <v>205.90200000000002</v>
      </c>
      <c r="E7483">
        <f t="shared" si="348"/>
        <v>205.10299999999998</v>
      </c>
      <c r="F7483">
        <f t="shared" si="349"/>
        <v>2900</v>
      </c>
      <c r="G7483" s="6">
        <f t="shared" si="350"/>
        <v>1</v>
      </c>
    </row>
    <row r="7484" spans="1:7" x14ac:dyDescent="0.2">
      <c r="A7484" s="1">
        <v>45969.75</v>
      </c>
      <c r="B7484">
        <v>7483</v>
      </c>
      <c r="C7484">
        <v>-0.105444</v>
      </c>
      <c r="D7484">
        <v>259.03800000000001</v>
      </c>
      <c r="E7484">
        <f t="shared" si="348"/>
        <v>0</v>
      </c>
      <c r="F7484">
        <f t="shared" si="349"/>
        <v>2640.8565560000002</v>
      </c>
      <c r="G7484" s="6">
        <f t="shared" si="350"/>
        <v>0.91064019172413802</v>
      </c>
    </row>
    <row r="7485" spans="1:7" x14ac:dyDescent="0.2">
      <c r="A7485" s="1">
        <v>45969.791666666664</v>
      </c>
      <c r="B7485">
        <v>7484</v>
      </c>
      <c r="C7485">
        <v>-0.105444</v>
      </c>
      <c r="D7485">
        <v>232.47</v>
      </c>
      <c r="E7485">
        <f t="shared" si="348"/>
        <v>0</v>
      </c>
      <c r="F7485">
        <f t="shared" si="349"/>
        <v>2408.2811120000001</v>
      </c>
      <c r="G7485" s="6">
        <f t="shared" si="350"/>
        <v>0.83044176275862069</v>
      </c>
    </row>
    <row r="7486" spans="1:7" x14ac:dyDescent="0.2">
      <c r="A7486" s="1">
        <v>45969.833333333336</v>
      </c>
      <c r="B7486">
        <v>7485</v>
      </c>
      <c r="C7486">
        <v>-0.105444</v>
      </c>
      <c r="D7486">
        <v>212.54400000000001</v>
      </c>
      <c r="E7486">
        <f t="shared" si="348"/>
        <v>0</v>
      </c>
      <c r="F7486">
        <f t="shared" si="349"/>
        <v>2195.631668</v>
      </c>
      <c r="G7486" s="6">
        <f t="shared" si="350"/>
        <v>0.75711436827586209</v>
      </c>
    </row>
    <row r="7487" spans="1:7" x14ac:dyDescent="0.2">
      <c r="A7487" s="1">
        <v>45969.875</v>
      </c>
      <c r="B7487">
        <v>7486</v>
      </c>
      <c r="C7487">
        <v>-0.105444</v>
      </c>
      <c r="D7487">
        <v>205.90200000000002</v>
      </c>
      <c r="E7487">
        <f t="shared" si="348"/>
        <v>0</v>
      </c>
      <c r="F7487">
        <f t="shared" si="349"/>
        <v>1989.6242239999999</v>
      </c>
      <c r="G7487" s="6">
        <f t="shared" si="350"/>
        <v>0.68607731862068966</v>
      </c>
    </row>
    <row r="7488" spans="1:7" x14ac:dyDescent="0.2">
      <c r="A7488" s="1">
        <v>45969.916666666664</v>
      </c>
      <c r="B7488">
        <v>7487</v>
      </c>
      <c r="C7488">
        <v>-0.105444</v>
      </c>
      <c r="D7488">
        <v>179.334</v>
      </c>
      <c r="E7488">
        <f t="shared" si="348"/>
        <v>0</v>
      </c>
      <c r="F7488">
        <f t="shared" si="349"/>
        <v>1810.1847799999998</v>
      </c>
      <c r="G7488" s="6">
        <f t="shared" si="350"/>
        <v>0.624201648275862</v>
      </c>
    </row>
    <row r="7489" spans="1:7" x14ac:dyDescent="0.2">
      <c r="A7489" s="1">
        <v>45969.958333333336</v>
      </c>
      <c r="B7489">
        <v>7488</v>
      </c>
      <c r="C7489">
        <v>-0.105444</v>
      </c>
      <c r="D7489">
        <v>172.69200000000001</v>
      </c>
      <c r="E7489">
        <f t="shared" si="348"/>
        <v>0</v>
      </c>
      <c r="F7489">
        <f t="shared" si="349"/>
        <v>1637.3873359999998</v>
      </c>
      <c r="G7489" s="6">
        <f t="shared" si="350"/>
        <v>0.56461632275862061</v>
      </c>
    </row>
    <row r="7490" spans="1:7" x14ac:dyDescent="0.2">
      <c r="A7490" s="1">
        <v>45970</v>
      </c>
      <c r="B7490">
        <v>7489</v>
      </c>
      <c r="C7490">
        <v>-0.105444</v>
      </c>
      <c r="D7490">
        <v>139.482</v>
      </c>
      <c r="E7490">
        <f t="shared" ref="E7490:E7553" si="351">IF(C7490-D7490&gt;0,(C7490-D7490),0)</f>
        <v>0</v>
      </c>
      <c r="F7490">
        <f t="shared" si="349"/>
        <v>1497.7998919999998</v>
      </c>
      <c r="G7490" s="6">
        <f t="shared" si="350"/>
        <v>0.51648272137931028</v>
      </c>
    </row>
    <row r="7491" spans="1:7" x14ac:dyDescent="0.2">
      <c r="A7491" s="1">
        <v>45970.041666666664</v>
      </c>
      <c r="B7491">
        <v>7490</v>
      </c>
      <c r="C7491">
        <v>-0.105444</v>
      </c>
      <c r="D7491">
        <v>66.42</v>
      </c>
      <c r="E7491">
        <f t="shared" si="351"/>
        <v>0</v>
      </c>
      <c r="F7491">
        <f t="shared" ref="F7491:F7554" si="352">MIN($I$1,(F7490+(C7491-D7491)))</f>
        <v>1431.2744479999997</v>
      </c>
      <c r="G7491" s="6">
        <f t="shared" ref="G7491:G7554" si="353">F7491/$I$1</f>
        <v>0.49354291310344817</v>
      </c>
    </row>
    <row r="7492" spans="1:7" x14ac:dyDescent="0.2">
      <c r="A7492" s="1">
        <v>45970.083333333336</v>
      </c>
      <c r="B7492">
        <v>7491</v>
      </c>
      <c r="C7492">
        <v>-0.105444</v>
      </c>
      <c r="D7492">
        <v>66.42</v>
      </c>
      <c r="E7492">
        <f t="shared" si="351"/>
        <v>0</v>
      </c>
      <c r="F7492">
        <f t="shared" si="352"/>
        <v>1364.7490039999996</v>
      </c>
      <c r="G7492" s="6">
        <f t="shared" si="353"/>
        <v>0.47060310482758605</v>
      </c>
    </row>
    <row r="7493" spans="1:7" x14ac:dyDescent="0.2">
      <c r="A7493" s="1">
        <v>45970.125</v>
      </c>
      <c r="B7493">
        <v>7492</v>
      </c>
      <c r="C7493">
        <v>-0.105444</v>
      </c>
      <c r="D7493">
        <v>59.777999999999999</v>
      </c>
      <c r="E7493">
        <f t="shared" si="351"/>
        <v>0</v>
      </c>
      <c r="F7493">
        <f t="shared" si="352"/>
        <v>1304.8655599999995</v>
      </c>
      <c r="G7493" s="6">
        <f t="shared" si="353"/>
        <v>0.44995364137931015</v>
      </c>
    </row>
    <row r="7494" spans="1:7" x14ac:dyDescent="0.2">
      <c r="A7494" s="1">
        <v>45970.166666666664</v>
      </c>
      <c r="B7494">
        <v>7493</v>
      </c>
      <c r="C7494">
        <v>-0.105444</v>
      </c>
      <c r="D7494">
        <v>73.061999999999998</v>
      </c>
      <c r="E7494">
        <f t="shared" si="351"/>
        <v>0</v>
      </c>
      <c r="F7494">
        <f t="shared" si="352"/>
        <v>1231.6981159999996</v>
      </c>
      <c r="G7494" s="6">
        <f t="shared" si="353"/>
        <v>0.42472348827586193</v>
      </c>
    </row>
    <row r="7495" spans="1:7" x14ac:dyDescent="0.2">
      <c r="A7495" s="1">
        <v>45970.208333333336</v>
      </c>
      <c r="B7495">
        <v>7494</v>
      </c>
      <c r="C7495">
        <v>-0.105444</v>
      </c>
      <c r="D7495">
        <v>179.334</v>
      </c>
      <c r="E7495">
        <f t="shared" si="351"/>
        <v>0</v>
      </c>
      <c r="F7495">
        <f t="shared" si="352"/>
        <v>1052.2586719999995</v>
      </c>
      <c r="G7495" s="6">
        <f t="shared" si="353"/>
        <v>0.36284781793103432</v>
      </c>
    </row>
    <row r="7496" spans="1:7" x14ac:dyDescent="0.2">
      <c r="A7496" s="1">
        <v>45970.25</v>
      </c>
      <c r="B7496">
        <v>7495</v>
      </c>
      <c r="C7496">
        <v>28.9986</v>
      </c>
      <c r="D7496">
        <v>245.75399999999999</v>
      </c>
      <c r="E7496">
        <f t="shared" si="351"/>
        <v>0</v>
      </c>
      <c r="F7496">
        <f t="shared" si="352"/>
        <v>835.50327199999947</v>
      </c>
      <c r="G7496" s="6">
        <f t="shared" si="353"/>
        <v>0.28810457655172395</v>
      </c>
    </row>
    <row r="7497" spans="1:7" x14ac:dyDescent="0.2">
      <c r="A7497" s="1">
        <v>45970.291666666664</v>
      </c>
      <c r="B7497">
        <v>7496</v>
      </c>
      <c r="C7497">
        <v>678.77200000000005</v>
      </c>
      <c r="D7497">
        <v>259.03800000000001</v>
      </c>
      <c r="E7497">
        <f t="shared" si="351"/>
        <v>419.73400000000004</v>
      </c>
      <c r="F7497">
        <f t="shared" si="352"/>
        <v>1255.2372719999994</v>
      </c>
      <c r="G7497" s="6">
        <f t="shared" si="353"/>
        <v>0.43284043862068944</v>
      </c>
    </row>
    <row r="7498" spans="1:7" x14ac:dyDescent="0.2">
      <c r="A7498" s="1">
        <v>45970.333333333336</v>
      </c>
      <c r="B7498">
        <v>7497</v>
      </c>
      <c r="C7498">
        <v>1575.78</v>
      </c>
      <c r="D7498">
        <v>205.90200000000002</v>
      </c>
      <c r="E7498">
        <f t="shared" si="351"/>
        <v>1369.8779999999999</v>
      </c>
      <c r="F7498">
        <f t="shared" si="352"/>
        <v>2625.1152719999991</v>
      </c>
      <c r="G7498" s="6">
        <f t="shared" si="353"/>
        <v>0.90521216275862038</v>
      </c>
    </row>
    <row r="7499" spans="1:7" x14ac:dyDescent="0.2">
      <c r="A7499" s="1">
        <v>45970.375</v>
      </c>
      <c r="B7499">
        <v>7498</v>
      </c>
      <c r="C7499">
        <v>2303.71</v>
      </c>
      <c r="D7499">
        <v>192.61799999999999</v>
      </c>
      <c r="E7499">
        <f t="shared" si="351"/>
        <v>2111.0920000000001</v>
      </c>
      <c r="F7499">
        <f t="shared" si="352"/>
        <v>2900</v>
      </c>
      <c r="G7499" s="6">
        <f t="shared" si="353"/>
        <v>1</v>
      </c>
    </row>
    <row r="7500" spans="1:7" x14ac:dyDescent="0.2">
      <c r="A7500" s="1">
        <v>45970.416666666664</v>
      </c>
      <c r="B7500">
        <v>7499</v>
      </c>
      <c r="C7500">
        <v>2621.15</v>
      </c>
      <c r="D7500">
        <v>179.334</v>
      </c>
      <c r="E7500">
        <f t="shared" si="351"/>
        <v>2441.8160000000003</v>
      </c>
      <c r="F7500">
        <f t="shared" si="352"/>
        <v>2900</v>
      </c>
      <c r="G7500" s="6">
        <f t="shared" si="353"/>
        <v>1</v>
      </c>
    </row>
    <row r="7501" spans="1:7" x14ac:dyDescent="0.2">
      <c r="A7501" s="1">
        <v>45970.458333333336</v>
      </c>
      <c r="B7501">
        <v>7500</v>
      </c>
      <c r="C7501">
        <v>2838.88</v>
      </c>
      <c r="D7501">
        <v>132.84</v>
      </c>
      <c r="E7501">
        <f t="shared" si="351"/>
        <v>2706.04</v>
      </c>
      <c r="F7501">
        <f t="shared" si="352"/>
        <v>2900</v>
      </c>
      <c r="G7501" s="6">
        <f t="shared" si="353"/>
        <v>1</v>
      </c>
    </row>
    <row r="7502" spans="1:7" x14ac:dyDescent="0.2">
      <c r="A7502" s="1">
        <v>45970.5</v>
      </c>
      <c r="B7502">
        <v>7501</v>
      </c>
      <c r="C7502">
        <v>3257.47</v>
      </c>
      <c r="D7502">
        <v>119.556</v>
      </c>
      <c r="E7502">
        <f t="shared" si="351"/>
        <v>3137.9139999999998</v>
      </c>
      <c r="F7502">
        <f t="shared" si="352"/>
        <v>2900</v>
      </c>
      <c r="G7502" s="6">
        <f t="shared" si="353"/>
        <v>1</v>
      </c>
    </row>
    <row r="7503" spans="1:7" x14ac:dyDescent="0.2">
      <c r="A7503" s="1">
        <v>45970.541666666664</v>
      </c>
      <c r="B7503">
        <v>7502</v>
      </c>
      <c r="C7503">
        <v>3150.89</v>
      </c>
      <c r="D7503">
        <v>132.84</v>
      </c>
      <c r="E7503">
        <f t="shared" si="351"/>
        <v>3018.0499999999997</v>
      </c>
      <c r="F7503">
        <f t="shared" si="352"/>
        <v>2900</v>
      </c>
      <c r="G7503" s="6">
        <f t="shared" si="353"/>
        <v>1</v>
      </c>
    </row>
    <row r="7504" spans="1:7" x14ac:dyDescent="0.2">
      <c r="A7504" s="1">
        <v>45970.583333333336</v>
      </c>
      <c r="B7504">
        <v>7503</v>
      </c>
      <c r="C7504">
        <v>2798.78</v>
      </c>
      <c r="D7504">
        <v>132.84</v>
      </c>
      <c r="E7504">
        <f t="shared" si="351"/>
        <v>2665.94</v>
      </c>
      <c r="F7504">
        <f t="shared" si="352"/>
        <v>2900</v>
      </c>
      <c r="G7504" s="6">
        <f t="shared" si="353"/>
        <v>1</v>
      </c>
    </row>
    <row r="7505" spans="1:7" x14ac:dyDescent="0.2">
      <c r="A7505" s="1">
        <v>45970.625</v>
      </c>
      <c r="B7505">
        <v>7504</v>
      </c>
      <c r="C7505">
        <v>2034.73</v>
      </c>
      <c r="D7505">
        <v>132.84</v>
      </c>
      <c r="E7505">
        <f t="shared" si="351"/>
        <v>1901.89</v>
      </c>
      <c r="F7505">
        <f t="shared" si="352"/>
        <v>2900</v>
      </c>
      <c r="G7505" s="6">
        <f t="shared" si="353"/>
        <v>1</v>
      </c>
    </row>
    <row r="7506" spans="1:7" x14ac:dyDescent="0.2">
      <c r="A7506" s="1">
        <v>45970.666666666664</v>
      </c>
      <c r="B7506">
        <v>7505</v>
      </c>
      <c r="C7506">
        <v>1383.48</v>
      </c>
      <c r="D7506">
        <v>166.05</v>
      </c>
      <c r="E7506">
        <f t="shared" si="351"/>
        <v>1217.43</v>
      </c>
      <c r="F7506">
        <f t="shared" si="352"/>
        <v>2900</v>
      </c>
      <c r="G7506" s="6">
        <f t="shared" si="353"/>
        <v>1</v>
      </c>
    </row>
    <row r="7507" spans="1:7" x14ac:dyDescent="0.2">
      <c r="A7507" s="1">
        <v>45970.708333333336</v>
      </c>
      <c r="B7507">
        <v>7506</v>
      </c>
      <c r="C7507">
        <v>475.25400000000002</v>
      </c>
      <c r="D7507">
        <v>205.90200000000002</v>
      </c>
      <c r="E7507">
        <f t="shared" si="351"/>
        <v>269.35199999999998</v>
      </c>
      <c r="F7507">
        <f t="shared" si="352"/>
        <v>2900</v>
      </c>
      <c r="G7507" s="6">
        <f t="shared" si="353"/>
        <v>1</v>
      </c>
    </row>
    <row r="7508" spans="1:7" x14ac:dyDescent="0.2">
      <c r="A7508" s="1">
        <v>45970.75</v>
      </c>
      <c r="B7508">
        <v>7507</v>
      </c>
      <c r="C7508">
        <v>-0.105444</v>
      </c>
      <c r="D7508">
        <v>259.03800000000001</v>
      </c>
      <c r="E7508">
        <f t="shared" si="351"/>
        <v>0</v>
      </c>
      <c r="F7508">
        <f t="shared" si="352"/>
        <v>2640.8565560000002</v>
      </c>
      <c r="G7508" s="6">
        <f t="shared" si="353"/>
        <v>0.91064019172413802</v>
      </c>
    </row>
    <row r="7509" spans="1:7" x14ac:dyDescent="0.2">
      <c r="A7509" s="1">
        <v>45970.791666666664</v>
      </c>
      <c r="B7509">
        <v>7508</v>
      </c>
      <c r="C7509">
        <v>-0.105444</v>
      </c>
      <c r="D7509">
        <v>232.47</v>
      </c>
      <c r="E7509">
        <f t="shared" si="351"/>
        <v>0</v>
      </c>
      <c r="F7509">
        <f t="shared" si="352"/>
        <v>2408.2811120000001</v>
      </c>
      <c r="G7509" s="6">
        <f t="shared" si="353"/>
        <v>0.83044176275862069</v>
      </c>
    </row>
    <row r="7510" spans="1:7" x14ac:dyDescent="0.2">
      <c r="A7510" s="1">
        <v>45970.833333333336</v>
      </c>
      <c r="B7510">
        <v>7509</v>
      </c>
      <c r="C7510">
        <v>-0.105444</v>
      </c>
      <c r="D7510">
        <v>212.54400000000001</v>
      </c>
      <c r="E7510">
        <f t="shared" si="351"/>
        <v>0</v>
      </c>
      <c r="F7510">
        <f t="shared" si="352"/>
        <v>2195.631668</v>
      </c>
      <c r="G7510" s="6">
        <f t="shared" si="353"/>
        <v>0.75711436827586209</v>
      </c>
    </row>
    <row r="7511" spans="1:7" x14ac:dyDescent="0.2">
      <c r="A7511" s="1">
        <v>45970.875</v>
      </c>
      <c r="B7511">
        <v>7510</v>
      </c>
      <c r="C7511">
        <v>-0.105444</v>
      </c>
      <c r="D7511">
        <v>205.90200000000002</v>
      </c>
      <c r="E7511">
        <f t="shared" si="351"/>
        <v>0</v>
      </c>
      <c r="F7511">
        <f t="shared" si="352"/>
        <v>1989.6242239999999</v>
      </c>
      <c r="G7511" s="6">
        <f t="shared" si="353"/>
        <v>0.68607731862068966</v>
      </c>
    </row>
    <row r="7512" spans="1:7" x14ac:dyDescent="0.2">
      <c r="A7512" s="1">
        <v>45970.916666666664</v>
      </c>
      <c r="B7512">
        <v>7511</v>
      </c>
      <c r="C7512">
        <v>-0.105444</v>
      </c>
      <c r="D7512">
        <v>179.334</v>
      </c>
      <c r="E7512">
        <f t="shared" si="351"/>
        <v>0</v>
      </c>
      <c r="F7512">
        <f t="shared" si="352"/>
        <v>1810.1847799999998</v>
      </c>
      <c r="G7512" s="6">
        <f t="shared" si="353"/>
        <v>0.624201648275862</v>
      </c>
    </row>
    <row r="7513" spans="1:7" x14ac:dyDescent="0.2">
      <c r="A7513" s="1">
        <v>45970.958333333336</v>
      </c>
      <c r="B7513">
        <v>7512</v>
      </c>
      <c r="C7513">
        <v>-0.105444</v>
      </c>
      <c r="D7513">
        <v>172.69200000000001</v>
      </c>
      <c r="E7513">
        <f t="shared" si="351"/>
        <v>0</v>
      </c>
      <c r="F7513">
        <f t="shared" si="352"/>
        <v>1637.3873359999998</v>
      </c>
      <c r="G7513" s="6">
        <f t="shared" si="353"/>
        <v>0.56461632275862061</v>
      </c>
    </row>
    <row r="7514" spans="1:7" x14ac:dyDescent="0.2">
      <c r="A7514" s="1">
        <v>45971</v>
      </c>
      <c r="B7514">
        <v>7513</v>
      </c>
      <c r="C7514">
        <v>-0.105444</v>
      </c>
      <c r="D7514">
        <v>139.482</v>
      </c>
      <c r="E7514">
        <f t="shared" si="351"/>
        <v>0</v>
      </c>
      <c r="F7514">
        <f t="shared" si="352"/>
        <v>1497.7998919999998</v>
      </c>
      <c r="G7514" s="6">
        <f t="shared" si="353"/>
        <v>0.51648272137931028</v>
      </c>
    </row>
    <row r="7515" spans="1:7" x14ac:dyDescent="0.2">
      <c r="A7515" s="1">
        <v>45971.041666666664</v>
      </c>
      <c r="B7515">
        <v>7514</v>
      </c>
      <c r="C7515">
        <v>-0.105444</v>
      </c>
      <c r="D7515">
        <v>66.42</v>
      </c>
      <c r="E7515">
        <f t="shared" si="351"/>
        <v>0</v>
      </c>
      <c r="F7515">
        <f t="shared" si="352"/>
        <v>1431.2744479999997</v>
      </c>
      <c r="G7515" s="6">
        <f t="shared" si="353"/>
        <v>0.49354291310344817</v>
      </c>
    </row>
    <row r="7516" spans="1:7" x14ac:dyDescent="0.2">
      <c r="A7516" s="1">
        <v>45971.083333333336</v>
      </c>
      <c r="B7516">
        <v>7515</v>
      </c>
      <c r="C7516">
        <v>-0.105444</v>
      </c>
      <c r="D7516">
        <v>66.42</v>
      </c>
      <c r="E7516">
        <f t="shared" si="351"/>
        <v>0</v>
      </c>
      <c r="F7516">
        <f t="shared" si="352"/>
        <v>1364.7490039999996</v>
      </c>
      <c r="G7516" s="6">
        <f t="shared" si="353"/>
        <v>0.47060310482758605</v>
      </c>
    </row>
    <row r="7517" spans="1:7" x14ac:dyDescent="0.2">
      <c r="A7517" s="1">
        <v>45971.125</v>
      </c>
      <c r="B7517">
        <v>7516</v>
      </c>
      <c r="C7517">
        <v>-0.105444</v>
      </c>
      <c r="D7517">
        <v>59.777999999999999</v>
      </c>
      <c r="E7517">
        <f t="shared" si="351"/>
        <v>0</v>
      </c>
      <c r="F7517">
        <f t="shared" si="352"/>
        <v>1304.8655599999995</v>
      </c>
      <c r="G7517" s="6">
        <f t="shared" si="353"/>
        <v>0.44995364137931015</v>
      </c>
    </row>
    <row r="7518" spans="1:7" x14ac:dyDescent="0.2">
      <c r="A7518" s="1">
        <v>45971.166666666664</v>
      </c>
      <c r="B7518">
        <v>7517</v>
      </c>
      <c r="C7518">
        <v>-0.105444</v>
      </c>
      <c r="D7518">
        <v>73.061999999999998</v>
      </c>
      <c r="E7518">
        <f t="shared" si="351"/>
        <v>0</v>
      </c>
      <c r="F7518">
        <f t="shared" si="352"/>
        <v>1231.6981159999996</v>
      </c>
      <c r="G7518" s="6">
        <f t="shared" si="353"/>
        <v>0.42472348827586193</v>
      </c>
    </row>
    <row r="7519" spans="1:7" x14ac:dyDescent="0.2">
      <c r="A7519" s="1">
        <v>45971.208333333336</v>
      </c>
      <c r="B7519">
        <v>7518</v>
      </c>
      <c r="C7519">
        <v>-0.105444</v>
      </c>
      <c r="D7519">
        <v>179.334</v>
      </c>
      <c r="E7519">
        <f t="shared" si="351"/>
        <v>0</v>
      </c>
      <c r="F7519">
        <f t="shared" si="352"/>
        <v>1052.2586719999995</v>
      </c>
      <c r="G7519" s="6">
        <f t="shared" si="353"/>
        <v>0.36284781793103432</v>
      </c>
    </row>
    <row r="7520" spans="1:7" x14ac:dyDescent="0.2">
      <c r="A7520" s="1">
        <v>45971.25</v>
      </c>
      <c r="B7520">
        <v>7519</v>
      </c>
      <c r="C7520">
        <v>9.6346699999999998</v>
      </c>
      <c r="D7520">
        <v>245.75399999999999</v>
      </c>
      <c r="E7520">
        <f t="shared" si="351"/>
        <v>0</v>
      </c>
      <c r="F7520">
        <f t="shared" si="352"/>
        <v>816.13934199999949</v>
      </c>
      <c r="G7520" s="6">
        <f t="shared" si="353"/>
        <v>0.28142735931034463</v>
      </c>
    </row>
    <row r="7521" spans="1:7" x14ac:dyDescent="0.2">
      <c r="A7521" s="1">
        <v>45971.291666666664</v>
      </c>
      <c r="B7521">
        <v>7520</v>
      </c>
      <c r="C7521">
        <v>681.76599999999996</v>
      </c>
      <c r="D7521">
        <v>259.03800000000001</v>
      </c>
      <c r="E7521">
        <f t="shared" si="351"/>
        <v>422.72799999999995</v>
      </c>
      <c r="F7521">
        <f t="shared" si="352"/>
        <v>1238.8673419999996</v>
      </c>
      <c r="G7521" s="6">
        <f t="shared" si="353"/>
        <v>0.42719563517241366</v>
      </c>
    </row>
    <row r="7522" spans="1:7" x14ac:dyDescent="0.2">
      <c r="A7522" s="1">
        <v>45971.333333333336</v>
      </c>
      <c r="B7522">
        <v>7521</v>
      </c>
      <c r="C7522">
        <v>680.56899999999996</v>
      </c>
      <c r="D7522">
        <v>205.90200000000002</v>
      </c>
      <c r="E7522">
        <f t="shared" si="351"/>
        <v>474.66699999999992</v>
      </c>
      <c r="F7522">
        <f t="shared" si="352"/>
        <v>1713.5343419999995</v>
      </c>
      <c r="G7522" s="6">
        <f t="shared" si="353"/>
        <v>0.59087391103448261</v>
      </c>
    </row>
    <row r="7523" spans="1:7" x14ac:dyDescent="0.2">
      <c r="A7523" s="1">
        <v>45971.375</v>
      </c>
      <c r="B7523">
        <v>7522</v>
      </c>
      <c r="C7523">
        <v>1098.45</v>
      </c>
      <c r="D7523">
        <v>192.61799999999999</v>
      </c>
      <c r="E7523">
        <f t="shared" si="351"/>
        <v>905.83200000000011</v>
      </c>
      <c r="F7523">
        <f t="shared" si="352"/>
        <v>2619.3663419999993</v>
      </c>
      <c r="G7523" s="6">
        <f t="shared" si="353"/>
        <v>0.9032297731034481</v>
      </c>
    </row>
    <row r="7524" spans="1:7" x14ac:dyDescent="0.2">
      <c r="A7524" s="1">
        <v>45971.416666666664</v>
      </c>
      <c r="B7524">
        <v>7523</v>
      </c>
      <c r="C7524">
        <v>1880.62</v>
      </c>
      <c r="D7524">
        <v>179.334</v>
      </c>
      <c r="E7524">
        <f t="shared" si="351"/>
        <v>1701.2859999999998</v>
      </c>
      <c r="F7524">
        <f t="shared" si="352"/>
        <v>2900</v>
      </c>
      <c r="G7524" s="6">
        <f t="shared" si="353"/>
        <v>1</v>
      </c>
    </row>
    <row r="7525" spans="1:7" x14ac:dyDescent="0.2">
      <c r="A7525" s="1">
        <v>45971.458333333336</v>
      </c>
      <c r="B7525">
        <v>7524</v>
      </c>
      <c r="C7525">
        <v>2803.88</v>
      </c>
      <c r="D7525">
        <v>132.84</v>
      </c>
      <c r="E7525">
        <f t="shared" si="351"/>
        <v>2671.04</v>
      </c>
      <c r="F7525">
        <f t="shared" si="352"/>
        <v>2900</v>
      </c>
      <c r="G7525" s="6">
        <f t="shared" si="353"/>
        <v>1</v>
      </c>
    </row>
    <row r="7526" spans="1:7" x14ac:dyDescent="0.2">
      <c r="A7526" s="1">
        <v>45971.5</v>
      </c>
      <c r="B7526">
        <v>7525</v>
      </c>
      <c r="C7526">
        <v>3314.16</v>
      </c>
      <c r="D7526">
        <v>119.556</v>
      </c>
      <c r="E7526">
        <f t="shared" si="351"/>
        <v>3194.6039999999998</v>
      </c>
      <c r="F7526">
        <f t="shared" si="352"/>
        <v>2900</v>
      </c>
      <c r="G7526" s="6">
        <f t="shared" si="353"/>
        <v>1</v>
      </c>
    </row>
    <row r="7527" spans="1:7" x14ac:dyDescent="0.2">
      <c r="A7527" s="1">
        <v>45971.541666666664</v>
      </c>
      <c r="B7527">
        <v>7526</v>
      </c>
      <c r="C7527">
        <v>3076.02</v>
      </c>
      <c r="D7527">
        <v>132.84</v>
      </c>
      <c r="E7527">
        <f t="shared" si="351"/>
        <v>2943.18</v>
      </c>
      <c r="F7527">
        <f t="shared" si="352"/>
        <v>2900</v>
      </c>
      <c r="G7527" s="6">
        <f t="shared" si="353"/>
        <v>1</v>
      </c>
    </row>
    <row r="7528" spans="1:7" x14ac:dyDescent="0.2">
      <c r="A7528" s="1">
        <v>45971.583333333336</v>
      </c>
      <c r="B7528">
        <v>7527</v>
      </c>
      <c r="C7528">
        <v>2708.15</v>
      </c>
      <c r="D7528">
        <v>132.84</v>
      </c>
      <c r="E7528">
        <f t="shared" si="351"/>
        <v>2575.31</v>
      </c>
      <c r="F7528">
        <f t="shared" si="352"/>
        <v>2900</v>
      </c>
      <c r="G7528" s="6">
        <f t="shared" si="353"/>
        <v>1</v>
      </c>
    </row>
    <row r="7529" spans="1:7" x14ac:dyDescent="0.2">
      <c r="A7529" s="1">
        <v>45971.625</v>
      </c>
      <c r="B7529">
        <v>7528</v>
      </c>
      <c r="C7529">
        <v>1758.78</v>
      </c>
      <c r="D7529">
        <v>132.84</v>
      </c>
      <c r="E7529">
        <f t="shared" si="351"/>
        <v>1625.94</v>
      </c>
      <c r="F7529">
        <f t="shared" si="352"/>
        <v>2900</v>
      </c>
      <c r="G7529" s="6">
        <f t="shared" si="353"/>
        <v>1</v>
      </c>
    </row>
    <row r="7530" spans="1:7" x14ac:dyDescent="0.2">
      <c r="A7530" s="1">
        <v>45971.666666666664</v>
      </c>
      <c r="B7530">
        <v>7529</v>
      </c>
      <c r="C7530">
        <v>1086.68</v>
      </c>
      <c r="D7530">
        <v>166.05</v>
      </c>
      <c r="E7530">
        <f t="shared" si="351"/>
        <v>920.63000000000011</v>
      </c>
      <c r="F7530">
        <f t="shared" si="352"/>
        <v>2900</v>
      </c>
      <c r="G7530" s="6">
        <f t="shared" si="353"/>
        <v>1</v>
      </c>
    </row>
    <row r="7531" spans="1:7" x14ac:dyDescent="0.2">
      <c r="A7531" s="1">
        <v>45971.708333333336</v>
      </c>
      <c r="B7531">
        <v>7530</v>
      </c>
      <c r="C7531">
        <v>309.29500000000002</v>
      </c>
      <c r="D7531">
        <v>205.90200000000002</v>
      </c>
      <c r="E7531">
        <f t="shared" si="351"/>
        <v>103.393</v>
      </c>
      <c r="F7531">
        <f t="shared" si="352"/>
        <v>2900</v>
      </c>
      <c r="G7531" s="6">
        <f t="shared" si="353"/>
        <v>1</v>
      </c>
    </row>
    <row r="7532" spans="1:7" x14ac:dyDescent="0.2">
      <c r="A7532" s="1">
        <v>45971.75</v>
      </c>
      <c r="B7532">
        <v>7531</v>
      </c>
      <c r="C7532">
        <v>-0.105444</v>
      </c>
      <c r="D7532">
        <v>259.03800000000001</v>
      </c>
      <c r="E7532">
        <f t="shared" si="351"/>
        <v>0</v>
      </c>
      <c r="F7532">
        <f t="shared" si="352"/>
        <v>2640.8565560000002</v>
      </c>
      <c r="G7532" s="6">
        <f t="shared" si="353"/>
        <v>0.91064019172413802</v>
      </c>
    </row>
    <row r="7533" spans="1:7" x14ac:dyDescent="0.2">
      <c r="A7533" s="1">
        <v>45971.791666666664</v>
      </c>
      <c r="B7533">
        <v>7532</v>
      </c>
      <c r="C7533">
        <v>-0.105444</v>
      </c>
      <c r="D7533">
        <v>232.47</v>
      </c>
      <c r="E7533">
        <f t="shared" si="351"/>
        <v>0</v>
      </c>
      <c r="F7533">
        <f t="shared" si="352"/>
        <v>2408.2811120000001</v>
      </c>
      <c r="G7533" s="6">
        <f t="shared" si="353"/>
        <v>0.83044176275862069</v>
      </c>
    </row>
    <row r="7534" spans="1:7" x14ac:dyDescent="0.2">
      <c r="A7534" s="1">
        <v>45971.833333333336</v>
      </c>
      <c r="B7534">
        <v>7533</v>
      </c>
      <c r="C7534">
        <v>-0.105444</v>
      </c>
      <c r="D7534">
        <v>212.54400000000001</v>
      </c>
      <c r="E7534">
        <f t="shared" si="351"/>
        <v>0</v>
      </c>
      <c r="F7534">
        <f t="shared" si="352"/>
        <v>2195.631668</v>
      </c>
      <c r="G7534" s="6">
        <f t="shared" si="353"/>
        <v>0.75711436827586209</v>
      </c>
    </row>
    <row r="7535" spans="1:7" x14ac:dyDescent="0.2">
      <c r="A7535" s="1">
        <v>45971.875</v>
      </c>
      <c r="B7535">
        <v>7534</v>
      </c>
      <c r="C7535">
        <v>-0.105444</v>
      </c>
      <c r="D7535">
        <v>205.90200000000002</v>
      </c>
      <c r="E7535">
        <f t="shared" si="351"/>
        <v>0</v>
      </c>
      <c r="F7535">
        <f t="shared" si="352"/>
        <v>1989.6242239999999</v>
      </c>
      <c r="G7535" s="6">
        <f t="shared" si="353"/>
        <v>0.68607731862068966</v>
      </c>
    </row>
    <row r="7536" spans="1:7" x14ac:dyDescent="0.2">
      <c r="A7536" s="1">
        <v>45971.916666666664</v>
      </c>
      <c r="B7536">
        <v>7535</v>
      </c>
      <c r="C7536">
        <v>-0.105444</v>
      </c>
      <c r="D7536">
        <v>179.334</v>
      </c>
      <c r="E7536">
        <f t="shared" si="351"/>
        <v>0</v>
      </c>
      <c r="F7536">
        <f t="shared" si="352"/>
        <v>1810.1847799999998</v>
      </c>
      <c r="G7536" s="6">
        <f t="shared" si="353"/>
        <v>0.624201648275862</v>
      </c>
    </row>
    <row r="7537" spans="1:7" x14ac:dyDescent="0.2">
      <c r="A7537" s="1">
        <v>45971.958333333336</v>
      </c>
      <c r="B7537">
        <v>7536</v>
      </c>
      <c r="C7537">
        <v>-0.105444</v>
      </c>
      <c r="D7537">
        <v>172.69200000000001</v>
      </c>
      <c r="E7537">
        <f t="shared" si="351"/>
        <v>0</v>
      </c>
      <c r="F7537">
        <f t="shared" si="352"/>
        <v>1637.3873359999998</v>
      </c>
      <c r="G7537" s="6">
        <f t="shared" si="353"/>
        <v>0.56461632275862061</v>
      </c>
    </row>
    <row r="7538" spans="1:7" x14ac:dyDescent="0.2">
      <c r="A7538" s="1">
        <v>45972</v>
      </c>
      <c r="B7538">
        <v>7537</v>
      </c>
      <c r="C7538">
        <v>-0.105444</v>
      </c>
      <c r="D7538">
        <v>139.482</v>
      </c>
      <c r="E7538">
        <f t="shared" si="351"/>
        <v>0</v>
      </c>
      <c r="F7538">
        <f t="shared" si="352"/>
        <v>1497.7998919999998</v>
      </c>
      <c r="G7538" s="6">
        <f t="shared" si="353"/>
        <v>0.51648272137931028</v>
      </c>
    </row>
    <row r="7539" spans="1:7" x14ac:dyDescent="0.2">
      <c r="A7539" s="1">
        <v>45972.041666666664</v>
      </c>
      <c r="B7539">
        <v>7538</v>
      </c>
      <c r="C7539">
        <v>-0.105444</v>
      </c>
      <c r="D7539">
        <v>66.42</v>
      </c>
      <c r="E7539">
        <f t="shared" si="351"/>
        <v>0</v>
      </c>
      <c r="F7539">
        <f t="shared" si="352"/>
        <v>1431.2744479999997</v>
      </c>
      <c r="G7539" s="6">
        <f t="shared" si="353"/>
        <v>0.49354291310344817</v>
      </c>
    </row>
    <row r="7540" spans="1:7" x14ac:dyDescent="0.2">
      <c r="A7540" s="1">
        <v>45972.083333333336</v>
      </c>
      <c r="B7540">
        <v>7539</v>
      </c>
      <c r="C7540">
        <v>-0.105444</v>
      </c>
      <c r="D7540">
        <v>66.42</v>
      </c>
      <c r="E7540">
        <f t="shared" si="351"/>
        <v>0</v>
      </c>
      <c r="F7540">
        <f t="shared" si="352"/>
        <v>1364.7490039999996</v>
      </c>
      <c r="G7540" s="6">
        <f t="shared" si="353"/>
        <v>0.47060310482758605</v>
      </c>
    </row>
    <row r="7541" spans="1:7" x14ac:dyDescent="0.2">
      <c r="A7541" s="1">
        <v>45972.125</v>
      </c>
      <c r="B7541">
        <v>7540</v>
      </c>
      <c r="C7541">
        <v>-0.105444</v>
      </c>
      <c r="D7541">
        <v>59.777999999999999</v>
      </c>
      <c r="E7541">
        <f t="shared" si="351"/>
        <v>0</v>
      </c>
      <c r="F7541">
        <f t="shared" si="352"/>
        <v>1304.8655599999995</v>
      </c>
      <c r="G7541" s="6">
        <f t="shared" si="353"/>
        <v>0.44995364137931015</v>
      </c>
    </row>
    <row r="7542" spans="1:7" x14ac:dyDescent="0.2">
      <c r="A7542" s="1">
        <v>45972.166666666664</v>
      </c>
      <c r="B7542">
        <v>7541</v>
      </c>
      <c r="C7542">
        <v>-0.105444</v>
      </c>
      <c r="D7542">
        <v>73.061999999999998</v>
      </c>
      <c r="E7542">
        <f t="shared" si="351"/>
        <v>0</v>
      </c>
      <c r="F7542">
        <f t="shared" si="352"/>
        <v>1231.6981159999996</v>
      </c>
      <c r="G7542" s="6">
        <f t="shared" si="353"/>
        <v>0.42472348827586193</v>
      </c>
    </row>
    <row r="7543" spans="1:7" x14ac:dyDescent="0.2">
      <c r="A7543" s="1">
        <v>45972.208333333336</v>
      </c>
      <c r="B7543">
        <v>7542</v>
      </c>
      <c r="C7543">
        <v>-0.105444</v>
      </c>
      <c r="D7543">
        <v>179.334</v>
      </c>
      <c r="E7543">
        <f t="shared" si="351"/>
        <v>0</v>
      </c>
      <c r="F7543">
        <f t="shared" si="352"/>
        <v>1052.2586719999995</v>
      </c>
      <c r="G7543" s="6">
        <f t="shared" si="353"/>
        <v>0.36284781793103432</v>
      </c>
    </row>
    <row r="7544" spans="1:7" x14ac:dyDescent="0.2">
      <c r="A7544" s="1">
        <v>45972.25</v>
      </c>
      <c r="B7544">
        <v>7543</v>
      </c>
      <c r="C7544">
        <v>24.646699999999999</v>
      </c>
      <c r="D7544">
        <v>245.75399999999999</v>
      </c>
      <c r="E7544">
        <f t="shared" si="351"/>
        <v>0</v>
      </c>
      <c r="F7544">
        <f t="shared" si="352"/>
        <v>831.15137199999947</v>
      </c>
      <c r="G7544" s="6">
        <f t="shared" si="353"/>
        <v>0.28660392137931018</v>
      </c>
    </row>
    <row r="7545" spans="1:7" x14ac:dyDescent="0.2">
      <c r="A7545" s="1">
        <v>45972.291666666664</v>
      </c>
      <c r="B7545">
        <v>7544</v>
      </c>
      <c r="C7545">
        <v>677.31899999999996</v>
      </c>
      <c r="D7545">
        <v>259.03800000000001</v>
      </c>
      <c r="E7545">
        <f t="shared" si="351"/>
        <v>418.28099999999995</v>
      </c>
      <c r="F7545">
        <f t="shared" si="352"/>
        <v>1249.4323719999993</v>
      </c>
      <c r="G7545" s="6">
        <f t="shared" si="353"/>
        <v>0.43083874896551699</v>
      </c>
    </row>
    <row r="7546" spans="1:7" x14ac:dyDescent="0.2">
      <c r="A7546" s="1">
        <v>45972.333333333336</v>
      </c>
      <c r="B7546">
        <v>7545</v>
      </c>
      <c r="C7546">
        <v>1444.27</v>
      </c>
      <c r="D7546">
        <v>205.90200000000002</v>
      </c>
      <c r="E7546">
        <f t="shared" si="351"/>
        <v>1238.3679999999999</v>
      </c>
      <c r="F7546">
        <f t="shared" si="352"/>
        <v>2487.8003719999992</v>
      </c>
      <c r="G7546" s="6">
        <f t="shared" si="353"/>
        <v>0.85786219724137902</v>
      </c>
    </row>
    <row r="7547" spans="1:7" x14ac:dyDescent="0.2">
      <c r="A7547" s="1">
        <v>45972.375</v>
      </c>
      <c r="B7547">
        <v>7546</v>
      </c>
      <c r="C7547">
        <v>1895.92</v>
      </c>
      <c r="D7547">
        <v>192.61799999999999</v>
      </c>
      <c r="E7547">
        <f t="shared" si="351"/>
        <v>1703.3020000000001</v>
      </c>
      <c r="F7547">
        <f t="shared" si="352"/>
        <v>2900</v>
      </c>
      <c r="G7547" s="6">
        <f t="shared" si="353"/>
        <v>1</v>
      </c>
    </row>
    <row r="7548" spans="1:7" x14ac:dyDescent="0.2">
      <c r="A7548" s="1">
        <v>45972.416666666664</v>
      </c>
      <c r="B7548">
        <v>7547</v>
      </c>
      <c r="C7548">
        <v>2431.2600000000002</v>
      </c>
      <c r="D7548">
        <v>179.334</v>
      </c>
      <c r="E7548">
        <f t="shared" si="351"/>
        <v>2251.9260000000004</v>
      </c>
      <c r="F7548">
        <f t="shared" si="352"/>
        <v>2900</v>
      </c>
      <c r="G7548" s="6">
        <f t="shared" si="353"/>
        <v>1</v>
      </c>
    </row>
    <row r="7549" spans="1:7" x14ac:dyDescent="0.2">
      <c r="A7549" s="1">
        <v>45972.458333333336</v>
      </c>
      <c r="B7549">
        <v>7548</v>
      </c>
      <c r="C7549">
        <v>2702.98</v>
      </c>
      <c r="D7549">
        <v>132.84</v>
      </c>
      <c r="E7549">
        <f t="shared" si="351"/>
        <v>2570.14</v>
      </c>
      <c r="F7549">
        <f t="shared" si="352"/>
        <v>2900</v>
      </c>
      <c r="G7549" s="6">
        <f t="shared" si="353"/>
        <v>1</v>
      </c>
    </row>
    <row r="7550" spans="1:7" x14ac:dyDescent="0.2">
      <c r="A7550" s="1">
        <v>45972.5</v>
      </c>
      <c r="B7550">
        <v>7549</v>
      </c>
      <c r="C7550">
        <v>2908.66</v>
      </c>
      <c r="D7550">
        <v>119.556</v>
      </c>
      <c r="E7550">
        <f t="shared" si="351"/>
        <v>2789.1039999999998</v>
      </c>
      <c r="F7550">
        <f t="shared" si="352"/>
        <v>2900</v>
      </c>
      <c r="G7550" s="6">
        <f t="shared" si="353"/>
        <v>1</v>
      </c>
    </row>
    <row r="7551" spans="1:7" x14ac:dyDescent="0.2">
      <c r="A7551" s="1">
        <v>45972.541666666664</v>
      </c>
      <c r="B7551">
        <v>7550</v>
      </c>
      <c r="C7551">
        <v>2831.93</v>
      </c>
      <c r="D7551">
        <v>132.84</v>
      </c>
      <c r="E7551">
        <f t="shared" si="351"/>
        <v>2699.0899999999997</v>
      </c>
      <c r="F7551">
        <f t="shared" si="352"/>
        <v>2900</v>
      </c>
      <c r="G7551" s="6">
        <f t="shared" si="353"/>
        <v>1</v>
      </c>
    </row>
    <row r="7552" spans="1:7" x14ac:dyDescent="0.2">
      <c r="A7552" s="1">
        <v>45972.583333333336</v>
      </c>
      <c r="B7552">
        <v>7551</v>
      </c>
      <c r="C7552">
        <v>2314.48</v>
      </c>
      <c r="D7552">
        <v>132.84</v>
      </c>
      <c r="E7552">
        <f t="shared" si="351"/>
        <v>2181.64</v>
      </c>
      <c r="F7552">
        <f t="shared" si="352"/>
        <v>2900</v>
      </c>
      <c r="G7552" s="6">
        <f t="shared" si="353"/>
        <v>1</v>
      </c>
    </row>
    <row r="7553" spans="1:7" x14ac:dyDescent="0.2">
      <c r="A7553" s="1">
        <v>45972.625</v>
      </c>
      <c r="B7553">
        <v>7552</v>
      </c>
      <c r="C7553">
        <v>1758.84</v>
      </c>
      <c r="D7553">
        <v>132.84</v>
      </c>
      <c r="E7553">
        <f t="shared" si="351"/>
        <v>1626</v>
      </c>
      <c r="F7553">
        <f t="shared" si="352"/>
        <v>2900</v>
      </c>
      <c r="G7553" s="6">
        <f t="shared" si="353"/>
        <v>1</v>
      </c>
    </row>
    <row r="7554" spans="1:7" x14ac:dyDescent="0.2">
      <c r="A7554" s="1">
        <v>45972.666666666664</v>
      </c>
      <c r="B7554">
        <v>7553</v>
      </c>
      <c r="C7554">
        <v>1078.5899999999999</v>
      </c>
      <c r="D7554">
        <v>166.05</v>
      </c>
      <c r="E7554">
        <f t="shared" ref="E7554:E7617" si="354">IF(C7554-D7554&gt;0,(C7554-D7554),0)</f>
        <v>912.54</v>
      </c>
      <c r="F7554">
        <f t="shared" si="352"/>
        <v>2900</v>
      </c>
      <c r="G7554" s="6">
        <f t="shared" si="353"/>
        <v>1</v>
      </c>
    </row>
    <row r="7555" spans="1:7" x14ac:dyDescent="0.2">
      <c r="A7555" s="1">
        <v>45972.708333333336</v>
      </c>
      <c r="B7555">
        <v>7554</v>
      </c>
      <c r="C7555">
        <v>493.89</v>
      </c>
      <c r="D7555">
        <v>205.90200000000002</v>
      </c>
      <c r="E7555">
        <f t="shared" si="354"/>
        <v>287.98799999999994</v>
      </c>
      <c r="F7555">
        <f t="shared" ref="F7555:F7618" si="355">MIN($I$1,(F7554+(C7555-D7555)))</f>
        <v>2900</v>
      </c>
      <c r="G7555" s="6">
        <f t="shared" ref="G7555:G7618" si="356">F7555/$I$1</f>
        <v>1</v>
      </c>
    </row>
    <row r="7556" spans="1:7" x14ac:dyDescent="0.2">
      <c r="A7556" s="1">
        <v>45972.75</v>
      </c>
      <c r="B7556">
        <v>7555</v>
      </c>
      <c r="C7556">
        <v>-0.105444</v>
      </c>
      <c r="D7556">
        <v>259.03800000000001</v>
      </c>
      <c r="E7556">
        <f t="shared" si="354"/>
        <v>0</v>
      </c>
      <c r="F7556">
        <f t="shared" si="355"/>
        <v>2640.8565560000002</v>
      </c>
      <c r="G7556" s="6">
        <f t="shared" si="356"/>
        <v>0.91064019172413802</v>
      </c>
    </row>
    <row r="7557" spans="1:7" x14ac:dyDescent="0.2">
      <c r="A7557" s="1">
        <v>45972.791666666664</v>
      </c>
      <c r="B7557">
        <v>7556</v>
      </c>
      <c r="C7557">
        <v>-0.105444</v>
      </c>
      <c r="D7557">
        <v>232.47</v>
      </c>
      <c r="E7557">
        <f t="shared" si="354"/>
        <v>0</v>
      </c>
      <c r="F7557">
        <f t="shared" si="355"/>
        <v>2408.2811120000001</v>
      </c>
      <c r="G7557" s="6">
        <f t="shared" si="356"/>
        <v>0.83044176275862069</v>
      </c>
    </row>
    <row r="7558" spans="1:7" x14ac:dyDescent="0.2">
      <c r="A7558" s="1">
        <v>45972.833333333336</v>
      </c>
      <c r="B7558">
        <v>7557</v>
      </c>
      <c r="C7558">
        <v>-0.105444</v>
      </c>
      <c r="D7558">
        <v>212.54400000000001</v>
      </c>
      <c r="E7558">
        <f t="shared" si="354"/>
        <v>0</v>
      </c>
      <c r="F7558">
        <f t="shared" si="355"/>
        <v>2195.631668</v>
      </c>
      <c r="G7558" s="6">
        <f t="shared" si="356"/>
        <v>0.75711436827586209</v>
      </c>
    </row>
    <row r="7559" spans="1:7" x14ac:dyDescent="0.2">
      <c r="A7559" s="1">
        <v>45972.875</v>
      </c>
      <c r="B7559">
        <v>7558</v>
      </c>
      <c r="C7559">
        <v>-0.105444</v>
      </c>
      <c r="D7559">
        <v>205.90200000000002</v>
      </c>
      <c r="E7559">
        <f t="shared" si="354"/>
        <v>0</v>
      </c>
      <c r="F7559">
        <f t="shared" si="355"/>
        <v>1989.6242239999999</v>
      </c>
      <c r="G7559" s="6">
        <f t="shared" si="356"/>
        <v>0.68607731862068966</v>
      </c>
    </row>
    <row r="7560" spans="1:7" x14ac:dyDescent="0.2">
      <c r="A7560" s="1">
        <v>45972.916666666664</v>
      </c>
      <c r="B7560">
        <v>7559</v>
      </c>
      <c r="C7560">
        <v>-0.105444</v>
      </c>
      <c r="D7560">
        <v>179.334</v>
      </c>
      <c r="E7560">
        <f t="shared" si="354"/>
        <v>0</v>
      </c>
      <c r="F7560">
        <f t="shared" si="355"/>
        <v>1810.1847799999998</v>
      </c>
      <c r="G7560" s="6">
        <f t="shared" si="356"/>
        <v>0.624201648275862</v>
      </c>
    </row>
    <row r="7561" spans="1:7" x14ac:dyDescent="0.2">
      <c r="A7561" s="1">
        <v>45972.958333333336</v>
      </c>
      <c r="B7561">
        <v>7560</v>
      </c>
      <c r="C7561">
        <v>-0.105444</v>
      </c>
      <c r="D7561">
        <v>172.69200000000001</v>
      </c>
      <c r="E7561">
        <f t="shared" si="354"/>
        <v>0</v>
      </c>
      <c r="F7561">
        <f t="shared" si="355"/>
        <v>1637.3873359999998</v>
      </c>
      <c r="G7561" s="6">
        <f t="shared" si="356"/>
        <v>0.56461632275862061</v>
      </c>
    </row>
    <row r="7562" spans="1:7" x14ac:dyDescent="0.2">
      <c r="A7562" s="1">
        <v>45973</v>
      </c>
      <c r="B7562">
        <v>7561</v>
      </c>
      <c r="C7562">
        <v>-0.105444</v>
      </c>
      <c r="D7562">
        <v>139.482</v>
      </c>
      <c r="E7562">
        <f t="shared" si="354"/>
        <v>0</v>
      </c>
      <c r="F7562">
        <f t="shared" si="355"/>
        <v>1497.7998919999998</v>
      </c>
      <c r="G7562" s="6">
        <f t="shared" si="356"/>
        <v>0.51648272137931028</v>
      </c>
    </row>
    <row r="7563" spans="1:7" x14ac:dyDescent="0.2">
      <c r="A7563" s="1">
        <v>45973.041666666664</v>
      </c>
      <c r="B7563">
        <v>7562</v>
      </c>
      <c r="C7563">
        <v>-0.105444</v>
      </c>
      <c r="D7563">
        <v>66.42</v>
      </c>
      <c r="E7563">
        <f t="shared" si="354"/>
        <v>0</v>
      </c>
      <c r="F7563">
        <f t="shared" si="355"/>
        <v>1431.2744479999997</v>
      </c>
      <c r="G7563" s="6">
        <f t="shared" si="356"/>
        <v>0.49354291310344817</v>
      </c>
    </row>
    <row r="7564" spans="1:7" x14ac:dyDescent="0.2">
      <c r="A7564" s="1">
        <v>45973.083333333336</v>
      </c>
      <c r="B7564">
        <v>7563</v>
      </c>
      <c r="C7564">
        <v>-0.105444</v>
      </c>
      <c r="D7564">
        <v>66.42</v>
      </c>
      <c r="E7564">
        <f t="shared" si="354"/>
        <v>0</v>
      </c>
      <c r="F7564">
        <f t="shared" si="355"/>
        <v>1364.7490039999996</v>
      </c>
      <c r="G7564" s="6">
        <f t="shared" si="356"/>
        <v>0.47060310482758605</v>
      </c>
    </row>
    <row r="7565" spans="1:7" x14ac:dyDescent="0.2">
      <c r="A7565" s="1">
        <v>45973.125</v>
      </c>
      <c r="B7565">
        <v>7564</v>
      </c>
      <c r="C7565">
        <v>-0.105444</v>
      </c>
      <c r="D7565">
        <v>59.777999999999999</v>
      </c>
      <c r="E7565">
        <f t="shared" si="354"/>
        <v>0</v>
      </c>
      <c r="F7565">
        <f t="shared" si="355"/>
        <v>1304.8655599999995</v>
      </c>
      <c r="G7565" s="6">
        <f t="shared" si="356"/>
        <v>0.44995364137931015</v>
      </c>
    </row>
    <row r="7566" spans="1:7" x14ac:dyDescent="0.2">
      <c r="A7566" s="1">
        <v>45973.166666666664</v>
      </c>
      <c r="B7566">
        <v>7565</v>
      </c>
      <c r="C7566">
        <v>-0.105444</v>
      </c>
      <c r="D7566">
        <v>73.061999999999998</v>
      </c>
      <c r="E7566">
        <f t="shared" si="354"/>
        <v>0</v>
      </c>
      <c r="F7566">
        <f t="shared" si="355"/>
        <v>1231.6981159999996</v>
      </c>
      <c r="G7566" s="6">
        <f t="shared" si="356"/>
        <v>0.42472348827586193</v>
      </c>
    </row>
    <row r="7567" spans="1:7" x14ac:dyDescent="0.2">
      <c r="A7567" s="1">
        <v>45973.208333333336</v>
      </c>
      <c r="B7567">
        <v>7566</v>
      </c>
      <c r="C7567">
        <v>-0.105444</v>
      </c>
      <c r="D7567">
        <v>179.334</v>
      </c>
      <c r="E7567">
        <f t="shared" si="354"/>
        <v>0</v>
      </c>
      <c r="F7567">
        <f t="shared" si="355"/>
        <v>1052.2586719999995</v>
      </c>
      <c r="G7567" s="6">
        <f t="shared" si="356"/>
        <v>0.36284781793103432</v>
      </c>
    </row>
    <row r="7568" spans="1:7" x14ac:dyDescent="0.2">
      <c r="A7568" s="1">
        <v>45973.25</v>
      </c>
      <c r="B7568">
        <v>7567</v>
      </c>
      <c r="C7568">
        <v>20.2193</v>
      </c>
      <c r="D7568">
        <v>245.75399999999999</v>
      </c>
      <c r="E7568">
        <f t="shared" si="354"/>
        <v>0</v>
      </c>
      <c r="F7568">
        <f t="shared" si="355"/>
        <v>826.72397199999955</v>
      </c>
      <c r="G7568" s="6">
        <f t="shared" si="356"/>
        <v>0.28507723172413779</v>
      </c>
    </row>
    <row r="7569" spans="1:7" x14ac:dyDescent="0.2">
      <c r="A7569" s="1">
        <v>45973.291666666664</v>
      </c>
      <c r="B7569">
        <v>7568</v>
      </c>
      <c r="C7569">
        <v>683.03700000000003</v>
      </c>
      <c r="D7569">
        <v>259.03800000000001</v>
      </c>
      <c r="E7569">
        <f t="shared" si="354"/>
        <v>423.99900000000002</v>
      </c>
      <c r="F7569">
        <f t="shared" si="355"/>
        <v>1250.7229719999996</v>
      </c>
      <c r="G7569" s="6">
        <f t="shared" si="356"/>
        <v>0.43128378344827573</v>
      </c>
    </row>
    <row r="7570" spans="1:7" x14ac:dyDescent="0.2">
      <c r="A7570" s="1">
        <v>45973.333333333336</v>
      </c>
      <c r="B7570">
        <v>7569</v>
      </c>
      <c r="C7570">
        <v>664.78499999999997</v>
      </c>
      <c r="D7570">
        <v>205.90200000000002</v>
      </c>
      <c r="E7570">
        <f t="shared" si="354"/>
        <v>458.88299999999992</v>
      </c>
      <c r="F7570">
        <f t="shared" si="355"/>
        <v>1709.6059719999994</v>
      </c>
      <c r="G7570" s="6">
        <f t="shared" si="356"/>
        <v>0.58951930068965497</v>
      </c>
    </row>
    <row r="7571" spans="1:7" x14ac:dyDescent="0.2">
      <c r="A7571" s="1">
        <v>45973.375</v>
      </c>
      <c r="B7571">
        <v>7570</v>
      </c>
      <c r="C7571">
        <v>804.66099999999994</v>
      </c>
      <c r="D7571">
        <v>192.61799999999999</v>
      </c>
      <c r="E7571">
        <f t="shared" si="354"/>
        <v>612.04299999999989</v>
      </c>
      <c r="F7571">
        <f t="shared" si="355"/>
        <v>2321.648971999999</v>
      </c>
      <c r="G7571" s="6">
        <f t="shared" si="356"/>
        <v>0.8005686110344824</v>
      </c>
    </row>
    <row r="7572" spans="1:7" x14ac:dyDescent="0.2">
      <c r="A7572" s="1">
        <v>45973.416666666664</v>
      </c>
      <c r="B7572">
        <v>7571</v>
      </c>
      <c r="C7572">
        <v>1267.44</v>
      </c>
      <c r="D7572">
        <v>179.334</v>
      </c>
      <c r="E7572">
        <f t="shared" si="354"/>
        <v>1088.106</v>
      </c>
      <c r="F7572">
        <f t="shared" si="355"/>
        <v>2900</v>
      </c>
      <c r="G7572" s="6">
        <f t="shared" si="356"/>
        <v>1</v>
      </c>
    </row>
    <row r="7573" spans="1:7" x14ac:dyDescent="0.2">
      <c r="A7573" s="1">
        <v>45973.458333333336</v>
      </c>
      <c r="B7573">
        <v>7572</v>
      </c>
      <c r="C7573">
        <v>1551.89</v>
      </c>
      <c r="D7573">
        <v>132.84</v>
      </c>
      <c r="E7573">
        <f t="shared" si="354"/>
        <v>1419.0500000000002</v>
      </c>
      <c r="F7573">
        <f t="shared" si="355"/>
        <v>2900</v>
      </c>
      <c r="G7573" s="6">
        <f t="shared" si="356"/>
        <v>1</v>
      </c>
    </row>
    <row r="7574" spans="1:7" x14ac:dyDescent="0.2">
      <c r="A7574" s="1">
        <v>45973.5</v>
      </c>
      <c r="B7574">
        <v>7573</v>
      </c>
      <c r="C7574">
        <v>1828.32</v>
      </c>
      <c r="D7574">
        <v>119.556</v>
      </c>
      <c r="E7574">
        <f t="shared" si="354"/>
        <v>1708.7639999999999</v>
      </c>
      <c r="F7574">
        <f t="shared" si="355"/>
        <v>2900</v>
      </c>
      <c r="G7574" s="6">
        <f t="shared" si="356"/>
        <v>1</v>
      </c>
    </row>
    <row r="7575" spans="1:7" x14ac:dyDescent="0.2">
      <c r="A7575" s="1">
        <v>45973.541666666664</v>
      </c>
      <c r="B7575">
        <v>7574</v>
      </c>
      <c r="C7575">
        <v>1468.78</v>
      </c>
      <c r="D7575">
        <v>132.84</v>
      </c>
      <c r="E7575">
        <f t="shared" si="354"/>
        <v>1335.94</v>
      </c>
      <c r="F7575">
        <f t="shared" si="355"/>
        <v>2900</v>
      </c>
      <c r="G7575" s="6">
        <f t="shared" si="356"/>
        <v>1</v>
      </c>
    </row>
    <row r="7576" spans="1:7" x14ac:dyDescent="0.2">
      <c r="A7576" s="1">
        <v>45973.583333333336</v>
      </c>
      <c r="B7576">
        <v>7575</v>
      </c>
      <c r="C7576">
        <v>1461.67</v>
      </c>
      <c r="D7576">
        <v>132.84</v>
      </c>
      <c r="E7576">
        <f t="shared" si="354"/>
        <v>1328.8300000000002</v>
      </c>
      <c r="F7576">
        <f t="shared" si="355"/>
        <v>2900</v>
      </c>
      <c r="G7576" s="6">
        <f t="shared" si="356"/>
        <v>1</v>
      </c>
    </row>
    <row r="7577" spans="1:7" x14ac:dyDescent="0.2">
      <c r="A7577" s="1">
        <v>45973.625</v>
      </c>
      <c r="B7577">
        <v>7576</v>
      </c>
      <c r="C7577">
        <v>2183.7199999999998</v>
      </c>
      <c r="D7577">
        <v>132.84</v>
      </c>
      <c r="E7577">
        <f t="shared" si="354"/>
        <v>2050.8799999999997</v>
      </c>
      <c r="F7577">
        <f t="shared" si="355"/>
        <v>2900</v>
      </c>
      <c r="G7577" s="6">
        <f t="shared" si="356"/>
        <v>1</v>
      </c>
    </row>
    <row r="7578" spans="1:7" x14ac:dyDescent="0.2">
      <c r="A7578" s="1">
        <v>45973.666666666664</v>
      </c>
      <c r="B7578">
        <v>7577</v>
      </c>
      <c r="C7578">
        <v>1410.15</v>
      </c>
      <c r="D7578">
        <v>166.05</v>
      </c>
      <c r="E7578">
        <f t="shared" si="354"/>
        <v>1244.1000000000001</v>
      </c>
      <c r="F7578">
        <f t="shared" si="355"/>
        <v>2900</v>
      </c>
      <c r="G7578" s="6">
        <f t="shared" si="356"/>
        <v>1</v>
      </c>
    </row>
    <row r="7579" spans="1:7" x14ac:dyDescent="0.2">
      <c r="A7579" s="1">
        <v>45973.708333333336</v>
      </c>
      <c r="B7579">
        <v>7578</v>
      </c>
      <c r="C7579">
        <v>397.97</v>
      </c>
      <c r="D7579">
        <v>205.90200000000002</v>
      </c>
      <c r="E7579">
        <f t="shared" si="354"/>
        <v>192.06800000000001</v>
      </c>
      <c r="F7579">
        <f t="shared" si="355"/>
        <v>2900</v>
      </c>
      <c r="G7579" s="6">
        <f t="shared" si="356"/>
        <v>1</v>
      </c>
    </row>
    <row r="7580" spans="1:7" x14ac:dyDescent="0.2">
      <c r="A7580" s="1">
        <v>45973.75</v>
      </c>
      <c r="B7580">
        <v>7579</v>
      </c>
      <c r="C7580">
        <v>-0.105444</v>
      </c>
      <c r="D7580">
        <v>259.03800000000001</v>
      </c>
      <c r="E7580">
        <f t="shared" si="354"/>
        <v>0</v>
      </c>
      <c r="F7580">
        <f t="shared" si="355"/>
        <v>2640.8565560000002</v>
      </c>
      <c r="G7580" s="6">
        <f t="shared" si="356"/>
        <v>0.91064019172413802</v>
      </c>
    </row>
    <row r="7581" spans="1:7" x14ac:dyDescent="0.2">
      <c r="A7581" s="1">
        <v>45973.791666666664</v>
      </c>
      <c r="B7581">
        <v>7580</v>
      </c>
      <c r="C7581">
        <v>-0.105444</v>
      </c>
      <c r="D7581">
        <v>232.47</v>
      </c>
      <c r="E7581">
        <f t="shared" si="354"/>
        <v>0</v>
      </c>
      <c r="F7581">
        <f t="shared" si="355"/>
        <v>2408.2811120000001</v>
      </c>
      <c r="G7581" s="6">
        <f t="shared" si="356"/>
        <v>0.83044176275862069</v>
      </c>
    </row>
    <row r="7582" spans="1:7" x14ac:dyDescent="0.2">
      <c r="A7582" s="1">
        <v>45973.833333333336</v>
      </c>
      <c r="B7582">
        <v>7581</v>
      </c>
      <c r="C7582">
        <v>-0.105444</v>
      </c>
      <c r="D7582">
        <v>212.54400000000001</v>
      </c>
      <c r="E7582">
        <f t="shared" si="354"/>
        <v>0</v>
      </c>
      <c r="F7582">
        <f t="shared" si="355"/>
        <v>2195.631668</v>
      </c>
      <c r="G7582" s="6">
        <f t="shared" si="356"/>
        <v>0.75711436827586209</v>
      </c>
    </row>
    <row r="7583" spans="1:7" x14ac:dyDescent="0.2">
      <c r="A7583" s="1">
        <v>45973.875</v>
      </c>
      <c r="B7583">
        <v>7582</v>
      </c>
      <c r="C7583">
        <v>-0.105444</v>
      </c>
      <c r="D7583">
        <v>205.90200000000002</v>
      </c>
      <c r="E7583">
        <f t="shared" si="354"/>
        <v>0</v>
      </c>
      <c r="F7583">
        <f t="shared" si="355"/>
        <v>1989.6242239999999</v>
      </c>
      <c r="G7583" s="6">
        <f t="shared" si="356"/>
        <v>0.68607731862068966</v>
      </c>
    </row>
    <row r="7584" spans="1:7" x14ac:dyDescent="0.2">
      <c r="A7584" s="1">
        <v>45973.916666666664</v>
      </c>
      <c r="B7584">
        <v>7583</v>
      </c>
      <c r="C7584">
        <v>-0.105444</v>
      </c>
      <c r="D7584">
        <v>179.334</v>
      </c>
      <c r="E7584">
        <f t="shared" si="354"/>
        <v>0</v>
      </c>
      <c r="F7584">
        <f t="shared" si="355"/>
        <v>1810.1847799999998</v>
      </c>
      <c r="G7584" s="6">
        <f t="shared" si="356"/>
        <v>0.624201648275862</v>
      </c>
    </row>
    <row r="7585" spans="1:7" x14ac:dyDescent="0.2">
      <c r="A7585" s="1">
        <v>45973.958333333336</v>
      </c>
      <c r="B7585">
        <v>7584</v>
      </c>
      <c r="C7585">
        <v>-0.105444</v>
      </c>
      <c r="D7585">
        <v>172.69200000000001</v>
      </c>
      <c r="E7585">
        <f t="shared" si="354"/>
        <v>0</v>
      </c>
      <c r="F7585">
        <f t="shared" si="355"/>
        <v>1637.3873359999998</v>
      </c>
      <c r="G7585" s="6">
        <f t="shared" si="356"/>
        <v>0.56461632275862061</v>
      </c>
    </row>
    <row r="7586" spans="1:7" x14ac:dyDescent="0.2">
      <c r="A7586" s="1">
        <v>45974</v>
      </c>
      <c r="B7586">
        <v>7585</v>
      </c>
      <c r="C7586">
        <v>-0.105444</v>
      </c>
      <c r="D7586">
        <v>139.482</v>
      </c>
      <c r="E7586">
        <f t="shared" si="354"/>
        <v>0</v>
      </c>
      <c r="F7586">
        <f t="shared" si="355"/>
        <v>1497.7998919999998</v>
      </c>
      <c r="G7586" s="6">
        <f t="shared" si="356"/>
        <v>0.51648272137931028</v>
      </c>
    </row>
    <row r="7587" spans="1:7" x14ac:dyDescent="0.2">
      <c r="A7587" s="1">
        <v>45974.041666666664</v>
      </c>
      <c r="B7587">
        <v>7586</v>
      </c>
      <c r="C7587">
        <v>-0.105444</v>
      </c>
      <c r="D7587">
        <v>66.42</v>
      </c>
      <c r="E7587">
        <f t="shared" si="354"/>
        <v>0</v>
      </c>
      <c r="F7587">
        <f t="shared" si="355"/>
        <v>1431.2744479999997</v>
      </c>
      <c r="G7587" s="6">
        <f t="shared" si="356"/>
        <v>0.49354291310344817</v>
      </c>
    </row>
    <row r="7588" spans="1:7" x14ac:dyDescent="0.2">
      <c r="A7588" s="1">
        <v>45974.083333333336</v>
      </c>
      <c r="B7588">
        <v>7587</v>
      </c>
      <c r="C7588">
        <v>-0.105444</v>
      </c>
      <c r="D7588">
        <v>66.42</v>
      </c>
      <c r="E7588">
        <f t="shared" si="354"/>
        <v>0</v>
      </c>
      <c r="F7588">
        <f t="shared" si="355"/>
        <v>1364.7490039999996</v>
      </c>
      <c r="G7588" s="6">
        <f t="shared" si="356"/>
        <v>0.47060310482758605</v>
      </c>
    </row>
    <row r="7589" spans="1:7" x14ac:dyDescent="0.2">
      <c r="A7589" s="1">
        <v>45974.125</v>
      </c>
      <c r="B7589">
        <v>7588</v>
      </c>
      <c r="C7589">
        <v>-0.105444</v>
      </c>
      <c r="D7589">
        <v>59.777999999999999</v>
      </c>
      <c r="E7589">
        <f t="shared" si="354"/>
        <v>0</v>
      </c>
      <c r="F7589">
        <f t="shared" si="355"/>
        <v>1304.8655599999995</v>
      </c>
      <c r="G7589" s="6">
        <f t="shared" si="356"/>
        <v>0.44995364137931015</v>
      </c>
    </row>
    <row r="7590" spans="1:7" x14ac:dyDescent="0.2">
      <c r="A7590" s="1">
        <v>45974.166666666664</v>
      </c>
      <c r="B7590">
        <v>7589</v>
      </c>
      <c r="C7590">
        <v>-0.105444</v>
      </c>
      <c r="D7590">
        <v>73.061999999999998</v>
      </c>
      <c r="E7590">
        <f t="shared" si="354"/>
        <v>0</v>
      </c>
      <c r="F7590">
        <f t="shared" si="355"/>
        <v>1231.6981159999996</v>
      </c>
      <c r="G7590" s="6">
        <f t="shared" si="356"/>
        <v>0.42472348827586193</v>
      </c>
    </row>
    <row r="7591" spans="1:7" x14ac:dyDescent="0.2">
      <c r="A7591" s="1">
        <v>45974.208333333336</v>
      </c>
      <c r="B7591">
        <v>7590</v>
      </c>
      <c r="C7591">
        <v>-0.105444</v>
      </c>
      <c r="D7591">
        <v>179.334</v>
      </c>
      <c r="E7591">
        <f t="shared" si="354"/>
        <v>0</v>
      </c>
      <c r="F7591">
        <f t="shared" si="355"/>
        <v>1052.2586719999995</v>
      </c>
      <c r="G7591" s="6">
        <f t="shared" si="356"/>
        <v>0.36284781793103432</v>
      </c>
    </row>
    <row r="7592" spans="1:7" x14ac:dyDescent="0.2">
      <c r="A7592" s="1">
        <v>45974.25</v>
      </c>
      <c r="B7592">
        <v>7591</v>
      </c>
      <c r="C7592">
        <v>15.848599999999999</v>
      </c>
      <c r="D7592">
        <v>245.75399999999999</v>
      </c>
      <c r="E7592">
        <f t="shared" si="354"/>
        <v>0</v>
      </c>
      <c r="F7592">
        <f t="shared" si="355"/>
        <v>822.35327199999949</v>
      </c>
      <c r="G7592" s="6">
        <f t="shared" si="356"/>
        <v>0.28357009379310327</v>
      </c>
    </row>
    <row r="7593" spans="1:7" x14ac:dyDescent="0.2">
      <c r="A7593" s="1">
        <v>45974.291666666664</v>
      </c>
      <c r="B7593">
        <v>7592</v>
      </c>
      <c r="C7593">
        <v>652.37699999999995</v>
      </c>
      <c r="D7593">
        <v>259.03800000000001</v>
      </c>
      <c r="E7593">
        <f t="shared" si="354"/>
        <v>393.33899999999994</v>
      </c>
      <c r="F7593">
        <f t="shared" si="355"/>
        <v>1215.6922719999993</v>
      </c>
      <c r="G7593" s="6">
        <f t="shared" si="356"/>
        <v>0.41920423172413768</v>
      </c>
    </row>
    <row r="7594" spans="1:7" x14ac:dyDescent="0.2">
      <c r="A7594" s="1">
        <v>45974.333333333336</v>
      </c>
      <c r="B7594">
        <v>7593</v>
      </c>
      <c r="C7594">
        <v>984.81799999999998</v>
      </c>
      <c r="D7594">
        <v>205.90200000000002</v>
      </c>
      <c r="E7594">
        <f t="shared" si="354"/>
        <v>778.91599999999994</v>
      </c>
      <c r="F7594">
        <f t="shared" si="355"/>
        <v>1994.6082719999993</v>
      </c>
      <c r="G7594" s="6">
        <f t="shared" si="356"/>
        <v>0.68779595586206876</v>
      </c>
    </row>
    <row r="7595" spans="1:7" x14ac:dyDescent="0.2">
      <c r="A7595" s="1">
        <v>45974.375</v>
      </c>
      <c r="B7595">
        <v>7594</v>
      </c>
      <c r="C7595">
        <v>949.17499999999995</v>
      </c>
      <c r="D7595">
        <v>192.61799999999999</v>
      </c>
      <c r="E7595">
        <f t="shared" si="354"/>
        <v>756.55700000000002</v>
      </c>
      <c r="F7595">
        <f t="shared" si="355"/>
        <v>2751.1652719999993</v>
      </c>
      <c r="G7595" s="6">
        <f t="shared" si="356"/>
        <v>0.94867767999999975</v>
      </c>
    </row>
    <row r="7596" spans="1:7" x14ac:dyDescent="0.2">
      <c r="A7596" s="1">
        <v>45974.416666666664</v>
      </c>
      <c r="B7596">
        <v>7595</v>
      </c>
      <c r="C7596">
        <v>1072.02</v>
      </c>
      <c r="D7596">
        <v>179.334</v>
      </c>
      <c r="E7596">
        <f t="shared" si="354"/>
        <v>892.68599999999992</v>
      </c>
      <c r="F7596">
        <f t="shared" si="355"/>
        <v>2900</v>
      </c>
      <c r="G7596" s="6">
        <f t="shared" si="356"/>
        <v>1</v>
      </c>
    </row>
    <row r="7597" spans="1:7" x14ac:dyDescent="0.2">
      <c r="A7597" s="1">
        <v>45974.458333333336</v>
      </c>
      <c r="B7597">
        <v>7596</v>
      </c>
      <c r="C7597">
        <v>2081.17</v>
      </c>
      <c r="D7597">
        <v>132.84</v>
      </c>
      <c r="E7597">
        <f t="shared" si="354"/>
        <v>1948.3300000000002</v>
      </c>
      <c r="F7597">
        <f t="shared" si="355"/>
        <v>2900</v>
      </c>
      <c r="G7597" s="6">
        <f t="shared" si="356"/>
        <v>1</v>
      </c>
    </row>
    <row r="7598" spans="1:7" x14ac:dyDescent="0.2">
      <c r="A7598" s="1">
        <v>45974.5</v>
      </c>
      <c r="B7598">
        <v>7597</v>
      </c>
      <c r="C7598">
        <v>1777.36</v>
      </c>
      <c r="D7598">
        <v>119.556</v>
      </c>
      <c r="E7598">
        <f t="shared" si="354"/>
        <v>1657.8039999999999</v>
      </c>
      <c r="F7598">
        <f t="shared" si="355"/>
        <v>2900</v>
      </c>
      <c r="G7598" s="6">
        <f t="shared" si="356"/>
        <v>1</v>
      </c>
    </row>
    <row r="7599" spans="1:7" x14ac:dyDescent="0.2">
      <c r="A7599" s="1">
        <v>45974.541666666664</v>
      </c>
      <c r="B7599">
        <v>7598</v>
      </c>
      <c r="C7599">
        <v>3140.95</v>
      </c>
      <c r="D7599">
        <v>132.84</v>
      </c>
      <c r="E7599">
        <f t="shared" si="354"/>
        <v>3008.1099999999997</v>
      </c>
      <c r="F7599">
        <f t="shared" si="355"/>
        <v>2900</v>
      </c>
      <c r="G7599" s="6">
        <f t="shared" si="356"/>
        <v>1</v>
      </c>
    </row>
    <row r="7600" spans="1:7" x14ac:dyDescent="0.2">
      <c r="A7600" s="1">
        <v>45974.583333333336</v>
      </c>
      <c r="B7600">
        <v>7599</v>
      </c>
      <c r="C7600">
        <v>2766.43</v>
      </c>
      <c r="D7600">
        <v>132.84</v>
      </c>
      <c r="E7600">
        <f t="shared" si="354"/>
        <v>2633.5899999999997</v>
      </c>
      <c r="F7600">
        <f t="shared" si="355"/>
        <v>2900</v>
      </c>
      <c r="G7600" s="6">
        <f t="shared" si="356"/>
        <v>1</v>
      </c>
    </row>
    <row r="7601" spans="1:7" x14ac:dyDescent="0.2">
      <c r="A7601" s="1">
        <v>45974.625</v>
      </c>
      <c r="B7601">
        <v>7600</v>
      </c>
      <c r="C7601">
        <v>2176.0300000000002</v>
      </c>
      <c r="D7601">
        <v>132.84</v>
      </c>
      <c r="E7601">
        <f t="shared" si="354"/>
        <v>2043.1900000000003</v>
      </c>
      <c r="F7601">
        <f t="shared" si="355"/>
        <v>2900</v>
      </c>
      <c r="G7601" s="6">
        <f t="shared" si="356"/>
        <v>1</v>
      </c>
    </row>
    <row r="7602" spans="1:7" x14ac:dyDescent="0.2">
      <c r="A7602" s="1">
        <v>45974.666666666664</v>
      </c>
      <c r="B7602">
        <v>7601</v>
      </c>
      <c r="C7602">
        <v>1183.1300000000001</v>
      </c>
      <c r="D7602">
        <v>166.05</v>
      </c>
      <c r="E7602">
        <f t="shared" si="354"/>
        <v>1017.0800000000002</v>
      </c>
      <c r="F7602">
        <f t="shared" si="355"/>
        <v>2900</v>
      </c>
      <c r="G7602" s="6">
        <f t="shared" si="356"/>
        <v>1</v>
      </c>
    </row>
    <row r="7603" spans="1:7" x14ac:dyDescent="0.2">
      <c r="A7603" s="1">
        <v>45974.708333333336</v>
      </c>
      <c r="B7603">
        <v>7602</v>
      </c>
      <c r="C7603">
        <v>400.51299999999998</v>
      </c>
      <c r="D7603">
        <v>205.90200000000002</v>
      </c>
      <c r="E7603">
        <f t="shared" si="354"/>
        <v>194.61099999999996</v>
      </c>
      <c r="F7603">
        <f t="shared" si="355"/>
        <v>2900</v>
      </c>
      <c r="G7603" s="6">
        <f t="shared" si="356"/>
        <v>1</v>
      </c>
    </row>
    <row r="7604" spans="1:7" x14ac:dyDescent="0.2">
      <c r="A7604" s="1">
        <v>45974.75</v>
      </c>
      <c r="B7604">
        <v>7603</v>
      </c>
      <c r="C7604">
        <v>-0.105444</v>
      </c>
      <c r="D7604">
        <v>259.03800000000001</v>
      </c>
      <c r="E7604">
        <f t="shared" si="354"/>
        <v>0</v>
      </c>
      <c r="F7604">
        <f t="shared" si="355"/>
        <v>2640.8565560000002</v>
      </c>
      <c r="G7604" s="6">
        <f t="shared" si="356"/>
        <v>0.91064019172413802</v>
      </c>
    </row>
    <row r="7605" spans="1:7" x14ac:dyDescent="0.2">
      <c r="A7605" s="1">
        <v>45974.791666666664</v>
      </c>
      <c r="B7605">
        <v>7604</v>
      </c>
      <c r="C7605">
        <v>-0.105444</v>
      </c>
      <c r="D7605">
        <v>232.47</v>
      </c>
      <c r="E7605">
        <f t="shared" si="354"/>
        <v>0</v>
      </c>
      <c r="F7605">
        <f t="shared" si="355"/>
        <v>2408.2811120000001</v>
      </c>
      <c r="G7605" s="6">
        <f t="shared" si="356"/>
        <v>0.83044176275862069</v>
      </c>
    </row>
    <row r="7606" spans="1:7" x14ac:dyDescent="0.2">
      <c r="A7606" s="1">
        <v>45974.833333333336</v>
      </c>
      <c r="B7606">
        <v>7605</v>
      </c>
      <c r="C7606">
        <v>-0.105444</v>
      </c>
      <c r="D7606">
        <v>212.54400000000001</v>
      </c>
      <c r="E7606">
        <f t="shared" si="354"/>
        <v>0</v>
      </c>
      <c r="F7606">
        <f t="shared" si="355"/>
        <v>2195.631668</v>
      </c>
      <c r="G7606" s="6">
        <f t="shared" si="356"/>
        <v>0.75711436827586209</v>
      </c>
    </row>
    <row r="7607" spans="1:7" x14ac:dyDescent="0.2">
      <c r="A7607" s="1">
        <v>45974.875</v>
      </c>
      <c r="B7607">
        <v>7606</v>
      </c>
      <c r="C7607">
        <v>-0.105444</v>
      </c>
      <c r="D7607">
        <v>205.90200000000002</v>
      </c>
      <c r="E7607">
        <f t="shared" si="354"/>
        <v>0</v>
      </c>
      <c r="F7607">
        <f t="shared" si="355"/>
        <v>1989.6242239999999</v>
      </c>
      <c r="G7607" s="6">
        <f t="shared" si="356"/>
        <v>0.68607731862068966</v>
      </c>
    </row>
    <row r="7608" spans="1:7" x14ac:dyDescent="0.2">
      <c r="A7608" s="1">
        <v>45974.916666666664</v>
      </c>
      <c r="B7608">
        <v>7607</v>
      </c>
      <c r="C7608">
        <v>-0.105444</v>
      </c>
      <c r="D7608">
        <v>179.334</v>
      </c>
      <c r="E7608">
        <f t="shared" si="354"/>
        <v>0</v>
      </c>
      <c r="F7608">
        <f t="shared" si="355"/>
        <v>1810.1847799999998</v>
      </c>
      <c r="G7608" s="6">
        <f t="shared" si="356"/>
        <v>0.624201648275862</v>
      </c>
    </row>
    <row r="7609" spans="1:7" x14ac:dyDescent="0.2">
      <c r="A7609" s="1">
        <v>45974.958333333336</v>
      </c>
      <c r="B7609">
        <v>7608</v>
      </c>
      <c r="C7609">
        <v>-0.105444</v>
      </c>
      <c r="D7609">
        <v>172.69200000000001</v>
      </c>
      <c r="E7609">
        <f t="shared" si="354"/>
        <v>0</v>
      </c>
      <c r="F7609">
        <f t="shared" si="355"/>
        <v>1637.3873359999998</v>
      </c>
      <c r="G7609" s="6">
        <f t="shared" si="356"/>
        <v>0.56461632275862061</v>
      </c>
    </row>
    <row r="7610" spans="1:7" x14ac:dyDescent="0.2">
      <c r="A7610" s="1">
        <v>45975</v>
      </c>
      <c r="B7610">
        <v>7609</v>
      </c>
      <c r="C7610">
        <v>-0.105444</v>
      </c>
      <c r="D7610">
        <v>139.482</v>
      </c>
      <c r="E7610">
        <f t="shared" si="354"/>
        <v>0</v>
      </c>
      <c r="F7610">
        <f t="shared" si="355"/>
        <v>1497.7998919999998</v>
      </c>
      <c r="G7610" s="6">
        <f t="shared" si="356"/>
        <v>0.51648272137931028</v>
      </c>
    </row>
    <row r="7611" spans="1:7" x14ac:dyDescent="0.2">
      <c r="A7611" s="1">
        <v>45975.041666666664</v>
      </c>
      <c r="B7611">
        <v>7610</v>
      </c>
      <c r="C7611">
        <v>-0.105444</v>
      </c>
      <c r="D7611">
        <v>66.42</v>
      </c>
      <c r="E7611">
        <f t="shared" si="354"/>
        <v>0</v>
      </c>
      <c r="F7611">
        <f t="shared" si="355"/>
        <v>1431.2744479999997</v>
      </c>
      <c r="G7611" s="6">
        <f t="shared" si="356"/>
        <v>0.49354291310344817</v>
      </c>
    </row>
    <row r="7612" spans="1:7" x14ac:dyDescent="0.2">
      <c r="A7612" s="1">
        <v>45975.083333333336</v>
      </c>
      <c r="B7612">
        <v>7611</v>
      </c>
      <c r="C7612">
        <v>-0.105444</v>
      </c>
      <c r="D7612">
        <v>66.42</v>
      </c>
      <c r="E7612">
        <f t="shared" si="354"/>
        <v>0</v>
      </c>
      <c r="F7612">
        <f t="shared" si="355"/>
        <v>1364.7490039999996</v>
      </c>
      <c r="G7612" s="6">
        <f t="shared" si="356"/>
        <v>0.47060310482758605</v>
      </c>
    </row>
    <row r="7613" spans="1:7" x14ac:dyDescent="0.2">
      <c r="A7613" s="1">
        <v>45975.125</v>
      </c>
      <c r="B7613">
        <v>7612</v>
      </c>
      <c r="C7613">
        <v>-0.105444</v>
      </c>
      <c r="D7613">
        <v>59.777999999999999</v>
      </c>
      <c r="E7613">
        <f t="shared" si="354"/>
        <v>0</v>
      </c>
      <c r="F7613">
        <f t="shared" si="355"/>
        <v>1304.8655599999995</v>
      </c>
      <c r="G7613" s="6">
        <f t="shared" si="356"/>
        <v>0.44995364137931015</v>
      </c>
    </row>
    <row r="7614" spans="1:7" x14ac:dyDescent="0.2">
      <c r="A7614" s="1">
        <v>45975.166666666664</v>
      </c>
      <c r="B7614">
        <v>7613</v>
      </c>
      <c r="C7614">
        <v>-0.105444</v>
      </c>
      <c r="D7614">
        <v>73.061999999999998</v>
      </c>
      <c r="E7614">
        <f t="shared" si="354"/>
        <v>0</v>
      </c>
      <c r="F7614">
        <f t="shared" si="355"/>
        <v>1231.6981159999996</v>
      </c>
      <c r="G7614" s="6">
        <f t="shared" si="356"/>
        <v>0.42472348827586193</v>
      </c>
    </row>
    <row r="7615" spans="1:7" x14ac:dyDescent="0.2">
      <c r="A7615" s="1">
        <v>45975.208333333336</v>
      </c>
      <c r="B7615">
        <v>7614</v>
      </c>
      <c r="C7615">
        <v>-0.105444</v>
      </c>
      <c r="D7615">
        <v>179.334</v>
      </c>
      <c r="E7615">
        <f t="shared" si="354"/>
        <v>0</v>
      </c>
      <c r="F7615">
        <f t="shared" si="355"/>
        <v>1052.2586719999995</v>
      </c>
      <c r="G7615" s="6">
        <f t="shared" si="356"/>
        <v>0.36284781793103432</v>
      </c>
    </row>
    <row r="7616" spans="1:7" x14ac:dyDescent="0.2">
      <c r="A7616" s="1">
        <v>45975.25</v>
      </c>
      <c r="B7616">
        <v>7615</v>
      </c>
      <c r="C7616">
        <v>-0.105444</v>
      </c>
      <c r="D7616">
        <v>245.75399999999999</v>
      </c>
      <c r="E7616">
        <f t="shared" si="354"/>
        <v>0</v>
      </c>
      <c r="F7616">
        <f t="shared" si="355"/>
        <v>806.39922799999954</v>
      </c>
      <c r="G7616" s="6">
        <f t="shared" si="356"/>
        <v>0.27806869931034467</v>
      </c>
    </row>
    <row r="7617" spans="1:7" x14ac:dyDescent="0.2">
      <c r="A7617" s="1">
        <v>45975.291666666664</v>
      </c>
      <c r="B7617">
        <v>7616</v>
      </c>
      <c r="C7617">
        <v>29.434699999999999</v>
      </c>
      <c r="D7617">
        <v>259.03800000000001</v>
      </c>
      <c r="E7617">
        <f t="shared" si="354"/>
        <v>0</v>
      </c>
      <c r="F7617">
        <f t="shared" si="355"/>
        <v>576.79592799999955</v>
      </c>
      <c r="G7617" s="6">
        <f t="shared" si="356"/>
        <v>0.19889514758620674</v>
      </c>
    </row>
    <row r="7618" spans="1:7" x14ac:dyDescent="0.2">
      <c r="A7618" s="1">
        <v>45975.333333333336</v>
      </c>
      <c r="B7618">
        <v>7617</v>
      </c>
      <c r="C7618">
        <v>343.83</v>
      </c>
      <c r="D7618">
        <v>205.90200000000002</v>
      </c>
      <c r="E7618">
        <f t="shared" ref="E7618:E7681" si="357">IF(C7618-D7618&gt;0,(C7618-D7618),0)</f>
        <v>137.92799999999997</v>
      </c>
      <c r="F7618">
        <f t="shared" si="355"/>
        <v>714.72392799999955</v>
      </c>
      <c r="G7618" s="6">
        <f t="shared" si="356"/>
        <v>0.24645652689655156</v>
      </c>
    </row>
    <row r="7619" spans="1:7" x14ac:dyDescent="0.2">
      <c r="A7619" s="1">
        <v>45975.375</v>
      </c>
      <c r="B7619">
        <v>7618</v>
      </c>
      <c r="C7619">
        <v>237.27799999999999</v>
      </c>
      <c r="D7619">
        <v>192.61799999999999</v>
      </c>
      <c r="E7619">
        <f t="shared" si="357"/>
        <v>44.66</v>
      </c>
      <c r="F7619">
        <f t="shared" ref="F7619:F7682" si="358">MIN($I$1,(F7618+(C7619-D7619)))</f>
        <v>759.38392799999951</v>
      </c>
      <c r="G7619" s="6">
        <f t="shared" ref="G7619:G7682" si="359">F7619/$I$1</f>
        <v>0.26185652689655153</v>
      </c>
    </row>
    <row r="7620" spans="1:7" x14ac:dyDescent="0.2">
      <c r="A7620" s="1">
        <v>45975.416666666664</v>
      </c>
      <c r="B7620">
        <v>7619</v>
      </c>
      <c r="C7620">
        <v>1529.16</v>
      </c>
      <c r="D7620">
        <v>179.334</v>
      </c>
      <c r="E7620">
        <f t="shared" si="357"/>
        <v>1349.826</v>
      </c>
      <c r="F7620">
        <f t="shared" si="358"/>
        <v>2109.2099279999993</v>
      </c>
      <c r="G7620" s="6">
        <f t="shared" si="359"/>
        <v>0.72731376827586181</v>
      </c>
    </row>
    <row r="7621" spans="1:7" x14ac:dyDescent="0.2">
      <c r="A7621" s="1">
        <v>45975.458333333336</v>
      </c>
      <c r="B7621">
        <v>7620</v>
      </c>
      <c r="C7621">
        <v>1945.79</v>
      </c>
      <c r="D7621">
        <v>132.84</v>
      </c>
      <c r="E7621">
        <f t="shared" si="357"/>
        <v>1812.95</v>
      </c>
      <c r="F7621">
        <f t="shared" si="358"/>
        <v>2900</v>
      </c>
      <c r="G7621" s="6">
        <f t="shared" si="359"/>
        <v>1</v>
      </c>
    </row>
    <row r="7622" spans="1:7" x14ac:dyDescent="0.2">
      <c r="A7622" s="1">
        <v>45975.5</v>
      </c>
      <c r="B7622">
        <v>7621</v>
      </c>
      <c r="C7622">
        <v>3091.33</v>
      </c>
      <c r="D7622">
        <v>119.556</v>
      </c>
      <c r="E7622">
        <f t="shared" si="357"/>
        <v>2971.7739999999999</v>
      </c>
      <c r="F7622">
        <f t="shared" si="358"/>
        <v>2900</v>
      </c>
      <c r="G7622" s="6">
        <f t="shared" si="359"/>
        <v>1</v>
      </c>
    </row>
    <row r="7623" spans="1:7" x14ac:dyDescent="0.2">
      <c r="A7623" s="1">
        <v>45975.541666666664</v>
      </c>
      <c r="B7623">
        <v>7622</v>
      </c>
      <c r="C7623">
        <v>2137.7800000000002</v>
      </c>
      <c r="D7623">
        <v>132.84</v>
      </c>
      <c r="E7623">
        <f t="shared" si="357"/>
        <v>2004.9400000000003</v>
      </c>
      <c r="F7623">
        <f t="shared" si="358"/>
        <v>2900</v>
      </c>
      <c r="G7623" s="6">
        <f t="shared" si="359"/>
        <v>1</v>
      </c>
    </row>
    <row r="7624" spans="1:7" x14ac:dyDescent="0.2">
      <c r="A7624" s="1">
        <v>45975.583333333336</v>
      </c>
      <c r="B7624">
        <v>7623</v>
      </c>
      <c r="C7624">
        <v>1906.71</v>
      </c>
      <c r="D7624">
        <v>132.84</v>
      </c>
      <c r="E7624">
        <f t="shared" si="357"/>
        <v>1773.8700000000001</v>
      </c>
      <c r="F7624">
        <f t="shared" si="358"/>
        <v>2900</v>
      </c>
      <c r="G7624" s="6">
        <f t="shared" si="359"/>
        <v>1</v>
      </c>
    </row>
    <row r="7625" spans="1:7" x14ac:dyDescent="0.2">
      <c r="A7625" s="1">
        <v>45975.625</v>
      </c>
      <c r="B7625">
        <v>7624</v>
      </c>
      <c r="C7625">
        <v>2129</v>
      </c>
      <c r="D7625">
        <v>132.84</v>
      </c>
      <c r="E7625">
        <f t="shared" si="357"/>
        <v>1996.16</v>
      </c>
      <c r="F7625">
        <f t="shared" si="358"/>
        <v>2900</v>
      </c>
      <c r="G7625" s="6">
        <f t="shared" si="359"/>
        <v>1</v>
      </c>
    </row>
    <row r="7626" spans="1:7" x14ac:dyDescent="0.2">
      <c r="A7626" s="1">
        <v>45975.666666666664</v>
      </c>
      <c r="B7626">
        <v>7625</v>
      </c>
      <c r="C7626">
        <v>1226.47</v>
      </c>
      <c r="D7626">
        <v>166.05</v>
      </c>
      <c r="E7626">
        <f t="shared" si="357"/>
        <v>1060.42</v>
      </c>
      <c r="F7626">
        <f t="shared" si="358"/>
        <v>2900</v>
      </c>
      <c r="G7626" s="6">
        <f t="shared" si="359"/>
        <v>1</v>
      </c>
    </row>
    <row r="7627" spans="1:7" x14ac:dyDescent="0.2">
      <c r="A7627" s="1">
        <v>45975.708333333336</v>
      </c>
      <c r="B7627">
        <v>7626</v>
      </c>
      <c r="C7627">
        <v>468.88200000000001</v>
      </c>
      <c r="D7627">
        <v>205.90200000000002</v>
      </c>
      <c r="E7627">
        <f t="shared" si="357"/>
        <v>262.98</v>
      </c>
      <c r="F7627">
        <f t="shared" si="358"/>
        <v>2900</v>
      </c>
      <c r="G7627" s="6">
        <f t="shared" si="359"/>
        <v>1</v>
      </c>
    </row>
    <row r="7628" spans="1:7" x14ac:dyDescent="0.2">
      <c r="A7628" s="1">
        <v>45975.75</v>
      </c>
      <c r="B7628">
        <v>7627</v>
      </c>
      <c r="C7628">
        <v>-0.105444</v>
      </c>
      <c r="D7628">
        <v>259.03800000000001</v>
      </c>
      <c r="E7628">
        <f t="shared" si="357"/>
        <v>0</v>
      </c>
      <c r="F7628">
        <f t="shared" si="358"/>
        <v>2640.8565560000002</v>
      </c>
      <c r="G7628" s="6">
        <f t="shared" si="359"/>
        <v>0.91064019172413802</v>
      </c>
    </row>
    <row r="7629" spans="1:7" x14ac:dyDescent="0.2">
      <c r="A7629" s="1">
        <v>45975.791666666664</v>
      </c>
      <c r="B7629">
        <v>7628</v>
      </c>
      <c r="C7629">
        <v>-0.105444</v>
      </c>
      <c r="D7629">
        <v>232.47</v>
      </c>
      <c r="E7629">
        <f t="shared" si="357"/>
        <v>0</v>
      </c>
      <c r="F7629">
        <f t="shared" si="358"/>
        <v>2408.2811120000001</v>
      </c>
      <c r="G7629" s="6">
        <f t="shared" si="359"/>
        <v>0.83044176275862069</v>
      </c>
    </row>
    <row r="7630" spans="1:7" x14ac:dyDescent="0.2">
      <c r="A7630" s="1">
        <v>45975.833333333336</v>
      </c>
      <c r="B7630">
        <v>7629</v>
      </c>
      <c r="C7630">
        <v>-0.105444</v>
      </c>
      <c r="D7630">
        <v>212.54400000000001</v>
      </c>
      <c r="E7630">
        <f t="shared" si="357"/>
        <v>0</v>
      </c>
      <c r="F7630">
        <f t="shared" si="358"/>
        <v>2195.631668</v>
      </c>
      <c r="G7630" s="6">
        <f t="shared" si="359"/>
        <v>0.75711436827586209</v>
      </c>
    </row>
    <row r="7631" spans="1:7" x14ac:dyDescent="0.2">
      <c r="A7631" s="1">
        <v>45975.875</v>
      </c>
      <c r="B7631">
        <v>7630</v>
      </c>
      <c r="C7631">
        <v>-0.105444</v>
      </c>
      <c r="D7631">
        <v>205.90200000000002</v>
      </c>
      <c r="E7631">
        <f t="shared" si="357"/>
        <v>0</v>
      </c>
      <c r="F7631">
        <f t="shared" si="358"/>
        <v>1989.6242239999999</v>
      </c>
      <c r="G7631" s="6">
        <f t="shared" si="359"/>
        <v>0.68607731862068966</v>
      </c>
    </row>
    <row r="7632" spans="1:7" x14ac:dyDescent="0.2">
      <c r="A7632" s="1">
        <v>45975.916666666664</v>
      </c>
      <c r="B7632">
        <v>7631</v>
      </c>
      <c r="C7632">
        <v>-0.105444</v>
      </c>
      <c r="D7632">
        <v>179.334</v>
      </c>
      <c r="E7632">
        <f t="shared" si="357"/>
        <v>0</v>
      </c>
      <c r="F7632">
        <f t="shared" si="358"/>
        <v>1810.1847799999998</v>
      </c>
      <c r="G7632" s="6">
        <f t="shared" si="359"/>
        <v>0.624201648275862</v>
      </c>
    </row>
    <row r="7633" spans="1:7" x14ac:dyDescent="0.2">
      <c r="A7633" s="1">
        <v>45975.958333333336</v>
      </c>
      <c r="B7633">
        <v>7632</v>
      </c>
      <c r="C7633">
        <v>-0.105444</v>
      </c>
      <c r="D7633">
        <v>172.69200000000001</v>
      </c>
      <c r="E7633">
        <f t="shared" si="357"/>
        <v>0</v>
      </c>
      <c r="F7633">
        <f t="shared" si="358"/>
        <v>1637.3873359999998</v>
      </c>
      <c r="G7633" s="6">
        <f t="shared" si="359"/>
        <v>0.56461632275862061</v>
      </c>
    </row>
    <row r="7634" spans="1:7" x14ac:dyDescent="0.2">
      <c r="A7634" s="1">
        <v>45976</v>
      </c>
      <c r="B7634">
        <v>7633</v>
      </c>
      <c r="C7634">
        <v>-0.105444</v>
      </c>
      <c r="D7634">
        <v>139.482</v>
      </c>
      <c r="E7634">
        <f t="shared" si="357"/>
        <v>0</v>
      </c>
      <c r="F7634">
        <f t="shared" si="358"/>
        <v>1497.7998919999998</v>
      </c>
      <c r="G7634" s="6">
        <f t="shared" si="359"/>
        <v>0.51648272137931028</v>
      </c>
    </row>
    <row r="7635" spans="1:7" x14ac:dyDescent="0.2">
      <c r="A7635" s="1">
        <v>45976.041666666664</v>
      </c>
      <c r="B7635">
        <v>7634</v>
      </c>
      <c r="C7635">
        <v>-0.105444</v>
      </c>
      <c r="D7635">
        <v>66.42</v>
      </c>
      <c r="E7635">
        <f t="shared" si="357"/>
        <v>0</v>
      </c>
      <c r="F7635">
        <f t="shared" si="358"/>
        <v>1431.2744479999997</v>
      </c>
      <c r="G7635" s="6">
        <f t="shared" si="359"/>
        <v>0.49354291310344817</v>
      </c>
    </row>
    <row r="7636" spans="1:7" x14ac:dyDescent="0.2">
      <c r="A7636" s="1">
        <v>45976.083333333336</v>
      </c>
      <c r="B7636">
        <v>7635</v>
      </c>
      <c r="C7636">
        <v>-0.105444</v>
      </c>
      <c r="D7636">
        <v>66.42</v>
      </c>
      <c r="E7636">
        <f t="shared" si="357"/>
        <v>0</v>
      </c>
      <c r="F7636">
        <f t="shared" si="358"/>
        <v>1364.7490039999996</v>
      </c>
      <c r="G7636" s="6">
        <f t="shared" si="359"/>
        <v>0.47060310482758605</v>
      </c>
    </row>
    <row r="7637" spans="1:7" x14ac:dyDescent="0.2">
      <c r="A7637" s="1">
        <v>45976.125</v>
      </c>
      <c r="B7637">
        <v>7636</v>
      </c>
      <c r="C7637">
        <v>-0.105444</v>
      </c>
      <c r="D7637">
        <v>59.777999999999999</v>
      </c>
      <c r="E7637">
        <f t="shared" si="357"/>
        <v>0</v>
      </c>
      <c r="F7637">
        <f t="shared" si="358"/>
        <v>1304.8655599999995</v>
      </c>
      <c r="G7637" s="6">
        <f t="shared" si="359"/>
        <v>0.44995364137931015</v>
      </c>
    </row>
    <row r="7638" spans="1:7" x14ac:dyDescent="0.2">
      <c r="A7638" s="1">
        <v>45976.166666666664</v>
      </c>
      <c r="B7638">
        <v>7637</v>
      </c>
      <c r="C7638">
        <v>-0.105444</v>
      </c>
      <c r="D7638">
        <v>73.061999999999998</v>
      </c>
      <c r="E7638">
        <f t="shared" si="357"/>
        <v>0</v>
      </c>
      <c r="F7638">
        <f t="shared" si="358"/>
        <v>1231.6981159999996</v>
      </c>
      <c r="G7638" s="6">
        <f t="shared" si="359"/>
        <v>0.42472348827586193</v>
      </c>
    </row>
    <row r="7639" spans="1:7" x14ac:dyDescent="0.2">
      <c r="A7639" s="1">
        <v>45976.208333333336</v>
      </c>
      <c r="B7639">
        <v>7638</v>
      </c>
      <c r="C7639">
        <v>-0.105444</v>
      </c>
      <c r="D7639">
        <v>179.334</v>
      </c>
      <c r="E7639">
        <f t="shared" si="357"/>
        <v>0</v>
      </c>
      <c r="F7639">
        <f t="shared" si="358"/>
        <v>1052.2586719999995</v>
      </c>
      <c r="G7639" s="6">
        <f t="shared" si="359"/>
        <v>0.36284781793103432</v>
      </c>
    </row>
    <row r="7640" spans="1:7" x14ac:dyDescent="0.2">
      <c r="A7640" s="1">
        <v>45976.25</v>
      </c>
      <c r="B7640">
        <v>7639</v>
      </c>
      <c r="C7640">
        <v>23.403600000000001</v>
      </c>
      <c r="D7640">
        <v>245.75399999999999</v>
      </c>
      <c r="E7640">
        <f t="shared" si="357"/>
        <v>0</v>
      </c>
      <c r="F7640">
        <f t="shared" si="358"/>
        <v>829.90827199999944</v>
      </c>
      <c r="G7640" s="6">
        <f t="shared" si="359"/>
        <v>0.28617526620689637</v>
      </c>
    </row>
    <row r="7641" spans="1:7" x14ac:dyDescent="0.2">
      <c r="A7641" s="1">
        <v>45976.291666666664</v>
      </c>
      <c r="B7641">
        <v>7640</v>
      </c>
      <c r="C7641">
        <v>677.22699999999998</v>
      </c>
      <c r="D7641">
        <v>259.03800000000001</v>
      </c>
      <c r="E7641">
        <f t="shared" si="357"/>
        <v>418.18899999999996</v>
      </c>
      <c r="F7641">
        <f t="shared" si="358"/>
        <v>1248.0972719999995</v>
      </c>
      <c r="G7641" s="6">
        <f t="shared" si="359"/>
        <v>0.43037836965517223</v>
      </c>
    </row>
    <row r="7642" spans="1:7" x14ac:dyDescent="0.2">
      <c r="A7642" s="1">
        <v>45976.333333333336</v>
      </c>
      <c r="B7642">
        <v>7641</v>
      </c>
      <c r="C7642">
        <v>1588.09</v>
      </c>
      <c r="D7642">
        <v>205.90200000000002</v>
      </c>
      <c r="E7642">
        <f t="shared" si="357"/>
        <v>1382.1879999999999</v>
      </c>
      <c r="F7642">
        <f t="shared" si="358"/>
        <v>2630.2852719999992</v>
      </c>
      <c r="G7642" s="6">
        <f t="shared" si="359"/>
        <v>0.90699492137931004</v>
      </c>
    </row>
    <row r="7643" spans="1:7" x14ac:dyDescent="0.2">
      <c r="A7643" s="1">
        <v>45976.375</v>
      </c>
      <c r="B7643">
        <v>7642</v>
      </c>
      <c r="C7643">
        <v>2100.13</v>
      </c>
      <c r="D7643">
        <v>192.61799999999999</v>
      </c>
      <c r="E7643">
        <f t="shared" si="357"/>
        <v>1907.5120000000002</v>
      </c>
      <c r="F7643">
        <f t="shared" si="358"/>
        <v>2900</v>
      </c>
      <c r="G7643" s="6">
        <f t="shared" si="359"/>
        <v>1</v>
      </c>
    </row>
    <row r="7644" spans="1:7" x14ac:dyDescent="0.2">
      <c r="A7644" s="1">
        <v>45976.416666666664</v>
      </c>
      <c r="B7644">
        <v>7643</v>
      </c>
      <c r="C7644">
        <v>2253.08</v>
      </c>
      <c r="D7644">
        <v>179.334</v>
      </c>
      <c r="E7644">
        <f t="shared" si="357"/>
        <v>2073.7460000000001</v>
      </c>
      <c r="F7644">
        <f t="shared" si="358"/>
        <v>2900</v>
      </c>
      <c r="G7644" s="6">
        <f t="shared" si="359"/>
        <v>1</v>
      </c>
    </row>
    <row r="7645" spans="1:7" x14ac:dyDescent="0.2">
      <c r="A7645" s="1">
        <v>45976.458333333336</v>
      </c>
      <c r="B7645">
        <v>7644</v>
      </c>
      <c r="C7645">
        <v>2326.48</v>
      </c>
      <c r="D7645">
        <v>132.84</v>
      </c>
      <c r="E7645">
        <f t="shared" si="357"/>
        <v>2193.64</v>
      </c>
      <c r="F7645">
        <f t="shared" si="358"/>
        <v>2900</v>
      </c>
      <c r="G7645" s="6">
        <f t="shared" si="359"/>
        <v>1</v>
      </c>
    </row>
    <row r="7646" spans="1:7" x14ac:dyDescent="0.2">
      <c r="A7646" s="1">
        <v>45976.5</v>
      </c>
      <c r="B7646">
        <v>7645</v>
      </c>
      <c r="C7646">
        <v>1984.3</v>
      </c>
      <c r="D7646">
        <v>119.556</v>
      </c>
      <c r="E7646">
        <f t="shared" si="357"/>
        <v>1864.7439999999999</v>
      </c>
      <c r="F7646">
        <f t="shared" si="358"/>
        <v>2900</v>
      </c>
      <c r="G7646" s="6">
        <f t="shared" si="359"/>
        <v>1</v>
      </c>
    </row>
    <row r="7647" spans="1:7" x14ac:dyDescent="0.2">
      <c r="A7647" s="1">
        <v>45976.541666666664</v>
      </c>
      <c r="B7647">
        <v>7646</v>
      </c>
      <c r="C7647">
        <v>2340.34</v>
      </c>
      <c r="D7647">
        <v>132.84</v>
      </c>
      <c r="E7647">
        <f t="shared" si="357"/>
        <v>2207.5</v>
      </c>
      <c r="F7647">
        <f t="shared" si="358"/>
        <v>2900</v>
      </c>
      <c r="G7647" s="6">
        <f t="shared" si="359"/>
        <v>1</v>
      </c>
    </row>
    <row r="7648" spans="1:7" x14ac:dyDescent="0.2">
      <c r="A7648" s="1">
        <v>45976.583333333336</v>
      </c>
      <c r="B7648">
        <v>7647</v>
      </c>
      <c r="C7648">
        <v>2147.71</v>
      </c>
      <c r="D7648">
        <v>132.84</v>
      </c>
      <c r="E7648">
        <f t="shared" si="357"/>
        <v>2014.8700000000001</v>
      </c>
      <c r="F7648">
        <f t="shared" si="358"/>
        <v>2900</v>
      </c>
      <c r="G7648" s="6">
        <f t="shared" si="359"/>
        <v>1</v>
      </c>
    </row>
    <row r="7649" spans="1:7" x14ac:dyDescent="0.2">
      <c r="A7649" s="1">
        <v>45976.625</v>
      </c>
      <c r="B7649">
        <v>7648</v>
      </c>
      <c r="C7649">
        <v>1714.43</v>
      </c>
      <c r="D7649">
        <v>132.84</v>
      </c>
      <c r="E7649">
        <f t="shared" si="357"/>
        <v>1581.5900000000001</v>
      </c>
      <c r="F7649">
        <f t="shared" si="358"/>
        <v>2900</v>
      </c>
      <c r="G7649" s="6">
        <f t="shared" si="359"/>
        <v>1</v>
      </c>
    </row>
    <row r="7650" spans="1:7" x14ac:dyDescent="0.2">
      <c r="A7650" s="1">
        <v>45976.666666666664</v>
      </c>
      <c r="B7650">
        <v>7649</v>
      </c>
      <c r="C7650">
        <v>1213.5</v>
      </c>
      <c r="D7650">
        <v>166.05</v>
      </c>
      <c r="E7650">
        <f t="shared" si="357"/>
        <v>1047.45</v>
      </c>
      <c r="F7650">
        <f t="shared" si="358"/>
        <v>2900</v>
      </c>
      <c r="G7650" s="6">
        <f t="shared" si="359"/>
        <v>1</v>
      </c>
    </row>
    <row r="7651" spans="1:7" x14ac:dyDescent="0.2">
      <c r="A7651" s="1">
        <v>45976.708333333336</v>
      </c>
      <c r="B7651">
        <v>7650</v>
      </c>
      <c r="C7651">
        <v>466.05799999999999</v>
      </c>
      <c r="D7651">
        <v>205.90200000000002</v>
      </c>
      <c r="E7651">
        <f t="shared" si="357"/>
        <v>260.15599999999995</v>
      </c>
      <c r="F7651">
        <f t="shared" si="358"/>
        <v>2900</v>
      </c>
      <c r="G7651" s="6">
        <f t="shared" si="359"/>
        <v>1</v>
      </c>
    </row>
    <row r="7652" spans="1:7" x14ac:dyDescent="0.2">
      <c r="A7652" s="1">
        <v>45976.75</v>
      </c>
      <c r="B7652">
        <v>7651</v>
      </c>
      <c r="C7652">
        <v>4.9056699999999998</v>
      </c>
      <c r="D7652">
        <v>259.03800000000001</v>
      </c>
      <c r="E7652">
        <f t="shared" si="357"/>
        <v>0</v>
      </c>
      <c r="F7652">
        <f t="shared" si="358"/>
        <v>2645.8676700000001</v>
      </c>
      <c r="G7652" s="6">
        <f t="shared" si="359"/>
        <v>0.91236816206896554</v>
      </c>
    </row>
    <row r="7653" spans="1:7" x14ac:dyDescent="0.2">
      <c r="A7653" s="1">
        <v>45976.791666666664</v>
      </c>
      <c r="B7653">
        <v>7652</v>
      </c>
      <c r="C7653">
        <v>-0.105444</v>
      </c>
      <c r="D7653">
        <v>232.47</v>
      </c>
      <c r="E7653">
        <f t="shared" si="357"/>
        <v>0</v>
      </c>
      <c r="F7653">
        <f t="shared" si="358"/>
        <v>2413.292226</v>
      </c>
      <c r="G7653" s="6">
        <f t="shared" si="359"/>
        <v>0.83216973310344833</v>
      </c>
    </row>
    <row r="7654" spans="1:7" x14ac:dyDescent="0.2">
      <c r="A7654" s="1">
        <v>45976.833333333336</v>
      </c>
      <c r="B7654">
        <v>7653</v>
      </c>
      <c r="C7654">
        <v>-0.105444</v>
      </c>
      <c r="D7654">
        <v>212.54400000000001</v>
      </c>
      <c r="E7654">
        <f t="shared" si="357"/>
        <v>0</v>
      </c>
      <c r="F7654">
        <f t="shared" si="358"/>
        <v>2200.6427819999999</v>
      </c>
      <c r="G7654" s="6">
        <f t="shared" si="359"/>
        <v>0.75884233862068962</v>
      </c>
    </row>
    <row r="7655" spans="1:7" x14ac:dyDescent="0.2">
      <c r="A7655" s="1">
        <v>45976.875</v>
      </c>
      <c r="B7655">
        <v>7654</v>
      </c>
      <c r="C7655">
        <v>-0.105444</v>
      </c>
      <c r="D7655">
        <v>205.90200000000002</v>
      </c>
      <c r="E7655">
        <f t="shared" si="357"/>
        <v>0</v>
      </c>
      <c r="F7655">
        <f t="shared" si="358"/>
        <v>1994.6353379999998</v>
      </c>
      <c r="G7655" s="6">
        <f t="shared" si="359"/>
        <v>0.68780528896551718</v>
      </c>
    </row>
    <row r="7656" spans="1:7" x14ac:dyDescent="0.2">
      <c r="A7656" s="1">
        <v>45976.916666666664</v>
      </c>
      <c r="B7656">
        <v>7655</v>
      </c>
      <c r="C7656">
        <v>-0.105444</v>
      </c>
      <c r="D7656">
        <v>179.334</v>
      </c>
      <c r="E7656">
        <f t="shared" si="357"/>
        <v>0</v>
      </c>
      <c r="F7656">
        <f t="shared" si="358"/>
        <v>1815.1958939999997</v>
      </c>
      <c r="G7656" s="6">
        <f t="shared" si="359"/>
        <v>0.62592961862068952</v>
      </c>
    </row>
    <row r="7657" spans="1:7" x14ac:dyDescent="0.2">
      <c r="A7657" s="1">
        <v>45976.958333333336</v>
      </c>
      <c r="B7657">
        <v>7656</v>
      </c>
      <c r="C7657">
        <v>-0.105444</v>
      </c>
      <c r="D7657">
        <v>172.69200000000001</v>
      </c>
      <c r="E7657">
        <f t="shared" si="357"/>
        <v>0</v>
      </c>
      <c r="F7657">
        <f t="shared" si="358"/>
        <v>1642.3984499999997</v>
      </c>
      <c r="G7657" s="6">
        <f t="shared" si="359"/>
        <v>0.56634429310344814</v>
      </c>
    </row>
    <row r="7658" spans="1:7" x14ac:dyDescent="0.2">
      <c r="A7658" s="1">
        <v>45977</v>
      </c>
      <c r="B7658">
        <v>7657</v>
      </c>
      <c r="C7658">
        <v>-0.105444</v>
      </c>
      <c r="D7658">
        <v>139.482</v>
      </c>
      <c r="E7658">
        <f t="shared" si="357"/>
        <v>0</v>
      </c>
      <c r="F7658">
        <f t="shared" si="358"/>
        <v>1502.8110059999997</v>
      </c>
      <c r="G7658" s="6">
        <f t="shared" si="359"/>
        <v>0.51821069172413781</v>
      </c>
    </row>
    <row r="7659" spans="1:7" x14ac:dyDescent="0.2">
      <c r="A7659" s="1">
        <v>45977.041666666664</v>
      </c>
      <c r="B7659">
        <v>7658</v>
      </c>
      <c r="C7659">
        <v>-0.105444</v>
      </c>
      <c r="D7659">
        <v>66.42</v>
      </c>
      <c r="E7659">
        <f t="shared" si="357"/>
        <v>0</v>
      </c>
      <c r="F7659">
        <f t="shared" si="358"/>
        <v>1436.2855619999996</v>
      </c>
      <c r="G7659" s="6">
        <f t="shared" si="359"/>
        <v>0.49527088344827569</v>
      </c>
    </row>
    <row r="7660" spans="1:7" x14ac:dyDescent="0.2">
      <c r="A7660" s="1">
        <v>45977.083333333336</v>
      </c>
      <c r="B7660">
        <v>7659</v>
      </c>
      <c r="C7660">
        <v>-0.105444</v>
      </c>
      <c r="D7660">
        <v>66.42</v>
      </c>
      <c r="E7660">
        <f t="shared" si="357"/>
        <v>0</v>
      </c>
      <c r="F7660">
        <f t="shared" si="358"/>
        <v>1369.7601179999995</v>
      </c>
      <c r="G7660" s="6">
        <f t="shared" si="359"/>
        <v>0.47233107517241363</v>
      </c>
    </row>
    <row r="7661" spans="1:7" x14ac:dyDescent="0.2">
      <c r="A7661" s="1">
        <v>45977.125</v>
      </c>
      <c r="B7661">
        <v>7660</v>
      </c>
      <c r="C7661">
        <v>-0.105444</v>
      </c>
      <c r="D7661">
        <v>59.777999999999999</v>
      </c>
      <c r="E7661">
        <f t="shared" si="357"/>
        <v>0</v>
      </c>
      <c r="F7661">
        <f t="shared" si="358"/>
        <v>1309.8766739999994</v>
      </c>
      <c r="G7661" s="6">
        <f t="shared" si="359"/>
        <v>0.45168161172413773</v>
      </c>
    </row>
    <row r="7662" spans="1:7" x14ac:dyDescent="0.2">
      <c r="A7662" s="1">
        <v>45977.166666666664</v>
      </c>
      <c r="B7662">
        <v>7661</v>
      </c>
      <c r="C7662">
        <v>-0.105444</v>
      </c>
      <c r="D7662">
        <v>73.061999999999998</v>
      </c>
      <c r="E7662">
        <f t="shared" si="357"/>
        <v>0</v>
      </c>
      <c r="F7662">
        <f t="shared" si="358"/>
        <v>1236.7092299999995</v>
      </c>
      <c r="G7662" s="6">
        <f t="shared" si="359"/>
        <v>0.42645145862068945</v>
      </c>
    </row>
    <row r="7663" spans="1:7" x14ac:dyDescent="0.2">
      <c r="A7663" s="1">
        <v>45977.208333333336</v>
      </c>
      <c r="B7663">
        <v>7662</v>
      </c>
      <c r="C7663">
        <v>-0.105444</v>
      </c>
      <c r="D7663">
        <v>179.334</v>
      </c>
      <c r="E7663">
        <f t="shared" si="357"/>
        <v>0</v>
      </c>
      <c r="F7663">
        <f t="shared" si="358"/>
        <v>1057.2697859999994</v>
      </c>
      <c r="G7663" s="6">
        <f t="shared" si="359"/>
        <v>0.36457578827586185</v>
      </c>
    </row>
    <row r="7664" spans="1:7" x14ac:dyDescent="0.2">
      <c r="A7664" s="1">
        <v>45977.25</v>
      </c>
      <c r="B7664">
        <v>7663</v>
      </c>
      <c r="C7664">
        <v>9.3418700000000001</v>
      </c>
      <c r="D7664">
        <v>245.75399999999999</v>
      </c>
      <c r="E7664">
        <f t="shared" si="357"/>
        <v>0</v>
      </c>
      <c r="F7664">
        <f t="shared" si="358"/>
        <v>820.85765599999945</v>
      </c>
      <c r="G7664" s="6">
        <f t="shared" si="359"/>
        <v>0.28305436413793084</v>
      </c>
    </row>
    <row r="7665" spans="1:7" x14ac:dyDescent="0.2">
      <c r="A7665" s="1">
        <v>45977.291666666664</v>
      </c>
      <c r="B7665">
        <v>7664</v>
      </c>
      <c r="C7665">
        <v>664.46600000000001</v>
      </c>
      <c r="D7665">
        <v>259.03800000000001</v>
      </c>
      <c r="E7665">
        <f t="shared" si="357"/>
        <v>405.428</v>
      </c>
      <c r="F7665">
        <f t="shared" si="358"/>
        <v>1226.2856559999996</v>
      </c>
      <c r="G7665" s="6">
        <f t="shared" si="359"/>
        <v>0.42285712275862053</v>
      </c>
    </row>
    <row r="7666" spans="1:7" x14ac:dyDescent="0.2">
      <c r="A7666" s="1">
        <v>45977.333333333336</v>
      </c>
      <c r="B7666">
        <v>7665</v>
      </c>
      <c r="C7666">
        <v>662.58299999999997</v>
      </c>
      <c r="D7666">
        <v>205.90200000000002</v>
      </c>
      <c r="E7666">
        <f t="shared" si="357"/>
        <v>456.68099999999993</v>
      </c>
      <c r="F7666">
        <f t="shared" si="358"/>
        <v>1682.9666559999996</v>
      </c>
      <c r="G7666" s="6">
        <f t="shared" si="359"/>
        <v>0.58033332965517226</v>
      </c>
    </row>
    <row r="7667" spans="1:7" x14ac:dyDescent="0.2">
      <c r="A7667" s="1">
        <v>45977.375</v>
      </c>
      <c r="B7667">
        <v>7666</v>
      </c>
      <c r="C7667">
        <v>1318.51</v>
      </c>
      <c r="D7667">
        <v>192.61799999999999</v>
      </c>
      <c r="E7667">
        <f t="shared" si="357"/>
        <v>1125.8920000000001</v>
      </c>
      <c r="F7667">
        <f t="shared" si="358"/>
        <v>2808.8586559999994</v>
      </c>
      <c r="G7667" s="6">
        <f t="shared" si="359"/>
        <v>0.96857195034482735</v>
      </c>
    </row>
    <row r="7668" spans="1:7" x14ac:dyDescent="0.2">
      <c r="A7668" s="1">
        <v>45977.416666666664</v>
      </c>
      <c r="B7668">
        <v>7667</v>
      </c>
      <c r="C7668">
        <v>2204.33</v>
      </c>
      <c r="D7668">
        <v>179.334</v>
      </c>
      <c r="E7668">
        <f t="shared" si="357"/>
        <v>2024.9959999999999</v>
      </c>
      <c r="F7668">
        <f t="shared" si="358"/>
        <v>2900</v>
      </c>
      <c r="G7668" s="6">
        <f t="shared" si="359"/>
        <v>1</v>
      </c>
    </row>
    <row r="7669" spans="1:7" x14ac:dyDescent="0.2">
      <c r="A7669" s="1">
        <v>45977.458333333336</v>
      </c>
      <c r="B7669">
        <v>7668</v>
      </c>
      <c r="C7669">
        <v>1805.84</v>
      </c>
      <c r="D7669">
        <v>132.84</v>
      </c>
      <c r="E7669">
        <f t="shared" si="357"/>
        <v>1673</v>
      </c>
      <c r="F7669">
        <f t="shared" si="358"/>
        <v>2900</v>
      </c>
      <c r="G7669" s="6">
        <f t="shared" si="359"/>
        <v>1</v>
      </c>
    </row>
    <row r="7670" spans="1:7" x14ac:dyDescent="0.2">
      <c r="A7670" s="1">
        <v>45977.5</v>
      </c>
      <c r="B7670">
        <v>7669</v>
      </c>
      <c r="C7670">
        <v>1670.07</v>
      </c>
      <c r="D7670">
        <v>119.556</v>
      </c>
      <c r="E7670">
        <f t="shared" si="357"/>
        <v>1550.5139999999999</v>
      </c>
      <c r="F7670">
        <f t="shared" si="358"/>
        <v>2900</v>
      </c>
      <c r="G7670" s="6">
        <f t="shared" si="359"/>
        <v>1</v>
      </c>
    </row>
    <row r="7671" spans="1:7" x14ac:dyDescent="0.2">
      <c r="A7671" s="1">
        <v>45977.541666666664</v>
      </c>
      <c r="B7671">
        <v>7670</v>
      </c>
      <c r="C7671">
        <v>1898.3</v>
      </c>
      <c r="D7671">
        <v>132.84</v>
      </c>
      <c r="E7671">
        <f t="shared" si="357"/>
        <v>1765.46</v>
      </c>
      <c r="F7671">
        <f t="shared" si="358"/>
        <v>2900</v>
      </c>
      <c r="G7671" s="6">
        <f t="shared" si="359"/>
        <v>1</v>
      </c>
    </row>
    <row r="7672" spans="1:7" x14ac:dyDescent="0.2">
      <c r="A7672" s="1">
        <v>45977.583333333336</v>
      </c>
      <c r="B7672">
        <v>7671</v>
      </c>
      <c r="C7672">
        <v>2786.11</v>
      </c>
      <c r="D7672">
        <v>132.84</v>
      </c>
      <c r="E7672">
        <f t="shared" si="357"/>
        <v>2653.27</v>
      </c>
      <c r="F7672">
        <f t="shared" si="358"/>
        <v>2900</v>
      </c>
      <c r="G7672" s="6">
        <f t="shared" si="359"/>
        <v>1</v>
      </c>
    </row>
    <row r="7673" spans="1:7" x14ac:dyDescent="0.2">
      <c r="A7673" s="1">
        <v>45977.625</v>
      </c>
      <c r="B7673">
        <v>7672</v>
      </c>
      <c r="C7673">
        <v>1788.34</v>
      </c>
      <c r="D7673">
        <v>132.84</v>
      </c>
      <c r="E7673">
        <f t="shared" si="357"/>
        <v>1655.5</v>
      </c>
      <c r="F7673">
        <f t="shared" si="358"/>
        <v>2900</v>
      </c>
      <c r="G7673" s="6">
        <f t="shared" si="359"/>
        <v>1</v>
      </c>
    </row>
    <row r="7674" spans="1:7" x14ac:dyDescent="0.2">
      <c r="A7674" s="1">
        <v>45977.666666666664</v>
      </c>
      <c r="B7674">
        <v>7673</v>
      </c>
      <c r="C7674">
        <v>1307.68</v>
      </c>
      <c r="D7674">
        <v>166.05</v>
      </c>
      <c r="E7674">
        <f t="shared" si="357"/>
        <v>1141.6300000000001</v>
      </c>
      <c r="F7674">
        <f t="shared" si="358"/>
        <v>2900</v>
      </c>
      <c r="G7674" s="6">
        <f t="shared" si="359"/>
        <v>1</v>
      </c>
    </row>
    <row r="7675" spans="1:7" x14ac:dyDescent="0.2">
      <c r="A7675" s="1">
        <v>45977.708333333336</v>
      </c>
      <c r="B7675">
        <v>7674</v>
      </c>
      <c r="C7675">
        <v>510.22300000000001</v>
      </c>
      <c r="D7675">
        <v>205.90200000000002</v>
      </c>
      <c r="E7675">
        <f t="shared" si="357"/>
        <v>304.32100000000003</v>
      </c>
      <c r="F7675">
        <f t="shared" si="358"/>
        <v>2900</v>
      </c>
      <c r="G7675" s="6">
        <f t="shared" si="359"/>
        <v>1</v>
      </c>
    </row>
    <row r="7676" spans="1:7" x14ac:dyDescent="0.2">
      <c r="A7676" s="1">
        <v>45977.75</v>
      </c>
      <c r="B7676">
        <v>7675</v>
      </c>
      <c r="C7676">
        <v>5.0034599999999996</v>
      </c>
      <c r="D7676">
        <v>259.03800000000001</v>
      </c>
      <c r="E7676">
        <f t="shared" si="357"/>
        <v>0</v>
      </c>
      <c r="F7676">
        <f t="shared" si="358"/>
        <v>2645.9654599999999</v>
      </c>
      <c r="G7676" s="6">
        <f t="shared" si="359"/>
        <v>0.91240188275862066</v>
      </c>
    </row>
    <row r="7677" spans="1:7" x14ac:dyDescent="0.2">
      <c r="A7677" s="1">
        <v>45977.791666666664</v>
      </c>
      <c r="B7677">
        <v>7676</v>
      </c>
      <c r="C7677">
        <v>-0.105444</v>
      </c>
      <c r="D7677">
        <v>232.47</v>
      </c>
      <c r="E7677">
        <f t="shared" si="357"/>
        <v>0</v>
      </c>
      <c r="F7677">
        <f t="shared" si="358"/>
        <v>2413.3900159999998</v>
      </c>
      <c r="G7677" s="6">
        <f t="shared" si="359"/>
        <v>0.83220345379310334</v>
      </c>
    </row>
    <row r="7678" spans="1:7" x14ac:dyDescent="0.2">
      <c r="A7678" s="1">
        <v>45977.833333333336</v>
      </c>
      <c r="B7678">
        <v>7677</v>
      </c>
      <c r="C7678">
        <v>-0.105444</v>
      </c>
      <c r="D7678">
        <v>212.54400000000001</v>
      </c>
      <c r="E7678">
        <f t="shared" si="357"/>
        <v>0</v>
      </c>
      <c r="F7678">
        <f t="shared" si="358"/>
        <v>2200.7405719999997</v>
      </c>
      <c r="G7678" s="6">
        <f t="shared" si="359"/>
        <v>0.75887605931034474</v>
      </c>
    </row>
    <row r="7679" spans="1:7" x14ac:dyDescent="0.2">
      <c r="A7679" s="1">
        <v>45977.875</v>
      </c>
      <c r="B7679">
        <v>7678</v>
      </c>
      <c r="C7679">
        <v>-0.105444</v>
      </c>
      <c r="D7679">
        <v>205.90200000000002</v>
      </c>
      <c r="E7679">
        <f t="shared" si="357"/>
        <v>0</v>
      </c>
      <c r="F7679">
        <f t="shared" si="358"/>
        <v>1994.7331279999996</v>
      </c>
      <c r="G7679" s="6">
        <f t="shared" si="359"/>
        <v>0.68783900965517231</v>
      </c>
    </row>
    <row r="7680" spans="1:7" x14ac:dyDescent="0.2">
      <c r="A7680" s="1">
        <v>45977.916666666664</v>
      </c>
      <c r="B7680">
        <v>7679</v>
      </c>
      <c r="C7680">
        <v>-0.105444</v>
      </c>
      <c r="D7680">
        <v>179.334</v>
      </c>
      <c r="E7680">
        <f t="shared" si="357"/>
        <v>0</v>
      </c>
      <c r="F7680">
        <f t="shared" si="358"/>
        <v>1815.2936839999995</v>
      </c>
      <c r="G7680" s="6">
        <f t="shared" si="359"/>
        <v>0.62596333931034465</v>
      </c>
    </row>
    <row r="7681" spans="1:7" x14ac:dyDescent="0.2">
      <c r="A7681" s="1">
        <v>45977.958333333336</v>
      </c>
      <c r="B7681">
        <v>7680</v>
      </c>
      <c r="C7681">
        <v>-0.105444</v>
      </c>
      <c r="D7681">
        <v>172.69200000000001</v>
      </c>
      <c r="E7681">
        <f t="shared" si="357"/>
        <v>0</v>
      </c>
      <c r="F7681">
        <f t="shared" si="358"/>
        <v>1642.4962399999995</v>
      </c>
      <c r="G7681" s="6">
        <f t="shared" si="359"/>
        <v>0.56637801379310326</v>
      </c>
    </row>
    <row r="7682" spans="1:7" x14ac:dyDescent="0.2">
      <c r="A7682" s="1">
        <v>45978</v>
      </c>
      <c r="B7682">
        <v>7681</v>
      </c>
      <c r="C7682">
        <v>-0.105444</v>
      </c>
      <c r="D7682">
        <v>139.482</v>
      </c>
      <c r="E7682">
        <f t="shared" ref="E7682:E7745" si="360">IF(C7682-D7682&gt;0,(C7682-D7682),0)</f>
        <v>0</v>
      </c>
      <c r="F7682">
        <f t="shared" si="358"/>
        <v>1502.9087959999995</v>
      </c>
      <c r="G7682" s="6">
        <f t="shared" si="359"/>
        <v>0.51824441241379293</v>
      </c>
    </row>
    <row r="7683" spans="1:7" x14ac:dyDescent="0.2">
      <c r="A7683" s="1">
        <v>45978.041666666664</v>
      </c>
      <c r="B7683">
        <v>7682</v>
      </c>
      <c r="C7683">
        <v>-0.105444</v>
      </c>
      <c r="D7683">
        <v>66.42</v>
      </c>
      <c r="E7683">
        <f t="shared" si="360"/>
        <v>0</v>
      </c>
      <c r="F7683">
        <f t="shared" ref="F7683:F7746" si="361">MIN($I$1,(F7682+(C7683-D7683)))</f>
        <v>1436.3833519999994</v>
      </c>
      <c r="G7683" s="6">
        <f t="shared" ref="G7683:G7746" si="362">F7683/$I$1</f>
        <v>0.49530460413793082</v>
      </c>
    </row>
    <row r="7684" spans="1:7" x14ac:dyDescent="0.2">
      <c r="A7684" s="1">
        <v>45978.083333333336</v>
      </c>
      <c r="B7684">
        <v>7683</v>
      </c>
      <c r="C7684">
        <v>-0.105444</v>
      </c>
      <c r="D7684">
        <v>66.42</v>
      </c>
      <c r="E7684">
        <f t="shared" si="360"/>
        <v>0</v>
      </c>
      <c r="F7684">
        <f t="shared" si="361"/>
        <v>1369.8579079999993</v>
      </c>
      <c r="G7684" s="6">
        <f t="shared" si="362"/>
        <v>0.4723647958620687</v>
      </c>
    </row>
    <row r="7685" spans="1:7" x14ac:dyDescent="0.2">
      <c r="A7685" s="1">
        <v>45978.125</v>
      </c>
      <c r="B7685">
        <v>7684</v>
      </c>
      <c r="C7685">
        <v>-0.105444</v>
      </c>
      <c r="D7685">
        <v>59.777999999999999</v>
      </c>
      <c r="E7685">
        <f t="shared" si="360"/>
        <v>0</v>
      </c>
      <c r="F7685">
        <f t="shared" si="361"/>
        <v>1309.9744639999992</v>
      </c>
      <c r="G7685" s="6">
        <f t="shared" si="362"/>
        <v>0.45171533241379286</v>
      </c>
    </row>
    <row r="7686" spans="1:7" x14ac:dyDescent="0.2">
      <c r="A7686" s="1">
        <v>45978.166666666664</v>
      </c>
      <c r="B7686">
        <v>7685</v>
      </c>
      <c r="C7686">
        <v>-0.105444</v>
      </c>
      <c r="D7686">
        <v>73.061999999999998</v>
      </c>
      <c r="E7686">
        <f t="shared" si="360"/>
        <v>0</v>
      </c>
      <c r="F7686">
        <f t="shared" si="361"/>
        <v>1236.8070199999993</v>
      </c>
      <c r="G7686" s="6">
        <f t="shared" si="362"/>
        <v>0.42648517931034458</v>
      </c>
    </row>
    <row r="7687" spans="1:7" x14ac:dyDescent="0.2">
      <c r="A7687" s="1">
        <v>45978.208333333336</v>
      </c>
      <c r="B7687">
        <v>7686</v>
      </c>
      <c r="C7687">
        <v>-0.105444</v>
      </c>
      <c r="D7687">
        <v>179.334</v>
      </c>
      <c r="E7687">
        <f t="shared" si="360"/>
        <v>0</v>
      </c>
      <c r="F7687">
        <f t="shared" si="361"/>
        <v>1057.3675759999992</v>
      </c>
      <c r="G7687" s="6">
        <f t="shared" si="362"/>
        <v>0.36460950896551697</v>
      </c>
    </row>
    <row r="7688" spans="1:7" x14ac:dyDescent="0.2">
      <c r="A7688" s="1">
        <v>45978.25</v>
      </c>
      <c r="B7688">
        <v>7687</v>
      </c>
      <c r="C7688">
        <v>11.5761</v>
      </c>
      <c r="D7688">
        <v>245.75399999999999</v>
      </c>
      <c r="E7688">
        <f t="shared" si="360"/>
        <v>0</v>
      </c>
      <c r="F7688">
        <f t="shared" si="361"/>
        <v>823.18967599999917</v>
      </c>
      <c r="G7688" s="6">
        <f t="shared" si="362"/>
        <v>0.28385850896551695</v>
      </c>
    </row>
    <row r="7689" spans="1:7" x14ac:dyDescent="0.2">
      <c r="A7689" s="1">
        <v>45978.291666666664</v>
      </c>
      <c r="B7689">
        <v>7688</v>
      </c>
      <c r="C7689">
        <v>333.17200000000003</v>
      </c>
      <c r="D7689">
        <v>259.03800000000001</v>
      </c>
      <c r="E7689">
        <f t="shared" si="360"/>
        <v>74.134000000000015</v>
      </c>
      <c r="F7689">
        <f t="shared" si="361"/>
        <v>897.32367599999918</v>
      </c>
      <c r="G7689" s="6">
        <f t="shared" si="362"/>
        <v>0.30942195724137905</v>
      </c>
    </row>
    <row r="7690" spans="1:7" x14ac:dyDescent="0.2">
      <c r="A7690" s="1">
        <v>45978.333333333336</v>
      </c>
      <c r="B7690">
        <v>7689</v>
      </c>
      <c r="C7690">
        <v>902.67600000000004</v>
      </c>
      <c r="D7690">
        <v>205.90200000000002</v>
      </c>
      <c r="E7690">
        <f t="shared" si="360"/>
        <v>696.774</v>
      </c>
      <c r="F7690">
        <f t="shared" si="361"/>
        <v>1594.0976759999992</v>
      </c>
      <c r="G7690" s="6">
        <f t="shared" si="362"/>
        <v>0.54968885379310317</v>
      </c>
    </row>
    <row r="7691" spans="1:7" x14ac:dyDescent="0.2">
      <c r="A7691" s="1">
        <v>45978.375</v>
      </c>
      <c r="B7691">
        <v>7690</v>
      </c>
      <c r="C7691">
        <v>1458.4</v>
      </c>
      <c r="D7691">
        <v>192.61799999999999</v>
      </c>
      <c r="E7691">
        <f t="shared" si="360"/>
        <v>1265.7820000000002</v>
      </c>
      <c r="F7691">
        <f t="shared" si="361"/>
        <v>2859.8796759999996</v>
      </c>
      <c r="G7691" s="6">
        <f t="shared" si="362"/>
        <v>0.98616540551724119</v>
      </c>
    </row>
    <row r="7692" spans="1:7" x14ac:dyDescent="0.2">
      <c r="A7692" s="1">
        <v>45978.416666666664</v>
      </c>
      <c r="B7692">
        <v>7691</v>
      </c>
      <c r="C7692">
        <v>2056.12</v>
      </c>
      <c r="D7692">
        <v>179.334</v>
      </c>
      <c r="E7692">
        <f t="shared" si="360"/>
        <v>1876.7859999999998</v>
      </c>
      <c r="F7692">
        <f t="shared" si="361"/>
        <v>2900</v>
      </c>
      <c r="G7692" s="6">
        <f t="shared" si="362"/>
        <v>1</v>
      </c>
    </row>
    <row r="7693" spans="1:7" x14ac:dyDescent="0.2">
      <c r="A7693" s="1">
        <v>45978.458333333336</v>
      </c>
      <c r="B7693">
        <v>7692</v>
      </c>
      <c r="C7693">
        <v>3175.62</v>
      </c>
      <c r="D7693">
        <v>132.84</v>
      </c>
      <c r="E7693">
        <f t="shared" si="360"/>
        <v>3042.7799999999997</v>
      </c>
      <c r="F7693">
        <f t="shared" si="361"/>
        <v>2900</v>
      </c>
      <c r="G7693" s="6">
        <f t="shared" si="362"/>
        <v>1</v>
      </c>
    </row>
    <row r="7694" spans="1:7" x14ac:dyDescent="0.2">
      <c r="A7694" s="1">
        <v>45978.5</v>
      </c>
      <c r="B7694">
        <v>7693</v>
      </c>
      <c r="C7694">
        <v>2816.48</v>
      </c>
      <c r="D7694">
        <v>119.556</v>
      </c>
      <c r="E7694">
        <f t="shared" si="360"/>
        <v>2696.924</v>
      </c>
      <c r="F7694">
        <f t="shared" si="361"/>
        <v>2900</v>
      </c>
      <c r="G7694" s="6">
        <f t="shared" si="362"/>
        <v>1</v>
      </c>
    </row>
    <row r="7695" spans="1:7" x14ac:dyDescent="0.2">
      <c r="A7695" s="1">
        <v>45978.541666666664</v>
      </c>
      <c r="B7695">
        <v>7694</v>
      </c>
      <c r="C7695">
        <v>2764.74</v>
      </c>
      <c r="D7695">
        <v>132.84</v>
      </c>
      <c r="E7695">
        <f t="shared" si="360"/>
        <v>2631.8999999999996</v>
      </c>
      <c r="F7695">
        <f t="shared" si="361"/>
        <v>2900</v>
      </c>
      <c r="G7695" s="6">
        <f t="shared" si="362"/>
        <v>1</v>
      </c>
    </row>
    <row r="7696" spans="1:7" x14ac:dyDescent="0.2">
      <c r="A7696" s="1">
        <v>45978.583333333336</v>
      </c>
      <c r="B7696">
        <v>7695</v>
      </c>
      <c r="C7696">
        <v>2542.2800000000002</v>
      </c>
      <c r="D7696">
        <v>132.84</v>
      </c>
      <c r="E7696">
        <f t="shared" si="360"/>
        <v>2409.44</v>
      </c>
      <c r="F7696">
        <f t="shared" si="361"/>
        <v>2900</v>
      </c>
      <c r="G7696" s="6">
        <f t="shared" si="362"/>
        <v>1</v>
      </c>
    </row>
    <row r="7697" spans="1:7" x14ac:dyDescent="0.2">
      <c r="A7697" s="1">
        <v>45978.625</v>
      </c>
      <c r="B7697">
        <v>7696</v>
      </c>
      <c r="C7697">
        <v>1961.38</v>
      </c>
      <c r="D7697">
        <v>132.84</v>
      </c>
      <c r="E7697">
        <f t="shared" si="360"/>
        <v>1828.5400000000002</v>
      </c>
      <c r="F7697">
        <f t="shared" si="361"/>
        <v>2900</v>
      </c>
      <c r="G7697" s="6">
        <f t="shared" si="362"/>
        <v>1</v>
      </c>
    </row>
    <row r="7698" spans="1:7" x14ac:dyDescent="0.2">
      <c r="A7698" s="1">
        <v>45978.666666666664</v>
      </c>
      <c r="B7698">
        <v>7697</v>
      </c>
      <c r="C7698">
        <v>1308.5</v>
      </c>
      <c r="D7698">
        <v>166.05</v>
      </c>
      <c r="E7698">
        <f t="shared" si="360"/>
        <v>1142.45</v>
      </c>
      <c r="F7698">
        <f t="shared" si="361"/>
        <v>2900</v>
      </c>
      <c r="G7698" s="6">
        <f t="shared" si="362"/>
        <v>1</v>
      </c>
    </row>
    <row r="7699" spans="1:7" x14ac:dyDescent="0.2">
      <c r="A7699" s="1">
        <v>45978.708333333336</v>
      </c>
      <c r="B7699">
        <v>7698</v>
      </c>
      <c r="C7699">
        <v>420.40899999999999</v>
      </c>
      <c r="D7699">
        <v>205.90200000000002</v>
      </c>
      <c r="E7699">
        <f t="shared" si="360"/>
        <v>214.50699999999998</v>
      </c>
      <c r="F7699">
        <f t="shared" si="361"/>
        <v>2900</v>
      </c>
      <c r="G7699" s="6">
        <f t="shared" si="362"/>
        <v>1</v>
      </c>
    </row>
    <row r="7700" spans="1:7" x14ac:dyDescent="0.2">
      <c r="A7700" s="1">
        <v>45978.75</v>
      </c>
      <c r="B7700">
        <v>7699</v>
      </c>
      <c r="C7700">
        <v>-0.105444</v>
      </c>
      <c r="D7700">
        <v>259.03800000000001</v>
      </c>
      <c r="E7700">
        <f t="shared" si="360"/>
        <v>0</v>
      </c>
      <c r="F7700">
        <f t="shared" si="361"/>
        <v>2640.8565560000002</v>
      </c>
      <c r="G7700" s="6">
        <f t="shared" si="362"/>
        <v>0.91064019172413802</v>
      </c>
    </row>
    <row r="7701" spans="1:7" x14ac:dyDescent="0.2">
      <c r="A7701" s="1">
        <v>45978.791666666664</v>
      </c>
      <c r="B7701">
        <v>7700</v>
      </c>
      <c r="C7701">
        <v>-0.105444</v>
      </c>
      <c r="D7701">
        <v>232.47</v>
      </c>
      <c r="E7701">
        <f t="shared" si="360"/>
        <v>0</v>
      </c>
      <c r="F7701">
        <f t="shared" si="361"/>
        <v>2408.2811120000001</v>
      </c>
      <c r="G7701" s="6">
        <f t="shared" si="362"/>
        <v>0.83044176275862069</v>
      </c>
    </row>
    <row r="7702" spans="1:7" x14ac:dyDescent="0.2">
      <c r="A7702" s="1">
        <v>45978.833333333336</v>
      </c>
      <c r="B7702">
        <v>7701</v>
      </c>
      <c r="C7702">
        <v>-0.105444</v>
      </c>
      <c r="D7702">
        <v>212.54400000000001</v>
      </c>
      <c r="E7702">
        <f t="shared" si="360"/>
        <v>0</v>
      </c>
      <c r="F7702">
        <f t="shared" si="361"/>
        <v>2195.631668</v>
      </c>
      <c r="G7702" s="6">
        <f t="shared" si="362"/>
        <v>0.75711436827586209</v>
      </c>
    </row>
    <row r="7703" spans="1:7" x14ac:dyDescent="0.2">
      <c r="A7703" s="1">
        <v>45978.875</v>
      </c>
      <c r="B7703">
        <v>7702</v>
      </c>
      <c r="C7703">
        <v>-0.105444</v>
      </c>
      <c r="D7703">
        <v>205.90200000000002</v>
      </c>
      <c r="E7703">
        <f t="shared" si="360"/>
        <v>0</v>
      </c>
      <c r="F7703">
        <f t="shared" si="361"/>
        <v>1989.6242239999999</v>
      </c>
      <c r="G7703" s="6">
        <f t="shared" si="362"/>
        <v>0.68607731862068966</v>
      </c>
    </row>
    <row r="7704" spans="1:7" x14ac:dyDescent="0.2">
      <c r="A7704" s="1">
        <v>45978.916666666664</v>
      </c>
      <c r="B7704">
        <v>7703</v>
      </c>
      <c r="C7704">
        <v>-0.105444</v>
      </c>
      <c r="D7704">
        <v>179.334</v>
      </c>
      <c r="E7704">
        <f t="shared" si="360"/>
        <v>0</v>
      </c>
      <c r="F7704">
        <f t="shared" si="361"/>
        <v>1810.1847799999998</v>
      </c>
      <c r="G7704" s="6">
        <f t="shared" si="362"/>
        <v>0.624201648275862</v>
      </c>
    </row>
    <row r="7705" spans="1:7" x14ac:dyDescent="0.2">
      <c r="A7705" s="1">
        <v>45978.958333333336</v>
      </c>
      <c r="B7705">
        <v>7704</v>
      </c>
      <c r="C7705">
        <v>-0.105444</v>
      </c>
      <c r="D7705">
        <v>172.69200000000001</v>
      </c>
      <c r="E7705">
        <f t="shared" si="360"/>
        <v>0</v>
      </c>
      <c r="F7705">
        <f t="shared" si="361"/>
        <v>1637.3873359999998</v>
      </c>
      <c r="G7705" s="6">
        <f t="shared" si="362"/>
        <v>0.56461632275862061</v>
      </c>
    </row>
    <row r="7706" spans="1:7" x14ac:dyDescent="0.2">
      <c r="A7706" s="1">
        <v>45979</v>
      </c>
      <c r="B7706">
        <v>7705</v>
      </c>
      <c r="C7706">
        <v>-0.105444</v>
      </c>
      <c r="D7706">
        <v>139.482</v>
      </c>
      <c r="E7706">
        <f t="shared" si="360"/>
        <v>0</v>
      </c>
      <c r="F7706">
        <f t="shared" si="361"/>
        <v>1497.7998919999998</v>
      </c>
      <c r="G7706" s="6">
        <f t="shared" si="362"/>
        <v>0.51648272137931028</v>
      </c>
    </row>
    <row r="7707" spans="1:7" x14ac:dyDescent="0.2">
      <c r="A7707" s="1">
        <v>45979.041666666664</v>
      </c>
      <c r="B7707">
        <v>7706</v>
      </c>
      <c r="C7707">
        <v>-0.105444</v>
      </c>
      <c r="D7707">
        <v>66.42</v>
      </c>
      <c r="E7707">
        <f t="shared" si="360"/>
        <v>0</v>
      </c>
      <c r="F7707">
        <f t="shared" si="361"/>
        <v>1431.2744479999997</v>
      </c>
      <c r="G7707" s="6">
        <f t="shared" si="362"/>
        <v>0.49354291310344817</v>
      </c>
    </row>
    <row r="7708" spans="1:7" x14ac:dyDescent="0.2">
      <c r="A7708" s="1">
        <v>45979.083333333336</v>
      </c>
      <c r="B7708">
        <v>7707</v>
      </c>
      <c r="C7708">
        <v>-0.105444</v>
      </c>
      <c r="D7708">
        <v>66.42</v>
      </c>
      <c r="E7708">
        <f t="shared" si="360"/>
        <v>0</v>
      </c>
      <c r="F7708">
        <f t="shared" si="361"/>
        <v>1364.7490039999996</v>
      </c>
      <c r="G7708" s="6">
        <f t="shared" si="362"/>
        <v>0.47060310482758605</v>
      </c>
    </row>
    <row r="7709" spans="1:7" x14ac:dyDescent="0.2">
      <c r="A7709" s="1">
        <v>45979.125</v>
      </c>
      <c r="B7709">
        <v>7708</v>
      </c>
      <c r="C7709">
        <v>-0.105444</v>
      </c>
      <c r="D7709">
        <v>59.777999999999999</v>
      </c>
      <c r="E7709">
        <f t="shared" si="360"/>
        <v>0</v>
      </c>
      <c r="F7709">
        <f t="shared" si="361"/>
        <v>1304.8655599999995</v>
      </c>
      <c r="G7709" s="6">
        <f t="shared" si="362"/>
        <v>0.44995364137931015</v>
      </c>
    </row>
    <row r="7710" spans="1:7" x14ac:dyDescent="0.2">
      <c r="A7710" s="1">
        <v>45979.166666666664</v>
      </c>
      <c r="B7710">
        <v>7709</v>
      </c>
      <c r="C7710">
        <v>-0.105444</v>
      </c>
      <c r="D7710">
        <v>73.061999999999998</v>
      </c>
      <c r="E7710">
        <f t="shared" si="360"/>
        <v>0</v>
      </c>
      <c r="F7710">
        <f t="shared" si="361"/>
        <v>1231.6981159999996</v>
      </c>
      <c r="G7710" s="6">
        <f t="shared" si="362"/>
        <v>0.42472348827586193</v>
      </c>
    </row>
    <row r="7711" spans="1:7" x14ac:dyDescent="0.2">
      <c r="A7711" s="1">
        <v>45979.208333333336</v>
      </c>
      <c r="B7711">
        <v>7710</v>
      </c>
      <c r="C7711">
        <v>-0.105444</v>
      </c>
      <c r="D7711">
        <v>179.334</v>
      </c>
      <c r="E7711">
        <f t="shared" si="360"/>
        <v>0</v>
      </c>
      <c r="F7711">
        <f t="shared" si="361"/>
        <v>1052.2586719999995</v>
      </c>
      <c r="G7711" s="6">
        <f t="shared" si="362"/>
        <v>0.36284781793103432</v>
      </c>
    </row>
    <row r="7712" spans="1:7" x14ac:dyDescent="0.2">
      <c r="A7712" s="1">
        <v>45979.25</v>
      </c>
      <c r="B7712">
        <v>7711</v>
      </c>
      <c r="C7712">
        <v>15.9778</v>
      </c>
      <c r="D7712">
        <v>245.75399999999999</v>
      </c>
      <c r="E7712">
        <f t="shared" si="360"/>
        <v>0</v>
      </c>
      <c r="F7712">
        <f t="shared" si="361"/>
        <v>822.48247199999946</v>
      </c>
      <c r="G7712" s="6">
        <f t="shared" si="362"/>
        <v>0.28361464551724119</v>
      </c>
    </row>
    <row r="7713" spans="1:7" x14ac:dyDescent="0.2">
      <c r="A7713" s="1">
        <v>45979.291666666664</v>
      </c>
      <c r="B7713">
        <v>7712</v>
      </c>
      <c r="C7713">
        <v>648.86699999999996</v>
      </c>
      <c r="D7713">
        <v>259.03800000000001</v>
      </c>
      <c r="E7713">
        <f t="shared" si="360"/>
        <v>389.82899999999995</v>
      </c>
      <c r="F7713">
        <f t="shared" si="361"/>
        <v>1212.3114719999994</v>
      </c>
      <c r="G7713" s="6">
        <f t="shared" si="362"/>
        <v>0.41803843862068946</v>
      </c>
    </row>
    <row r="7714" spans="1:7" x14ac:dyDescent="0.2">
      <c r="A7714" s="1">
        <v>45979.333333333336</v>
      </c>
      <c r="B7714">
        <v>7713</v>
      </c>
      <c r="C7714">
        <v>1007.77</v>
      </c>
      <c r="D7714">
        <v>205.90200000000002</v>
      </c>
      <c r="E7714">
        <f t="shared" si="360"/>
        <v>801.86799999999994</v>
      </c>
      <c r="F7714">
        <f t="shared" si="361"/>
        <v>2014.1794719999994</v>
      </c>
      <c r="G7714" s="6">
        <f t="shared" si="362"/>
        <v>0.69454464551724115</v>
      </c>
    </row>
    <row r="7715" spans="1:7" x14ac:dyDescent="0.2">
      <c r="A7715" s="1">
        <v>45979.375</v>
      </c>
      <c r="B7715">
        <v>7714</v>
      </c>
      <c r="C7715">
        <v>956.30600000000004</v>
      </c>
      <c r="D7715">
        <v>192.61799999999999</v>
      </c>
      <c r="E7715">
        <f t="shared" si="360"/>
        <v>763.6880000000001</v>
      </c>
      <c r="F7715">
        <f t="shared" si="361"/>
        <v>2777.8674719999995</v>
      </c>
      <c r="G7715" s="6">
        <f t="shared" si="362"/>
        <v>0.95788533517241359</v>
      </c>
    </row>
    <row r="7716" spans="1:7" x14ac:dyDescent="0.2">
      <c r="A7716" s="1">
        <v>45979.416666666664</v>
      </c>
      <c r="B7716">
        <v>7715</v>
      </c>
      <c r="C7716">
        <v>1318.24</v>
      </c>
      <c r="D7716">
        <v>179.334</v>
      </c>
      <c r="E7716">
        <f t="shared" si="360"/>
        <v>1138.9059999999999</v>
      </c>
      <c r="F7716">
        <f t="shared" si="361"/>
        <v>2900</v>
      </c>
      <c r="G7716" s="6">
        <f t="shared" si="362"/>
        <v>1</v>
      </c>
    </row>
    <row r="7717" spans="1:7" x14ac:dyDescent="0.2">
      <c r="A7717" s="1">
        <v>45979.458333333336</v>
      </c>
      <c r="B7717">
        <v>7716</v>
      </c>
      <c r="C7717">
        <v>1558.71</v>
      </c>
      <c r="D7717">
        <v>132.84</v>
      </c>
      <c r="E7717">
        <f t="shared" si="360"/>
        <v>1425.8700000000001</v>
      </c>
      <c r="F7717">
        <f t="shared" si="361"/>
        <v>2900</v>
      </c>
      <c r="G7717" s="6">
        <f t="shared" si="362"/>
        <v>1</v>
      </c>
    </row>
    <row r="7718" spans="1:7" x14ac:dyDescent="0.2">
      <c r="A7718" s="1">
        <v>45979.5</v>
      </c>
      <c r="B7718">
        <v>7717</v>
      </c>
      <c r="C7718">
        <v>2115.54</v>
      </c>
      <c r="D7718">
        <v>119.556</v>
      </c>
      <c r="E7718">
        <f t="shared" si="360"/>
        <v>1995.9839999999999</v>
      </c>
      <c r="F7718">
        <f t="shared" si="361"/>
        <v>2900</v>
      </c>
      <c r="G7718" s="6">
        <f t="shared" si="362"/>
        <v>1</v>
      </c>
    </row>
    <row r="7719" spans="1:7" x14ac:dyDescent="0.2">
      <c r="A7719" s="1">
        <v>45979.541666666664</v>
      </c>
      <c r="B7719">
        <v>7718</v>
      </c>
      <c r="C7719">
        <v>1845.64</v>
      </c>
      <c r="D7719">
        <v>132.84</v>
      </c>
      <c r="E7719">
        <f t="shared" si="360"/>
        <v>1712.8000000000002</v>
      </c>
      <c r="F7719">
        <f t="shared" si="361"/>
        <v>2900</v>
      </c>
      <c r="G7719" s="6">
        <f t="shared" si="362"/>
        <v>1</v>
      </c>
    </row>
    <row r="7720" spans="1:7" x14ac:dyDescent="0.2">
      <c r="A7720" s="1">
        <v>45979.583333333336</v>
      </c>
      <c r="B7720">
        <v>7719</v>
      </c>
      <c r="C7720">
        <v>1879.16</v>
      </c>
      <c r="D7720">
        <v>132.84</v>
      </c>
      <c r="E7720">
        <f t="shared" si="360"/>
        <v>1746.3200000000002</v>
      </c>
      <c r="F7720">
        <f t="shared" si="361"/>
        <v>2900</v>
      </c>
      <c r="G7720" s="6">
        <f t="shared" si="362"/>
        <v>1</v>
      </c>
    </row>
    <row r="7721" spans="1:7" x14ac:dyDescent="0.2">
      <c r="A7721" s="1">
        <v>45979.625</v>
      </c>
      <c r="B7721">
        <v>7720</v>
      </c>
      <c r="C7721">
        <v>1572.28</v>
      </c>
      <c r="D7721">
        <v>132.84</v>
      </c>
      <c r="E7721">
        <f t="shared" si="360"/>
        <v>1439.44</v>
      </c>
      <c r="F7721">
        <f t="shared" si="361"/>
        <v>2900</v>
      </c>
      <c r="G7721" s="6">
        <f t="shared" si="362"/>
        <v>1</v>
      </c>
    </row>
    <row r="7722" spans="1:7" x14ac:dyDescent="0.2">
      <c r="A7722" s="1">
        <v>45979.666666666664</v>
      </c>
      <c r="B7722">
        <v>7721</v>
      </c>
      <c r="C7722">
        <v>1119.04</v>
      </c>
      <c r="D7722">
        <v>166.05</v>
      </c>
      <c r="E7722">
        <f t="shared" si="360"/>
        <v>952.99</v>
      </c>
      <c r="F7722">
        <f t="shared" si="361"/>
        <v>2900</v>
      </c>
      <c r="G7722" s="6">
        <f t="shared" si="362"/>
        <v>1</v>
      </c>
    </row>
    <row r="7723" spans="1:7" x14ac:dyDescent="0.2">
      <c r="A7723" s="1">
        <v>45979.708333333336</v>
      </c>
      <c r="B7723">
        <v>7722</v>
      </c>
      <c r="C7723">
        <v>452.14299999999997</v>
      </c>
      <c r="D7723">
        <v>205.90200000000002</v>
      </c>
      <c r="E7723">
        <f t="shared" si="360"/>
        <v>246.24099999999996</v>
      </c>
      <c r="F7723">
        <f t="shared" si="361"/>
        <v>2900</v>
      </c>
      <c r="G7723" s="6">
        <f t="shared" si="362"/>
        <v>1</v>
      </c>
    </row>
    <row r="7724" spans="1:7" x14ac:dyDescent="0.2">
      <c r="A7724" s="1">
        <v>45979.75</v>
      </c>
      <c r="B7724">
        <v>7723</v>
      </c>
      <c r="C7724">
        <v>2.75339</v>
      </c>
      <c r="D7724">
        <v>259.03800000000001</v>
      </c>
      <c r="E7724">
        <f t="shared" si="360"/>
        <v>0</v>
      </c>
      <c r="F7724">
        <f t="shared" si="361"/>
        <v>2643.7153899999998</v>
      </c>
      <c r="G7724" s="6">
        <f t="shared" si="362"/>
        <v>0.91162599655172405</v>
      </c>
    </row>
    <row r="7725" spans="1:7" x14ac:dyDescent="0.2">
      <c r="A7725" s="1">
        <v>45979.791666666664</v>
      </c>
      <c r="B7725">
        <v>7724</v>
      </c>
      <c r="C7725">
        <v>-0.105444</v>
      </c>
      <c r="D7725">
        <v>232.47</v>
      </c>
      <c r="E7725">
        <f t="shared" si="360"/>
        <v>0</v>
      </c>
      <c r="F7725">
        <f t="shared" si="361"/>
        <v>2411.1399459999998</v>
      </c>
      <c r="G7725" s="6">
        <f t="shared" si="362"/>
        <v>0.83142756758620684</v>
      </c>
    </row>
    <row r="7726" spans="1:7" x14ac:dyDescent="0.2">
      <c r="A7726" s="1">
        <v>45979.833333333336</v>
      </c>
      <c r="B7726">
        <v>7725</v>
      </c>
      <c r="C7726">
        <v>-0.105444</v>
      </c>
      <c r="D7726">
        <v>212.54400000000001</v>
      </c>
      <c r="E7726">
        <f t="shared" si="360"/>
        <v>0</v>
      </c>
      <c r="F7726">
        <f t="shared" si="361"/>
        <v>2198.4905019999997</v>
      </c>
      <c r="G7726" s="6">
        <f t="shared" si="362"/>
        <v>0.75810017310344813</v>
      </c>
    </row>
    <row r="7727" spans="1:7" x14ac:dyDescent="0.2">
      <c r="A7727" s="1">
        <v>45979.875</v>
      </c>
      <c r="B7727">
        <v>7726</v>
      </c>
      <c r="C7727">
        <v>-0.105444</v>
      </c>
      <c r="D7727">
        <v>205.90200000000002</v>
      </c>
      <c r="E7727">
        <f t="shared" si="360"/>
        <v>0</v>
      </c>
      <c r="F7727">
        <f t="shared" si="361"/>
        <v>1992.4830579999996</v>
      </c>
      <c r="G7727" s="6">
        <f t="shared" si="362"/>
        <v>0.68706312344827569</v>
      </c>
    </row>
    <row r="7728" spans="1:7" x14ac:dyDescent="0.2">
      <c r="A7728" s="1">
        <v>45979.916666666664</v>
      </c>
      <c r="B7728">
        <v>7727</v>
      </c>
      <c r="C7728">
        <v>-0.105444</v>
      </c>
      <c r="D7728">
        <v>179.334</v>
      </c>
      <c r="E7728">
        <f t="shared" si="360"/>
        <v>0</v>
      </c>
      <c r="F7728">
        <f t="shared" si="361"/>
        <v>1813.0436139999995</v>
      </c>
      <c r="G7728" s="6">
        <f t="shared" si="362"/>
        <v>0.62518745310344814</v>
      </c>
    </row>
    <row r="7729" spans="1:7" x14ac:dyDescent="0.2">
      <c r="A7729" s="1">
        <v>45979.958333333336</v>
      </c>
      <c r="B7729">
        <v>7728</v>
      </c>
      <c r="C7729">
        <v>-0.105444</v>
      </c>
      <c r="D7729">
        <v>172.69200000000001</v>
      </c>
      <c r="E7729">
        <f t="shared" si="360"/>
        <v>0</v>
      </c>
      <c r="F7729">
        <f t="shared" si="361"/>
        <v>1640.2461699999994</v>
      </c>
      <c r="G7729" s="6">
        <f t="shared" si="362"/>
        <v>0.56560212758620665</v>
      </c>
    </row>
    <row r="7730" spans="1:7" x14ac:dyDescent="0.2">
      <c r="A7730" s="1">
        <v>45980</v>
      </c>
      <c r="B7730">
        <v>7729</v>
      </c>
      <c r="C7730">
        <v>-0.105444</v>
      </c>
      <c r="D7730">
        <v>139.482</v>
      </c>
      <c r="E7730">
        <f t="shared" si="360"/>
        <v>0</v>
      </c>
      <c r="F7730">
        <f t="shared" si="361"/>
        <v>1500.6587259999994</v>
      </c>
      <c r="G7730" s="6">
        <f t="shared" si="362"/>
        <v>0.51746852620689632</v>
      </c>
    </row>
    <row r="7731" spans="1:7" x14ac:dyDescent="0.2">
      <c r="A7731" s="1">
        <v>45980.041666666664</v>
      </c>
      <c r="B7731">
        <v>7730</v>
      </c>
      <c r="C7731">
        <v>-0.105444</v>
      </c>
      <c r="D7731">
        <v>66.42</v>
      </c>
      <c r="E7731">
        <f t="shared" si="360"/>
        <v>0</v>
      </c>
      <c r="F7731">
        <f t="shared" si="361"/>
        <v>1434.1332819999993</v>
      </c>
      <c r="G7731" s="6">
        <f t="shared" si="362"/>
        <v>0.49452871793103426</v>
      </c>
    </row>
    <row r="7732" spans="1:7" x14ac:dyDescent="0.2">
      <c r="A7732" s="1">
        <v>45980.083333333336</v>
      </c>
      <c r="B7732">
        <v>7731</v>
      </c>
      <c r="C7732">
        <v>-0.105444</v>
      </c>
      <c r="D7732">
        <v>66.42</v>
      </c>
      <c r="E7732">
        <f t="shared" si="360"/>
        <v>0</v>
      </c>
      <c r="F7732">
        <f t="shared" si="361"/>
        <v>1367.6078379999992</v>
      </c>
      <c r="G7732" s="6">
        <f t="shared" si="362"/>
        <v>0.47158890965517214</v>
      </c>
    </row>
    <row r="7733" spans="1:7" x14ac:dyDescent="0.2">
      <c r="A7733" s="1">
        <v>45980.125</v>
      </c>
      <c r="B7733">
        <v>7732</v>
      </c>
      <c r="C7733">
        <v>-0.105444</v>
      </c>
      <c r="D7733">
        <v>59.777999999999999</v>
      </c>
      <c r="E7733">
        <f t="shared" si="360"/>
        <v>0</v>
      </c>
      <c r="F7733">
        <f t="shared" si="361"/>
        <v>1307.7243939999992</v>
      </c>
      <c r="G7733" s="6">
        <f t="shared" si="362"/>
        <v>0.45093944620689624</v>
      </c>
    </row>
    <row r="7734" spans="1:7" x14ac:dyDescent="0.2">
      <c r="A7734" s="1">
        <v>45980.166666666664</v>
      </c>
      <c r="B7734">
        <v>7733</v>
      </c>
      <c r="C7734">
        <v>-0.105444</v>
      </c>
      <c r="D7734">
        <v>73.061999999999998</v>
      </c>
      <c r="E7734">
        <f t="shared" si="360"/>
        <v>0</v>
      </c>
      <c r="F7734">
        <f t="shared" si="361"/>
        <v>1234.5569499999992</v>
      </c>
      <c r="G7734" s="6">
        <f t="shared" si="362"/>
        <v>0.42570929310344802</v>
      </c>
    </row>
    <row r="7735" spans="1:7" x14ac:dyDescent="0.2">
      <c r="A7735" s="1">
        <v>45980.208333333336</v>
      </c>
      <c r="B7735">
        <v>7734</v>
      </c>
      <c r="C7735">
        <v>-0.105444</v>
      </c>
      <c r="D7735">
        <v>179.334</v>
      </c>
      <c r="E7735">
        <f t="shared" si="360"/>
        <v>0</v>
      </c>
      <c r="F7735">
        <f t="shared" si="361"/>
        <v>1055.1175059999991</v>
      </c>
      <c r="G7735" s="6">
        <f t="shared" si="362"/>
        <v>0.36383362275862041</v>
      </c>
    </row>
    <row r="7736" spans="1:7" x14ac:dyDescent="0.2">
      <c r="A7736" s="1">
        <v>45980.25</v>
      </c>
      <c r="B7736">
        <v>7735</v>
      </c>
      <c r="C7736">
        <v>7.1704999999999997</v>
      </c>
      <c r="D7736">
        <v>245.75399999999999</v>
      </c>
      <c r="E7736">
        <f t="shared" si="360"/>
        <v>0</v>
      </c>
      <c r="F7736">
        <f t="shared" si="361"/>
        <v>816.53400599999918</v>
      </c>
      <c r="G7736" s="6">
        <f t="shared" si="362"/>
        <v>0.28156345034482733</v>
      </c>
    </row>
    <row r="7737" spans="1:7" x14ac:dyDescent="0.2">
      <c r="A7737" s="1">
        <v>45980.291666666664</v>
      </c>
      <c r="B7737">
        <v>7736</v>
      </c>
      <c r="C7737">
        <v>260.73399999999998</v>
      </c>
      <c r="D7737">
        <v>259.03800000000001</v>
      </c>
      <c r="E7737">
        <f t="shared" si="360"/>
        <v>1.6959999999999695</v>
      </c>
      <c r="F7737">
        <f t="shared" si="361"/>
        <v>818.23000599999909</v>
      </c>
      <c r="G7737" s="6">
        <f t="shared" si="362"/>
        <v>0.2821482779310342</v>
      </c>
    </row>
    <row r="7738" spans="1:7" x14ac:dyDescent="0.2">
      <c r="A7738" s="1">
        <v>45980.333333333336</v>
      </c>
      <c r="B7738">
        <v>7737</v>
      </c>
      <c r="C7738">
        <v>682.94899999999996</v>
      </c>
      <c r="D7738">
        <v>205.90200000000002</v>
      </c>
      <c r="E7738">
        <f t="shared" si="360"/>
        <v>477.04699999999991</v>
      </c>
      <c r="F7738">
        <f t="shared" si="361"/>
        <v>1295.2770059999989</v>
      </c>
      <c r="G7738" s="6">
        <f t="shared" si="362"/>
        <v>0.4466472434482755</v>
      </c>
    </row>
    <row r="7739" spans="1:7" x14ac:dyDescent="0.2">
      <c r="A7739" s="1">
        <v>45980.375</v>
      </c>
      <c r="B7739">
        <v>7738</v>
      </c>
      <c r="C7739">
        <v>1417.92</v>
      </c>
      <c r="D7739">
        <v>192.61799999999999</v>
      </c>
      <c r="E7739">
        <f t="shared" si="360"/>
        <v>1225.3020000000001</v>
      </c>
      <c r="F7739">
        <f t="shared" si="361"/>
        <v>2520.579005999999</v>
      </c>
      <c r="G7739" s="6">
        <f t="shared" si="362"/>
        <v>0.86916517448275832</v>
      </c>
    </row>
    <row r="7740" spans="1:7" x14ac:dyDescent="0.2">
      <c r="A7740" s="1">
        <v>45980.416666666664</v>
      </c>
      <c r="B7740">
        <v>7739</v>
      </c>
      <c r="C7740">
        <v>1175.3800000000001</v>
      </c>
      <c r="D7740">
        <v>179.334</v>
      </c>
      <c r="E7740">
        <f t="shared" si="360"/>
        <v>996.04600000000005</v>
      </c>
      <c r="F7740">
        <f t="shared" si="361"/>
        <v>2900</v>
      </c>
      <c r="G7740" s="6">
        <f t="shared" si="362"/>
        <v>1</v>
      </c>
    </row>
    <row r="7741" spans="1:7" x14ac:dyDescent="0.2">
      <c r="A7741" s="1">
        <v>45980.458333333336</v>
      </c>
      <c r="B7741">
        <v>7740</v>
      </c>
      <c r="C7741">
        <v>2468.4499999999998</v>
      </c>
      <c r="D7741">
        <v>132.84</v>
      </c>
      <c r="E7741">
        <f t="shared" si="360"/>
        <v>2335.6099999999997</v>
      </c>
      <c r="F7741">
        <f t="shared" si="361"/>
        <v>2900</v>
      </c>
      <c r="G7741" s="6">
        <f t="shared" si="362"/>
        <v>1</v>
      </c>
    </row>
    <row r="7742" spans="1:7" x14ac:dyDescent="0.2">
      <c r="A7742" s="1">
        <v>45980.5</v>
      </c>
      <c r="B7742">
        <v>7741</v>
      </c>
      <c r="C7742">
        <v>2066.8000000000002</v>
      </c>
      <c r="D7742">
        <v>119.556</v>
      </c>
      <c r="E7742">
        <f t="shared" si="360"/>
        <v>1947.2440000000001</v>
      </c>
      <c r="F7742">
        <f t="shared" si="361"/>
        <v>2900</v>
      </c>
      <c r="G7742" s="6">
        <f t="shared" si="362"/>
        <v>1</v>
      </c>
    </row>
    <row r="7743" spans="1:7" x14ac:dyDescent="0.2">
      <c r="A7743" s="1">
        <v>45980.541666666664</v>
      </c>
      <c r="B7743">
        <v>7742</v>
      </c>
      <c r="C7743">
        <v>2596.4299999999998</v>
      </c>
      <c r="D7743">
        <v>132.84</v>
      </c>
      <c r="E7743">
        <f t="shared" si="360"/>
        <v>2463.5899999999997</v>
      </c>
      <c r="F7743">
        <f t="shared" si="361"/>
        <v>2900</v>
      </c>
      <c r="G7743" s="6">
        <f t="shared" si="362"/>
        <v>1</v>
      </c>
    </row>
    <row r="7744" spans="1:7" x14ac:dyDescent="0.2">
      <c r="A7744" s="1">
        <v>45980.583333333336</v>
      </c>
      <c r="B7744">
        <v>7743</v>
      </c>
      <c r="C7744">
        <v>2791.71</v>
      </c>
      <c r="D7744">
        <v>132.84</v>
      </c>
      <c r="E7744">
        <f t="shared" si="360"/>
        <v>2658.87</v>
      </c>
      <c r="F7744">
        <f t="shared" si="361"/>
        <v>2900</v>
      </c>
      <c r="G7744" s="6">
        <f t="shared" si="362"/>
        <v>1</v>
      </c>
    </row>
    <row r="7745" spans="1:7" x14ac:dyDescent="0.2">
      <c r="A7745" s="1">
        <v>45980.625</v>
      </c>
      <c r="B7745">
        <v>7744</v>
      </c>
      <c r="C7745">
        <v>1579.02</v>
      </c>
      <c r="D7745">
        <v>132.84</v>
      </c>
      <c r="E7745">
        <f t="shared" si="360"/>
        <v>1446.18</v>
      </c>
      <c r="F7745">
        <f t="shared" si="361"/>
        <v>2900</v>
      </c>
      <c r="G7745" s="6">
        <f t="shared" si="362"/>
        <v>1</v>
      </c>
    </row>
    <row r="7746" spans="1:7" x14ac:dyDescent="0.2">
      <c r="A7746" s="1">
        <v>45980.666666666664</v>
      </c>
      <c r="B7746">
        <v>7745</v>
      </c>
      <c r="C7746">
        <v>1262.92</v>
      </c>
      <c r="D7746">
        <v>166.05</v>
      </c>
      <c r="E7746">
        <f t="shared" ref="E7746:E7809" si="363">IF(C7746-D7746&gt;0,(C7746-D7746),0)</f>
        <v>1096.8700000000001</v>
      </c>
      <c r="F7746">
        <f t="shared" si="361"/>
        <v>2900</v>
      </c>
      <c r="G7746" s="6">
        <f t="shared" si="362"/>
        <v>1</v>
      </c>
    </row>
    <row r="7747" spans="1:7" x14ac:dyDescent="0.2">
      <c r="A7747" s="1">
        <v>45980.708333333336</v>
      </c>
      <c r="B7747">
        <v>7746</v>
      </c>
      <c r="C7747">
        <v>507.56799999999998</v>
      </c>
      <c r="D7747">
        <v>205.90200000000002</v>
      </c>
      <c r="E7747">
        <f t="shared" si="363"/>
        <v>301.66599999999994</v>
      </c>
      <c r="F7747">
        <f t="shared" ref="F7747:F7810" si="364">MIN($I$1,(F7746+(C7747-D7747)))</f>
        <v>2900</v>
      </c>
      <c r="G7747" s="6">
        <f t="shared" ref="G7747:G7810" si="365">F7747/$I$1</f>
        <v>1</v>
      </c>
    </row>
    <row r="7748" spans="1:7" x14ac:dyDescent="0.2">
      <c r="A7748" s="1">
        <v>45980.75</v>
      </c>
      <c r="B7748">
        <v>7747</v>
      </c>
      <c r="C7748">
        <v>7.1531099999999999</v>
      </c>
      <c r="D7748">
        <v>259.03800000000001</v>
      </c>
      <c r="E7748">
        <f t="shared" si="363"/>
        <v>0</v>
      </c>
      <c r="F7748">
        <f t="shared" si="364"/>
        <v>2648.1151100000002</v>
      </c>
      <c r="G7748" s="6">
        <f t="shared" si="365"/>
        <v>0.91314314137931041</v>
      </c>
    </row>
    <row r="7749" spans="1:7" x14ac:dyDescent="0.2">
      <c r="A7749" s="1">
        <v>45980.791666666664</v>
      </c>
      <c r="B7749">
        <v>7748</v>
      </c>
      <c r="C7749">
        <v>-0.105444</v>
      </c>
      <c r="D7749">
        <v>232.47</v>
      </c>
      <c r="E7749">
        <f t="shared" si="363"/>
        <v>0</v>
      </c>
      <c r="F7749">
        <f t="shared" si="364"/>
        <v>2415.5396660000001</v>
      </c>
      <c r="G7749" s="6">
        <f t="shared" si="365"/>
        <v>0.8329447124137932</v>
      </c>
    </row>
    <row r="7750" spans="1:7" x14ac:dyDescent="0.2">
      <c r="A7750" s="1">
        <v>45980.833333333336</v>
      </c>
      <c r="B7750">
        <v>7749</v>
      </c>
      <c r="C7750">
        <v>-0.105444</v>
      </c>
      <c r="D7750">
        <v>212.54400000000001</v>
      </c>
      <c r="E7750">
        <f t="shared" si="363"/>
        <v>0</v>
      </c>
      <c r="F7750">
        <f t="shared" si="364"/>
        <v>2202.890222</v>
      </c>
      <c r="G7750" s="6">
        <f t="shared" si="365"/>
        <v>0.75961731793103449</v>
      </c>
    </row>
    <row r="7751" spans="1:7" x14ac:dyDescent="0.2">
      <c r="A7751" s="1">
        <v>45980.875</v>
      </c>
      <c r="B7751">
        <v>7750</v>
      </c>
      <c r="C7751">
        <v>-0.105444</v>
      </c>
      <c r="D7751">
        <v>205.90200000000002</v>
      </c>
      <c r="E7751">
        <f t="shared" si="363"/>
        <v>0</v>
      </c>
      <c r="F7751">
        <f t="shared" si="364"/>
        <v>1996.8827779999999</v>
      </c>
      <c r="G7751" s="6">
        <f t="shared" si="365"/>
        <v>0.68858026827586205</v>
      </c>
    </row>
    <row r="7752" spans="1:7" x14ac:dyDescent="0.2">
      <c r="A7752" s="1">
        <v>45980.916666666664</v>
      </c>
      <c r="B7752">
        <v>7751</v>
      </c>
      <c r="C7752">
        <v>-0.105444</v>
      </c>
      <c r="D7752">
        <v>179.334</v>
      </c>
      <c r="E7752">
        <f t="shared" si="363"/>
        <v>0</v>
      </c>
      <c r="F7752">
        <f t="shared" si="364"/>
        <v>1817.4433339999998</v>
      </c>
      <c r="G7752" s="6">
        <f t="shared" si="365"/>
        <v>0.62670459793103439</v>
      </c>
    </row>
    <row r="7753" spans="1:7" x14ac:dyDescent="0.2">
      <c r="A7753" s="1">
        <v>45980.958333333336</v>
      </c>
      <c r="B7753">
        <v>7752</v>
      </c>
      <c r="C7753">
        <v>-0.105444</v>
      </c>
      <c r="D7753">
        <v>172.69200000000001</v>
      </c>
      <c r="E7753">
        <f t="shared" si="363"/>
        <v>0</v>
      </c>
      <c r="F7753">
        <f t="shared" si="364"/>
        <v>1644.6458899999998</v>
      </c>
      <c r="G7753" s="6">
        <f t="shared" si="365"/>
        <v>0.56711927241379301</v>
      </c>
    </row>
    <row r="7754" spans="1:7" x14ac:dyDescent="0.2">
      <c r="A7754" s="1">
        <v>45981</v>
      </c>
      <c r="B7754">
        <v>7753</v>
      </c>
      <c r="C7754">
        <v>-0.105444</v>
      </c>
      <c r="D7754">
        <v>139.482</v>
      </c>
      <c r="E7754">
        <f t="shared" si="363"/>
        <v>0</v>
      </c>
      <c r="F7754">
        <f t="shared" si="364"/>
        <v>1505.0584459999998</v>
      </c>
      <c r="G7754" s="6">
        <f t="shared" si="365"/>
        <v>0.51898567103448268</v>
      </c>
    </row>
    <row r="7755" spans="1:7" x14ac:dyDescent="0.2">
      <c r="A7755" s="1">
        <v>45981.041666666664</v>
      </c>
      <c r="B7755">
        <v>7754</v>
      </c>
      <c r="C7755">
        <v>-0.105444</v>
      </c>
      <c r="D7755">
        <v>66.42</v>
      </c>
      <c r="E7755">
        <f t="shared" si="363"/>
        <v>0</v>
      </c>
      <c r="F7755">
        <f t="shared" si="364"/>
        <v>1438.5330019999997</v>
      </c>
      <c r="G7755" s="6">
        <f t="shared" si="365"/>
        <v>0.49604586275862056</v>
      </c>
    </row>
    <row r="7756" spans="1:7" x14ac:dyDescent="0.2">
      <c r="A7756" s="1">
        <v>45981.083333333336</v>
      </c>
      <c r="B7756">
        <v>7755</v>
      </c>
      <c r="C7756">
        <v>-0.105444</v>
      </c>
      <c r="D7756">
        <v>66.42</v>
      </c>
      <c r="E7756">
        <f t="shared" si="363"/>
        <v>0</v>
      </c>
      <c r="F7756">
        <f t="shared" si="364"/>
        <v>1372.0075579999996</v>
      </c>
      <c r="G7756" s="6">
        <f t="shared" si="365"/>
        <v>0.47310605448275844</v>
      </c>
    </row>
    <row r="7757" spans="1:7" x14ac:dyDescent="0.2">
      <c r="A7757" s="1">
        <v>45981.125</v>
      </c>
      <c r="B7757">
        <v>7756</v>
      </c>
      <c r="C7757">
        <v>-0.105444</v>
      </c>
      <c r="D7757">
        <v>59.777999999999999</v>
      </c>
      <c r="E7757">
        <f t="shared" si="363"/>
        <v>0</v>
      </c>
      <c r="F7757">
        <f t="shared" si="364"/>
        <v>1312.1241139999995</v>
      </c>
      <c r="G7757" s="6">
        <f t="shared" si="365"/>
        <v>0.4524565910344826</v>
      </c>
    </row>
    <row r="7758" spans="1:7" x14ac:dyDescent="0.2">
      <c r="A7758" s="1">
        <v>45981.166666666664</v>
      </c>
      <c r="B7758">
        <v>7757</v>
      </c>
      <c r="C7758">
        <v>-0.105444</v>
      </c>
      <c r="D7758">
        <v>73.061999999999998</v>
      </c>
      <c r="E7758">
        <f t="shared" si="363"/>
        <v>0</v>
      </c>
      <c r="F7758">
        <f t="shared" si="364"/>
        <v>1238.9566699999996</v>
      </c>
      <c r="G7758" s="6">
        <f t="shared" si="365"/>
        <v>0.42722643793103432</v>
      </c>
    </row>
    <row r="7759" spans="1:7" x14ac:dyDescent="0.2">
      <c r="A7759" s="1">
        <v>45981.208333333336</v>
      </c>
      <c r="B7759">
        <v>7758</v>
      </c>
      <c r="C7759">
        <v>-0.105444</v>
      </c>
      <c r="D7759">
        <v>179.334</v>
      </c>
      <c r="E7759">
        <f t="shared" si="363"/>
        <v>0</v>
      </c>
      <c r="F7759">
        <f t="shared" si="364"/>
        <v>1059.5172259999995</v>
      </c>
      <c r="G7759" s="6">
        <f t="shared" si="365"/>
        <v>0.36535076758620671</v>
      </c>
    </row>
    <row r="7760" spans="1:7" x14ac:dyDescent="0.2">
      <c r="A7760" s="1">
        <v>45981.25</v>
      </c>
      <c r="B7760">
        <v>7759</v>
      </c>
      <c r="C7760">
        <v>9.3402799999999999</v>
      </c>
      <c r="D7760">
        <v>245.75399999999999</v>
      </c>
      <c r="E7760">
        <f t="shared" si="363"/>
        <v>0</v>
      </c>
      <c r="F7760">
        <f t="shared" si="364"/>
        <v>823.10350599999947</v>
      </c>
      <c r="G7760" s="6">
        <f t="shared" si="365"/>
        <v>0.28382879517241361</v>
      </c>
    </row>
    <row r="7761" spans="1:7" x14ac:dyDescent="0.2">
      <c r="A7761" s="1">
        <v>45981.291666666664</v>
      </c>
      <c r="B7761">
        <v>7760</v>
      </c>
      <c r="C7761">
        <v>301.75099999999998</v>
      </c>
      <c r="D7761">
        <v>259.03800000000001</v>
      </c>
      <c r="E7761">
        <f t="shared" si="363"/>
        <v>42.712999999999965</v>
      </c>
      <c r="F7761">
        <f t="shared" si="364"/>
        <v>865.81650599999944</v>
      </c>
      <c r="G7761" s="6">
        <f t="shared" si="365"/>
        <v>0.2985574158620688</v>
      </c>
    </row>
    <row r="7762" spans="1:7" x14ac:dyDescent="0.2">
      <c r="A7762" s="1">
        <v>45981.333333333336</v>
      </c>
      <c r="B7762">
        <v>7761</v>
      </c>
      <c r="C7762">
        <v>440.84199999999998</v>
      </c>
      <c r="D7762">
        <v>205.90200000000002</v>
      </c>
      <c r="E7762">
        <f t="shared" si="363"/>
        <v>234.93999999999997</v>
      </c>
      <c r="F7762">
        <f t="shared" si="364"/>
        <v>1100.7565059999995</v>
      </c>
      <c r="G7762" s="6">
        <f t="shared" si="365"/>
        <v>0.37957120896551705</v>
      </c>
    </row>
    <row r="7763" spans="1:7" x14ac:dyDescent="0.2">
      <c r="A7763" s="1">
        <v>45981.375</v>
      </c>
      <c r="B7763">
        <v>7762</v>
      </c>
      <c r="C7763">
        <v>120.28100000000001</v>
      </c>
      <c r="D7763">
        <v>192.61799999999999</v>
      </c>
      <c r="E7763">
        <f t="shared" si="363"/>
        <v>0</v>
      </c>
      <c r="F7763">
        <f t="shared" si="364"/>
        <v>1028.4195059999995</v>
      </c>
      <c r="G7763" s="6">
        <f t="shared" si="365"/>
        <v>0.35462741586206881</v>
      </c>
    </row>
    <row r="7764" spans="1:7" x14ac:dyDescent="0.2">
      <c r="A7764" s="1">
        <v>45981.416666666664</v>
      </c>
      <c r="B7764">
        <v>7763</v>
      </c>
      <c r="C7764">
        <v>1529.71</v>
      </c>
      <c r="D7764">
        <v>179.334</v>
      </c>
      <c r="E7764">
        <f t="shared" si="363"/>
        <v>1350.376</v>
      </c>
      <c r="F7764">
        <f t="shared" si="364"/>
        <v>2378.7955059999995</v>
      </c>
      <c r="G7764" s="6">
        <f t="shared" si="365"/>
        <v>0.82027431241379289</v>
      </c>
    </row>
    <row r="7765" spans="1:7" x14ac:dyDescent="0.2">
      <c r="A7765" s="1">
        <v>45981.458333333336</v>
      </c>
      <c r="B7765">
        <v>7764</v>
      </c>
      <c r="C7765">
        <v>1104.6400000000001</v>
      </c>
      <c r="D7765">
        <v>132.84</v>
      </c>
      <c r="E7765">
        <f t="shared" si="363"/>
        <v>971.80000000000007</v>
      </c>
      <c r="F7765">
        <f t="shared" si="364"/>
        <v>2900</v>
      </c>
      <c r="G7765" s="6">
        <f t="shared" si="365"/>
        <v>1</v>
      </c>
    </row>
    <row r="7766" spans="1:7" x14ac:dyDescent="0.2">
      <c r="A7766" s="1">
        <v>45981.5</v>
      </c>
      <c r="B7766">
        <v>7765</v>
      </c>
      <c r="C7766">
        <v>519.26</v>
      </c>
      <c r="D7766">
        <v>119.556</v>
      </c>
      <c r="E7766">
        <f t="shared" si="363"/>
        <v>399.70400000000001</v>
      </c>
      <c r="F7766">
        <f t="shared" si="364"/>
        <v>2900</v>
      </c>
      <c r="G7766" s="6">
        <f t="shared" si="365"/>
        <v>1</v>
      </c>
    </row>
    <row r="7767" spans="1:7" x14ac:dyDescent="0.2">
      <c r="A7767" s="1">
        <v>45981.541666666664</v>
      </c>
      <c r="B7767">
        <v>7766</v>
      </c>
      <c r="C7767">
        <v>2408.83</v>
      </c>
      <c r="D7767">
        <v>132.84</v>
      </c>
      <c r="E7767">
        <f t="shared" si="363"/>
        <v>2275.9899999999998</v>
      </c>
      <c r="F7767">
        <f t="shared" si="364"/>
        <v>2900</v>
      </c>
      <c r="G7767" s="6">
        <f t="shared" si="365"/>
        <v>1</v>
      </c>
    </row>
    <row r="7768" spans="1:7" x14ac:dyDescent="0.2">
      <c r="A7768" s="1">
        <v>45981.583333333336</v>
      </c>
      <c r="B7768">
        <v>7767</v>
      </c>
      <c r="C7768">
        <v>2141.7600000000002</v>
      </c>
      <c r="D7768">
        <v>132.84</v>
      </c>
      <c r="E7768">
        <f t="shared" si="363"/>
        <v>2008.9200000000003</v>
      </c>
      <c r="F7768">
        <f t="shared" si="364"/>
        <v>2900</v>
      </c>
      <c r="G7768" s="6">
        <f t="shared" si="365"/>
        <v>1</v>
      </c>
    </row>
    <row r="7769" spans="1:7" x14ac:dyDescent="0.2">
      <c r="A7769" s="1">
        <v>45981.625</v>
      </c>
      <c r="B7769">
        <v>7768</v>
      </c>
      <c r="C7769">
        <v>1754.96</v>
      </c>
      <c r="D7769">
        <v>132.84</v>
      </c>
      <c r="E7769">
        <f t="shared" si="363"/>
        <v>1622.1200000000001</v>
      </c>
      <c r="F7769">
        <f t="shared" si="364"/>
        <v>2900</v>
      </c>
      <c r="G7769" s="6">
        <f t="shared" si="365"/>
        <v>1</v>
      </c>
    </row>
    <row r="7770" spans="1:7" x14ac:dyDescent="0.2">
      <c r="A7770" s="1">
        <v>45981.666666666664</v>
      </c>
      <c r="B7770">
        <v>7769</v>
      </c>
      <c r="C7770">
        <v>1056.49</v>
      </c>
      <c r="D7770">
        <v>166.05</v>
      </c>
      <c r="E7770">
        <f t="shared" si="363"/>
        <v>890.44</v>
      </c>
      <c r="F7770">
        <f t="shared" si="364"/>
        <v>2900</v>
      </c>
      <c r="G7770" s="6">
        <f t="shared" si="365"/>
        <v>1</v>
      </c>
    </row>
    <row r="7771" spans="1:7" x14ac:dyDescent="0.2">
      <c r="A7771" s="1">
        <v>45981.708333333336</v>
      </c>
      <c r="B7771">
        <v>7770</v>
      </c>
      <c r="C7771">
        <v>266.483</v>
      </c>
      <c r="D7771">
        <v>205.90200000000002</v>
      </c>
      <c r="E7771">
        <f t="shared" si="363"/>
        <v>60.580999999999989</v>
      </c>
      <c r="F7771">
        <f t="shared" si="364"/>
        <v>2900</v>
      </c>
      <c r="G7771" s="6">
        <f t="shared" si="365"/>
        <v>1</v>
      </c>
    </row>
    <row r="7772" spans="1:7" x14ac:dyDescent="0.2">
      <c r="A7772" s="1">
        <v>45981.75</v>
      </c>
      <c r="B7772">
        <v>7771</v>
      </c>
      <c r="C7772">
        <v>7.1558200000000003</v>
      </c>
      <c r="D7772">
        <v>259.03800000000001</v>
      </c>
      <c r="E7772">
        <f t="shared" si="363"/>
        <v>0</v>
      </c>
      <c r="F7772">
        <f t="shared" si="364"/>
        <v>2648.1178199999999</v>
      </c>
      <c r="G7772" s="6">
        <f t="shared" si="365"/>
        <v>0.91314407586206892</v>
      </c>
    </row>
    <row r="7773" spans="1:7" x14ac:dyDescent="0.2">
      <c r="A7773" s="1">
        <v>45981.791666666664</v>
      </c>
      <c r="B7773">
        <v>7772</v>
      </c>
      <c r="C7773">
        <v>-0.105444</v>
      </c>
      <c r="D7773">
        <v>232.47</v>
      </c>
      <c r="E7773">
        <f t="shared" si="363"/>
        <v>0</v>
      </c>
      <c r="F7773">
        <f t="shared" si="364"/>
        <v>2415.5423759999999</v>
      </c>
      <c r="G7773" s="6">
        <f t="shared" si="365"/>
        <v>0.83294564689655171</v>
      </c>
    </row>
    <row r="7774" spans="1:7" x14ac:dyDescent="0.2">
      <c r="A7774" s="1">
        <v>45981.833333333336</v>
      </c>
      <c r="B7774">
        <v>7773</v>
      </c>
      <c r="C7774">
        <v>-0.105444</v>
      </c>
      <c r="D7774">
        <v>212.54400000000001</v>
      </c>
      <c r="E7774">
        <f t="shared" si="363"/>
        <v>0</v>
      </c>
      <c r="F7774">
        <f t="shared" si="364"/>
        <v>2202.8929319999997</v>
      </c>
      <c r="G7774" s="6">
        <f t="shared" si="365"/>
        <v>0.75961825241379299</v>
      </c>
    </row>
    <row r="7775" spans="1:7" x14ac:dyDescent="0.2">
      <c r="A7775" s="1">
        <v>45981.875</v>
      </c>
      <c r="B7775">
        <v>7774</v>
      </c>
      <c r="C7775">
        <v>-0.105444</v>
      </c>
      <c r="D7775">
        <v>205.90200000000002</v>
      </c>
      <c r="E7775">
        <f t="shared" si="363"/>
        <v>0</v>
      </c>
      <c r="F7775">
        <f t="shared" si="364"/>
        <v>1996.8854879999997</v>
      </c>
      <c r="G7775" s="6">
        <f t="shared" si="365"/>
        <v>0.68858120275862056</v>
      </c>
    </row>
    <row r="7776" spans="1:7" x14ac:dyDescent="0.2">
      <c r="A7776" s="1">
        <v>45981.916666666664</v>
      </c>
      <c r="B7776">
        <v>7775</v>
      </c>
      <c r="C7776">
        <v>-0.105444</v>
      </c>
      <c r="D7776">
        <v>179.334</v>
      </c>
      <c r="E7776">
        <f t="shared" si="363"/>
        <v>0</v>
      </c>
      <c r="F7776">
        <f t="shared" si="364"/>
        <v>1817.4460439999996</v>
      </c>
      <c r="G7776" s="6">
        <f t="shared" si="365"/>
        <v>0.62670553241379301</v>
      </c>
    </row>
    <row r="7777" spans="1:7" x14ac:dyDescent="0.2">
      <c r="A7777" s="1">
        <v>45981.958333333336</v>
      </c>
      <c r="B7777">
        <v>7776</v>
      </c>
      <c r="C7777">
        <v>-0.105444</v>
      </c>
      <c r="D7777">
        <v>172.69200000000001</v>
      </c>
      <c r="E7777">
        <f t="shared" si="363"/>
        <v>0</v>
      </c>
      <c r="F7777">
        <f t="shared" si="364"/>
        <v>1644.6485999999995</v>
      </c>
      <c r="G7777" s="6">
        <f t="shared" si="365"/>
        <v>0.56712020689655152</v>
      </c>
    </row>
    <row r="7778" spans="1:7" x14ac:dyDescent="0.2">
      <c r="A7778" s="1">
        <v>45982</v>
      </c>
      <c r="B7778">
        <v>7777</v>
      </c>
      <c r="C7778">
        <v>-0.105444</v>
      </c>
      <c r="D7778">
        <v>139.482</v>
      </c>
      <c r="E7778">
        <f t="shared" si="363"/>
        <v>0</v>
      </c>
      <c r="F7778">
        <f t="shared" si="364"/>
        <v>1505.0611559999995</v>
      </c>
      <c r="G7778" s="6">
        <f t="shared" si="365"/>
        <v>0.51898660551724118</v>
      </c>
    </row>
    <row r="7779" spans="1:7" x14ac:dyDescent="0.2">
      <c r="A7779" s="1">
        <v>45982.041666666664</v>
      </c>
      <c r="B7779">
        <v>7778</v>
      </c>
      <c r="C7779">
        <v>-0.105444</v>
      </c>
      <c r="D7779">
        <v>66.42</v>
      </c>
      <c r="E7779">
        <f t="shared" si="363"/>
        <v>0</v>
      </c>
      <c r="F7779">
        <f t="shared" si="364"/>
        <v>1438.5357119999994</v>
      </c>
      <c r="G7779" s="6">
        <f t="shared" si="365"/>
        <v>0.49604679724137912</v>
      </c>
    </row>
    <row r="7780" spans="1:7" x14ac:dyDescent="0.2">
      <c r="A7780" s="1">
        <v>45982.083333333336</v>
      </c>
      <c r="B7780">
        <v>7779</v>
      </c>
      <c r="C7780">
        <v>-0.105444</v>
      </c>
      <c r="D7780">
        <v>66.42</v>
      </c>
      <c r="E7780">
        <f t="shared" si="363"/>
        <v>0</v>
      </c>
      <c r="F7780">
        <f t="shared" si="364"/>
        <v>1372.0102679999993</v>
      </c>
      <c r="G7780" s="6">
        <f t="shared" si="365"/>
        <v>0.47310698896551701</v>
      </c>
    </row>
    <row r="7781" spans="1:7" x14ac:dyDescent="0.2">
      <c r="A7781" s="1">
        <v>45982.125</v>
      </c>
      <c r="B7781">
        <v>7780</v>
      </c>
      <c r="C7781">
        <v>-0.105444</v>
      </c>
      <c r="D7781">
        <v>59.777999999999999</v>
      </c>
      <c r="E7781">
        <f t="shared" si="363"/>
        <v>0</v>
      </c>
      <c r="F7781">
        <f t="shared" si="364"/>
        <v>1312.1268239999993</v>
      </c>
      <c r="G7781" s="6">
        <f t="shared" si="365"/>
        <v>0.45245752551724111</v>
      </c>
    </row>
    <row r="7782" spans="1:7" x14ac:dyDescent="0.2">
      <c r="A7782" s="1">
        <v>45982.166666666664</v>
      </c>
      <c r="B7782">
        <v>7781</v>
      </c>
      <c r="C7782">
        <v>-0.105444</v>
      </c>
      <c r="D7782">
        <v>73.061999999999998</v>
      </c>
      <c r="E7782">
        <f t="shared" si="363"/>
        <v>0</v>
      </c>
      <c r="F7782">
        <f t="shared" si="364"/>
        <v>1238.9593799999993</v>
      </c>
      <c r="G7782" s="6">
        <f t="shared" si="365"/>
        <v>0.42722737241379288</v>
      </c>
    </row>
    <row r="7783" spans="1:7" x14ac:dyDescent="0.2">
      <c r="A7783" s="1">
        <v>45982.208333333336</v>
      </c>
      <c r="B7783">
        <v>7782</v>
      </c>
      <c r="C7783">
        <v>-0.105444</v>
      </c>
      <c r="D7783">
        <v>179.334</v>
      </c>
      <c r="E7783">
        <f t="shared" si="363"/>
        <v>0</v>
      </c>
      <c r="F7783">
        <f t="shared" si="364"/>
        <v>1059.5199359999992</v>
      </c>
      <c r="G7783" s="6">
        <f t="shared" si="365"/>
        <v>0.36535170206896528</v>
      </c>
    </row>
    <row r="7784" spans="1:7" x14ac:dyDescent="0.2">
      <c r="A7784" s="1">
        <v>45982.25</v>
      </c>
      <c r="B7784">
        <v>7783</v>
      </c>
      <c r="C7784">
        <v>26.6998</v>
      </c>
      <c r="D7784">
        <v>245.75399999999999</v>
      </c>
      <c r="E7784">
        <f t="shared" si="363"/>
        <v>0</v>
      </c>
      <c r="F7784">
        <f t="shared" si="364"/>
        <v>840.4657359999992</v>
      </c>
      <c r="G7784" s="6">
        <f t="shared" si="365"/>
        <v>0.28981577103448247</v>
      </c>
    </row>
    <row r="7785" spans="1:7" x14ac:dyDescent="0.2">
      <c r="A7785" s="1">
        <v>45982.291666666664</v>
      </c>
      <c r="B7785">
        <v>7784</v>
      </c>
      <c r="C7785">
        <v>490.863</v>
      </c>
      <c r="D7785">
        <v>259.03800000000001</v>
      </c>
      <c r="E7785">
        <f t="shared" si="363"/>
        <v>231.82499999999999</v>
      </c>
      <c r="F7785">
        <f t="shared" si="364"/>
        <v>1072.2907359999992</v>
      </c>
      <c r="G7785" s="6">
        <f t="shared" si="365"/>
        <v>0.36975542620689628</v>
      </c>
    </row>
    <row r="7786" spans="1:7" x14ac:dyDescent="0.2">
      <c r="A7786" s="1">
        <v>45982.333333333336</v>
      </c>
      <c r="B7786">
        <v>7785</v>
      </c>
      <c r="C7786">
        <v>792.67100000000005</v>
      </c>
      <c r="D7786">
        <v>205.90200000000002</v>
      </c>
      <c r="E7786">
        <f t="shared" si="363"/>
        <v>586.76900000000001</v>
      </c>
      <c r="F7786">
        <f t="shared" si="364"/>
        <v>1659.0597359999992</v>
      </c>
      <c r="G7786" s="6">
        <f t="shared" si="365"/>
        <v>0.57208956413793077</v>
      </c>
    </row>
    <row r="7787" spans="1:7" x14ac:dyDescent="0.2">
      <c r="A7787" s="1">
        <v>45982.375</v>
      </c>
      <c r="B7787">
        <v>7786</v>
      </c>
      <c r="C7787">
        <v>626.33199999999999</v>
      </c>
      <c r="D7787">
        <v>192.61799999999999</v>
      </c>
      <c r="E7787">
        <f t="shared" si="363"/>
        <v>433.714</v>
      </c>
      <c r="F7787">
        <f t="shared" si="364"/>
        <v>2092.7737359999992</v>
      </c>
      <c r="G7787" s="6">
        <f t="shared" si="365"/>
        <v>0.72164611586206873</v>
      </c>
    </row>
    <row r="7788" spans="1:7" x14ac:dyDescent="0.2">
      <c r="A7788" s="1">
        <v>45982.416666666664</v>
      </c>
      <c r="B7788">
        <v>7787</v>
      </c>
      <c r="C7788">
        <v>823.47299999999996</v>
      </c>
      <c r="D7788">
        <v>179.334</v>
      </c>
      <c r="E7788">
        <f t="shared" si="363"/>
        <v>644.1389999999999</v>
      </c>
      <c r="F7788">
        <f t="shared" si="364"/>
        <v>2736.9127359999993</v>
      </c>
      <c r="G7788" s="6">
        <f t="shared" si="365"/>
        <v>0.9437630124137929</v>
      </c>
    </row>
    <row r="7789" spans="1:7" x14ac:dyDescent="0.2">
      <c r="A7789" s="1">
        <v>45982.458333333336</v>
      </c>
      <c r="B7789">
        <v>7788</v>
      </c>
      <c r="C7789">
        <v>1436.63</v>
      </c>
      <c r="D7789">
        <v>132.84</v>
      </c>
      <c r="E7789">
        <f t="shared" si="363"/>
        <v>1303.7900000000002</v>
      </c>
      <c r="F7789">
        <f t="shared" si="364"/>
        <v>2900</v>
      </c>
      <c r="G7789" s="6">
        <f t="shared" si="365"/>
        <v>1</v>
      </c>
    </row>
    <row r="7790" spans="1:7" x14ac:dyDescent="0.2">
      <c r="A7790" s="1">
        <v>45982.5</v>
      </c>
      <c r="B7790">
        <v>7789</v>
      </c>
      <c r="C7790">
        <v>819.38699999999994</v>
      </c>
      <c r="D7790">
        <v>119.556</v>
      </c>
      <c r="E7790">
        <f t="shared" si="363"/>
        <v>699.8309999999999</v>
      </c>
      <c r="F7790">
        <f t="shared" si="364"/>
        <v>2900</v>
      </c>
      <c r="G7790" s="6">
        <f t="shared" si="365"/>
        <v>1</v>
      </c>
    </row>
    <row r="7791" spans="1:7" x14ac:dyDescent="0.2">
      <c r="A7791" s="1">
        <v>45982.541666666664</v>
      </c>
      <c r="B7791">
        <v>7790</v>
      </c>
      <c r="C7791">
        <v>1575.5</v>
      </c>
      <c r="D7791">
        <v>132.84</v>
      </c>
      <c r="E7791">
        <f t="shared" si="363"/>
        <v>1442.66</v>
      </c>
      <c r="F7791">
        <f t="shared" si="364"/>
        <v>2900</v>
      </c>
      <c r="G7791" s="6">
        <f t="shared" si="365"/>
        <v>1</v>
      </c>
    </row>
    <row r="7792" spans="1:7" x14ac:dyDescent="0.2">
      <c r="A7792" s="1">
        <v>45982.583333333336</v>
      </c>
      <c r="B7792">
        <v>7791</v>
      </c>
      <c r="C7792">
        <v>1623.92</v>
      </c>
      <c r="D7792">
        <v>132.84</v>
      </c>
      <c r="E7792">
        <f t="shared" si="363"/>
        <v>1491.0800000000002</v>
      </c>
      <c r="F7792">
        <f t="shared" si="364"/>
        <v>2900</v>
      </c>
      <c r="G7792" s="6">
        <f t="shared" si="365"/>
        <v>1</v>
      </c>
    </row>
    <row r="7793" spans="1:7" x14ac:dyDescent="0.2">
      <c r="A7793" s="1">
        <v>45982.625</v>
      </c>
      <c r="B7793">
        <v>7792</v>
      </c>
      <c r="C7793">
        <v>1343.34</v>
      </c>
      <c r="D7793">
        <v>132.84</v>
      </c>
      <c r="E7793">
        <f t="shared" si="363"/>
        <v>1210.5</v>
      </c>
      <c r="F7793">
        <f t="shared" si="364"/>
        <v>2900</v>
      </c>
      <c r="G7793" s="6">
        <f t="shared" si="365"/>
        <v>1</v>
      </c>
    </row>
    <row r="7794" spans="1:7" x14ac:dyDescent="0.2">
      <c r="A7794" s="1">
        <v>45982.666666666664</v>
      </c>
      <c r="B7794">
        <v>7793</v>
      </c>
      <c r="C7794">
        <v>1135.23</v>
      </c>
      <c r="D7794">
        <v>166.05</v>
      </c>
      <c r="E7794">
        <f t="shared" si="363"/>
        <v>969.18000000000006</v>
      </c>
      <c r="F7794">
        <f t="shared" si="364"/>
        <v>2900</v>
      </c>
      <c r="G7794" s="6">
        <f t="shared" si="365"/>
        <v>1</v>
      </c>
    </row>
    <row r="7795" spans="1:7" x14ac:dyDescent="0.2">
      <c r="A7795" s="1">
        <v>45982.708333333336</v>
      </c>
      <c r="B7795">
        <v>7794</v>
      </c>
      <c r="C7795">
        <v>454.72</v>
      </c>
      <c r="D7795">
        <v>205.90200000000002</v>
      </c>
      <c r="E7795">
        <f t="shared" si="363"/>
        <v>248.81800000000001</v>
      </c>
      <c r="F7795">
        <f t="shared" si="364"/>
        <v>2900</v>
      </c>
      <c r="G7795" s="6">
        <f t="shared" si="365"/>
        <v>1</v>
      </c>
    </row>
    <row r="7796" spans="1:7" x14ac:dyDescent="0.2">
      <c r="A7796" s="1">
        <v>45982.75</v>
      </c>
      <c r="B7796">
        <v>7795</v>
      </c>
      <c r="C7796">
        <v>9.37331</v>
      </c>
      <c r="D7796">
        <v>259.03800000000001</v>
      </c>
      <c r="E7796">
        <f t="shared" si="363"/>
        <v>0</v>
      </c>
      <c r="F7796">
        <f t="shared" si="364"/>
        <v>2650.3353099999999</v>
      </c>
      <c r="G7796" s="6">
        <f t="shared" si="365"/>
        <v>0.91390872758620689</v>
      </c>
    </row>
    <row r="7797" spans="1:7" x14ac:dyDescent="0.2">
      <c r="A7797" s="1">
        <v>45982.791666666664</v>
      </c>
      <c r="B7797">
        <v>7796</v>
      </c>
      <c r="C7797">
        <v>-0.105444</v>
      </c>
      <c r="D7797">
        <v>232.47</v>
      </c>
      <c r="E7797">
        <f t="shared" si="363"/>
        <v>0</v>
      </c>
      <c r="F7797">
        <f t="shared" si="364"/>
        <v>2417.7598659999999</v>
      </c>
      <c r="G7797" s="6">
        <f t="shared" si="365"/>
        <v>0.83371029862068957</v>
      </c>
    </row>
    <row r="7798" spans="1:7" x14ac:dyDescent="0.2">
      <c r="A7798" s="1">
        <v>45982.833333333336</v>
      </c>
      <c r="B7798">
        <v>7797</v>
      </c>
      <c r="C7798">
        <v>-0.105444</v>
      </c>
      <c r="D7798">
        <v>212.54400000000001</v>
      </c>
      <c r="E7798">
        <f t="shared" si="363"/>
        <v>0</v>
      </c>
      <c r="F7798">
        <f t="shared" si="364"/>
        <v>2205.1104219999997</v>
      </c>
      <c r="G7798" s="6">
        <f t="shared" si="365"/>
        <v>0.76038290413793097</v>
      </c>
    </row>
    <row r="7799" spans="1:7" x14ac:dyDescent="0.2">
      <c r="A7799" s="1">
        <v>45982.875</v>
      </c>
      <c r="B7799">
        <v>7798</v>
      </c>
      <c r="C7799">
        <v>-0.105444</v>
      </c>
      <c r="D7799">
        <v>205.90200000000002</v>
      </c>
      <c r="E7799">
        <f t="shared" si="363"/>
        <v>0</v>
      </c>
      <c r="F7799">
        <f t="shared" si="364"/>
        <v>1999.1029779999997</v>
      </c>
      <c r="G7799" s="6">
        <f t="shared" si="365"/>
        <v>0.68934585448275854</v>
      </c>
    </row>
    <row r="7800" spans="1:7" x14ac:dyDescent="0.2">
      <c r="A7800" s="1">
        <v>45982.916666666664</v>
      </c>
      <c r="B7800">
        <v>7799</v>
      </c>
      <c r="C7800">
        <v>-0.105444</v>
      </c>
      <c r="D7800">
        <v>179.334</v>
      </c>
      <c r="E7800">
        <f t="shared" si="363"/>
        <v>0</v>
      </c>
      <c r="F7800">
        <f t="shared" si="364"/>
        <v>1819.6635339999996</v>
      </c>
      <c r="G7800" s="6">
        <f t="shared" si="365"/>
        <v>0.62747018413793088</v>
      </c>
    </row>
    <row r="7801" spans="1:7" x14ac:dyDescent="0.2">
      <c r="A7801" s="1">
        <v>45982.958333333336</v>
      </c>
      <c r="B7801">
        <v>7800</v>
      </c>
      <c r="C7801">
        <v>-0.105444</v>
      </c>
      <c r="D7801">
        <v>172.69200000000001</v>
      </c>
      <c r="E7801">
        <f t="shared" si="363"/>
        <v>0</v>
      </c>
      <c r="F7801">
        <f t="shared" si="364"/>
        <v>1646.8660899999995</v>
      </c>
      <c r="G7801" s="6">
        <f t="shared" si="365"/>
        <v>0.56788485862068949</v>
      </c>
    </row>
    <row r="7802" spans="1:7" x14ac:dyDescent="0.2">
      <c r="A7802" s="1">
        <v>45983</v>
      </c>
      <c r="B7802">
        <v>7801</v>
      </c>
      <c r="C7802">
        <v>-0.105444</v>
      </c>
      <c r="D7802">
        <v>139.482</v>
      </c>
      <c r="E7802">
        <f t="shared" si="363"/>
        <v>0</v>
      </c>
      <c r="F7802">
        <f t="shared" si="364"/>
        <v>1507.2786459999995</v>
      </c>
      <c r="G7802" s="6">
        <f t="shared" si="365"/>
        <v>0.51975125724137916</v>
      </c>
    </row>
    <row r="7803" spans="1:7" x14ac:dyDescent="0.2">
      <c r="A7803" s="1">
        <v>45983.041666666664</v>
      </c>
      <c r="B7803">
        <v>7802</v>
      </c>
      <c r="C7803">
        <v>-0.105444</v>
      </c>
      <c r="D7803">
        <v>66.42</v>
      </c>
      <c r="E7803">
        <f t="shared" si="363"/>
        <v>0</v>
      </c>
      <c r="F7803">
        <f t="shared" si="364"/>
        <v>1440.7532019999994</v>
      </c>
      <c r="G7803" s="6">
        <f t="shared" si="365"/>
        <v>0.49681144896551704</v>
      </c>
    </row>
    <row r="7804" spans="1:7" x14ac:dyDescent="0.2">
      <c r="A7804" s="1">
        <v>45983.083333333336</v>
      </c>
      <c r="B7804">
        <v>7803</v>
      </c>
      <c r="C7804">
        <v>-0.105444</v>
      </c>
      <c r="D7804">
        <v>66.42</v>
      </c>
      <c r="E7804">
        <f t="shared" si="363"/>
        <v>0</v>
      </c>
      <c r="F7804">
        <f t="shared" si="364"/>
        <v>1374.2277579999993</v>
      </c>
      <c r="G7804" s="6">
        <f t="shared" si="365"/>
        <v>0.47387164068965493</v>
      </c>
    </row>
    <row r="7805" spans="1:7" x14ac:dyDescent="0.2">
      <c r="A7805" s="1">
        <v>45983.125</v>
      </c>
      <c r="B7805">
        <v>7804</v>
      </c>
      <c r="C7805">
        <v>-0.105444</v>
      </c>
      <c r="D7805">
        <v>59.777999999999999</v>
      </c>
      <c r="E7805">
        <f t="shared" si="363"/>
        <v>0</v>
      </c>
      <c r="F7805">
        <f t="shared" si="364"/>
        <v>1314.3443139999993</v>
      </c>
      <c r="G7805" s="6">
        <f t="shared" si="365"/>
        <v>0.45322217724137903</v>
      </c>
    </row>
    <row r="7806" spans="1:7" x14ac:dyDescent="0.2">
      <c r="A7806" s="1">
        <v>45983.166666666664</v>
      </c>
      <c r="B7806">
        <v>7805</v>
      </c>
      <c r="C7806">
        <v>-0.105444</v>
      </c>
      <c r="D7806">
        <v>73.061999999999998</v>
      </c>
      <c r="E7806">
        <f t="shared" si="363"/>
        <v>0</v>
      </c>
      <c r="F7806">
        <f t="shared" si="364"/>
        <v>1241.1768699999993</v>
      </c>
      <c r="G7806" s="6">
        <f t="shared" si="365"/>
        <v>0.4279920241379308</v>
      </c>
    </row>
    <row r="7807" spans="1:7" x14ac:dyDescent="0.2">
      <c r="A7807" s="1">
        <v>45983.208333333336</v>
      </c>
      <c r="B7807">
        <v>7806</v>
      </c>
      <c r="C7807">
        <v>-0.105444</v>
      </c>
      <c r="D7807">
        <v>179.334</v>
      </c>
      <c r="E7807">
        <f t="shared" si="363"/>
        <v>0</v>
      </c>
      <c r="F7807">
        <f t="shared" si="364"/>
        <v>1061.7374259999992</v>
      </c>
      <c r="G7807" s="6">
        <f t="shared" si="365"/>
        <v>0.3661163537931032</v>
      </c>
    </row>
    <row r="7808" spans="1:7" x14ac:dyDescent="0.2">
      <c r="A7808" s="1">
        <v>45983.25</v>
      </c>
      <c r="B7808">
        <v>7807</v>
      </c>
      <c r="C7808">
        <v>24.7865</v>
      </c>
      <c r="D7808">
        <v>245.75399999999999</v>
      </c>
      <c r="E7808">
        <f t="shared" si="363"/>
        <v>0</v>
      </c>
      <c r="F7808">
        <f t="shared" si="364"/>
        <v>840.76992599999926</v>
      </c>
      <c r="G7808" s="6">
        <f t="shared" si="365"/>
        <v>0.28992066413793077</v>
      </c>
    </row>
    <row r="7809" spans="1:7" x14ac:dyDescent="0.2">
      <c r="A7809" s="1">
        <v>45983.291666666664</v>
      </c>
      <c r="B7809">
        <v>7808</v>
      </c>
      <c r="C7809">
        <v>459.084</v>
      </c>
      <c r="D7809">
        <v>259.03800000000001</v>
      </c>
      <c r="E7809">
        <f t="shared" si="363"/>
        <v>200.04599999999999</v>
      </c>
      <c r="F7809">
        <f t="shared" si="364"/>
        <v>1040.8159259999993</v>
      </c>
      <c r="G7809" s="6">
        <f t="shared" si="365"/>
        <v>0.35890204344827564</v>
      </c>
    </row>
    <row r="7810" spans="1:7" x14ac:dyDescent="0.2">
      <c r="A7810" s="1">
        <v>45983.333333333336</v>
      </c>
      <c r="B7810">
        <v>7809</v>
      </c>
      <c r="C7810">
        <v>1079.22</v>
      </c>
      <c r="D7810">
        <v>205.90200000000002</v>
      </c>
      <c r="E7810">
        <f t="shared" ref="E7810:E7873" si="366">IF(C7810-D7810&gt;0,(C7810-D7810),0)</f>
        <v>873.31799999999998</v>
      </c>
      <c r="F7810">
        <f t="shared" si="364"/>
        <v>1914.1339259999993</v>
      </c>
      <c r="G7810" s="6">
        <f t="shared" si="365"/>
        <v>0.66004618137931015</v>
      </c>
    </row>
    <row r="7811" spans="1:7" x14ac:dyDescent="0.2">
      <c r="A7811" s="1">
        <v>45983.375</v>
      </c>
      <c r="B7811">
        <v>7810</v>
      </c>
      <c r="C7811">
        <v>187.149</v>
      </c>
      <c r="D7811">
        <v>192.61799999999999</v>
      </c>
      <c r="E7811">
        <f t="shared" si="366"/>
        <v>0</v>
      </c>
      <c r="F7811">
        <f t="shared" ref="F7811:F7874" si="367">MIN($I$1,(F7810+(C7811-D7811)))</f>
        <v>1908.6649259999992</v>
      </c>
      <c r="G7811" s="6">
        <f t="shared" ref="G7811:G7874" si="368">F7811/$I$1</f>
        <v>0.65816031931034458</v>
      </c>
    </row>
    <row r="7812" spans="1:7" x14ac:dyDescent="0.2">
      <c r="A7812" s="1">
        <v>45983.416666666664</v>
      </c>
      <c r="B7812">
        <v>7811</v>
      </c>
      <c r="C7812">
        <v>1363.83</v>
      </c>
      <c r="D7812">
        <v>179.334</v>
      </c>
      <c r="E7812">
        <f t="shared" si="366"/>
        <v>1184.4959999999999</v>
      </c>
      <c r="F7812">
        <f t="shared" si="367"/>
        <v>2900</v>
      </c>
      <c r="G7812" s="6">
        <f t="shared" si="368"/>
        <v>1</v>
      </c>
    </row>
    <row r="7813" spans="1:7" x14ac:dyDescent="0.2">
      <c r="A7813" s="1">
        <v>45983.458333333336</v>
      </c>
      <c r="B7813">
        <v>7812</v>
      </c>
      <c r="C7813">
        <v>2050.7399999999998</v>
      </c>
      <c r="D7813">
        <v>132.84</v>
      </c>
      <c r="E7813">
        <f t="shared" si="366"/>
        <v>1917.8999999999999</v>
      </c>
      <c r="F7813">
        <f t="shared" si="367"/>
        <v>2900</v>
      </c>
      <c r="G7813" s="6">
        <f t="shared" si="368"/>
        <v>1</v>
      </c>
    </row>
    <row r="7814" spans="1:7" x14ac:dyDescent="0.2">
      <c r="A7814" s="1">
        <v>45983.5</v>
      </c>
      <c r="B7814">
        <v>7813</v>
      </c>
      <c r="C7814">
        <v>2422.83</v>
      </c>
      <c r="D7814">
        <v>119.556</v>
      </c>
      <c r="E7814">
        <f t="shared" si="366"/>
        <v>2303.2739999999999</v>
      </c>
      <c r="F7814">
        <f t="shared" si="367"/>
        <v>2900</v>
      </c>
      <c r="G7814" s="6">
        <f t="shared" si="368"/>
        <v>1</v>
      </c>
    </row>
    <row r="7815" spans="1:7" x14ac:dyDescent="0.2">
      <c r="A7815" s="1">
        <v>45983.541666666664</v>
      </c>
      <c r="B7815">
        <v>7814</v>
      </c>
      <c r="C7815">
        <v>1726.82</v>
      </c>
      <c r="D7815">
        <v>132.84</v>
      </c>
      <c r="E7815">
        <f t="shared" si="366"/>
        <v>1593.98</v>
      </c>
      <c r="F7815">
        <f t="shared" si="367"/>
        <v>2900</v>
      </c>
      <c r="G7815" s="6">
        <f t="shared" si="368"/>
        <v>1</v>
      </c>
    </row>
    <row r="7816" spans="1:7" x14ac:dyDescent="0.2">
      <c r="A7816" s="1">
        <v>45983.583333333336</v>
      </c>
      <c r="B7816">
        <v>7815</v>
      </c>
      <c r="C7816">
        <v>2129.08</v>
      </c>
      <c r="D7816">
        <v>132.84</v>
      </c>
      <c r="E7816">
        <f t="shared" si="366"/>
        <v>1996.24</v>
      </c>
      <c r="F7816">
        <f t="shared" si="367"/>
        <v>2900</v>
      </c>
      <c r="G7816" s="6">
        <f t="shared" si="368"/>
        <v>1</v>
      </c>
    </row>
    <row r="7817" spans="1:7" x14ac:dyDescent="0.2">
      <c r="A7817" s="1">
        <v>45983.625</v>
      </c>
      <c r="B7817">
        <v>7816</v>
      </c>
      <c r="C7817">
        <v>1507.02</v>
      </c>
      <c r="D7817">
        <v>132.84</v>
      </c>
      <c r="E7817">
        <f t="shared" si="366"/>
        <v>1374.18</v>
      </c>
      <c r="F7817">
        <f t="shared" si="367"/>
        <v>2900</v>
      </c>
      <c r="G7817" s="6">
        <f t="shared" si="368"/>
        <v>1</v>
      </c>
    </row>
    <row r="7818" spans="1:7" x14ac:dyDescent="0.2">
      <c r="A7818" s="1">
        <v>45983.666666666664</v>
      </c>
      <c r="B7818">
        <v>7817</v>
      </c>
      <c r="C7818">
        <v>1162.52</v>
      </c>
      <c r="D7818">
        <v>166.05</v>
      </c>
      <c r="E7818">
        <f t="shared" si="366"/>
        <v>996.47</v>
      </c>
      <c r="F7818">
        <f t="shared" si="367"/>
        <v>2900</v>
      </c>
      <c r="G7818" s="6">
        <f t="shared" si="368"/>
        <v>1</v>
      </c>
    </row>
    <row r="7819" spans="1:7" x14ac:dyDescent="0.2">
      <c r="A7819" s="1">
        <v>45983.708333333336</v>
      </c>
      <c r="B7819">
        <v>7818</v>
      </c>
      <c r="C7819">
        <v>462.565</v>
      </c>
      <c r="D7819">
        <v>205.90200000000002</v>
      </c>
      <c r="E7819">
        <f t="shared" si="366"/>
        <v>256.66300000000001</v>
      </c>
      <c r="F7819">
        <f t="shared" si="367"/>
        <v>2900</v>
      </c>
      <c r="G7819" s="6">
        <f t="shared" si="368"/>
        <v>1</v>
      </c>
    </row>
    <row r="7820" spans="1:7" x14ac:dyDescent="0.2">
      <c r="A7820" s="1">
        <v>45983.75</v>
      </c>
      <c r="B7820">
        <v>7819</v>
      </c>
      <c r="C7820">
        <v>4.9042899999999996</v>
      </c>
      <c r="D7820">
        <v>259.03800000000001</v>
      </c>
      <c r="E7820">
        <f t="shared" si="366"/>
        <v>0</v>
      </c>
      <c r="F7820">
        <f t="shared" si="367"/>
        <v>2645.8662899999999</v>
      </c>
      <c r="G7820" s="6">
        <f t="shared" si="368"/>
        <v>0.91236768620689657</v>
      </c>
    </row>
    <row r="7821" spans="1:7" x14ac:dyDescent="0.2">
      <c r="A7821" s="1">
        <v>45983.791666666664</v>
      </c>
      <c r="B7821">
        <v>7820</v>
      </c>
      <c r="C7821">
        <v>-0.105444</v>
      </c>
      <c r="D7821">
        <v>232.47</v>
      </c>
      <c r="E7821">
        <f t="shared" si="366"/>
        <v>0</v>
      </c>
      <c r="F7821">
        <f t="shared" si="367"/>
        <v>2413.2908459999999</v>
      </c>
      <c r="G7821" s="6">
        <f t="shared" si="368"/>
        <v>0.83216925724137925</v>
      </c>
    </row>
    <row r="7822" spans="1:7" x14ac:dyDescent="0.2">
      <c r="A7822" s="1">
        <v>45983.833333333336</v>
      </c>
      <c r="B7822">
        <v>7821</v>
      </c>
      <c r="C7822">
        <v>-0.105444</v>
      </c>
      <c r="D7822">
        <v>212.54400000000001</v>
      </c>
      <c r="E7822">
        <f t="shared" si="366"/>
        <v>0</v>
      </c>
      <c r="F7822">
        <f t="shared" si="367"/>
        <v>2200.6414019999997</v>
      </c>
      <c r="G7822" s="6">
        <f t="shared" si="368"/>
        <v>0.75884186275862064</v>
      </c>
    </row>
    <row r="7823" spans="1:7" x14ac:dyDescent="0.2">
      <c r="A7823" s="1">
        <v>45983.875</v>
      </c>
      <c r="B7823">
        <v>7822</v>
      </c>
      <c r="C7823">
        <v>-0.105444</v>
      </c>
      <c r="D7823">
        <v>205.90200000000002</v>
      </c>
      <c r="E7823">
        <f t="shared" si="366"/>
        <v>0</v>
      </c>
      <c r="F7823">
        <f t="shared" si="367"/>
        <v>1994.6339579999997</v>
      </c>
      <c r="G7823" s="6">
        <f t="shared" si="368"/>
        <v>0.68780481310344821</v>
      </c>
    </row>
    <row r="7824" spans="1:7" x14ac:dyDescent="0.2">
      <c r="A7824" s="1">
        <v>45983.916666666664</v>
      </c>
      <c r="B7824">
        <v>7823</v>
      </c>
      <c r="C7824">
        <v>-0.105444</v>
      </c>
      <c r="D7824">
        <v>179.334</v>
      </c>
      <c r="E7824">
        <f t="shared" si="366"/>
        <v>0</v>
      </c>
      <c r="F7824">
        <f t="shared" si="367"/>
        <v>1815.1945139999996</v>
      </c>
      <c r="G7824" s="6">
        <f t="shared" si="368"/>
        <v>0.62592914275862055</v>
      </c>
    </row>
    <row r="7825" spans="1:7" x14ac:dyDescent="0.2">
      <c r="A7825" s="1">
        <v>45983.958333333336</v>
      </c>
      <c r="B7825">
        <v>7824</v>
      </c>
      <c r="C7825">
        <v>-0.105444</v>
      </c>
      <c r="D7825">
        <v>172.69200000000001</v>
      </c>
      <c r="E7825">
        <f t="shared" si="366"/>
        <v>0</v>
      </c>
      <c r="F7825">
        <f t="shared" si="367"/>
        <v>1642.3970699999995</v>
      </c>
      <c r="G7825" s="6">
        <f t="shared" si="368"/>
        <v>0.56634381724137917</v>
      </c>
    </row>
    <row r="7826" spans="1:7" x14ac:dyDescent="0.2">
      <c r="A7826" s="1">
        <v>45984</v>
      </c>
      <c r="B7826">
        <v>7825</v>
      </c>
      <c r="C7826">
        <v>-0.105444</v>
      </c>
      <c r="D7826">
        <v>139.482</v>
      </c>
      <c r="E7826">
        <f t="shared" si="366"/>
        <v>0</v>
      </c>
      <c r="F7826">
        <f t="shared" si="367"/>
        <v>1502.8096259999995</v>
      </c>
      <c r="G7826" s="6">
        <f t="shared" si="368"/>
        <v>0.51821021586206883</v>
      </c>
    </row>
    <row r="7827" spans="1:7" x14ac:dyDescent="0.2">
      <c r="A7827" s="1">
        <v>45984.041666666664</v>
      </c>
      <c r="B7827">
        <v>7826</v>
      </c>
      <c r="C7827">
        <v>-0.105444</v>
      </c>
      <c r="D7827">
        <v>66.42</v>
      </c>
      <c r="E7827">
        <f t="shared" si="366"/>
        <v>0</v>
      </c>
      <c r="F7827">
        <f t="shared" si="367"/>
        <v>1436.2841819999994</v>
      </c>
      <c r="G7827" s="6">
        <f t="shared" si="368"/>
        <v>0.49527040758620672</v>
      </c>
    </row>
    <row r="7828" spans="1:7" x14ac:dyDescent="0.2">
      <c r="A7828" s="1">
        <v>45984.083333333336</v>
      </c>
      <c r="B7828">
        <v>7827</v>
      </c>
      <c r="C7828">
        <v>-0.105444</v>
      </c>
      <c r="D7828">
        <v>66.42</v>
      </c>
      <c r="E7828">
        <f t="shared" si="366"/>
        <v>0</v>
      </c>
      <c r="F7828">
        <f t="shared" si="367"/>
        <v>1369.7587379999993</v>
      </c>
      <c r="G7828" s="6">
        <f t="shared" si="368"/>
        <v>0.4723305993103446</v>
      </c>
    </row>
    <row r="7829" spans="1:7" x14ac:dyDescent="0.2">
      <c r="A7829" s="1">
        <v>45984.125</v>
      </c>
      <c r="B7829">
        <v>7828</v>
      </c>
      <c r="C7829">
        <v>-0.105444</v>
      </c>
      <c r="D7829">
        <v>59.777999999999999</v>
      </c>
      <c r="E7829">
        <f t="shared" si="366"/>
        <v>0</v>
      </c>
      <c r="F7829">
        <f t="shared" si="367"/>
        <v>1309.8752939999993</v>
      </c>
      <c r="G7829" s="6">
        <f t="shared" si="368"/>
        <v>0.45168113586206871</v>
      </c>
    </row>
    <row r="7830" spans="1:7" x14ac:dyDescent="0.2">
      <c r="A7830" s="1">
        <v>45984.166666666664</v>
      </c>
      <c r="B7830">
        <v>7829</v>
      </c>
      <c r="C7830">
        <v>-0.105444</v>
      </c>
      <c r="D7830">
        <v>73.061999999999998</v>
      </c>
      <c r="E7830">
        <f t="shared" si="366"/>
        <v>0</v>
      </c>
      <c r="F7830">
        <f t="shared" si="367"/>
        <v>1236.7078499999993</v>
      </c>
      <c r="G7830" s="6">
        <f t="shared" si="368"/>
        <v>0.42645098275862048</v>
      </c>
    </row>
    <row r="7831" spans="1:7" x14ac:dyDescent="0.2">
      <c r="A7831" s="1">
        <v>45984.208333333336</v>
      </c>
      <c r="B7831">
        <v>7830</v>
      </c>
      <c r="C7831">
        <v>-0.105444</v>
      </c>
      <c r="D7831">
        <v>179.334</v>
      </c>
      <c r="E7831">
        <f t="shared" si="366"/>
        <v>0</v>
      </c>
      <c r="F7831">
        <f t="shared" si="367"/>
        <v>1057.2684059999992</v>
      </c>
      <c r="G7831" s="6">
        <f t="shared" si="368"/>
        <v>0.36457531241379282</v>
      </c>
    </row>
    <row r="7832" spans="1:7" x14ac:dyDescent="0.2">
      <c r="A7832" s="1">
        <v>45984.25</v>
      </c>
      <c r="B7832">
        <v>7831</v>
      </c>
      <c r="C7832">
        <v>22.64</v>
      </c>
      <c r="D7832">
        <v>245.75399999999999</v>
      </c>
      <c r="E7832">
        <f t="shared" si="366"/>
        <v>0</v>
      </c>
      <c r="F7832">
        <f t="shared" si="367"/>
        <v>834.1544059999992</v>
      </c>
      <c r="G7832" s="6">
        <f t="shared" si="368"/>
        <v>0.2876394503448273</v>
      </c>
    </row>
    <row r="7833" spans="1:7" x14ac:dyDescent="0.2">
      <c r="A7833" s="1">
        <v>45984.291666666664</v>
      </c>
      <c r="B7833">
        <v>7832</v>
      </c>
      <c r="C7833">
        <v>569.37099999999998</v>
      </c>
      <c r="D7833">
        <v>259.03800000000001</v>
      </c>
      <c r="E7833">
        <f t="shared" si="366"/>
        <v>310.33299999999997</v>
      </c>
      <c r="F7833">
        <f t="shared" si="367"/>
        <v>1144.4874059999993</v>
      </c>
      <c r="G7833" s="6">
        <f t="shared" si="368"/>
        <v>0.39465082965517218</v>
      </c>
    </row>
    <row r="7834" spans="1:7" x14ac:dyDescent="0.2">
      <c r="A7834" s="1">
        <v>45984.333333333336</v>
      </c>
      <c r="B7834">
        <v>7833</v>
      </c>
      <c r="C7834">
        <v>972.92399999999998</v>
      </c>
      <c r="D7834">
        <v>205.90200000000002</v>
      </c>
      <c r="E7834">
        <f t="shared" si="366"/>
        <v>767.02199999999993</v>
      </c>
      <c r="F7834">
        <f t="shared" si="367"/>
        <v>1911.5094059999992</v>
      </c>
      <c r="G7834" s="6">
        <f t="shared" si="368"/>
        <v>0.65914117448275833</v>
      </c>
    </row>
    <row r="7835" spans="1:7" x14ac:dyDescent="0.2">
      <c r="A7835" s="1">
        <v>45984.375</v>
      </c>
      <c r="B7835">
        <v>7834</v>
      </c>
      <c r="C7835">
        <v>1118.29</v>
      </c>
      <c r="D7835">
        <v>192.61799999999999</v>
      </c>
      <c r="E7835">
        <f t="shared" si="366"/>
        <v>925.67200000000003</v>
      </c>
      <c r="F7835">
        <f t="shared" si="367"/>
        <v>2837.1814059999992</v>
      </c>
      <c r="G7835" s="6">
        <f t="shared" si="368"/>
        <v>0.97833841586206871</v>
      </c>
    </row>
    <row r="7836" spans="1:7" x14ac:dyDescent="0.2">
      <c r="A7836" s="1">
        <v>45984.416666666664</v>
      </c>
      <c r="B7836">
        <v>7835</v>
      </c>
      <c r="C7836">
        <v>1887.57</v>
      </c>
      <c r="D7836">
        <v>179.334</v>
      </c>
      <c r="E7836">
        <f t="shared" si="366"/>
        <v>1708.2359999999999</v>
      </c>
      <c r="F7836">
        <f t="shared" si="367"/>
        <v>2900</v>
      </c>
      <c r="G7836" s="6">
        <f t="shared" si="368"/>
        <v>1</v>
      </c>
    </row>
    <row r="7837" spans="1:7" x14ac:dyDescent="0.2">
      <c r="A7837" s="1">
        <v>45984.458333333336</v>
      </c>
      <c r="B7837">
        <v>7836</v>
      </c>
      <c r="C7837">
        <v>1402.02</v>
      </c>
      <c r="D7837">
        <v>132.84</v>
      </c>
      <c r="E7837">
        <f t="shared" si="366"/>
        <v>1269.18</v>
      </c>
      <c r="F7837">
        <f t="shared" si="367"/>
        <v>2900</v>
      </c>
      <c r="G7837" s="6">
        <f t="shared" si="368"/>
        <v>1</v>
      </c>
    </row>
    <row r="7838" spans="1:7" x14ac:dyDescent="0.2">
      <c r="A7838" s="1">
        <v>45984.5</v>
      </c>
      <c r="B7838">
        <v>7837</v>
      </c>
      <c r="C7838">
        <v>1666.65</v>
      </c>
      <c r="D7838">
        <v>119.556</v>
      </c>
      <c r="E7838">
        <f t="shared" si="366"/>
        <v>1547.0940000000001</v>
      </c>
      <c r="F7838">
        <f t="shared" si="367"/>
        <v>2900</v>
      </c>
      <c r="G7838" s="6">
        <f t="shared" si="368"/>
        <v>1</v>
      </c>
    </row>
    <row r="7839" spans="1:7" x14ac:dyDescent="0.2">
      <c r="A7839" s="1">
        <v>45984.541666666664</v>
      </c>
      <c r="B7839">
        <v>7838</v>
      </c>
      <c r="C7839">
        <v>2099.13</v>
      </c>
      <c r="D7839">
        <v>132.84</v>
      </c>
      <c r="E7839">
        <f t="shared" si="366"/>
        <v>1966.2900000000002</v>
      </c>
      <c r="F7839">
        <f t="shared" si="367"/>
        <v>2900</v>
      </c>
      <c r="G7839" s="6">
        <f t="shared" si="368"/>
        <v>1</v>
      </c>
    </row>
    <row r="7840" spans="1:7" x14ac:dyDescent="0.2">
      <c r="A7840" s="1">
        <v>45984.583333333336</v>
      </c>
      <c r="B7840">
        <v>7839</v>
      </c>
      <c r="C7840">
        <v>1448.93</v>
      </c>
      <c r="D7840">
        <v>132.84</v>
      </c>
      <c r="E7840">
        <f t="shared" si="366"/>
        <v>1316.0900000000001</v>
      </c>
      <c r="F7840">
        <f t="shared" si="367"/>
        <v>2900</v>
      </c>
      <c r="G7840" s="6">
        <f t="shared" si="368"/>
        <v>1</v>
      </c>
    </row>
    <row r="7841" spans="1:7" x14ac:dyDescent="0.2">
      <c r="A7841" s="1">
        <v>45984.625</v>
      </c>
      <c r="B7841">
        <v>7840</v>
      </c>
      <c r="C7841">
        <v>1339.4</v>
      </c>
      <c r="D7841">
        <v>132.84</v>
      </c>
      <c r="E7841">
        <f t="shared" si="366"/>
        <v>1206.5600000000002</v>
      </c>
      <c r="F7841">
        <f t="shared" si="367"/>
        <v>2900</v>
      </c>
      <c r="G7841" s="6">
        <f t="shared" si="368"/>
        <v>1</v>
      </c>
    </row>
    <row r="7842" spans="1:7" x14ac:dyDescent="0.2">
      <c r="A7842" s="1">
        <v>45984.666666666664</v>
      </c>
      <c r="B7842">
        <v>7841</v>
      </c>
      <c r="C7842">
        <v>989.15200000000004</v>
      </c>
      <c r="D7842">
        <v>166.05</v>
      </c>
      <c r="E7842">
        <f t="shared" si="366"/>
        <v>823.10200000000009</v>
      </c>
      <c r="F7842">
        <f t="shared" si="367"/>
        <v>2900</v>
      </c>
      <c r="G7842" s="6">
        <f t="shared" si="368"/>
        <v>1</v>
      </c>
    </row>
    <row r="7843" spans="1:7" x14ac:dyDescent="0.2">
      <c r="A7843" s="1">
        <v>45984.708333333336</v>
      </c>
      <c r="B7843">
        <v>7842</v>
      </c>
      <c r="C7843">
        <v>242.762</v>
      </c>
      <c r="D7843">
        <v>205.90200000000002</v>
      </c>
      <c r="E7843">
        <f t="shared" si="366"/>
        <v>36.859999999999985</v>
      </c>
      <c r="F7843">
        <f t="shared" si="367"/>
        <v>2900</v>
      </c>
      <c r="G7843" s="6">
        <f t="shared" si="368"/>
        <v>1</v>
      </c>
    </row>
    <row r="7844" spans="1:7" x14ac:dyDescent="0.2">
      <c r="A7844" s="1">
        <v>45984.75</v>
      </c>
      <c r="B7844">
        <v>7843</v>
      </c>
      <c r="C7844">
        <v>7.1873699999999996</v>
      </c>
      <c r="D7844">
        <v>259.03800000000001</v>
      </c>
      <c r="E7844">
        <f t="shared" si="366"/>
        <v>0</v>
      </c>
      <c r="F7844">
        <f t="shared" si="367"/>
        <v>2648.1493700000001</v>
      </c>
      <c r="G7844" s="6">
        <f t="shared" si="368"/>
        <v>0.91315495517241385</v>
      </c>
    </row>
    <row r="7845" spans="1:7" x14ac:dyDescent="0.2">
      <c r="A7845" s="1">
        <v>45984.791666666664</v>
      </c>
      <c r="B7845">
        <v>7844</v>
      </c>
      <c r="C7845">
        <v>-0.105444</v>
      </c>
      <c r="D7845">
        <v>232.47</v>
      </c>
      <c r="E7845">
        <f t="shared" si="366"/>
        <v>0</v>
      </c>
      <c r="F7845">
        <f t="shared" si="367"/>
        <v>2415.573926</v>
      </c>
      <c r="G7845" s="6">
        <f t="shared" si="368"/>
        <v>0.83295652620689653</v>
      </c>
    </row>
    <row r="7846" spans="1:7" x14ac:dyDescent="0.2">
      <c r="A7846" s="1">
        <v>45984.833333333336</v>
      </c>
      <c r="B7846">
        <v>7845</v>
      </c>
      <c r="C7846">
        <v>-0.105444</v>
      </c>
      <c r="D7846">
        <v>212.54400000000001</v>
      </c>
      <c r="E7846">
        <f t="shared" si="366"/>
        <v>0</v>
      </c>
      <c r="F7846">
        <f t="shared" si="367"/>
        <v>2202.9244819999999</v>
      </c>
      <c r="G7846" s="6">
        <f t="shared" si="368"/>
        <v>0.75962913172413793</v>
      </c>
    </row>
    <row r="7847" spans="1:7" x14ac:dyDescent="0.2">
      <c r="A7847" s="1">
        <v>45984.875</v>
      </c>
      <c r="B7847">
        <v>7846</v>
      </c>
      <c r="C7847">
        <v>-0.105444</v>
      </c>
      <c r="D7847">
        <v>205.90200000000002</v>
      </c>
      <c r="E7847">
        <f t="shared" si="366"/>
        <v>0</v>
      </c>
      <c r="F7847">
        <f t="shared" si="367"/>
        <v>1996.9170379999998</v>
      </c>
      <c r="G7847" s="6">
        <f t="shared" si="368"/>
        <v>0.68859208206896549</v>
      </c>
    </row>
    <row r="7848" spans="1:7" x14ac:dyDescent="0.2">
      <c r="A7848" s="1">
        <v>45984.916666666664</v>
      </c>
      <c r="B7848">
        <v>7847</v>
      </c>
      <c r="C7848">
        <v>-0.105444</v>
      </c>
      <c r="D7848">
        <v>179.334</v>
      </c>
      <c r="E7848">
        <f t="shared" si="366"/>
        <v>0</v>
      </c>
      <c r="F7848">
        <f t="shared" si="367"/>
        <v>1817.4775939999997</v>
      </c>
      <c r="G7848" s="6">
        <f t="shared" si="368"/>
        <v>0.62671641172413783</v>
      </c>
    </row>
    <row r="7849" spans="1:7" x14ac:dyDescent="0.2">
      <c r="A7849" s="1">
        <v>45984.958333333336</v>
      </c>
      <c r="B7849">
        <v>7848</v>
      </c>
      <c r="C7849">
        <v>-0.105444</v>
      </c>
      <c r="D7849">
        <v>172.69200000000001</v>
      </c>
      <c r="E7849">
        <f t="shared" si="366"/>
        <v>0</v>
      </c>
      <c r="F7849">
        <f t="shared" si="367"/>
        <v>1644.6801499999997</v>
      </c>
      <c r="G7849" s="6">
        <f t="shared" si="368"/>
        <v>0.56713108620689645</v>
      </c>
    </row>
    <row r="7850" spans="1:7" x14ac:dyDescent="0.2">
      <c r="A7850" s="1">
        <v>45985</v>
      </c>
      <c r="B7850">
        <v>7849</v>
      </c>
      <c r="C7850">
        <v>-0.105444</v>
      </c>
      <c r="D7850">
        <v>139.482</v>
      </c>
      <c r="E7850">
        <f t="shared" si="366"/>
        <v>0</v>
      </c>
      <c r="F7850">
        <f t="shared" si="367"/>
        <v>1505.0927059999997</v>
      </c>
      <c r="G7850" s="6">
        <f t="shared" si="368"/>
        <v>0.51899748482758612</v>
      </c>
    </row>
    <row r="7851" spans="1:7" x14ac:dyDescent="0.2">
      <c r="A7851" s="1">
        <v>45985.041666666664</v>
      </c>
      <c r="B7851">
        <v>7850</v>
      </c>
      <c r="C7851">
        <v>-0.105444</v>
      </c>
      <c r="D7851">
        <v>66.42</v>
      </c>
      <c r="E7851">
        <f t="shared" si="366"/>
        <v>0</v>
      </c>
      <c r="F7851">
        <f t="shared" si="367"/>
        <v>1438.5672619999996</v>
      </c>
      <c r="G7851" s="6">
        <f t="shared" si="368"/>
        <v>0.496057676551724</v>
      </c>
    </row>
    <row r="7852" spans="1:7" x14ac:dyDescent="0.2">
      <c r="A7852" s="1">
        <v>45985.083333333336</v>
      </c>
      <c r="B7852">
        <v>7851</v>
      </c>
      <c r="C7852">
        <v>-0.105444</v>
      </c>
      <c r="D7852">
        <v>66.42</v>
      </c>
      <c r="E7852">
        <f t="shared" si="366"/>
        <v>0</v>
      </c>
      <c r="F7852">
        <f t="shared" si="367"/>
        <v>1372.0418179999995</v>
      </c>
      <c r="G7852" s="6">
        <f t="shared" si="368"/>
        <v>0.47311786827586189</v>
      </c>
    </row>
    <row r="7853" spans="1:7" x14ac:dyDescent="0.2">
      <c r="A7853" s="1">
        <v>45985.125</v>
      </c>
      <c r="B7853">
        <v>7852</v>
      </c>
      <c r="C7853">
        <v>-0.105444</v>
      </c>
      <c r="D7853">
        <v>59.777999999999999</v>
      </c>
      <c r="E7853">
        <f t="shared" si="366"/>
        <v>0</v>
      </c>
      <c r="F7853">
        <f t="shared" si="367"/>
        <v>1312.1583739999994</v>
      </c>
      <c r="G7853" s="6">
        <f t="shared" si="368"/>
        <v>0.45246840482758599</v>
      </c>
    </row>
    <row r="7854" spans="1:7" x14ac:dyDescent="0.2">
      <c r="A7854" s="1">
        <v>45985.166666666664</v>
      </c>
      <c r="B7854">
        <v>7853</v>
      </c>
      <c r="C7854">
        <v>-0.105444</v>
      </c>
      <c r="D7854">
        <v>73.061999999999998</v>
      </c>
      <c r="E7854">
        <f t="shared" si="366"/>
        <v>0</v>
      </c>
      <c r="F7854">
        <f t="shared" si="367"/>
        <v>1238.9909299999995</v>
      </c>
      <c r="G7854" s="6">
        <f t="shared" si="368"/>
        <v>0.42723825172413776</v>
      </c>
    </row>
    <row r="7855" spans="1:7" x14ac:dyDescent="0.2">
      <c r="A7855" s="1">
        <v>45985.208333333336</v>
      </c>
      <c r="B7855">
        <v>7854</v>
      </c>
      <c r="C7855">
        <v>-0.105444</v>
      </c>
      <c r="D7855">
        <v>179.334</v>
      </c>
      <c r="E7855">
        <f t="shared" si="366"/>
        <v>0</v>
      </c>
      <c r="F7855">
        <f t="shared" si="367"/>
        <v>1059.5514859999994</v>
      </c>
      <c r="G7855" s="6">
        <f t="shared" si="368"/>
        <v>0.36536258137931016</v>
      </c>
    </row>
    <row r="7856" spans="1:7" x14ac:dyDescent="0.2">
      <c r="A7856" s="1">
        <v>45985.25</v>
      </c>
      <c r="B7856">
        <v>7855</v>
      </c>
      <c r="C7856">
        <v>2.7062599999999999</v>
      </c>
      <c r="D7856">
        <v>245.75399999999999</v>
      </c>
      <c r="E7856">
        <f t="shared" si="366"/>
        <v>0</v>
      </c>
      <c r="F7856">
        <f t="shared" si="367"/>
        <v>816.50374599999941</v>
      </c>
      <c r="G7856" s="6">
        <f t="shared" si="368"/>
        <v>0.28155301586206877</v>
      </c>
    </row>
    <row r="7857" spans="1:7" x14ac:dyDescent="0.2">
      <c r="A7857" s="1">
        <v>45985.291666666664</v>
      </c>
      <c r="B7857">
        <v>7856</v>
      </c>
      <c r="C7857">
        <v>26.211200000000002</v>
      </c>
      <c r="D7857">
        <v>259.03800000000001</v>
      </c>
      <c r="E7857">
        <f t="shared" si="366"/>
        <v>0</v>
      </c>
      <c r="F7857">
        <f t="shared" si="367"/>
        <v>583.67694599999936</v>
      </c>
      <c r="G7857" s="6">
        <f t="shared" si="368"/>
        <v>0.20126791241379288</v>
      </c>
    </row>
    <row r="7858" spans="1:7" x14ac:dyDescent="0.2">
      <c r="A7858" s="1">
        <v>45985.333333333336</v>
      </c>
      <c r="B7858">
        <v>7857</v>
      </c>
      <c r="C7858">
        <v>1120.78</v>
      </c>
      <c r="D7858">
        <v>205.90200000000002</v>
      </c>
      <c r="E7858">
        <f t="shared" si="366"/>
        <v>914.87799999999993</v>
      </c>
      <c r="F7858">
        <f t="shared" si="367"/>
        <v>1498.5549459999993</v>
      </c>
      <c r="G7858" s="6">
        <f t="shared" si="368"/>
        <v>0.51674308482758591</v>
      </c>
    </row>
    <row r="7859" spans="1:7" x14ac:dyDescent="0.2">
      <c r="A7859" s="1">
        <v>45985.375</v>
      </c>
      <c r="B7859">
        <v>7858</v>
      </c>
      <c r="C7859">
        <v>1811.43</v>
      </c>
      <c r="D7859">
        <v>192.61799999999999</v>
      </c>
      <c r="E7859">
        <f t="shared" si="366"/>
        <v>1618.8120000000001</v>
      </c>
      <c r="F7859">
        <f t="shared" si="367"/>
        <v>2900</v>
      </c>
      <c r="G7859" s="6">
        <f t="shared" si="368"/>
        <v>1</v>
      </c>
    </row>
    <row r="7860" spans="1:7" x14ac:dyDescent="0.2">
      <c r="A7860" s="1">
        <v>45985.416666666664</v>
      </c>
      <c r="B7860">
        <v>7859</v>
      </c>
      <c r="C7860">
        <v>1666.67</v>
      </c>
      <c r="D7860">
        <v>179.334</v>
      </c>
      <c r="E7860">
        <f t="shared" si="366"/>
        <v>1487.336</v>
      </c>
      <c r="F7860">
        <f t="shared" si="367"/>
        <v>2900</v>
      </c>
      <c r="G7860" s="6">
        <f t="shared" si="368"/>
        <v>1</v>
      </c>
    </row>
    <row r="7861" spans="1:7" x14ac:dyDescent="0.2">
      <c r="A7861" s="1">
        <v>45985.458333333336</v>
      </c>
      <c r="B7861">
        <v>7860</v>
      </c>
      <c r="C7861">
        <v>1197.45</v>
      </c>
      <c r="D7861">
        <v>132.84</v>
      </c>
      <c r="E7861">
        <f t="shared" si="366"/>
        <v>1064.6100000000001</v>
      </c>
      <c r="F7861">
        <f t="shared" si="367"/>
        <v>2900</v>
      </c>
      <c r="G7861" s="6">
        <f t="shared" si="368"/>
        <v>1</v>
      </c>
    </row>
    <row r="7862" spans="1:7" x14ac:dyDescent="0.2">
      <c r="A7862" s="1">
        <v>45985.5</v>
      </c>
      <c r="B7862">
        <v>7861</v>
      </c>
      <c r="C7862">
        <v>1743.92</v>
      </c>
      <c r="D7862">
        <v>119.556</v>
      </c>
      <c r="E7862">
        <f t="shared" si="366"/>
        <v>1624.364</v>
      </c>
      <c r="F7862">
        <f t="shared" si="367"/>
        <v>2900</v>
      </c>
      <c r="G7862" s="6">
        <f t="shared" si="368"/>
        <v>1</v>
      </c>
    </row>
    <row r="7863" spans="1:7" x14ac:dyDescent="0.2">
      <c r="A7863" s="1">
        <v>45985.541666666664</v>
      </c>
      <c r="B7863">
        <v>7862</v>
      </c>
      <c r="C7863">
        <v>1986.46</v>
      </c>
      <c r="D7863">
        <v>132.84</v>
      </c>
      <c r="E7863">
        <f t="shared" si="366"/>
        <v>1853.6200000000001</v>
      </c>
      <c r="F7863">
        <f t="shared" si="367"/>
        <v>2900</v>
      </c>
      <c r="G7863" s="6">
        <f t="shared" si="368"/>
        <v>1</v>
      </c>
    </row>
    <row r="7864" spans="1:7" x14ac:dyDescent="0.2">
      <c r="A7864" s="1">
        <v>45985.583333333336</v>
      </c>
      <c r="B7864">
        <v>7863</v>
      </c>
      <c r="C7864">
        <v>730.85</v>
      </c>
      <c r="D7864">
        <v>132.84</v>
      </c>
      <c r="E7864">
        <f t="shared" si="366"/>
        <v>598.01</v>
      </c>
      <c r="F7864">
        <f t="shared" si="367"/>
        <v>2900</v>
      </c>
      <c r="G7864" s="6">
        <f t="shared" si="368"/>
        <v>1</v>
      </c>
    </row>
    <row r="7865" spans="1:7" x14ac:dyDescent="0.2">
      <c r="A7865" s="1">
        <v>45985.625</v>
      </c>
      <c r="B7865">
        <v>7864</v>
      </c>
      <c r="C7865">
        <v>1567.37</v>
      </c>
      <c r="D7865">
        <v>132.84</v>
      </c>
      <c r="E7865">
        <f t="shared" si="366"/>
        <v>1434.53</v>
      </c>
      <c r="F7865">
        <f t="shared" si="367"/>
        <v>2900</v>
      </c>
      <c r="G7865" s="6">
        <f t="shared" si="368"/>
        <v>1</v>
      </c>
    </row>
    <row r="7866" spans="1:7" x14ac:dyDescent="0.2">
      <c r="A7866" s="1">
        <v>45985.666666666664</v>
      </c>
      <c r="B7866">
        <v>7865</v>
      </c>
      <c r="C7866">
        <v>706.91899999999998</v>
      </c>
      <c r="D7866">
        <v>166.05</v>
      </c>
      <c r="E7866">
        <f t="shared" si="366"/>
        <v>540.86899999999991</v>
      </c>
      <c r="F7866">
        <f t="shared" si="367"/>
        <v>2900</v>
      </c>
      <c r="G7866" s="6">
        <f t="shared" si="368"/>
        <v>1</v>
      </c>
    </row>
    <row r="7867" spans="1:7" x14ac:dyDescent="0.2">
      <c r="A7867" s="1">
        <v>45985.708333333336</v>
      </c>
      <c r="B7867">
        <v>7866</v>
      </c>
      <c r="C7867">
        <v>116.40900000000001</v>
      </c>
      <c r="D7867">
        <v>205.90200000000002</v>
      </c>
      <c r="E7867">
        <f t="shared" si="366"/>
        <v>0</v>
      </c>
      <c r="F7867">
        <f t="shared" si="367"/>
        <v>2810.5070000000001</v>
      </c>
      <c r="G7867" s="6">
        <f t="shared" si="368"/>
        <v>0.96914034482758626</v>
      </c>
    </row>
    <row r="7868" spans="1:7" x14ac:dyDescent="0.2">
      <c r="A7868" s="1">
        <v>45985.75</v>
      </c>
      <c r="B7868">
        <v>7867</v>
      </c>
      <c r="C7868">
        <v>-0.105444</v>
      </c>
      <c r="D7868">
        <v>259.03800000000001</v>
      </c>
      <c r="E7868">
        <f t="shared" si="366"/>
        <v>0</v>
      </c>
      <c r="F7868">
        <f t="shared" si="367"/>
        <v>2551.3635560000002</v>
      </c>
      <c r="G7868" s="6">
        <f t="shared" si="368"/>
        <v>0.87978053655172417</v>
      </c>
    </row>
    <row r="7869" spans="1:7" x14ac:dyDescent="0.2">
      <c r="A7869" s="1">
        <v>45985.791666666664</v>
      </c>
      <c r="B7869">
        <v>7868</v>
      </c>
      <c r="C7869">
        <v>-0.105444</v>
      </c>
      <c r="D7869">
        <v>232.47</v>
      </c>
      <c r="E7869">
        <f t="shared" si="366"/>
        <v>0</v>
      </c>
      <c r="F7869">
        <f t="shared" si="367"/>
        <v>2318.7881120000002</v>
      </c>
      <c r="G7869" s="6">
        <f t="shared" si="368"/>
        <v>0.79958210758620696</v>
      </c>
    </row>
    <row r="7870" spans="1:7" x14ac:dyDescent="0.2">
      <c r="A7870" s="1">
        <v>45985.833333333336</v>
      </c>
      <c r="B7870">
        <v>7869</v>
      </c>
      <c r="C7870">
        <v>-0.105444</v>
      </c>
      <c r="D7870">
        <v>212.54400000000001</v>
      </c>
      <c r="E7870">
        <f t="shared" si="366"/>
        <v>0</v>
      </c>
      <c r="F7870">
        <f t="shared" si="367"/>
        <v>2106.1386680000001</v>
      </c>
      <c r="G7870" s="6">
        <f t="shared" si="368"/>
        <v>0.72625471310344825</v>
      </c>
    </row>
    <row r="7871" spans="1:7" x14ac:dyDescent="0.2">
      <c r="A7871" s="1">
        <v>45985.875</v>
      </c>
      <c r="B7871">
        <v>7870</v>
      </c>
      <c r="C7871">
        <v>-0.105444</v>
      </c>
      <c r="D7871">
        <v>205.90200000000002</v>
      </c>
      <c r="E7871">
        <f t="shared" si="366"/>
        <v>0</v>
      </c>
      <c r="F7871">
        <f t="shared" si="367"/>
        <v>1900.131224</v>
      </c>
      <c r="G7871" s="6">
        <f t="shared" si="368"/>
        <v>0.65521766344827581</v>
      </c>
    </row>
    <row r="7872" spans="1:7" x14ac:dyDescent="0.2">
      <c r="A7872" s="1">
        <v>45985.916666666664</v>
      </c>
      <c r="B7872">
        <v>7871</v>
      </c>
      <c r="C7872">
        <v>-0.105444</v>
      </c>
      <c r="D7872">
        <v>179.334</v>
      </c>
      <c r="E7872">
        <f t="shared" si="366"/>
        <v>0</v>
      </c>
      <c r="F7872">
        <f t="shared" si="367"/>
        <v>1720.6917799999999</v>
      </c>
      <c r="G7872" s="6">
        <f t="shared" si="368"/>
        <v>0.59334199310344826</v>
      </c>
    </row>
    <row r="7873" spans="1:7" x14ac:dyDescent="0.2">
      <c r="A7873" s="1">
        <v>45985.958333333336</v>
      </c>
      <c r="B7873">
        <v>7872</v>
      </c>
      <c r="C7873">
        <v>-0.105444</v>
      </c>
      <c r="D7873">
        <v>172.69200000000001</v>
      </c>
      <c r="E7873">
        <f t="shared" si="366"/>
        <v>0</v>
      </c>
      <c r="F7873">
        <f t="shared" si="367"/>
        <v>1547.8943359999998</v>
      </c>
      <c r="G7873" s="6">
        <f t="shared" si="368"/>
        <v>0.53375666758620688</v>
      </c>
    </row>
    <row r="7874" spans="1:7" x14ac:dyDescent="0.2">
      <c r="A7874" s="1">
        <v>45986</v>
      </c>
      <c r="B7874">
        <v>7873</v>
      </c>
      <c r="C7874">
        <v>-0.105444</v>
      </c>
      <c r="D7874">
        <v>139.482</v>
      </c>
      <c r="E7874">
        <f t="shared" ref="E7874:E7937" si="369">IF(C7874-D7874&gt;0,(C7874-D7874),0)</f>
        <v>0</v>
      </c>
      <c r="F7874">
        <f t="shared" si="367"/>
        <v>1408.3068919999998</v>
      </c>
      <c r="G7874" s="6">
        <f t="shared" si="368"/>
        <v>0.48562306620689649</v>
      </c>
    </row>
    <row r="7875" spans="1:7" x14ac:dyDescent="0.2">
      <c r="A7875" s="1">
        <v>45986.041666666664</v>
      </c>
      <c r="B7875">
        <v>7874</v>
      </c>
      <c r="C7875">
        <v>-0.105444</v>
      </c>
      <c r="D7875">
        <v>66.42</v>
      </c>
      <c r="E7875">
        <f t="shared" si="369"/>
        <v>0</v>
      </c>
      <c r="F7875">
        <f t="shared" ref="F7875:F7938" si="370">MIN($I$1,(F7874+(C7875-D7875)))</f>
        <v>1341.7814479999997</v>
      </c>
      <c r="G7875" s="6">
        <f t="shared" ref="G7875:G7938" si="371">F7875/$I$1</f>
        <v>0.46268325793103438</v>
      </c>
    </row>
    <row r="7876" spans="1:7" x14ac:dyDescent="0.2">
      <c r="A7876" s="1">
        <v>45986.083333333336</v>
      </c>
      <c r="B7876">
        <v>7875</v>
      </c>
      <c r="C7876">
        <v>-0.105444</v>
      </c>
      <c r="D7876">
        <v>66.42</v>
      </c>
      <c r="E7876">
        <f t="shared" si="369"/>
        <v>0</v>
      </c>
      <c r="F7876">
        <f t="shared" si="370"/>
        <v>1275.2560039999996</v>
      </c>
      <c r="G7876" s="6">
        <f t="shared" si="371"/>
        <v>0.43974344965517226</v>
      </c>
    </row>
    <row r="7877" spans="1:7" x14ac:dyDescent="0.2">
      <c r="A7877" s="1">
        <v>45986.125</v>
      </c>
      <c r="B7877">
        <v>7876</v>
      </c>
      <c r="C7877">
        <v>-0.105444</v>
      </c>
      <c r="D7877">
        <v>59.777999999999999</v>
      </c>
      <c r="E7877">
        <f t="shared" si="369"/>
        <v>0</v>
      </c>
      <c r="F7877">
        <f t="shared" si="370"/>
        <v>1215.3725599999996</v>
      </c>
      <c r="G7877" s="6">
        <f t="shared" si="371"/>
        <v>0.41909398620689642</v>
      </c>
    </row>
    <row r="7878" spans="1:7" x14ac:dyDescent="0.2">
      <c r="A7878" s="1">
        <v>45986.166666666664</v>
      </c>
      <c r="B7878">
        <v>7877</v>
      </c>
      <c r="C7878">
        <v>-0.105444</v>
      </c>
      <c r="D7878">
        <v>73.061999999999998</v>
      </c>
      <c r="E7878">
        <f t="shared" si="369"/>
        <v>0</v>
      </c>
      <c r="F7878">
        <f t="shared" si="370"/>
        <v>1142.2051159999996</v>
      </c>
      <c r="G7878" s="6">
        <f t="shared" si="371"/>
        <v>0.39386383310344814</v>
      </c>
    </row>
    <row r="7879" spans="1:7" x14ac:dyDescent="0.2">
      <c r="A7879" s="1">
        <v>45986.208333333336</v>
      </c>
      <c r="B7879">
        <v>7878</v>
      </c>
      <c r="C7879">
        <v>-0.105444</v>
      </c>
      <c r="D7879">
        <v>179.334</v>
      </c>
      <c r="E7879">
        <f t="shared" si="369"/>
        <v>0</v>
      </c>
      <c r="F7879">
        <f t="shared" si="370"/>
        <v>962.76567199999965</v>
      </c>
      <c r="G7879" s="6">
        <f t="shared" si="371"/>
        <v>0.33198816275862059</v>
      </c>
    </row>
    <row r="7880" spans="1:7" x14ac:dyDescent="0.2">
      <c r="A7880" s="1">
        <v>45986.25</v>
      </c>
      <c r="B7880">
        <v>7879</v>
      </c>
      <c r="C7880">
        <v>18.0565</v>
      </c>
      <c r="D7880">
        <v>245.75399999999999</v>
      </c>
      <c r="E7880">
        <f t="shared" si="369"/>
        <v>0</v>
      </c>
      <c r="F7880">
        <f t="shared" si="370"/>
        <v>735.06817199999966</v>
      </c>
      <c r="G7880" s="6">
        <f t="shared" si="371"/>
        <v>0.25347178344827576</v>
      </c>
    </row>
    <row r="7881" spans="1:7" x14ac:dyDescent="0.2">
      <c r="A7881" s="1">
        <v>45986.291666666664</v>
      </c>
      <c r="B7881">
        <v>7880</v>
      </c>
      <c r="C7881">
        <v>260.18900000000002</v>
      </c>
      <c r="D7881">
        <v>259.03800000000001</v>
      </c>
      <c r="E7881">
        <f t="shared" si="369"/>
        <v>1.1510000000000105</v>
      </c>
      <c r="F7881">
        <f t="shared" si="370"/>
        <v>736.21917199999962</v>
      </c>
      <c r="G7881" s="6">
        <f t="shared" si="371"/>
        <v>0.25386867999999985</v>
      </c>
    </row>
    <row r="7882" spans="1:7" x14ac:dyDescent="0.2">
      <c r="A7882" s="1">
        <v>45986.333333333336</v>
      </c>
      <c r="B7882">
        <v>7881</v>
      </c>
      <c r="C7882">
        <v>1204.18</v>
      </c>
      <c r="D7882">
        <v>205.90200000000002</v>
      </c>
      <c r="E7882">
        <f t="shared" si="369"/>
        <v>998.27800000000002</v>
      </c>
      <c r="F7882">
        <f t="shared" si="370"/>
        <v>1734.4971719999996</v>
      </c>
      <c r="G7882" s="6">
        <f t="shared" si="371"/>
        <v>0.59810247310344811</v>
      </c>
    </row>
    <row r="7883" spans="1:7" x14ac:dyDescent="0.2">
      <c r="A7883" s="1">
        <v>45986.375</v>
      </c>
      <c r="B7883">
        <v>7882</v>
      </c>
      <c r="C7883">
        <v>2028.4</v>
      </c>
      <c r="D7883">
        <v>192.61799999999999</v>
      </c>
      <c r="E7883">
        <f t="shared" si="369"/>
        <v>1835.7820000000002</v>
      </c>
      <c r="F7883">
        <f t="shared" si="370"/>
        <v>2900</v>
      </c>
      <c r="G7883" s="6">
        <f t="shared" si="371"/>
        <v>1</v>
      </c>
    </row>
    <row r="7884" spans="1:7" x14ac:dyDescent="0.2">
      <c r="A7884" s="1">
        <v>45986.416666666664</v>
      </c>
      <c r="B7884">
        <v>7883</v>
      </c>
      <c r="C7884">
        <v>2538.64</v>
      </c>
      <c r="D7884">
        <v>179.334</v>
      </c>
      <c r="E7884">
        <f t="shared" si="369"/>
        <v>2359.306</v>
      </c>
      <c r="F7884">
        <f t="shared" si="370"/>
        <v>2900</v>
      </c>
      <c r="G7884" s="6">
        <f t="shared" si="371"/>
        <v>1</v>
      </c>
    </row>
    <row r="7885" spans="1:7" x14ac:dyDescent="0.2">
      <c r="A7885" s="1">
        <v>45986.458333333336</v>
      </c>
      <c r="B7885">
        <v>7884</v>
      </c>
      <c r="C7885">
        <v>2461.56</v>
      </c>
      <c r="D7885">
        <v>132.84</v>
      </c>
      <c r="E7885">
        <f t="shared" si="369"/>
        <v>2328.7199999999998</v>
      </c>
      <c r="F7885">
        <f t="shared" si="370"/>
        <v>2900</v>
      </c>
      <c r="G7885" s="6">
        <f t="shared" si="371"/>
        <v>1</v>
      </c>
    </row>
    <row r="7886" spans="1:7" x14ac:dyDescent="0.2">
      <c r="A7886" s="1">
        <v>45986.5</v>
      </c>
      <c r="B7886">
        <v>7885</v>
      </c>
      <c r="C7886">
        <v>2856.85</v>
      </c>
      <c r="D7886">
        <v>119.556</v>
      </c>
      <c r="E7886">
        <f t="shared" si="369"/>
        <v>2737.2939999999999</v>
      </c>
      <c r="F7886">
        <f t="shared" si="370"/>
        <v>2900</v>
      </c>
      <c r="G7886" s="6">
        <f t="shared" si="371"/>
        <v>1</v>
      </c>
    </row>
    <row r="7887" spans="1:7" x14ac:dyDescent="0.2">
      <c r="A7887" s="1">
        <v>45986.541666666664</v>
      </c>
      <c r="B7887">
        <v>7886</v>
      </c>
      <c r="C7887">
        <v>2273.2199999999998</v>
      </c>
      <c r="D7887">
        <v>132.84</v>
      </c>
      <c r="E7887">
        <f t="shared" si="369"/>
        <v>2140.3799999999997</v>
      </c>
      <c r="F7887">
        <f t="shared" si="370"/>
        <v>2900</v>
      </c>
      <c r="G7887" s="6">
        <f t="shared" si="371"/>
        <v>1</v>
      </c>
    </row>
    <row r="7888" spans="1:7" x14ac:dyDescent="0.2">
      <c r="A7888" s="1">
        <v>45986.583333333336</v>
      </c>
      <c r="B7888">
        <v>7887</v>
      </c>
      <c r="C7888">
        <v>1558.72</v>
      </c>
      <c r="D7888">
        <v>132.84</v>
      </c>
      <c r="E7888">
        <f t="shared" si="369"/>
        <v>1425.88</v>
      </c>
      <c r="F7888">
        <f t="shared" si="370"/>
        <v>2900</v>
      </c>
      <c r="G7888" s="6">
        <f t="shared" si="371"/>
        <v>1</v>
      </c>
    </row>
    <row r="7889" spans="1:7" x14ac:dyDescent="0.2">
      <c r="A7889" s="1">
        <v>45986.625</v>
      </c>
      <c r="B7889">
        <v>7888</v>
      </c>
      <c r="C7889">
        <v>1286.95</v>
      </c>
      <c r="D7889">
        <v>132.84</v>
      </c>
      <c r="E7889">
        <f t="shared" si="369"/>
        <v>1154.1100000000001</v>
      </c>
      <c r="F7889">
        <f t="shared" si="370"/>
        <v>2900</v>
      </c>
      <c r="G7889" s="6">
        <f t="shared" si="371"/>
        <v>1</v>
      </c>
    </row>
    <row r="7890" spans="1:7" x14ac:dyDescent="0.2">
      <c r="A7890" s="1">
        <v>45986.666666666664</v>
      </c>
      <c r="B7890">
        <v>7889</v>
      </c>
      <c r="C7890">
        <v>1157.3699999999999</v>
      </c>
      <c r="D7890">
        <v>166.05</v>
      </c>
      <c r="E7890">
        <f t="shared" si="369"/>
        <v>991.31999999999994</v>
      </c>
      <c r="F7890">
        <f t="shared" si="370"/>
        <v>2900</v>
      </c>
      <c r="G7890" s="6">
        <f t="shared" si="371"/>
        <v>1</v>
      </c>
    </row>
    <row r="7891" spans="1:7" x14ac:dyDescent="0.2">
      <c r="A7891" s="1">
        <v>45986.708333333336</v>
      </c>
      <c r="B7891">
        <v>7890</v>
      </c>
      <c r="C7891">
        <v>519.05100000000004</v>
      </c>
      <c r="D7891">
        <v>205.90200000000002</v>
      </c>
      <c r="E7891">
        <f t="shared" si="369"/>
        <v>313.149</v>
      </c>
      <c r="F7891">
        <f t="shared" si="370"/>
        <v>2900</v>
      </c>
      <c r="G7891" s="6">
        <f t="shared" si="371"/>
        <v>1</v>
      </c>
    </row>
    <row r="7892" spans="1:7" x14ac:dyDescent="0.2">
      <c r="A7892" s="1">
        <v>45986.75</v>
      </c>
      <c r="B7892">
        <v>7891</v>
      </c>
      <c r="C7892">
        <v>11.556699999999999</v>
      </c>
      <c r="D7892">
        <v>259.03800000000001</v>
      </c>
      <c r="E7892">
        <f t="shared" si="369"/>
        <v>0</v>
      </c>
      <c r="F7892">
        <f t="shared" si="370"/>
        <v>2652.5187000000001</v>
      </c>
      <c r="G7892" s="6">
        <f t="shared" si="371"/>
        <v>0.91466162068965517</v>
      </c>
    </row>
    <row r="7893" spans="1:7" x14ac:dyDescent="0.2">
      <c r="A7893" s="1">
        <v>45986.791666666664</v>
      </c>
      <c r="B7893">
        <v>7892</v>
      </c>
      <c r="C7893">
        <v>-0.105444</v>
      </c>
      <c r="D7893">
        <v>232.47</v>
      </c>
      <c r="E7893">
        <f t="shared" si="369"/>
        <v>0</v>
      </c>
      <c r="F7893">
        <f t="shared" si="370"/>
        <v>2419.943256</v>
      </c>
      <c r="G7893" s="6">
        <f t="shared" si="371"/>
        <v>0.83446319172413796</v>
      </c>
    </row>
    <row r="7894" spans="1:7" x14ac:dyDescent="0.2">
      <c r="A7894" s="1">
        <v>45986.833333333336</v>
      </c>
      <c r="B7894">
        <v>7893</v>
      </c>
      <c r="C7894">
        <v>-0.105444</v>
      </c>
      <c r="D7894">
        <v>212.54400000000001</v>
      </c>
      <c r="E7894">
        <f t="shared" si="369"/>
        <v>0</v>
      </c>
      <c r="F7894">
        <f t="shared" si="370"/>
        <v>2207.2938119999999</v>
      </c>
      <c r="G7894" s="6">
        <f t="shared" si="371"/>
        <v>0.76113579724137925</v>
      </c>
    </row>
    <row r="7895" spans="1:7" x14ac:dyDescent="0.2">
      <c r="A7895" s="1">
        <v>45986.875</v>
      </c>
      <c r="B7895">
        <v>7894</v>
      </c>
      <c r="C7895">
        <v>-0.105444</v>
      </c>
      <c r="D7895">
        <v>205.90200000000002</v>
      </c>
      <c r="E7895">
        <f t="shared" si="369"/>
        <v>0</v>
      </c>
      <c r="F7895">
        <f t="shared" si="370"/>
        <v>2001.2863679999998</v>
      </c>
      <c r="G7895" s="6">
        <f t="shared" si="371"/>
        <v>0.69009874758620682</v>
      </c>
    </row>
    <row r="7896" spans="1:7" x14ac:dyDescent="0.2">
      <c r="A7896" s="1">
        <v>45986.916666666664</v>
      </c>
      <c r="B7896">
        <v>7895</v>
      </c>
      <c r="C7896">
        <v>-0.105444</v>
      </c>
      <c r="D7896">
        <v>179.334</v>
      </c>
      <c r="E7896">
        <f t="shared" si="369"/>
        <v>0</v>
      </c>
      <c r="F7896">
        <f t="shared" si="370"/>
        <v>1821.8469239999997</v>
      </c>
      <c r="G7896" s="6">
        <f t="shared" si="371"/>
        <v>0.62822307724137916</v>
      </c>
    </row>
    <row r="7897" spans="1:7" x14ac:dyDescent="0.2">
      <c r="A7897" s="1">
        <v>45986.958333333336</v>
      </c>
      <c r="B7897">
        <v>7896</v>
      </c>
      <c r="C7897">
        <v>-0.105444</v>
      </c>
      <c r="D7897">
        <v>172.69200000000001</v>
      </c>
      <c r="E7897">
        <f t="shared" si="369"/>
        <v>0</v>
      </c>
      <c r="F7897">
        <f t="shared" si="370"/>
        <v>1649.0494799999997</v>
      </c>
      <c r="G7897" s="6">
        <f t="shared" si="371"/>
        <v>0.56863775172413777</v>
      </c>
    </row>
    <row r="7898" spans="1:7" x14ac:dyDescent="0.2">
      <c r="A7898" s="1">
        <v>45987</v>
      </c>
      <c r="B7898">
        <v>7897</v>
      </c>
      <c r="C7898">
        <v>-0.105444</v>
      </c>
      <c r="D7898">
        <v>139.482</v>
      </c>
      <c r="E7898">
        <f t="shared" si="369"/>
        <v>0</v>
      </c>
      <c r="F7898">
        <f t="shared" si="370"/>
        <v>1509.4620359999997</v>
      </c>
      <c r="G7898" s="6">
        <f t="shared" si="371"/>
        <v>0.52050415034482744</v>
      </c>
    </row>
    <row r="7899" spans="1:7" x14ac:dyDescent="0.2">
      <c r="A7899" s="1">
        <v>45987.041666666664</v>
      </c>
      <c r="B7899">
        <v>7898</v>
      </c>
      <c r="C7899">
        <v>-0.105444</v>
      </c>
      <c r="D7899">
        <v>66.42</v>
      </c>
      <c r="E7899">
        <f t="shared" si="369"/>
        <v>0</v>
      </c>
      <c r="F7899">
        <f t="shared" si="370"/>
        <v>1442.9365919999996</v>
      </c>
      <c r="G7899" s="6">
        <f t="shared" si="371"/>
        <v>0.49756434206896538</v>
      </c>
    </row>
    <row r="7900" spans="1:7" x14ac:dyDescent="0.2">
      <c r="A7900" s="1">
        <v>45987.083333333336</v>
      </c>
      <c r="B7900">
        <v>7899</v>
      </c>
      <c r="C7900">
        <v>-0.105444</v>
      </c>
      <c r="D7900">
        <v>66.42</v>
      </c>
      <c r="E7900">
        <f t="shared" si="369"/>
        <v>0</v>
      </c>
      <c r="F7900">
        <f t="shared" si="370"/>
        <v>1376.4111479999995</v>
      </c>
      <c r="G7900" s="6">
        <f t="shared" si="371"/>
        <v>0.47462453379310326</v>
      </c>
    </row>
    <row r="7901" spans="1:7" x14ac:dyDescent="0.2">
      <c r="A7901" s="1">
        <v>45987.125</v>
      </c>
      <c r="B7901">
        <v>7900</v>
      </c>
      <c r="C7901">
        <v>-0.105444</v>
      </c>
      <c r="D7901">
        <v>59.777999999999999</v>
      </c>
      <c r="E7901">
        <f t="shared" si="369"/>
        <v>0</v>
      </c>
      <c r="F7901">
        <f t="shared" si="370"/>
        <v>1316.5277039999994</v>
      </c>
      <c r="G7901" s="6">
        <f t="shared" si="371"/>
        <v>0.45397507034482737</v>
      </c>
    </row>
    <row r="7902" spans="1:7" x14ac:dyDescent="0.2">
      <c r="A7902" s="1">
        <v>45987.166666666664</v>
      </c>
      <c r="B7902">
        <v>7901</v>
      </c>
      <c r="C7902">
        <v>-0.105444</v>
      </c>
      <c r="D7902">
        <v>73.061999999999998</v>
      </c>
      <c r="E7902">
        <f t="shared" si="369"/>
        <v>0</v>
      </c>
      <c r="F7902">
        <f t="shared" si="370"/>
        <v>1243.3602599999995</v>
      </c>
      <c r="G7902" s="6">
        <f t="shared" si="371"/>
        <v>0.42874491724137914</v>
      </c>
    </row>
    <row r="7903" spans="1:7" x14ac:dyDescent="0.2">
      <c r="A7903" s="1">
        <v>45987.208333333336</v>
      </c>
      <c r="B7903">
        <v>7902</v>
      </c>
      <c r="C7903">
        <v>-0.105444</v>
      </c>
      <c r="D7903">
        <v>179.334</v>
      </c>
      <c r="E7903">
        <f t="shared" si="369"/>
        <v>0</v>
      </c>
      <c r="F7903">
        <f t="shared" si="370"/>
        <v>1063.9208159999994</v>
      </c>
      <c r="G7903" s="6">
        <f t="shared" si="371"/>
        <v>0.36686924689655148</v>
      </c>
    </row>
    <row r="7904" spans="1:7" x14ac:dyDescent="0.2">
      <c r="A7904" s="1">
        <v>45987.25</v>
      </c>
      <c r="B7904">
        <v>7903</v>
      </c>
      <c r="C7904">
        <v>9.1790599999999998</v>
      </c>
      <c r="D7904">
        <v>245.75399999999999</v>
      </c>
      <c r="E7904">
        <f t="shared" si="369"/>
        <v>0</v>
      </c>
      <c r="F7904">
        <f t="shared" si="370"/>
        <v>827.34587599999941</v>
      </c>
      <c r="G7904" s="6">
        <f t="shared" si="371"/>
        <v>0.28529168137931016</v>
      </c>
    </row>
    <row r="7905" spans="1:7" x14ac:dyDescent="0.2">
      <c r="A7905" s="1">
        <v>45987.291666666664</v>
      </c>
      <c r="B7905">
        <v>7904</v>
      </c>
      <c r="C7905">
        <v>343.47899999999998</v>
      </c>
      <c r="D7905">
        <v>259.03800000000001</v>
      </c>
      <c r="E7905">
        <f t="shared" si="369"/>
        <v>84.440999999999974</v>
      </c>
      <c r="F7905">
        <f t="shared" si="370"/>
        <v>911.78687599999944</v>
      </c>
      <c r="G7905" s="6">
        <f t="shared" si="371"/>
        <v>0.31440926758620669</v>
      </c>
    </row>
    <row r="7906" spans="1:7" x14ac:dyDescent="0.2">
      <c r="A7906" s="1">
        <v>45987.333333333336</v>
      </c>
      <c r="B7906">
        <v>7905</v>
      </c>
      <c r="C7906">
        <v>182.89</v>
      </c>
      <c r="D7906">
        <v>205.90200000000002</v>
      </c>
      <c r="E7906">
        <f t="shared" si="369"/>
        <v>0</v>
      </c>
      <c r="F7906">
        <f t="shared" si="370"/>
        <v>888.77487599999938</v>
      </c>
      <c r="G7906" s="6">
        <f t="shared" si="371"/>
        <v>0.30647409517241359</v>
      </c>
    </row>
    <row r="7907" spans="1:7" x14ac:dyDescent="0.2">
      <c r="A7907" s="1">
        <v>45987.375</v>
      </c>
      <c r="B7907">
        <v>7906</v>
      </c>
      <c r="C7907">
        <v>977.66800000000001</v>
      </c>
      <c r="D7907">
        <v>192.61799999999999</v>
      </c>
      <c r="E7907">
        <f t="shared" si="369"/>
        <v>785.05</v>
      </c>
      <c r="F7907">
        <f t="shared" si="370"/>
        <v>1673.8248759999992</v>
      </c>
      <c r="G7907" s="6">
        <f t="shared" si="371"/>
        <v>0.57718099172413762</v>
      </c>
    </row>
    <row r="7908" spans="1:7" x14ac:dyDescent="0.2">
      <c r="A7908" s="1">
        <v>45987.416666666664</v>
      </c>
      <c r="B7908">
        <v>7907</v>
      </c>
      <c r="C7908">
        <v>1028.1600000000001</v>
      </c>
      <c r="D7908">
        <v>179.334</v>
      </c>
      <c r="E7908">
        <f t="shared" si="369"/>
        <v>848.82600000000002</v>
      </c>
      <c r="F7908">
        <f t="shared" si="370"/>
        <v>2522.6508759999992</v>
      </c>
      <c r="G7908" s="6">
        <f t="shared" si="371"/>
        <v>0.86987961241379286</v>
      </c>
    </row>
    <row r="7909" spans="1:7" x14ac:dyDescent="0.2">
      <c r="A7909" s="1">
        <v>45987.458333333336</v>
      </c>
      <c r="B7909">
        <v>7908</v>
      </c>
      <c r="C7909">
        <v>1413.51</v>
      </c>
      <c r="D7909">
        <v>132.84</v>
      </c>
      <c r="E7909">
        <f t="shared" si="369"/>
        <v>1280.67</v>
      </c>
      <c r="F7909">
        <f t="shared" si="370"/>
        <v>2900</v>
      </c>
      <c r="G7909" s="6">
        <f t="shared" si="371"/>
        <v>1</v>
      </c>
    </row>
    <row r="7910" spans="1:7" x14ac:dyDescent="0.2">
      <c r="A7910" s="1">
        <v>45987.5</v>
      </c>
      <c r="B7910">
        <v>7909</v>
      </c>
      <c r="C7910">
        <v>1806.82</v>
      </c>
      <c r="D7910">
        <v>119.556</v>
      </c>
      <c r="E7910">
        <f t="shared" si="369"/>
        <v>1687.2639999999999</v>
      </c>
      <c r="F7910">
        <f t="shared" si="370"/>
        <v>2900</v>
      </c>
      <c r="G7910" s="6">
        <f t="shared" si="371"/>
        <v>1</v>
      </c>
    </row>
    <row r="7911" spans="1:7" x14ac:dyDescent="0.2">
      <c r="A7911" s="1">
        <v>45987.541666666664</v>
      </c>
      <c r="B7911">
        <v>7910</v>
      </c>
      <c r="C7911">
        <v>2564.13</v>
      </c>
      <c r="D7911">
        <v>132.84</v>
      </c>
      <c r="E7911">
        <f t="shared" si="369"/>
        <v>2431.29</v>
      </c>
      <c r="F7911">
        <f t="shared" si="370"/>
        <v>2900</v>
      </c>
      <c r="G7911" s="6">
        <f t="shared" si="371"/>
        <v>1</v>
      </c>
    </row>
    <row r="7912" spans="1:7" x14ac:dyDescent="0.2">
      <c r="A7912" s="1">
        <v>45987.583333333336</v>
      </c>
      <c r="B7912">
        <v>7911</v>
      </c>
      <c r="C7912">
        <v>1543.79</v>
      </c>
      <c r="D7912">
        <v>132.84</v>
      </c>
      <c r="E7912">
        <f t="shared" si="369"/>
        <v>1410.95</v>
      </c>
      <c r="F7912">
        <f t="shared" si="370"/>
        <v>2900</v>
      </c>
      <c r="G7912" s="6">
        <f t="shared" si="371"/>
        <v>1</v>
      </c>
    </row>
    <row r="7913" spans="1:7" x14ac:dyDescent="0.2">
      <c r="A7913" s="1">
        <v>45987.625</v>
      </c>
      <c r="B7913">
        <v>7912</v>
      </c>
      <c r="C7913">
        <v>1389.56</v>
      </c>
      <c r="D7913">
        <v>132.84</v>
      </c>
      <c r="E7913">
        <f t="shared" si="369"/>
        <v>1256.72</v>
      </c>
      <c r="F7913">
        <f t="shared" si="370"/>
        <v>2900</v>
      </c>
      <c r="G7913" s="6">
        <f t="shared" si="371"/>
        <v>1</v>
      </c>
    </row>
    <row r="7914" spans="1:7" x14ac:dyDescent="0.2">
      <c r="A7914" s="1">
        <v>45987.666666666664</v>
      </c>
      <c r="B7914">
        <v>7913</v>
      </c>
      <c r="C7914">
        <v>1330.75</v>
      </c>
      <c r="D7914">
        <v>166.05</v>
      </c>
      <c r="E7914">
        <f t="shared" si="369"/>
        <v>1164.7</v>
      </c>
      <c r="F7914">
        <f t="shared" si="370"/>
        <v>2900</v>
      </c>
      <c r="G7914" s="6">
        <f t="shared" si="371"/>
        <v>1</v>
      </c>
    </row>
    <row r="7915" spans="1:7" x14ac:dyDescent="0.2">
      <c r="A7915" s="1">
        <v>45987.708333333336</v>
      </c>
      <c r="B7915">
        <v>7914</v>
      </c>
      <c r="C7915">
        <v>401.37799999999999</v>
      </c>
      <c r="D7915">
        <v>205.90200000000002</v>
      </c>
      <c r="E7915">
        <f t="shared" si="369"/>
        <v>195.47599999999997</v>
      </c>
      <c r="F7915">
        <f t="shared" si="370"/>
        <v>2900</v>
      </c>
      <c r="G7915" s="6">
        <f t="shared" si="371"/>
        <v>1</v>
      </c>
    </row>
    <row r="7916" spans="1:7" x14ac:dyDescent="0.2">
      <c r="A7916" s="1">
        <v>45987.75</v>
      </c>
      <c r="B7916">
        <v>7915</v>
      </c>
      <c r="C7916">
        <v>7.0566199999999997</v>
      </c>
      <c r="D7916">
        <v>259.03800000000001</v>
      </c>
      <c r="E7916">
        <f t="shared" si="369"/>
        <v>0</v>
      </c>
      <c r="F7916">
        <f t="shared" si="370"/>
        <v>2648.0186199999998</v>
      </c>
      <c r="G7916" s="6">
        <f t="shared" si="371"/>
        <v>0.91310986896551716</v>
      </c>
    </row>
    <row r="7917" spans="1:7" x14ac:dyDescent="0.2">
      <c r="A7917" s="1">
        <v>45987.791666666664</v>
      </c>
      <c r="B7917">
        <v>7916</v>
      </c>
      <c r="C7917">
        <v>-0.105444</v>
      </c>
      <c r="D7917">
        <v>232.47</v>
      </c>
      <c r="E7917">
        <f t="shared" si="369"/>
        <v>0</v>
      </c>
      <c r="F7917">
        <f t="shared" si="370"/>
        <v>2415.4431759999998</v>
      </c>
      <c r="G7917" s="6">
        <f t="shared" si="371"/>
        <v>0.83291143999999995</v>
      </c>
    </row>
    <row r="7918" spans="1:7" x14ac:dyDescent="0.2">
      <c r="A7918" s="1">
        <v>45987.833333333336</v>
      </c>
      <c r="B7918">
        <v>7917</v>
      </c>
      <c r="C7918">
        <v>-0.105444</v>
      </c>
      <c r="D7918">
        <v>212.54400000000001</v>
      </c>
      <c r="E7918">
        <f t="shared" si="369"/>
        <v>0</v>
      </c>
      <c r="F7918">
        <f t="shared" si="370"/>
        <v>2202.7937319999996</v>
      </c>
      <c r="G7918" s="6">
        <f t="shared" si="371"/>
        <v>0.75958404551724124</v>
      </c>
    </row>
    <row r="7919" spans="1:7" x14ac:dyDescent="0.2">
      <c r="A7919" s="1">
        <v>45987.875</v>
      </c>
      <c r="B7919">
        <v>7918</v>
      </c>
      <c r="C7919">
        <v>-0.105444</v>
      </c>
      <c r="D7919">
        <v>205.90200000000002</v>
      </c>
      <c r="E7919">
        <f t="shared" si="369"/>
        <v>0</v>
      </c>
      <c r="F7919">
        <f t="shared" si="370"/>
        <v>1996.7862879999996</v>
      </c>
      <c r="G7919" s="6">
        <f t="shared" si="371"/>
        <v>0.6885469958620688</v>
      </c>
    </row>
    <row r="7920" spans="1:7" x14ac:dyDescent="0.2">
      <c r="A7920" s="1">
        <v>45987.916666666664</v>
      </c>
      <c r="B7920">
        <v>7919</v>
      </c>
      <c r="C7920">
        <v>-0.105444</v>
      </c>
      <c r="D7920">
        <v>179.334</v>
      </c>
      <c r="E7920">
        <f t="shared" si="369"/>
        <v>0</v>
      </c>
      <c r="F7920">
        <f t="shared" si="370"/>
        <v>1817.3468439999995</v>
      </c>
      <c r="G7920" s="6">
        <f t="shared" si="371"/>
        <v>0.62667132551724114</v>
      </c>
    </row>
    <row r="7921" spans="1:7" x14ac:dyDescent="0.2">
      <c r="A7921" s="1">
        <v>45987.958333333336</v>
      </c>
      <c r="B7921">
        <v>7920</v>
      </c>
      <c r="C7921">
        <v>-0.105444</v>
      </c>
      <c r="D7921">
        <v>172.69200000000001</v>
      </c>
      <c r="E7921">
        <f t="shared" si="369"/>
        <v>0</v>
      </c>
      <c r="F7921">
        <f t="shared" si="370"/>
        <v>1644.5493999999994</v>
      </c>
      <c r="G7921" s="6">
        <f t="shared" si="371"/>
        <v>0.56708599999999976</v>
      </c>
    </row>
    <row r="7922" spans="1:7" x14ac:dyDescent="0.2">
      <c r="A7922" s="1">
        <v>45988</v>
      </c>
      <c r="B7922">
        <v>7921</v>
      </c>
      <c r="C7922">
        <v>-0.105444</v>
      </c>
      <c r="D7922">
        <v>139.482</v>
      </c>
      <c r="E7922">
        <f t="shared" si="369"/>
        <v>0</v>
      </c>
      <c r="F7922">
        <f t="shared" si="370"/>
        <v>1504.9619559999994</v>
      </c>
      <c r="G7922" s="6">
        <f t="shared" si="371"/>
        <v>0.51895239862068943</v>
      </c>
    </row>
    <row r="7923" spans="1:7" x14ac:dyDescent="0.2">
      <c r="A7923" s="1">
        <v>45988.041666666664</v>
      </c>
      <c r="B7923">
        <v>7922</v>
      </c>
      <c r="C7923">
        <v>-0.105444</v>
      </c>
      <c r="D7923">
        <v>66.42</v>
      </c>
      <c r="E7923">
        <f t="shared" si="369"/>
        <v>0</v>
      </c>
      <c r="F7923">
        <f t="shared" si="370"/>
        <v>1438.4365119999993</v>
      </c>
      <c r="G7923" s="6">
        <f t="shared" si="371"/>
        <v>0.49601259034482736</v>
      </c>
    </row>
    <row r="7924" spans="1:7" x14ac:dyDescent="0.2">
      <c r="A7924" s="1">
        <v>45988.083333333336</v>
      </c>
      <c r="B7924">
        <v>7923</v>
      </c>
      <c r="C7924">
        <v>-0.105444</v>
      </c>
      <c r="D7924">
        <v>66.42</v>
      </c>
      <c r="E7924">
        <f t="shared" si="369"/>
        <v>0</v>
      </c>
      <c r="F7924">
        <f t="shared" si="370"/>
        <v>1371.9110679999992</v>
      </c>
      <c r="G7924" s="6">
        <f t="shared" si="371"/>
        <v>0.47307278206896525</v>
      </c>
    </row>
    <row r="7925" spans="1:7" x14ac:dyDescent="0.2">
      <c r="A7925" s="1">
        <v>45988.125</v>
      </c>
      <c r="B7925">
        <v>7924</v>
      </c>
      <c r="C7925">
        <v>-0.105444</v>
      </c>
      <c r="D7925">
        <v>59.777999999999999</v>
      </c>
      <c r="E7925">
        <f t="shared" si="369"/>
        <v>0</v>
      </c>
      <c r="F7925">
        <f t="shared" si="370"/>
        <v>1312.0276239999992</v>
      </c>
      <c r="G7925" s="6">
        <f t="shared" si="371"/>
        <v>0.45242331862068935</v>
      </c>
    </row>
    <row r="7926" spans="1:7" x14ac:dyDescent="0.2">
      <c r="A7926" s="1">
        <v>45988.166666666664</v>
      </c>
      <c r="B7926">
        <v>7925</v>
      </c>
      <c r="C7926">
        <v>-0.105444</v>
      </c>
      <c r="D7926">
        <v>73.061999999999998</v>
      </c>
      <c r="E7926">
        <f t="shared" si="369"/>
        <v>0</v>
      </c>
      <c r="F7926">
        <f t="shared" si="370"/>
        <v>1238.8601799999992</v>
      </c>
      <c r="G7926" s="6">
        <f t="shared" si="371"/>
        <v>0.42719316551724112</v>
      </c>
    </row>
    <row r="7927" spans="1:7" x14ac:dyDescent="0.2">
      <c r="A7927" s="1">
        <v>45988.208333333336</v>
      </c>
      <c r="B7927">
        <v>7926</v>
      </c>
      <c r="C7927">
        <v>-0.105444</v>
      </c>
      <c r="D7927">
        <v>179.334</v>
      </c>
      <c r="E7927">
        <f t="shared" si="369"/>
        <v>0</v>
      </c>
      <c r="F7927">
        <f t="shared" si="370"/>
        <v>1059.4207359999991</v>
      </c>
      <c r="G7927" s="6">
        <f t="shared" si="371"/>
        <v>0.36531749517241346</v>
      </c>
    </row>
    <row r="7928" spans="1:7" x14ac:dyDescent="0.2">
      <c r="A7928" s="1">
        <v>45988.25</v>
      </c>
      <c r="B7928">
        <v>7927</v>
      </c>
      <c r="C7928">
        <v>6.9818600000000002</v>
      </c>
      <c r="D7928">
        <v>245.75399999999999</v>
      </c>
      <c r="E7928">
        <f t="shared" si="369"/>
        <v>0</v>
      </c>
      <c r="F7928">
        <f t="shared" si="370"/>
        <v>820.64859599999909</v>
      </c>
      <c r="G7928" s="6">
        <f t="shared" si="371"/>
        <v>0.28298227448275831</v>
      </c>
    </row>
    <row r="7929" spans="1:7" x14ac:dyDescent="0.2">
      <c r="A7929" s="1">
        <v>45988.291666666664</v>
      </c>
      <c r="B7929">
        <v>7928</v>
      </c>
      <c r="C7929">
        <v>610.16200000000003</v>
      </c>
      <c r="D7929">
        <v>259.03800000000001</v>
      </c>
      <c r="E7929">
        <f t="shared" si="369"/>
        <v>351.12400000000002</v>
      </c>
      <c r="F7929">
        <f t="shared" si="370"/>
        <v>1171.7725959999991</v>
      </c>
      <c r="G7929" s="6">
        <f t="shared" si="371"/>
        <v>0.40405951586206867</v>
      </c>
    </row>
    <row r="7930" spans="1:7" x14ac:dyDescent="0.2">
      <c r="A7930" s="1">
        <v>45988.333333333336</v>
      </c>
      <c r="B7930">
        <v>7929</v>
      </c>
      <c r="C7930">
        <v>930.49099999999999</v>
      </c>
      <c r="D7930">
        <v>205.90200000000002</v>
      </c>
      <c r="E7930">
        <f t="shared" si="369"/>
        <v>724.58899999999994</v>
      </c>
      <c r="F7930">
        <f t="shared" si="370"/>
        <v>1896.3615959999991</v>
      </c>
      <c r="G7930" s="6">
        <f t="shared" si="371"/>
        <v>0.65391779172413755</v>
      </c>
    </row>
    <row r="7931" spans="1:7" x14ac:dyDescent="0.2">
      <c r="A7931" s="1">
        <v>45988.375</v>
      </c>
      <c r="B7931">
        <v>7930</v>
      </c>
      <c r="C7931">
        <v>451.72300000000001</v>
      </c>
      <c r="D7931">
        <v>192.61799999999999</v>
      </c>
      <c r="E7931">
        <f t="shared" si="369"/>
        <v>259.10500000000002</v>
      </c>
      <c r="F7931">
        <f t="shared" si="370"/>
        <v>2155.4665959999993</v>
      </c>
      <c r="G7931" s="6">
        <f t="shared" si="371"/>
        <v>0.74326434344827563</v>
      </c>
    </row>
    <row r="7932" spans="1:7" x14ac:dyDescent="0.2">
      <c r="A7932" s="1">
        <v>45988.416666666664</v>
      </c>
      <c r="B7932">
        <v>7931</v>
      </c>
      <c r="C7932">
        <v>862.01199999999994</v>
      </c>
      <c r="D7932">
        <v>179.334</v>
      </c>
      <c r="E7932">
        <f t="shared" si="369"/>
        <v>682.67799999999988</v>
      </c>
      <c r="F7932">
        <f t="shared" si="370"/>
        <v>2838.1445959999992</v>
      </c>
      <c r="G7932" s="6">
        <f t="shared" si="371"/>
        <v>0.97867055034482731</v>
      </c>
    </row>
    <row r="7933" spans="1:7" x14ac:dyDescent="0.2">
      <c r="A7933" s="1">
        <v>45988.458333333336</v>
      </c>
      <c r="B7933">
        <v>7932</v>
      </c>
      <c r="C7933">
        <v>1795.03</v>
      </c>
      <c r="D7933">
        <v>132.84</v>
      </c>
      <c r="E7933">
        <f t="shared" si="369"/>
        <v>1662.19</v>
      </c>
      <c r="F7933">
        <f t="shared" si="370"/>
        <v>2900</v>
      </c>
      <c r="G7933" s="6">
        <f t="shared" si="371"/>
        <v>1</v>
      </c>
    </row>
    <row r="7934" spans="1:7" x14ac:dyDescent="0.2">
      <c r="A7934" s="1">
        <v>45988.5</v>
      </c>
      <c r="B7934">
        <v>7933</v>
      </c>
      <c r="C7934">
        <v>2613.02</v>
      </c>
      <c r="D7934">
        <v>119.556</v>
      </c>
      <c r="E7934">
        <f t="shared" si="369"/>
        <v>2493.4639999999999</v>
      </c>
      <c r="F7934">
        <f t="shared" si="370"/>
        <v>2900</v>
      </c>
      <c r="G7934" s="6">
        <f t="shared" si="371"/>
        <v>1</v>
      </c>
    </row>
    <row r="7935" spans="1:7" x14ac:dyDescent="0.2">
      <c r="A7935" s="1">
        <v>45988.541666666664</v>
      </c>
      <c r="B7935">
        <v>7934</v>
      </c>
      <c r="C7935">
        <v>1621.04</v>
      </c>
      <c r="D7935">
        <v>132.84</v>
      </c>
      <c r="E7935">
        <f t="shared" si="369"/>
        <v>1488.2</v>
      </c>
      <c r="F7935">
        <f t="shared" si="370"/>
        <v>2900</v>
      </c>
      <c r="G7935" s="6">
        <f t="shared" si="371"/>
        <v>1</v>
      </c>
    </row>
    <row r="7936" spans="1:7" x14ac:dyDescent="0.2">
      <c r="A7936" s="1">
        <v>45988.583333333336</v>
      </c>
      <c r="B7936">
        <v>7935</v>
      </c>
      <c r="C7936">
        <v>1835.76</v>
      </c>
      <c r="D7936">
        <v>132.84</v>
      </c>
      <c r="E7936">
        <f t="shared" si="369"/>
        <v>1702.92</v>
      </c>
      <c r="F7936">
        <f t="shared" si="370"/>
        <v>2900</v>
      </c>
      <c r="G7936" s="6">
        <f t="shared" si="371"/>
        <v>1</v>
      </c>
    </row>
    <row r="7937" spans="1:7" x14ac:dyDescent="0.2">
      <c r="A7937" s="1">
        <v>45988.625</v>
      </c>
      <c r="B7937">
        <v>7936</v>
      </c>
      <c r="C7937">
        <v>1580.81</v>
      </c>
      <c r="D7937">
        <v>132.84</v>
      </c>
      <c r="E7937">
        <f t="shared" si="369"/>
        <v>1447.97</v>
      </c>
      <c r="F7937">
        <f t="shared" si="370"/>
        <v>2900</v>
      </c>
      <c r="G7937" s="6">
        <f t="shared" si="371"/>
        <v>1</v>
      </c>
    </row>
    <row r="7938" spans="1:7" x14ac:dyDescent="0.2">
      <c r="A7938" s="1">
        <v>45988.666666666664</v>
      </c>
      <c r="B7938">
        <v>7937</v>
      </c>
      <c r="C7938">
        <v>980.24900000000002</v>
      </c>
      <c r="D7938">
        <v>166.05</v>
      </c>
      <c r="E7938">
        <f t="shared" ref="E7938:E8001" si="372">IF(C7938-D7938&gt;0,(C7938-D7938),0)</f>
        <v>814.19900000000007</v>
      </c>
      <c r="F7938">
        <f t="shared" si="370"/>
        <v>2900</v>
      </c>
      <c r="G7938" s="6">
        <f t="shared" si="371"/>
        <v>1</v>
      </c>
    </row>
    <row r="7939" spans="1:7" x14ac:dyDescent="0.2">
      <c r="A7939" s="1">
        <v>45988.708333333336</v>
      </c>
      <c r="B7939">
        <v>7938</v>
      </c>
      <c r="C7939">
        <v>426.464</v>
      </c>
      <c r="D7939">
        <v>205.90200000000002</v>
      </c>
      <c r="E7939">
        <f t="shared" si="372"/>
        <v>220.56199999999998</v>
      </c>
      <c r="F7939">
        <f t="shared" ref="F7939:F8002" si="373">MIN($I$1,(F7938+(C7939-D7939)))</f>
        <v>2900</v>
      </c>
      <c r="G7939" s="6">
        <f t="shared" ref="G7939:G8002" si="374">F7939/$I$1</f>
        <v>1</v>
      </c>
    </row>
    <row r="7940" spans="1:7" x14ac:dyDescent="0.2">
      <c r="A7940" s="1">
        <v>45988.75</v>
      </c>
      <c r="B7940">
        <v>7939</v>
      </c>
      <c r="C7940">
        <v>7.0225299999999997</v>
      </c>
      <c r="D7940">
        <v>259.03800000000001</v>
      </c>
      <c r="E7940">
        <f t="shared" si="372"/>
        <v>0</v>
      </c>
      <c r="F7940">
        <f t="shared" si="373"/>
        <v>2647.9845300000002</v>
      </c>
      <c r="G7940" s="6">
        <f t="shared" si="374"/>
        <v>0.91309811379310346</v>
      </c>
    </row>
    <row r="7941" spans="1:7" x14ac:dyDescent="0.2">
      <c r="A7941" s="1">
        <v>45988.791666666664</v>
      </c>
      <c r="B7941">
        <v>7940</v>
      </c>
      <c r="C7941">
        <v>-0.105444</v>
      </c>
      <c r="D7941">
        <v>232.47</v>
      </c>
      <c r="E7941">
        <f t="shared" si="372"/>
        <v>0</v>
      </c>
      <c r="F7941">
        <f t="shared" si="373"/>
        <v>2415.4090860000001</v>
      </c>
      <c r="G7941" s="6">
        <f t="shared" si="374"/>
        <v>0.83289968482758625</v>
      </c>
    </row>
    <row r="7942" spans="1:7" x14ac:dyDescent="0.2">
      <c r="A7942" s="1">
        <v>45988.833333333336</v>
      </c>
      <c r="B7942">
        <v>7941</v>
      </c>
      <c r="C7942">
        <v>-0.105444</v>
      </c>
      <c r="D7942">
        <v>212.54400000000001</v>
      </c>
      <c r="E7942">
        <f t="shared" si="372"/>
        <v>0</v>
      </c>
      <c r="F7942">
        <f t="shared" si="373"/>
        <v>2202.759642</v>
      </c>
      <c r="G7942" s="6">
        <f t="shared" si="374"/>
        <v>0.75957229034482754</v>
      </c>
    </row>
    <row r="7943" spans="1:7" x14ac:dyDescent="0.2">
      <c r="A7943" s="1">
        <v>45988.875</v>
      </c>
      <c r="B7943">
        <v>7942</v>
      </c>
      <c r="C7943">
        <v>-0.105444</v>
      </c>
      <c r="D7943">
        <v>205.90200000000002</v>
      </c>
      <c r="E7943">
        <f t="shared" si="372"/>
        <v>0</v>
      </c>
      <c r="F7943">
        <f t="shared" si="373"/>
        <v>1996.7521979999999</v>
      </c>
      <c r="G7943" s="6">
        <f t="shared" si="374"/>
        <v>0.6885352406896551</v>
      </c>
    </row>
    <row r="7944" spans="1:7" x14ac:dyDescent="0.2">
      <c r="A7944" s="1">
        <v>45988.916666666664</v>
      </c>
      <c r="B7944">
        <v>7943</v>
      </c>
      <c r="C7944">
        <v>-0.105444</v>
      </c>
      <c r="D7944">
        <v>179.334</v>
      </c>
      <c r="E7944">
        <f t="shared" si="372"/>
        <v>0</v>
      </c>
      <c r="F7944">
        <f t="shared" si="373"/>
        <v>1817.3127539999998</v>
      </c>
      <c r="G7944" s="6">
        <f t="shared" si="374"/>
        <v>0.62665957034482755</v>
      </c>
    </row>
    <row r="7945" spans="1:7" x14ac:dyDescent="0.2">
      <c r="A7945" s="1">
        <v>45988.958333333336</v>
      </c>
      <c r="B7945">
        <v>7944</v>
      </c>
      <c r="C7945">
        <v>-0.105444</v>
      </c>
      <c r="D7945">
        <v>172.69200000000001</v>
      </c>
      <c r="E7945">
        <f t="shared" si="372"/>
        <v>0</v>
      </c>
      <c r="F7945">
        <f t="shared" si="373"/>
        <v>1644.5153099999998</v>
      </c>
      <c r="G7945" s="6">
        <f t="shared" si="374"/>
        <v>0.56707424482758617</v>
      </c>
    </row>
    <row r="7946" spans="1:7" x14ac:dyDescent="0.2">
      <c r="A7946" s="1">
        <v>45989</v>
      </c>
      <c r="B7946">
        <v>7945</v>
      </c>
      <c r="C7946">
        <v>-0.105444</v>
      </c>
      <c r="D7946">
        <v>139.482</v>
      </c>
      <c r="E7946">
        <f t="shared" si="372"/>
        <v>0</v>
      </c>
      <c r="F7946">
        <f t="shared" si="373"/>
        <v>1504.9278659999998</v>
      </c>
      <c r="G7946" s="6">
        <f t="shared" si="374"/>
        <v>0.51894064344827573</v>
      </c>
    </row>
    <row r="7947" spans="1:7" x14ac:dyDescent="0.2">
      <c r="A7947" s="1">
        <v>45989.041666666664</v>
      </c>
      <c r="B7947">
        <v>7946</v>
      </c>
      <c r="C7947">
        <v>-0.105444</v>
      </c>
      <c r="D7947">
        <v>66.42</v>
      </c>
      <c r="E7947">
        <f t="shared" si="372"/>
        <v>0</v>
      </c>
      <c r="F7947">
        <f t="shared" si="373"/>
        <v>1438.4024219999997</v>
      </c>
      <c r="G7947" s="6">
        <f t="shared" si="374"/>
        <v>0.49600083517241367</v>
      </c>
    </row>
    <row r="7948" spans="1:7" x14ac:dyDescent="0.2">
      <c r="A7948" s="1">
        <v>45989.083333333336</v>
      </c>
      <c r="B7948">
        <v>7947</v>
      </c>
      <c r="C7948">
        <v>-0.105444</v>
      </c>
      <c r="D7948">
        <v>66.42</v>
      </c>
      <c r="E7948">
        <f t="shared" si="372"/>
        <v>0</v>
      </c>
      <c r="F7948">
        <f t="shared" si="373"/>
        <v>1371.8769779999996</v>
      </c>
      <c r="G7948" s="6">
        <f t="shared" si="374"/>
        <v>0.47306102689655155</v>
      </c>
    </row>
    <row r="7949" spans="1:7" x14ac:dyDescent="0.2">
      <c r="A7949" s="1">
        <v>45989.125</v>
      </c>
      <c r="B7949">
        <v>7948</v>
      </c>
      <c r="C7949">
        <v>-0.105444</v>
      </c>
      <c r="D7949">
        <v>59.777999999999999</v>
      </c>
      <c r="E7949">
        <f t="shared" si="372"/>
        <v>0</v>
      </c>
      <c r="F7949">
        <f t="shared" si="373"/>
        <v>1311.9935339999995</v>
      </c>
      <c r="G7949" s="6">
        <f t="shared" si="374"/>
        <v>0.45241156344827571</v>
      </c>
    </row>
    <row r="7950" spans="1:7" x14ac:dyDescent="0.2">
      <c r="A7950" s="1">
        <v>45989.166666666664</v>
      </c>
      <c r="B7950">
        <v>7949</v>
      </c>
      <c r="C7950">
        <v>-0.105444</v>
      </c>
      <c r="D7950">
        <v>73.061999999999998</v>
      </c>
      <c r="E7950">
        <f t="shared" si="372"/>
        <v>0</v>
      </c>
      <c r="F7950">
        <f t="shared" si="373"/>
        <v>1238.8260899999996</v>
      </c>
      <c r="G7950" s="6">
        <f t="shared" si="374"/>
        <v>0.42718141034482743</v>
      </c>
    </row>
    <row r="7951" spans="1:7" x14ac:dyDescent="0.2">
      <c r="A7951" s="1">
        <v>45989.208333333336</v>
      </c>
      <c r="B7951">
        <v>7950</v>
      </c>
      <c r="C7951">
        <v>-0.105444</v>
      </c>
      <c r="D7951">
        <v>179.334</v>
      </c>
      <c r="E7951">
        <f t="shared" si="372"/>
        <v>0</v>
      </c>
      <c r="F7951">
        <f t="shared" si="373"/>
        <v>1059.3866459999995</v>
      </c>
      <c r="G7951" s="6">
        <f t="shared" si="374"/>
        <v>0.36530573999999982</v>
      </c>
    </row>
    <row r="7952" spans="1:7" x14ac:dyDescent="0.2">
      <c r="A7952" s="1">
        <v>45989.25</v>
      </c>
      <c r="B7952">
        <v>7951</v>
      </c>
      <c r="C7952">
        <v>4.8445</v>
      </c>
      <c r="D7952">
        <v>245.75399999999999</v>
      </c>
      <c r="E7952">
        <f t="shared" si="372"/>
        <v>0</v>
      </c>
      <c r="F7952">
        <f t="shared" si="373"/>
        <v>818.47714599999949</v>
      </c>
      <c r="G7952" s="6">
        <f t="shared" si="374"/>
        <v>0.28223349862068947</v>
      </c>
    </row>
    <row r="7953" spans="1:7" x14ac:dyDescent="0.2">
      <c r="A7953" s="1">
        <v>45989.291666666664</v>
      </c>
      <c r="B7953">
        <v>7952</v>
      </c>
      <c r="C7953">
        <v>609.79899999999998</v>
      </c>
      <c r="D7953">
        <v>259.03800000000001</v>
      </c>
      <c r="E7953">
        <f t="shared" si="372"/>
        <v>350.76099999999997</v>
      </c>
      <c r="F7953">
        <f t="shared" si="373"/>
        <v>1169.2381459999995</v>
      </c>
      <c r="G7953" s="6">
        <f t="shared" si="374"/>
        <v>0.40318556758620672</v>
      </c>
    </row>
    <row r="7954" spans="1:7" x14ac:dyDescent="0.2">
      <c r="A7954" s="1">
        <v>45989.333333333336</v>
      </c>
      <c r="B7954">
        <v>7953</v>
      </c>
      <c r="C7954">
        <v>677.73599999999999</v>
      </c>
      <c r="D7954">
        <v>205.90200000000002</v>
      </c>
      <c r="E7954">
        <f t="shared" si="372"/>
        <v>471.83399999999995</v>
      </c>
      <c r="F7954">
        <f t="shared" si="373"/>
        <v>1641.0721459999995</v>
      </c>
      <c r="G7954" s="6">
        <f t="shared" si="374"/>
        <v>0.56588694689655161</v>
      </c>
    </row>
    <row r="7955" spans="1:7" x14ac:dyDescent="0.2">
      <c r="A7955" s="1">
        <v>45989.375</v>
      </c>
      <c r="B7955">
        <v>7954</v>
      </c>
      <c r="C7955">
        <v>1529.66</v>
      </c>
      <c r="D7955">
        <v>192.61799999999999</v>
      </c>
      <c r="E7955">
        <f t="shared" si="372"/>
        <v>1337.0420000000001</v>
      </c>
      <c r="F7955">
        <f t="shared" si="373"/>
        <v>2900</v>
      </c>
      <c r="G7955" s="6">
        <f t="shared" si="374"/>
        <v>1</v>
      </c>
    </row>
    <row r="7956" spans="1:7" x14ac:dyDescent="0.2">
      <c r="A7956" s="1">
        <v>45989.416666666664</v>
      </c>
      <c r="B7956">
        <v>7955</v>
      </c>
      <c r="C7956">
        <v>2759.71</v>
      </c>
      <c r="D7956">
        <v>179.334</v>
      </c>
      <c r="E7956">
        <f t="shared" si="372"/>
        <v>2580.3760000000002</v>
      </c>
      <c r="F7956">
        <f t="shared" si="373"/>
        <v>2900</v>
      </c>
      <c r="G7956" s="6">
        <f t="shared" si="374"/>
        <v>1</v>
      </c>
    </row>
    <row r="7957" spans="1:7" x14ac:dyDescent="0.2">
      <c r="A7957" s="1">
        <v>45989.458333333336</v>
      </c>
      <c r="B7957">
        <v>7956</v>
      </c>
      <c r="C7957">
        <v>2115.8000000000002</v>
      </c>
      <c r="D7957">
        <v>132.84</v>
      </c>
      <c r="E7957">
        <f t="shared" si="372"/>
        <v>1982.9600000000003</v>
      </c>
      <c r="F7957">
        <f t="shared" si="373"/>
        <v>2900</v>
      </c>
      <c r="G7957" s="6">
        <f t="shared" si="374"/>
        <v>1</v>
      </c>
    </row>
    <row r="7958" spans="1:7" x14ac:dyDescent="0.2">
      <c r="A7958" s="1">
        <v>45989.5</v>
      </c>
      <c r="B7958">
        <v>7957</v>
      </c>
      <c r="C7958">
        <v>1877.99</v>
      </c>
      <c r="D7958">
        <v>119.556</v>
      </c>
      <c r="E7958">
        <f t="shared" si="372"/>
        <v>1758.434</v>
      </c>
      <c r="F7958">
        <f t="shared" si="373"/>
        <v>2900</v>
      </c>
      <c r="G7958" s="6">
        <f t="shared" si="374"/>
        <v>1</v>
      </c>
    </row>
    <row r="7959" spans="1:7" x14ac:dyDescent="0.2">
      <c r="A7959" s="1">
        <v>45989.541666666664</v>
      </c>
      <c r="B7959">
        <v>7958</v>
      </c>
      <c r="C7959">
        <v>1594.78</v>
      </c>
      <c r="D7959">
        <v>132.84</v>
      </c>
      <c r="E7959">
        <f t="shared" si="372"/>
        <v>1461.94</v>
      </c>
      <c r="F7959">
        <f t="shared" si="373"/>
        <v>2900</v>
      </c>
      <c r="G7959" s="6">
        <f t="shared" si="374"/>
        <v>1</v>
      </c>
    </row>
    <row r="7960" spans="1:7" x14ac:dyDescent="0.2">
      <c r="A7960" s="1">
        <v>45989.583333333336</v>
      </c>
      <c r="B7960">
        <v>7959</v>
      </c>
      <c r="C7960">
        <v>1506.93</v>
      </c>
      <c r="D7960">
        <v>132.84</v>
      </c>
      <c r="E7960">
        <f t="shared" si="372"/>
        <v>1374.0900000000001</v>
      </c>
      <c r="F7960">
        <f t="shared" si="373"/>
        <v>2900</v>
      </c>
      <c r="G7960" s="6">
        <f t="shared" si="374"/>
        <v>1</v>
      </c>
    </row>
    <row r="7961" spans="1:7" x14ac:dyDescent="0.2">
      <c r="A7961" s="1">
        <v>45989.625</v>
      </c>
      <c r="B7961">
        <v>7960</v>
      </c>
      <c r="C7961">
        <v>2185.25</v>
      </c>
      <c r="D7961">
        <v>132.84</v>
      </c>
      <c r="E7961">
        <f t="shared" si="372"/>
        <v>2052.41</v>
      </c>
      <c r="F7961">
        <f t="shared" si="373"/>
        <v>2900</v>
      </c>
      <c r="G7961" s="6">
        <f t="shared" si="374"/>
        <v>1</v>
      </c>
    </row>
    <row r="7962" spans="1:7" x14ac:dyDescent="0.2">
      <c r="A7962" s="1">
        <v>45989.666666666664</v>
      </c>
      <c r="B7962">
        <v>7961</v>
      </c>
      <c r="C7962">
        <v>1176.8800000000001</v>
      </c>
      <c r="D7962">
        <v>166.05</v>
      </c>
      <c r="E7962">
        <f t="shared" si="372"/>
        <v>1010.8300000000002</v>
      </c>
      <c r="F7962">
        <f t="shared" si="373"/>
        <v>2900</v>
      </c>
      <c r="G7962" s="6">
        <f t="shared" si="374"/>
        <v>1</v>
      </c>
    </row>
    <row r="7963" spans="1:7" x14ac:dyDescent="0.2">
      <c r="A7963" s="1">
        <v>45989.708333333336</v>
      </c>
      <c r="B7963">
        <v>7962</v>
      </c>
      <c r="C7963">
        <v>479.93</v>
      </c>
      <c r="D7963">
        <v>205.90200000000002</v>
      </c>
      <c r="E7963">
        <f t="shared" si="372"/>
        <v>274.02800000000002</v>
      </c>
      <c r="F7963">
        <f t="shared" si="373"/>
        <v>2900</v>
      </c>
      <c r="G7963" s="6">
        <f t="shared" si="374"/>
        <v>1</v>
      </c>
    </row>
    <row r="7964" spans="1:7" x14ac:dyDescent="0.2">
      <c r="A7964" s="1">
        <v>45989.75</v>
      </c>
      <c r="B7964">
        <v>7963</v>
      </c>
      <c r="C7964">
        <v>11.456799999999999</v>
      </c>
      <c r="D7964">
        <v>259.03800000000001</v>
      </c>
      <c r="E7964">
        <f t="shared" si="372"/>
        <v>0</v>
      </c>
      <c r="F7964">
        <f t="shared" si="373"/>
        <v>2652.4187999999999</v>
      </c>
      <c r="G7964" s="6">
        <f t="shared" si="374"/>
        <v>0.9146271724137931</v>
      </c>
    </row>
    <row r="7965" spans="1:7" x14ac:dyDescent="0.2">
      <c r="A7965" s="1">
        <v>45989.791666666664</v>
      </c>
      <c r="B7965">
        <v>7964</v>
      </c>
      <c r="C7965">
        <v>-0.105444</v>
      </c>
      <c r="D7965">
        <v>232.47</v>
      </c>
      <c r="E7965">
        <f t="shared" si="372"/>
        <v>0</v>
      </c>
      <c r="F7965">
        <f t="shared" si="373"/>
        <v>2419.8433559999999</v>
      </c>
      <c r="G7965" s="6">
        <f t="shared" si="374"/>
        <v>0.83442874344827578</v>
      </c>
    </row>
    <row r="7966" spans="1:7" x14ac:dyDescent="0.2">
      <c r="A7966" s="1">
        <v>45989.833333333336</v>
      </c>
      <c r="B7966">
        <v>7965</v>
      </c>
      <c r="C7966">
        <v>-0.105444</v>
      </c>
      <c r="D7966">
        <v>212.54400000000001</v>
      </c>
      <c r="E7966">
        <f t="shared" si="372"/>
        <v>0</v>
      </c>
      <c r="F7966">
        <f t="shared" si="373"/>
        <v>2207.1939119999997</v>
      </c>
      <c r="G7966" s="6">
        <f t="shared" si="374"/>
        <v>0.76110134896551718</v>
      </c>
    </row>
    <row r="7967" spans="1:7" x14ac:dyDescent="0.2">
      <c r="A7967" s="1">
        <v>45989.875</v>
      </c>
      <c r="B7967">
        <v>7966</v>
      </c>
      <c r="C7967">
        <v>-0.105444</v>
      </c>
      <c r="D7967">
        <v>205.90200000000002</v>
      </c>
      <c r="E7967">
        <f t="shared" si="372"/>
        <v>0</v>
      </c>
      <c r="F7967">
        <f t="shared" si="373"/>
        <v>2001.1864679999996</v>
      </c>
      <c r="G7967" s="6">
        <f t="shared" si="374"/>
        <v>0.69006429931034474</v>
      </c>
    </row>
    <row r="7968" spans="1:7" x14ac:dyDescent="0.2">
      <c r="A7968" s="1">
        <v>45989.916666666664</v>
      </c>
      <c r="B7968">
        <v>7967</v>
      </c>
      <c r="C7968">
        <v>-0.105444</v>
      </c>
      <c r="D7968">
        <v>179.334</v>
      </c>
      <c r="E7968">
        <f t="shared" si="372"/>
        <v>0</v>
      </c>
      <c r="F7968">
        <f t="shared" si="373"/>
        <v>1821.7470239999996</v>
      </c>
      <c r="G7968" s="6">
        <f t="shared" si="374"/>
        <v>0.62818862896551708</v>
      </c>
    </row>
    <row r="7969" spans="1:7" x14ac:dyDescent="0.2">
      <c r="A7969" s="1">
        <v>45989.958333333336</v>
      </c>
      <c r="B7969">
        <v>7968</v>
      </c>
      <c r="C7969">
        <v>-0.105444</v>
      </c>
      <c r="D7969">
        <v>172.69200000000001</v>
      </c>
      <c r="E7969">
        <f t="shared" si="372"/>
        <v>0</v>
      </c>
      <c r="F7969">
        <f t="shared" si="373"/>
        <v>1648.9495799999995</v>
      </c>
      <c r="G7969" s="6">
        <f t="shared" si="374"/>
        <v>0.5686033034482757</v>
      </c>
    </row>
    <row r="7970" spans="1:7" x14ac:dyDescent="0.2">
      <c r="A7970" s="1">
        <v>45990</v>
      </c>
      <c r="B7970">
        <v>7969</v>
      </c>
      <c r="C7970">
        <v>-0.105444</v>
      </c>
      <c r="D7970">
        <v>139.482</v>
      </c>
      <c r="E7970">
        <f t="shared" si="372"/>
        <v>0</v>
      </c>
      <c r="F7970">
        <f t="shared" si="373"/>
        <v>1509.3621359999995</v>
      </c>
      <c r="G7970" s="6">
        <f t="shared" si="374"/>
        <v>0.52046970206896537</v>
      </c>
    </row>
    <row r="7971" spans="1:7" x14ac:dyDescent="0.2">
      <c r="A7971" s="1">
        <v>45990.041666666664</v>
      </c>
      <c r="B7971">
        <v>7970</v>
      </c>
      <c r="C7971">
        <v>-0.105444</v>
      </c>
      <c r="D7971">
        <v>66.42</v>
      </c>
      <c r="E7971">
        <f t="shared" si="372"/>
        <v>0</v>
      </c>
      <c r="F7971">
        <f t="shared" si="373"/>
        <v>1442.8366919999994</v>
      </c>
      <c r="G7971" s="6">
        <f t="shared" si="374"/>
        <v>0.49752989379310325</v>
      </c>
    </row>
    <row r="7972" spans="1:7" x14ac:dyDescent="0.2">
      <c r="A7972" s="1">
        <v>45990.083333333336</v>
      </c>
      <c r="B7972">
        <v>7971</v>
      </c>
      <c r="C7972">
        <v>-0.105444</v>
      </c>
      <c r="D7972">
        <v>66.42</v>
      </c>
      <c r="E7972">
        <f t="shared" si="372"/>
        <v>0</v>
      </c>
      <c r="F7972">
        <f t="shared" si="373"/>
        <v>1376.3112479999993</v>
      </c>
      <c r="G7972" s="6">
        <f t="shared" si="374"/>
        <v>0.47459008551724113</v>
      </c>
    </row>
    <row r="7973" spans="1:7" x14ac:dyDescent="0.2">
      <c r="A7973" s="1">
        <v>45990.125</v>
      </c>
      <c r="B7973">
        <v>7972</v>
      </c>
      <c r="C7973">
        <v>-0.105444</v>
      </c>
      <c r="D7973">
        <v>59.777999999999999</v>
      </c>
      <c r="E7973">
        <f t="shared" si="372"/>
        <v>0</v>
      </c>
      <c r="F7973">
        <f t="shared" si="373"/>
        <v>1316.4278039999992</v>
      </c>
      <c r="G7973" s="6">
        <f t="shared" si="374"/>
        <v>0.45394062206896524</v>
      </c>
    </row>
    <row r="7974" spans="1:7" x14ac:dyDescent="0.2">
      <c r="A7974" s="1">
        <v>45990.166666666664</v>
      </c>
      <c r="B7974">
        <v>7973</v>
      </c>
      <c r="C7974">
        <v>-0.105444</v>
      </c>
      <c r="D7974">
        <v>73.061999999999998</v>
      </c>
      <c r="E7974">
        <f t="shared" si="372"/>
        <v>0</v>
      </c>
      <c r="F7974">
        <f t="shared" si="373"/>
        <v>1243.2603599999993</v>
      </c>
      <c r="G7974" s="6">
        <f t="shared" si="374"/>
        <v>0.42871046896551701</v>
      </c>
    </row>
    <row r="7975" spans="1:7" x14ac:dyDescent="0.2">
      <c r="A7975" s="1">
        <v>45990.208333333336</v>
      </c>
      <c r="B7975">
        <v>7974</v>
      </c>
      <c r="C7975">
        <v>-0.105444</v>
      </c>
      <c r="D7975">
        <v>179.334</v>
      </c>
      <c r="E7975">
        <f t="shared" si="372"/>
        <v>0</v>
      </c>
      <c r="F7975">
        <f t="shared" si="373"/>
        <v>1063.8209159999992</v>
      </c>
      <c r="G7975" s="6">
        <f t="shared" si="374"/>
        <v>0.36683479862068941</v>
      </c>
    </row>
    <row r="7976" spans="1:7" x14ac:dyDescent="0.2">
      <c r="A7976" s="1">
        <v>45990.25</v>
      </c>
      <c r="B7976">
        <v>7975</v>
      </c>
      <c r="C7976">
        <v>4.9386799999999997</v>
      </c>
      <c r="D7976">
        <v>245.75399999999999</v>
      </c>
      <c r="E7976">
        <f t="shared" si="372"/>
        <v>0</v>
      </c>
      <c r="F7976">
        <f t="shared" si="373"/>
        <v>823.00559599999929</v>
      </c>
      <c r="G7976" s="6">
        <f t="shared" si="374"/>
        <v>0.283795033103448</v>
      </c>
    </row>
    <row r="7977" spans="1:7" x14ac:dyDescent="0.2">
      <c r="A7977" s="1">
        <v>45990.291666666664</v>
      </c>
      <c r="B7977">
        <v>7976</v>
      </c>
      <c r="C7977">
        <v>603.11199999999997</v>
      </c>
      <c r="D7977">
        <v>259.03800000000001</v>
      </c>
      <c r="E7977">
        <f t="shared" si="372"/>
        <v>344.07399999999996</v>
      </c>
      <c r="F7977">
        <f t="shared" si="373"/>
        <v>1167.0795959999991</v>
      </c>
      <c r="G7977" s="6">
        <f t="shared" si="374"/>
        <v>0.4024412399999997</v>
      </c>
    </row>
    <row r="7978" spans="1:7" x14ac:dyDescent="0.2">
      <c r="A7978" s="1">
        <v>45990.333333333336</v>
      </c>
      <c r="B7978">
        <v>7977</v>
      </c>
      <c r="C7978">
        <v>111.91200000000001</v>
      </c>
      <c r="D7978">
        <v>205.90200000000002</v>
      </c>
      <c r="E7978">
        <f t="shared" si="372"/>
        <v>0</v>
      </c>
      <c r="F7978">
        <f t="shared" si="373"/>
        <v>1073.0895959999991</v>
      </c>
      <c r="G7978" s="6">
        <f t="shared" si="374"/>
        <v>0.3700308951724135</v>
      </c>
    </row>
    <row r="7979" spans="1:7" x14ac:dyDescent="0.2">
      <c r="A7979" s="1">
        <v>45990.375</v>
      </c>
      <c r="B7979">
        <v>7978</v>
      </c>
      <c r="C7979">
        <v>1373.2</v>
      </c>
      <c r="D7979">
        <v>192.61799999999999</v>
      </c>
      <c r="E7979">
        <f t="shared" si="372"/>
        <v>1180.5820000000001</v>
      </c>
      <c r="F7979">
        <f t="shared" si="373"/>
        <v>2253.6715959999992</v>
      </c>
      <c r="G7979" s="6">
        <f t="shared" si="374"/>
        <v>0.77712813655172386</v>
      </c>
    </row>
    <row r="7980" spans="1:7" x14ac:dyDescent="0.2">
      <c r="A7980" s="1">
        <v>45990.416666666664</v>
      </c>
      <c r="B7980">
        <v>7979</v>
      </c>
      <c r="C7980">
        <v>1682.68</v>
      </c>
      <c r="D7980">
        <v>179.334</v>
      </c>
      <c r="E7980">
        <f t="shared" si="372"/>
        <v>1503.346</v>
      </c>
      <c r="F7980">
        <f t="shared" si="373"/>
        <v>2900</v>
      </c>
      <c r="G7980" s="6">
        <f t="shared" si="374"/>
        <v>1</v>
      </c>
    </row>
    <row r="7981" spans="1:7" x14ac:dyDescent="0.2">
      <c r="A7981" s="1">
        <v>45990.458333333336</v>
      </c>
      <c r="B7981">
        <v>7980</v>
      </c>
      <c r="C7981">
        <v>3091.52</v>
      </c>
      <c r="D7981">
        <v>132.84</v>
      </c>
      <c r="E7981">
        <f t="shared" si="372"/>
        <v>2958.68</v>
      </c>
      <c r="F7981">
        <f t="shared" si="373"/>
        <v>2900</v>
      </c>
      <c r="G7981" s="6">
        <f t="shared" si="374"/>
        <v>1</v>
      </c>
    </row>
    <row r="7982" spans="1:7" x14ac:dyDescent="0.2">
      <c r="A7982" s="1">
        <v>45990.5</v>
      </c>
      <c r="B7982">
        <v>7981</v>
      </c>
      <c r="C7982">
        <v>3221.53</v>
      </c>
      <c r="D7982">
        <v>119.556</v>
      </c>
      <c r="E7982">
        <f t="shared" si="372"/>
        <v>3101.9740000000002</v>
      </c>
      <c r="F7982">
        <f t="shared" si="373"/>
        <v>2900</v>
      </c>
      <c r="G7982" s="6">
        <f t="shared" si="374"/>
        <v>1</v>
      </c>
    </row>
    <row r="7983" spans="1:7" x14ac:dyDescent="0.2">
      <c r="A7983" s="1">
        <v>45990.541666666664</v>
      </c>
      <c r="B7983">
        <v>7982</v>
      </c>
      <c r="C7983">
        <v>3069.37</v>
      </c>
      <c r="D7983">
        <v>132.84</v>
      </c>
      <c r="E7983">
        <f t="shared" si="372"/>
        <v>2936.5299999999997</v>
      </c>
      <c r="F7983">
        <f t="shared" si="373"/>
        <v>2900</v>
      </c>
      <c r="G7983" s="6">
        <f t="shared" si="374"/>
        <v>1</v>
      </c>
    </row>
    <row r="7984" spans="1:7" x14ac:dyDescent="0.2">
      <c r="A7984" s="1">
        <v>45990.583333333336</v>
      </c>
      <c r="B7984">
        <v>7983</v>
      </c>
      <c r="C7984">
        <v>2727.96</v>
      </c>
      <c r="D7984">
        <v>132.84</v>
      </c>
      <c r="E7984">
        <f t="shared" si="372"/>
        <v>2595.12</v>
      </c>
      <c r="F7984">
        <f t="shared" si="373"/>
        <v>2900</v>
      </c>
      <c r="G7984" s="6">
        <f t="shared" si="374"/>
        <v>1</v>
      </c>
    </row>
    <row r="7985" spans="1:7" x14ac:dyDescent="0.2">
      <c r="A7985" s="1">
        <v>45990.625</v>
      </c>
      <c r="B7985">
        <v>7984</v>
      </c>
      <c r="C7985">
        <v>1932.28</v>
      </c>
      <c r="D7985">
        <v>132.84</v>
      </c>
      <c r="E7985">
        <f t="shared" si="372"/>
        <v>1799.44</v>
      </c>
      <c r="F7985">
        <f t="shared" si="373"/>
        <v>2900</v>
      </c>
      <c r="G7985" s="6">
        <f t="shared" si="374"/>
        <v>1</v>
      </c>
    </row>
    <row r="7986" spans="1:7" x14ac:dyDescent="0.2">
      <c r="A7986" s="1">
        <v>45990.666666666664</v>
      </c>
      <c r="B7986">
        <v>7985</v>
      </c>
      <c r="C7986">
        <v>1277.02</v>
      </c>
      <c r="D7986">
        <v>166.05</v>
      </c>
      <c r="E7986">
        <f t="shared" si="372"/>
        <v>1110.97</v>
      </c>
      <c r="F7986">
        <f t="shared" si="373"/>
        <v>2900</v>
      </c>
      <c r="G7986" s="6">
        <f t="shared" si="374"/>
        <v>1</v>
      </c>
    </row>
    <row r="7987" spans="1:7" x14ac:dyDescent="0.2">
      <c r="A7987" s="1">
        <v>45990.708333333336</v>
      </c>
      <c r="B7987">
        <v>7986</v>
      </c>
      <c r="C7987">
        <v>520.548</v>
      </c>
      <c r="D7987">
        <v>205.90200000000002</v>
      </c>
      <c r="E7987">
        <f t="shared" si="372"/>
        <v>314.64599999999996</v>
      </c>
      <c r="F7987">
        <f t="shared" si="373"/>
        <v>2900</v>
      </c>
      <c r="G7987" s="6">
        <f t="shared" si="374"/>
        <v>1</v>
      </c>
    </row>
    <row r="7988" spans="1:7" x14ac:dyDescent="0.2">
      <c r="A7988" s="1">
        <v>45990.75</v>
      </c>
      <c r="B7988">
        <v>7987</v>
      </c>
      <c r="C7988">
        <v>11.4305</v>
      </c>
      <c r="D7988">
        <v>259.03800000000001</v>
      </c>
      <c r="E7988">
        <f t="shared" si="372"/>
        <v>0</v>
      </c>
      <c r="F7988">
        <f t="shared" si="373"/>
        <v>2652.3924999999999</v>
      </c>
      <c r="G7988" s="6">
        <f t="shared" si="374"/>
        <v>0.91461810344827588</v>
      </c>
    </row>
    <row r="7989" spans="1:7" x14ac:dyDescent="0.2">
      <c r="A7989" s="1">
        <v>45990.791666666664</v>
      </c>
      <c r="B7989">
        <v>7988</v>
      </c>
      <c r="C7989">
        <v>-0.105444</v>
      </c>
      <c r="D7989">
        <v>232.47</v>
      </c>
      <c r="E7989">
        <f t="shared" si="372"/>
        <v>0</v>
      </c>
      <c r="F7989">
        <f t="shared" si="373"/>
        <v>2419.8170559999999</v>
      </c>
      <c r="G7989" s="6">
        <f t="shared" si="374"/>
        <v>0.83441967448275856</v>
      </c>
    </row>
    <row r="7990" spans="1:7" x14ac:dyDescent="0.2">
      <c r="A7990" s="1">
        <v>45990.833333333336</v>
      </c>
      <c r="B7990">
        <v>7989</v>
      </c>
      <c r="C7990">
        <v>-0.105444</v>
      </c>
      <c r="D7990">
        <v>212.54400000000001</v>
      </c>
      <c r="E7990">
        <f t="shared" si="372"/>
        <v>0</v>
      </c>
      <c r="F7990">
        <f t="shared" si="373"/>
        <v>2207.1676119999997</v>
      </c>
      <c r="G7990" s="6">
        <f t="shared" si="374"/>
        <v>0.76109227999999995</v>
      </c>
    </row>
    <row r="7991" spans="1:7" x14ac:dyDescent="0.2">
      <c r="A7991" s="1">
        <v>45990.875</v>
      </c>
      <c r="B7991">
        <v>7990</v>
      </c>
      <c r="C7991">
        <v>-0.105444</v>
      </c>
      <c r="D7991">
        <v>205.90200000000002</v>
      </c>
      <c r="E7991">
        <f t="shared" si="372"/>
        <v>0</v>
      </c>
      <c r="F7991">
        <f t="shared" si="373"/>
        <v>2001.1601679999997</v>
      </c>
      <c r="G7991" s="6">
        <f t="shared" si="374"/>
        <v>0.69005523034482752</v>
      </c>
    </row>
    <row r="7992" spans="1:7" x14ac:dyDescent="0.2">
      <c r="A7992" s="1">
        <v>45990.916666666664</v>
      </c>
      <c r="B7992">
        <v>7991</v>
      </c>
      <c r="C7992">
        <v>-0.105444</v>
      </c>
      <c r="D7992">
        <v>179.334</v>
      </c>
      <c r="E7992">
        <f t="shared" si="372"/>
        <v>0</v>
      </c>
      <c r="F7992">
        <f t="shared" si="373"/>
        <v>1821.7207239999996</v>
      </c>
      <c r="G7992" s="6">
        <f t="shared" si="374"/>
        <v>0.62817955999999986</v>
      </c>
    </row>
    <row r="7993" spans="1:7" x14ac:dyDescent="0.2">
      <c r="A7993" s="1">
        <v>45990.958333333336</v>
      </c>
      <c r="B7993">
        <v>7992</v>
      </c>
      <c r="C7993">
        <v>-0.105444</v>
      </c>
      <c r="D7993">
        <v>172.69200000000001</v>
      </c>
      <c r="E7993">
        <f t="shared" si="372"/>
        <v>0</v>
      </c>
      <c r="F7993">
        <f t="shared" si="373"/>
        <v>1648.9232799999995</v>
      </c>
      <c r="G7993" s="6">
        <f t="shared" si="374"/>
        <v>0.56859423448275848</v>
      </c>
    </row>
    <row r="7994" spans="1:7" x14ac:dyDescent="0.2">
      <c r="A7994" s="1">
        <v>45991</v>
      </c>
      <c r="B7994">
        <v>7993</v>
      </c>
      <c r="C7994">
        <v>-0.105444</v>
      </c>
      <c r="D7994">
        <v>139.482</v>
      </c>
      <c r="E7994">
        <f t="shared" si="372"/>
        <v>0</v>
      </c>
      <c r="F7994">
        <f t="shared" si="373"/>
        <v>1509.3358359999995</v>
      </c>
      <c r="G7994" s="6">
        <f t="shared" si="374"/>
        <v>0.52046063310344814</v>
      </c>
    </row>
    <row r="7995" spans="1:7" x14ac:dyDescent="0.2">
      <c r="A7995" s="1">
        <v>45991.041666666664</v>
      </c>
      <c r="B7995">
        <v>7994</v>
      </c>
      <c r="C7995">
        <v>-0.105444</v>
      </c>
      <c r="D7995">
        <v>66.42</v>
      </c>
      <c r="E7995">
        <f t="shared" si="372"/>
        <v>0</v>
      </c>
      <c r="F7995">
        <f t="shared" si="373"/>
        <v>1442.8103919999994</v>
      </c>
      <c r="G7995" s="6">
        <f t="shared" si="374"/>
        <v>0.49752082482758603</v>
      </c>
    </row>
    <row r="7996" spans="1:7" x14ac:dyDescent="0.2">
      <c r="A7996" s="1">
        <v>45991.083333333336</v>
      </c>
      <c r="B7996">
        <v>7995</v>
      </c>
      <c r="C7996">
        <v>-0.105444</v>
      </c>
      <c r="D7996">
        <v>66.42</v>
      </c>
      <c r="E7996">
        <f t="shared" si="372"/>
        <v>0</v>
      </c>
      <c r="F7996">
        <f t="shared" si="373"/>
        <v>1376.2849479999993</v>
      </c>
      <c r="G7996" s="6">
        <f t="shared" si="374"/>
        <v>0.47458101655172391</v>
      </c>
    </row>
    <row r="7997" spans="1:7" x14ac:dyDescent="0.2">
      <c r="A7997" s="1">
        <v>45991.125</v>
      </c>
      <c r="B7997">
        <v>7996</v>
      </c>
      <c r="C7997">
        <v>-0.105444</v>
      </c>
      <c r="D7997">
        <v>59.777999999999999</v>
      </c>
      <c r="E7997">
        <f t="shared" si="372"/>
        <v>0</v>
      </c>
      <c r="F7997">
        <f t="shared" si="373"/>
        <v>1316.4015039999992</v>
      </c>
      <c r="G7997" s="6">
        <f t="shared" si="374"/>
        <v>0.45393155310344802</v>
      </c>
    </row>
    <row r="7998" spans="1:7" x14ac:dyDescent="0.2">
      <c r="A7998" s="1">
        <v>45991.166666666664</v>
      </c>
      <c r="B7998">
        <v>7997</v>
      </c>
      <c r="C7998">
        <v>-0.105444</v>
      </c>
      <c r="D7998">
        <v>73.061999999999998</v>
      </c>
      <c r="E7998">
        <f t="shared" si="372"/>
        <v>0</v>
      </c>
      <c r="F7998">
        <f t="shared" si="373"/>
        <v>1243.2340599999993</v>
      </c>
      <c r="G7998" s="6">
        <f t="shared" si="374"/>
        <v>0.42870139999999979</v>
      </c>
    </row>
    <row r="7999" spans="1:7" x14ac:dyDescent="0.2">
      <c r="A7999" s="1">
        <v>45991.208333333336</v>
      </c>
      <c r="B7999">
        <v>7998</v>
      </c>
      <c r="C7999">
        <v>-0.105444</v>
      </c>
      <c r="D7999">
        <v>179.334</v>
      </c>
      <c r="E7999">
        <f t="shared" si="372"/>
        <v>0</v>
      </c>
      <c r="F7999">
        <f t="shared" si="373"/>
        <v>1063.7946159999992</v>
      </c>
      <c r="G7999" s="6">
        <f t="shared" si="374"/>
        <v>0.36682572965517213</v>
      </c>
    </row>
    <row r="8000" spans="1:7" x14ac:dyDescent="0.2">
      <c r="A8000" s="1">
        <v>45991.25</v>
      </c>
      <c r="B8000">
        <v>7999</v>
      </c>
      <c r="C8000">
        <v>4.8715900000000003</v>
      </c>
      <c r="D8000">
        <v>245.75399999999999</v>
      </c>
      <c r="E8000">
        <f t="shared" si="372"/>
        <v>0</v>
      </c>
      <c r="F8000">
        <f t="shared" si="373"/>
        <v>822.91220599999929</v>
      </c>
      <c r="G8000" s="6">
        <f t="shared" si="374"/>
        <v>0.28376282965517219</v>
      </c>
    </row>
    <row r="8001" spans="1:7" x14ac:dyDescent="0.2">
      <c r="A8001" s="1">
        <v>45991.291666666664</v>
      </c>
      <c r="B8001">
        <v>8000</v>
      </c>
      <c r="C8001">
        <v>598.04100000000005</v>
      </c>
      <c r="D8001">
        <v>259.03800000000001</v>
      </c>
      <c r="E8001">
        <f t="shared" si="372"/>
        <v>339.00300000000004</v>
      </c>
      <c r="F8001">
        <f t="shared" si="373"/>
        <v>1161.9152059999992</v>
      </c>
      <c r="G8001" s="6">
        <f t="shared" si="374"/>
        <v>0.40066041586206869</v>
      </c>
    </row>
    <row r="8002" spans="1:7" x14ac:dyDescent="0.2">
      <c r="A8002" s="1">
        <v>45991.333333333336</v>
      </c>
      <c r="B8002">
        <v>8001</v>
      </c>
      <c r="C8002">
        <v>522.80999999999995</v>
      </c>
      <c r="D8002">
        <v>205.90200000000002</v>
      </c>
      <c r="E8002">
        <f t="shared" ref="E8002:E8065" si="375">IF(C8002-D8002&gt;0,(C8002-D8002),0)</f>
        <v>316.9079999999999</v>
      </c>
      <c r="F8002">
        <f t="shared" si="373"/>
        <v>1478.8232059999991</v>
      </c>
      <c r="G8002" s="6">
        <f t="shared" si="374"/>
        <v>0.50993903655172379</v>
      </c>
    </row>
    <row r="8003" spans="1:7" x14ac:dyDescent="0.2">
      <c r="A8003" s="1">
        <v>45991.375</v>
      </c>
      <c r="B8003">
        <v>8002</v>
      </c>
      <c r="C8003">
        <v>735.66</v>
      </c>
      <c r="D8003">
        <v>192.61799999999999</v>
      </c>
      <c r="E8003">
        <f t="shared" si="375"/>
        <v>543.04199999999992</v>
      </c>
      <c r="F8003">
        <f t="shared" ref="F8003:F8066" si="376">MIN($I$1,(F8002+(C8003-D8003)))</f>
        <v>2021.865205999999</v>
      </c>
      <c r="G8003" s="6">
        <f t="shared" ref="G8003:G8066" si="377">F8003/$I$1</f>
        <v>0.69719489862068929</v>
      </c>
    </row>
    <row r="8004" spans="1:7" x14ac:dyDescent="0.2">
      <c r="A8004" s="1">
        <v>45991.416666666664</v>
      </c>
      <c r="B8004">
        <v>8003</v>
      </c>
      <c r="C8004">
        <v>1076.3699999999999</v>
      </c>
      <c r="D8004">
        <v>179.334</v>
      </c>
      <c r="E8004">
        <f t="shared" si="375"/>
        <v>897.03599999999983</v>
      </c>
      <c r="F8004">
        <f t="shared" si="376"/>
        <v>2900</v>
      </c>
      <c r="G8004" s="6">
        <f t="shared" si="377"/>
        <v>1</v>
      </c>
    </row>
    <row r="8005" spans="1:7" x14ac:dyDescent="0.2">
      <c r="A8005" s="1">
        <v>45991.458333333336</v>
      </c>
      <c r="B8005">
        <v>8004</v>
      </c>
      <c r="C8005">
        <v>2049.3200000000002</v>
      </c>
      <c r="D8005">
        <v>132.84</v>
      </c>
      <c r="E8005">
        <f t="shared" si="375"/>
        <v>1916.4800000000002</v>
      </c>
      <c r="F8005">
        <f t="shared" si="376"/>
        <v>2900</v>
      </c>
      <c r="G8005" s="6">
        <f t="shared" si="377"/>
        <v>1</v>
      </c>
    </row>
    <row r="8006" spans="1:7" x14ac:dyDescent="0.2">
      <c r="A8006" s="1">
        <v>45991.5</v>
      </c>
      <c r="B8006">
        <v>8005</v>
      </c>
      <c r="C8006">
        <v>1920.81</v>
      </c>
      <c r="D8006">
        <v>119.556</v>
      </c>
      <c r="E8006">
        <f t="shared" si="375"/>
        <v>1801.2539999999999</v>
      </c>
      <c r="F8006">
        <f t="shared" si="376"/>
        <v>2900</v>
      </c>
      <c r="G8006" s="6">
        <f t="shared" si="377"/>
        <v>1</v>
      </c>
    </row>
    <row r="8007" spans="1:7" x14ac:dyDescent="0.2">
      <c r="A8007" s="1">
        <v>45991.541666666664</v>
      </c>
      <c r="B8007">
        <v>8006</v>
      </c>
      <c r="C8007">
        <v>1826.08</v>
      </c>
      <c r="D8007">
        <v>132.84</v>
      </c>
      <c r="E8007">
        <f t="shared" si="375"/>
        <v>1693.24</v>
      </c>
      <c r="F8007">
        <f t="shared" si="376"/>
        <v>2900</v>
      </c>
      <c r="G8007" s="6">
        <f t="shared" si="377"/>
        <v>1</v>
      </c>
    </row>
    <row r="8008" spans="1:7" x14ac:dyDescent="0.2">
      <c r="A8008" s="1">
        <v>45991.583333333336</v>
      </c>
      <c r="B8008">
        <v>8007</v>
      </c>
      <c r="C8008">
        <v>1737.92</v>
      </c>
      <c r="D8008">
        <v>132.84</v>
      </c>
      <c r="E8008">
        <f t="shared" si="375"/>
        <v>1605.0800000000002</v>
      </c>
      <c r="F8008">
        <f t="shared" si="376"/>
        <v>2900</v>
      </c>
      <c r="G8008" s="6">
        <f t="shared" si="377"/>
        <v>1</v>
      </c>
    </row>
    <row r="8009" spans="1:7" x14ac:dyDescent="0.2">
      <c r="A8009" s="1">
        <v>45991.625</v>
      </c>
      <c r="B8009">
        <v>8008</v>
      </c>
      <c r="C8009">
        <v>1482.32</v>
      </c>
      <c r="D8009">
        <v>132.84</v>
      </c>
      <c r="E8009">
        <f t="shared" si="375"/>
        <v>1349.48</v>
      </c>
      <c r="F8009">
        <f t="shared" si="376"/>
        <v>2900</v>
      </c>
      <c r="G8009" s="6">
        <f t="shared" si="377"/>
        <v>1</v>
      </c>
    </row>
    <row r="8010" spans="1:7" x14ac:dyDescent="0.2">
      <c r="A8010" s="1">
        <v>45991.666666666664</v>
      </c>
      <c r="B8010">
        <v>8009</v>
      </c>
      <c r="C8010">
        <v>1122.3399999999999</v>
      </c>
      <c r="D8010">
        <v>166.05</v>
      </c>
      <c r="E8010">
        <f t="shared" si="375"/>
        <v>956.29</v>
      </c>
      <c r="F8010">
        <f t="shared" si="376"/>
        <v>2900</v>
      </c>
      <c r="G8010" s="6">
        <f t="shared" si="377"/>
        <v>1</v>
      </c>
    </row>
    <row r="8011" spans="1:7" x14ac:dyDescent="0.2">
      <c r="A8011" s="1">
        <v>45991.708333333336</v>
      </c>
      <c r="B8011">
        <v>8010</v>
      </c>
      <c r="C8011">
        <v>419.52199999999999</v>
      </c>
      <c r="D8011">
        <v>205.90200000000002</v>
      </c>
      <c r="E8011">
        <f t="shared" si="375"/>
        <v>213.61999999999998</v>
      </c>
      <c r="F8011">
        <f t="shared" si="376"/>
        <v>2900</v>
      </c>
      <c r="G8011" s="6">
        <f t="shared" si="377"/>
        <v>1</v>
      </c>
    </row>
    <row r="8012" spans="1:7" x14ac:dyDescent="0.2">
      <c r="A8012" s="1">
        <v>45991.75</v>
      </c>
      <c r="B8012">
        <v>8011</v>
      </c>
      <c r="C8012">
        <v>9.1727600000000002</v>
      </c>
      <c r="D8012">
        <v>259.03800000000001</v>
      </c>
      <c r="E8012">
        <f t="shared" si="375"/>
        <v>0</v>
      </c>
      <c r="F8012">
        <f t="shared" si="376"/>
        <v>2650.1347599999999</v>
      </c>
      <c r="G8012" s="6">
        <f t="shared" si="377"/>
        <v>0.9138395724137931</v>
      </c>
    </row>
    <row r="8013" spans="1:7" x14ac:dyDescent="0.2">
      <c r="A8013" s="1">
        <v>45991.791666666664</v>
      </c>
      <c r="B8013">
        <v>8012</v>
      </c>
      <c r="C8013">
        <v>-0.105444</v>
      </c>
      <c r="D8013">
        <v>232.47</v>
      </c>
      <c r="E8013">
        <f t="shared" si="375"/>
        <v>0</v>
      </c>
      <c r="F8013">
        <f t="shared" si="376"/>
        <v>2417.5593159999999</v>
      </c>
      <c r="G8013" s="6">
        <f t="shared" si="377"/>
        <v>0.83364114344827578</v>
      </c>
    </row>
    <row r="8014" spans="1:7" x14ac:dyDescent="0.2">
      <c r="A8014" s="1">
        <v>45991.833333333336</v>
      </c>
      <c r="B8014">
        <v>8013</v>
      </c>
      <c r="C8014">
        <v>-0.105444</v>
      </c>
      <c r="D8014">
        <v>212.54400000000001</v>
      </c>
      <c r="E8014">
        <f t="shared" si="375"/>
        <v>0</v>
      </c>
      <c r="F8014">
        <f t="shared" si="376"/>
        <v>2204.9098719999997</v>
      </c>
      <c r="G8014" s="6">
        <f t="shared" si="377"/>
        <v>0.76031374896551718</v>
      </c>
    </row>
    <row r="8015" spans="1:7" x14ac:dyDescent="0.2">
      <c r="A8015" s="1">
        <v>45991.875</v>
      </c>
      <c r="B8015">
        <v>8014</v>
      </c>
      <c r="C8015">
        <v>-0.105444</v>
      </c>
      <c r="D8015">
        <v>205.90200000000002</v>
      </c>
      <c r="E8015">
        <f t="shared" si="375"/>
        <v>0</v>
      </c>
      <c r="F8015">
        <f t="shared" si="376"/>
        <v>1998.9024279999996</v>
      </c>
      <c r="G8015" s="6">
        <f t="shared" si="377"/>
        <v>0.68927669931034474</v>
      </c>
    </row>
    <row r="8016" spans="1:7" x14ac:dyDescent="0.2">
      <c r="A8016" s="1">
        <v>45991.916666666664</v>
      </c>
      <c r="B8016">
        <v>8015</v>
      </c>
      <c r="C8016">
        <v>-0.105444</v>
      </c>
      <c r="D8016">
        <v>179.334</v>
      </c>
      <c r="E8016">
        <f t="shared" si="375"/>
        <v>0</v>
      </c>
      <c r="F8016">
        <f t="shared" si="376"/>
        <v>1819.4629839999996</v>
      </c>
      <c r="G8016" s="6">
        <f t="shared" si="377"/>
        <v>0.62740102896551708</v>
      </c>
    </row>
    <row r="8017" spans="1:7" x14ac:dyDescent="0.2">
      <c r="A8017" s="1">
        <v>45991.958333333336</v>
      </c>
      <c r="B8017">
        <v>8016</v>
      </c>
      <c r="C8017">
        <v>-0.105444</v>
      </c>
      <c r="D8017">
        <v>172.69200000000001</v>
      </c>
      <c r="E8017">
        <f t="shared" si="375"/>
        <v>0</v>
      </c>
      <c r="F8017">
        <f t="shared" si="376"/>
        <v>1646.6655399999995</v>
      </c>
      <c r="G8017" s="6">
        <f t="shared" si="377"/>
        <v>0.5678157034482757</v>
      </c>
    </row>
    <row r="8018" spans="1:7" x14ac:dyDescent="0.2">
      <c r="A8018" s="1">
        <v>45992</v>
      </c>
      <c r="B8018">
        <v>8017</v>
      </c>
      <c r="C8018">
        <v>-0.105444</v>
      </c>
      <c r="D8018">
        <v>139.482</v>
      </c>
      <c r="E8018">
        <f t="shared" si="375"/>
        <v>0</v>
      </c>
      <c r="F8018">
        <f t="shared" si="376"/>
        <v>1507.0780959999995</v>
      </c>
      <c r="G8018" s="6">
        <f t="shared" si="377"/>
        <v>0.51968210206896537</v>
      </c>
    </row>
    <row r="8019" spans="1:7" x14ac:dyDescent="0.2">
      <c r="A8019" s="1">
        <v>45992.041666666664</v>
      </c>
      <c r="B8019">
        <v>8018</v>
      </c>
      <c r="C8019">
        <v>-0.105444</v>
      </c>
      <c r="D8019">
        <v>66.42</v>
      </c>
      <c r="E8019">
        <f t="shared" si="375"/>
        <v>0</v>
      </c>
      <c r="F8019">
        <f t="shared" si="376"/>
        <v>1440.5526519999994</v>
      </c>
      <c r="G8019" s="6">
        <f t="shared" si="377"/>
        <v>0.49674229379310325</v>
      </c>
    </row>
    <row r="8020" spans="1:7" x14ac:dyDescent="0.2">
      <c r="A8020" s="1">
        <v>45992.083333333336</v>
      </c>
      <c r="B8020">
        <v>8019</v>
      </c>
      <c r="C8020">
        <v>-0.105444</v>
      </c>
      <c r="D8020">
        <v>66.42</v>
      </c>
      <c r="E8020">
        <f t="shared" si="375"/>
        <v>0</v>
      </c>
      <c r="F8020">
        <f t="shared" si="376"/>
        <v>1374.0272079999993</v>
      </c>
      <c r="G8020" s="6">
        <f t="shared" si="377"/>
        <v>0.47380248551724113</v>
      </c>
    </row>
    <row r="8021" spans="1:7" x14ac:dyDescent="0.2">
      <c r="A8021" s="1">
        <v>45992.125</v>
      </c>
      <c r="B8021">
        <v>8020</v>
      </c>
      <c r="C8021">
        <v>-0.105444</v>
      </c>
      <c r="D8021">
        <v>59.777999999999999</v>
      </c>
      <c r="E8021">
        <f t="shared" si="375"/>
        <v>0</v>
      </c>
      <c r="F8021">
        <f t="shared" si="376"/>
        <v>1314.1437639999992</v>
      </c>
      <c r="G8021" s="6">
        <f t="shared" si="377"/>
        <v>0.45315302206896524</v>
      </c>
    </row>
    <row r="8022" spans="1:7" x14ac:dyDescent="0.2">
      <c r="A8022" s="1">
        <v>45992.166666666664</v>
      </c>
      <c r="B8022">
        <v>8021</v>
      </c>
      <c r="C8022">
        <v>-0.105444</v>
      </c>
      <c r="D8022">
        <v>73.061999999999998</v>
      </c>
      <c r="E8022">
        <f t="shared" si="375"/>
        <v>0</v>
      </c>
      <c r="F8022">
        <f t="shared" si="376"/>
        <v>1240.9763199999993</v>
      </c>
      <c r="G8022" s="6">
        <f t="shared" si="377"/>
        <v>0.42792286896551701</v>
      </c>
    </row>
    <row r="8023" spans="1:7" x14ac:dyDescent="0.2">
      <c r="A8023" s="1">
        <v>45992.208333333336</v>
      </c>
      <c r="B8023">
        <v>8022</v>
      </c>
      <c r="C8023">
        <v>-0.105444</v>
      </c>
      <c r="D8023">
        <v>179.334</v>
      </c>
      <c r="E8023">
        <f t="shared" si="375"/>
        <v>0</v>
      </c>
      <c r="F8023">
        <f t="shared" si="376"/>
        <v>1061.5368759999992</v>
      </c>
      <c r="G8023" s="6">
        <f t="shared" si="377"/>
        <v>0.36604719862068941</v>
      </c>
    </row>
    <row r="8024" spans="1:7" x14ac:dyDescent="0.2">
      <c r="A8024" s="1">
        <v>45992.25</v>
      </c>
      <c r="B8024">
        <v>8023</v>
      </c>
      <c r="C8024">
        <v>9.2896400000000003</v>
      </c>
      <c r="D8024">
        <v>245.75399999999999</v>
      </c>
      <c r="E8024">
        <f t="shared" si="375"/>
        <v>0</v>
      </c>
      <c r="F8024">
        <f t="shared" si="376"/>
        <v>825.07251599999927</v>
      </c>
      <c r="G8024" s="6">
        <f t="shared" si="377"/>
        <v>0.28450776413793077</v>
      </c>
    </row>
    <row r="8025" spans="1:7" x14ac:dyDescent="0.2">
      <c r="A8025" s="1">
        <v>45992.291666666664</v>
      </c>
      <c r="B8025">
        <v>8024</v>
      </c>
      <c r="C8025">
        <v>439.57900000000001</v>
      </c>
      <c r="D8025">
        <v>259.03800000000001</v>
      </c>
      <c r="E8025">
        <f t="shared" si="375"/>
        <v>180.541</v>
      </c>
      <c r="F8025">
        <f t="shared" si="376"/>
        <v>1005.6135159999992</v>
      </c>
      <c r="G8025" s="6">
        <f t="shared" si="377"/>
        <v>0.34676328137931006</v>
      </c>
    </row>
    <row r="8026" spans="1:7" x14ac:dyDescent="0.2">
      <c r="A8026" s="1">
        <v>45992.333333333336</v>
      </c>
      <c r="B8026">
        <v>8025</v>
      </c>
      <c r="C8026">
        <v>897.62699999999995</v>
      </c>
      <c r="D8026">
        <v>205.90200000000002</v>
      </c>
      <c r="E8026">
        <f t="shared" si="375"/>
        <v>691.72499999999991</v>
      </c>
      <c r="F8026">
        <f t="shared" si="376"/>
        <v>1697.3385159999991</v>
      </c>
      <c r="G8026" s="6">
        <f t="shared" si="377"/>
        <v>0.58528914344827554</v>
      </c>
    </row>
    <row r="8027" spans="1:7" x14ac:dyDescent="0.2">
      <c r="A8027" s="1">
        <v>45992.375</v>
      </c>
      <c r="B8027">
        <v>8026</v>
      </c>
      <c r="C8027">
        <v>1100.92</v>
      </c>
      <c r="D8027">
        <v>192.61799999999999</v>
      </c>
      <c r="E8027">
        <f t="shared" si="375"/>
        <v>908.30200000000013</v>
      </c>
      <c r="F8027">
        <f t="shared" si="376"/>
        <v>2605.6405159999995</v>
      </c>
      <c r="G8027" s="6">
        <f t="shared" si="377"/>
        <v>0.89849672965517224</v>
      </c>
    </row>
    <row r="8028" spans="1:7" x14ac:dyDescent="0.2">
      <c r="A8028" s="1">
        <v>45992.416666666664</v>
      </c>
      <c r="B8028">
        <v>8027</v>
      </c>
      <c r="C8028">
        <v>1466.56</v>
      </c>
      <c r="D8028">
        <v>179.334</v>
      </c>
      <c r="E8028">
        <f t="shared" si="375"/>
        <v>1287.2259999999999</v>
      </c>
      <c r="F8028">
        <f t="shared" si="376"/>
        <v>2900</v>
      </c>
      <c r="G8028" s="6">
        <f t="shared" si="377"/>
        <v>1</v>
      </c>
    </row>
    <row r="8029" spans="1:7" x14ac:dyDescent="0.2">
      <c r="A8029" s="1">
        <v>45992.458333333336</v>
      </c>
      <c r="B8029">
        <v>8028</v>
      </c>
      <c r="C8029">
        <v>978.22799999999995</v>
      </c>
      <c r="D8029">
        <v>132.84</v>
      </c>
      <c r="E8029">
        <f t="shared" si="375"/>
        <v>845.38799999999992</v>
      </c>
      <c r="F8029">
        <f t="shared" si="376"/>
        <v>2900</v>
      </c>
      <c r="G8029" s="6">
        <f t="shared" si="377"/>
        <v>1</v>
      </c>
    </row>
    <row r="8030" spans="1:7" x14ac:dyDescent="0.2">
      <c r="A8030" s="1">
        <v>45992.5</v>
      </c>
      <c r="B8030">
        <v>8029</v>
      </c>
      <c r="C8030">
        <v>1739.45</v>
      </c>
      <c r="D8030">
        <v>119.556</v>
      </c>
      <c r="E8030">
        <f t="shared" si="375"/>
        <v>1619.894</v>
      </c>
      <c r="F8030">
        <f t="shared" si="376"/>
        <v>2900</v>
      </c>
      <c r="G8030" s="6">
        <f t="shared" si="377"/>
        <v>1</v>
      </c>
    </row>
    <row r="8031" spans="1:7" x14ac:dyDescent="0.2">
      <c r="A8031" s="1">
        <v>45992.541666666664</v>
      </c>
      <c r="B8031">
        <v>8030</v>
      </c>
      <c r="C8031">
        <v>2176.06</v>
      </c>
      <c r="D8031">
        <v>132.84</v>
      </c>
      <c r="E8031">
        <f t="shared" si="375"/>
        <v>2043.22</v>
      </c>
      <c r="F8031">
        <f t="shared" si="376"/>
        <v>2900</v>
      </c>
      <c r="G8031" s="6">
        <f t="shared" si="377"/>
        <v>1</v>
      </c>
    </row>
    <row r="8032" spans="1:7" x14ac:dyDescent="0.2">
      <c r="A8032" s="1">
        <v>45992.583333333336</v>
      </c>
      <c r="B8032">
        <v>8031</v>
      </c>
      <c r="C8032">
        <v>2006.84</v>
      </c>
      <c r="D8032">
        <v>132.84</v>
      </c>
      <c r="E8032">
        <f t="shared" si="375"/>
        <v>1874</v>
      </c>
      <c r="F8032">
        <f t="shared" si="376"/>
        <v>2900</v>
      </c>
      <c r="G8032" s="6">
        <f t="shared" si="377"/>
        <v>1</v>
      </c>
    </row>
    <row r="8033" spans="1:7" x14ac:dyDescent="0.2">
      <c r="A8033" s="1">
        <v>45992.625</v>
      </c>
      <c r="B8033">
        <v>8032</v>
      </c>
      <c r="C8033">
        <v>1471.65</v>
      </c>
      <c r="D8033">
        <v>132.84</v>
      </c>
      <c r="E8033">
        <f t="shared" si="375"/>
        <v>1338.8100000000002</v>
      </c>
      <c r="F8033">
        <f t="shared" si="376"/>
        <v>2900</v>
      </c>
      <c r="G8033" s="6">
        <f t="shared" si="377"/>
        <v>1</v>
      </c>
    </row>
    <row r="8034" spans="1:7" x14ac:dyDescent="0.2">
      <c r="A8034" s="1">
        <v>45992.666666666664</v>
      </c>
      <c r="B8034">
        <v>8033</v>
      </c>
      <c r="C8034">
        <v>1002.14</v>
      </c>
      <c r="D8034">
        <v>166.05</v>
      </c>
      <c r="E8034">
        <f t="shared" si="375"/>
        <v>836.08999999999992</v>
      </c>
      <c r="F8034">
        <f t="shared" si="376"/>
        <v>2900</v>
      </c>
      <c r="G8034" s="6">
        <f t="shared" si="377"/>
        <v>1</v>
      </c>
    </row>
    <row r="8035" spans="1:7" x14ac:dyDescent="0.2">
      <c r="A8035" s="1">
        <v>45992.708333333336</v>
      </c>
      <c r="B8035">
        <v>8034</v>
      </c>
      <c r="C8035">
        <v>449.74299999999999</v>
      </c>
      <c r="D8035">
        <v>205.90200000000002</v>
      </c>
      <c r="E8035">
        <f t="shared" si="375"/>
        <v>243.84099999999998</v>
      </c>
      <c r="F8035">
        <f t="shared" si="376"/>
        <v>2900</v>
      </c>
      <c r="G8035" s="6">
        <f t="shared" si="377"/>
        <v>1</v>
      </c>
    </row>
    <row r="8036" spans="1:7" x14ac:dyDescent="0.2">
      <c r="A8036" s="1">
        <v>45992.75</v>
      </c>
      <c r="B8036">
        <v>8035</v>
      </c>
      <c r="C8036">
        <v>9.1856200000000001</v>
      </c>
      <c r="D8036">
        <v>259.03800000000001</v>
      </c>
      <c r="E8036">
        <f t="shared" si="375"/>
        <v>0</v>
      </c>
      <c r="F8036">
        <f t="shared" si="376"/>
        <v>2650.1476200000002</v>
      </c>
      <c r="G8036" s="6">
        <f t="shared" si="377"/>
        <v>0.91384400689655176</v>
      </c>
    </row>
    <row r="8037" spans="1:7" x14ac:dyDescent="0.2">
      <c r="A8037" s="1">
        <v>45992.791666666664</v>
      </c>
      <c r="B8037">
        <v>8036</v>
      </c>
      <c r="C8037">
        <v>-0.105444</v>
      </c>
      <c r="D8037">
        <v>232.47</v>
      </c>
      <c r="E8037">
        <f t="shared" si="375"/>
        <v>0</v>
      </c>
      <c r="F8037">
        <f t="shared" si="376"/>
        <v>2417.5721760000001</v>
      </c>
      <c r="G8037" s="6">
        <f t="shared" si="377"/>
        <v>0.83364557793103455</v>
      </c>
    </row>
    <row r="8038" spans="1:7" x14ac:dyDescent="0.2">
      <c r="A8038" s="1">
        <v>45992.833333333336</v>
      </c>
      <c r="B8038">
        <v>8037</v>
      </c>
      <c r="C8038">
        <v>-0.105444</v>
      </c>
      <c r="D8038">
        <v>212.54400000000001</v>
      </c>
      <c r="E8038">
        <f t="shared" si="375"/>
        <v>0</v>
      </c>
      <c r="F8038">
        <f t="shared" si="376"/>
        <v>2204.922732</v>
      </c>
      <c r="G8038" s="6">
        <f t="shared" si="377"/>
        <v>0.76031818344827584</v>
      </c>
    </row>
    <row r="8039" spans="1:7" x14ac:dyDescent="0.2">
      <c r="A8039" s="1">
        <v>45992.875</v>
      </c>
      <c r="B8039">
        <v>8038</v>
      </c>
      <c r="C8039">
        <v>-0.105444</v>
      </c>
      <c r="D8039">
        <v>205.90200000000002</v>
      </c>
      <c r="E8039">
        <f t="shared" si="375"/>
        <v>0</v>
      </c>
      <c r="F8039">
        <f t="shared" si="376"/>
        <v>1998.9152879999999</v>
      </c>
      <c r="G8039" s="6">
        <f t="shared" si="377"/>
        <v>0.68928113379310341</v>
      </c>
    </row>
    <row r="8040" spans="1:7" x14ac:dyDescent="0.2">
      <c r="A8040" s="1">
        <v>45992.916666666664</v>
      </c>
      <c r="B8040">
        <v>8039</v>
      </c>
      <c r="C8040">
        <v>-0.105444</v>
      </c>
      <c r="D8040">
        <v>179.334</v>
      </c>
      <c r="E8040">
        <f t="shared" si="375"/>
        <v>0</v>
      </c>
      <c r="F8040">
        <f t="shared" si="376"/>
        <v>1819.4758439999998</v>
      </c>
      <c r="G8040" s="6">
        <f t="shared" si="377"/>
        <v>0.62740546344827575</v>
      </c>
    </row>
    <row r="8041" spans="1:7" x14ac:dyDescent="0.2">
      <c r="A8041" s="1">
        <v>45992.958333333336</v>
      </c>
      <c r="B8041">
        <v>8040</v>
      </c>
      <c r="C8041">
        <v>-0.105444</v>
      </c>
      <c r="D8041">
        <v>172.69200000000001</v>
      </c>
      <c r="E8041">
        <f t="shared" si="375"/>
        <v>0</v>
      </c>
      <c r="F8041">
        <f t="shared" si="376"/>
        <v>1646.6783999999998</v>
      </c>
      <c r="G8041" s="6">
        <f t="shared" si="377"/>
        <v>0.56782013793103436</v>
      </c>
    </row>
    <row r="8042" spans="1:7" x14ac:dyDescent="0.2">
      <c r="A8042" s="1">
        <v>45993</v>
      </c>
      <c r="B8042">
        <v>8041</v>
      </c>
      <c r="C8042">
        <v>-0.105444</v>
      </c>
      <c r="D8042">
        <v>139.482</v>
      </c>
      <c r="E8042">
        <f t="shared" si="375"/>
        <v>0</v>
      </c>
      <c r="F8042">
        <f t="shared" si="376"/>
        <v>1507.0909559999998</v>
      </c>
      <c r="G8042" s="6">
        <f t="shared" si="377"/>
        <v>0.51968653655172403</v>
      </c>
    </row>
    <row r="8043" spans="1:7" x14ac:dyDescent="0.2">
      <c r="A8043" s="1">
        <v>45993.041666666664</v>
      </c>
      <c r="B8043">
        <v>8042</v>
      </c>
      <c r="C8043">
        <v>-0.105444</v>
      </c>
      <c r="D8043">
        <v>66.42</v>
      </c>
      <c r="E8043">
        <f t="shared" si="375"/>
        <v>0</v>
      </c>
      <c r="F8043">
        <f t="shared" si="376"/>
        <v>1440.5655119999997</v>
      </c>
      <c r="G8043" s="6">
        <f t="shared" si="377"/>
        <v>0.49674672827586197</v>
      </c>
    </row>
    <row r="8044" spans="1:7" x14ac:dyDescent="0.2">
      <c r="A8044" s="1">
        <v>45993.083333333336</v>
      </c>
      <c r="B8044">
        <v>8043</v>
      </c>
      <c r="C8044">
        <v>-0.105444</v>
      </c>
      <c r="D8044">
        <v>66.42</v>
      </c>
      <c r="E8044">
        <f t="shared" si="375"/>
        <v>0</v>
      </c>
      <c r="F8044">
        <f t="shared" si="376"/>
        <v>1374.0400679999996</v>
      </c>
      <c r="G8044" s="6">
        <f t="shared" si="377"/>
        <v>0.47380691999999985</v>
      </c>
    </row>
    <row r="8045" spans="1:7" x14ac:dyDescent="0.2">
      <c r="A8045" s="1">
        <v>45993.125</v>
      </c>
      <c r="B8045">
        <v>8044</v>
      </c>
      <c r="C8045">
        <v>-0.105444</v>
      </c>
      <c r="D8045">
        <v>59.777999999999999</v>
      </c>
      <c r="E8045">
        <f t="shared" si="375"/>
        <v>0</v>
      </c>
      <c r="F8045">
        <f t="shared" si="376"/>
        <v>1314.1566239999995</v>
      </c>
      <c r="G8045" s="6">
        <f t="shared" si="377"/>
        <v>0.45315745655172396</v>
      </c>
    </row>
    <row r="8046" spans="1:7" x14ac:dyDescent="0.2">
      <c r="A8046" s="1">
        <v>45993.166666666664</v>
      </c>
      <c r="B8046">
        <v>8045</v>
      </c>
      <c r="C8046">
        <v>-0.105444</v>
      </c>
      <c r="D8046">
        <v>73.061999999999998</v>
      </c>
      <c r="E8046">
        <f t="shared" si="375"/>
        <v>0</v>
      </c>
      <c r="F8046">
        <f t="shared" si="376"/>
        <v>1240.9891799999996</v>
      </c>
      <c r="G8046" s="6">
        <f t="shared" si="377"/>
        <v>0.42792730344827573</v>
      </c>
    </row>
    <row r="8047" spans="1:7" x14ac:dyDescent="0.2">
      <c r="A8047" s="1">
        <v>45993.208333333336</v>
      </c>
      <c r="B8047">
        <v>8046</v>
      </c>
      <c r="C8047">
        <v>-0.105444</v>
      </c>
      <c r="D8047">
        <v>179.334</v>
      </c>
      <c r="E8047">
        <f t="shared" si="375"/>
        <v>0</v>
      </c>
      <c r="F8047">
        <f t="shared" si="376"/>
        <v>1061.5497359999995</v>
      </c>
      <c r="G8047" s="6">
        <f t="shared" si="377"/>
        <v>0.36605163310344807</v>
      </c>
    </row>
    <row r="8048" spans="1:7" x14ac:dyDescent="0.2">
      <c r="A8048" s="1">
        <v>45993.25</v>
      </c>
      <c r="B8048">
        <v>8047</v>
      </c>
      <c r="C8048">
        <v>11.5627</v>
      </c>
      <c r="D8048">
        <v>245.75399999999999</v>
      </c>
      <c r="E8048">
        <f t="shared" si="375"/>
        <v>0</v>
      </c>
      <c r="F8048">
        <f t="shared" si="376"/>
        <v>827.35843599999953</v>
      </c>
      <c r="G8048" s="6">
        <f t="shared" si="377"/>
        <v>0.28529601241379293</v>
      </c>
    </row>
    <row r="8049" spans="1:7" x14ac:dyDescent="0.2">
      <c r="A8049" s="1">
        <v>45993.291666666664</v>
      </c>
      <c r="B8049">
        <v>8048</v>
      </c>
      <c r="C8049">
        <v>580.63599999999997</v>
      </c>
      <c r="D8049">
        <v>259.03800000000001</v>
      </c>
      <c r="E8049">
        <f t="shared" si="375"/>
        <v>321.59799999999996</v>
      </c>
      <c r="F8049">
        <f t="shared" si="376"/>
        <v>1148.9564359999995</v>
      </c>
      <c r="G8049" s="6">
        <f t="shared" si="377"/>
        <v>0.39619187448275844</v>
      </c>
    </row>
    <row r="8050" spans="1:7" x14ac:dyDescent="0.2">
      <c r="A8050" s="1">
        <v>45993.333333333336</v>
      </c>
      <c r="B8050">
        <v>8049</v>
      </c>
      <c r="C8050">
        <v>1197.45</v>
      </c>
      <c r="D8050">
        <v>205.90200000000002</v>
      </c>
      <c r="E8050">
        <f t="shared" si="375"/>
        <v>991.548</v>
      </c>
      <c r="F8050">
        <f t="shared" si="376"/>
        <v>2140.5044359999993</v>
      </c>
      <c r="G8050" s="6">
        <f t="shared" si="377"/>
        <v>0.73810497793103425</v>
      </c>
    </row>
    <row r="8051" spans="1:7" x14ac:dyDescent="0.2">
      <c r="A8051" s="1">
        <v>45993.375</v>
      </c>
      <c r="B8051">
        <v>8050</v>
      </c>
      <c r="C8051">
        <v>1652.82</v>
      </c>
      <c r="D8051">
        <v>192.61799999999999</v>
      </c>
      <c r="E8051">
        <f t="shared" si="375"/>
        <v>1460.202</v>
      </c>
      <c r="F8051">
        <f t="shared" si="376"/>
        <v>2900</v>
      </c>
      <c r="G8051" s="6">
        <f t="shared" si="377"/>
        <v>1</v>
      </c>
    </row>
    <row r="8052" spans="1:7" x14ac:dyDescent="0.2">
      <c r="A8052" s="1">
        <v>45993.416666666664</v>
      </c>
      <c r="B8052">
        <v>8051</v>
      </c>
      <c r="C8052">
        <v>1835.29</v>
      </c>
      <c r="D8052">
        <v>179.334</v>
      </c>
      <c r="E8052">
        <f t="shared" si="375"/>
        <v>1655.9559999999999</v>
      </c>
      <c r="F8052">
        <f t="shared" si="376"/>
        <v>2900</v>
      </c>
      <c r="G8052" s="6">
        <f t="shared" si="377"/>
        <v>1</v>
      </c>
    </row>
    <row r="8053" spans="1:7" x14ac:dyDescent="0.2">
      <c r="A8053" s="1">
        <v>45993.458333333336</v>
      </c>
      <c r="B8053">
        <v>8052</v>
      </c>
      <c r="C8053">
        <v>2306.14</v>
      </c>
      <c r="D8053">
        <v>132.84</v>
      </c>
      <c r="E8053">
        <f t="shared" si="375"/>
        <v>2173.2999999999997</v>
      </c>
      <c r="F8053">
        <f t="shared" si="376"/>
        <v>2900</v>
      </c>
      <c r="G8053" s="6">
        <f t="shared" si="377"/>
        <v>1</v>
      </c>
    </row>
    <row r="8054" spans="1:7" x14ac:dyDescent="0.2">
      <c r="A8054" s="1">
        <v>45993.5</v>
      </c>
      <c r="B8054">
        <v>8053</v>
      </c>
      <c r="C8054">
        <v>2664.24</v>
      </c>
      <c r="D8054">
        <v>119.556</v>
      </c>
      <c r="E8054">
        <f t="shared" si="375"/>
        <v>2544.6839999999997</v>
      </c>
      <c r="F8054">
        <f t="shared" si="376"/>
        <v>2900</v>
      </c>
      <c r="G8054" s="6">
        <f t="shared" si="377"/>
        <v>1</v>
      </c>
    </row>
    <row r="8055" spans="1:7" x14ac:dyDescent="0.2">
      <c r="A8055" s="1">
        <v>45993.541666666664</v>
      </c>
      <c r="B8055">
        <v>8054</v>
      </c>
      <c r="C8055">
        <v>2462.37</v>
      </c>
      <c r="D8055">
        <v>132.84</v>
      </c>
      <c r="E8055">
        <f t="shared" si="375"/>
        <v>2329.5299999999997</v>
      </c>
      <c r="F8055">
        <f t="shared" si="376"/>
        <v>2900</v>
      </c>
      <c r="G8055" s="6">
        <f t="shared" si="377"/>
        <v>1</v>
      </c>
    </row>
    <row r="8056" spans="1:7" x14ac:dyDescent="0.2">
      <c r="A8056" s="1">
        <v>45993.583333333336</v>
      </c>
      <c r="B8056">
        <v>8055</v>
      </c>
      <c r="C8056">
        <v>2045.66</v>
      </c>
      <c r="D8056">
        <v>132.84</v>
      </c>
      <c r="E8056">
        <f t="shared" si="375"/>
        <v>1912.8200000000002</v>
      </c>
      <c r="F8056">
        <f t="shared" si="376"/>
        <v>2900</v>
      </c>
      <c r="G8056" s="6">
        <f t="shared" si="377"/>
        <v>1</v>
      </c>
    </row>
    <row r="8057" spans="1:7" x14ac:dyDescent="0.2">
      <c r="A8057" s="1">
        <v>45993.625</v>
      </c>
      <c r="B8057">
        <v>8056</v>
      </c>
      <c r="C8057">
        <v>1622.12</v>
      </c>
      <c r="D8057">
        <v>132.84</v>
      </c>
      <c r="E8057">
        <f t="shared" si="375"/>
        <v>1489.28</v>
      </c>
      <c r="F8057">
        <f t="shared" si="376"/>
        <v>2900</v>
      </c>
      <c r="G8057" s="6">
        <f t="shared" si="377"/>
        <v>1</v>
      </c>
    </row>
    <row r="8058" spans="1:7" x14ac:dyDescent="0.2">
      <c r="A8058" s="1">
        <v>45993.666666666664</v>
      </c>
      <c r="B8058">
        <v>8057</v>
      </c>
      <c r="C8058">
        <v>978.42</v>
      </c>
      <c r="D8058">
        <v>166.05</v>
      </c>
      <c r="E8058">
        <f t="shared" si="375"/>
        <v>812.36999999999989</v>
      </c>
      <c r="F8058">
        <f t="shared" si="376"/>
        <v>2900</v>
      </c>
      <c r="G8058" s="6">
        <f t="shared" si="377"/>
        <v>1</v>
      </c>
    </row>
    <row r="8059" spans="1:7" x14ac:dyDescent="0.2">
      <c r="A8059" s="1">
        <v>45993.708333333336</v>
      </c>
      <c r="B8059">
        <v>8058</v>
      </c>
      <c r="C8059">
        <v>501.22300000000001</v>
      </c>
      <c r="D8059">
        <v>205.90200000000002</v>
      </c>
      <c r="E8059">
        <f t="shared" si="375"/>
        <v>295.32100000000003</v>
      </c>
      <c r="F8059">
        <f t="shared" si="376"/>
        <v>2900</v>
      </c>
      <c r="G8059" s="6">
        <f t="shared" si="377"/>
        <v>1</v>
      </c>
    </row>
    <row r="8060" spans="1:7" x14ac:dyDescent="0.2">
      <c r="A8060" s="1">
        <v>45993.75</v>
      </c>
      <c r="B8060">
        <v>8059</v>
      </c>
      <c r="C8060">
        <v>15.911099999999999</v>
      </c>
      <c r="D8060">
        <v>259.03800000000001</v>
      </c>
      <c r="E8060">
        <f t="shared" si="375"/>
        <v>0</v>
      </c>
      <c r="F8060">
        <f t="shared" si="376"/>
        <v>2656.8730999999998</v>
      </c>
      <c r="G8060" s="6">
        <f t="shared" si="377"/>
        <v>0.91616313793103443</v>
      </c>
    </row>
    <row r="8061" spans="1:7" x14ac:dyDescent="0.2">
      <c r="A8061" s="1">
        <v>45993.791666666664</v>
      </c>
      <c r="B8061">
        <v>8060</v>
      </c>
      <c r="C8061">
        <v>-0.105444</v>
      </c>
      <c r="D8061">
        <v>232.47</v>
      </c>
      <c r="E8061">
        <f t="shared" si="375"/>
        <v>0</v>
      </c>
      <c r="F8061">
        <f t="shared" si="376"/>
        <v>2424.2976559999997</v>
      </c>
      <c r="G8061" s="6">
        <f t="shared" si="377"/>
        <v>0.83596470896551711</v>
      </c>
    </row>
    <row r="8062" spans="1:7" x14ac:dyDescent="0.2">
      <c r="A8062" s="1">
        <v>45993.833333333336</v>
      </c>
      <c r="B8062">
        <v>8061</v>
      </c>
      <c r="C8062">
        <v>-0.105444</v>
      </c>
      <c r="D8062">
        <v>212.54400000000001</v>
      </c>
      <c r="E8062">
        <f t="shared" si="375"/>
        <v>0</v>
      </c>
      <c r="F8062">
        <f t="shared" si="376"/>
        <v>2211.6482119999996</v>
      </c>
      <c r="G8062" s="6">
        <f t="shared" si="377"/>
        <v>0.76263731448275851</v>
      </c>
    </row>
    <row r="8063" spans="1:7" x14ac:dyDescent="0.2">
      <c r="A8063" s="1">
        <v>45993.875</v>
      </c>
      <c r="B8063">
        <v>8062</v>
      </c>
      <c r="C8063">
        <v>-0.105444</v>
      </c>
      <c r="D8063">
        <v>205.90200000000002</v>
      </c>
      <c r="E8063">
        <f t="shared" si="375"/>
        <v>0</v>
      </c>
      <c r="F8063">
        <f t="shared" si="376"/>
        <v>2005.6407679999995</v>
      </c>
      <c r="G8063" s="6">
        <f t="shared" si="377"/>
        <v>0.69160026482758608</v>
      </c>
    </row>
    <row r="8064" spans="1:7" x14ac:dyDescent="0.2">
      <c r="A8064" s="1">
        <v>45993.916666666664</v>
      </c>
      <c r="B8064">
        <v>8063</v>
      </c>
      <c r="C8064">
        <v>-0.105444</v>
      </c>
      <c r="D8064">
        <v>179.334</v>
      </c>
      <c r="E8064">
        <f t="shared" si="375"/>
        <v>0</v>
      </c>
      <c r="F8064">
        <f t="shared" si="376"/>
        <v>1826.2013239999994</v>
      </c>
      <c r="G8064" s="6">
        <f t="shared" si="377"/>
        <v>0.62972459448275842</v>
      </c>
    </row>
    <row r="8065" spans="1:7" x14ac:dyDescent="0.2">
      <c r="A8065" s="1">
        <v>45993.958333333336</v>
      </c>
      <c r="B8065">
        <v>8064</v>
      </c>
      <c r="C8065">
        <v>-0.105444</v>
      </c>
      <c r="D8065">
        <v>172.69200000000001</v>
      </c>
      <c r="E8065">
        <f t="shared" si="375"/>
        <v>0</v>
      </c>
      <c r="F8065">
        <f t="shared" si="376"/>
        <v>1653.4038799999994</v>
      </c>
      <c r="G8065" s="6">
        <f t="shared" si="377"/>
        <v>0.57013926896551703</v>
      </c>
    </row>
    <row r="8066" spans="1:7" x14ac:dyDescent="0.2">
      <c r="A8066" s="1">
        <v>45994</v>
      </c>
      <c r="B8066">
        <v>8065</v>
      </c>
      <c r="C8066">
        <v>-0.105444</v>
      </c>
      <c r="D8066">
        <v>139.482</v>
      </c>
      <c r="E8066">
        <f t="shared" ref="E8066:E8129" si="378">IF(C8066-D8066&gt;0,(C8066-D8066),0)</f>
        <v>0</v>
      </c>
      <c r="F8066">
        <f t="shared" si="376"/>
        <v>1513.8164359999994</v>
      </c>
      <c r="G8066" s="6">
        <f t="shared" si="377"/>
        <v>0.5220056675862067</v>
      </c>
    </row>
    <row r="8067" spans="1:7" x14ac:dyDescent="0.2">
      <c r="A8067" s="1">
        <v>45994.041666666664</v>
      </c>
      <c r="B8067">
        <v>8066</v>
      </c>
      <c r="C8067">
        <v>-0.105444</v>
      </c>
      <c r="D8067">
        <v>66.42</v>
      </c>
      <c r="E8067">
        <f t="shared" si="378"/>
        <v>0</v>
      </c>
      <c r="F8067">
        <f t="shared" ref="F8067:F8130" si="379">MIN($I$1,(F8066+(C8067-D8067)))</f>
        <v>1447.2909919999993</v>
      </c>
      <c r="G8067" s="6">
        <f t="shared" ref="G8067:G8130" si="380">F8067/$I$1</f>
        <v>0.49906585931034458</v>
      </c>
    </row>
    <row r="8068" spans="1:7" x14ac:dyDescent="0.2">
      <c r="A8068" s="1">
        <v>45994.083333333336</v>
      </c>
      <c r="B8068">
        <v>8067</v>
      </c>
      <c r="C8068">
        <v>-0.105444</v>
      </c>
      <c r="D8068">
        <v>66.42</v>
      </c>
      <c r="E8068">
        <f t="shared" si="378"/>
        <v>0</v>
      </c>
      <c r="F8068">
        <f t="shared" si="379"/>
        <v>1380.7655479999992</v>
      </c>
      <c r="G8068" s="6">
        <f t="shared" si="380"/>
        <v>0.47612605103448247</v>
      </c>
    </row>
    <row r="8069" spans="1:7" x14ac:dyDescent="0.2">
      <c r="A8069" s="1">
        <v>45994.125</v>
      </c>
      <c r="B8069">
        <v>8068</v>
      </c>
      <c r="C8069">
        <v>-0.105444</v>
      </c>
      <c r="D8069">
        <v>59.777999999999999</v>
      </c>
      <c r="E8069">
        <f t="shared" si="378"/>
        <v>0</v>
      </c>
      <c r="F8069">
        <f t="shared" si="379"/>
        <v>1320.8821039999991</v>
      </c>
      <c r="G8069" s="6">
        <f t="shared" si="380"/>
        <v>0.45547658758620657</v>
      </c>
    </row>
    <row r="8070" spans="1:7" x14ac:dyDescent="0.2">
      <c r="A8070" s="1">
        <v>45994.166666666664</v>
      </c>
      <c r="B8070">
        <v>8069</v>
      </c>
      <c r="C8070">
        <v>-0.105444</v>
      </c>
      <c r="D8070">
        <v>73.061999999999998</v>
      </c>
      <c r="E8070">
        <f t="shared" si="378"/>
        <v>0</v>
      </c>
      <c r="F8070">
        <f t="shared" si="379"/>
        <v>1247.7146599999992</v>
      </c>
      <c r="G8070" s="6">
        <f t="shared" si="380"/>
        <v>0.43024643448275834</v>
      </c>
    </row>
    <row r="8071" spans="1:7" x14ac:dyDescent="0.2">
      <c r="A8071" s="1">
        <v>45994.208333333336</v>
      </c>
      <c r="B8071">
        <v>8070</v>
      </c>
      <c r="C8071">
        <v>-0.105444</v>
      </c>
      <c r="D8071">
        <v>179.334</v>
      </c>
      <c r="E8071">
        <f t="shared" si="378"/>
        <v>0</v>
      </c>
      <c r="F8071">
        <f t="shared" si="379"/>
        <v>1068.2752159999991</v>
      </c>
      <c r="G8071" s="6">
        <f t="shared" si="380"/>
        <v>0.36837076413793074</v>
      </c>
    </row>
    <row r="8072" spans="1:7" x14ac:dyDescent="0.2">
      <c r="A8072" s="1">
        <v>45994.25</v>
      </c>
      <c r="B8072">
        <v>8071</v>
      </c>
      <c r="C8072">
        <v>-0.105444</v>
      </c>
      <c r="D8072">
        <v>245.75399999999999</v>
      </c>
      <c r="E8072">
        <f t="shared" si="378"/>
        <v>0</v>
      </c>
      <c r="F8072">
        <f t="shared" si="379"/>
        <v>822.41577199999915</v>
      </c>
      <c r="G8072" s="6">
        <f t="shared" si="380"/>
        <v>0.28359164551724109</v>
      </c>
    </row>
    <row r="8073" spans="1:7" x14ac:dyDescent="0.2">
      <c r="A8073" s="1">
        <v>45994.291666666664</v>
      </c>
      <c r="B8073">
        <v>8072</v>
      </c>
      <c r="C8073">
        <v>72.8108</v>
      </c>
      <c r="D8073">
        <v>259.03800000000001</v>
      </c>
      <c r="E8073">
        <f t="shared" si="378"/>
        <v>0</v>
      </c>
      <c r="F8073">
        <f t="shared" si="379"/>
        <v>636.18857199999911</v>
      </c>
      <c r="G8073" s="6">
        <f t="shared" si="380"/>
        <v>0.2193753696551721</v>
      </c>
    </row>
    <row r="8074" spans="1:7" x14ac:dyDescent="0.2">
      <c r="A8074" s="1">
        <v>45994.333333333336</v>
      </c>
      <c r="B8074">
        <v>8073</v>
      </c>
      <c r="C8074">
        <v>65.468000000000004</v>
      </c>
      <c r="D8074">
        <v>205.90200000000002</v>
      </c>
      <c r="E8074">
        <f t="shared" si="378"/>
        <v>0</v>
      </c>
      <c r="F8074">
        <f t="shared" si="379"/>
        <v>495.75457199999909</v>
      </c>
      <c r="G8074" s="6">
        <f t="shared" si="380"/>
        <v>0.17094985241379279</v>
      </c>
    </row>
    <row r="8075" spans="1:7" x14ac:dyDescent="0.2">
      <c r="A8075" s="1">
        <v>45994.375</v>
      </c>
      <c r="B8075">
        <v>8074</v>
      </c>
      <c r="C8075">
        <v>658.31399999999996</v>
      </c>
      <c r="D8075">
        <v>192.61799999999999</v>
      </c>
      <c r="E8075">
        <f t="shared" si="378"/>
        <v>465.69599999999997</v>
      </c>
      <c r="F8075">
        <f t="shared" si="379"/>
        <v>961.45057199999906</v>
      </c>
      <c r="G8075" s="6">
        <f t="shared" si="380"/>
        <v>0.33153467999999969</v>
      </c>
    </row>
    <row r="8076" spans="1:7" x14ac:dyDescent="0.2">
      <c r="A8076" s="1">
        <v>45994.416666666664</v>
      </c>
      <c r="B8076">
        <v>8075</v>
      </c>
      <c r="C8076">
        <v>990.09900000000005</v>
      </c>
      <c r="D8076">
        <v>179.334</v>
      </c>
      <c r="E8076">
        <f t="shared" si="378"/>
        <v>810.7650000000001</v>
      </c>
      <c r="F8076">
        <f t="shared" si="379"/>
        <v>1772.2155719999992</v>
      </c>
      <c r="G8076" s="6">
        <f t="shared" si="380"/>
        <v>0.61110881793103422</v>
      </c>
    </row>
    <row r="8077" spans="1:7" x14ac:dyDescent="0.2">
      <c r="A8077" s="1">
        <v>45994.458333333336</v>
      </c>
      <c r="B8077">
        <v>8076</v>
      </c>
      <c r="C8077">
        <v>1940.07</v>
      </c>
      <c r="D8077">
        <v>132.84</v>
      </c>
      <c r="E8077">
        <f t="shared" si="378"/>
        <v>1807.23</v>
      </c>
      <c r="F8077">
        <f t="shared" si="379"/>
        <v>2900</v>
      </c>
      <c r="G8077" s="6">
        <f t="shared" si="380"/>
        <v>1</v>
      </c>
    </row>
    <row r="8078" spans="1:7" x14ac:dyDescent="0.2">
      <c r="A8078" s="1">
        <v>45994.5</v>
      </c>
      <c r="B8078">
        <v>8077</v>
      </c>
      <c r="C8078">
        <v>2068.7399999999998</v>
      </c>
      <c r="D8078">
        <v>119.556</v>
      </c>
      <c r="E8078">
        <f t="shared" si="378"/>
        <v>1949.1839999999997</v>
      </c>
      <c r="F8078">
        <f t="shared" si="379"/>
        <v>2900</v>
      </c>
      <c r="G8078" s="6">
        <f t="shared" si="380"/>
        <v>1</v>
      </c>
    </row>
    <row r="8079" spans="1:7" x14ac:dyDescent="0.2">
      <c r="A8079" s="1">
        <v>45994.541666666664</v>
      </c>
      <c r="B8079">
        <v>8078</v>
      </c>
      <c r="C8079">
        <v>762.97</v>
      </c>
      <c r="D8079">
        <v>132.84</v>
      </c>
      <c r="E8079">
        <f t="shared" si="378"/>
        <v>630.13</v>
      </c>
      <c r="F8079">
        <f t="shared" si="379"/>
        <v>2900</v>
      </c>
      <c r="G8079" s="6">
        <f t="shared" si="380"/>
        <v>1</v>
      </c>
    </row>
    <row r="8080" spans="1:7" x14ac:dyDescent="0.2">
      <c r="A8080" s="1">
        <v>45994.583333333336</v>
      </c>
      <c r="B8080">
        <v>8079</v>
      </c>
      <c r="C8080">
        <v>404.096</v>
      </c>
      <c r="D8080">
        <v>132.84</v>
      </c>
      <c r="E8080">
        <f t="shared" si="378"/>
        <v>271.25599999999997</v>
      </c>
      <c r="F8080">
        <f t="shared" si="379"/>
        <v>2900</v>
      </c>
      <c r="G8080" s="6">
        <f t="shared" si="380"/>
        <v>1</v>
      </c>
    </row>
    <row r="8081" spans="1:7" x14ac:dyDescent="0.2">
      <c r="A8081" s="1">
        <v>45994.625</v>
      </c>
      <c r="B8081">
        <v>8080</v>
      </c>
      <c r="C8081">
        <v>1627.74</v>
      </c>
      <c r="D8081">
        <v>132.84</v>
      </c>
      <c r="E8081">
        <f t="shared" si="378"/>
        <v>1494.9</v>
      </c>
      <c r="F8081">
        <f t="shared" si="379"/>
        <v>2900</v>
      </c>
      <c r="G8081" s="6">
        <f t="shared" si="380"/>
        <v>1</v>
      </c>
    </row>
    <row r="8082" spans="1:7" x14ac:dyDescent="0.2">
      <c r="A8082" s="1">
        <v>45994.666666666664</v>
      </c>
      <c r="B8082">
        <v>8081</v>
      </c>
      <c r="C8082">
        <v>737.36099999999999</v>
      </c>
      <c r="D8082">
        <v>166.05</v>
      </c>
      <c r="E8082">
        <f t="shared" si="378"/>
        <v>571.31099999999992</v>
      </c>
      <c r="F8082">
        <f t="shared" si="379"/>
        <v>2900</v>
      </c>
      <c r="G8082" s="6">
        <f t="shared" si="380"/>
        <v>1</v>
      </c>
    </row>
    <row r="8083" spans="1:7" x14ac:dyDescent="0.2">
      <c r="A8083" s="1">
        <v>45994.708333333336</v>
      </c>
      <c r="B8083">
        <v>8082</v>
      </c>
      <c r="C8083">
        <v>164.54</v>
      </c>
      <c r="D8083">
        <v>205.90200000000002</v>
      </c>
      <c r="E8083">
        <f t="shared" si="378"/>
        <v>0</v>
      </c>
      <c r="F8083">
        <f t="shared" si="379"/>
        <v>2858.6379999999999</v>
      </c>
      <c r="G8083" s="6">
        <f t="shared" si="380"/>
        <v>0.98573724137931029</v>
      </c>
    </row>
    <row r="8084" spans="1:7" x14ac:dyDescent="0.2">
      <c r="A8084" s="1">
        <v>45994.75</v>
      </c>
      <c r="B8084">
        <v>8083</v>
      </c>
      <c r="C8084">
        <v>0.62739400000000001</v>
      </c>
      <c r="D8084">
        <v>259.03800000000001</v>
      </c>
      <c r="E8084">
        <f t="shared" si="378"/>
        <v>0</v>
      </c>
      <c r="F8084">
        <f t="shared" si="379"/>
        <v>2600.227394</v>
      </c>
      <c r="G8084" s="6">
        <f t="shared" si="380"/>
        <v>0.89663013586206897</v>
      </c>
    </row>
    <row r="8085" spans="1:7" x14ac:dyDescent="0.2">
      <c r="A8085" s="1">
        <v>45994.791666666664</v>
      </c>
      <c r="B8085">
        <v>8084</v>
      </c>
      <c r="C8085">
        <v>-0.105444</v>
      </c>
      <c r="D8085">
        <v>232.47</v>
      </c>
      <c r="E8085">
        <f t="shared" si="378"/>
        <v>0</v>
      </c>
      <c r="F8085">
        <f t="shared" si="379"/>
        <v>2367.6519499999999</v>
      </c>
      <c r="G8085" s="6">
        <f t="shared" si="380"/>
        <v>0.81643170689655176</v>
      </c>
    </row>
    <row r="8086" spans="1:7" x14ac:dyDescent="0.2">
      <c r="A8086" s="1">
        <v>45994.833333333336</v>
      </c>
      <c r="B8086">
        <v>8085</v>
      </c>
      <c r="C8086">
        <v>-0.105444</v>
      </c>
      <c r="D8086">
        <v>212.54400000000001</v>
      </c>
      <c r="E8086">
        <f t="shared" si="378"/>
        <v>0</v>
      </c>
      <c r="F8086">
        <f t="shared" si="379"/>
        <v>2155.0025059999998</v>
      </c>
      <c r="G8086" s="6">
        <f t="shared" si="380"/>
        <v>0.74310431241379304</v>
      </c>
    </row>
    <row r="8087" spans="1:7" x14ac:dyDescent="0.2">
      <c r="A8087" s="1">
        <v>45994.875</v>
      </c>
      <c r="B8087">
        <v>8086</v>
      </c>
      <c r="C8087">
        <v>-0.105444</v>
      </c>
      <c r="D8087">
        <v>205.90200000000002</v>
      </c>
      <c r="E8087">
        <f t="shared" si="378"/>
        <v>0</v>
      </c>
      <c r="F8087">
        <f t="shared" si="379"/>
        <v>1948.9950619999997</v>
      </c>
      <c r="G8087" s="6">
        <f t="shared" si="380"/>
        <v>0.67206726275862061</v>
      </c>
    </row>
    <row r="8088" spans="1:7" x14ac:dyDescent="0.2">
      <c r="A8088" s="1">
        <v>45994.916666666664</v>
      </c>
      <c r="B8088">
        <v>8087</v>
      </c>
      <c r="C8088">
        <v>-0.105444</v>
      </c>
      <c r="D8088">
        <v>179.334</v>
      </c>
      <c r="E8088">
        <f t="shared" si="378"/>
        <v>0</v>
      </c>
      <c r="F8088">
        <f t="shared" si="379"/>
        <v>1769.5556179999996</v>
      </c>
      <c r="G8088" s="6">
        <f t="shared" si="380"/>
        <v>0.61019159241379295</v>
      </c>
    </row>
    <row r="8089" spans="1:7" x14ac:dyDescent="0.2">
      <c r="A8089" s="1">
        <v>45994.958333333336</v>
      </c>
      <c r="B8089">
        <v>8088</v>
      </c>
      <c r="C8089">
        <v>-0.105444</v>
      </c>
      <c r="D8089">
        <v>172.69200000000001</v>
      </c>
      <c r="E8089">
        <f t="shared" si="378"/>
        <v>0</v>
      </c>
      <c r="F8089">
        <f t="shared" si="379"/>
        <v>1596.7581739999996</v>
      </c>
      <c r="G8089" s="6">
        <f t="shared" si="380"/>
        <v>0.55060626689655157</v>
      </c>
    </row>
    <row r="8090" spans="1:7" x14ac:dyDescent="0.2">
      <c r="A8090" s="1">
        <v>45995</v>
      </c>
      <c r="B8090">
        <v>8089</v>
      </c>
      <c r="C8090">
        <v>-0.105444</v>
      </c>
      <c r="D8090">
        <v>139.482</v>
      </c>
      <c r="E8090">
        <f t="shared" si="378"/>
        <v>0</v>
      </c>
      <c r="F8090">
        <f t="shared" si="379"/>
        <v>1457.1707299999996</v>
      </c>
      <c r="G8090" s="6">
        <f t="shared" si="380"/>
        <v>0.50247266551724123</v>
      </c>
    </row>
    <row r="8091" spans="1:7" x14ac:dyDescent="0.2">
      <c r="A8091" s="1">
        <v>45995.041666666664</v>
      </c>
      <c r="B8091">
        <v>8090</v>
      </c>
      <c r="C8091">
        <v>-0.105444</v>
      </c>
      <c r="D8091">
        <v>66.42</v>
      </c>
      <c r="E8091">
        <f t="shared" si="378"/>
        <v>0</v>
      </c>
      <c r="F8091">
        <f t="shared" si="379"/>
        <v>1390.6452859999995</v>
      </c>
      <c r="G8091" s="6">
        <f t="shared" si="380"/>
        <v>0.47953285724137912</v>
      </c>
    </row>
    <row r="8092" spans="1:7" x14ac:dyDescent="0.2">
      <c r="A8092" s="1">
        <v>45995.083333333336</v>
      </c>
      <c r="B8092">
        <v>8091</v>
      </c>
      <c r="C8092">
        <v>-0.105444</v>
      </c>
      <c r="D8092">
        <v>66.42</v>
      </c>
      <c r="E8092">
        <f t="shared" si="378"/>
        <v>0</v>
      </c>
      <c r="F8092">
        <f t="shared" si="379"/>
        <v>1324.1198419999994</v>
      </c>
      <c r="G8092" s="6">
        <f t="shared" si="380"/>
        <v>0.456593048965517</v>
      </c>
    </row>
    <row r="8093" spans="1:7" x14ac:dyDescent="0.2">
      <c r="A8093" s="1">
        <v>45995.125</v>
      </c>
      <c r="B8093">
        <v>8092</v>
      </c>
      <c r="C8093">
        <v>-0.105444</v>
      </c>
      <c r="D8093">
        <v>59.777999999999999</v>
      </c>
      <c r="E8093">
        <f t="shared" si="378"/>
        <v>0</v>
      </c>
      <c r="F8093">
        <f t="shared" si="379"/>
        <v>1264.2363979999993</v>
      </c>
      <c r="G8093" s="6">
        <f t="shared" si="380"/>
        <v>0.43594358551724116</v>
      </c>
    </row>
    <row r="8094" spans="1:7" x14ac:dyDescent="0.2">
      <c r="A8094" s="1">
        <v>45995.166666666664</v>
      </c>
      <c r="B8094">
        <v>8093</v>
      </c>
      <c r="C8094">
        <v>-0.105444</v>
      </c>
      <c r="D8094">
        <v>73.061999999999998</v>
      </c>
      <c r="E8094">
        <f t="shared" si="378"/>
        <v>0</v>
      </c>
      <c r="F8094">
        <f t="shared" si="379"/>
        <v>1191.0689539999994</v>
      </c>
      <c r="G8094" s="6">
        <f t="shared" si="380"/>
        <v>0.41071343241379288</v>
      </c>
    </row>
    <row r="8095" spans="1:7" x14ac:dyDescent="0.2">
      <c r="A8095" s="1">
        <v>45995.208333333336</v>
      </c>
      <c r="B8095">
        <v>8094</v>
      </c>
      <c r="C8095">
        <v>-0.105444</v>
      </c>
      <c r="D8095">
        <v>179.334</v>
      </c>
      <c r="E8095">
        <f t="shared" si="378"/>
        <v>0</v>
      </c>
      <c r="F8095">
        <f t="shared" si="379"/>
        <v>1011.6295099999994</v>
      </c>
      <c r="G8095" s="6">
        <f t="shared" si="380"/>
        <v>0.34883776206896533</v>
      </c>
    </row>
    <row r="8096" spans="1:7" x14ac:dyDescent="0.2">
      <c r="A8096" s="1">
        <v>45995.25</v>
      </c>
      <c r="B8096">
        <v>8095</v>
      </c>
      <c r="C8096">
        <v>7.2987599999999997</v>
      </c>
      <c r="D8096">
        <v>245.75399999999999</v>
      </c>
      <c r="E8096">
        <f t="shared" si="378"/>
        <v>0</v>
      </c>
      <c r="F8096">
        <f t="shared" si="379"/>
        <v>773.17426999999941</v>
      </c>
      <c r="G8096" s="6">
        <f t="shared" si="380"/>
        <v>0.26661181724137911</v>
      </c>
    </row>
    <row r="8097" spans="1:7" x14ac:dyDescent="0.2">
      <c r="A8097" s="1">
        <v>45995.291666666664</v>
      </c>
      <c r="B8097">
        <v>8096</v>
      </c>
      <c r="C8097">
        <v>583.89400000000001</v>
      </c>
      <c r="D8097">
        <v>259.03800000000001</v>
      </c>
      <c r="E8097">
        <f t="shared" si="378"/>
        <v>324.85599999999999</v>
      </c>
      <c r="F8097">
        <f t="shared" si="379"/>
        <v>1098.0302699999993</v>
      </c>
      <c r="G8097" s="6">
        <f t="shared" si="380"/>
        <v>0.37863112758620665</v>
      </c>
    </row>
    <row r="8098" spans="1:7" x14ac:dyDescent="0.2">
      <c r="A8098" s="1">
        <v>45995.333333333336</v>
      </c>
      <c r="B8098">
        <v>8097</v>
      </c>
      <c r="C8098">
        <v>1450.02</v>
      </c>
      <c r="D8098">
        <v>205.90200000000002</v>
      </c>
      <c r="E8098">
        <f t="shared" si="378"/>
        <v>1244.1179999999999</v>
      </c>
      <c r="F8098">
        <f t="shared" si="379"/>
        <v>2342.1482699999992</v>
      </c>
      <c r="G8098" s="6">
        <f t="shared" si="380"/>
        <v>0.80763733448275832</v>
      </c>
    </row>
    <row r="8099" spans="1:7" x14ac:dyDescent="0.2">
      <c r="A8099" s="1">
        <v>45995.375</v>
      </c>
      <c r="B8099">
        <v>8098</v>
      </c>
      <c r="C8099">
        <v>1388.91</v>
      </c>
      <c r="D8099">
        <v>192.61799999999999</v>
      </c>
      <c r="E8099">
        <f t="shared" si="378"/>
        <v>1196.2920000000001</v>
      </c>
      <c r="F8099">
        <f t="shared" si="379"/>
        <v>2900</v>
      </c>
      <c r="G8099" s="6">
        <f t="shared" si="380"/>
        <v>1</v>
      </c>
    </row>
    <row r="8100" spans="1:7" x14ac:dyDescent="0.2">
      <c r="A8100" s="1">
        <v>45995.416666666664</v>
      </c>
      <c r="B8100">
        <v>8099</v>
      </c>
      <c r="C8100">
        <v>2348.9499999999998</v>
      </c>
      <c r="D8100">
        <v>179.334</v>
      </c>
      <c r="E8100">
        <f t="shared" si="378"/>
        <v>2169.616</v>
      </c>
      <c r="F8100">
        <f t="shared" si="379"/>
        <v>2900</v>
      </c>
      <c r="G8100" s="6">
        <f t="shared" si="380"/>
        <v>1</v>
      </c>
    </row>
    <row r="8101" spans="1:7" x14ac:dyDescent="0.2">
      <c r="A8101" s="1">
        <v>45995.458333333336</v>
      </c>
      <c r="B8101">
        <v>8100</v>
      </c>
      <c r="C8101">
        <v>2418.2600000000002</v>
      </c>
      <c r="D8101">
        <v>132.84</v>
      </c>
      <c r="E8101">
        <f t="shared" si="378"/>
        <v>2285.42</v>
      </c>
      <c r="F8101">
        <f t="shared" si="379"/>
        <v>2900</v>
      </c>
      <c r="G8101" s="6">
        <f t="shared" si="380"/>
        <v>1</v>
      </c>
    </row>
    <row r="8102" spans="1:7" x14ac:dyDescent="0.2">
      <c r="A8102" s="1">
        <v>45995.5</v>
      </c>
      <c r="B8102">
        <v>8101</v>
      </c>
      <c r="C8102">
        <v>2155.61</v>
      </c>
      <c r="D8102">
        <v>119.556</v>
      </c>
      <c r="E8102">
        <f t="shared" si="378"/>
        <v>2036.0540000000001</v>
      </c>
      <c r="F8102">
        <f t="shared" si="379"/>
        <v>2900</v>
      </c>
      <c r="G8102" s="6">
        <f t="shared" si="380"/>
        <v>1</v>
      </c>
    </row>
    <row r="8103" spans="1:7" x14ac:dyDescent="0.2">
      <c r="A8103" s="1">
        <v>45995.541666666664</v>
      </c>
      <c r="B8103">
        <v>8102</v>
      </c>
      <c r="C8103">
        <v>2504.23</v>
      </c>
      <c r="D8103">
        <v>132.84</v>
      </c>
      <c r="E8103">
        <f t="shared" si="378"/>
        <v>2371.39</v>
      </c>
      <c r="F8103">
        <f t="shared" si="379"/>
        <v>2900</v>
      </c>
      <c r="G8103" s="6">
        <f t="shared" si="380"/>
        <v>1</v>
      </c>
    </row>
    <row r="8104" spans="1:7" x14ac:dyDescent="0.2">
      <c r="A8104" s="1">
        <v>45995.583333333336</v>
      </c>
      <c r="B8104">
        <v>8103</v>
      </c>
      <c r="C8104">
        <v>2297.35</v>
      </c>
      <c r="D8104">
        <v>132.84</v>
      </c>
      <c r="E8104">
        <f t="shared" si="378"/>
        <v>2164.5099999999998</v>
      </c>
      <c r="F8104">
        <f t="shared" si="379"/>
        <v>2900</v>
      </c>
      <c r="G8104" s="6">
        <f t="shared" si="380"/>
        <v>1</v>
      </c>
    </row>
    <row r="8105" spans="1:7" x14ac:dyDescent="0.2">
      <c r="A8105" s="1">
        <v>45995.625</v>
      </c>
      <c r="B8105">
        <v>8104</v>
      </c>
      <c r="C8105">
        <v>1233.1600000000001</v>
      </c>
      <c r="D8105">
        <v>132.84</v>
      </c>
      <c r="E8105">
        <f t="shared" si="378"/>
        <v>1100.3200000000002</v>
      </c>
      <c r="F8105">
        <f t="shared" si="379"/>
        <v>2900</v>
      </c>
      <c r="G8105" s="6">
        <f t="shared" si="380"/>
        <v>1</v>
      </c>
    </row>
    <row r="8106" spans="1:7" x14ac:dyDescent="0.2">
      <c r="A8106" s="1">
        <v>45995.666666666664</v>
      </c>
      <c r="B8106">
        <v>8105</v>
      </c>
      <c r="C8106">
        <v>1374.57</v>
      </c>
      <c r="D8106">
        <v>166.05</v>
      </c>
      <c r="E8106">
        <f t="shared" si="378"/>
        <v>1208.52</v>
      </c>
      <c r="F8106">
        <f t="shared" si="379"/>
        <v>2900</v>
      </c>
      <c r="G8106" s="6">
        <f t="shared" si="380"/>
        <v>1</v>
      </c>
    </row>
    <row r="8107" spans="1:7" x14ac:dyDescent="0.2">
      <c r="A8107" s="1">
        <v>45995.708333333336</v>
      </c>
      <c r="B8107">
        <v>8106</v>
      </c>
      <c r="C8107">
        <v>604.45600000000002</v>
      </c>
      <c r="D8107">
        <v>205.90200000000002</v>
      </c>
      <c r="E8107">
        <f t="shared" si="378"/>
        <v>398.55399999999997</v>
      </c>
      <c r="F8107">
        <f t="shared" si="379"/>
        <v>2900</v>
      </c>
      <c r="G8107" s="6">
        <f t="shared" si="380"/>
        <v>1</v>
      </c>
    </row>
    <row r="8108" spans="1:7" x14ac:dyDescent="0.2">
      <c r="A8108" s="1">
        <v>45995.75</v>
      </c>
      <c r="B8108">
        <v>8107</v>
      </c>
      <c r="C8108">
        <v>20.099499999999999</v>
      </c>
      <c r="D8108">
        <v>259.03800000000001</v>
      </c>
      <c r="E8108">
        <f t="shared" si="378"/>
        <v>0</v>
      </c>
      <c r="F8108">
        <f t="shared" si="379"/>
        <v>2661.0614999999998</v>
      </c>
      <c r="G8108" s="6">
        <f t="shared" si="380"/>
        <v>0.9176074137931034</v>
      </c>
    </row>
    <row r="8109" spans="1:7" x14ac:dyDescent="0.2">
      <c r="A8109" s="1">
        <v>45995.791666666664</v>
      </c>
      <c r="B8109">
        <v>8108</v>
      </c>
      <c r="C8109">
        <v>-0.105444</v>
      </c>
      <c r="D8109">
        <v>232.47</v>
      </c>
      <c r="E8109">
        <f t="shared" si="378"/>
        <v>0</v>
      </c>
      <c r="F8109">
        <f t="shared" si="379"/>
        <v>2428.4860559999997</v>
      </c>
      <c r="G8109" s="6">
        <f t="shared" si="380"/>
        <v>0.83740898482758608</v>
      </c>
    </row>
    <row r="8110" spans="1:7" x14ac:dyDescent="0.2">
      <c r="A8110" s="1">
        <v>45995.833333333336</v>
      </c>
      <c r="B8110">
        <v>8109</v>
      </c>
      <c r="C8110">
        <v>-0.105444</v>
      </c>
      <c r="D8110">
        <v>212.54400000000001</v>
      </c>
      <c r="E8110">
        <f t="shared" si="378"/>
        <v>0</v>
      </c>
      <c r="F8110">
        <f t="shared" si="379"/>
        <v>2215.8366119999996</v>
      </c>
      <c r="G8110" s="6">
        <f t="shared" si="380"/>
        <v>0.76408159034482748</v>
      </c>
    </row>
    <row r="8111" spans="1:7" x14ac:dyDescent="0.2">
      <c r="A8111" s="1">
        <v>45995.875</v>
      </c>
      <c r="B8111">
        <v>8110</v>
      </c>
      <c r="C8111">
        <v>-0.105444</v>
      </c>
      <c r="D8111">
        <v>205.90200000000002</v>
      </c>
      <c r="E8111">
        <f t="shared" si="378"/>
        <v>0</v>
      </c>
      <c r="F8111">
        <f t="shared" si="379"/>
        <v>2009.8291679999995</v>
      </c>
      <c r="G8111" s="6">
        <f t="shared" si="380"/>
        <v>0.69304454068965504</v>
      </c>
    </row>
    <row r="8112" spans="1:7" x14ac:dyDescent="0.2">
      <c r="A8112" s="1">
        <v>45995.916666666664</v>
      </c>
      <c r="B8112">
        <v>8111</v>
      </c>
      <c r="C8112">
        <v>-0.105444</v>
      </c>
      <c r="D8112">
        <v>179.334</v>
      </c>
      <c r="E8112">
        <f t="shared" si="378"/>
        <v>0</v>
      </c>
      <c r="F8112">
        <f t="shared" si="379"/>
        <v>1830.3897239999994</v>
      </c>
      <c r="G8112" s="6">
        <f t="shared" si="380"/>
        <v>0.63116887034482738</v>
      </c>
    </row>
    <row r="8113" spans="1:7" x14ac:dyDescent="0.2">
      <c r="A8113" s="1">
        <v>45995.958333333336</v>
      </c>
      <c r="B8113">
        <v>8112</v>
      </c>
      <c r="C8113">
        <v>-0.105444</v>
      </c>
      <c r="D8113">
        <v>172.69200000000001</v>
      </c>
      <c r="E8113">
        <f t="shared" si="378"/>
        <v>0</v>
      </c>
      <c r="F8113">
        <f t="shared" si="379"/>
        <v>1657.5922799999994</v>
      </c>
      <c r="G8113" s="6">
        <f t="shared" si="380"/>
        <v>0.571583544827586</v>
      </c>
    </row>
    <row r="8114" spans="1:7" x14ac:dyDescent="0.2">
      <c r="A8114" s="1">
        <v>45996</v>
      </c>
      <c r="B8114">
        <v>8113</v>
      </c>
      <c r="C8114">
        <v>-0.105444</v>
      </c>
      <c r="D8114">
        <v>139.482</v>
      </c>
      <c r="E8114">
        <f t="shared" si="378"/>
        <v>0</v>
      </c>
      <c r="F8114">
        <f t="shared" si="379"/>
        <v>1518.0048359999994</v>
      </c>
      <c r="G8114" s="6">
        <f t="shared" si="380"/>
        <v>0.52344994344827567</v>
      </c>
    </row>
    <row r="8115" spans="1:7" x14ac:dyDescent="0.2">
      <c r="A8115" s="1">
        <v>45996.041666666664</v>
      </c>
      <c r="B8115">
        <v>8114</v>
      </c>
      <c r="C8115">
        <v>-0.105444</v>
      </c>
      <c r="D8115">
        <v>66.42</v>
      </c>
      <c r="E8115">
        <f t="shared" si="378"/>
        <v>0</v>
      </c>
      <c r="F8115">
        <f t="shared" si="379"/>
        <v>1451.4793919999993</v>
      </c>
      <c r="G8115" s="6">
        <f t="shared" si="380"/>
        <v>0.5005101351724135</v>
      </c>
    </row>
    <row r="8116" spans="1:7" x14ac:dyDescent="0.2">
      <c r="A8116" s="1">
        <v>45996.083333333336</v>
      </c>
      <c r="B8116">
        <v>8115</v>
      </c>
      <c r="C8116">
        <v>-0.105444</v>
      </c>
      <c r="D8116">
        <v>66.42</v>
      </c>
      <c r="E8116">
        <f t="shared" si="378"/>
        <v>0</v>
      </c>
      <c r="F8116">
        <f t="shared" si="379"/>
        <v>1384.9539479999992</v>
      </c>
      <c r="G8116" s="6">
        <f t="shared" si="380"/>
        <v>0.47757032689655143</v>
      </c>
    </row>
    <row r="8117" spans="1:7" x14ac:dyDescent="0.2">
      <c r="A8117" s="1">
        <v>45996.125</v>
      </c>
      <c r="B8117">
        <v>8116</v>
      </c>
      <c r="C8117">
        <v>-0.105444</v>
      </c>
      <c r="D8117">
        <v>59.777999999999999</v>
      </c>
      <c r="E8117">
        <f t="shared" si="378"/>
        <v>0</v>
      </c>
      <c r="F8117">
        <f t="shared" si="379"/>
        <v>1325.0705039999991</v>
      </c>
      <c r="G8117" s="6">
        <f t="shared" si="380"/>
        <v>0.45692086344827554</v>
      </c>
    </row>
    <row r="8118" spans="1:7" x14ac:dyDescent="0.2">
      <c r="A8118" s="1">
        <v>45996.166666666664</v>
      </c>
      <c r="B8118">
        <v>8117</v>
      </c>
      <c r="C8118">
        <v>-0.105444</v>
      </c>
      <c r="D8118">
        <v>73.061999999999998</v>
      </c>
      <c r="E8118">
        <f t="shared" si="378"/>
        <v>0</v>
      </c>
      <c r="F8118">
        <f t="shared" si="379"/>
        <v>1251.9030599999992</v>
      </c>
      <c r="G8118" s="6">
        <f t="shared" si="380"/>
        <v>0.43169071034482731</v>
      </c>
    </row>
    <row r="8119" spans="1:7" x14ac:dyDescent="0.2">
      <c r="A8119" s="1">
        <v>45996.208333333336</v>
      </c>
      <c r="B8119">
        <v>8118</v>
      </c>
      <c r="C8119">
        <v>-0.105444</v>
      </c>
      <c r="D8119">
        <v>179.334</v>
      </c>
      <c r="E8119">
        <f t="shared" si="378"/>
        <v>0</v>
      </c>
      <c r="F8119">
        <f t="shared" si="379"/>
        <v>1072.4636159999991</v>
      </c>
      <c r="G8119" s="6">
        <f t="shared" si="380"/>
        <v>0.36981503999999971</v>
      </c>
    </row>
    <row r="8120" spans="1:7" x14ac:dyDescent="0.2">
      <c r="A8120" s="1">
        <v>45996.25</v>
      </c>
      <c r="B8120">
        <v>8119</v>
      </c>
      <c r="C8120">
        <v>9.1958099999999998</v>
      </c>
      <c r="D8120">
        <v>245.75399999999999</v>
      </c>
      <c r="E8120">
        <f t="shared" si="378"/>
        <v>0</v>
      </c>
      <c r="F8120">
        <f t="shared" si="379"/>
        <v>835.90542599999912</v>
      </c>
      <c r="G8120" s="6">
        <f t="shared" si="380"/>
        <v>0.28824325034482728</v>
      </c>
    </row>
    <row r="8121" spans="1:7" x14ac:dyDescent="0.2">
      <c r="A8121" s="1">
        <v>45996.291666666664</v>
      </c>
      <c r="B8121">
        <v>8120</v>
      </c>
      <c r="C8121">
        <v>562.61599999999999</v>
      </c>
      <c r="D8121">
        <v>259.03800000000001</v>
      </c>
      <c r="E8121">
        <f t="shared" si="378"/>
        <v>303.57799999999997</v>
      </c>
      <c r="F8121">
        <f t="shared" si="379"/>
        <v>1139.4834259999991</v>
      </c>
      <c r="G8121" s="6">
        <f t="shared" si="380"/>
        <v>0.39292531931034452</v>
      </c>
    </row>
    <row r="8122" spans="1:7" x14ac:dyDescent="0.2">
      <c r="A8122" s="1">
        <v>45996.333333333336</v>
      </c>
      <c r="B8122">
        <v>8121</v>
      </c>
      <c r="C8122">
        <v>750.45899999999995</v>
      </c>
      <c r="D8122">
        <v>205.90200000000002</v>
      </c>
      <c r="E8122">
        <f t="shared" si="378"/>
        <v>544.5569999999999</v>
      </c>
      <c r="F8122">
        <f t="shared" si="379"/>
        <v>1684.0404259999991</v>
      </c>
      <c r="G8122" s="6">
        <f t="shared" si="380"/>
        <v>0.58070359517241343</v>
      </c>
    </row>
    <row r="8123" spans="1:7" x14ac:dyDescent="0.2">
      <c r="A8123" s="1">
        <v>45996.375</v>
      </c>
      <c r="B8123">
        <v>8122</v>
      </c>
      <c r="C8123">
        <v>1630.41</v>
      </c>
      <c r="D8123">
        <v>192.61799999999999</v>
      </c>
      <c r="E8123">
        <f t="shared" si="378"/>
        <v>1437.7920000000001</v>
      </c>
      <c r="F8123">
        <f t="shared" si="379"/>
        <v>2900</v>
      </c>
      <c r="G8123" s="6">
        <f t="shared" si="380"/>
        <v>1</v>
      </c>
    </row>
    <row r="8124" spans="1:7" x14ac:dyDescent="0.2">
      <c r="A8124" s="1">
        <v>45996.416666666664</v>
      </c>
      <c r="B8124">
        <v>8123</v>
      </c>
      <c r="C8124">
        <v>1900.72</v>
      </c>
      <c r="D8124">
        <v>179.334</v>
      </c>
      <c r="E8124">
        <f t="shared" si="378"/>
        <v>1721.386</v>
      </c>
      <c r="F8124">
        <f t="shared" si="379"/>
        <v>2900</v>
      </c>
      <c r="G8124" s="6">
        <f t="shared" si="380"/>
        <v>1</v>
      </c>
    </row>
    <row r="8125" spans="1:7" x14ac:dyDescent="0.2">
      <c r="A8125" s="1">
        <v>45996.458333333336</v>
      </c>
      <c r="B8125">
        <v>8124</v>
      </c>
      <c r="C8125">
        <v>2479.02</v>
      </c>
      <c r="D8125">
        <v>132.84</v>
      </c>
      <c r="E8125">
        <f t="shared" si="378"/>
        <v>2346.1799999999998</v>
      </c>
      <c r="F8125">
        <f t="shared" si="379"/>
        <v>2900</v>
      </c>
      <c r="G8125" s="6">
        <f t="shared" si="380"/>
        <v>1</v>
      </c>
    </row>
    <row r="8126" spans="1:7" x14ac:dyDescent="0.2">
      <c r="A8126" s="1">
        <v>45996.5</v>
      </c>
      <c r="B8126">
        <v>8125</v>
      </c>
      <c r="C8126">
        <v>2388.2800000000002</v>
      </c>
      <c r="D8126">
        <v>119.556</v>
      </c>
      <c r="E8126">
        <f t="shared" si="378"/>
        <v>2268.7240000000002</v>
      </c>
      <c r="F8126">
        <f t="shared" si="379"/>
        <v>2900</v>
      </c>
      <c r="G8126" s="6">
        <f t="shared" si="380"/>
        <v>1</v>
      </c>
    </row>
    <row r="8127" spans="1:7" x14ac:dyDescent="0.2">
      <c r="A8127" s="1">
        <v>45996.541666666664</v>
      </c>
      <c r="B8127">
        <v>8126</v>
      </c>
      <c r="C8127">
        <v>2271.46</v>
      </c>
      <c r="D8127">
        <v>132.84</v>
      </c>
      <c r="E8127">
        <f t="shared" si="378"/>
        <v>2138.62</v>
      </c>
      <c r="F8127">
        <f t="shared" si="379"/>
        <v>2900</v>
      </c>
      <c r="G8127" s="6">
        <f t="shared" si="380"/>
        <v>1</v>
      </c>
    </row>
    <row r="8128" spans="1:7" x14ac:dyDescent="0.2">
      <c r="A8128" s="1">
        <v>45996.583333333336</v>
      </c>
      <c r="B8128">
        <v>8127</v>
      </c>
      <c r="C8128">
        <v>1674.66</v>
      </c>
      <c r="D8128">
        <v>132.84</v>
      </c>
      <c r="E8128">
        <f t="shared" si="378"/>
        <v>1541.8200000000002</v>
      </c>
      <c r="F8128">
        <f t="shared" si="379"/>
        <v>2900</v>
      </c>
      <c r="G8128" s="6">
        <f t="shared" si="380"/>
        <v>1</v>
      </c>
    </row>
    <row r="8129" spans="1:7" x14ac:dyDescent="0.2">
      <c r="A8129" s="1">
        <v>45996.625</v>
      </c>
      <c r="B8129">
        <v>8128</v>
      </c>
      <c r="C8129">
        <v>1867.52</v>
      </c>
      <c r="D8129">
        <v>132.84</v>
      </c>
      <c r="E8129">
        <f t="shared" si="378"/>
        <v>1734.68</v>
      </c>
      <c r="F8129">
        <f t="shared" si="379"/>
        <v>2900</v>
      </c>
      <c r="G8129" s="6">
        <f t="shared" si="380"/>
        <v>1</v>
      </c>
    </row>
    <row r="8130" spans="1:7" x14ac:dyDescent="0.2">
      <c r="A8130" s="1">
        <v>45996.666666666664</v>
      </c>
      <c r="B8130">
        <v>8129</v>
      </c>
      <c r="C8130">
        <v>206.251</v>
      </c>
      <c r="D8130">
        <v>166.05</v>
      </c>
      <c r="E8130">
        <f t="shared" ref="E8130:E8193" si="381">IF(C8130-D8130&gt;0,(C8130-D8130),0)</f>
        <v>40.200999999999993</v>
      </c>
      <c r="F8130">
        <f t="shared" si="379"/>
        <v>2900</v>
      </c>
      <c r="G8130" s="6">
        <f t="shared" si="380"/>
        <v>1</v>
      </c>
    </row>
    <row r="8131" spans="1:7" x14ac:dyDescent="0.2">
      <c r="A8131" s="1">
        <v>45996.708333333336</v>
      </c>
      <c r="B8131">
        <v>8130</v>
      </c>
      <c r="C8131">
        <v>586.13300000000004</v>
      </c>
      <c r="D8131">
        <v>205.90200000000002</v>
      </c>
      <c r="E8131">
        <f t="shared" si="381"/>
        <v>380.23099999999999</v>
      </c>
      <c r="F8131">
        <f t="shared" ref="F8131:F8194" si="382">MIN($I$1,(F8130+(C8131-D8131)))</f>
        <v>2900</v>
      </c>
      <c r="G8131" s="6">
        <f t="shared" ref="G8131:G8194" si="383">F8131/$I$1</f>
        <v>1</v>
      </c>
    </row>
    <row r="8132" spans="1:7" x14ac:dyDescent="0.2">
      <c r="A8132" s="1">
        <v>45996.75</v>
      </c>
      <c r="B8132">
        <v>8131</v>
      </c>
      <c r="C8132">
        <v>21.9085</v>
      </c>
      <c r="D8132">
        <v>259.03800000000001</v>
      </c>
      <c r="E8132">
        <f t="shared" si="381"/>
        <v>0</v>
      </c>
      <c r="F8132">
        <f t="shared" si="382"/>
        <v>2662.8705</v>
      </c>
      <c r="G8132" s="6">
        <f t="shared" si="383"/>
        <v>0.91823120689655169</v>
      </c>
    </row>
    <row r="8133" spans="1:7" x14ac:dyDescent="0.2">
      <c r="A8133" s="1">
        <v>45996.791666666664</v>
      </c>
      <c r="B8133">
        <v>8132</v>
      </c>
      <c r="C8133">
        <v>-0.105444</v>
      </c>
      <c r="D8133">
        <v>232.47</v>
      </c>
      <c r="E8133">
        <f t="shared" si="381"/>
        <v>0</v>
      </c>
      <c r="F8133">
        <f t="shared" si="382"/>
        <v>2430.2950559999999</v>
      </c>
      <c r="G8133" s="6">
        <f t="shared" si="383"/>
        <v>0.83803277793103448</v>
      </c>
    </row>
    <row r="8134" spans="1:7" x14ac:dyDescent="0.2">
      <c r="A8134" s="1">
        <v>45996.833333333336</v>
      </c>
      <c r="B8134">
        <v>8133</v>
      </c>
      <c r="C8134">
        <v>-0.105444</v>
      </c>
      <c r="D8134">
        <v>212.54400000000001</v>
      </c>
      <c r="E8134">
        <f t="shared" si="381"/>
        <v>0</v>
      </c>
      <c r="F8134">
        <f t="shared" si="382"/>
        <v>2217.6456119999998</v>
      </c>
      <c r="G8134" s="6">
        <f t="shared" si="383"/>
        <v>0.76470538344827577</v>
      </c>
    </row>
    <row r="8135" spans="1:7" x14ac:dyDescent="0.2">
      <c r="A8135" s="1">
        <v>45996.875</v>
      </c>
      <c r="B8135">
        <v>8134</v>
      </c>
      <c r="C8135">
        <v>-0.105444</v>
      </c>
      <c r="D8135">
        <v>205.90200000000002</v>
      </c>
      <c r="E8135">
        <f t="shared" si="381"/>
        <v>0</v>
      </c>
      <c r="F8135">
        <f t="shared" si="382"/>
        <v>2011.6381679999997</v>
      </c>
      <c r="G8135" s="6">
        <f t="shared" si="383"/>
        <v>0.69366833379310333</v>
      </c>
    </row>
    <row r="8136" spans="1:7" x14ac:dyDescent="0.2">
      <c r="A8136" s="1">
        <v>45996.916666666664</v>
      </c>
      <c r="B8136">
        <v>8135</v>
      </c>
      <c r="C8136">
        <v>-0.105444</v>
      </c>
      <c r="D8136">
        <v>179.334</v>
      </c>
      <c r="E8136">
        <f t="shared" si="381"/>
        <v>0</v>
      </c>
      <c r="F8136">
        <f t="shared" si="382"/>
        <v>1832.1987239999996</v>
      </c>
      <c r="G8136" s="6">
        <f t="shared" si="383"/>
        <v>0.63179266344827578</v>
      </c>
    </row>
    <row r="8137" spans="1:7" x14ac:dyDescent="0.2">
      <c r="A8137" s="1">
        <v>45996.958333333336</v>
      </c>
      <c r="B8137">
        <v>8136</v>
      </c>
      <c r="C8137">
        <v>-0.105444</v>
      </c>
      <c r="D8137">
        <v>172.69200000000001</v>
      </c>
      <c r="E8137">
        <f t="shared" si="381"/>
        <v>0</v>
      </c>
      <c r="F8137">
        <f t="shared" si="382"/>
        <v>1659.4012799999996</v>
      </c>
      <c r="G8137" s="6">
        <f t="shared" si="383"/>
        <v>0.57220733793103429</v>
      </c>
    </row>
    <row r="8138" spans="1:7" x14ac:dyDescent="0.2">
      <c r="A8138" s="1">
        <v>45997</v>
      </c>
      <c r="B8138">
        <v>8137</v>
      </c>
      <c r="C8138">
        <v>-0.105444</v>
      </c>
      <c r="D8138">
        <v>139.482</v>
      </c>
      <c r="E8138">
        <f t="shared" si="381"/>
        <v>0</v>
      </c>
      <c r="F8138">
        <f t="shared" si="382"/>
        <v>1519.8138359999996</v>
      </c>
      <c r="G8138" s="6">
        <f t="shared" si="383"/>
        <v>0.52407373655172396</v>
      </c>
    </row>
    <row r="8139" spans="1:7" x14ac:dyDescent="0.2">
      <c r="A8139" s="1">
        <v>45997.041666666664</v>
      </c>
      <c r="B8139">
        <v>8138</v>
      </c>
      <c r="C8139">
        <v>-0.105444</v>
      </c>
      <c r="D8139">
        <v>66.42</v>
      </c>
      <c r="E8139">
        <f t="shared" si="381"/>
        <v>0</v>
      </c>
      <c r="F8139">
        <f t="shared" si="382"/>
        <v>1453.2883919999995</v>
      </c>
      <c r="G8139" s="6">
        <f t="shared" si="383"/>
        <v>0.5011339282758619</v>
      </c>
    </row>
    <row r="8140" spans="1:7" x14ac:dyDescent="0.2">
      <c r="A8140" s="1">
        <v>45997.083333333336</v>
      </c>
      <c r="B8140">
        <v>8139</v>
      </c>
      <c r="C8140">
        <v>-0.105444</v>
      </c>
      <c r="D8140">
        <v>66.42</v>
      </c>
      <c r="E8140">
        <f t="shared" si="381"/>
        <v>0</v>
      </c>
      <c r="F8140">
        <f t="shared" si="382"/>
        <v>1386.7629479999994</v>
      </c>
      <c r="G8140" s="6">
        <f t="shared" si="383"/>
        <v>0.47819411999999978</v>
      </c>
    </row>
    <row r="8141" spans="1:7" x14ac:dyDescent="0.2">
      <c r="A8141" s="1">
        <v>45997.125</v>
      </c>
      <c r="B8141">
        <v>8140</v>
      </c>
      <c r="C8141">
        <v>-0.105444</v>
      </c>
      <c r="D8141">
        <v>59.777999999999999</v>
      </c>
      <c r="E8141">
        <f t="shared" si="381"/>
        <v>0</v>
      </c>
      <c r="F8141">
        <f t="shared" si="382"/>
        <v>1326.8795039999993</v>
      </c>
      <c r="G8141" s="6">
        <f t="shared" si="383"/>
        <v>0.45754465655172388</v>
      </c>
    </row>
    <row r="8142" spans="1:7" x14ac:dyDescent="0.2">
      <c r="A8142" s="1">
        <v>45997.166666666664</v>
      </c>
      <c r="B8142">
        <v>8141</v>
      </c>
      <c r="C8142">
        <v>-0.105444</v>
      </c>
      <c r="D8142">
        <v>73.061999999999998</v>
      </c>
      <c r="E8142">
        <f t="shared" si="381"/>
        <v>0</v>
      </c>
      <c r="F8142">
        <f t="shared" si="382"/>
        <v>1253.7120599999994</v>
      </c>
      <c r="G8142" s="6">
        <f t="shared" si="383"/>
        <v>0.43231450344827566</v>
      </c>
    </row>
    <row r="8143" spans="1:7" x14ac:dyDescent="0.2">
      <c r="A8143" s="1">
        <v>45997.208333333336</v>
      </c>
      <c r="B8143">
        <v>8142</v>
      </c>
      <c r="C8143">
        <v>-0.105444</v>
      </c>
      <c r="D8143">
        <v>179.334</v>
      </c>
      <c r="E8143">
        <f t="shared" si="381"/>
        <v>0</v>
      </c>
      <c r="F8143">
        <f t="shared" si="382"/>
        <v>1074.2726159999993</v>
      </c>
      <c r="G8143" s="6">
        <f t="shared" si="383"/>
        <v>0.37043883310344805</v>
      </c>
    </row>
    <row r="8144" spans="1:7" x14ac:dyDescent="0.2">
      <c r="A8144" s="1">
        <v>45997.25</v>
      </c>
      <c r="B8144">
        <v>8143</v>
      </c>
      <c r="C8144">
        <v>-0.105444</v>
      </c>
      <c r="D8144">
        <v>245.75399999999999</v>
      </c>
      <c r="E8144">
        <f t="shared" si="381"/>
        <v>0</v>
      </c>
      <c r="F8144">
        <f t="shared" si="382"/>
        <v>828.41317199999935</v>
      </c>
      <c r="G8144" s="6">
        <f t="shared" si="383"/>
        <v>0.2856597144827584</v>
      </c>
    </row>
    <row r="8145" spans="1:7" x14ac:dyDescent="0.2">
      <c r="A8145" s="1">
        <v>45997.291666666664</v>
      </c>
      <c r="B8145">
        <v>8144</v>
      </c>
      <c r="C8145">
        <v>22.541499999999999</v>
      </c>
      <c r="D8145">
        <v>259.03800000000001</v>
      </c>
      <c r="E8145">
        <f t="shared" si="381"/>
        <v>0</v>
      </c>
      <c r="F8145">
        <f t="shared" si="382"/>
        <v>591.91667199999938</v>
      </c>
      <c r="G8145" s="6">
        <f t="shared" si="383"/>
        <v>0.2041091972413791</v>
      </c>
    </row>
    <row r="8146" spans="1:7" x14ac:dyDescent="0.2">
      <c r="A8146" s="1">
        <v>45997.333333333336</v>
      </c>
      <c r="B8146">
        <v>8145</v>
      </c>
      <c r="C8146">
        <v>895.81100000000004</v>
      </c>
      <c r="D8146">
        <v>205.90200000000002</v>
      </c>
      <c r="E8146">
        <f t="shared" si="381"/>
        <v>689.90899999999999</v>
      </c>
      <c r="F8146">
        <f t="shared" si="382"/>
        <v>1281.8256719999995</v>
      </c>
      <c r="G8146" s="6">
        <f t="shared" si="383"/>
        <v>0.44200885241379295</v>
      </c>
    </row>
    <row r="8147" spans="1:7" x14ac:dyDescent="0.2">
      <c r="A8147" s="1">
        <v>45997.375</v>
      </c>
      <c r="B8147">
        <v>8146</v>
      </c>
      <c r="C8147">
        <v>1912.74</v>
      </c>
      <c r="D8147">
        <v>192.61799999999999</v>
      </c>
      <c r="E8147">
        <f t="shared" si="381"/>
        <v>1720.1220000000001</v>
      </c>
      <c r="F8147">
        <f t="shared" si="382"/>
        <v>2900</v>
      </c>
      <c r="G8147" s="6">
        <f t="shared" si="383"/>
        <v>1</v>
      </c>
    </row>
    <row r="8148" spans="1:7" x14ac:dyDescent="0.2">
      <c r="A8148" s="1">
        <v>45997.416666666664</v>
      </c>
      <c r="B8148">
        <v>8147</v>
      </c>
      <c r="C8148">
        <v>1346.98</v>
      </c>
      <c r="D8148">
        <v>179.334</v>
      </c>
      <c r="E8148">
        <f t="shared" si="381"/>
        <v>1167.646</v>
      </c>
      <c r="F8148">
        <f t="shared" si="382"/>
        <v>2900</v>
      </c>
      <c r="G8148" s="6">
        <f t="shared" si="383"/>
        <v>1</v>
      </c>
    </row>
    <row r="8149" spans="1:7" x14ac:dyDescent="0.2">
      <c r="A8149" s="1">
        <v>45997.458333333336</v>
      </c>
      <c r="B8149">
        <v>8148</v>
      </c>
      <c r="C8149">
        <v>2421.17</v>
      </c>
      <c r="D8149">
        <v>132.84</v>
      </c>
      <c r="E8149">
        <f t="shared" si="381"/>
        <v>2288.33</v>
      </c>
      <c r="F8149">
        <f t="shared" si="382"/>
        <v>2900</v>
      </c>
      <c r="G8149" s="6">
        <f t="shared" si="383"/>
        <v>1</v>
      </c>
    </row>
    <row r="8150" spans="1:7" x14ac:dyDescent="0.2">
      <c r="A8150" s="1">
        <v>45997.5</v>
      </c>
      <c r="B8150">
        <v>8149</v>
      </c>
      <c r="C8150">
        <v>2446.27</v>
      </c>
      <c r="D8150">
        <v>119.556</v>
      </c>
      <c r="E8150">
        <f t="shared" si="381"/>
        <v>2326.7139999999999</v>
      </c>
      <c r="F8150">
        <f t="shared" si="382"/>
        <v>2900</v>
      </c>
      <c r="G8150" s="6">
        <f t="shared" si="383"/>
        <v>1</v>
      </c>
    </row>
    <row r="8151" spans="1:7" x14ac:dyDescent="0.2">
      <c r="A8151" s="1">
        <v>45997.541666666664</v>
      </c>
      <c r="B8151">
        <v>8150</v>
      </c>
      <c r="C8151">
        <v>1713.26</v>
      </c>
      <c r="D8151">
        <v>132.84</v>
      </c>
      <c r="E8151">
        <f t="shared" si="381"/>
        <v>1580.42</v>
      </c>
      <c r="F8151">
        <f t="shared" si="382"/>
        <v>2900</v>
      </c>
      <c r="G8151" s="6">
        <f t="shared" si="383"/>
        <v>1</v>
      </c>
    </row>
    <row r="8152" spans="1:7" x14ac:dyDescent="0.2">
      <c r="A8152" s="1">
        <v>45997.583333333336</v>
      </c>
      <c r="B8152">
        <v>8151</v>
      </c>
      <c r="C8152">
        <v>1489.13</v>
      </c>
      <c r="D8152">
        <v>132.84</v>
      </c>
      <c r="E8152">
        <f t="shared" si="381"/>
        <v>1356.2900000000002</v>
      </c>
      <c r="F8152">
        <f t="shared" si="382"/>
        <v>2900</v>
      </c>
      <c r="G8152" s="6">
        <f t="shared" si="383"/>
        <v>1</v>
      </c>
    </row>
    <row r="8153" spans="1:7" x14ac:dyDescent="0.2">
      <c r="A8153" s="1">
        <v>45997.625</v>
      </c>
      <c r="B8153">
        <v>8152</v>
      </c>
      <c r="C8153">
        <v>1794.21</v>
      </c>
      <c r="D8153">
        <v>132.84</v>
      </c>
      <c r="E8153">
        <f t="shared" si="381"/>
        <v>1661.3700000000001</v>
      </c>
      <c r="F8153">
        <f t="shared" si="382"/>
        <v>2900</v>
      </c>
      <c r="G8153" s="6">
        <f t="shared" si="383"/>
        <v>1</v>
      </c>
    </row>
    <row r="8154" spans="1:7" x14ac:dyDescent="0.2">
      <c r="A8154" s="1">
        <v>45997.666666666664</v>
      </c>
      <c r="B8154">
        <v>8153</v>
      </c>
      <c r="C8154">
        <v>1411.23</v>
      </c>
      <c r="D8154">
        <v>166.05</v>
      </c>
      <c r="E8154">
        <f t="shared" si="381"/>
        <v>1245.18</v>
      </c>
      <c r="F8154">
        <f t="shared" si="382"/>
        <v>2900</v>
      </c>
      <c r="G8154" s="6">
        <f t="shared" si="383"/>
        <v>1</v>
      </c>
    </row>
    <row r="8155" spans="1:7" x14ac:dyDescent="0.2">
      <c r="A8155" s="1">
        <v>45997.708333333336</v>
      </c>
      <c r="B8155">
        <v>8154</v>
      </c>
      <c r="C8155">
        <v>614.78099999999995</v>
      </c>
      <c r="D8155">
        <v>205.90200000000002</v>
      </c>
      <c r="E8155">
        <f t="shared" si="381"/>
        <v>408.87899999999991</v>
      </c>
      <c r="F8155">
        <f t="shared" si="382"/>
        <v>2900</v>
      </c>
      <c r="G8155" s="6">
        <f t="shared" si="383"/>
        <v>1</v>
      </c>
    </row>
    <row r="8156" spans="1:7" x14ac:dyDescent="0.2">
      <c r="A8156" s="1">
        <v>45997.75</v>
      </c>
      <c r="B8156">
        <v>8155</v>
      </c>
      <c r="C8156">
        <v>22.074100000000001</v>
      </c>
      <c r="D8156">
        <v>259.03800000000001</v>
      </c>
      <c r="E8156">
        <f t="shared" si="381"/>
        <v>0</v>
      </c>
      <c r="F8156">
        <f t="shared" si="382"/>
        <v>2663.0360999999998</v>
      </c>
      <c r="G8156" s="6">
        <f t="shared" si="383"/>
        <v>0.9182883103448275</v>
      </c>
    </row>
    <row r="8157" spans="1:7" x14ac:dyDescent="0.2">
      <c r="A8157" s="1">
        <v>45997.791666666664</v>
      </c>
      <c r="B8157">
        <v>8156</v>
      </c>
      <c r="C8157">
        <v>-0.105444</v>
      </c>
      <c r="D8157">
        <v>232.47</v>
      </c>
      <c r="E8157">
        <f t="shared" si="381"/>
        <v>0</v>
      </c>
      <c r="F8157">
        <f t="shared" si="382"/>
        <v>2430.4606559999997</v>
      </c>
      <c r="G8157" s="6">
        <f t="shared" si="383"/>
        <v>0.83808988137931029</v>
      </c>
    </row>
    <row r="8158" spans="1:7" x14ac:dyDescent="0.2">
      <c r="A8158" s="1">
        <v>45997.833333333336</v>
      </c>
      <c r="B8158">
        <v>8157</v>
      </c>
      <c r="C8158">
        <v>-0.105444</v>
      </c>
      <c r="D8158">
        <v>212.54400000000001</v>
      </c>
      <c r="E8158">
        <f t="shared" si="381"/>
        <v>0</v>
      </c>
      <c r="F8158">
        <f t="shared" si="382"/>
        <v>2217.8112119999996</v>
      </c>
      <c r="G8158" s="6">
        <f t="shared" si="383"/>
        <v>0.76476248689655157</v>
      </c>
    </row>
    <row r="8159" spans="1:7" x14ac:dyDescent="0.2">
      <c r="A8159" s="1">
        <v>45997.875</v>
      </c>
      <c r="B8159">
        <v>8158</v>
      </c>
      <c r="C8159">
        <v>-0.105444</v>
      </c>
      <c r="D8159">
        <v>205.90200000000002</v>
      </c>
      <c r="E8159">
        <f t="shared" si="381"/>
        <v>0</v>
      </c>
      <c r="F8159">
        <f t="shared" si="382"/>
        <v>2011.8037679999995</v>
      </c>
      <c r="G8159" s="6">
        <f t="shared" si="383"/>
        <v>0.69372543724137914</v>
      </c>
    </row>
    <row r="8160" spans="1:7" x14ac:dyDescent="0.2">
      <c r="A8160" s="1">
        <v>45997.916666666664</v>
      </c>
      <c r="B8160">
        <v>8159</v>
      </c>
      <c r="C8160">
        <v>-0.105444</v>
      </c>
      <c r="D8160">
        <v>179.334</v>
      </c>
      <c r="E8160">
        <f t="shared" si="381"/>
        <v>0</v>
      </c>
      <c r="F8160">
        <f t="shared" si="382"/>
        <v>1832.3643239999994</v>
      </c>
      <c r="G8160" s="6">
        <f t="shared" si="383"/>
        <v>0.63184976689655148</v>
      </c>
    </row>
    <row r="8161" spans="1:7" x14ac:dyDescent="0.2">
      <c r="A8161" s="1">
        <v>45997.958333333336</v>
      </c>
      <c r="B8161">
        <v>8160</v>
      </c>
      <c r="C8161">
        <v>-0.105444</v>
      </c>
      <c r="D8161">
        <v>172.69200000000001</v>
      </c>
      <c r="E8161">
        <f t="shared" si="381"/>
        <v>0</v>
      </c>
      <c r="F8161">
        <f t="shared" si="382"/>
        <v>1659.5668799999994</v>
      </c>
      <c r="G8161" s="6">
        <f t="shared" si="383"/>
        <v>0.5722644413793101</v>
      </c>
    </row>
    <row r="8162" spans="1:7" x14ac:dyDescent="0.2">
      <c r="A8162" s="1">
        <v>45998</v>
      </c>
      <c r="B8162">
        <v>8161</v>
      </c>
      <c r="C8162">
        <v>-0.105444</v>
      </c>
      <c r="D8162">
        <v>139.482</v>
      </c>
      <c r="E8162">
        <f t="shared" si="381"/>
        <v>0</v>
      </c>
      <c r="F8162">
        <f t="shared" si="382"/>
        <v>1519.9794359999994</v>
      </c>
      <c r="G8162" s="6">
        <f t="shared" si="383"/>
        <v>0.52413083999999976</v>
      </c>
    </row>
    <row r="8163" spans="1:7" x14ac:dyDescent="0.2">
      <c r="A8163" s="1">
        <v>45998.041666666664</v>
      </c>
      <c r="B8163">
        <v>8162</v>
      </c>
      <c r="C8163">
        <v>-0.105444</v>
      </c>
      <c r="D8163">
        <v>66.42</v>
      </c>
      <c r="E8163">
        <f t="shared" si="381"/>
        <v>0</v>
      </c>
      <c r="F8163">
        <f t="shared" si="382"/>
        <v>1453.4539919999993</v>
      </c>
      <c r="G8163" s="6">
        <f t="shared" si="383"/>
        <v>0.5011910317241377</v>
      </c>
    </row>
    <row r="8164" spans="1:7" x14ac:dyDescent="0.2">
      <c r="A8164" s="1">
        <v>45998.083333333336</v>
      </c>
      <c r="B8164">
        <v>8163</v>
      </c>
      <c r="C8164">
        <v>-0.105444</v>
      </c>
      <c r="D8164">
        <v>66.42</v>
      </c>
      <c r="E8164">
        <f t="shared" si="381"/>
        <v>0</v>
      </c>
      <c r="F8164">
        <f t="shared" si="382"/>
        <v>1386.9285479999992</v>
      </c>
      <c r="G8164" s="6">
        <f t="shared" si="383"/>
        <v>0.47825122344827559</v>
      </c>
    </row>
    <row r="8165" spans="1:7" x14ac:dyDescent="0.2">
      <c r="A8165" s="1">
        <v>45998.125</v>
      </c>
      <c r="B8165">
        <v>8164</v>
      </c>
      <c r="C8165">
        <v>-0.105444</v>
      </c>
      <c r="D8165">
        <v>59.777999999999999</v>
      </c>
      <c r="E8165">
        <f t="shared" si="381"/>
        <v>0</v>
      </c>
      <c r="F8165">
        <f t="shared" si="382"/>
        <v>1327.0451039999991</v>
      </c>
      <c r="G8165" s="6">
        <f t="shared" si="383"/>
        <v>0.45760175999999969</v>
      </c>
    </row>
    <row r="8166" spans="1:7" x14ac:dyDescent="0.2">
      <c r="A8166" s="1">
        <v>45998.166666666664</v>
      </c>
      <c r="B8166">
        <v>8165</v>
      </c>
      <c r="C8166">
        <v>-0.105444</v>
      </c>
      <c r="D8166">
        <v>73.061999999999998</v>
      </c>
      <c r="E8166">
        <f t="shared" si="381"/>
        <v>0</v>
      </c>
      <c r="F8166">
        <f t="shared" si="382"/>
        <v>1253.8776599999992</v>
      </c>
      <c r="G8166" s="6">
        <f t="shared" si="383"/>
        <v>0.43237160689655146</v>
      </c>
    </row>
    <row r="8167" spans="1:7" x14ac:dyDescent="0.2">
      <c r="A8167" s="1">
        <v>45998.208333333336</v>
      </c>
      <c r="B8167">
        <v>8166</v>
      </c>
      <c r="C8167">
        <v>-0.105444</v>
      </c>
      <c r="D8167">
        <v>179.334</v>
      </c>
      <c r="E8167">
        <f t="shared" si="381"/>
        <v>0</v>
      </c>
      <c r="F8167">
        <f t="shared" si="382"/>
        <v>1074.4382159999991</v>
      </c>
      <c r="G8167" s="6">
        <f t="shared" si="383"/>
        <v>0.3704959365517238</v>
      </c>
    </row>
    <row r="8168" spans="1:7" x14ac:dyDescent="0.2">
      <c r="A8168" s="1">
        <v>45998.25</v>
      </c>
      <c r="B8168">
        <v>8167</v>
      </c>
      <c r="C8168">
        <v>15.866400000000001</v>
      </c>
      <c r="D8168">
        <v>245.75399999999999</v>
      </c>
      <c r="E8168">
        <f t="shared" si="381"/>
        <v>0</v>
      </c>
      <c r="F8168">
        <f t="shared" si="382"/>
        <v>844.55061599999908</v>
      </c>
      <c r="G8168" s="6">
        <f t="shared" si="383"/>
        <v>0.29122435034482724</v>
      </c>
    </row>
    <row r="8169" spans="1:7" x14ac:dyDescent="0.2">
      <c r="A8169" s="1">
        <v>45998.291666666664</v>
      </c>
      <c r="B8169">
        <v>8168</v>
      </c>
      <c r="C8169">
        <v>474.99</v>
      </c>
      <c r="D8169">
        <v>259.03800000000001</v>
      </c>
      <c r="E8169">
        <f t="shared" si="381"/>
        <v>215.952</v>
      </c>
      <c r="F8169">
        <f t="shared" si="382"/>
        <v>1060.5026159999991</v>
      </c>
      <c r="G8169" s="6">
        <f t="shared" si="383"/>
        <v>0.365690557241379</v>
      </c>
    </row>
    <row r="8170" spans="1:7" x14ac:dyDescent="0.2">
      <c r="A8170" s="1">
        <v>45998.333333333336</v>
      </c>
      <c r="B8170">
        <v>8169</v>
      </c>
      <c r="C8170">
        <v>955.48599999999999</v>
      </c>
      <c r="D8170">
        <v>205.90200000000002</v>
      </c>
      <c r="E8170">
        <f t="shared" si="381"/>
        <v>749.58399999999995</v>
      </c>
      <c r="F8170">
        <f t="shared" si="382"/>
        <v>1810.0866159999991</v>
      </c>
      <c r="G8170" s="6">
        <f t="shared" si="383"/>
        <v>0.62416779862068938</v>
      </c>
    </row>
    <row r="8171" spans="1:7" x14ac:dyDescent="0.2">
      <c r="A8171" s="1">
        <v>45998.375</v>
      </c>
      <c r="B8171">
        <v>8170</v>
      </c>
      <c r="C8171">
        <v>1448.4</v>
      </c>
      <c r="D8171">
        <v>192.61799999999999</v>
      </c>
      <c r="E8171">
        <f t="shared" si="381"/>
        <v>1255.7820000000002</v>
      </c>
      <c r="F8171">
        <f t="shared" si="382"/>
        <v>2900</v>
      </c>
      <c r="G8171" s="6">
        <f t="shared" si="383"/>
        <v>1</v>
      </c>
    </row>
    <row r="8172" spans="1:7" x14ac:dyDescent="0.2">
      <c r="A8172" s="1">
        <v>45998.416666666664</v>
      </c>
      <c r="B8172">
        <v>8171</v>
      </c>
      <c r="C8172">
        <v>908.15099999999995</v>
      </c>
      <c r="D8172">
        <v>179.334</v>
      </c>
      <c r="E8172">
        <f t="shared" si="381"/>
        <v>728.81700000000001</v>
      </c>
      <c r="F8172">
        <f t="shared" si="382"/>
        <v>2900</v>
      </c>
      <c r="G8172" s="6">
        <f t="shared" si="383"/>
        <v>1</v>
      </c>
    </row>
    <row r="8173" spans="1:7" x14ac:dyDescent="0.2">
      <c r="A8173" s="1">
        <v>45998.458333333336</v>
      </c>
      <c r="B8173">
        <v>8172</v>
      </c>
      <c r="C8173">
        <v>1673.73</v>
      </c>
      <c r="D8173">
        <v>132.84</v>
      </c>
      <c r="E8173">
        <f t="shared" si="381"/>
        <v>1540.89</v>
      </c>
      <c r="F8173">
        <f t="shared" si="382"/>
        <v>2900</v>
      </c>
      <c r="G8173" s="6">
        <f t="shared" si="383"/>
        <v>1</v>
      </c>
    </row>
    <row r="8174" spans="1:7" x14ac:dyDescent="0.2">
      <c r="A8174" s="1">
        <v>45998.5</v>
      </c>
      <c r="B8174">
        <v>8173</v>
      </c>
      <c r="C8174">
        <v>2347.9299999999998</v>
      </c>
      <c r="D8174">
        <v>119.556</v>
      </c>
      <c r="E8174">
        <f t="shared" si="381"/>
        <v>2228.3739999999998</v>
      </c>
      <c r="F8174">
        <f t="shared" si="382"/>
        <v>2900</v>
      </c>
      <c r="G8174" s="6">
        <f t="shared" si="383"/>
        <v>1</v>
      </c>
    </row>
    <row r="8175" spans="1:7" x14ac:dyDescent="0.2">
      <c r="A8175" s="1">
        <v>45998.541666666664</v>
      </c>
      <c r="B8175">
        <v>8174</v>
      </c>
      <c r="C8175">
        <v>630.77499999999998</v>
      </c>
      <c r="D8175">
        <v>132.84</v>
      </c>
      <c r="E8175">
        <f t="shared" si="381"/>
        <v>497.93499999999995</v>
      </c>
      <c r="F8175">
        <f t="shared" si="382"/>
        <v>2900</v>
      </c>
      <c r="G8175" s="6">
        <f t="shared" si="383"/>
        <v>1</v>
      </c>
    </row>
    <row r="8176" spans="1:7" x14ac:dyDescent="0.2">
      <c r="A8176" s="1">
        <v>45998.583333333336</v>
      </c>
      <c r="B8176">
        <v>8175</v>
      </c>
      <c r="C8176">
        <v>1245.6500000000001</v>
      </c>
      <c r="D8176">
        <v>132.84</v>
      </c>
      <c r="E8176">
        <f t="shared" si="381"/>
        <v>1112.8100000000002</v>
      </c>
      <c r="F8176">
        <f t="shared" si="382"/>
        <v>2900</v>
      </c>
      <c r="G8176" s="6">
        <f t="shared" si="383"/>
        <v>1</v>
      </c>
    </row>
    <row r="8177" spans="1:7" x14ac:dyDescent="0.2">
      <c r="A8177" s="1">
        <v>45998.625</v>
      </c>
      <c r="B8177">
        <v>8176</v>
      </c>
      <c r="C8177">
        <v>839.05200000000002</v>
      </c>
      <c r="D8177">
        <v>132.84</v>
      </c>
      <c r="E8177">
        <f t="shared" si="381"/>
        <v>706.21199999999999</v>
      </c>
      <c r="F8177">
        <f t="shared" si="382"/>
        <v>2900</v>
      </c>
      <c r="G8177" s="6">
        <f t="shared" si="383"/>
        <v>1</v>
      </c>
    </row>
    <row r="8178" spans="1:7" x14ac:dyDescent="0.2">
      <c r="A8178" s="1">
        <v>45998.666666666664</v>
      </c>
      <c r="B8178">
        <v>8177</v>
      </c>
      <c r="C8178">
        <v>1104.78</v>
      </c>
      <c r="D8178">
        <v>166.05</v>
      </c>
      <c r="E8178">
        <f t="shared" si="381"/>
        <v>938.73</v>
      </c>
      <c r="F8178">
        <f t="shared" si="382"/>
        <v>2900</v>
      </c>
      <c r="G8178" s="6">
        <f t="shared" si="383"/>
        <v>1</v>
      </c>
    </row>
    <row r="8179" spans="1:7" x14ac:dyDescent="0.2">
      <c r="A8179" s="1">
        <v>45998.708333333336</v>
      </c>
      <c r="B8179">
        <v>8178</v>
      </c>
      <c r="C8179">
        <v>25.756799999999998</v>
      </c>
      <c r="D8179">
        <v>205.90200000000002</v>
      </c>
      <c r="E8179">
        <f t="shared" si="381"/>
        <v>0</v>
      </c>
      <c r="F8179">
        <f t="shared" si="382"/>
        <v>2719.8548000000001</v>
      </c>
      <c r="G8179" s="6">
        <f t="shared" si="383"/>
        <v>0.93788096551724143</v>
      </c>
    </row>
    <row r="8180" spans="1:7" x14ac:dyDescent="0.2">
      <c r="A8180" s="1">
        <v>45998.75</v>
      </c>
      <c r="B8180">
        <v>8179</v>
      </c>
      <c r="C8180">
        <v>-0.105444</v>
      </c>
      <c r="D8180">
        <v>259.03800000000001</v>
      </c>
      <c r="E8180">
        <f t="shared" si="381"/>
        <v>0</v>
      </c>
      <c r="F8180">
        <f t="shared" si="382"/>
        <v>2460.7113560000003</v>
      </c>
      <c r="G8180" s="6">
        <f t="shared" si="383"/>
        <v>0.84852115724137944</v>
      </c>
    </row>
    <row r="8181" spans="1:7" x14ac:dyDescent="0.2">
      <c r="A8181" s="1">
        <v>45998.791666666664</v>
      </c>
      <c r="B8181">
        <v>8180</v>
      </c>
      <c r="C8181">
        <v>-0.105444</v>
      </c>
      <c r="D8181">
        <v>232.47</v>
      </c>
      <c r="E8181">
        <f t="shared" si="381"/>
        <v>0</v>
      </c>
      <c r="F8181">
        <f t="shared" si="382"/>
        <v>2228.1359120000002</v>
      </c>
      <c r="G8181" s="6">
        <f t="shared" si="383"/>
        <v>0.76832272827586212</v>
      </c>
    </row>
    <row r="8182" spans="1:7" x14ac:dyDescent="0.2">
      <c r="A8182" s="1">
        <v>45998.833333333336</v>
      </c>
      <c r="B8182">
        <v>8181</v>
      </c>
      <c r="C8182">
        <v>-0.105444</v>
      </c>
      <c r="D8182">
        <v>212.54400000000001</v>
      </c>
      <c r="E8182">
        <f t="shared" si="381"/>
        <v>0</v>
      </c>
      <c r="F8182">
        <f t="shared" si="382"/>
        <v>2015.4864680000001</v>
      </c>
      <c r="G8182" s="6">
        <f t="shared" si="383"/>
        <v>0.69499533379310352</v>
      </c>
    </row>
    <row r="8183" spans="1:7" x14ac:dyDescent="0.2">
      <c r="A8183" s="1">
        <v>45998.875</v>
      </c>
      <c r="B8183">
        <v>8182</v>
      </c>
      <c r="C8183">
        <v>-0.105444</v>
      </c>
      <c r="D8183">
        <v>205.90200000000002</v>
      </c>
      <c r="E8183">
        <f t="shared" si="381"/>
        <v>0</v>
      </c>
      <c r="F8183">
        <f t="shared" si="382"/>
        <v>1809.479024</v>
      </c>
      <c r="G8183" s="6">
        <f t="shared" si="383"/>
        <v>0.62395828413793097</v>
      </c>
    </row>
    <row r="8184" spans="1:7" x14ac:dyDescent="0.2">
      <c r="A8184" s="1">
        <v>45998.916666666664</v>
      </c>
      <c r="B8184">
        <v>8183</v>
      </c>
      <c r="C8184">
        <v>-0.105444</v>
      </c>
      <c r="D8184">
        <v>179.334</v>
      </c>
      <c r="E8184">
        <f t="shared" si="381"/>
        <v>0</v>
      </c>
      <c r="F8184">
        <f t="shared" si="382"/>
        <v>1630.0395799999999</v>
      </c>
      <c r="G8184" s="6">
        <f t="shared" si="383"/>
        <v>0.56208261379310342</v>
      </c>
    </row>
    <row r="8185" spans="1:7" x14ac:dyDescent="0.2">
      <c r="A8185" s="1">
        <v>45998.958333333336</v>
      </c>
      <c r="B8185">
        <v>8184</v>
      </c>
      <c r="C8185">
        <v>-0.105444</v>
      </c>
      <c r="D8185">
        <v>172.69200000000001</v>
      </c>
      <c r="E8185">
        <f t="shared" si="381"/>
        <v>0</v>
      </c>
      <c r="F8185">
        <f t="shared" si="382"/>
        <v>1457.2421359999998</v>
      </c>
      <c r="G8185" s="6">
        <f t="shared" si="383"/>
        <v>0.50249728827586204</v>
      </c>
    </row>
    <row r="8186" spans="1:7" x14ac:dyDescent="0.2">
      <c r="A8186" s="1">
        <v>45999</v>
      </c>
      <c r="B8186">
        <v>8185</v>
      </c>
      <c r="C8186">
        <v>-0.105444</v>
      </c>
      <c r="D8186">
        <v>139.482</v>
      </c>
      <c r="E8186">
        <f t="shared" si="381"/>
        <v>0</v>
      </c>
      <c r="F8186">
        <f t="shared" si="382"/>
        <v>1317.6546919999998</v>
      </c>
      <c r="G8186" s="6">
        <f t="shared" si="383"/>
        <v>0.45436368689655166</v>
      </c>
    </row>
    <row r="8187" spans="1:7" x14ac:dyDescent="0.2">
      <c r="A8187" s="1">
        <v>45999.041666666664</v>
      </c>
      <c r="B8187">
        <v>8186</v>
      </c>
      <c r="C8187">
        <v>-0.105444</v>
      </c>
      <c r="D8187">
        <v>66.42</v>
      </c>
      <c r="E8187">
        <f t="shared" si="381"/>
        <v>0</v>
      </c>
      <c r="F8187">
        <f t="shared" si="382"/>
        <v>1251.1292479999997</v>
      </c>
      <c r="G8187" s="6">
        <f t="shared" si="383"/>
        <v>0.43142387862068954</v>
      </c>
    </row>
    <row r="8188" spans="1:7" x14ac:dyDescent="0.2">
      <c r="A8188" s="1">
        <v>45999.083333333336</v>
      </c>
      <c r="B8188">
        <v>8187</v>
      </c>
      <c r="C8188">
        <v>-0.105444</v>
      </c>
      <c r="D8188">
        <v>66.42</v>
      </c>
      <c r="E8188">
        <f t="shared" si="381"/>
        <v>0</v>
      </c>
      <c r="F8188">
        <f t="shared" si="382"/>
        <v>1184.6038039999996</v>
      </c>
      <c r="G8188" s="6">
        <f t="shared" si="383"/>
        <v>0.40848407034482748</v>
      </c>
    </row>
    <row r="8189" spans="1:7" x14ac:dyDescent="0.2">
      <c r="A8189" s="1">
        <v>45999.125</v>
      </c>
      <c r="B8189">
        <v>8188</v>
      </c>
      <c r="C8189">
        <v>-0.105444</v>
      </c>
      <c r="D8189">
        <v>59.777999999999999</v>
      </c>
      <c r="E8189">
        <f t="shared" si="381"/>
        <v>0</v>
      </c>
      <c r="F8189">
        <f t="shared" si="382"/>
        <v>1124.7203599999996</v>
      </c>
      <c r="G8189" s="6">
        <f t="shared" si="383"/>
        <v>0.38783460689655158</v>
      </c>
    </row>
    <row r="8190" spans="1:7" x14ac:dyDescent="0.2">
      <c r="A8190" s="1">
        <v>45999.166666666664</v>
      </c>
      <c r="B8190">
        <v>8189</v>
      </c>
      <c r="C8190">
        <v>-0.105444</v>
      </c>
      <c r="D8190">
        <v>73.061999999999998</v>
      </c>
      <c r="E8190">
        <f t="shared" si="381"/>
        <v>0</v>
      </c>
      <c r="F8190">
        <f t="shared" si="382"/>
        <v>1051.5529159999996</v>
      </c>
      <c r="G8190" s="6">
        <f t="shared" si="383"/>
        <v>0.3626044537931033</v>
      </c>
    </row>
    <row r="8191" spans="1:7" x14ac:dyDescent="0.2">
      <c r="A8191" s="1">
        <v>45999.208333333336</v>
      </c>
      <c r="B8191">
        <v>8190</v>
      </c>
      <c r="C8191">
        <v>-0.105444</v>
      </c>
      <c r="D8191">
        <v>179.334</v>
      </c>
      <c r="E8191">
        <f t="shared" si="381"/>
        <v>0</v>
      </c>
      <c r="F8191">
        <f t="shared" si="382"/>
        <v>872.11347199999966</v>
      </c>
      <c r="G8191" s="6">
        <f t="shared" si="383"/>
        <v>0.30072878344827575</v>
      </c>
    </row>
    <row r="8192" spans="1:7" x14ac:dyDescent="0.2">
      <c r="A8192" s="1">
        <v>45999.25</v>
      </c>
      <c r="B8192">
        <v>8191</v>
      </c>
      <c r="C8192">
        <v>18.118200000000002</v>
      </c>
      <c r="D8192">
        <v>245.75399999999999</v>
      </c>
      <c r="E8192">
        <f t="shared" si="381"/>
        <v>0</v>
      </c>
      <c r="F8192">
        <f t="shared" si="382"/>
        <v>644.47767199999964</v>
      </c>
      <c r="G8192" s="6">
        <f t="shared" si="383"/>
        <v>0.22223367999999988</v>
      </c>
    </row>
    <row r="8193" spans="1:7" x14ac:dyDescent="0.2">
      <c r="A8193" s="1">
        <v>45999.291666666664</v>
      </c>
      <c r="B8193">
        <v>8192</v>
      </c>
      <c r="C8193">
        <v>565.447</v>
      </c>
      <c r="D8193">
        <v>259.03800000000001</v>
      </c>
      <c r="E8193">
        <f t="shared" si="381"/>
        <v>306.40899999999999</v>
      </c>
      <c r="F8193">
        <f t="shared" si="382"/>
        <v>950.88667199999963</v>
      </c>
      <c r="G8193" s="6">
        <f t="shared" si="383"/>
        <v>0.32789195586206882</v>
      </c>
    </row>
    <row r="8194" spans="1:7" x14ac:dyDescent="0.2">
      <c r="A8194" s="1">
        <v>45999.333333333336</v>
      </c>
      <c r="B8194">
        <v>8193</v>
      </c>
      <c r="C8194">
        <v>1391.33</v>
      </c>
      <c r="D8194">
        <v>205.90200000000002</v>
      </c>
      <c r="E8194">
        <f t="shared" ref="E8194:E8257" si="384">IF(C8194-D8194&gt;0,(C8194-D8194),0)</f>
        <v>1185.4279999999999</v>
      </c>
      <c r="F8194">
        <f t="shared" si="382"/>
        <v>2136.3146719999995</v>
      </c>
      <c r="G8194" s="6">
        <f t="shared" si="383"/>
        <v>0.73666023172413775</v>
      </c>
    </row>
    <row r="8195" spans="1:7" x14ac:dyDescent="0.2">
      <c r="A8195" s="1">
        <v>45999.375</v>
      </c>
      <c r="B8195">
        <v>8194</v>
      </c>
      <c r="C8195">
        <v>975.846</v>
      </c>
      <c r="D8195">
        <v>192.61799999999999</v>
      </c>
      <c r="E8195">
        <f t="shared" si="384"/>
        <v>783.22800000000007</v>
      </c>
      <c r="F8195">
        <f t="shared" ref="F8195:F8258" si="385">MIN($I$1,(F8194+(C8195-D8195)))</f>
        <v>2900</v>
      </c>
      <c r="G8195" s="6">
        <f t="shared" ref="G8195:G8258" si="386">F8195/$I$1</f>
        <v>1</v>
      </c>
    </row>
    <row r="8196" spans="1:7" x14ac:dyDescent="0.2">
      <c r="A8196" s="1">
        <v>45999.416666666664</v>
      </c>
      <c r="B8196">
        <v>8195</v>
      </c>
      <c r="C8196">
        <v>495.00700000000001</v>
      </c>
      <c r="D8196">
        <v>179.334</v>
      </c>
      <c r="E8196">
        <f t="shared" si="384"/>
        <v>315.673</v>
      </c>
      <c r="F8196">
        <f t="shared" si="385"/>
        <v>2900</v>
      </c>
      <c r="G8196" s="6">
        <f t="shared" si="386"/>
        <v>1</v>
      </c>
    </row>
    <row r="8197" spans="1:7" x14ac:dyDescent="0.2">
      <c r="A8197" s="1">
        <v>45999.458333333336</v>
      </c>
      <c r="B8197">
        <v>8196</v>
      </c>
      <c r="C8197">
        <v>792.01300000000003</v>
      </c>
      <c r="D8197">
        <v>132.84</v>
      </c>
      <c r="E8197">
        <f t="shared" si="384"/>
        <v>659.173</v>
      </c>
      <c r="F8197">
        <f t="shared" si="385"/>
        <v>2900</v>
      </c>
      <c r="G8197" s="6">
        <f t="shared" si="386"/>
        <v>1</v>
      </c>
    </row>
    <row r="8198" spans="1:7" x14ac:dyDescent="0.2">
      <c r="A8198" s="1">
        <v>45999.5</v>
      </c>
      <c r="B8198">
        <v>8197</v>
      </c>
      <c r="C8198">
        <v>2318.96</v>
      </c>
      <c r="D8198">
        <v>119.556</v>
      </c>
      <c r="E8198">
        <f t="shared" si="384"/>
        <v>2199.404</v>
      </c>
      <c r="F8198">
        <f t="shared" si="385"/>
        <v>2900</v>
      </c>
      <c r="G8198" s="6">
        <f t="shared" si="386"/>
        <v>1</v>
      </c>
    </row>
    <row r="8199" spans="1:7" x14ac:dyDescent="0.2">
      <c r="A8199" s="1">
        <v>45999.541666666664</v>
      </c>
      <c r="B8199">
        <v>8198</v>
      </c>
      <c r="C8199">
        <v>1587.27</v>
      </c>
      <c r="D8199">
        <v>132.84</v>
      </c>
      <c r="E8199">
        <f t="shared" si="384"/>
        <v>1454.43</v>
      </c>
      <c r="F8199">
        <f t="shared" si="385"/>
        <v>2900</v>
      </c>
      <c r="G8199" s="6">
        <f t="shared" si="386"/>
        <v>1</v>
      </c>
    </row>
    <row r="8200" spans="1:7" x14ac:dyDescent="0.2">
      <c r="A8200" s="1">
        <v>45999.583333333336</v>
      </c>
      <c r="B8200">
        <v>8199</v>
      </c>
      <c r="C8200">
        <v>2138.2199999999998</v>
      </c>
      <c r="D8200">
        <v>132.84</v>
      </c>
      <c r="E8200">
        <f t="shared" si="384"/>
        <v>2005.3799999999999</v>
      </c>
      <c r="F8200">
        <f t="shared" si="385"/>
        <v>2900</v>
      </c>
      <c r="G8200" s="6">
        <f t="shared" si="386"/>
        <v>1</v>
      </c>
    </row>
    <row r="8201" spans="1:7" x14ac:dyDescent="0.2">
      <c r="A8201" s="1">
        <v>45999.625</v>
      </c>
      <c r="B8201">
        <v>8200</v>
      </c>
      <c r="C8201">
        <v>1374.64</v>
      </c>
      <c r="D8201">
        <v>132.84</v>
      </c>
      <c r="E8201">
        <f t="shared" si="384"/>
        <v>1241.8000000000002</v>
      </c>
      <c r="F8201">
        <f t="shared" si="385"/>
        <v>2900</v>
      </c>
      <c r="G8201" s="6">
        <f t="shared" si="386"/>
        <v>1</v>
      </c>
    </row>
    <row r="8202" spans="1:7" x14ac:dyDescent="0.2">
      <c r="A8202" s="1">
        <v>45999.666666666664</v>
      </c>
      <c r="B8202">
        <v>8201</v>
      </c>
      <c r="C8202">
        <v>1225.06</v>
      </c>
      <c r="D8202">
        <v>166.05</v>
      </c>
      <c r="E8202">
        <f t="shared" si="384"/>
        <v>1059.01</v>
      </c>
      <c r="F8202">
        <f t="shared" si="385"/>
        <v>2900</v>
      </c>
      <c r="G8202" s="6">
        <f t="shared" si="386"/>
        <v>1</v>
      </c>
    </row>
    <row r="8203" spans="1:7" x14ac:dyDescent="0.2">
      <c r="A8203" s="1">
        <v>45999.708333333336</v>
      </c>
      <c r="B8203">
        <v>8202</v>
      </c>
      <c r="C8203">
        <v>160.20099999999999</v>
      </c>
      <c r="D8203">
        <v>205.90200000000002</v>
      </c>
      <c r="E8203">
        <f t="shared" si="384"/>
        <v>0</v>
      </c>
      <c r="F8203">
        <f t="shared" si="385"/>
        <v>2854.299</v>
      </c>
      <c r="G8203" s="6">
        <f t="shared" si="386"/>
        <v>0.98424103448275857</v>
      </c>
    </row>
    <row r="8204" spans="1:7" x14ac:dyDescent="0.2">
      <c r="A8204" s="1">
        <v>45999.75</v>
      </c>
      <c r="B8204">
        <v>8203</v>
      </c>
      <c r="C8204">
        <v>22.0715</v>
      </c>
      <c r="D8204">
        <v>259.03800000000001</v>
      </c>
      <c r="E8204">
        <f t="shared" si="384"/>
        <v>0</v>
      </c>
      <c r="F8204">
        <f t="shared" si="385"/>
        <v>2617.3325</v>
      </c>
      <c r="G8204" s="6">
        <f t="shared" si="386"/>
        <v>0.90252844827586209</v>
      </c>
    </row>
    <row r="8205" spans="1:7" x14ac:dyDescent="0.2">
      <c r="A8205" s="1">
        <v>45999.791666666664</v>
      </c>
      <c r="B8205">
        <v>8204</v>
      </c>
      <c r="C8205">
        <v>-0.105444</v>
      </c>
      <c r="D8205">
        <v>232.47</v>
      </c>
      <c r="E8205">
        <f t="shared" si="384"/>
        <v>0</v>
      </c>
      <c r="F8205">
        <f t="shared" si="385"/>
        <v>2384.7570559999999</v>
      </c>
      <c r="G8205" s="6">
        <f t="shared" si="386"/>
        <v>0.82233001931034477</v>
      </c>
    </row>
    <row r="8206" spans="1:7" x14ac:dyDescent="0.2">
      <c r="A8206" s="1">
        <v>45999.833333333336</v>
      </c>
      <c r="B8206">
        <v>8205</v>
      </c>
      <c r="C8206">
        <v>-0.105444</v>
      </c>
      <c r="D8206">
        <v>212.54400000000001</v>
      </c>
      <c r="E8206">
        <f t="shared" si="384"/>
        <v>0</v>
      </c>
      <c r="F8206">
        <f t="shared" si="385"/>
        <v>2172.1076119999998</v>
      </c>
      <c r="G8206" s="6">
        <f t="shared" si="386"/>
        <v>0.74900262482758617</v>
      </c>
    </row>
    <row r="8207" spans="1:7" x14ac:dyDescent="0.2">
      <c r="A8207" s="1">
        <v>45999.875</v>
      </c>
      <c r="B8207">
        <v>8206</v>
      </c>
      <c r="C8207">
        <v>-0.105444</v>
      </c>
      <c r="D8207">
        <v>205.90200000000002</v>
      </c>
      <c r="E8207">
        <f t="shared" si="384"/>
        <v>0</v>
      </c>
      <c r="F8207">
        <f t="shared" si="385"/>
        <v>1966.1001679999997</v>
      </c>
      <c r="G8207" s="6">
        <f t="shared" si="386"/>
        <v>0.67796557517241374</v>
      </c>
    </row>
    <row r="8208" spans="1:7" x14ac:dyDescent="0.2">
      <c r="A8208" s="1">
        <v>45999.916666666664</v>
      </c>
      <c r="B8208">
        <v>8207</v>
      </c>
      <c r="C8208">
        <v>-0.105444</v>
      </c>
      <c r="D8208">
        <v>179.334</v>
      </c>
      <c r="E8208">
        <f t="shared" si="384"/>
        <v>0</v>
      </c>
      <c r="F8208">
        <f t="shared" si="385"/>
        <v>1786.6607239999996</v>
      </c>
      <c r="G8208" s="6">
        <f t="shared" si="386"/>
        <v>0.61608990482758608</v>
      </c>
    </row>
    <row r="8209" spans="1:7" x14ac:dyDescent="0.2">
      <c r="A8209" s="1">
        <v>45999.958333333336</v>
      </c>
      <c r="B8209">
        <v>8208</v>
      </c>
      <c r="C8209">
        <v>-0.105444</v>
      </c>
      <c r="D8209">
        <v>172.69200000000001</v>
      </c>
      <c r="E8209">
        <f t="shared" si="384"/>
        <v>0</v>
      </c>
      <c r="F8209">
        <f t="shared" si="385"/>
        <v>1613.8632799999996</v>
      </c>
      <c r="G8209" s="6">
        <f t="shared" si="386"/>
        <v>0.55650457931034469</v>
      </c>
    </row>
    <row r="8210" spans="1:7" x14ac:dyDescent="0.2">
      <c r="A8210" s="1">
        <v>46000</v>
      </c>
      <c r="B8210">
        <v>8209</v>
      </c>
      <c r="C8210">
        <v>-0.105444</v>
      </c>
      <c r="D8210">
        <v>139.482</v>
      </c>
      <c r="E8210">
        <f t="shared" si="384"/>
        <v>0</v>
      </c>
      <c r="F8210">
        <f t="shared" si="385"/>
        <v>1474.2758359999996</v>
      </c>
      <c r="G8210" s="6">
        <f t="shared" si="386"/>
        <v>0.50837097793103436</v>
      </c>
    </row>
    <row r="8211" spans="1:7" x14ac:dyDescent="0.2">
      <c r="A8211" s="1">
        <v>46000.041666666664</v>
      </c>
      <c r="B8211">
        <v>8210</v>
      </c>
      <c r="C8211">
        <v>-0.105444</v>
      </c>
      <c r="D8211">
        <v>66.42</v>
      </c>
      <c r="E8211">
        <f t="shared" si="384"/>
        <v>0</v>
      </c>
      <c r="F8211">
        <f t="shared" si="385"/>
        <v>1407.7503919999995</v>
      </c>
      <c r="G8211" s="6">
        <f t="shared" si="386"/>
        <v>0.48543116965517225</v>
      </c>
    </row>
    <row r="8212" spans="1:7" x14ac:dyDescent="0.2">
      <c r="A8212" s="1">
        <v>46000.083333333336</v>
      </c>
      <c r="B8212">
        <v>8211</v>
      </c>
      <c r="C8212">
        <v>-0.105444</v>
      </c>
      <c r="D8212">
        <v>66.42</v>
      </c>
      <c r="E8212">
        <f t="shared" si="384"/>
        <v>0</v>
      </c>
      <c r="F8212">
        <f t="shared" si="385"/>
        <v>1341.2249479999994</v>
      </c>
      <c r="G8212" s="6">
        <f t="shared" si="386"/>
        <v>0.46249136137931013</v>
      </c>
    </row>
    <row r="8213" spans="1:7" x14ac:dyDescent="0.2">
      <c r="A8213" s="1">
        <v>46000.125</v>
      </c>
      <c r="B8213">
        <v>8212</v>
      </c>
      <c r="C8213">
        <v>-0.105444</v>
      </c>
      <c r="D8213">
        <v>59.777999999999999</v>
      </c>
      <c r="E8213">
        <f t="shared" si="384"/>
        <v>0</v>
      </c>
      <c r="F8213">
        <f t="shared" si="385"/>
        <v>1281.3415039999993</v>
      </c>
      <c r="G8213" s="6">
        <f t="shared" si="386"/>
        <v>0.44184189793103423</v>
      </c>
    </row>
    <row r="8214" spans="1:7" x14ac:dyDescent="0.2">
      <c r="A8214" s="1">
        <v>46000.166666666664</v>
      </c>
      <c r="B8214">
        <v>8213</v>
      </c>
      <c r="C8214">
        <v>-0.105444</v>
      </c>
      <c r="D8214">
        <v>73.061999999999998</v>
      </c>
      <c r="E8214">
        <f t="shared" si="384"/>
        <v>0</v>
      </c>
      <c r="F8214">
        <f t="shared" si="385"/>
        <v>1208.1740599999994</v>
      </c>
      <c r="G8214" s="6">
        <f t="shared" si="386"/>
        <v>0.41661174482758601</v>
      </c>
    </row>
    <row r="8215" spans="1:7" x14ac:dyDescent="0.2">
      <c r="A8215" s="1">
        <v>46000.208333333336</v>
      </c>
      <c r="B8215">
        <v>8214</v>
      </c>
      <c r="C8215">
        <v>-0.105444</v>
      </c>
      <c r="D8215">
        <v>179.334</v>
      </c>
      <c r="E8215">
        <f t="shared" si="384"/>
        <v>0</v>
      </c>
      <c r="F8215">
        <f t="shared" si="385"/>
        <v>1028.7346159999993</v>
      </c>
      <c r="G8215" s="6">
        <f t="shared" si="386"/>
        <v>0.35473607448275835</v>
      </c>
    </row>
    <row r="8216" spans="1:7" x14ac:dyDescent="0.2">
      <c r="A8216" s="1">
        <v>46000.25</v>
      </c>
      <c r="B8216">
        <v>8215</v>
      </c>
      <c r="C8216">
        <v>18.060500000000001</v>
      </c>
      <c r="D8216">
        <v>245.75399999999999</v>
      </c>
      <c r="E8216">
        <f t="shared" si="384"/>
        <v>0</v>
      </c>
      <c r="F8216">
        <f t="shared" si="385"/>
        <v>801.04111599999931</v>
      </c>
      <c r="G8216" s="6">
        <f t="shared" si="386"/>
        <v>0.2762210744827584</v>
      </c>
    </row>
    <row r="8217" spans="1:7" x14ac:dyDescent="0.2">
      <c r="A8217" s="1">
        <v>46000.291666666664</v>
      </c>
      <c r="B8217">
        <v>8216</v>
      </c>
      <c r="C8217">
        <v>559.78</v>
      </c>
      <c r="D8217">
        <v>259.03800000000001</v>
      </c>
      <c r="E8217">
        <f t="shared" si="384"/>
        <v>300.74199999999996</v>
      </c>
      <c r="F8217">
        <f t="shared" si="385"/>
        <v>1101.7831159999992</v>
      </c>
      <c r="G8217" s="6">
        <f t="shared" si="386"/>
        <v>0.37992521241379279</v>
      </c>
    </row>
    <row r="8218" spans="1:7" x14ac:dyDescent="0.2">
      <c r="A8218" s="1">
        <v>46000.333333333336</v>
      </c>
      <c r="B8218">
        <v>8217</v>
      </c>
      <c r="C8218">
        <v>946.976</v>
      </c>
      <c r="D8218">
        <v>205.90200000000002</v>
      </c>
      <c r="E8218">
        <f t="shared" si="384"/>
        <v>741.07399999999996</v>
      </c>
      <c r="F8218">
        <f t="shared" si="385"/>
        <v>1842.8571159999992</v>
      </c>
      <c r="G8218" s="6">
        <f t="shared" si="386"/>
        <v>0.63546797103448249</v>
      </c>
    </row>
    <row r="8219" spans="1:7" x14ac:dyDescent="0.2">
      <c r="A8219" s="1">
        <v>46000.375</v>
      </c>
      <c r="B8219">
        <v>8218</v>
      </c>
      <c r="C8219">
        <v>1571.11</v>
      </c>
      <c r="D8219">
        <v>192.61799999999999</v>
      </c>
      <c r="E8219">
        <f t="shared" si="384"/>
        <v>1378.492</v>
      </c>
      <c r="F8219">
        <f t="shared" si="385"/>
        <v>2900</v>
      </c>
      <c r="G8219" s="6">
        <f t="shared" si="386"/>
        <v>1</v>
      </c>
    </row>
    <row r="8220" spans="1:7" x14ac:dyDescent="0.2">
      <c r="A8220" s="1">
        <v>46000.416666666664</v>
      </c>
      <c r="B8220">
        <v>8219</v>
      </c>
      <c r="C8220">
        <v>2036.81</v>
      </c>
      <c r="D8220">
        <v>179.334</v>
      </c>
      <c r="E8220">
        <f t="shared" si="384"/>
        <v>1857.4759999999999</v>
      </c>
      <c r="F8220">
        <f t="shared" si="385"/>
        <v>2900</v>
      </c>
      <c r="G8220" s="6">
        <f t="shared" si="386"/>
        <v>1</v>
      </c>
    </row>
    <row r="8221" spans="1:7" x14ac:dyDescent="0.2">
      <c r="A8221" s="1">
        <v>46000.458333333336</v>
      </c>
      <c r="B8221">
        <v>8220</v>
      </c>
      <c r="C8221">
        <v>2444.77</v>
      </c>
      <c r="D8221">
        <v>132.84</v>
      </c>
      <c r="E8221">
        <f t="shared" si="384"/>
        <v>2311.9299999999998</v>
      </c>
      <c r="F8221">
        <f t="shared" si="385"/>
        <v>2900</v>
      </c>
      <c r="G8221" s="6">
        <f t="shared" si="386"/>
        <v>1</v>
      </c>
    </row>
    <row r="8222" spans="1:7" x14ac:dyDescent="0.2">
      <c r="A8222" s="1">
        <v>46000.5</v>
      </c>
      <c r="B8222">
        <v>8221</v>
      </c>
      <c r="C8222">
        <v>2514.92</v>
      </c>
      <c r="D8222">
        <v>119.556</v>
      </c>
      <c r="E8222">
        <f t="shared" si="384"/>
        <v>2395.364</v>
      </c>
      <c r="F8222">
        <f t="shared" si="385"/>
        <v>2900</v>
      </c>
      <c r="G8222" s="6">
        <f t="shared" si="386"/>
        <v>1</v>
      </c>
    </row>
    <row r="8223" spans="1:7" x14ac:dyDescent="0.2">
      <c r="A8223" s="1">
        <v>46000.541666666664</v>
      </c>
      <c r="B8223">
        <v>8222</v>
      </c>
      <c r="C8223">
        <v>2360.06</v>
      </c>
      <c r="D8223">
        <v>132.84</v>
      </c>
      <c r="E8223">
        <f t="shared" si="384"/>
        <v>2227.2199999999998</v>
      </c>
      <c r="F8223">
        <f t="shared" si="385"/>
        <v>2900</v>
      </c>
      <c r="G8223" s="6">
        <f t="shared" si="386"/>
        <v>1</v>
      </c>
    </row>
    <row r="8224" spans="1:7" x14ac:dyDescent="0.2">
      <c r="A8224" s="1">
        <v>46000.583333333336</v>
      </c>
      <c r="B8224">
        <v>8223</v>
      </c>
      <c r="C8224">
        <v>2725.88</v>
      </c>
      <c r="D8224">
        <v>132.84</v>
      </c>
      <c r="E8224">
        <f t="shared" si="384"/>
        <v>2593.04</v>
      </c>
      <c r="F8224">
        <f t="shared" si="385"/>
        <v>2900</v>
      </c>
      <c r="G8224" s="6">
        <f t="shared" si="386"/>
        <v>1</v>
      </c>
    </row>
    <row r="8225" spans="1:7" x14ac:dyDescent="0.2">
      <c r="A8225" s="1">
        <v>46000.625</v>
      </c>
      <c r="B8225">
        <v>8224</v>
      </c>
      <c r="C8225">
        <v>1754.63</v>
      </c>
      <c r="D8225">
        <v>132.84</v>
      </c>
      <c r="E8225">
        <f t="shared" si="384"/>
        <v>1621.7900000000002</v>
      </c>
      <c r="F8225">
        <f t="shared" si="385"/>
        <v>2900</v>
      </c>
      <c r="G8225" s="6">
        <f t="shared" si="386"/>
        <v>1</v>
      </c>
    </row>
    <row r="8226" spans="1:7" x14ac:dyDescent="0.2">
      <c r="A8226" s="1">
        <v>46000.666666666664</v>
      </c>
      <c r="B8226">
        <v>8225</v>
      </c>
      <c r="C8226">
        <v>1331.89</v>
      </c>
      <c r="D8226">
        <v>166.05</v>
      </c>
      <c r="E8226">
        <f t="shared" si="384"/>
        <v>1165.8400000000001</v>
      </c>
      <c r="F8226">
        <f t="shared" si="385"/>
        <v>2900</v>
      </c>
      <c r="G8226" s="6">
        <f t="shared" si="386"/>
        <v>1</v>
      </c>
    </row>
    <row r="8227" spans="1:7" x14ac:dyDescent="0.2">
      <c r="A8227" s="1">
        <v>46000.708333333336</v>
      </c>
      <c r="B8227">
        <v>8226</v>
      </c>
      <c r="C8227">
        <v>629.54899999999998</v>
      </c>
      <c r="D8227">
        <v>205.90200000000002</v>
      </c>
      <c r="E8227">
        <f t="shared" si="384"/>
        <v>423.64699999999993</v>
      </c>
      <c r="F8227">
        <f t="shared" si="385"/>
        <v>2900</v>
      </c>
      <c r="G8227" s="6">
        <f t="shared" si="386"/>
        <v>1</v>
      </c>
    </row>
    <row r="8228" spans="1:7" x14ac:dyDescent="0.2">
      <c r="A8228" s="1">
        <v>46000.75</v>
      </c>
      <c r="B8228">
        <v>8227</v>
      </c>
      <c r="C8228">
        <v>26.093</v>
      </c>
      <c r="D8228">
        <v>259.03800000000001</v>
      </c>
      <c r="E8228">
        <f t="shared" si="384"/>
        <v>0</v>
      </c>
      <c r="F8228">
        <f t="shared" si="385"/>
        <v>2667.0549999999998</v>
      </c>
      <c r="G8228" s="6">
        <f t="shared" si="386"/>
        <v>0.91967413793103447</v>
      </c>
    </row>
    <row r="8229" spans="1:7" x14ac:dyDescent="0.2">
      <c r="A8229" s="1">
        <v>46000.791666666664</v>
      </c>
      <c r="B8229">
        <v>8228</v>
      </c>
      <c r="C8229">
        <v>-0.105444</v>
      </c>
      <c r="D8229">
        <v>232.47</v>
      </c>
      <c r="E8229">
        <f t="shared" si="384"/>
        <v>0</v>
      </c>
      <c r="F8229">
        <f t="shared" si="385"/>
        <v>2434.4795559999998</v>
      </c>
      <c r="G8229" s="6">
        <f t="shared" si="386"/>
        <v>0.83947570896551715</v>
      </c>
    </row>
    <row r="8230" spans="1:7" x14ac:dyDescent="0.2">
      <c r="A8230" s="1">
        <v>46000.833333333336</v>
      </c>
      <c r="B8230">
        <v>8229</v>
      </c>
      <c r="C8230">
        <v>-0.105444</v>
      </c>
      <c r="D8230">
        <v>212.54400000000001</v>
      </c>
      <c r="E8230">
        <f t="shared" si="384"/>
        <v>0</v>
      </c>
      <c r="F8230">
        <f t="shared" si="385"/>
        <v>2221.8301119999996</v>
      </c>
      <c r="G8230" s="6">
        <f t="shared" si="386"/>
        <v>0.76614831448275855</v>
      </c>
    </row>
    <row r="8231" spans="1:7" x14ac:dyDescent="0.2">
      <c r="A8231" s="1">
        <v>46000.875</v>
      </c>
      <c r="B8231">
        <v>8230</v>
      </c>
      <c r="C8231">
        <v>-0.105444</v>
      </c>
      <c r="D8231">
        <v>205.90200000000002</v>
      </c>
      <c r="E8231">
        <f t="shared" si="384"/>
        <v>0</v>
      </c>
      <c r="F8231">
        <f t="shared" si="385"/>
        <v>2015.8226679999996</v>
      </c>
      <c r="G8231" s="6">
        <f t="shared" si="386"/>
        <v>0.69511126482758601</v>
      </c>
    </row>
    <row r="8232" spans="1:7" x14ac:dyDescent="0.2">
      <c r="A8232" s="1">
        <v>46000.916666666664</v>
      </c>
      <c r="B8232">
        <v>8231</v>
      </c>
      <c r="C8232">
        <v>-0.105444</v>
      </c>
      <c r="D8232">
        <v>179.334</v>
      </c>
      <c r="E8232">
        <f t="shared" si="384"/>
        <v>0</v>
      </c>
      <c r="F8232">
        <f t="shared" si="385"/>
        <v>1836.3832239999995</v>
      </c>
      <c r="G8232" s="6">
        <f t="shared" si="386"/>
        <v>0.63323559448275846</v>
      </c>
    </row>
    <row r="8233" spans="1:7" x14ac:dyDescent="0.2">
      <c r="A8233" s="1">
        <v>46000.958333333336</v>
      </c>
      <c r="B8233">
        <v>8232</v>
      </c>
      <c r="C8233">
        <v>-0.105444</v>
      </c>
      <c r="D8233">
        <v>172.69200000000001</v>
      </c>
      <c r="E8233">
        <f t="shared" si="384"/>
        <v>0</v>
      </c>
      <c r="F8233">
        <f t="shared" si="385"/>
        <v>1663.5857799999994</v>
      </c>
      <c r="G8233" s="6">
        <f t="shared" si="386"/>
        <v>0.57365026896551707</v>
      </c>
    </row>
    <row r="8234" spans="1:7" x14ac:dyDescent="0.2">
      <c r="A8234" s="1">
        <v>46001</v>
      </c>
      <c r="B8234">
        <v>8233</v>
      </c>
      <c r="C8234">
        <v>-0.105444</v>
      </c>
      <c r="D8234">
        <v>139.482</v>
      </c>
      <c r="E8234">
        <f t="shared" si="384"/>
        <v>0</v>
      </c>
      <c r="F8234">
        <f t="shared" si="385"/>
        <v>1523.9983359999994</v>
      </c>
      <c r="G8234" s="6">
        <f t="shared" si="386"/>
        <v>0.52551666758620674</v>
      </c>
    </row>
    <row r="8235" spans="1:7" x14ac:dyDescent="0.2">
      <c r="A8235" s="1">
        <v>46001.041666666664</v>
      </c>
      <c r="B8235">
        <v>8234</v>
      </c>
      <c r="C8235">
        <v>-0.105444</v>
      </c>
      <c r="D8235">
        <v>66.42</v>
      </c>
      <c r="E8235">
        <f t="shared" si="384"/>
        <v>0</v>
      </c>
      <c r="F8235">
        <f t="shared" si="385"/>
        <v>1457.4728919999993</v>
      </c>
      <c r="G8235" s="6">
        <f t="shared" si="386"/>
        <v>0.50257685931034457</v>
      </c>
    </row>
    <row r="8236" spans="1:7" x14ac:dyDescent="0.2">
      <c r="A8236" s="1">
        <v>46001.083333333336</v>
      </c>
      <c r="B8236">
        <v>8235</v>
      </c>
      <c r="C8236">
        <v>-0.105444</v>
      </c>
      <c r="D8236">
        <v>66.42</v>
      </c>
      <c r="E8236">
        <f t="shared" si="384"/>
        <v>0</v>
      </c>
      <c r="F8236">
        <f t="shared" si="385"/>
        <v>1390.9474479999992</v>
      </c>
      <c r="G8236" s="6">
        <f t="shared" si="386"/>
        <v>0.47963705103448251</v>
      </c>
    </row>
    <row r="8237" spans="1:7" x14ac:dyDescent="0.2">
      <c r="A8237" s="1">
        <v>46001.125</v>
      </c>
      <c r="B8237">
        <v>8236</v>
      </c>
      <c r="C8237">
        <v>-0.105444</v>
      </c>
      <c r="D8237">
        <v>59.777999999999999</v>
      </c>
      <c r="E8237">
        <f t="shared" si="384"/>
        <v>0</v>
      </c>
      <c r="F8237">
        <f t="shared" si="385"/>
        <v>1331.0640039999992</v>
      </c>
      <c r="G8237" s="6">
        <f t="shared" si="386"/>
        <v>0.45898758758620661</v>
      </c>
    </row>
    <row r="8238" spans="1:7" x14ac:dyDescent="0.2">
      <c r="A8238" s="1">
        <v>46001.166666666664</v>
      </c>
      <c r="B8238">
        <v>8237</v>
      </c>
      <c r="C8238">
        <v>-0.105444</v>
      </c>
      <c r="D8238">
        <v>73.061999999999998</v>
      </c>
      <c r="E8238">
        <f t="shared" si="384"/>
        <v>0</v>
      </c>
      <c r="F8238">
        <f t="shared" si="385"/>
        <v>1257.8965599999992</v>
      </c>
      <c r="G8238" s="6">
        <f t="shared" si="386"/>
        <v>0.43375743448275833</v>
      </c>
    </row>
    <row r="8239" spans="1:7" x14ac:dyDescent="0.2">
      <c r="A8239" s="1">
        <v>46001.208333333336</v>
      </c>
      <c r="B8239">
        <v>8238</v>
      </c>
      <c r="C8239">
        <v>-0.105444</v>
      </c>
      <c r="D8239">
        <v>179.334</v>
      </c>
      <c r="E8239">
        <f t="shared" si="384"/>
        <v>0</v>
      </c>
      <c r="F8239">
        <f t="shared" si="385"/>
        <v>1078.4571159999991</v>
      </c>
      <c r="G8239" s="6">
        <f t="shared" si="386"/>
        <v>0.37188176413793073</v>
      </c>
    </row>
    <row r="8240" spans="1:7" x14ac:dyDescent="0.2">
      <c r="A8240" s="1">
        <v>46001.25</v>
      </c>
      <c r="B8240">
        <v>8239</v>
      </c>
      <c r="C8240">
        <v>-0.105444</v>
      </c>
      <c r="D8240">
        <v>245.75399999999999</v>
      </c>
      <c r="E8240">
        <f t="shared" si="384"/>
        <v>0</v>
      </c>
      <c r="F8240">
        <f t="shared" si="385"/>
        <v>832.59767199999919</v>
      </c>
      <c r="G8240" s="6">
        <f t="shared" si="386"/>
        <v>0.28710264551724113</v>
      </c>
    </row>
    <row r="8241" spans="1:7" x14ac:dyDescent="0.2">
      <c r="A8241" s="1">
        <v>46001.291666666664</v>
      </c>
      <c r="B8241">
        <v>8240</v>
      </c>
      <c r="C8241">
        <v>218.113</v>
      </c>
      <c r="D8241">
        <v>259.03800000000001</v>
      </c>
      <c r="E8241">
        <f t="shared" si="384"/>
        <v>0</v>
      </c>
      <c r="F8241">
        <f t="shared" si="385"/>
        <v>791.67267199999924</v>
      </c>
      <c r="G8241" s="6">
        <f t="shared" si="386"/>
        <v>0.27299057655172387</v>
      </c>
    </row>
    <row r="8242" spans="1:7" x14ac:dyDescent="0.2">
      <c r="A8242" s="1">
        <v>46001.333333333336</v>
      </c>
      <c r="B8242">
        <v>8241</v>
      </c>
      <c r="C8242">
        <v>909.04</v>
      </c>
      <c r="D8242">
        <v>205.90200000000002</v>
      </c>
      <c r="E8242">
        <f t="shared" si="384"/>
        <v>703.13799999999992</v>
      </c>
      <c r="F8242">
        <f t="shared" si="385"/>
        <v>1494.8106719999992</v>
      </c>
      <c r="G8242" s="6">
        <f t="shared" si="386"/>
        <v>0.51545195586206871</v>
      </c>
    </row>
    <row r="8243" spans="1:7" x14ac:dyDescent="0.2">
      <c r="A8243" s="1">
        <v>46001.375</v>
      </c>
      <c r="B8243">
        <v>8242</v>
      </c>
      <c r="C8243">
        <v>1297.79</v>
      </c>
      <c r="D8243">
        <v>192.61799999999999</v>
      </c>
      <c r="E8243">
        <f t="shared" si="384"/>
        <v>1105.172</v>
      </c>
      <c r="F8243">
        <f t="shared" si="385"/>
        <v>2599.9826719999992</v>
      </c>
      <c r="G8243" s="6">
        <f t="shared" si="386"/>
        <v>0.89654574896551698</v>
      </c>
    </row>
    <row r="8244" spans="1:7" x14ac:dyDescent="0.2">
      <c r="A8244" s="1">
        <v>46001.416666666664</v>
      </c>
      <c r="B8244">
        <v>8243</v>
      </c>
      <c r="C8244">
        <v>2386.46</v>
      </c>
      <c r="D8244">
        <v>179.334</v>
      </c>
      <c r="E8244">
        <f t="shared" si="384"/>
        <v>2207.1260000000002</v>
      </c>
      <c r="F8244">
        <f t="shared" si="385"/>
        <v>2900</v>
      </c>
      <c r="G8244" s="6">
        <f t="shared" si="386"/>
        <v>1</v>
      </c>
    </row>
    <row r="8245" spans="1:7" x14ac:dyDescent="0.2">
      <c r="A8245" s="1">
        <v>46001.458333333336</v>
      </c>
      <c r="B8245">
        <v>8244</v>
      </c>
      <c r="C8245">
        <v>2586.73</v>
      </c>
      <c r="D8245">
        <v>132.84</v>
      </c>
      <c r="E8245">
        <f t="shared" si="384"/>
        <v>2453.89</v>
      </c>
      <c r="F8245">
        <f t="shared" si="385"/>
        <v>2900</v>
      </c>
      <c r="G8245" s="6">
        <f t="shared" si="386"/>
        <v>1</v>
      </c>
    </row>
    <row r="8246" spans="1:7" x14ac:dyDescent="0.2">
      <c r="A8246" s="1">
        <v>46001.5</v>
      </c>
      <c r="B8246">
        <v>8245</v>
      </c>
      <c r="C8246">
        <v>2793.36</v>
      </c>
      <c r="D8246">
        <v>119.556</v>
      </c>
      <c r="E8246">
        <f t="shared" si="384"/>
        <v>2673.8040000000001</v>
      </c>
      <c r="F8246">
        <f t="shared" si="385"/>
        <v>2900</v>
      </c>
      <c r="G8246" s="6">
        <f t="shared" si="386"/>
        <v>1</v>
      </c>
    </row>
    <row r="8247" spans="1:7" x14ac:dyDescent="0.2">
      <c r="A8247" s="1">
        <v>46001.541666666664</v>
      </c>
      <c r="B8247">
        <v>8246</v>
      </c>
      <c r="C8247">
        <v>2740.85</v>
      </c>
      <c r="D8247">
        <v>132.84</v>
      </c>
      <c r="E8247">
        <f t="shared" si="384"/>
        <v>2608.0099999999998</v>
      </c>
      <c r="F8247">
        <f t="shared" si="385"/>
        <v>2900</v>
      </c>
      <c r="G8247" s="6">
        <f t="shared" si="386"/>
        <v>1</v>
      </c>
    </row>
    <row r="8248" spans="1:7" x14ac:dyDescent="0.2">
      <c r="A8248" s="1">
        <v>46001.583333333336</v>
      </c>
      <c r="B8248">
        <v>8247</v>
      </c>
      <c r="C8248">
        <v>2464.21</v>
      </c>
      <c r="D8248">
        <v>132.84</v>
      </c>
      <c r="E8248">
        <f t="shared" si="384"/>
        <v>2331.37</v>
      </c>
      <c r="F8248">
        <f t="shared" si="385"/>
        <v>2900</v>
      </c>
      <c r="G8248" s="6">
        <f t="shared" si="386"/>
        <v>1</v>
      </c>
    </row>
    <row r="8249" spans="1:7" x14ac:dyDescent="0.2">
      <c r="A8249" s="1">
        <v>46001.625</v>
      </c>
      <c r="B8249">
        <v>8248</v>
      </c>
      <c r="C8249">
        <v>1798.86</v>
      </c>
      <c r="D8249">
        <v>132.84</v>
      </c>
      <c r="E8249">
        <f t="shared" si="384"/>
        <v>1666.02</v>
      </c>
      <c r="F8249">
        <f t="shared" si="385"/>
        <v>2900</v>
      </c>
      <c r="G8249" s="6">
        <f t="shared" si="386"/>
        <v>1</v>
      </c>
    </row>
    <row r="8250" spans="1:7" x14ac:dyDescent="0.2">
      <c r="A8250" s="1">
        <v>46001.666666666664</v>
      </c>
      <c r="B8250">
        <v>8249</v>
      </c>
      <c r="C8250">
        <v>1288.21</v>
      </c>
      <c r="D8250">
        <v>166.05</v>
      </c>
      <c r="E8250">
        <f t="shared" si="384"/>
        <v>1122.1600000000001</v>
      </c>
      <c r="F8250">
        <f t="shared" si="385"/>
        <v>2900</v>
      </c>
      <c r="G8250" s="6">
        <f t="shared" si="386"/>
        <v>1</v>
      </c>
    </row>
    <row r="8251" spans="1:7" x14ac:dyDescent="0.2">
      <c r="A8251" s="1">
        <v>46001.708333333336</v>
      </c>
      <c r="B8251">
        <v>8250</v>
      </c>
      <c r="C8251">
        <v>624.24400000000003</v>
      </c>
      <c r="D8251">
        <v>205.90200000000002</v>
      </c>
      <c r="E8251">
        <f t="shared" si="384"/>
        <v>418.34199999999998</v>
      </c>
      <c r="F8251">
        <f t="shared" si="385"/>
        <v>2900</v>
      </c>
      <c r="G8251" s="6">
        <f t="shared" si="386"/>
        <v>1</v>
      </c>
    </row>
    <row r="8252" spans="1:7" x14ac:dyDescent="0.2">
      <c r="A8252" s="1">
        <v>46001.75</v>
      </c>
      <c r="B8252">
        <v>8251</v>
      </c>
      <c r="C8252">
        <v>25.884599999999999</v>
      </c>
      <c r="D8252">
        <v>259.03800000000001</v>
      </c>
      <c r="E8252">
        <f t="shared" si="384"/>
        <v>0</v>
      </c>
      <c r="F8252">
        <f t="shared" si="385"/>
        <v>2666.8465999999999</v>
      </c>
      <c r="G8252" s="6">
        <f t="shared" si="386"/>
        <v>0.91960227586206889</v>
      </c>
    </row>
    <row r="8253" spans="1:7" x14ac:dyDescent="0.2">
      <c r="A8253" s="1">
        <v>46001.791666666664</v>
      </c>
      <c r="B8253">
        <v>8252</v>
      </c>
      <c r="C8253">
        <v>-0.105444</v>
      </c>
      <c r="D8253">
        <v>232.47</v>
      </c>
      <c r="E8253">
        <f t="shared" si="384"/>
        <v>0</v>
      </c>
      <c r="F8253">
        <f t="shared" si="385"/>
        <v>2434.2711559999998</v>
      </c>
      <c r="G8253" s="6">
        <f t="shared" si="386"/>
        <v>0.83940384689655168</v>
      </c>
    </row>
    <row r="8254" spans="1:7" x14ac:dyDescent="0.2">
      <c r="A8254" s="1">
        <v>46001.833333333336</v>
      </c>
      <c r="B8254">
        <v>8253</v>
      </c>
      <c r="C8254">
        <v>-0.105444</v>
      </c>
      <c r="D8254">
        <v>212.54400000000001</v>
      </c>
      <c r="E8254">
        <f t="shared" si="384"/>
        <v>0</v>
      </c>
      <c r="F8254">
        <f t="shared" si="385"/>
        <v>2221.6217119999997</v>
      </c>
      <c r="G8254" s="6">
        <f t="shared" si="386"/>
        <v>0.76607645241379296</v>
      </c>
    </row>
    <row r="8255" spans="1:7" x14ac:dyDescent="0.2">
      <c r="A8255" s="1">
        <v>46001.875</v>
      </c>
      <c r="B8255">
        <v>8254</v>
      </c>
      <c r="C8255">
        <v>-0.105444</v>
      </c>
      <c r="D8255">
        <v>205.90200000000002</v>
      </c>
      <c r="E8255">
        <f t="shared" si="384"/>
        <v>0</v>
      </c>
      <c r="F8255">
        <f t="shared" si="385"/>
        <v>2015.6142679999996</v>
      </c>
      <c r="G8255" s="6">
        <f t="shared" si="386"/>
        <v>0.69503940275862053</v>
      </c>
    </row>
    <row r="8256" spans="1:7" x14ac:dyDescent="0.2">
      <c r="A8256" s="1">
        <v>46001.916666666664</v>
      </c>
      <c r="B8256">
        <v>8255</v>
      </c>
      <c r="C8256">
        <v>-0.105444</v>
      </c>
      <c r="D8256">
        <v>179.334</v>
      </c>
      <c r="E8256">
        <f t="shared" si="384"/>
        <v>0</v>
      </c>
      <c r="F8256">
        <f t="shared" si="385"/>
        <v>1836.1748239999995</v>
      </c>
      <c r="G8256" s="6">
        <f t="shared" si="386"/>
        <v>0.63316373241379298</v>
      </c>
    </row>
    <row r="8257" spans="1:7" x14ac:dyDescent="0.2">
      <c r="A8257" s="1">
        <v>46001.958333333336</v>
      </c>
      <c r="B8257">
        <v>8256</v>
      </c>
      <c r="C8257">
        <v>-0.105444</v>
      </c>
      <c r="D8257">
        <v>172.69200000000001</v>
      </c>
      <c r="E8257">
        <f t="shared" si="384"/>
        <v>0</v>
      </c>
      <c r="F8257">
        <f t="shared" si="385"/>
        <v>1663.3773799999994</v>
      </c>
      <c r="G8257" s="6">
        <f t="shared" si="386"/>
        <v>0.57357840689655148</v>
      </c>
    </row>
    <row r="8258" spans="1:7" x14ac:dyDescent="0.2">
      <c r="A8258" s="1">
        <v>46002</v>
      </c>
      <c r="B8258">
        <v>8257</v>
      </c>
      <c r="C8258">
        <v>-0.105444</v>
      </c>
      <c r="D8258">
        <v>139.482</v>
      </c>
      <c r="E8258">
        <f t="shared" ref="E8258:E8321" si="387">IF(C8258-D8258&gt;0,(C8258-D8258),0)</f>
        <v>0</v>
      </c>
      <c r="F8258">
        <f t="shared" si="385"/>
        <v>1523.7899359999994</v>
      </c>
      <c r="G8258" s="6">
        <f t="shared" si="386"/>
        <v>0.52544480551724115</v>
      </c>
    </row>
    <row r="8259" spans="1:7" x14ac:dyDescent="0.2">
      <c r="A8259" s="1">
        <v>46002.041666666664</v>
      </c>
      <c r="B8259">
        <v>8258</v>
      </c>
      <c r="C8259">
        <v>-0.105444</v>
      </c>
      <c r="D8259">
        <v>66.42</v>
      </c>
      <c r="E8259">
        <f t="shared" si="387"/>
        <v>0</v>
      </c>
      <c r="F8259">
        <f t="shared" ref="F8259:F8322" si="388">MIN($I$1,(F8258+(C8259-D8259)))</f>
        <v>1457.2644919999993</v>
      </c>
      <c r="G8259" s="6">
        <f t="shared" ref="G8259:G8322" si="389">F8259/$I$1</f>
        <v>0.50250499724137909</v>
      </c>
    </row>
    <row r="8260" spans="1:7" x14ac:dyDescent="0.2">
      <c r="A8260" s="1">
        <v>46002.083333333336</v>
      </c>
      <c r="B8260">
        <v>8259</v>
      </c>
      <c r="C8260">
        <v>-0.105444</v>
      </c>
      <c r="D8260">
        <v>66.42</v>
      </c>
      <c r="E8260">
        <f t="shared" si="387"/>
        <v>0</v>
      </c>
      <c r="F8260">
        <f t="shared" si="388"/>
        <v>1390.7390479999992</v>
      </c>
      <c r="G8260" s="6">
        <f t="shared" si="389"/>
        <v>0.47956518896551698</v>
      </c>
    </row>
    <row r="8261" spans="1:7" x14ac:dyDescent="0.2">
      <c r="A8261" s="1">
        <v>46002.125</v>
      </c>
      <c r="B8261">
        <v>8260</v>
      </c>
      <c r="C8261">
        <v>-0.105444</v>
      </c>
      <c r="D8261">
        <v>59.777999999999999</v>
      </c>
      <c r="E8261">
        <f t="shared" si="387"/>
        <v>0</v>
      </c>
      <c r="F8261">
        <f t="shared" si="388"/>
        <v>1330.8556039999992</v>
      </c>
      <c r="G8261" s="6">
        <f t="shared" si="389"/>
        <v>0.45891572551724108</v>
      </c>
    </row>
    <row r="8262" spans="1:7" x14ac:dyDescent="0.2">
      <c r="A8262" s="1">
        <v>46002.166666666664</v>
      </c>
      <c r="B8262">
        <v>8261</v>
      </c>
      <c r="C8262">
        <v>-0.105444</v>
      </c>
      <c r="D8262">
        <v>73.061999999999998</v>
      </c>
      <c r="E8262">
        <f t="shared" si="387"/>
        <v>0</v>
      </c>
      <c r="F8262">
        <f t="shared" si="388"/>
        <v>1257.6881599999992</v>
      </c>
      <c r="G8262" s="6">
        <f t="shared" si="389"/>
        <v>0.43368557241379285</v>
      </c>
    </row>
    <row r="8263" spans="1:7" x14ac:dyDescent="0.2">
      <c r="A8263" s="1">
        <v>46002.208333333336</v>
      </c>
      <c r="B8263">
        <v>8262</v>
      </c>
      <c r="C8263">
        <v>-0.105444</v>
      </c>
      <c r="D8263">
        <v>179.334</v>
      </c>
      <c r="E8263">
        <f t="shared" si="387"/>
        <v>0</v>
      </c>
      <c r="F8263">
        <f t="shared" si="388"/>
        <v>1078.2487159999991</v>
      </c>
      <c r="G8263" s="6">
        <f t="shared" si="389"/>
        <v>0.37180990206896525</v>
      </c>
    </row>
    <row r="8264" spans="1:7" x14ac:dyDescent="0.2">
      <c r="A8264" s="1">
        <v>46002.25</v>
      </c>
      <c r="B8264">
        <v>8263</v>
      </c>
      <c r="C8264">
        <v>-0.105444</v>
      </c>
      <c r="D8264">
        <v>245.75399999999999</v>
      </c>
      <c r="E8264">
        <f t="shared" si="387"/>
        <v>0</v>
      </c>
      <c r="F8264">
        <f t="shared" si="388"/>
        <v>832.38927199999921</v>
      </c>
      <c r="G8264" s="6">
        <f t="shared" si="389"/>
        <v>0.28703078344827559</v>
      </c>
    </row>
    <row r="8265" spans="1:7" x14ac:dyDescent="0.2">
      <c r="A8265" s="1">
        <v>46002.291666666664</v>
      </c>
      <c r="B8265">
        <v>8264</v>
      </c>
      <c r="C8265">
        <v>519.40300000000002</v>
      </c>
      <c r="D8265">
        <v>259.03800000000001</v>
      </c>
      <c r="E8265">
        <f t="shared" si="387"/>
        <v>260.36500000000001</v>
      </c>
      <c r="F8265">
        <f t="shared" si="388"/>
        <v>1092.7542719999992</v>
      </c>
      <c r="G8265" s="6">
        <f t="shared" si="389"/>
        <v>0.37681181793103419</v>
      </c>
    </row>
    <row r="8266" spans="1:7" x14ac:dyDescent="0.2">
      <c r="A8266" s="1">
        <v>46002.333333333336</v>
      </c>
      <c r="B8266">
        <v>8265</v>
      </c>
      <c r="C8266">
        <v>937.09100000000001</v>
      </c>
      <c r="D8266">
        <v>205.90200000000002</v>
      </c>
      <c r="E8266">
        <f t="shared" si="387"/>
        <v>731.18899999999996</v>
      </c>
      <c r="F8266">
        <f t="shared" si="388"/>
        <v>1823.9432719999991</v>
      </c>
      <c r="G8266" s="6">
        <f t="shared" si="389"/>
        <v>0.6289459558620687</v>
      </c>
    </row>
    <row r="8267" spans="1:7" x14ac:dyDescent="0.2">
      <c r="A8267" s="1">
        <v>46002.375</v>
      </c>
      <c r="B8267">
        <v>8266</v>
      </c>
      <c r="C8267">
        <v>1552.09</v>
      </c>
      <c r="D8267">
        <v>192.61799999999999</v>
      </c>
      <c r="E8267">
        <f t="shared" si="387"/>
        <v>1359.472</v>
      </c>
      <c r="F8267">
        <f t="shared" si="388"/>
        <v>2900</v>
      </c>
      <c r="G8267" s="6">
        <f t="shared" si="389"/>
        <v>1</v>
      </c>
    </row>
    <row r="8268" spans="1:7" x14ac:dyDescent="0.2">
      <c r="A8268" s="1">
        <v>46002.416666666664</v>
      </c>
      <c r="B8268">
        <v>8267</v>
      </c>
      <c r="C8268">
        <v>713.18100000000004</v>
      </c>
      <c r="D8268">
        <v>179.334</v>
      </c>
      <c r="E8268">
        <f t="shared" si="387"/>
        <v>533.84699999999998</v>
      </c>
      <c r="F8268">
        <f t="shared" si="388"/>
        <v>2900</v>
      </c>
      <c r="G8268" s="6">
        <f t="shared" si="389"/>
        <v>1</v>
      </c>
    </row>
    <row r="8269" spans="1:7" x14ac:dyDescent="0.2">
      <c r="A8269" s="1">
        <v>46002.458333333336</v>
      </c>
      <c r="B8269">
        <v>8268</v>
      </c>
      <c r="C8269">
        <v>2335.11</v>
      </c>
      <c r="D8269">
        <v>132.84</v>
      </c>
      <c r="E8269">
        <f t="shared" si="387"/>
        <v>2202.27</v>
      </c>
      <c r="F8269">
        <f t="shared" si="388"/>
        <v>2900</v>
      </c>
      <c r="G8269" s="6">
        <f t="shared" si="389"/>
        <v>1</v>
      </c>
    </row>
    <row r="8270" spans="1:7" x14ac:dyDescent="0.2">
      <c r="A8270" s="1">
        <v>46002.5</v>
      </c>
      <c r="B8270">
        <v>8269</v>
      </c>
      <c r="C8270">
        <v>2545.1</v>
      </c>
      <c r="D8270">
        <v>119.556</v>
      </c>
      <c r="E8270">
        <f t="shared" si="387"/>
        <v>2425.5439999999999</v>
      </c>
      <c r="F8270">
        <f t="shared" si="388"/>
        <v>2900</v>
      </c>
      <c r="G8270" s="6">
        <f t="shared" si="389"/>
        <v>1</v>
      </c>
    </row>
    <row r="8271" spans="1:7" x14ac:dyDescent="0.2">
      <c r="A8271" s="1">
        <v>46002.541666666664</v>
      </c>
      <c r="B8271">
        <v>8270</v>
      </c>
      <c r="C8271">
        <v>2295.75</v>
      </c>
      <c r="D8271">
        <v>132.84</v>
      </c>
      <c r="E8271">
        <f t="shared" si="387"/>
        <v>2162.91</v>
      </c>
      <c r="F8271">
        <f t="shared" si="388"/>
        <v>2900</v>
      </c>
      <c r="G8271" s="6">
        <f t="shared" si="389"/>
        <v>1</v>
      </c>
    </row>
    <row r="8272" spans="1:7" x14ac:dyDescent="0.2">
      <c r="A8272" s="1">
        <v>46002.583333333336</v>
      </c>
      <c r="B8272">
        <v>8271</v>
      </c>
      <c r="C8272">
        <v>1919.51</v>
      </c>
      <c r="D8272">
        <v>132.84</v>
      </c>
      <c r="E8272">
        <f t="shared" si="387"/>
        <v>1786.67</v>
      </c>
      <c r="F8272">
        <f t="shared" si="388"/>
        <v>2900</v>
      </c>
      <c r="G8272" s="6">
        <f t="shared" si="389"/>
        <v>1</v>
      </c>
    </row>
    <row r="8273" spans="1:7" x14ac:dyDescent="0.2">
      <c r="A8273" s="1">
        <v>46002.625</v>
      </c>
      <c r="B8273">
        <v>8272</v>
      </c>
      <c r="C8273">
        <v>2027.56</v>
      </c>
      <c r="D8273">
        <v>132.84</v>
      </c>
      <c r="E8273">
        <f t="shared" si="387"/>
        <v>1894.72</v>
      </c>
      <c r="F8273">
        <f t="shared" si="388"/>
        <v>2900</v>
      </c>
      <c r="G8273" s="6">
        <f t="shared" si="389"/>
        <v>1</v>
      </c>
    </row>
    <row r="8274" spans="1:7" x14ac:dyDescent="0.2">
      <c r="A8274" s="1">
        <v>46002.666666666664</v>
      </c>
      <c r="B8274">
        <v>8273</v>
      </c>
      <c r="C8274">
        <v>960.91700000000003</v>
      </c>
      <c r="D8274">
        <v>166.05</v>
      </c>
      <c r="E8274">
        <f t="shared" si="387"/>
        <v>794.86699999999996</v>
      </c>
      <c r="F8274">
        <f t="shared" si="388"/>
        <v>2900</v>
      </c>
      <c r="G8274" s="6">
        <f t="shared" si="389"/>
        <v>1</v>
      </c>
    </row>
    <row r="8275" spans="1:7" x14ac:dyDescent="0.2">
      <c r="A8275" s="1">
        <v>46002.708333333336</v>
      </c>
      <c r="B8275">
        <v>8274</v>
      </c>
      <c r="C8275">
        <v>635.47900000000004</v>
      </c>
      <c r="D8275">
        <v>205.90200000000002</v>
      </c>
      <c r="E8275">
        <f t="shared" si="387"/>
        <v>429.577</v>
      </c>
      <c r="F8275">
        <f t="shared" si="388"/>
        <v>2900</v>
      </c>
      <c r="G8275" s="6">
        <f t="shared" si="389"/>
        <v>1</v>
      </c>
    </row>
    <row r="8276" spans="1:7" x14ac:dyDescent="0.2">
      <c r="A8276" s="1">
        <v>46002.75</v>
      </c>
      <c r="B8276">
        <v>8275</v>
      </c>
      <c r="C8276">
        <v>26.423500000000001</v>
      </c>
      <c r="D8276">
        <v>259.03800000000001</v>
      </c>
      <c r="E8276">
        <f t="shared" si="387"/>
        <v>0</v>
      </c>
      <c r="F8276">
        <f t="shared" si="388"/>
        <v>2667.3854999999999</v>
      </c>
      <c r="G8276" s="6">
        <f t="shared" si="389"/>
        <v>0.91978810344827577</v>
      </c>
    </row>
    <row r="8277" spans="1:7" x14ac:dyDescent="0.2">
      <c r="A8277" s="1">
        <v>46002.791666666664</v>
      </c>
      <c r="B8277">
        <v>8276</v>
      </c>
      <c r="C8277">
        <v>-0.105444</v>
      </c>
      <c r="D8277">
        <v>232.47</v>
      </c>
      <c r="E8277">
        <f t="shared" si="387"/>
        <v>0</v>
      </c>
      <c r="F8277">
        <f t="shared" si="388"/>
        <v>2434.8100559999998</v>
      </c>
      <c r="G8277" s="6">
        <f t="shared" si="389"/>
        <v>0.83958967448275856</v>
      </c>
    </row>
    <row r="8278" spans="1:7" x14ac:dyDescent="0.2">
      <c r="A8278" s="1">
        <v>46002.833333333336</v>
      </c>
      <c r="B8278">
        <v>8277</v>
      </c>
      <c r="C8278">
        <v>-0.105444</v>
      </c>
      <c r="D8278">
        <v>212.54400000000001</v>
      </c>
      <c r="E8278">
        <f t="shared" si="387"/>
        <v>0</v>
      </c>
      <c r="F8278">
        <f t="shared" si="388"/>
        <v>2222.1606119999997</v>
      </c>
      <c r="G8278" s="6">
        <f t="shared" si="389"/>
        <v>0.76626227999999985</v>
      </c>
    </row>
    <row r="8279" spans="1:7" x14ac:dyDescent="0.2">
      <c r="A8279" s="1">
        <v>46002.875</v>
      </c>
      <c r="B8279">
        <v>8278</v>
      </c>
      <c r="C8279">
        <v>-0.105444</v>
      </c>
      <c r="D8279">
        <v>205.90200000000002</v>
      </c>
      <c r="E8279">
        <f t="shared" si="387"/>
        <v>0</v>
      </c>
      <c r="F8279">
        <f t="shared" si="388"/>
        <v>2016.1531679999996</v>
      </c>
      <c r="G8279" s="6">
        <f t="shared" si="389"/>
        <v>0.69522523034482742</v>
      </c>
    </row>
    <row r="8280" spans="1:7" x14ac:dyDescent="0.2">
      <c r="A8280" s="1">
        <v>46002.916666666664</v>
      </c>
      <c r="B8280">
        <v>8279</v>
      </c>
      <c r="C8280">
        <v>-0.105444</v>
      </c>
      <c r="D8280">
        <v>179.334</v>
      </c>
      <c r="E8280">
        <f t="shared" si="387"/>
        <v>0</v>
      </c>
      <c r="F8280">
        <f t="shared" si="388"/>
        <v>1836.7137239999995</v>
      </c>
      <c r="G8280" s="6">
        <f t="shared" si="389"/>
        <v>0.63334955999999987</v>
      </c>
    </row>
    <row r="8281" spans="1:7" x14ac:dyDescent="0.2">
      <c r="A8281" s="1">
        <v>46002.958333333336</v>
      </c>
      <c r="B8281">
        <v>8280</v>
      </c>
      <c r="C8281">
        <v>-0.105444</v>
      </c>
      <c r="D8281">
        <v>172.69200000000001</v>
      </c>
      <c r="E8281">
        <f t="shared" si="387"/>
        <v>0</v>
      </c>
      <c r="F8281">
        <f t="shared" si="388"/>
        <v>1663.9162799999995</v>
      </c>
      <c r="G8281" s="6">
        <f t="shared" si="389"/>
        <v>0.57376423448275848</v>
      </c>
    </row>
    <row r="8282" spans="1:7" x14ac:dyDescent="0.2">
      <c r="A8282" s="1">
        <v>46003</v>
      </c>
      <c r="B8282">
        <v>8281</v>
      </c>
      <c r="C8282">
        <v>-0.105444</v>
      </c>
      <c r="D8282">
        <v>139.482</v>
      </c>
      <c r="E8282">
        <f t="shared" si="387"/>
        <v>0</v>
      </c>
      <c r="F8282">
        <f t="shared" si="388"/>
        <v>1524.3288359999995</v>
      </c>
      <c r="G8282" s="6">
        <f t="shared" si="389"/>
        <v>0.52563063310344804</v>
      </c>
    </row>
    <row r="8283" spans="1:7" x14ac:dyDescent="0.2">
      <c r="A8283" s="1">
        <v>46003.041666666664</v>
      </c>
      <c r="B8283">
        <v>8282</v>
      </c>
      <c r="C8283">
        <v>-0.105444</v>
      </c>
      <c r="D8283">
        <v>66.42</v>
      </c>
      <c r="E8283">
        <f t="shared" si="387"/>
        <v>0</v>
      </c>
      <c r="F8283">
        <f t="shared" si="388"/>
        <v>1457.8033919999993</v>
      </c>
      <c r="G8283" s="6">
        <f t="shared" si="389"/>
        <v>0.50269082482758598</v>
      </c>
    </row>
    <row r="8284" spans="1:7" x14ac:dyDescent="0.2">
      <c r="A8284" s="1">
        <v>46003.083333333336</v>
      </c>
      <c r="B8284">
        <v>8283</v>
      </c>
      <c r="C8284">
        <v>-0.105444</v>
      </c>
      <c r="D8284">
        <v>66.42</v>
      </c>
      <c r="E8284">
        <f t="shared" si="387"/>
        <v>0</v>
      </c>
      <c r="F8284">
        <f t="shared" si="388"/>
        <v>1391.2779479999992</v>
      </c>
      <c r="G8284" s="6">
        <f t="shared" si="389"/>
        <v>0.47975101655172386</v>
      </c>
    </row>
    <row r="8285" spans="1:7" x14ac:dyDescent="0.2">
      <c r="A8285" s="1">
        <v>46003.125</v>
      </c>
      <c r="B8285">
        <v>8284</v>
      </c>
      <c r="C8285">
        <v>-0.105444</v>
      </c>
      <c r="D8285">
        <v>59.777999999999999</v>
      </c>
      <c r="E8285">
        <f t="shared" si="387"/>
        <v>0</v>
      </c>
      <c r="F8285">
        <f t="shared" si="388"/>
        <v>1331.3945039999992</v>
      </c>
      <c r="G8285" s="6">
        <f t="shared" si="389"/>
        <v>0.45910155310344802</v>
      </c>
    </row>
    <row r="8286" spans="1:7" x14ac:dyDescent="0.2">
      <c r="A8286" s="1">
        <v>46003.166666666664</v>
      </c>
      <c r="B8286">
        <v>8285</v>
      </c>
      <c r="C8286">
        <v>-0.105444</v>
      </c>
      <c r="D8286">
        <v>73.061999999999998</v>
      </c>
      <c r="E8286">
        <f t="shared" si="387"/>
        <v>0</v>
      </c>
      <c r="F8286">
        <f t="shared" si="388"/>
        <v>1258.2270599999993</v>
      </c>
      <c r="G8286" s="6">
        <f t="shared" si="389"/>
        <v>0.43387139999999974</v>
      </c>
    </row>
    <row r="8287" spans="1:7" x14ac:dyDescent="0.2">
      <c r="A8287" s="1">
        <v>46003.208333333336</v>
      </c>
      <c r="B8287">
        <v>8286</v>
      </c>
      <c r="C8287">
        <v>-0.105444</v>
      </c>
      <c r="D8287">
        <v>179.334</v>
      </c>
      <c r="E8287">
        <f t="shared" si="387"/>
        <v>0</v>
      </c>
      <c r="F8287">
        <f t="shared" si="388"/>
        <v>1078.7876159999992</v>
      </c>
      <c r="G8287" s="6">
        <f t="shared" si="389"/>
        <v>0.37199572965517214</v>
      </c>
    </row>
    <row r="8288" spans="1:7" x14ac:dyDescent="0.2">
      <c r="A8288" s="1">
        <v>46003.25</v>
      </c>
      <c r="B8288">
        <v>8287</v>
      </c>
      <c r="C8288">
        <v>11.312900000000001</v>
      </c>
      <c r="D8288">
        <v>245.75399999999999</v>
      </c>
      <c r="E8288">
        <f t="shared" si="387"/>
        <v>0</v>
      </c>
      <c r="F8288">
        <f t="shared" si="388"/>
        <v>844.34651599999916</v>
      </c>
      <c r="G8288" s="6">
        <f t="shared" si="389"/>
        <v>0.29115397103448248</v>
      </c>
    </row>
    <row r="8289" spans="1:7" x14ac:dyDescent="0.2">
      <c r="A8289" s="1">
        <v>46003.291666666664</v>
      </c>
      <c r="B8289">
        <v>8288</v>
      </c>
      <c r="C8289">
        <v>507.96600000000001</v>
      </c>
      <c r="D8289">
        <v>259.03800000000001</v>
      </c>
      <c r="E8289">
        <f t="shared" si="387"/>
        <v>248.928</v>
      </c>
      <c r="F8289">
        <f t="shared" si="388"/>
        <v>1093.274515999999</v>
      </c>
      <c r="G8289" s="6">
        <f t="shared" si="389"/>
        <v>0.3769912124137928</v>
      </c>
    </row>
    <row r="8290" spans="1:7" x14ac:dyDescent="0.2">
      <c r="A8290" s="1">
        <v>46003.333333333336</v>
      </c>
      <c r="B8290">
        <v>8289</v>
      </c>
      <c r="C8290">
        <v>1107.8900000000001</v>
      </c>
      <c r="D8290">
        <v>205.90200000000002</v>
      </c>
      <c r="E8290">
        <f t="shared" si="387"/>
        <v>901.98800000000006</v>
      </c>
      <c r="F8290">
        <f t="shared" si="388"/>
        <v>1995.2625159999991</v>
      </c>
      <c r="G8290" s="6">
        <f t="shared" si="389"/>
        <v>0.68802155724137903</v>
      </c>
    </row>
    <row r="8291" spans="1:7" x14ac:dyDescent="0.2">
      <c r="A8291" s="1">
        <v>46003.375</v>
      </c>
      <c r="B8291">
        <v>8290</v>
      </c>
      <c r="C8291">
        <v>1451.48</v>
      </c>
      <c r="D8291">
        <v>192.61799999999999</v>
      </c>
      <c r="E8291">
        <f t="shared" si="387"/>
        <v>1258.8620000000001</v>
      </c>
      <c r="F8291">
        <f t="shared" si="388"/>
        <v>2900</v>
      </c>
      <c r="G8291" s="6">
        <f t="shared" si="389"/>
        <v>1</v>
      </c>
    </row>
    <row r="8292" spans="1:7" x14ac:dyDescent="0.2">
      <c r="A8292" s="1">
        <v>46003.416666666664</v>
      </c>
      <c r="B8292">
        <v>8291</v>
      </c>
      <c r="C8292">
        <v>1930.1</v>
      </c>
      <c r="D8292">
        <v>179.334</v>
      </c>
      <c r="E8292">
        <f t="shared" si="387"/>
        <v>1750.7659999999998</v>
      </c>
      <c r="F8292">
        <f t="shared" si="388"/>
        <v>2900</v>
      </c>
      <c r="G8292" s="6">
        <f t="shared" si="389"/>
        <v>1</v>
      </c>
    </row>
    <row r="8293" spans="1:7" x14ac:dyDescent="0.2">
      <c r="A8293" s="1">
        <v>46003.458333333336</v>
      </c>
      <c r="B8293">
        <v>8292</v>
      </c>
      <c r="C8293">
        <v>2207.14</v>
      </c>
      <c r="D8293">
        <v>132.84</v>
      </c>
      <c r="E8293">
        <f t="shared" si="387"/>
        <v>2074.2999999999997</v>
      </c>
      <c r="F8293">
        <f t="shared" si="388"/>
        <v>2900</v>
      </c>
      <c r="G8293" s="6">
        <f t="shared" si="389"/>
        <v>1</v>
      </c>
    </row>
    <row r="8294" spans="1:7" x14ac:dyDescent="0.2">
      <c r="A8294" s="1">
        <v>46003.5</v>
      </c>
      <c r="B8294">
        <v>8293</v>
      </c>
      <c r="C8294">
        <v>2413.75</v>
      </c>
      <c r="D8294">
        <v>119.556</v>
      </c>
      <c r="E8294">
        <f t="shared" si="387"/>
        <v>2294.194</v>
      </c>
      <c r="F8294">
        <f t="shared" si="388"/>
        <v>2900</v>
      </c>
      <c r="G8294" s="6">
        <f t="shared" si="389"/>
        <v>1</v>
      </c>
    </row>
    <row r="8295" spans="1:7" x14ac:dyDescent="0.2">
      <c r="A8295" s="1">
        <v>46003.541666666664</v>
      </c>
      <c r="B8295">
        <v>8294</v>
      </c>
      <c r="C8295">
        <v>2873.32</v>
      </c>
      <c r="D8295">
        <v>132.84</v>
      </c>
      <c r="E8295">
        <f t="shared" si="387"/>
        <v>2740.48</v>
      </c>
      <c r="F8295">
        <f t="shared" si="388"/>
        <v>2900</v>
      </c>
      <c r="G8295" s="6">
        <f t="shared" si="389"/>
        <v>1</v>
      </c>
    </row>
    <row r="8296" spans="1:7" x14ac:dyDescent="0.2">
      <c r="A8296" s="1">
        <v>46003.583333333336</v>
      </c>
      <c r="B8296">
        <v>8295</v>
      </c>
      <c r="C8296">
        <v>2523.2399999999998</v>
      </c>
      <c r="D8296">
        <v>132.84</v>
      </c>
      <c r="E8296">
        <f t="shared" si="387"/>
        <v>2390.3999999999996</v>
      </c>
      <c r="F8296">
        <f t="shared" si="388"/>
        <v>2900</v>
      </c>
      <c r="G8296" s="6">
        <f t="shared" si="389"/>
        <v>1</v>
      </c>
    </row>
    <row r="8297" spans="1:7" x14ac:dyDescent="0.2">
      <c r="A8297" s="1">
        <v>46003.625</v>
      </c>
      <c r="B8297">
        <v>8296</v>
      </c>
      <c r="C8297">
        <v>2034.43</v>
      </c>
      <c r="D8297">
        <v>132.84</v>
      </c>
      <c r="E8297">
        <f t="shared" si="387"/>
        <v>1901.5900000000001</v>
      </c>
      <c r="F8297">
        <f t="shared" si="388"/>
        <v>2900</v>
      </c>
      <c r="G8297" s="6">
        <f t="shared" si="389"/>
        <v>1</v>
      </c>
    </row>
    <row r="8298" spans="1:7" x14ac:dyDescent="0.2">
      <c r="A8298" s="1">
        <v>46003.666666666664</v>
      </c>
      <c r="B8298">
        <v>8297</v>
      </c>
      <c r="C8298">
        <v>1413.81</v>
      </c>
      <c r="D8298">
        <v>166.05</v>
      </c>
      <c r="E8298">
        <f t="shared" si="387"/>
        <v>1247.76</v>
      </c>
      <c r="F8298">
        <f t="shared" si="388"/>
        <v>2900</v>
      </c>
      <c r="G8298" s="6">
        <f t="shared" si="389"/>
        <v>1</v>
      </c>
    </row>
    <row r="8299" spans="1:7" x14ac:dyDescent="0.2">
      <c r="A8299" s="1">
        <v>46003.708333333336</v>
      </c>
      <c r="B8299">
        <v>8298</v>
      </c>
      <c r="C8299">
        <v>653.05399999999997</v>
      </c>
      <c r="D8299">
        <v>205.90200000000002</v>
      </c>
      <c r="E8299">
        <f t="shared" si="387"/>
        <v>447.15199999999993</v>
      </c>
      <c r="F8299">
        <f t="shared" si="388"/>
        <v>2900</v>
      </c>
      <c r="G8299" s="6">
        <f t="shared" si="389"/>
        <v>1</v>
      </c>
    </row>
    <row r="8300" spans="1:7" x14ac:dyDescent="0.2">
      <c r="A8300" s="1">
        <v>46003.75</v>
      </c>
      <c r="B8300">
        <v>8299</v>
      </c>
      <c r="C8300">
        <v>32.476500000000001</v>
      </c>
      <c r="D8300">
        <v>259.03800000000001</v>
      </c>
      <c r="E8300">
        <f t="shared" si="387"/>
        <v>0</v>
      </c>
      <c r="F8300">
        <f t="shared" si="388"/>
        <v>2673.4385000000002</v>
      </c>
      <c r="G8300" s="6">
        <f t="shared" si="389"/>
        <v>0.92187534482758626</v>
      </c>
    </row>
    <row r="8301" spans="1:7" x14ac:dyDescent="0.2">
      <c r="A8301" s="1">
        <v>46003.791666666664</v>
      </c>
      <c r="B8301">
        <v>8300</v>
      </c>
      <c r="C8301">
        <v>-0.105444</v>
      </c>
      <c r="D8301">
        <v>232.47</v>
      </c>
      <c r="E8301">
        <f t="shared" si="387"/>
        <v>0</v>
      </c>
      <c r="F8301">
        <f t="shared" si="388"/>
        <v>2440.8630560000001</v>
      </c>
      <c r="G8301" s="6">
        <f t="shared" si="389"/>
        <v>0.84167691586206905</v>
      </c>
    </row>
    <row r="8302" spans="1:7" x14ac:dyDescent="0.2">
      <c r="A8302" s="1">
        <v>46003.833333333336</v>
      </c>
      <c r="B8302">
        <v>8301</v>
      </c>
      <c r="C8302">
        <v>-0.105444</v>
      </c>
      <c r="D8302">
        <v>212.54400000000001</v>
      </c>
      <c r="E8302">
        <f t="shared" si="387"/>
        <v>0</v>
      </c>
      <c r="F8302">
        <f t="shared" si="388"/>
        <v>2228.213612</v>
      </c>
      <c r="G8302" s="6">
        <f t="shared" si="389"/>
        <v>0.76834952137931034</v>
      </c>
    </row>
    <row r="8303" spans="1:7" x14ac:dyDescent="0.2">
      <c r="A8303" s="1">
        <v>46003.875</v>
      </c>
      <c r="B8303">
        <v>8302</v>
      </c>
      <c r="C8303">
        <v>-0.105444</v>
      </c>
      <c r="D8303">
        <v>205.90200000000002</v>
      </c>
      <c r="E8303">
        <f t="shared" si="387"/>
        <v>0</v>
      </c>
      <c r="F8303">
        <f t="shared" si="388"/>
        <v>2022.2061679999999</v>
      </c>
      <c r="G8303" s="6">
        <f t="shared" si="389"/>
        <v>0.69731247172413791</v>
      </c>
    </row>
    <row r="8304" spans="1:7" x14ac:dyDescent="0.2">
      <c r="A8304" s="1">
        <v>46003.916666666664</v>
      </c>
      <c r="B8304">
        <v>8303</v>
      </c>
      <c r="C8304">
        <v>-0.105444</v>
      </c>
      <c r="D8304">
        <v>179.334</v>
      </c>
      <c r="E8304">
        <f t="shared" si="387"/>
        <v>0</v>
      </c>
      <c r="F8304">
        <f t="shared" si="388"/>
        <v>1842.7667239999998</v>
      </c>
      <c r="G8304" s="6">
        <f t="shared" si="389"/>
        <v>0.63543680137931025</v>
      </c>
    </row>
    <row r="8305" spans="1:7" x14ac:dyDescent="0.2">
      <c r="A8305" s="1">
        <v>46003.958333333336</v>
      </c>
      <c r="B8305">
        <v>8304</v>
      </c>
      <c r="C8305">
        <v>-0.105444</v>
      </c>
      <c r="D8305">
        <v>172.69200000000001</v>
      </c>
      <c r="E8305">
        <f t="shared" si="387"/>
        <v>0</v>
      </c>
      <c r="F8305">
        <f t="shared" si="388"/>
        <v>1669.9692799999998</v>
      </c>
      <c r="G8305" s="6">
        <f t="shared" si="389"/>
        <v>0.57585147586206886</v>
      </c>
    </row>
    <row r="8306" spans="1:7" x14ac:dyDescent="0.2">
      <c r="A8306" s="1">
        <v>46004</v>
      </c>
      <c r="B8306">
        <v>8305</v>
      </c>
      <c r="C8306">
        <v>-0.105444</v>
      </c>
      <c r="D8306">
        <v>139.482</v>
      </c>
      <c r="E8306">
        <f t="shared" si="387"/>
        <v>0</v>
      </c>
      <c r="F8306">
        <f t="shared" si="388"/>
        <v>1530.3818359999998</v>
      </c>
      <c r="G8306" s="6">
        <f t="shared" si="389"/>
        <v>0.52771787448275853</v>
      </c>
    </row>
    <row r="8307" spans="1:7" x14ac:dyDescent="0.2">
      <c r="A8307" s="1">
        <v>46004.041666666664</v>
      </c>
      <c r="B8307">
        <v>8306</v>
      </c>
      <c r="C8307">
        <v>-0.105444</v>
      </c>
      <c r="D8307">
        <v>66.42</v>
      </c>
      <c r="E8307">
        <f t="shared" si="387"/>
        <v>0</v>
      </c>
      <c r="F8307">
        <f t="shared" si="388"/>
        <v>1463.8563919999997</v>
      </c>
      <c r="G8307" s="6">
        <f t="shared" si="389"/>
        <v>0.50477806620689647</v>
      </c>
    </row>
    <row r="8308" spans="1:7" x14ac:dyDescent="0.2">
      <c r="A8308" s="1">
        <v>46004.083333333336</v>
      </c>
      <c r="B8308">
        <v>8307</v>
      </c>
      <c r="C8308">
        <v>-0.105444</v>
      </c>
      <c r="D8308">
        <v>66.42</v>
      </c>
      <c r="E8308">
        <f t="shared" si="387"/>
        <v>0</v>
      </c>
      <c r="F8308">
        <f t="shared" si="388"/>
        <v>1397.3309479999996</v>
      </c>
      <c r="G8308" s="6">
        <f t="shared" si="389"/>
        <v>0.48183825793103435</v>
      </c>
    </row>
    <row r="8309" spans="1:7" x14ac:dyDescent="0.2">
      <c r="A8309" s="1">
        <v>46004.125</v>
      </c>
      <c r="B8309">
        <v>8308</v>
      </c>
      <c r="C8309">
        <v>-0.105444</v>
      </c>
      <c r="D8309">
        <v>59.777999999999999</v>
      </c>
      <c r="E8309">
        <f t="shared" si="387"/>
        <v>0</v>
      </c>
      <c r="F8309">
        <f t="shared" si="388"/>
        <v>1337.4475039999995</v>
      </c>
      <c r="G8309" s="6">
        <f t="shared" si="389"/>
        <v>0.46118879448275846</v>
      </c>
    </row>
    <row r="8310" spans="1:7" x14ac:dyDescent="0.2">
      <c r="A8310" s="1">
        <v>46004.166666666664</v>
      </c>
      <c r="B8310">
        <v>8309</v>
      </c>
      <c r="C8310">
        <v>-0.105444</v>
      </c>
      <c r="D8310">
        <v>73.061999999999998</v>
      </c>
      <c r="E8310">
        <f t="shared" si="387"/>
        <v>0</v>
      </c>
      <c r="F8310">
        <f t="shared" si="388"/>
        <v>1264.2800599999996</v>
      </c>
      <c r="G8310" s="6">
        <f t="shared" si="389"/>
        <v>0.43595864137931023</v>
      </c>
    </row>
    <row r="8311" spans="1:7" x14ac:dyDescent="0.2">
      <c r="A8311" s="1">
        <v>46004.208333333336</v>
      </c>
      <c r="B8311">
        <v>8310</v>
      </c>
      <c r="C8311">
        <v>-0.105444</v>
      </c>
      <c r="D8311">
        <v>179.334</v>
      </c>
      <c r="E8311">
        <f t="shared" si="387"/>
        <v>0</v>
      </c>
      <c r="F8311">
        <f t="shared" si="388"/>
        <v>1084.8406159999995</v>
      </c>
      <c r="G8311" s="6">
        <f t="shared" si="389"/>
        <v>0.37408297103448257</v>
      </c>
    </row>
    <row r="8312" spans="1:7" x14ac:dyDescent="0.2">
      <c r="A8312" s="1">
        <v>46004.25</v>
      </c>
      <c r="B8312">
        <v>8311</v>
      </c>
      <c r="C8312">
        <v>9.3588500000000003</v>
      </c>
      <c r="D8312">
        <v>245.75399999999999</v>
      </c>
      <c r="E8312">
        <f t="shared" si="387"/>
        <v>0</v>
      </c>
      <c r="F8312">
        <f t="shared" si="388"/>
        <v>848.44546599999944</v>
      </c>
      <c r="G8312" s="6">
        <f t="shared" si="389"/>
        <v>0.29256740206896531</v>
      </c>
    </row>
    <row r="8313" spans="1:7" x14ac:dyDescent="0.2">
      <c r="A8313" s="1">
        <v>46004.291666666664</v>
      </c>
      <c r="B8313">
        <v>8312</v>
      </c>
      <c r="C8313">
        <v>526.64099999999996</v>
      </c>
      <c r="D8313">
        <v>259.03800000000001</v>
      </c>
      <c r="E8313">
        <f t="shared" si="387"/>
        <v>267.60299999999995</v>
      </c>
      <c r="F8313">
        <f t="shared" si="388"/>
        <v>1116.0484659999993</v>
      </c>
      <c r="G8313" s="6">
        <f t="shared" si="389"/>
        <v>0.38484429862068942</v>
      </c>
    </row>
    <row r="8314" spans="1:7" x14ac:dyDescent="0.2">
      <c r="A8314" s="1">
        <v>46004.333333333336</v>
      </c>
      <c r="B8314">
        <v>8313</v>
      </c>
      <c r="C8314">
        <v>944.29700000000003</v>
      </c>
      <c r="D8314">
        <v>205.90200000000002</v>
      </c>
      <c r="E8314">
        <f t="shared" si="387"/>
        <v>738.39499999999998</v>
      </c>
      <c r="F8314">
        <f t="shared" si="388"/>
        <v>1854.4434659999993</v>
      </c>
      <c r="G8314" s="6">
        <f t="shared" si="389"/>
        <v>0.63946326413793075</v>
      </c>
    </row>
    <row r="8315" spans="1:7" x14ac:dyDescent="0.2">
      <c r="A8315" s="1">
        <v>46004.375</v>
      </c>
      <c r="B8315">
        <v>8314</v>
      </c>
      <c r="C8315">
        <v>1758.8</v>
      </c>
      <c r="D8315">
        <v>192.61799999999999</v>
      </c>
      <c r="E8315">
        <f t="shared" si="387"/>
        <v>1566.182</v>
      </c>
      <c r="F8315">
        <f t="shared" si="388"/>
        <v>2900</v>
      </c>
      <c r="G8315" s="6">
        <f t="shared" si="389"/>
        <v>1</v>
      </c>
    </row>
    <row r="8316" spans="1:7" x14ac:dyDescent="0.2">
      <c r="A8316" s="1">
        <v>46004.416666666664</v>
      </c>
      <c r="B8316">
        <v>8315</v>
      </c>
      <c r="C8316">
        <v>2084.2800000000002</v>
      </c>
      <c r="D8316">
        <v>179.334</v>
      </c>
      <c r="E8316">
        <f t="shared" si="387"/>
        <v>1904.9460000000001</v>
      </c>
      <c r="F8316">
        <f t="shared" si="388"/>
        <v>2900</v>
      </c>
      <c r="G8316" s="6">
        <f t="shared" si="389"/>
        <v>1</v>
      </c>
    </row>
    <row r="8317" spans="1:7" x14ac:dyDescent="0.2">
      <c r="A8317" s="1">
        <v>46004.458333333336</v>
      </c>
      <c r="B8317">
        <v>8316</v>
      </c>
      <c r="C8317">
        <v>2689.96</v>
      </c>
      <c r="D8317">
        <v>132.84</v>
      </c>
      <c r="E8317">
        <f t="shared" si="387"/>
        <v>2557.12</v>
      </c>
      <c r="F8317">
        <f t="shared" si="388"/>
        <v>2900</v>
      </c>
      <c r="G8317" s="6">
        <f t="shared" si="389"/>
        <v>1</v>
      </c>
    </row>
    <row r="8318" spans="1:7" x14ac:dyDescent="0.2">
      <c r="A8318" s="1">
        <v>46004.5</v>
      </c>
      <c r="B8318">
        <v>8317</v>
      </c>
      <c r="C8318">
        <v>2458.17</v>
      </c>
      <c r="D8318">
        <v>119.556</v>
      </c>
      <c r="E8318">
        <f t="shared" si="387"/>
        <v>2338.614</v>
      </c>
      <c r="F8318">
        <f t="shared" si="388"/>
        <v>2900</v>
      </c>
      <c r="G8318" s="6">
        <f t="shared" si="389"/>
        <v>1</v>
      </c>
    </row>
    <row r="8319" spans="1:7" x14ac:dyDescent="0.2">
      <c r="A8319" s="1">
        <v>46004.541666666664</v>
      </c>
      <c r="B8319">
        <v>8318</v>
      </c>
      <c r="C8319">
        <v>2195.2600000000002</v>
      </c>
      <c r="D8319">
        <v>132.84</v>
      </c>
      <c r="E8319">
        <f t="shared" si="387"/>
        <v>2062.42</v>
      </c>
      <c r="F8319">
        <f t="shared" si="388"/>
        <v>2900</v>
      </c>
      <c r="G8319" s="6">
        <f t="shared" si="389"/>
        <v>1</v>
      </c>
    </row>
    <row r="8320" spans="1:7" x14ac:dyDescent="0.2">
      <c r="A8320" s="1">
        <v>46004.583333333336</v>
      </c>
      <c r="B8320">
        <v>8319</v>
      </c>
      <c r="C8320">
        <v>2364.62</v>
      </c>
      <c r="D8320">
        <v>132.84</v>
      </c>
      <c r="E8320">
        <f t="shared" si="387"/>
        <v>2231.7799999999997</v>
      </c>
      <c r="F8320">
        <f t="shared" si="388"/>
        <v>2900</v>
      </c>
      <c r="G8320" s="6">
        <f t="shared" si="389"/>
        <v>1</v>
      </c>
    </row>
    <row r="8321" spans="1:7" x14ac:dyDescent="0.2">
      <c r="A8321" s="1">
        <v>46004.625</v>
      </c>
      <c r="B8321">
        <v>8320</v>
      </c>
      <c r="C8321">
        <v>2014.56</v>
      </c>
      <c r="D8321">
        <v>132.84</v>
      </c>
      <c r="E8321">
        <f t="shared" si="387"/>
        <v>1881.72</v>
      </c>
      <c r="F8321">
        <f t="shared" si="388"/>
        <v>2900</v>
      </c>
      <c r="G8321" s="6">
        <f t="shared" si="389"/>
        <v>1</v>
      </c>
    </row>
    <row r="8322" spans="1:7" x14ac:dyDescent="0.2">
      <c r="A8322" s="1">
        <v>46004.666666666664</v>
      </c>
      <c r="B8322">
        <v>8321</v>
      </c>
      <c r="C8322">
        <v>1373.04</v>
      </c>
      <c r="D8322">
        <v>166.05</v>
      </c>
      <c r="E8322">
        <f t="shared" ref="E8322:E8385" si="390">IF(C8322-D8322&gt;0,(C8322-D8322),0)</f>
        <v>1206.99</v>
      </c>
      <c r="F8322">
        <f t="shared" si="388"/>
        <v>2900</v>
      </c>
      <c r="G8322" s="6">
        <f t="shared" si="389"/>
        <v>1</v>
      </c>
    </row>
    <row r="8323" spans="1:7" x14ac:dyDescent="0.2">
      <c r="A8323" s="1">
        <v>46004.708333333336</v>
      </c>
      <c r="B8323">
        <v>8322</v>
      </c>
      <c r="C8323">
        <v>296.096</v>
      </c>
      <c r="D8323">
        <v>205.90200000000002</v>
      </c>
      <c r="E8323">
        <f t="shared" si="390"/>
        <v>90.193999999999988</v>
      </c>
      <c r="F8323">
        <f t="shared" ref="F8323:F8386" si="391">MIN($I$1,(F8322+(C8323-D8323)))</f>
        <v>2900</v>
      </c>
      <c r="G8323" s="6">
        <f t="shared" ref="G8323:G8386" si="392">F8323/$I$1</f>
        <v>1</v>
      </c>
    </row>
    <row r="8324" spans="1:7" x14ac:dyDescent="0.2">
      <c r="A8324" s="1">
        <v>46004.75</v>
      </c>
      <c r="B8324">
        <v>8323</v>
      </c>
      <c r="C8324">
        <v>19.892800000000001</v>
      </c>
      <c r="D8324">
        <v>259.03800000000001</v>
      </c>
      <c r="E8324">
        <f t="shared" si="390"/>
        <v>0</v>
      </c>
      <c r="F8324">
        <f t="shared" si="391"/>
        <v>2660.8548000000001</v>
      </c>
      <c r="G8324" s="6">
        <f t="shared" si="392"/>
        <v>0.9175361379310345</v>
      </c>
    </row>
    <row r="8325" spans="1:7" x14ac:dyDescent="0.2">
      <c r="A8325" s="1">
        <v>46004.791666666664</v>
      </c>
      <c r="B8325">
        <v>8324</v>
      </c>
      <c r="C8325">
        <v>-0.105444</v>
      </c>
      <c r="D8325">
        <v>232.47</v>
      </c>
      <c r="E8325">
        <f t="shared" si="390"/>
        <v>0</v>
      </c>
      <c r="F8325">
        <f t="shared" si="391"/>
        <v>2428.279356</v>
      </c>
      <c r="G8325" s="6">
        <f t="shared" si="392"/>
        <v>0.83733770896551729</v>
      </c>
    </row>
    <row r="8326" spans="1:7" x14ac:dyDescent="0.2">
      <c r="A8326" s="1">
        <v>46004.833333333336</v>
      </c>
      <c r="B8326">
        <v>8325</v>
      </c>
      <c r="C8326">
        <v>-0.105444</v>
      </c>
      <c r="D8326">
        <v>212.54400000000001</v>
      </c>
      <c r="E8326">
        <f t="shared" si="390"/>
        <v>0</v>
      </c>
      <c r="F8326">
        <f t="shared" si="391"/>
        <v>2215.6299119999999</v>
      </c>
      <c r="G8326" s="6">
        <f t="shared" si="392"/>
        <v>0.76401031448275858</v>
      </c>
    </row>
    <row r="8327" spans="1:7" x14ac:dyDescent="0.2">
      <c r="A8327" s="1">
        <v>46004.875</v>
      </c>
      <c r="B8327">
        <v>8326</v>
      </c>
      <c r="C8327">
        <v>-0.105444</v>
      </c>
      <c r="D8327">
        <v>205.90200000000002</v>
      </c>
      <c r="E8327">
        <f t="shared" si="390"/>
        <v>0</v>
      </c>
      <c r="F8327">
        <f t="shared" si="391"/>
        <v>2009.6224679999998</v>
      </c>
      <c r="G8327" s="6">
        <f t="shared" si="392"/>
        <v>0.69297326482758614</v>
      </c>
    </row>
    <row r="8328" spans="1:7" x14ac:dyDescent="0.2">
      <c r="A8328" s="1">
        <v>46004.916666666664</v>
      </c>
      <c r="B8328">
        <v>8327</v>
      </c>
      <c r="C8328">
        <v>-0.105444</v>
      </c>
      <c r="D8328">
        <v>179.334</v>
      </c>
      <c r="E8328">
        <f t="shared" si="390"/>
        <v>0</v>
      </c>
      <c r="F8328">
        <f t="shared" si="391"/>
        <v>1830.1830239999997</v>
      </c>
      <c r="G8328" s="6">
        <f t="shared" si="392"/>
        <v>0.63109759448275848</v>
      </c>
    </row>
    <row r="8329" spans="1:7" x14ac:dyDescent="0.2">
      <c r="A8329" s="1">
        <v>46004.958333333336</v>
      </c>
      <c r="B8329">
        <v>8328</v>
      </c>
      <c r="C8329">
        <v>-0.105444</v>
      </c>
      <c r="D8329">
        <v>172.69200000000001</v>
      </c>
      <c r="E8329">
        <f t="shared" si="390"/>
        <v>0</v>
      </c>
      <c r="F8329">
        <f t="shared" si="391"/>
        <v>1657.3855799999997</v>
      </c>
      <c r="G8329" s="6">
        <f t="shared" si="392"/>
        <v>0.5715122689655171</v>
      </c>
    </row>
    <row r="8330" spans="1:7" x14ac:dyDescent="0.2">
      <c r="A8330" s="1">
        <v>46005</v>
      </c>
      <c r="B8330">
        <v>8329</v>
      </c>
      <c r="C8330">
        <v>-0.105444</v>
      </c>
      <c r="D8330">
        <v>139.482</v>
      </c>
      <c r="E8330">
        <f t="shared" si="390"/>
        <v>0</v>
      </c>
      <c r="F8330">
        <f t="shared" si="391"/>
        <v>1517.7981359999997</v>
      </c>
      <c r="G8330" s="6">
        <f t="shared" si="392"/>
        <v>0.52337866758620677</v>
      </c>
    </row>
    <row r="8331" spans="1:7" x14ac:dyDescent="0.2">
      <c r="A8331" s="1">
        <v>46005.041666666664</v>
      </c>
      <c r="B8331">
        <v>8330</v>
      </c>
      <c r="C8331">
        <v>-0.105444</v>
      </c>
      <c r="D8331">
        <v>66.42</v>
      </c>
      <c r="E8331">
        <f t="shared" si="390"/>
        <v>0</v>
      </c>
      <c r="F8331">
        <f t="shared" si="391"/>
        <v>1451.2726919999996</v>
      </c>
      <c r="G8331" s="6">
        <f t="shared" si="392"/>
        <v>0.50043885931034471</v>
      </c>
    </row>
    <row r="8332" spans="1:7" x14ac:dyDescent="0.2">
      <c r="A8332" s="1">
        <v>46005.083333333336</v>
      </c>
      <c r="B8332">
        <v>8331</v>
      </c>
      <c r="C8332">
        <v>-0.105444</v>
      </c>
      <c r="D8332">
        <v>66.42</v>
      </c>
      <c r="E8332">
        <f t="shared" si="390"/>
        <v>0</v>
      </c>
      <c r="F8332">
        <f t="shared" si="391"/>
        <v>1384.7472479999994</v>
      </c>
      <c r="G8332" s="6">
        <f t="shared" si="392"/>
        <v>0.47749905103448259</v>
      </c>
    </row>
    <row r="8333" spans="1:7" x14ac:dyDescent="0.2">
      <c r="A8333" s="1">
        <v>46005.125</v>
      </c>
      <c r="B8333">
        <v>8332</v>
      </c>
      <c r="C8333">
        <v>-0.105444</v>
      </c>
      <c r="D8333">
        <v>59.777999999999999</v>
      </c>
      <c r="E8333">
        <f t="shared" si="390"/>
        <v>0</v>
      </c>
      <c r="F8333">
        <f t="shared" si="391"/>
        <v>1324.8638039999994</v>
      </c>
      <c r="G8333" s="6">
        <f t="shared" si="392"/>
        <v>0.4568495875862067</v>
      </c>
    </row>
    <row r="8334" spans="1:7" x14ac:dyDescent="0.2">
      <c r="A8334" s="1">
        <v>46005.166666666664</v>
      </c>
      <c r="B8334">
        <v>8333</v>
      </c>
      <c r="C8334">
        <v>-0.105444</v>
      </c>
      <c r="D8334">
        <v>73.061999999999998</v>
      </c>
      <c r="E8334">
        <f t="shared" si="390"/>
        <v>0</v>
      </c>
      <c r="F8334">
        <f t="shared" si="391"/>
        <v>1251.6963599999995</v>
      </c>
      <c r="G8334" s="6">
        <f t="shared" si="392"/>
        <v>0.43161943448275841</v>
      </c>
    </row>
    <row r="8335" spans="1:7" x14ac:dyDescent="0.2">
      <c r="A8335" s="1">
        <v>46005.208333333336</v>
      </c>
      <c r="B8335">
        <v>8334</v>
      </c>
      <c r="C8335">
        <v>-0.105444</v>
      </c>
      <c r="D8335">
        <v>179.334</v>
      </c>
      <c r="E8335">
        <f t="shared" si="390"/>
        <v>0</v>
      </c>
      <c r="F8335">
        <f t="shared" si="391"/>
        <v>1072.2569159999994</v>
      </c>
      <c r="G8335" s="6">
        <f t="shared" si="392"/>
        <v>0.36974376413793081</v>
      </c>
    </row>
    <row r="8336" spans="1:7" x14ac:dyDescent="0.2">
      <c r="A8336" s="1">
        <v>46005.25</v>
      </c>
      <c r="B8336">
        <v>8335</v>
      </c>
      <c r="C8336">
        <v>13.798</v>
      </c>
      <c r="D8336">
        <v>245.75399999999999</v>
      </c>
      <c r="E8336">
        <f t="shared" si="390"/>
        <v>0</v>
      </c>
      <c r="F8336">
        <f t="shared" si="391"/>
        <v>840.30091599999935</v>
      </c>
      <c r="G8336" s="6">
        <f t="shared" si="392"/>
        <v>0.28975893655172391</v>
      </c>
    </row>
    <row r="8337" spans="1:7" x14ac:dyDescent="0.2">
      <c r="A8337" s="1">
        <v>46005.291666666664</v>
      </c>
      <c r="B8337">
        <v>8336</v>
      </c>
      <c r="C8337">
        <v>530.07399999999996</v>
      </c>
      <c r="D8337">
        <v>259.03800000000001</v>
      </c>
      <c r="E8337">
        <f t="shared" si="390"/>
        <v>271.03599999999994</v>
      </c>
      <c r="F8337">
        <f t="shared" si="391"/>
        <v>1111.3369159999993</v>
      </c>
      <c r="G8337" s="6">
        <f t="shared" si="392"/>
        <v>0.38321962620689631</v>
      </c>
    </row>
    <row r="8338" spans="1:7" x14ac:dyDescent="0.2">
      <c r="A8338" s="1">
        <v>46005.333333333336</v>
      </c>
      <c r="B8338">
        <v>8337</v>
      </c>
      <c r="C8338">
        <v>1339.96</v>
      </c>
      <c r="D8338">
        <v>205.90200000000002</v>
      </c>
      <c r="E8338">
        <f t="shared" si="390"/>
        <v>1134.058</v>
      </c>
      <c r="F8338">
        <f t="shared" si="391"/>
        <v>2245.3949159999993</v>
      </c>
      <c r="G8338" s="6">
        <f t="shared" si="392"/>
        <v>0.77427410896551696</v>
      </c>
    </row>
    <row r="8339" spans="1:7" x14ac:dyDescent="0.2">
      <c r="A8339" s="1">
        <v>46005.375</v>
      </c>
      <c r="B8339">
        <v>8338</v>
      </c>
      <c r="C8339">
        <v>1895.41</v>
      </c>
      <c r="D8339">
        <v>192.61799999999999</v>
      </c>
      <c r="E8339">
        <f t="shared" si="390"/>
        <v>1702.7920000000001</v>
      </c>
      <c r="F8339">
        <f t="shared" si="391"/>
        <v>2900</v>
      </c>
      <c r="G8339" s="6">
        <f t="shared" si="392"/>
        <v>1</v>
      </c>
    </row>
    <row r="8340" spans="1:7" x14ac:dyDescent="0.2">
      <c r="A8340" s="1">
        <v>46005.416666666664</v>
      </c>
      <c r="B8340">
        <v>8339</v>
      </c>
      <c r="C8340">
        <v>1094.1500000000001</v>
      </c>
      <c r="D8340">
        <v>179.334</v>
      </c>
      <c r="E8340">
        <f t="shared" si="390"/>
        <v>914.81600000000003</v>
      </c>
      <c r="F8340">
        <f t="shared" si="391"/>
        <v>2900</v>
      </c>
      <c r="G8340" s="6">
        <f t="shared" si="392"/>
        <v>1</v>
      </c>
    </row>
    <row r="8341" spans="1:7" x14ac:dyDescent="0.2">
      <c r="A8341" s="1">
        <v>46005.458333333336</v>
      </c>
      <c r="B8341">
        <v>8340</v>
      </c>
      <c r="C8341">
        <v>2318.84</v>
      </c>
      <c r="D8341">
        <v>132.84</v>
      </c>
      <c r="E8341">
        <f t="shared" si="390"/>
        <v>2186</v>
      </c>
      <c r="F8341">
        <f t="shared" si="391"/>
        <v>2900</v>
      </c>
      <c r="G8341" s="6">
        <f t="shared" si="392"/>
        <v>1</v>
      </c>
    </row>
    <row r="8342" spans="1:7" x14ac:dyDescent="0.2">
      <c r="A8342" s="1">
        <v>46005.5</v>
      </c>
      <c r="B8342">
        <v>8341</v>
      </c>
      <c r="C8342">
        <v>1811.05</v>
      </c>
      <c r="D8342">
        <v>119.556</v>
      </c>
      <c r="E8342">
        <f t="shared" si="390"/>
        <v>1691.4939999999999</v>
      </c>
      <c r="F8342">
        <f t="shared" si="391"/>
        <v>2900</v>
      </c>
      <c r="G8342" s="6">
        <f t="shared" si="392"/>
        <v>1</v>
      </c>
    </row>
    <row r="8343" spans="1:7" x14ac:dyDescent="0.2">
      <c r="A8343" s="1">
        <v>46005.541666666664</v>
      </c>
      <c r="B8343">
        <v>8342</v>
      </c>
      <c r="C8343">
        <v>353.29399999999998</v>
      </c>
      <c r="D8343">
        <v>132.84</v>
      </c>
      <c r="E8343">
        <f t="shared" si="390"/>
        <v>220.45399999999998</v>
      </c>
      <c r="F8343">
        <f t="shared" si="391"/>
        <v>2900</v>
      </c>
      <c r="G8343" s="6">
        <f t="shared" si="392"/>
        <v>1</v>
      </c>
    </row>
    <row r="8344" spans="1:7" x14ac:dyDescent="0.2">
      <c r="A8344" s="1">
        <v>46005.583333333336</v>
      </c>
      <c r="B8344">
        <v>8343</v>
      </c>
      <c r="C8344">
        <v>221.12799999999999</v>
      </c>
      <c r="D8344">
        <v>132.84</v>
      </c>
      <c r="E8344">
        <f t="shared" si="390"/>
        <v>88.287999999999982</v>
      </c>
      <c r="F8344">
        <f t="shared" si="391"/>
        <v>2900</v>
      </c>
      <c r="G8344" s="6">
        <f t="shared" si="392"/>
        <v>1</v>
      </c>
    </row>
    <row r="8345" spans="1:7" x14ac:dyDescent="0.2">
      <c r="A8345" s="1">
        <v>46005.625</v>
      </c>
      <c r="B8345">
        <v>8344</v>
      </c>
      <c r="C8345">
        <v>1264.67</v>
      </c>
      <c r="D8345">
        <v>132.84</v>
      </c>
      <c r="E8345">
        <f t="shared" si="390"/>
        <v>1131.8300000000002</v>
      </c>
      <c r="F8345">
        <f t="shared" si="391"/>
        <v>2900</v>
      </c>
      <c r="G8345" s="6">
        <f t="shared" si="392"/>
        <v>1</v>
      </c>
    </row>
    <row r="8346" spans="1:7" x14ac:dyDescent="0.2">
      <c r="A8346" s="1">
        <v>46005.666666666664</v>
      </c>
      <c r="B8346">
        <v>8345</v>
      </c>
      <c r="C8346">
        <v>887.56</v>
      </c>
      <c r="D8346">
        <v>166.05</v>
      </c>
      <c r="E8346">
        <f t="shared" si="390"/>
        <v>721.51</v>
      </c>
      <c r="F8346">
        <f t="shared" si="391"/>
        <v>2900</v>
      </c>
      <c r="G8346" s="6">
        <f t="shared" si="392"/>
        <v>1</v>
      </c>
    </row>
    <row r="8347" spans="1:7" x14ac:dyDescent="0.2">
      <c r="A8347" s="1">
        <v>46005.708333333336</v>
      </c>
      <c r="B8347">
        <v>8346</v>
      </c>
      <c r="C8347">
        <v>375.13400000000001</v>
      </c>
      <c r="D8347">
        <v>205.90200000000002</v>
      </c>
      <c r="E8347">
        <f t="shared" si="390"/>
        <v>169.232</v>
      </c>
      <c r="F8347">
        <f t="shared" si="391"/>
        <v>2900</v>
      </c>
      <c r="G8347" s="6">
        <f t="shared" si="392"/>
        <v>1</v>
      </c>
    </row>
    <row r="8348" spans="1:7" x14ac:dyDescent="0.2">
      <c r="A8348" s="1">
        <v>46005.75</v>
      </c>
      <c r="B8348">
        <v>8347</v>
      </c>
      <c r="C8348">
        <v>26.535699999999999</v>
      </c>
      <c r="D8348">
        <v>259.03800000000001</v>
      </c>
      <c r="E8348">
        <f t="shared" si="390"/>
        <v>0</v>
      </c>
      <c r="F8348">
        <f t="shared" si="391"/>
        <v>2667.4976999999999</v>
      </c>
      <c r="G8348" s="6">
        <f t="shared" si="392"/>
        <v>0.91982679310344828</v>
      </c>
    </row>
    <row r="8349" spans="1:7" x14ac:dyDescent="0.2">
      <c r="A8349" s="1">
        <v>46005.791666666664</v>
      </c>
      <c r="B8349">
        <v>8348</v>
      </c>
      <c r="C8349">
        <v>-0.105444</v>
      </c>
      <c r="D8349">
        <v>232.47</v>
      </c>
      <c r="E8349">
        <f t="shared" si="390"/>
        <v>0</v>
      </c>
      <c r="F8349">
        <f t="shared" si="391"/>
        <v>2434.9222559999998</v>
      </c>
      <c r="G8349" s="6">
        <f t="shared" si="392"/>
        <v>0.83962836413793096</v>
      </c>
    </row>
    <row r="8350" spans="1:7" x14ac:dyDescent="0.2">
      <c r="A8350" s="1">
        <v>46005.833333333336</v>
      </c>
      <c r="B8350">
        <v>8349</v>
      </c>
      <c r="C8350">
        <v>-0.105444</v>
      </c>
      <c r="D8350">
        <v>212.54400000000001</v>
      </c>
      <c r="E8350">
        <f t="shared" si="390"/>
        <v>0</v>
      </c>
      <c r="F8350">
        <f t="shared" si="391"/>
        <v>2222.2728119999997</v>
      </c>
      <c r="G8350" s="6">
        <f t="shared" si="392"/>
        <v>0.76630096965517236</v>
      </c>
    </row>
    <row r="8351" spans="1:7" x14ac:dyDescent="0.2">
      <c r="A8351" s="1">
        <v>46005.875</v>
      </c>
      <c r="B8351">
        <v>8350</v>
      </c>
      <c r="C8351">
        <v>-0.105444</v>
      </c>
      <c r="D8351">
        <v>205.90200000000002</v>
      </c>
      <c r="E8351">
        <f t="shared" si="390"/>
        <v>0</v>
      </c>
      <c r="F8351">
        <f t="shared" si="391"/>
        <v>2016.2653679999996</v>
      </c>
      <c r="G8351" s="6">
        <f t="shared" si="392"/>
        <v>0.69526391999999992</v>
      </c>
    </row>
    <row r="8352" spans="1:7" x14ac:dyDescent="0.2">
      <c r="A8352" s="1">
        <v>46005.916666666664</v>
      </c>
      <c r="B8352">
        <v>8351</v>
      </c>
      <c r="C8352">
        <v>-0.105444</v>
      </c>
      <c r="D8352">
        <v>179.334</v>
      </c>
      <c r="E8352">
        <f t="shared" si="390"/>
        <v>0</v>
      </c>
      <c r="F8352">
        <f t="shared" si="391"/>
        <v>1836.8259239999995</v>
      </c>
      <c r="G8352" s="6">
        <f t="shared" si="392"/>
        <v>0.63338824965517226</v>
      </c>
    </row>
    <row r="8353" spans="1:7" x14ac:dyDescent="0.2">
      <c r="A8353" s="1">
        <v>46005.958333333336</v>
      </c>
      <c r="B8353">
        <v>8352</v>
      </c>
      <c r="C8353">
        <v>-0.105444</v>
      </c>
      <c r="D8353">
        <v>172.69200000000001</v>
      </c>
      <c r="E8353">
        <f t="shared" si="390"/>
        <v>0</v>
      </c>
      <c r="F8353">
        <f t="shared" si="391"/>
        <v>1664.0284799999995</v>
      </c>
      <c r="G8353" s="6">
        <f t="shared" si="392"/>
        <v>0.57380292413793088</v>
      </c>
    </row>
    <row r="8354" spans="1:7" x14ac:dyDescent="0.2">
      <c r="A8354" s="1">
        <v>46006</v>
      </c>
      <c r="B8354">
        <v>8353</v>
      </c>
      <c r="C8354">
        <v>-0.105444</v>
      </c>
      <c r="D8354">
        <v>139.482</v>
      </c>
      <c r="E8354">
        <f t="shared" si="390"/>
        <v>0</v>
      </c>
      <c r="F8354">
        <f t="shared" si="391"/>
        <v>1524.4410359999995</v>
      </c>
      <c r="G8354" s="6">
        <f t="shared" si="392"/>
        <v>0.52566932275862055</v>
      </c>
    </row>
    <row r="8355" spans="1:7" x14ac:dyDescent="0.2">
      <c r="A8355" s="1">
        <v>46006.041666666664</v>
      </c>
      <c r="B8355">
        <v>8354</v>
      </c>
      <c r="C8355">
        <v>-0.105444</v>
      </c>
      <c r="D8355">
        <v>66.42</v>
      </c>
      <c r="E8355">
        <f t="shared" si="390"/>
        <v>0</v>
      </c>
      <c r="F8355">
        <f t="shared" si="391"/>
        <v>1457.9155919999994</v>
      </c>
      <c r="G8355" s="6">
        <f t="shared" si="392"/>
        <v>0.50272951448275838</v>
      </c>
    </row>
    <row r="8356" spans="1:7" x14ac:dyDescent="0.2">
      <c r="A8356" s="1">
        <v>46006.083333333336</v>
      </c>
      <c r="B8356">
        <v>8355</v>
      </c>
      <c r="C8356">
        <v>-0.105444</v>
      </c>
      <c r="D8356">
        <v>66.42</v>
      </c>
      <c r="E8356">
        <f t="shared" si="390"/>
        <v>0</v>
      </c>
      <c r="F8356">
        <f t="shared" si="391"/>
        <v>1391.3901479999993</v>
      </c>
      <c r="G8356" s="6">
        <f t="shared" si="392"/>
        <v>0.47978970620689632</v>
      </c>
    </row>
    <row r="8357" spans="1:7" x14ac:dyDescent="0.2">
      <c r="A8357" s="1">
        <v>46006.125</v>
      </c>
      <c r="B8357">
        <v>8356</v>
      </c>
      <c r="C8357">
        <v>-0.105444</v>
      </c>
      <c r="D8357">
        <v>59.777999999999999</v>
      </c>
      <c r="E8357">
        <f t="shared" si="390"/>
        <v>0</v>
      </c>
      <c r="F8357">
        <f t="shared" si="391"/>
        <v>1331.5067039999992</v>
      </c>
      <c r="G8357" s="6">
        <f t="shared" si="392"/>
        <v>0.45914024275862042</v>
      </c>
    </row>
    <row r="8358" spans="1:7" x14ac:dyDescent="0.2">
      <c r="A8358" s="1">
        <v>46006.166666666664</v>
      </c>
      <c r="B8358">
        <v>8357</v>
      </c>
      <c r="C8358">
        <v>-0.105444</v>
      </c>
      <c r="D8358">
        <v>73.061999999999998</v>
      </c>
      <c r="E8358">
        <f t="shared" si="390"/>
        <v>0</v>
      </c>
      <c r="F8358">
        <f t="shared" si="391"/>
        <v>1258.3392599999993</v>
      </c>
      <c r="G8358" s="6">
        <f t="shared" si="392"/>
        <v>0.43391008965517219</v>
      </c>
    </row>
    <row r="8359" spans="1:7" x14ac:dyDescent="0.2">
      <c r="A8359" s="1">
        <v>46006.208333333336</v>
      </c>
      <c r="B8359">
        <v>8358</v>
      </c>
      <c r="C8359">
        <v>-0.105444</v>
      </c>
      <c r="D8359">
        <v>179.334</v>
      </c>
      <c r="E8359">
        <f t="shared" si="390"/>
        <v>0</v>
      </c>
      <c r="F8359">
        <f t="shared" si="391"/>
        <v>1078.8998159999992</v>
      </c>
      <c r="G8359" s="6">
        <f t="shared" si="392"/>
        <v>0.37203441931034453</v>
      </c>
    </row>
    <row r="8360" spans="1:7" x14ac:dyDescent="0.2">
      <c r="A8360" s="1">
        <v>46006.25</v>
      </c>
      <c r="B8360">
        <v>8359</v>
      </c>
      <c r="C8360">
        <v>7.1374300000000002</v>
      </c>
      <c r="D8360">
        <v>245.75399999999999</v>
      </c>
      <c r="E8360">
        <f t="shared" si="390"/>
        <v>0</v>
      </c>
      <c r="F8360">
        <f t="shared" si="391"/>
        <v>840.28324599999917</v>
      </c>
      <c r="G8360" s="6">
        <f t="shared" si="392"/>
        <v>0.28975284344827557</v>
      </c>
    </row>
    <row r="8361" spans="1:7" x14ac:dyDescent="0.2">
      <c r="A8361" s="1">
        <v>46006.291666666664</v>
      </c>
      <c r="B8361">
        <v>8360</v>
      </c>
      <c r="C8361">
        <v>437.62099999999998</v>
      </c>
      <c r="D8361">
        <v>259.03800000000001</v>
      </c>
      <c r="E8361">
        <f t="shared" si="390"/>
        <v>178.58299999999997</v>
      </c>
      <c r="F8361">
        <f t="shared" si="391"/>
        <v>1018.8662459999991</v>
      </c>
      <c r="G8361" s="6">
        <f t="shared" si="392"/>
        <v>0.3513331882758618</v>
      </c>
    </row>
    <row r="8362" spans="1:7" x14ac:dyDescent="0.2">
      <c r="A8362" s="1">
        <v>46006.333333333336</v>
      </c>
      <c r="B8362">
        <v>8361</v>
      </c>
      <c r="C8362">
        <v>1148.6600000000001</v>
      </c>
      <c r="D8362">
        <v>205.90200000000002</v>
      </c>
      <c r="E8362">
        <f t="shared" si="390"/>
        <v>942.75800000000004</v>
      </c>
      <c r="F8362">
        <f t="shared" si="391"/>
        <v>1961.6242459999992</v>
      </c>
      <c r="G8362" s="6">
        <f t="shared" si="392"/>
        <v>0.67642215379310311</v>
      </c>
    </row>
    <row r="8363" spans="1:7" x14ac:dyDescent="0.2">
      <c r="A8363" s="1">
        <v>46006.375</v>
      </c>
      <c r="B8363">
        <v>8362</v>
      </c>
      <c r="C8363">
        <v>1303.93</v>
      </c>
      <c r="D8363">
        <v>192.61799999999999</v>
      </c>
      <c r="E8363">
        <f t="shared" si="390"/>
        <v>1111.3120000000001</v>
      </c>
      <c r="F8363">
        <f t="shared" si="391"/>
        <v>2900</v>
      </c>
      <c r="G8363" s="6">
        <f t="shared" si="392"/>
        <v>1</v>
      </c>
    </row>
    <row r="8364" spans="1:7" x14ac:dyDescent="0.2">
      <c r="A8364" s="1">
        <v>46006.416666666664</v>
      </c>
      <c r="B8364">
        <v>8363</v>
      </c>
      <c r="C8364">
        <v>1738.45</v>
      </c>
      <c r="D8364">
        <v>179.334</v>
      </c>
      <c r="E8364">
        <f t="shared" si="390"/>
        <v>1559.116</v>
      </c>
      <c r="F8364">
        <f t="shared" si="391"/>
        <v>2900</v>
      </c>
      <c r="G8364" s="6">
        <f t="shared" si="392"/>
        <v>1</v>
      </c>
    </row>
    <row r="8365" spans="1:7" x14ac:dyDescent="0.2">
      <c r="A8365" s="1">
        <v>46006.458333333336</v>
      </c>
      <c r="B8365">
        <v>8364</v>
      </c>
      <c r="C8365">
        <v>1807.57</v>
      </c>
      <c r="D8365">
        <v>132.84</v>
      </c>
      <c r="E8365">
        <f t="shared" si="390"/>
        <v>1674.73</v>
      </c>
      <c r="F8365">
        <f t="shared" si="391"/>
        <v>2900</v>
      </c>
      <c r="G8365" s="6">
        <f t="shared" si="392"/>
        <v>1</v>
      </c>
    </row>
    <row r="8366" spans="1:7" x14ac:dyDescent="0.2">
      <c r="A8366" s="1">
        <v>46006.5</v>
      </c>
      <c r="B8366">
        <v>8365</v>
      </c>
      <c r="C8366">
        <v>2240.1799999999998</v>
      </c>
      <c r="D8366">
        <v>119.556</v>
      </c>
      <c r="E8366">
        <f t="shared" si="390"/>
        <v>2120.6239999999998</v>
      </c>
      <c r="F8366">
        <f t="shared" si="391"/>
        <v>2900</v>
      </c>
      <c r="G8366" s="6">
        <f t="shared" si="392"/>
        <v>1</v>
      </c>
    </row>
    <row r="8367" spans="1:7" x14ac:dyDescent="0.2">
      <c r="A8367" s="1">
        <v>46006.541666666664</v>
      </c>
      <c r="B8367">
        <v>8366</v>
      </c>
      <c r="C8367">
        <v>2572.33</v>
      </c>
      <c r="D8367">
        <v>132.84</v>
      </c>
      <c r="E8367">
        <f t="shared" si="390"/>
        <v>2439.4899999999998</v>
      </c>
      <c r="F8367">
        <f t="shared" si="391"/>
        <v>2900</v>
      </c>
      <c r="G8367" s="6">
        <f t="shared" si="392"/>
        <v>1</v>
      </c>
    </row>
    <row r="8368" spans="1:7" x14ac:dyDescent="0.2">
      <c r="A8368" s="1">
        <v>46006.583333333336</v>
      </c>
      <c r="B8368">
        <v>8367</v>
      </c>
      <c r="C8368">
        <v>1808.99</v>
      </c>
      <c r="D8368">
        <v>132.84</v>
      </c>
      <c r="E8368">
        <f t="shared" si="390"/>
        <v>1676.15</v>
      </c>
      <c r="F8368">
        <f t="shared" si="391"/>
        <v>2900</v>
      </c>
      <c r="G8368" s="6">
        <f t="shared" si="392"/>
        <v>1</v>
      </c>
    </row>
    <row r="8369" spans="1:7" x14ac:dyDescent="0.2">
      <c r="A8369" s="1">
        <v>46006.625</v>
      </c>
      <c r="B8369">
        <v>8368</v>
      </c>
      <c r="C8369">
        <v>1750.24</v>
      </c>
      <c r="D8369">
        <v>132.84</v>
      </c>
      <c r="E8369">
        <f t="shared" si="390"/>
        <v>1617.4</v>
      </c>
      <c r="F8369">
        <f t="shared" si="391"/>
        <v>2900</v>
      </c>
      <c r="G8369" s="6">
        <f t="shared" si="392"/>
        <v>1</v>
      </c>
    </row>
    <row r="8370" spans="1:7" x14ac:dyDescent="0.2">
      <c r="A8370" s="1">
        <v>46006.666666666664</v>
      </c>
      <c r="B8370">
        <v>8369</v>
      </c>
      <c r="C8370">
        <v>1380.46</v>
      </c>
      <c r="D8370">
        <v>166.05</v>
      </c>
      <c r="E8370">
        <f t="shared" si="390"/>
        <v>1214.4100000000001</v>
      </c>
      <c r="F8370">
        <f t="shared" si="391"/>
        <v>2900</v>
      </c>
      <c r="G8370" s="6">
        <f t="shared" si="392"/>
        <v>1</v>
      </c>
    </row>
    <row r="8371" spans="1:7" x14ac:dyDescent="0.2">
      <c r="A8371" s="1">
        <v>46006.708333333336</v>
      </c>
      <c r="B8371">
        <v>8370</v>
      </c>
      <c r="C8371">
        <v>22.627199999999998</v>
      </c>
      <c r="D8371">
        <v>205.90200000000002</v>
      </c>
      <c r="E8371">
        <f t="shared" si="390"/>
        <v>0</v>
      </c>
      <c r="F8371">
        <f t="shared" si="391"/>
        <v>2716.7251999999999</v>
      </c>
      <c r="G8371" s="6">
        <f t="shared" si="392"/>
        <v>0.93680179310344824</v>
      </c>
    </row>
    <row r="8372" spans="1:7" x14ac:dyDescent="0.2">
      <c r="A8372" s="1">
        <v>46006.75</v>
      </c>
      <c r="B8372">
        <v>8371</v>
      </c>
      <c r="C8372">
        <v>-0.105444</v>
      </c>
      <c r="D8372">
        <v>259.03800000000001</v>
      </c>
      <c r="E8372">
        <f t="shared" si="390"/>
        <v>0</v>
      </c>
      <c r="F8372">
        <f t="shared" si="391"/>
        <v>2457.581756</v>
      </c>
      <c r="G8372" s="6">
        <f t="shared" si="392"/>
        <v>0.84744198482758626</v>
      </c>
    </row>
    <row r="8373" spans="1:7" x14ac:dyDescent="0.2">
      <c r="A8373" s="1">
        <v>46006.791666666664</v>
      </c>
      <c r="B8373">
        <v>8372</v>
      </c>
      <c r="C8373">
        <v>-0.105444</v>
      </c>
      <c r="D8373">
        <v>232.47</v>
      </c>
      <c r="E8373">
        <f t="shared" si="390"/>
        <v>0</v>
      </c>
      <c r="F8373">
        <f t="shared" si="391"/>
        <v>2225.006312</v>
      </c>
      <c r="G8373" s="6">
        <f t="shared" si="392"/>
        <v>0.76724355586206894</v>
      </c>
    </row>
    <row r="8374" spans="1:7" x14ac:dyDescent="0.2">
      <c r="A8374" s="1">
        <v>46006.833333333336</v>
      </c>
      <c r="B8374">
        <v>8373</v>
      </c>
      <c r="C8374">
        <v>-0.105444</v>
      </c>
      <c r="D8374">
        <v>212.54400000000001</v>
      </c>
      <c r="E8374">
        <f t="shared" si="390"/>
        <v>0</v>
      </c>
      <c r="F8374">
        <f t="shared" si="391"/>
        <v>2012.3568679999998</v>
      </c>
      <c r="G8374" s="6">
        <f t="shared" si="392"/>
        <v>0.69391616137931034</v>
      </c>
    </row>
    <row r="8375" spans="1:7" x14ac:dyDescent="0.2">
      <c r="A8375" s="1">
        <v>46006.875</v>
      </c>
      <c r="B8375">
        <v>8374</v>
      </c>
      <c r="C8375">
        <v>-0.105444</v>
      </c>
      <c r="D8375">
        <v>205.90200000000002</v>
      </c>
      <c r="E8375">
        <f t="shared" si="390"/>
        <v>0</v>
      </c>
      <c r="F8375">
        <f t="shared" si="391"/>
        <v>1806.3494239999998</v>
      </c>
      <c r="G8375" s="6">
        <f t="shared" si="392"/>
        <v>0.6228791117241379</v>
      </c>
    </row>
    <row r="8376" spans="1:7" x14ac:dyDescent="0.2">
      <c r="A8376" s="1">
        <v>46006.916666666664</v>
      </c>
      <c r="B8376">
        <v>8375</v>
      </c>
      <c r="C8376">
        <v>-0.105444</v>
      </c>
      <c r="D8376">
        <v>179.334</v>
      </c>
      <c r="E8376">
        <f t="shared" si="390"/>
        <v>0</v>
      </c>
      <c r="F8376">
        <f t="shared" si="391"/>
        <v>1626.9099799999997</v>
      </c>
      <c r="G8376" s="6">
        <f t="shared" si="392"/>
        <v>0.56100344137931024</v>
      </c>
    </row>
    <row r="8377" spans="1:7" x14ac:dyDescent="0.2">
      <c r="A8377" s="1">
        <v>46006.958333333336</v>
      </c>
      <c r="B8377">
        <v>8376</v>
      </c>
      <c r="C8377">
        <v>-0.105444</v>
      </c>
      <c r="D8377">
        <v>172.69200000000001</v>
      </c>
      <c r="E8377">
        <f t="shared" si="390"/>
        <v>0</v>
      </c>
      <c r="F8377">
        <f t="shared" si="391"/>
        <v>1454.1125359999996</v>
      </c>
      <c r="G8377" s="6">
        <f t="shared" si="392"/>
        <v>0.50141811586206886</v>
      </c>
    </row>
    <row r="8378" spans="1:7" x14ac:dyDescent="0.2">
      <c r="A8378" s="1">
        <v>46007</v>
      </c>
      <c r="B8378">
        <v>8377</v>
      </c>
      <c r="C8378">
        <v>-0.105444</v>
      </c>
      <c r="D8378">
        <v>139.482</v>
      </c>
      <c r="E8378">
        <f t="shared" si="390"/>
        <v>0</v>
      </c>
      <c r="F8378">
        <f t="shared" si="391"/>
        <v>1314.5250919999996</v>
      </c>
      <c r="G8378" s="6">
        <f t="shared" si="392"/>
        <v>0.45328451448275847</v>
      </c>
    </row>
    <row r="8379" spans="1:7" x14ac:dyDescent="0.2">
      <c r="A8379" s="1">
        <v>46007.041666666664</v>
      </c>
      <c r="B8379">
        <v>8378</v>
      </c>
      <c r="C8379">
        <v>-0.105444</v>
      </c>
      <c r="D8379">
        <v>66.42</v>
      </c>
      <c r="E8379">
        <f t="shared" si="390"/>
        <v>0</v>
      </c>
      <c r="F8379">
        <f t="shared" si="391"/>
        <v>1247.9996479999995</v>
      </c>
      <c r="G8379" s="6">
        <f t="shared" si="392"/>
        <v>0.43034470620689641</v>
      </c>
    </row>
    <row r="8380" spans="1:7" x14ac:dyDescent="0.2">
      <c r="A8380" s="1">
        <v>46007.083333333336</v>
      </c>
      <c r="B8380">
        <v>8379</v>
      </c>
      <c r="C8380">
        <v>-0.105444</v>
      </c>
      <c r="D8380">
        <v>66.42</v>
      </c>
      <c r="E8380">
        <f t="shared" si="390"/>
        <v>0</v>
      </c>
      <c r="F8380">
        <f t="shared" si="391"/>
        <v>1181.4742039999994</v>
      </c>
      <c r="G8380" s="6">
        <f t="shared" si="392"/>
        <v>0.40740489793103429</v>
      </c>
    </row>
    <row r="8381" spans="1:7" x14ac:dyDescent="0.2">
      <c r="A8381" s="1">
        <v>46007.125</v>
      </c>
      <c r="B8381">
        <v>8380</v>
      </c>
      <c r="C8381">
        <v>-0.105444</v>
      </c>
      <c r="D8381">
        <v>59.777999999999999</v>
      </c>
      <c r="E8381">
        <f t="shared" si="390"/>
        <v>0</v>
      </c>
      <c r="F8381">
        <f t="shared" si="391"/>
        <v>1121.5907599999994</v>
      </c>
      <c r="G8381" s="6">
        <f t="shared" si="392"/>
        <v>0.3867554344827584</v>
      </c>
    </row>
    <row r="8382" spans="1:7" x14ac:dyDescent="0.2">
      <c r="A8382" s="1">
        <v>46007.166666666664</v>
      </c>
      <c r="B8382">
        <v>8381</v>
      </c>
      <c r="C8382">
        <v>-0.105444</v>
      </c>
      <c r="D8382">
        <v>73.061999999999998</v>
      </c>
      <c r="E8382">
        <f t="shared" si="390"/>
        <v>0</v>
      </c>
      <c r="F8382">
        <f t="shared" si="391"/>
        <v>1048.4233159999994</v>
      </c>
      <c r="G8382" s="6">
        <f t="shared" si="392"/>
        <v>0.36152528137931017</v>
      </c>
    </row>
    <row r="8383" spans="1:7" x14ac:dyDescent="0.2">
      <c r="A8383" s="1">
        <v>46007.208333333336</v>
      </c>
      <c r="B8383">
        <v>8382</v>
      </c>
      <c r="C8383">
        <v>-0.105444</v>
      </c>
      <c r="D8383">
        <v>179.334</v>
      </c>
      <c r="E8383">
        <f t="shared" si="390"/>
        <v>0</v>
      </c>
      <c r="F8383">
        <f t="shared" si="391"/>
        <v>868.98387199999945</v>
      </c>
      <c r="G8383" s="6">
        <f t="shared" si="392"/>
        <v>0.29964961103448257</v>
      </c>
    </row>
    <row r="8384" spans="1:7" x14ac:dyDescent="0.2">
      <c r="A8384" s="1">
        <v>46007.25</v>
      </c>
      <c r="B8384">
        <v>8383</v>
      </c>
      <c r="C8384">
        <v>7.2636599999999998</v>
      </c>
      <c r="D8384">
        <v>245.75399999999999</v>
      </c>
      <c r="E8384">
        <f t="shared" si="390"/>
        <v>0</v>
      </c>
      <c r="F8384">
        <f t="shared" si="391"/>
        <v>630.4935319999995</v>
      </c>
      <c r="G8384" s="6">
        <f t="shared" si="392"/>
        <v>0.21741156275862053</v>
      </c>
    </row>
    <row r="8385" spans="1:7" x14ac:dyDescent="0.2">
      <c r="A8385" s="1">
        <v>46007.291666666664</v>
      </c>
      <c r="B8385">
        <v>8384</v>
      </c>
      <c r="C8385">
        <v>415.58199999999999</v>
      </c>
      <c r="D8385">
        <v>259.03800000000001</v>
      </c>
      <c r="E8385">
        <f t="shared" si="390"/>
        <v>156.54399999999998</v>
      </c>
      <c r="F8385">
        <f t="shared" si="391"/>
        <v>787.03753199999949</v>
      </c>
      <c r="G8385" s="6">
        <f t="shared" si="392"/>
        <v>0.27139225241379294</v>
      </c>
    </row>
    <row r="8386" spans="1:7" x14ac:dyDescent="0.2">
      <c r="A8386" s="1">
        <v>46007.333333333336</v>
      </c>
      <c r="B8386">
        <v>8385</v>
      </c>
      <c r="C8386">
        <v>682.09699999999998</v>
      </c>
      <c r="D8386">
        <v>205.90200000000002</v>
      </c>
      <c r="E8386">
        <f t="shared" ref="E8386:E8449" si="393">IF(C8386-D8386&gt;0,(C8386-D8386),0)</f>
        <v>476.19499999999994</v>
      </c>
      <c r="F8386">
        <f t="shared" si="391"/>
        <v>1263.2325319999995</v>
      </c>
      <c r="G8386" s="6">
        <f t="shared" si="392"/>
        <v>0.43559742482758607</v>
      </c>
    </row>
    <row r="8387" spans="1:7" x14ac:dyDescent="0.2">
      <c r="A8387" s="1">
        <v>46007.375</v>
      </c>
      <c r="B8387">
        <v>8386</v>
      </c>
      <c r="C8387">
        <v>1228.76</v>
      </c>
      <c r="D8387">
        <v>192.61799999999999</v>
      </c>
      <c r="E8387">
        <f t="shared" si="393"/>
        <v>1036.1420000000001</v>
      </c>
      <c r="F8387">
        <f t="shared" ref="F8387:F8450" si="394">MIN($I$1,(F8386+(C8387-D8387)))</f>
        <v>2299.3745319999998</v>
      </c>
      <c r="G8387" s="6">
        <f t="shared" ref="G8387:G8450" si="395">F8387/$I$1</f>
        <v>0.79288776965517238</v>
      </c>
    </row>
    <row r="8388" spans="1:7" x14ac:dyDescent="0.2">
      <c r="A8388" s="1">
        <v>46007.416666666664</v>
      </c>
      <c r="B8388">
        <v>8387</v>
      </c>
      <c r="C8388">
        <v>1092.21</v>
      </c>
      <c r="D8388">
        <v>179.334</v>
      </c>
      <c r="E8388">
        <f t="shared" si="393"/>
        <v>912.87599999999998</v>
      </c>
      <c r="F8388">
        <f t="shared" si="394"/>
        <v>2900</v>
      </c>
      <c r="G8388" s="6">
        <f t="shared" si="395"/>
        <v>1</v>
      </c>
    </row>
    <row r="8389" spans="1:7" x14ac:dyDescent="0.2">
      <c r="A8389" s="1">
        <v>46007.458333333336</v>
      </c>
      <c r="B8389">
        <v>8388</v>
      </c>
      <c r="C8389">
        <v>1393.56</v>
      </c>
      <c r="D8389">
        <v>132.84</v>
      </c>
      <c r="E8389">
        <f t="shared" si="393"/>
        <v>1260.72</v>
      </c>
      <c r="F8389">
        <f t="shared" si="394"/>
        <v>2900</v>
      </c>
      <c r="G8389" s="6">
        <f t="shared" si="395"/>
        <v>1</v>
      </c>
    </row>
    <row r="8390" spans="1:7" x14ac:dyDescent="0.2">
      <c r="A8390" s="1">
        <v>46007.5</v>
      </c>
      <c r="B8390">
        <v>8389</v>
      </c>
      <c r="C8390">
        <v>2063</v>
      </c>
      <c r="D8390">
        <v>119.556</v>
      </c>
      <c r="E8390">
        <f t="shared" si="393"/>
        <v>1943.444</v>
      </c>
      <c r="F8390">
        <f t="shared" si="394"/>
        <v>2900</v>
      </c>
      <c r="G8390" s="6">
        <f t="shared" si="395"/>
        <v>1</v>
      </c>
    </row>
    <row r="8391" spans="1:7" x14ac:dyDescent="0.2">
      <c r="A8391" s="1">
        <v>46007.541666666664</v>
      </c>
      <c r="B8391">
        <v>8390</v>
      </c>
      <c r="C8391">
        <v>996.86699999999996</v>
      </c>
      <c r="D8391">
        <v>132.84</v>
      </c>
      <c r="E8391">
        <f t="shared" si="393"/>
        <v>864.02699999999993</v>
      </c>
      <c r="F8391">
        <f t="shared" si="394"/>
        <v>2900</v>
      </c>
      <c r="G8391" s="6">
        <f t="shared" si="395"/>
        <v>1</v>
      </c>
    </row>
    <row r="8392" spans="1:7" x14ac:dyDescent="0.2">
      <c r="A8392" s="1">
        <v>46007.583333333336</v>
      </c>
      <c r="B8392">
        <v>8391</v>
      </c>
      <c r="C8392">
        <v>1459.08</v>
      </c>
      <c r="D8392">
        <v>132.84</v>
      </c>
      <c r="E8392">
        <f t="shared" si="393"/>
        <v>1326.24</v>
      </c>
      <c r="F8392">
        <f t="shared" si="394"/>
        <v>2900</v>
      </c>
      <c r="G8392" s="6">
        <f t="shared" si="395"/>
        <v>1</v>
      </c>
    </row>
    <row r="8393" spans="1:7" x14ac:dyDescent="0.2">
      <c r="A8393" s="1">
        <v>46007.625</v>
      </c>
      <c r="B8393">
        <v>8392</v>
      </c>
      <c r="C8393">
        <v>1782.91</v>
      </c>
      <c r="D8393">
        <v>132.84</v>
      </c>
      <c r="E8393">
        <f t="shared" si="393"/>
        <v>1650.0700000000002</v>
      </c>
      <c r="F8393">
        <f t="shared" si="394"/>
        <v>2900</v>
      </c>
      <c r="G8393" s="6">
        <f t="shared" si="395"/>
        <v>1</v>
      </c>
    </row>
    <row r="8394" spans="1:7" x14ac:dyDescent="0.2">
      <c r="A8394" s="1">
        <v>46007.666666666664</v>
      </c>
      <c r="B8394">
        <v>8393</v>
      </c>
      <c r="C8394">
        <v>973.58799999999997</v>
      </c>
      <c r="D8394">
        <v>166.05</v>
      </c>
      <c r="E8394">
        <f t="shared" si="393"/>
        <v>807.53800000000001</v>
      </c>
      <c r="F8394">
        <f t="shared" si="394"/>
        <v>2900</v>
      </c>
      <c r="G8394" s="6">
        <f t="shared" si="395"/>
        <v>1</v>
      </c>
    </row>
    <row r="8395" spans="1:7" x14ac:dyDescent="0.2">
      <c r="A8395" s="1">
        <v>46007.708333333336</v>
      </c>
      <c r="B8395">
        <v>8394</v>
      </c>
      <c r="C8395">
        <v>421.452</v>
      </c>
      <c r="D8395">
        <v>205.90200000000002</v>
      </c>
      <c r="E8395">
        <f t="shared" si="393"/>
        <v>215.54999999999998</v>
      </c>
      <c r="F8395">
        <f t="shared" si="394"/>
        <v>2900</v>
      </c>
      <c r="G8395" s="6">
        <f t="shared" si="395"/>
        <v>1</v>
      </c>
    </row>
    <row r="8396" spans="1:7" x14ac:dyDescent="0.2">
      <c r="A8396" s="1">
        <v>46007.75</v>
      </c>
      <c r="B8396">
        <v>8395</v>
      </c>
      <c r="C8396">
        <v>33.195300000000003</v>
      </c>
      <c r="D8396">
        <v>259.03800000000001</v>
      </c>
      <c r="E8396">
        <f t="shared" si="393"/>
        <v>0</v>
      </c>
      <c r="F8396">
        <f t="shared" si="394"/>
        <v>2674.1572999999999</v>
      </c>
      <c r="G8396" s="6">
        <f t="shared" si="395"/>
        <v>0.92212320689655169</v>
      </c>
    </row>
    <row r="8397" spans="1:7" x14ac:dyDescent="0.2">
      <c r="A8397" s="1">
        <v>46007.791666666664</v>
      </c>
      <c r="B8397">
        <v>8396</v>
      </c>
      <c r="C8397">
        <v>-0.105444</v>
      </c>
      <c r="D8397">
        <v>232.47</v>
      </c>
      <c r="E8397">
        <f t="shared" si="393"/>
        <v>0</v>
      </c>
      <c r="F8397">
        <f t="shared" si="394"/>
        <v>2441.5818559999998</v>
      </c>
      <c r="G8397" s="6">
        <f t="shared" si="395"/>
        <v>0.84192477793103437</v>
      </c>
    </row>
    <row r="8398" spans="1:7" x14ac:dyDescent="0.2">
      <c r="A8398" s="1">
        <v>46007.833333333336</v>
      </c>
      <c r="B8398">
        <v>8397</v>
      </c>
      <c r="C8398">
        <v>-0.105444</v>
      </c>
      <c r="D8398">
        <v>212.54400000000001</v>
      </c>
      <c r="E8398">
        <f t="shared" si="393"/>
        <v>0</v>
      </c>
      <c r="F8398">
        <f t="shared" si="394"/>
        <v>2228.9324119999997</v>
      </c>
      <c r="G8398" s="6">
        <f t="shared" si="395"/>
        <v>0.76859738344827577</v>
      </c>
    </row>
    <row r="8399" spans="1:7" x14ac:dyDescent="0.2">
      <c r="A8399" s="1">
        <v>46007.875</v>
      </c>
      <c r="B8399">
        <v>8398</v>
      </c>
      <c r="C8399">
        <v>-0.105444</v>
      </c>
      <c r="D8399">
        <v>205.90200000000002</v>
      </c>
      <c r="E8399">
        <f t="shared" si="393"/>
        <v>0</v>
      </c>
      <c r="F8399">
        <f t="shared" si="394"/>
        <v>2022.9249679999996</v>
      </c>
      <c r="G8399" s="6">
        <f t="shared" si="395"/>
        <v>0.69756033379310334</v>
      </c>
    </row>
    <row r="8400" spans="1:7" x14ac:dyDescent="0.2">
      <c r="A8400" s="1">
        <v>46007.916666666664</v>
      </c>
      <c r="B8400">
        <v>8399</v>
      </c>
      <c r="C8400">
        <v>-0.105444</v>
      </c>
      <c r="D8400">
        <v>179.334</v>
      </c>
      <c r="E8400">
        <f t="shared" si="393"/>
        <v>0</v>
      </c>
      <c r="F8400">
        <f t="shared" si="394"/>
        <v>1843.4855239999995</v>
      </c>
      <c r="G8400" s="6">
        <f t="shared" si="395"/>
        <v>0.63568466344827568</v>
      </c>
    </row>
    <row r="8401" spans="1:7" x14ac:dyDescent="0.2">
      <c r="A8401" s="1">
        <v>46007.958333333336</v>
      </c>
      <c r="B8401">
        <v>8400</v>
      </c>
      <c r="C8401">
        <v>-0.105444</v>
      </c>
      <c r="D8401">
        <v>172.69200000000001</v>
      </c>
      <c r="E8401">
        <f t="shared" si="393"/>
        <v>0</v>
      </c>
      <c r="F8401">
        <f t="shared" si="394"/>
        <v>1670.6880799999994</v>
      </c>
      <c r="G8401" s="6">
        <f t="shared" si="395"/>
        <v>0.57609933793103429</v>
      </c>
    </row>
    <row r="8402" spans="1:7" x14ac:dyDescent="0.2">
      <c r="A8402" s="1">
        <v>46008</v>
      </c>
      <c r="B8402">
        <v>8401</v>
      </c>
      <c r="C8402">
        <v>-0.105444</v>
      </c>
      <c r="D8402">
        <v>139.482</v>
      </c>
      <c r="E8402">
        <f t="shared" si="393"/>
        <v>0</v>
      </c>
      <c r="F8402">
        <f t="shared" si="394"/>
        <v>1531.1006359999994</v>
      </c>
      <c r="G8402" s="6">
        <f t="shared" si="395"/>
        <v>0.52796573655172396</v>
      </c>
    </row>
    <row r="8403" spans="1:7" x14ac:dyDescent="0.2">
      <c r="A8403" s="1">
        <v>46008.041666666664</v>
      </c>
      <c r="B8403">
        <v>8402</v>
      </c>
      <c r="C8403">
        <v>-0.105444</v>
      </c>
      <c r="D8403">
        <v>66.42</v>
      </c>
      <c r="E8403">
        <f t="shared" si="393"/>
        <v>0</v>
      </c>
      <c r="F8403">
        <f t="shared" si="394"/>
        <v>1464.5751919999993</v>
      </c>
      <c r="G8403" s="6">
        <f t="shared" si="395"/>
        <v>0.50502592827586179</v>
      </c>
    </row>
    <row r="8404" spans="1:7" x14ac:dyDescent="0.2">
      <c r="A8404" s="1">
        <v>46008.083333333336</v>
      </c>
      <c r="B8404">
        <v>8403</v>
      </c>
      <c r="C8404">
        <v>-0.105444</v>
      </c>
      <c r="D8404">
        <v>66.42</v>
      </c>
      <c r="E8404">
        <f t="shared" si="393"/>
        <v>0</v>
      </c>
      <c r="F8404">
        <f t="shared" si="394"/>
        <v>1398.0497479999992</v>
      </c>
      <c r="G8404" s="6">
        <f t="shared" si="395"/>
        <v>0.48208611999999973</v>
      </c>
    </row>
    <row r="8405" spans="1:7" x14ac:dyDescent="0.2">
      <c r="A8405" s="1">
        <v>46008.125</v>
      </c>
      <c r="B8405">
        <v>8404</v>
      </c>
      <c r="C8405">
        <v>-0.105444</v>
      </c>
      <c r="D8405">
        <v>59.777999999999999</v>
      </c>
      <c r="E8405">
        <f t="shared" si="393"/>
        <v>0</v>
      </c>
      <c r="F8405">
        <f t="shared" si="394"/>
        <v>1338.1663039999992</v>
      </c>
      <c r="G8405" s="6">
        <f t="shared" si="395"/>
        <v>0.46143665655172383</v>
      </c>
    </row>
    <row r="8406" spans="1:7" x14ac:dyDescent="0.2">
      <c r="A8406" s="1">
        <v>46008.166666666664</v>
      </c>
      <c r="B8406">
        <v>8405</v>
      </c>
      <c r="C8406">
        <v>-0.105444</v>
      </c>
      <c r="D8406">
        <v>73.061999999999998</v>
      </c>
      <c r="E8406">
        <f t="shared" si="393"/>
        <v>0</v>
      </c>
      <c r="F8406">
        <f t="shared" si="394"/>
        <v>1264.9988599999992</v>
      </c>
      <c r="G8406" s="6">
        <f t="shared" si="395"/>
        <v>0.43620650344827561</v>
      </c>
    </row>
    <row r="8407" spans="1:7" x14ac:dyDescent="0.2">
      <c r="A8407" s="1">
        <v>46008.208333333336</v>
      </c>
      <c r="B8407">
        <v>8406</v>
      </c>
      <c r="C8407">
        <v>-0.105444</v>
      </c>
      <c r="D8407">
        <v>179.334</v>
      </c>
      <c r="E8407">
        <f t="shared" si="393"/>
        <v>0</v>
      </c>
      <c r="F8407">
        <f t="shared" si="394"/>
        <v>1085.5594159999991</v>
      </c>
      <c r="G8407" s="6">
        <f t="shared" si="395"/>
        <v>0.374330833103448</v>
      </c>
    </row>
    <row r="8408" spans="1:7" x14ac:dyDescent="0.2">
      <c r="A8408" s="1">
        <v>46008.25</v>
      </c>
      <c r="B8408">
        <v>8407</v>
      </c>
      <c r="C8408">
        <v>-0.105444</v>
      </c>
      <c r="D8408">
        <v>245.75399999999999</v>
      </c>
      <c r="E8408">
        <f t="shared" si="393"/>
        <v>0</v>
      </c>
      <c r="F8408">
        <f t="shared" si="394"/>
        <v>839.69997199999921</v>
      </c>
      <c r="G8408" s="6">
        <f t="shared" si="395"/>
        <v>0.28955171448275835</v>
      </c>
    </row>
    <row r="8409" spans="1:7" x14ac:dyDescent="0.2">
      <c r="A8409" s="1">
        <v>46008.291666666664</v>
      </c>
      <c r="B8409">
        <v>8408</v>
      </c>
      <c r="C8409">
        <v>19.4864</v>
      </c>
      <c r="D8409">
        <v>259.03800000000001</v>
      </c>
      <c r="E8409">
        <f t="shared" si="393"/>
        <v>0</v>
      </c>
      <c r="F8409">
        <f t="shared" si="394"/>
        <v>600.1483719999992</v>
      </c>
      <c r="G8409" s="6">
        <f t="shared" si="395"/>
        <v>0.20694771448275834</v>
      </c>
    </row>
    <row r="8410" spans="1:7" x14ac:dyDescent="0.2">
      <c r="A8410" s="1">
        <v>46008.333333333336</v>
      </c>
      <c r="B8410">
        <v>8409</v>
      </c>
      <c r="C8410">
        <v>62.3142</v>
      </c>
      <c r="D8410">
        <v>205.90200000000002</v>
      </c>
      <c r="E8410">
        <f t="shared" si="393"/>
        <v>0</v>
      </c>
      <c r="F8410">
        <f t="shared" si="394"/>
        <v>456.56057199999918</v>
      </c>
      <c r="G8410" s="6">
        <f t="shared" si="395"/>
        <v>0.15743467999999972</v>
      </c>
    </row>
    <row r="8411" spans="1:7" x14ac:dyDescent="0.2">
      <c r="A8411" s="1">
        <v>46008.375</v>
      </c>
      <c r="B8411">
        <v>8410</v>
      </c>
      <c r="C8411">
        <v>778.09</v>
      </c>
      <c r="D8411">
        <v>192.61799999999999</v>
      </c>
      <c r="E8411">
        <f t="shared" si="393"/>
        <v>585.47199999999998</v>
      </c>
      <c r="F8411">
        <f t="shared" si="394"/>
        <v>1042.0325719999992</v>
      </c>
      <c r="G8411" s="6">
        <f t="shared" si="395"/>
        <v>0.35932157655172386</v>
      </c>
    </row>
    <row r="8412" spans="1:7" x14ac:dyDescent="0.2">
      <c r="A8412" s="1">
        <v>46008.416666666664</v>
      </c>
      <c r="B8412">
        <v>8411</v>
      </c>
      <c r="C8412">
        <v>1317.41</v>
      </c>
      <c r="D8412">
        <v>179.334</v>
      </c>
      <c r="E8412">
        <f t="shared" si="393"/>
        <v>1138.076</v>
      </c>
      <c r="F8412">
        <f t="shared" si="394"/>
        <v>2180.1085719999992</v>
      </c>
      <c r="G8412" s="6">
        <f t="shared" si="395"/>
        <v>0.75176157655172382</v>
      </c>
    </row>
    <row r="8413" spans="1:7" x14ac:dyDescent="0.2">
      <c r="A8413" s="1">
        <v>46008.458333333336</v>
      </c>
      <c r="B8413">
        <v>8412</v>
      </c>
      <c r="C8413">
        <v>1397.25</v>
      </c>
      <c r="D8413">
        <v>132.84</v>
      </c>
      <c r="E8413">
        <f t="shared" si="393"/>
        <v>1264.4100000000001</v>
      </c>
      <c r="F8413">
        <f t="shared" si="394"/>
        <v>2900</v>
      </c>
      <c r="G8413" s="6">
        <f t="shared" si="395"/>
        <v>1</v>
      </c>
    </row>
    <row r="8414" spans="1:7" x14ac:dyDescent="0.2">
      <c r="A8414" s="1">
        <v>46008.5</v>
      </c>
      <c r="B8414">
        <v>8413</v>
      </c>
      <c r="C8414">
        <v>1589.08</v>
      </c>
      <c r="D8414">
        <v>119.556</v>
      </c>
      <c r="E8414">
        <f t="shared" si="393"/>
        <v>1469.5239999999999</v>
      </c>
      <c r="F8414">
        <f t="shared" si="394"/>
        <v>2900</v>
      </c>
      <c r="G8414" s="6">
        <f t="shared" si="395"/>
        <v>1</v>
      </c>
    </row>
    <row r="8415" spans="1:7" x14ac:dyDescent="0.2">
      <c r="A8415" s="1">
        <v>46008.541666666664</v>
      </c>
      <c r="B8415">
        <v>8414</v>
      </c>
      <c r="C8415">
        <v>2731.48</v>
      </c>
      <c r="D8415">
        <v>132.84</v>
      </c>
      <c r="E8415">
        <f t="shared" si="393"/>
        <v>2598.64</v>
      </c>
      <c r="F8415">
        <f t="shared" si="394"/>
        <v>2900</v>
      </c>
      <c r="G8415" s="6">
        <f t="shared" si="395"/>
        <v>1</v>
      </c>
    </row>
    <row r="8416" spans="1:7" x14ac:dyDescent="0.2">
      <c r="A8416" s="1">
        <v>46008.583333333336</v>
      </c>
      <c r="B8416">
        <v>8415</v>
      </c>
      <c r="C8416">
        <v>2016.46</v>
      </c>
      <c r="D8416">
        <v>132.84</v>
      </c>
      <c r="E8416">
        <f t="shared" si="393"/>
        <v>1883.6200000000001</v>
      </c>
      <c r="F8416">
        <f t="shared" si="394"/>
        <v>2900</v>
      </c>
      <c r="G8416" s="6">
        <f t="shared" si="395"/>
        <v>1</v>
      </c>
    </row>
    <row r="8417" spans="1:7" x14ac:dyDescent="0.2">
      <c r="A8417" s="1">
        <v>46008.625</v>
      </c>
      <c r="B8417">
        <v>8416</v>
      </c>
      <c r="C8417">
        <v>2003.93</v>
      </c>
      <c r="D8417">
        <v>132.84</v>
      </c>
      <c r="E8417">
        <f t="shared" si="393"/>
        <v>1871.0900000000001</v>
      </c>
      <c r="F8417">
        <f t="shared" si="394"/>
        <v>2900</v>
      </c>
      <c r="G8417" s="6">
        <f t="shared" si="395"/>
        <v>1</v>
      </c>
    </row>
    <row r="8418" spans="1:7" x14ac:dyDescent="0.2">
      <c r="A8418" s="1">
        <v>46008.666666666664</v>
      </c>
      <c r="B8418">
        <v>8417</v>
      </c>
      <c r="C8418">
        <v>832.71699999999998</v>
      </c>
      <c r="D8418">
        <v>166.05</v>
      </c>
      <c r="E8418">
        <f t="shared" si="393"/>
        <v>666.66699999999992</v>
      </c>
      <c r="F8418">
        <f t="shared" si="394"/>
        <v>2900</v>
      </c>
      <c r="G8418" s="6">
        <f t="shared" si="395"/>
        <v>1</v>
      </c>
    </row>
    <row r="8419" spans="1:7" x14ac:dyDescent="0.2">
      <c r="A8419" s="1">
        <v>46008.708333333336</v>
      </c>
      <c r="B8419">
        <v>8418</v>
      </c>
      <c r="C8419">
        <v>689.67</v>
      </c>
      <c r="D8419">
        <v>205.90200000000002</v>
      </c>
      <c r="E8419">
        <f t="shared" si="393"/>
        <v>483.76799999999992</v>
      </c>
      <c r="F8419">
        <f t="shared" si="394"/>
        <v>2900</v>
      </c>
      <c r="G8419" s="6">
        <f t="shared" si="395"/>
        <v>1</v>
      </c>
    </row>
    <row r="8420" spans="1:7" x14ac:dyDescent="0.2">
      <c r="A8420" s="1">
        <v>46008.75</v>
      </c>
      <c r="B8420">
        <v>8419</v>
      </c>
      <c r="C8420">
        <v>42.642200000000003</v>
      </c>
      <c r="D8420">
        <v>259.03800000000001</v>
      </c>
      <c r="E8420">
        <f t="shared" si="393"/>
        <v>0</v>
      </c>
      <c r="F8420">
        <f t="shared" si="394"/>
        <v>2683.6041999999998</v>
      </c>
      <c r="G8420" s="6">
        <f t="shared" si="395"/>
        <v>0.92538075862068958</v>
      </c>
    </row>
    <row r="8421" spans="1:7" x14ac:dyDescent="0.2">
      <c r="A8421" s="1">
        <v>46008.791666666664</v>
      </c>
      <c r="B8421">
        <v>8420</v>
      </c>
      <c r="C8421">
        <v>-0.105444</v>
      </c>
      <c r="D8421">
        <v>232.47</v>
      </c>
      <c r="E8421">
        <f t="shared" si="393"/>
        <v>0</v>
      </c>
      <c r="F8421">
        <f t="shared" si="394"/>
        <v>2451.0287559999997</v>
      </c>
      <c r="G8421" s="6">
        <f t="shared" si="395"/>
        <v>0.84518232965517226</v>
      </c>
    </row>
    <row r="8422" spans="1:7" x14ac:dyDescent="0.2">
      <c r="A8422" s="1">
        <v>46008.833333333336</v>
      </c>
      <c r="B8422">
        <v>8421</v>
      </c>
      <c r="C8422">
        <v>-0.105444</v>
      </c>
      <c r="D8422">
        <v>212.54400000000001</v>
      </c>
      <c r="E8422">
        <f t="shared" si="393"/>
        <v>0</v>
      </c>
      <c r="F8422">
        <f t="shared" si="394"/>
        <v>2238.3793119999996</v>
      </c>
      <c r="G8422" s="6">
        <f t="shared" si="395"/>
        <v>0.77185493517241366</v>
      </c>
    </row>
    <row r="8423" spans="1:7" x14ac:dyDescent="0.2">
      <c r="A8423" s="1">
        <v>46008.875</v>
      </c>
      <c r="B8423">
        <v>8422</v>
      </c>
      <c r="C8423">
        <v>-0.105444</v>
      </c>
      <c r="D8423">
        <v>205.90200000000002</v>
      </c>
      <c r="E8423">
        <f t="shared" si="393"/>
        <v>0</v>
      </c>
      <c r="F8423">
        <f t="shared" si="394"/>
        <v>2032.3718679999995</v>
      </c>
      <c r="G8423" s="6">
        <f t="shared" si="395"/>
        <v>0.70081788551724122</v>
      </c>
    </row>
    <row r="8424" spans="1:7" x14ac:dyDescent="0.2">
      <c r="A8424" s="1">
        <v>46008.916666666664</v>
      </c>
      <c r="B8424">
        <v>8423</v>
      </c>
      <c r="C8424">
        <v>-0.105444</v>
      </c>
      <c r="D8424">
        <v>179.334</v>
      </c>
      <c r="E8424">
        <f t="shared" si="393"/>
        <v>0</v>
      </c>
      <c r="F8424">
        <f t="shared" si="394"/>
        <v>1852.9324239999994</v>
      </c>
      <c r="G8424" s="6">
        <f t="shared" si="395"/>
        <v>0.63894221517241356</v>
      </c>
    </row>
    <row r="8425" spans="1:7" x14ac:dyDescent="0.2">
      <c r="A8425" s="1">
        <v>46008.958333333336</v>
      </c>
      <c r="B8425">
        <v>8424</v>
      </c>
      <c r="C8425">
        <v>-0.105444</v>
      </c>
      <c r="D8425">
        <v>172.69200000000001</v>
      </c>
      <c r="E8425">
        <f t="shared" si="393"/>
        <v>0</v>
      </c>
      <c r="F8425">
        <f t="shared" si="394"/>
        <v>1680.1349799999994</v>
      </c>
      <c r="G8425" s="6">
        <f t="shared" si="395"/>
        <v>0.57935688965517218</v>
      </c>
    </row>
    <row r="8426" spans="1:7" x14ac:dyDescent="0.2">
      <c r="A8426" s="1">
        <v>46009</v>
      </c>
      <c r="B8426">
        <v>8425</v>
      </c>
      <c r="C8426">
        <v>-0.105444</v>
      </c>
      <c r="D8426">
        <v>139.482</v>
      </c>
      <c r="E8426">
        <f t="shared" si="393"/>
        <v>0</v>
      </c>
      <c r="F8426">
        <f t="shared" si="394"/>
        <v>1540.5475359999994</v>
      </c>
      <c r="G8426" s="6">
        <f t="shared" si="395"/>
        <v>0.53122328827586185</v>
      </c>
    </row>
    <row r="8427" spans="1:7" x14ac:dyDescent="0.2">
      <c r="A8427" s="1">
        <v>46009.041666666664</v>
      </c>
      <c r="B8427">
        <v>8426</v>
      </c>
      <c r="C8427">
        <v>-0.105444</v>
      </c>
      <c r="D8427">
        <v>66.42</v>
      </c>
      <c r="E8427">
        <f t="shared" si="393"/>
        <v>0</v>
      </c>
      <c r="F8427">
        <f t="shared" si="394"/>
        <v>1474.0220919999992</v>
      </c>
      <c r="G8427" s="6">
        <f t="shared" si="395"/>
        <v>0.50828347999999979</v>
      </c>
    </row>
    <row r="8428" spans="1:7" x14ac:dyDescent="0.2">
      <c r="A8428" s="1">
        <v>46009.083333333336</v>
      </c>
      <c r="B8428">
        <v>8427</v>
      </c>
      <c r="C8428">
        <v>-0.105444</v>
      </c>
      <c r="D8428">
        <v>66.42</v>
      </c>
      <c r="E8428">
        <f t="shared" si="393"/>
        <v>0</v>
      </c>
      <c r="F8428">
        <f t="shared" si="394"/>
        <v>1407.4966479999991</v>
      </c>
      <c r="G8428" s="6">
        <f t="shared" si="395"/>
        <v>0.48534367172413762</v>
      </c>
    </row>
    <row r="8429" spans="1:7" x14ac:dyDescent="0.2">
      <c r="A8429" s="1">
        <v>46009.125</v>
      </c>
      <c r="B8429">
        <v>8428</v>
      </c>
      <c r="C8429">
        <v>-0.105444</v>
      </c>
      <c r="D8429">
        <v>59.777999999999999</v>
      </c>
      <c r="E8429">
        <f t="shared" si="393"/>
        <v>0</v>
      </c>
      <c r="F8429">
        <f t="shared" si="394"/>
        <v>1347.6132039999991</v>
      </c>
      <c r="G8429" s="6">
        <f t="shared" si="395"/>
        <v>0.46469420827586178</v>
      </c>
    </row>
    <row r="8430" spans="1:7" x14ac:dyDescent="0.2">
      <c r="A8430" s="1">
        <v>46009.166666666664</v>
      </c>
      <c r="B8430">
        <v>8429</v>
      </c>
      <c r="C8430">
        <v>-0.105444</v>
      </c>
      <c r="D8430">
        <v>73.061999999999998</v>
      </c>
      <c r="E8430">
        <f t="shared" si="393"/>
        <v>0</v>
      </c>
      <c r="F8430">
        <f t="shared" si="394"/>
        <v>1274.4457599999992</v>
      </c>
      <c r="G8430" s="6">
        <f t="shared" si="395"/>
        <v>0.43946405517241349</v>
      </c>
    </row>
    <row r="8431" spans="1:7" x14ac:dyDescent="0.2">
      <c r="A8431" s="1">
        <v>46009.208333333336</v>
      </c>
      <c r="B8431">
        <v>8430</v>
      </c>
      <c r="C8431">
        <v>-0.105444</v>
      </c>
      <c r="D8431">
        <v>179.334</v>
      </c>
      <c r="E8431">
        <f t="shared" si="393"/>
        <v>0</v>
      </c>
      <c r="F8431">
        <f t="shared" si="394"/>
        <v>1095.0063159999991</v>
      </c>
      <c r="G8431" s="6">
        <f t="shared" si="395"/>
        <v>0.37758838482758589</v>
      </c>
    </row>
    <row r="8432" spans="1:7" x14ac:dyDescent="0.2">
      <c r="A8432" s="1">
        <v>46009.25</v>
      </c>
      <c r="B8432">
        <v>8431</v>
      </c>
      <c r="C8432">
        <v>-0.105444</v>
      </c>
      <c r="D8432">
        <v>245.75399999999999</v>
      </c>
      <c r="E8432">
        <f t="shared" si="393"/>
        <v>0</v>
      </c>
      <c r="F8432">
        <f t="shared" si="394"/>
        <v>849.14687199999912</v>
      </c>
      <c r="G8432" s="6">
        <f t="shared" si="395"/>
        <v>0.29280926620689623</v>
      </c>
    </row>
    <row r="8433" spans="1:7" x14ac:dyDescent="0.2">
      <c r="A8433" s="1">
        <v>46009.291666666664</v>
      </c>
      <c r="B8433">
        <v>8432</v>
      </c>
      <c r="C8433">
        <v>492.13299999999998</v>
      </c>
      <c r="D8433">
        <v>259.03800000000001</v>
      </c>
      <c r="E8433">
        <f t="shared" si="393"/>
        <v>233.09499999999997</v>
      </c>
      <c r="F8433">
        <f t="shared" si="394"/>
        <v>1082.2418719999991</v>
      </c>
      <c r="G8433" s="6">
        <f t="shared" si="395"/>
        <v>0.37318685241379279</v>
      </c>
    </row>
    <row r="8434" spans="1:7" x14ac:dyDescent="0.2">
      <c r="A8434" s="1">
        <v>46009.333333333336</v>
      </c>
      <c r="B8434">
        <v>8433</v>
      </c>
      <c r="C8434">
        <v>1259.3399999999999</v>
      </c>
      <c r="D8434">
        <v>205.90200000000002</v>
      </c>
      <c r="E8434">
        <f t="shared" si="393"/>
        <v>1053.4379999999999</v>
      </c>
      <c r="F8434">
        <f t="shared" si="394"/>
        <v>2135.6798719999988</v>
      </c>
      <c r="G8434" s="6">
        <f t="shared" si="395"/>
        <v>0.73644133517241339</v>
      </c>
    </row>
    <row r="8435" spans="1:7" x14ac:dyDescent="0.2">
      <c r="A8435" s="1">
        <v>46009.375</v>
      </c>
      <c r="B8435">
        <v>8434</v>
      </c>
      <c r="C8435">
        <v>1572.46</v>
      </c>
      <c r="D8435">
        <v>192.61799999999999</v>
      </c>
      <c r="E8435">
        <f t="shared" si="393"/>
        <v>1379.8420000000001</v>
      </c>
      <c r="F8435">
        <f t="shared" si="394"/>
        <v>2900</v>
      </c>
      <c r="G8435" s="6">
        <f t="shared" si="395"/>
        <v>1</v>
      </c>
    </row>
    <row r="8436" spans="1:7" x14ac:dyDescent="0.2">
      <c r="A8436" s="1">
        <v>46009.416666666664</v>
      </c>
      <c r="B8436">
        <v>8435</v>
      </c>
      <c r="C8436">
        <v>754.40300000000002</v>
      </c>
      <c r="D8436">
        <v>179.334</v>
      </c>
      <c r="E8436">
        <f t="shared" si="393"/>
        <v>575.06899999999996</v>
      </c>
      <c r="F8436">
        <f t="shared" si="394"/>
        <v>2900</v>
      </c>
      <c r="G8436" s="6">
        <f t="shared" si="395"/>
        <v>1</v>
      </c>
    </row>
    <row r="8437" spans="1:7" x14ac:dyDescent="0.2">
      <c r="A8437" s="1">
        <v>46009.458333333336</v>
      </c>
      <c r="B8437">
        <v>8436</v>
      </c>
      <c r="C8437">
        <v>2656.62</v>
      </c>
      <c r="D8437">
        <v>132.84</v>
      </c>
      <c r="E8437">
        <f t="shared" si="393"/>
        <v>2523.7799999999997</v>
      </c>
      <c r="F8437">
        <f t="shared" si="394"/>
        <v>2900</v>
      </c>
      <c r="G8437" s="6">
        <f t="shared" si="395"/>
        <v>1</v>
      </c>
    </row>
    <row r="8438" spans="1:7" x14ac:dyDescent="0.2">
      <c r="A8438" s="1">
        <v>46009.5</v>
      </c>
      <c r="B8438">
        <v>8437</v>
      </c>
      <c r="C8438">
        <v>1866.37</v>
      </c>
      <c r="D8438">
        <v>119.556</v>
      </c>
      <c r="E8438">
        <f t="shared" si="393"/>
        <v>1746.8139999999999</v>
      </c>
      <c r="F8438">
        <f t="shared" si="394"/>
        <v>2900</v>
      </c>
      <c r="G8438" s="6">
        <f t="shared" si="395"/>
        <v>1</v>
      </c>
    </row>
    <row r="8439" spans="1:7" x14ac:dyDescent="0.2">
      <c r="A8439" s="1">
        <v>46009.541666666664</v>
      </c>
      <c r="B8439">
        <v>8438</v>
      </c>
      <c r="C8439">
        <v>1554.72</v>
      </c>
      <c r="D8439">
        <v>132.84</v>
      </c>
      <c r="E8439">
        <f t="shared" si="393"/>
        <v>1421.88</v>
      </c>
      <c r="F8439">
        <f t="shared" si="394"/>
        <v>2900</v>
      </c>
      <c r="G8439" s="6">
        <f t="shared" si="395"/>
        <v>1</v>
      </c>
    </row>
    <row r="8440" spans="1:7" x14ac:dyDescent="0.2">
      <c r="A8440" s="1">
        <v>46009.583333333336</v>
      </c>
      <c r="B8440">
        <v>8439</v>
      </c>
      <c r="C8440">
        <v>2418.9</v>
      </c>
      <c r="D8440">
        <v>132.84</v>
      </c>
      <c r="E8440">
        <f t="shared" si="393"/>
        <v>2286.06</v>
      </c>
      <c r="F8440">
        <f t="shared" si="394"/>
        <v>2900</v>
      </c>
      <c r="G8440" s="6">
        <f t="shared" si="395"/>
        <v>1</v>
      </c>
    </row>
    <row r="8441" spans="1:7" x14ac:dyDescent="0.2">
      <c r="A8441" s="1">
        <v>46009.625</v>
      </c>
      <c r="B8441">
        <v>8440</v>
      </c>
      <c r="C8441">
        <v>1099.52</v>
      </c>
      <c r="D8441">
        <v>132.84</v>
      </c>
      <c r="E8441">
        <f t="shared" si="393"/>
        <v>966.68</v>
      </c>
      <c r="F8441">
        <f t="shared" si="394"/>
        <v>2900</v>
      </c>
      <c r="G8441" s="6">
        <f t="shared" si="395"/>
        <v>1</v>
      </c>
    </row>
    <row r="8442" spans="1:7" x14ac:dyDescent="0.2">
      <c r="A8442" s="1">
        <v>46009.666666666664</v>
      </c>
      <c r="B8442">
        <v>8441</v>
      </c>
      <c r="C8442">
        <v>1240.69</v>
      </c>
      <c r="D8442">
        <v>166.05</v>
      </c>
      <c r="E8442">
        <f t="shared" si="393"/>
        <v>1074.6400000000001</v>
      </c>
      <c r="F8442">
        <f t="shared" si="394"/>
        <v>2900</v>
      </c>
      <c r="G8442" s="6">
        <f t="shared" si="395"/>
        <v>1</v>
      </c>
    </row>
    <row r="8443" spans="1:7" x14ac:dyDescent="0.2">
      <c r="A8443" s="1">
        <v>46009.708333333336</v>
      </c>
      <c r="B8443">
        <v>8442</v>
      </c>
      <c r="C8443">
        <v>456.29700000000003</v>
      </c>
      <c r="D8443">
        <v>205.90200000000002</v>
      </c>
      <c r="E8443">
        <f t="shared" si="393"/>
        <v>250.39500000000001</v>
      </c>
      <c r="F8443">
        <f t="shared" si="394"/>
        <v>2900</v>
      </c>
      <c r="G8443" s="6">
        <f t="shared" si="395"/>
        <v>1</v>
      </c>
    </row>
    <row r="8444" spans="1:7" x14ac:dyDescent="0.2">
      <c r="A8444" s="1">
        <v>46009.75</v>
      </c>
      <c r="B8444">
        <v>8443</v>
      </c>
      <c r="C8444">
        <v>39.650199999999998</v>
      </c>
      <c r="D8444">
        <v>259.03800000000001</v>
      </c>
      <c r="E8444">
        <f t="shared" si="393"/>
        <v>0</v>
      </c>
      <c r="F8444">
        <f t="shared" si="394"/>
        <v>2680.6122</v>
      </c>
      <c r="G8444" s="6">
        <f t="shared" si="395"/>
        <v>0.92434903448275862</v>
      </c>
    </row>
    <row r="8445" spans="1:7" x14ac:dyDescent="0.2">
      <c r="A8445" s="1">
        <v>46009.791666666664</v>
      </c>
      <c r="B8445">
        <v>8444</v>
      </c>
      <c r="C8445">
        <v>-0.105444</v>
      </c>
      <c r="D8445">
        <v>232.47</v>
      </c>
      <c r="E8445">
        <f t="shared" si="393"/>
        <v>0</v>
      </c>
      <c r="F8445">
        <f t="shared" si="394"/>
        <v>2448.036756</v>
      </c>
      <c r="G8445" s="6">
        <f t="shared" si="395"/>
        <v>0.84415060551724141</v>
      </c>
    </row>
    <row r="8446" spans="1:7" x14ac:dyDescent="0.2">
      <c r="A8446" s="1">
        <v>46009.833333333336</v>
      </c>
      <c r="B8446">
        <v>8445</v>
      </c>
      <c r="C8446">
        <v>-0.105444</v>
      </c>
      <c r="D8446">
        <v>212.54400000000001</v>
      </c>
      <c r="E8446">
        <f t="shared" si="393"/>
        <v>0</v>
      </c>
      <c r="F8446">
        <f t="shared" si="394"/>
        <v>2235.3873119999998</v>
      </c>
      <c r="G8446" s="6">
        <f t="shared" si="395"/>
        <v>0.7708232110344827</v>
      </c>
    </row>
    <row r="8447" spans="1:7" x14ac:dyDescent="0.2">
      <c r="A8447" s="1">
        <v>46009.875</v>
      </c>
      <c r="B8447">
        <v>8446</v>
      </c>
      <c r="C8447">
        <v>-0.105444</v>
      </c>
      <c r="D8447">
        <v>205.90200000000002</v>
      </c>
      <c r="E8447">
        <f t="shared" si="393"/>
        <v>0</v>
      </c>
      <c r="F8447">
        <f t="shared" si="394"/>
        <v>2029.3798679999998</v>
      </c>
      <c r="G8447" s="6">
        <f t="shared" si="395"/>
        <v>0.69978616137931027</v>
      </c>
    </row>
    <row r="8448" spans="1:7" x14ac:dyDescent="0.2">
      <c r="A8448" s="1">
        <v>46009.916666666664</v>
      </c>
      <c r="B8448">
        <v>8447</v>
      </c>
      <c r="C8448">
        <v>-0.105444</v>
      </c>
      <c r="D8448">
        <v>179.334</v>
      </c>
      <c r="E8448">
        <f t="shared" si="393"/>
        <v>0</v>
      </c>
      <c r="F8448">
        <f t="shared" si="394"/>
        <v>1849.9404239999997</v>
      </c>
      <c r="G8448" s="6">
        <f t="shared" si="395"/>
        <v>0.63791049103448261</v>
      </c>
    </row>
    <row r="8449" spans="1:7" x14ac:dyDescent="0.2">
      <c r="A8449" s="1">
        <v>46009.958333333336</v>
      </c>
      <c r="B8449">
        <v>8448</v>
      </c>
      <c r="C8449">
        <v>-0.105444</v>
      </c>
      <c r="D8449">
        <v>172.69200000000001</v>
      </c>
      <c r="E8449">
        <f t="shared" si="393"/>
        <v>0</v>
      </c>
      <c r="F8449">
        <f t="shared" si="394"/>
        <v>1677.1429799999996</v>
      </c>
      <c r="G8449" s="6">
        <f t="shared" si="395"/>
        <v>0.57832516551724122</v>
      </c>
    </row>
    <row r="8450" spans="1:7" x14ac:dyDescent="0.2">
      <c r="A8450" s="1">
        <v>46010</v>
      </c>
      <c r="B8450">
        <v>8449</v>
      </c>
      <c r="C8450">
        <v>-0.105444</v>
      </c>
      <c r="D8450">
        <v>139.482</v>
      </c>
      <c r="E8450">
        <f t="shared" ref="E8450:E8513" si="396">IF(C8450-D8450&gt;0,(C8450-D8450),0)</f>
        <v>0</v>
      </c>
      <c r="F8450">
        <f t="shared" si="394"/>
        <v>1537.5555359999996</v>
      </c>
      <c r="G8450" s="6">
        <f t="shared" si="395"/>
        <v>0.53019156413793089</v>
      </c>
    </row>
    <row r="8451" spans="1:7" x14ac:dyDescent="0.2">
      <c r="A8451" s="1">
        <v>46010.041666666664</v>
      </c>
      <c r="B8451">
        <v>8450</v>
      </c>
      <c r="C8451">
        <v>-0.105444</v>
      </c>
      <c r="D8451">
        <v>66.42</v>
      </c>
      <c r="E8451">
        <f t="shared" si="396"/>
        <v>0</v>
      </c>
      <c r="F8451">
        <f t="shared" ref="F8451:F8514" si="397">MIN($I$1,(F8450+(C8451-D8451)))</f>
        <v>1471.0300919999995</v>
      </c>
      <c r="G8451" s="6">
        <f t="shared" ref="G8451:G8514" si="398">F8451/$I$1</f>
        <v>0.50725175586206883</v>
      </c>
    </row>
    <row r="8452" spans="1:7" x14ac:dyDescent="0.2">
      <c r="A8452" s="1">
        <v>46010.083333333336</v>
      </c>
      <c r="B8452">
        <v>8451</v>
      </c>
      <c r="C8452">
        <v>-0.105444</v>
      </c>
      <c r="D8452">
        <v>66.42</v>
      </c>
      <c r="E8452">
        <f t="shared" si="396"/>
        <v>0</v>
      </c>
      <c r="F8452">
        <f t="shared" si="397"/>
        <v>1404.5046479999994</v>
      </c>
      <c r="G8452" s="6">
        <f t="shared" si="398"/>
        <v>0.48431194758620671</v>
      </c>
    </row>
    <row r="8453" spans="1:7" x14ac:dyDescent="0.2">
      <c r="A8453" s="1">
        <v>46010.125</v>
      </c>
      <c r="B8453">
        <v>8452</v>
      </c>
      <c r="C8453">
        <v>-0.105444</v>
      </c>
      <c r="D8453">
        <v>59.777999999999999</v>
      </c>
      <c r="E8453">
        <f t="shared" si="396"/>
        <v>0</v>
      </c>
      <c r="F8453">
        <f t="shared" si="397"/>
        <v>1344.6212039999994</v>
      </c>
      <c r="G8453" s="6">
        <f t="shared" si="398"/>
        <v>0.46366248413793082</v>
      </c>
    </row>
    <row r="8454" spans="1:7" x14ac:dyDescent="0.2">
      <c r="A8454" s="1">
        <v>46010.166666666664</v>
      </c>
      <c r="B8454">
        <v>8453</v>
      </c>
      <c r="C8454">
        <v>-0.105444</v>
      </c>
      <c r="D8454">
        <v>73.061999999999998</v>
      </c>
      <c r="E8454">
        <f t="shared" si="396"/>
        <v>0</v>
      </c>
      <c r="F8454">
        <f t="shared" si="397"/>
        <v>1271.4537599999994</v>
      </c>
      <c r="G8454" s="6">
        <f t="shared" si="398"/>
        <v>0.43843233103448254</v>
      </c>
    </row>
    <row r="8455" spans="1:7" x14ac:dyDescent="0.2">
      <c r="A8455" s="1">
        <v>46010.208333333336</v>
      </c>
      <c r="B8455">
        <v>8454</v>
      </c>
      <c r="C8455">
        <v>-0.105444</v>
      </c>
      <c r="D8455">
        <v>179.334</v>
      </c>
      <c r="E8455">
        <f t="shared" si="396"/>
        <v>0</v>
      </c>
      <c r="F8455">
        <f t="shared" si="397"/>
        <v>1092.0143159999993</v>
      </c>
      <c r="G8455" s="6">
        <f t="shared" si="398"/>
        <v>0.37655666068965493</v>
      </c>
    </row>
    <row r="8456" spans="1:7" x14ac:dyDescent="0.2">
      <c r="A8456" s="1">
        <v>46010.25</v>
      </c>
      <c r="B8456">
        <v>8455</v>
      </c>
      <c r="C8456">
        <v>-0.105444</v>
      </c>
      <c r="D8456">
        <v>245.75399999999999</v>
      </c>
      <c r="E8456">
        <f t="shared" si="396"/>
        <v>0</v>
      </c>
      <c r="F8456">
        <f t="shared" si="397"/>
        <v>846.15487199999939</v>
      </c>
      <c r="G8456" s="6">
        <f t="shared" si="398"/>
        <v>0.29177754206896528</v>
      </c>
    </row>
    <row r="8457" spans="1:7" x14ac:dyDescent="0.2">
      <c r="A8457" s="1">
        <v>46010.291666666664</v>
      </c>
      <c r="B8457">
        <v>8456</v>
      </c>
      <c r="C8457">
        <v>416.73599999999999</v>
      </c>
      <c r="D8457">
        <v>259.03800000000001</v>
      </c>
      <c r="E8457">
        <f t="shared" si="396"/>
        <v>157.69799999999998</v>
      </c>
      <c r="F8457">
        <f t="shared" si="397"/>
        <v>1003.8528719999994</v>
      </c>
      <c r="G8457" s="6">
        <f t="shared" si="398"/>
        <v>0.34615616275862049</v>
      </c>
    </row>
    <row r="8458" spans="1:7" x14ac:dyDescent="0.2">
      <c r="A8458" s="1">
        <v>46010.333333333336</v>
      </c>
      <c r="B8458">
        <v>8457</v>
      </c>
      <c r="C8458">
        <v>1237.71</v>
      </c>
      <c r="D8458">
        <v>205.90200000000002</v>
      </c>
      <c r="E8458">
        <f t="shared" si="396"/>
        <v>1031.808</v>
      </c>
      <c r="F8458">
        <f t="shared" si="397"/>
        <v>2035.6608719999995</v>
      </c>
      <c r="G8458" s="6">
        <f t="shared" si="398"/>
        <v>0.70195202482758601</v>
      </c>
    </row>
    <row r="8459" spans="1:7" x14ac:dyDescent="0.2">
      <c r="A8459" s="1">
        <v>46010.375</v>
      </c>
      <c r="B8459">
        <v>8458</v>
      </c>
      <c r="C8459">
        <v>1680.79</v>
      </c>
      <c r="D8459">
        <v>192.61799999999999</v>
      </c>
      <c r="E8459">
        <f t="shared" si="396"/>
        <v>1488.172</v>
      </c>
      <c r="F8459">
        <f t="shared" si="397"/>
        <v>2900</v>
      </c>
      <c r="G8459" s="6">
        <f t="shared" si="398"/>
        <v>1</v>
      </c>
    </row>
    <row r="8460" spans="1:7" x14ac:dyDescent="0.2">
      <c r="A8460" s="1">
        <v>46010.416666666664</v>
      </c>
      <c r="B8460">
        <v>8459</v>
      </c>
      <c r="C8460">
        <v>2359.14</v>
      </c>
      <c r="D8460">
        <v>179.334</v>
      </c>
      <c r="E8460">
        <f t="shared" si="396"/>
        <v>2179.806</v>
      </c>
      <c r="F8460">
        <f t="shared" si="397"/>
        <v>2900</v>
      </c>
      <c r="G8460" s="6">
        <f t="shared" si="398"/>
        <v>1</v>
      </c>
    </row>
    <row r="8461" spans="1:7" x14ac:dyDescent="0.2">
      <c r="A8461" s="1">
        <v>46010.458333333336</v>
      </c>
      <c r="B8461">
        <v>8460</v>
      </c>
      <c r="C8461">
        <v>2608.0500000000002</v>
      </c>
      <c r="D8461">
        <v>132.84</v>
      </c>
      <c r="E8461">
        <f t="shared" si="396"/>
        <v>2475.21</v>
      </c>
      <c r="F8461">
        <f t="shared" si="397"/>
        <v>2900</v>
      </c>
      <c r="G8461" s="6">
        <f t="shared" si="398"/>
        <v>1</v>
      </c>
    </row>
    <row r="8462" spans="1:7" x14ac:dyDescent="0.2">
      <c r="A8462" s="1">
        <v>46010.5</v>
      </c>
      <c r="B8462">
        <v>8461</v>
      </c>
      <c r="C8462">
        <v>2812.13</v>
      </c>
      <c r="D8462">
        <v>119.556</v>
      </c>
      <c r="E8462">
        <f t="shared" si="396"/>
        <v>2692.5740000000001</v>
      </c>
      <c r="F8462">
        <f t="shared" si="397"/>
        <v>2900</v>
      </c>
      <c r="G8462" s="6">
        <f t="shared" si="398"/>
        <v>1</v>
      </c>
    </row>
    <row r="8463" spans="1:7" x14ac:dyDescent="0.2">
      <c r="A8463" s="1">
        <v>46010.541666666664</v>
      </c>
      <c r="B8463">
        <v>8462</v>
      </c>
      <c r="C8463">
        <v>2812.77</v>
      </c>
      <c r="D8463">
        <v>132.84</v>
      </c>
      <c r="E8463">
        <f t="shared" si="396"/>
        <v>2679.93</v>
      </c>
      <c r="F8463">
        <f t="shared" si="397"/>
        <v>2900</v>
      </c>
      <c r="G8463" s="6">
        <f t="shared" si="398"/>
        <v>1</v>
      </c>
    </row>
    <row r="8464" spans="1:7" x14ac:dyDescent="0.2">
      <c r="A8464" s="1">
        <v>46010.583333333336</v>
      </c>
      <c r="B8464">
        <v>8463</v>
      </c>
      <c r="C8464">
        <v>2252.35</v>
      </c>
      <c r="D8464">
        <v>132.84</v>
      </c>
      <c r="E8464">
        <f t="shared" si="396"/>
        <v>2119.5099999999998</v>
      </c>
      <c r="F8464">
        <f t="shared" si="397"/>
        <v>2900</v>
      </c>
      <c r="G8464" s="6">
        <f t="shared" si="398"/>
        <v>1</v>
      </c>
    </row>
    <row r="8465" spans="1:7" x14ac:dyDescent="0.2">
      <c r="A8465" s="1">
        <v>46010.625</v>
      </c>
      <c r="B8465">
        <v>8464</v>
      </c>
      <c r="C8465">
        <v>1275.3399999999999</v>
      </c>
      <c r="D8465">
        <v>132.84</v>
      </c>
      <c r="E8465">
        <f t="shared" si="396"/>
        <v>1142.5</v>
      </c>
      <c r="F8465">
        <f t="shared" si="397"/>
        <v>2900</v>
      </c>
      <c r="G8465" s="6">
        <f t="shared" si="398"/>
        <v>1</v>
      </c>
    </row>
    <row r="8466" spans="1:7" x14ac:dyDescent="0.2">
      <c r="A8466" s="1">
        <v>46010.666666666664</v>
      </c>
      <c r="B8466">
        <v>8465</v>
      </c>
      <c r="C8466">
        <v>946.36800000000005</v>
      </c>
      <c r="D8466">
        <v>166.05</v>
      </c>
      <c r="E8466">
        <f t="shared" si="396"/>
        <v>780.31799999999998</v>
      </c>
      <c r="F8466">
        <f t="shared" si="397"/>
        <v>2900</v>
      </c>
      <c r="G8466" s="6">
        <f t="shared" si="398"/>
        <v>1</v>
      </c>
    </row>
    <row r="8467" spans="1:7" x14ac:dyDescent="0.2">
      <c r="A8467" s="1">
        <v>46010.708333333336</v>
      </c>
      <c r="B8467">
        <v>8466</v>
      </c>
      <c r="C8467">
        <v>603.41099999999994</v>
      </c>
      <c r="D8467">
        <v>205.90200000000002</v>
      </c>
      <c r="E8467">
        <f t="shared" si="396"/>
        <v>397.5089999999999</v>
      </c>
      <c r="F8467">
        <f t="shared" si="397"/>
        <v>2900</v>
      </c>
      <c r="G8467" s="6">
        <f t="shared" si="398"/>
        <v>1</v>
      </c>
    </row>
    <row r="8468" spans="1:7" x14ac:dyDescent="0.2">
      <c r="A8468" s="1">
        <v>46010.75</v>
      </c>
      <c r="B8468">
        <v>8467</v>
      </c>
      <c r="C8468">
        <v>42.484499999999997</v>
      </c>
      <c r="D8468">
        <v>259.03800000000001</v>
      </c>
      <c r="E8468">
        <f t="shared" si="396"/>
        <v>0</v>
      </c>
      <c r="F8468">
        <f t="shared" si="397"/>
        <v>2683.4465</v>
      </c>
      <c r="G8468" s="6">
        <f t="shared" si="398"/>
        <v>0.92532637931034478</v>
      </c>
    </row>
    <row r="8469" spans="1:7" x14ac:dyDescent="0.2">
      <c r="A8469" s="1">
        <v>46010.791666666664</v>
      </c>
      <c r="B8469">
        <v>8468</v>
      </c>
      <c r="C8469">
        <v>-0.105444</v>
      </c>
      <c r="D8469">
        <v>232.47</v>
      </c>
      <c r="E8469">
        <f t="shared" si="396"/>
        <v>0</v>
      </c>
      <c r="F8469">
        <f t="shared" si="397"/>
        <v>2450.871056</v>
      </c>
      <c r="G8469" s="6">
        <f t="shared" si="398"/>
        <v>0.84512795034482757</v>
      </c>
    </row>
    <row r="8470" spans="1:7" x14ac:dyDescent="0.2">
      <c r="A8470" s="1">
        <v>46010.833333333336</v>
      </c>
      <c r="B8470">
        <v>8469</v>
      </c>
      <c r="C8470">
        <v>-0.105444</v>
      </c>
      <c r="D8470">
        <v>212.54400000000001</v>
      </c>
      <c r="E8470">
        <f t="shared" si="396"/>
        <v>0</v>
      </c>
      <c r="F8470">
        <f t="shared" si="397"/>
        <v>2238.2216119999998</v>
      </c>
      <c r="G8470" s="6">
        <f t="shared" si="398"/>
        <v>0.77180055586206886</v>
      </c>
    </row>
    <row r="8471" spans="1:7" x14ac:dyDescent="0.2">
      <c r="A8471" s="1">
        <v>46010.875</v>
      </c>
      <c r="B8471">
        <v>8470</v>
      </c>
      <c r="C8471">
        <v>-0.105444</v>
      </c>
      <c r="D8471">
        <v>205.90200000000002</v>
      </c>
      <c r="E8471">
        <f t="shared" si="396"/>
        <v>0</v>
      </c>
      <c r="F8471">
        <f t="shared" si="397"/>
        <v>2032.2141679999997</v>
      </c>
      <c r="G8471" s="6">
        <f t="shared" si="398"/>
        <v>0.70076350620689642</v>
      </c>
    </row>
    <row r="8472" spans="1:7" x14ac:dyDescent="0.2">
      <c r="A8472" s="1">
        <v>46010.916666666664</v>
      </c>
      <c r="B8472">
        <v>8471</v>
      </c>
      <c r="C8472">
        <v>-0.105444</v>
      </c>
      <c r="D8472">
        <v>179.334</v>
      </c>
      <c r="E8472">
        <f t="shared" si="396"/>
        <v>0</v>
      </c>
      <c r="F8472">
        <f t="shared" si="397"/>
        <v>1852.7747239999997</v>
      </c>
      <c r="G8472" s="6">
        <f t="shared" si="398"/>
        <v>0.63888783586206888</v>
      </c>
    </row>
    <row r="8473" spans="1:7" x14ac:dyDescent="0.2">
      <c r="A8473" s="1">
        <v>46010.958333333336</v>
      </c>
      <c r="B8473">
        <v>8472</v>
      </c>
      <c r="C8473">
        <v>-0.105444</v>
      </c>
      <c r="D8473">
        <v>172.69200000000001</v>
      </c>
      <c r="E8473">
        <f t="shared" si="396"/>
        <v>0</v>
      </c>
      <c r="F8473">
        <f t="shared" si="397"/>
        <v>1679.9772799999996</v>
      </c>
      <c r="G8473" s="6">
        <f t="shared" si="398"/>
        <v>0.57930251034482749</v>
      </c>
    </row>
    <row r="8474" spans="1:7" x14ac:dyDescent="0.2">
      <c r="A8474" s="1">
        <v>46011</v>
      </c>
      <c r="B8474">
        <v>8473</v>
      </c>
      <c r="C8474">
        <v>-0.105444</v>
      </c>
      <c r="D8474">
        <v>139.482</v>
      </c>
      <c r="E8474">
        <f t="shared" si="396"/>
        <v>0</v>
      </c>
      <c r="F8474">
        <f t="shared" si="397"/>
        <v>1540.3898359999996</v>
      </c>
      <c r="G8474" s="6">
        <f t="shared" si="398"/>
        <v>0.53116890896551705</v>
      </c>
    </row>
    <row r="8475" spans="1:7" x14ac:dyDescent="0.2">
      <c r="A8475" s="1">
        <v>46011.041666666664</v>
      </c>
      <c r="B8475">
        <v>8474</v>
      </c>
      <c r="C8475">
        <v>-0.105444</v>
      </c>
      <c r="D8475">
        <v>66.42</v>
      </c>
      <c r="E8475">
        <f t="shared" si="396"/>
        <v>0</v>
      </c>
      <c r="F8475">
        <f t="shared" si="397"/>
        <v>1473.8643919999995</v>
      </c>
      <c r="G8475" s="6">
        <f t="shared" si="398"/>
        <v>0.50822910068965499</v>
      </c>
    </row>
    <row r="8476" spans="1:7" x14ac:dyDescent="0.2">
      <c r="A8476" s="1">
        <v>46011.083333333336</v>
      </c>
      <c r="B8476">
        <v>8475</v>
      </c>
      <c r="C8476">
        <v>-0.105444</v>
      </c>
      <c r="D8476">
        <v>66.42</v>
      </c>
      <c r="E8476">
        <f t="shared" si="396"/>
        <v>0</v>
      </c>
      <c r="F8476">
        <f t="shared" si="397"/>
        <v>1407.3389479999994</v>
      </c>
      <c r="G8476" s="6">
        <f t="shared" si="398"/>
        <v>0.48528929241379287</v>
      </c>
    </row>
    <row r="8477" spans="1:7" x14ac:dyDescent="0.2">
      <c r="A8477" s="1">
        <v>46011.125</v>
      </c>
      <c r="B8477">
        <v>8476</v>
      </c>
      <c r="C8477">
        <v>-0.105444</v>
      </c>
      <c r="D8477">
        <v>59.777999999999999</v>
      </c>
      <c r="E8477">
        <f t="shared" si="396"/>
        <v>0</v>
      </c>
      <c r="F8477">
        <f t="shared" si="397"/>
        <v>1347.4555039999993</v>
      </c>
      <c r="G8477" s="6">
        <f t="shared" si="398"/>
        <v>0.46463982896551703</v>
      </c>
    </row>
    <row r="8478" spans="1:7" x14ac:dyDescent="0.2">
      <c r="A8478" s="1">
        <v>46011.166666666664</v>
      </c>
      <c r="B8478">
        <v>8477</v>
      </c>
      <c r="C8478">
        <v>-0.105444</v>
      </c>
      <c r="D8478">
        <v>73.061999999999998</v>
      </c>
      <c r="E8478">
        <f t="shared" si="396"/>
        <v>0</v>
      </c>
      <c r="F8478">
        <f t="shared" si="397"/>
        <v>1274.2880599999994</v>
      </c>
      <c r="G8478" s="6">
        <f t="shared" si="398"/>
        <v>0.43940967586206875</v>
      </c>
    </row>
    <row r="8479" spans="1:7" x14ac:dyDescent="0.2">
      <c r="A8479" s="1">
        <v>46011.208333333336</v>
      </c>
      <c r="B8479">
        <v>8478</v>
      </c>
      <c r="C8479">
        <v>-0.105444</v>
      </c>
      <c r="D8479">
        <v>179.334</v>
      </c>
      <c r="E8479">
        <f t="shared" si="396"/>
        <v>0</v>
      </c>
      <c r="F8479">
        <f t="shared" si="397"/>
        <v>1094.8486159999993</v>
      </c>
      <c r="G8479" s="6">
        <f t="shared" si="398"/>
        <v>0.37753400551724114</v>
      </c>
    </row>
    <row r="8480" spans="1:7" x14ac:dyDescent="0.2">
      <c r="A8480" s="1">
        <v>46011.25</v>
      </c>
      <c r="B8480">
        <v>8479</v>
      </c>
      <c r="C8480">
        <v>-0.105444</v>
      </c>
      <c r="D8480">
        <v>245.75399999999999</v>
      </c>
      <c r="E8480">
        <f t="shared" si="396"/>
        <v>0</v>
      </c>
      <c r="F8480">
        <f t="shared" si="397"/>
        <v>848.98917199999937</v>
      </c>
      <c r="G8480" s="6">
        <f t="shared" si="398"/>
        <v>0.29275488689655149</v>
      </c>
    </row>
    <row r="8481" spans="1:7" x14ac:dyDescent="0.2">
      <c r="A8481" s="1">
        <v>46011.291666666664</v>
      </c>
      <c r="B8481">
        <v>8480</v>
      </c>
      <c r="C8481">
        <v>136.41800000000001</v>
      </c>
      <c r="D8481">
        <v>259.03800000000001</v>
      </c>
      <c r="E8481">
        <f t="shared" si="396"/>
        <v>0</v>
      </c>
      <c r="F8481">
        <f t="shared" si="397"/>
        <v>726.36917199999937</v>
      </c>
      <c r="G8481" s="6">
        <f t="shared" si="398"/>
        <v>0.25047212827586185</v>
      </c>
    </row>
    <row r="8482" spans="1:7" x14ac:dyDescent="0.2">
      <c r="A8482" s="1">
        <v>46011.333333333336</v>
      </c>
      <c r="B8482">
        <v>8481</v>
      </c>
      <c r="C8482">
        <v>1237.53</v>
      </c>
      <c r="D8482">
        <v>205.90200000000002</v>
      </c>
      <c r="E8482">
        <f t="shared" si="396"/>
        <v>1031.6279999999999</v>
      </c>
      <c r="F8482">
        <f t="shared" si="397"/>
        <v>1757.9971719999994</v>
      </c>
      <c r="G8482" s="6">
        <f t="shared" si="398"/>
        <v>0.60620592137931018</v>
      </c>
    </row>
    <row r="8483" spans="1:7" x14ac:dyDescent="0.2">
      <c r="A8483" s="1">
        <v>46011.375</v>
      </c>
      <c r="B8483">
        <v>8482</v>
      </c>
      <c r="C8483">
        <v>1987.38</v>
      </c>
      <c r="D8483">
        <v>192.61799999999999</v>
      </c>
      <c r="E8483">
        <f t="shared" si="396"/>
        <v>1794.7620000000002</v>
      </c>
      <c r="F8483">
        <f t="shared" si="397"/>
        <v>2900</v>
      </c>
      <c r="G8483" s="6">
        <f t="shared" si="398"/>
        <v>1</v>
      </c>
    </row>
    <row r="8484" spans="1:7" x14ac:dyDescent="0.2">
      <c r="A8484" s="1">
        <v>46011.416666666664</v>
      </c>
      <c r="B8484">
        <v>8483</v>
      </c>
      <c r="C8484">
        <v>1885.54</v>
      </c>
      <c r="D8484">
        <v>179.334</v>
      </c>
      <c r="E8484">
        <f t="shared" si="396"/>
        <v>1706.2059999999999</v>
      </c>
      <c r="F8484">
        <f t="shared" si="397"/>
        <v>2900</v>
      </c>
      <c r="G8484" s="6">
        <f t="shared" si="398"/>
        <v>1</v>
      </c>
    </row>
    <row r="8485" spans="1:7" x14ac:dyDescent="0.2">
      <c r="A8485" s="1">
        <v>46011.458333333336</v>
      </c>
      <c r="B8485">
        <v>8484</v>
      </c>
      <c r="C8485">
        <v>2462.67</v>
      </c>
      <c r="D8485">
        <v>132.84</v>
      </c>
      <c r="E8485">
        <f t="shared" si="396"/>
        <v>2329.83</v>
      </c>
      <c r="F8485">
        <f t="shared" si="397"/>
        <v>2900</v>
      </c>
      <c r="G8485" s="6">
        <f t="shared" si="398"/>
        <v>1</v>
      </c>
    </row>
    <row r="8486" spans="1:7" x14ac:dyDescent="0.2">
      <c r="A8486" s="1">
        <v>46011.5</v>
      </c>
      <c r="B8486">
        <v>8485</v>
      </c>
      <c r="C8486">
        <v>2102.48</v>
      </c>
      <c r="D8486">
        <v>119.556</v>
      </c>
      <c r="E8486">
        <f t="shared" si="396"/>
        <v>1982.924</v>
      </c>
      <c r="F8486">
        <f t="shared" si="397"/>
        <v>2900</v>
      </c>
      <c r="G8486" s="6">
        <f t="shared" si="398"/>
        <v>1</v>
      </c>
    </row>
    <row r="8487" spans="1:7" x14ac:dyDescent="0.2">
      <c r="A8487" s="1">
        <v>46011.541666666664</v>
      </c>
      <c r="B8487">
        <v>8486</v>
      </c>
      <c r="C8487">
        <v>2056.71</v>
      </c>
      <c r="D8487">
        <v>132.84</v>
      </c>
      <c r="E8487">
        <f t="shared" si="396"/>
        <v>1923.8700000000001</v>
      </c>
      <c r="F8487">
        <f t="shared" si="397"/>
        <v>2900</v>
      </c>
      <c r="G8487" s="6">
        <f t="shared" si="398"/>
        <v>1</v>
      </c>
    </row>
    <row r="8488" spans="1:7" x14ac:dyDescent="0.2">
      <c r="A8488" s="1">
        <v>46011.583333333336</v>
      </c>
      <c r="B8488">
        <v>8487</v>
      </c>
      <c r="C8488">
        <v>1986.3</v>
      </c>
      <c r="D8488">
        <v>132.84</v>
      </c>
      <c r="E8488">
        <f t="shared" si="396"/>
        <v>1853.46</v>
      </c>
      <c r="F8488">
        <f t="shared" si="397"/>
        <v>2900</v>
      </c>
      <c r="G8488" s="6">
        <f t="shared" si="398"/>
        <v>1</v>
      </c>
    </row>
    <row r="8489" spans="1:7" x14ac:dyDescent="0.2">
      <c r="A8489" s="1">
        <v>46011.625</v>
      </c>
      <c r="B8489">
        <v>8488</v>
      </c>
      <c r="C8489">
        <v>2180.2199999999998</v>
      </c>
      <c r="D8489">
        <v>132.84</v>
      </c>
      <c r="E8489">
        <f t="shared" si="396"/>
        <v>2047.3799999999999</v>
      </c>
      <c r="F8489">
        <f t="shared" si="397"/>
        <v>2900</v>
      </c>
      <c r="G8489" s="6">
        <f t="shared" si="398"/>
        <v>1</v>
      </c>
    </row>
    <row r="8490" spans="1:7" x14ac:dyDescent="0.2">
      <c r="A8490" s="1">
        <v>46011.666666666664</v>
      </c>
      <c r="B8490">
        <v>8489</v>
      </c>
      <c r="C8490">
        <v>1420.83</v>
      </c>
      <c r="D8490">
        <v>166.05</v>
      </c>
      <c r="E8490">
        <f t="shared" si="396"/>
        <v>1254.78</v>
      </c>
      <c r="F8490">
        <f t="shared" si="397"/>
        <v>2900</v>
      </c>
      <c r="G8490" s="6">
        <f t="shared" si="398"/>
        <v>1</v>
      </c>
    </row>
    <row r="8491" spans="1:7" x14ac:dyDescent="0.2">
      <c r="A8491" s="1">
        <v>46011.708333333336</v>
      </c>
      <c r="B8491">
        <v>8490</v>
      </c>
      <c r="C8491">
        <v>710.59100000000001</v>
      </c>
      <c r="D8491">
        <v>205.90200000000002</v>
      </c>
      <c r="E8491">
        <f t="shared" si="396"/>
        <v>504.68899999999996</v>
      </c>
      <c r="F8491">
        <f t="shared" si="397"/>
        <v>2900</v>
      </c>
      <c r="G8491" s="6">
        <f t="shared" si="398"/>
        <v>1</v>
      </c>
    </row>
    <row r="8492" spans="1:7" x14ac:dyDescent="0.2">
      <c r="A8492" s="1">
        <v>46011.75</v>
      </c>
      <c r="B8492">
        <v>8491</v>
      </c>
      <c r="C8492">
        <v>53.755299999999998</v>
      </c>
      <c r="D8492">
        <v>259.03800000000001</v>
      </c>
      <c r="E8492">
        <f t="shared" si="396"/>
        <v>0</v>
      </c>
      <c r="F8492">
        <f t="shared" si="397"/>
        <v>2694.7172999999998</v>
      </c>
      <c r="G8492" s="6">
        <f t="shared" si="398"/>
        <v>0.92921286206896547</v>
      </c>
    </row>
    <row r="8493" spans="1:7" x14ac:dyDescent="0.2">
      <c r="A8493" s="1">
        <v>46011.791666666664</v>
      </c>
      <c r="B8493">
        <v>8492</v>
      </c>
      <c r="C8493">
        <v>-0.105444</v>
      </c>
      <c r="D8493">
        <v>232.47</v>
      </c>
      <c r="E8493">
        <f t="shared" si="396"/>
        <v>0</v>
      </c>
      <c r="F8493">
        <f t="shared" si="397"/>
        <v>2462.1418559999997</v>
      </c>
      <c r="G8493" s="6">
        <f t="shared" si="398"/>
        <v>0.84901443310344815</v>
      </c>
    </row>
    <row r="8494" spans="1:7" x14ac:dyDescent="0.2">
      <c r="A8494" s="1">
        <v>46011.833333333336</v>
      </c>
      <c r="B8494">
        <v>8493</v>
      </c>
      <c r="C8494">
        <v>-0.105444</v>
      </c>
      <c r="D8494">
        <v>212.54400000000001</v>
      </c>
      <c r="E8494">
        <f t="shared" si="396"/>
        <v>0</v>
      </c>
      <c r="F8494">
        <f t="shared" si="397"/>
        <v>2249.4924119999996</v>
      </c>
      <c r="G8494" s="6">
        <f t="shared" si="398"/>
        <v>0.77568703862068955</v>
      </c>
    </row>
    <row r="8495" spans="1:7" x14ac:dyDescent="0.2">
      <c r="A8495" s="1">
        <v>46011.875</v>
      </c>
      <c r="B8495">
        <v>8494</v>
      </c>
      <c r="C8495">
        <v>-0.105444</v>
      </c>
      <c r="D8495">
        <v>205.90200000000002</v>
      </c>
      <c r="E8495">
        <f t="shared" si="396"/>
        <v>0</v>
      </c>
      <c r="F8495">
        <f t="shared" si="397"/>
        <v>2043.4849679999995</v>
      </c>
      <c r="G8495" s="6">
        <f t="shared" si="398"/>
        <v>0.70464998896551712</v>
      </c>
    </row>
    <row r="8496" spans="1:7" x14ac:dyDescent="0.2">
      <c r="A8496" s="1">
        <v>46011.916666666664</v>
      </c>
      <c r="B8496">
        <v>8495</v>
      </c>
      <c r="C8496">
        <v>-0.105444</v>
      </c>
      <c r="D8496">
        <v>179.334</v>
      </c>
      <c r="E8496">
        <f t="shared" si="396"/>
        <v>0</v>
      </c>
      <c r="F8496">
        <f t="shared" si="397"/>
        <v>1864.0455239999994</v>
      </c>
      <c r="G8496" s="6">
        <f t="shared" si="398"/>
        <v>0.64277431862068946</v>
      </c>
    </row>
    <row r="8497" spans="1:7" x14ac:dyDescent="0.2">
      <c r="A8497" s="1">
        <v>46011.958333333336</v>
      </c>
      <c r="B8497">
        <v>8496</v>
      </c>
      <c r="C8497">
        <v>-0.105444</v>
      </c>
      <c r="D8497">
        <v>172.69200000000001</v>
      </c>
      <c r="E8497">
        <f t="shared" si="396"/>
        <v>0</v>
      </c>
      <c r="F8497">
        <f t="shared" si="397"/>
        <v>1691.2480799999994</v>
      </c>
      <c r="G8497" s="6">
        <f t="shared" si="398"/>
        <v>0.58318899310344807</v>
      </c>
    </row>
    <row r="8498" spans="1:7" x14ac:dyDescent="0.2">
      <c r="A8498" s="1">
        <v>46012</v>
      </c>
      <c r="B8498">
        <v>8497</v>
      </c>
      <c r="C8498">
        <v>-0.105444</v>
      </c>
      <c r="D8498">
        <v>139.482</v>
      </c>
      <c r="E8498">
        <f t="shared" si="396"/>
        <v>0</v>
      </c>
      <c r="F8498">
        <f t="shared" si="397"/>
        <v>1551.6606359999994</v>
      </c>
      <c r="G8498" s="6">
        <f t="shared" si="398"/>
        <v>0.53505539172413774</v>
      </c>
    </row>
    <row r="8499" spans="1:7" x14ac:dyDescent="0.2">
      <c r="A8499" s="1">
        <v>46012.041666666664</v>
      </c>
      <c r="B8499">
        <v>8498</v>
      </c>
      <c r="C8499">
        <v>-0.105444</v>
      </c>
      <c r="D8499">
        <v>66.42</v>
      </c>
      <c r="E8499">
        <f t="shared" si="396"/>
        <v>0</v>
      </c>
      <c r="F8499">
        <f t="shared" si="397"/>
        <v>1485.1351919999993</v>
      </c>
      <c r="G8499" s="6">
        <f t="shared" si="398"/>
        <v>0.51211558344827557</v>
      </c>
    </row>
    <row r="8500" spans="1:7" x14ac:dyDescent="0.2">
      <c r="A8500" s="1">
        <v>46012.083333333336</v>
      </c>
      <c r="B8500">
        <v>8499</v>
      </c>
      <c r="C8500">
        <v>-0.105444</v>
      </c>
      <c r="D8500">
        <v>66.42</v>
      </c>
      <c r="E8500">
        <f t="shared" si="396"/>
        <v>0</v>
      </c>
      <c r="F8500">
        <f t="shared" si="397"/>
        <v>1418.6097479999992</v>
      </c>
      <c r="G8500" s="6">
        <f t="shared" si="398"/>
        <v>0.48917577517241351</v>
      </c>
    </row>
    <row r="8501" spans="1:7" x14ac:dyDescent="0.2">
      <c r="A8501" s="1">
        <v>46012.125</v>
      </c>
      <c r="B8501">
        <v>8500</v>
      </c>
      <c r="C8501">
        <v>-0.105444</v>
      </c>
      <c r="D8501">
        <v>59.777999999999999</v>
      </c>
      <c r="E8501">
        <f t="shared" si="396"/>
        <v>0</v>
      </c>
      <c r="F8501">
        <f t="shared" si="397"/>
        <v>1358.7263039999991</v>
      </c>
      <c r="G8501" s="6">
        <f t="shared" si="398"/>
        <v>0.46852631172413761</v>
      </c>
    </row>
    <row r="8502" spans="1:7" x14ac:dyDescent="0.2">
      <c r="A8502" s="1">
        <v>46012.166666666664</v>
      </c>
      <c r="B8502">
        <v>8501</v>
      </c>
      <c r="C8502">
        <v>-0.105444</v>
      </c>
      <c r="D8502">
        <v>73.061999999999998</v>
      </c>
      <c r="E8502">
        <f t="shared" si="396"/>
        <v>0</v>
      </c>
      <c r="F8502">
        <f t="shared" si="397"/>
        <v>1285.5588599999992</v>
      </c>
      <c r="G8502" s="6">
        <f t="shared" si="398"/>
        <v>0.44329615862068938</v>
      </c>
    </row>
    <row r="8503" spans="1:7" x14ac:dyDescent="0.2">
      <c r="A8503" s="1">
        <v>46012.208333333336</v>
      </c>
      <c r="B8503">
        <v>8502</v>
      </c>
      <c r="C8503">
        <v>-0.105444</v>
      </c>
      <c r="D8503">
        <v>179.334</v>
      </c>
      <c r="E8503">
        <f t="shared" si="396"/>
        <v>0</v>
      </c>
      <c r="F8503">
        <f t="shared" si="397"/>
        <v>1106.1194159999991</v>
      </c>
      <c r="G8503" s="6">
        <f t="shared" si="398"/>
        <v>0.38142048827586178</v>
      </c>
    </row>
    <row r="8504" spans="1:7" x14ac:dyDescent="0.2">
      <c r="A8504" s="1">
        <v>46012.25</v>
      </c>
      <c r="B8504">
        <v>8503</v>
      </c>
      <c r="C8504">
        <v>-0.105444</v>
      </c>
      <c r="D8504">
        <v>245.75399999999999</v>
      </c>
      <c r="E8504">
        <f t="shared" si="396"/>
        <v>0</v>
      </c>
      <c r="F8504">
        <f t="shared" si="397"/>
        <v>860.25997199999915</v>
      </c>
      <c r="G8504" s="6">
        <f t="shared" si="398"/>
        <v>0.29664136965517213</v>
      </c>
    </row>
    <row r="8505" spans="1:7" x14ac:dyDescent="0.2">
      <c r="A8505" s="1">
        <v>46012.291666666664</v>
      </c>
      <c r="B8505">
        <v>8504</v>
      </c>
      <c r="C8505">
        <v>119.035</v>
      </c>
      <c r="D8505">
        <v>259.03800000000001</v>
      </c>
      <c r="E8505">
        <f t="shared" si="396"/>
        <v>0</v>
      </c>
      <c r="F8505">
        <f t="shared" si="397"/>
        <v>720.25697199999911</v>
      </c>
      <c r="G8505" s="6">
        <f t="shared" si="398"/>
        <v>0.24836447310344797</v>
      </c>
    </row>
    <row r="8506" spans="1:7" x14ac:dyDescent="0.2">
      <c r="A8506" s="1">
        <v>46012.333333333336</v>
      </c>
      <c r="B8506">
        <v>8505</v>
      </c>
      <c r="C8506">
        <v>55.235999999999997</v>
      </c>
      <c r="D8506">
        <v>205.90200000000002</v>
      </c>
      <c r="E8506">
        <f t="shared" si="396"/>
        <v>0</v>
      </c>
      <c r="F8506">
        <f t="shared" si="397"/>
        <v>569.59097199999906</v>
      </c>
      <c r="G8506" s="6">
        <f t="shared" si="398"/>
        <v>0.19641067999999967</v>
      </c>
    </row>
    <row r="8507" spans="1:7" x14ac:dyDescent="0.2">
      <c r="A8507" s="1">
        <v>46012.375</v>
      </c>
      <c r="B8507">
        <v>8506</v>
      </c>
      <c r="C8507">
        <v>123.26900000000001</v>
      </c>
      <c r="D8507">
        <v>192.61799999999999</v>
      </c>
      <c r="E8507">
        <f t="shared" si="396"/>
        <v>0</v>
      </c>
      <c r="F8507">
        <f t="shared" si="397"/>
        <v>500.24197199999907</v>
      </c>
      <c r="G8507" s="6">
        <f t="shared" si="398"/>
        <v>0.17249723172413761</v>
      </c>
    </row>
    <row r="8508" spans="1:7" x14ac:dyDescent="0.2">
      <c r="A8508" s="1">
        <v>46012.416666666664</v>
      </c>
      <c r="B8508">
        <v>8507</v>
      </c>
      <c r="C8508">
        <v>191.328</v>
      </c>
      <c r="D8508">
        <v>179.334</v>
      </c>
      <c r="E8508">
        <f t="shared" si="396"/>
        <v>11.994</v>
      </c>
      <c r="F8508">
        <f t="shared" si="397"/>
        <v>512.23597199999904</v>
      </c>
      <c r="G8508" s="6">
        <f t="shared" si="398"/>
        <v>0.17663309379310313</v>
      </c>
    </row>
    <row r="8509" spans="1:7" x14ac:dyDescent="0.2">
      <c r="A8509" s="1">
        <v>46012.458333333336</v>
      </c>
      <c r="B8509">
        <v>8508</v>
      </c>
      <c r="C8509">
        <v>253.28299999999999</v>
      </c>
      <c r="D8509">
        <v>132.84</v>
      </c>
      <c r="E8509">
        <f t="shared" si="396"/>
        <v>120.44299999999998</v>
      </c>
      <c r="F8509">
        <f t="shared" si="397"/>
        <v>632.67897199999902</v>
      </c>
      <c r="G8509" s="6">
        <f t="shared" si="398"/>
        <v>0.21816516275862036</v>
      </c>
    </row>
    <row r="8510" spans="1:7" x14ac:dyDescent="0.2">
      <c r="A8510" s="1">
        <v>46012.5</v>
      </c>
      <c r="B8510">
        <v>8509</v>
      </c>
      <c r="C8510">
        <v>875.92200000000003</v>
      </c>
      <c r="D8510">
        <v>119.556</v>
      </c>
      <c r="E8510">
        <f t="shared" si="396"/>
        <v>756.36599999999999</v>
      </c>
      <c r="F8510">
        <f t="shared" si="397"/>
        <v>1389.044971999999</v>
      </c>
      <c r="G8510" s="6">
        <f t="shared" si="398"/>
        <v>0.47898102482758587</v>
      </c>
    </row>
    <row r="8511" spans="1:7" x14ac:dyDescent="0.2">
      <c r="A8511" s="1">
        <v>46012.541666666664</v>
      </c>
      <c r="B8511">
        <v>8510</v>
      </c>
      <c r="C8511">
        <v>2503.48</v>
      </c>
      <c r="D8511">
        <v>132.84</v>
      </c>
      <c r="E8511">
        <f t="shared" si="396"/>
        <v>2370.64</v>
      </c>
      <c r="F8511">
        <f t="shared" si="397"/>
        <v>2900</v>
      </c>
      <c r="G8511" s="6">
        <f t="shared" si="398"/>
        <v>1</v>
      </c>
    </row>
    <row r="8512" spans="1:7" x14ac:dyDescent="0.2">
      <c r="A8512" s="1">
        <v>46012.583333333336</v>
      </c>
      <c r="B8512">
        <v>8511</v>
      </c>
      <c r="C8512">
        <v>2539.6799999999998</v>
      </c>
      <c r="D8512">
        <v>132.84</v>
      </c>
      <c r="E8512">
        <f t="shared" si="396"/>
        <v>2406.8399999999997</v>
      </c>
      <c r="F8512">
        <f t="shared" si="397"/>
        <v>2900</v>
      </c>
      <c r="G8512" s="6">
        <f t="shared" si="398"/>
        <v>1</v>
      </c>
    </row>
    <row r="8513" spans="1:7" x14ac:dyDescent="0.2">
      <c r="A8513" s="1">
        <v>46012.625</v>
      </c>
      <c r="B8513">
        <v>8512</v>
      </c>
      <c r="C8513">
        <v>1685.6</v>
      </c>
      <c r="D8513">
        <v>132.84</v>
      </c>
      <c r="E8513">
        <f t="shared" si="396"/>
        <v>1552.76</v>
      </c>
      <c r="F8513">
        <f t="shared" si="397"/>
        <v>2900</v>
      </c>
      <c r="G8513" s="6">
        <f t="shared" si="398"/>
        <v>1</v>
      </c>
    </row>
    <row r="8514" spans="1:7" x14ac:dyDescent="0.2">
      <c r="A8514" s="1">
        <v>46012.666666666664</v>
      </c>
      <c r="B8514">
        <v>8513</v>
      </c>
      <c r="C8514">
        <v>1294.3</v>
      </c>
      <c r="D8514">
        <v>166.05</v>
      </c>
      <c r="E8514">
        <f t="shared" ref="E8514:E8577" si="399">IF(C8514-D8514&gt;0,(C8514-D8514),0)</f>
        <v>1128.25</v>
      </c>
      <c r="F8514">
        <f t="shared" si="397"/>
        <v>2900</v>
      </c>
      <c r="G8514" s="6">
        <f t="shared" si="398"/>
        <v>1</v>
      </c>
    </row>
    <row r="8515" spans="1:7" x14ac:dyDescent="0.2">
      <c r="A8515" s="1">
        <v>46012.708333333336</v>
      </c>
      <c r="B8515">
        <v>8514</v>
      </c>
      <c r="C8515">
        <v>619.673</v>
      </c>
      <c r="D8515">
        <v>205.90200000000002</v>
      </c>
      <c r="E8515">
        <f t="shared" si="399"/>
        <v>413.77099999999996</v>
      </c>
      <c r="F8515">
        <f t="shared" ref="F8515:F8578" si="400">MIN($I$1,(F8514+(C8515-D8515)))</f>
        <v>2900</v>
      </c>
      <c r="G8515" s="6">
        <f t="shared" ref="G8515:G8578" si="401">F8515/$I$1</f>
        <v>1</v>
      </c>
    </row>
    <row r="8516" spans="1:7" x14ac:dyDescent="0.2">
      <c r="A8516" s="1">
        <v>46012.75</v>
      </c>
      <c r="B8516">
        <v>8515</v>
      </c>
      <c r="C8516">
        <v>57.244700000000002</v>
      </c>
      <c r="D8516">
        <v>259.03800000000001</v>
      </c>
      <c r="E8516">
        <f t="shared" si="399"/>
        <v>0</v>
      </c>
      <c r="F8516">
        <f t="shared" si="400"/>
        <v>2698.2067000000002</v>
      </c>
      <c r="G8516" s="6">
        <f t="shared" si="401"/>
        <v>0.93041610344827597</v>
      </c>
    </row>
    <row r="8517" spans="1:7" x14ac:dyDescent="0.2">
      <c r="A8517" s="1">
        <v>46012.791666666664</v>
      </c>
      <c r="B8517">
        <v>8516</v>
      </c>
      <c r="C8517">
        <v>-0.105444</v>
      </c>
      <c r="D8517">
        <v>232.47</v>
      </c>
      <c r="E8517">
        <f t="shared" si="399"/>
        <v>0</v>
      </c>
      <c r="F8517">
        <f t="shared" si="400"/>
        <v>2465.6312560000001</v>
      </c>
      <c r="G8517" s="6">
        <f t="shared" si="401"/>
        <v>0.85021767448275865</v>
      </c>
    </row>
    <row r="8518" spans="1:7" x14ac:dyDescent="0.2">
      <c r="A8518" s="1">
        <v>46012.833333333336</v>
      </c>
      <c r="B8518">
        <v>8517</v>
      </c>
      <c r="C8518">
        <v>-0.105444</v>
      </c>
      <c r="D8518">
        <v>212.54400000000001</v>
      </c>
      <c r="E8518">
        <f t="shared" si="399"/>
        <v>0</v>
      </c>
      <c r="F8518">
        <f t="shared" si="400"/>
        <v>2252.981812</v>
      </c>
      <c r="G8518" s="6">
        <f t="shared" si="401"/>
        <v>0.77689028000000004</v>
      </c>
    </row>
    <row r="8519" spans="1:7" x14ac:dyDescent="0.2">
      <c r="A8519" s="1">
        <v>46012.875</v>
      </c>
      <c r="B8519">
        <v>8518</v>
      </c>
      <c r="C8519">
        <v>-0.105444</v>
      </c>
      <c r="D8519">
        <v>205.90200000000002</v>
      </c>
      <c r="E8519">
        <f t="shared" si="399"/>
        <v>0</v>
      </c>
      <c r="F8519">
        <f t="shared" si="400"/>
        <v>2046.9743679999999</v>
      </c>
      <c r="G8519" s="6">
        <f t="shared" si="401"/>
        <v>0.70585323034482761</v>
      </c>
    </row>
    <row r="8520" spans="1:7" x14ac:dyDescent="0.2">
      <c r="A8520" s="1">
        <v>46012.916666666664</v>
      </c>
      <c r="B8520">
        <v>8519</v>
      </c>
      <c r="C8520">
        <v>-0.105444</v>
      </c>
      <c r="D8520">
        <v>179.334</v>
      </c>
      <c r="E8520">
        <f t="shared" si="399"/>
        <v>0</v>
      </c>
      <c r="F8520">
        <f t="shared" si="400"/>
        <v>1867.5349239999998</v>
      </c>
      <c r="G8520" s="6">
        <f t="shared" si="401"/>
        <v>0.64397755999999995</v>
      </c>
    </row>
    <row r="8521" spans="1:7" x14ac:dyDescent="0.2">
      <c r="A8521" s="1">
        <v>46012.958333333336</v>
      </c>
      <c r="B8521">
        <v>8520</v>
      </c>
      <c r="C8521">
        <v>-0.105444</v>
      </c>
      <c r="D8521">
        <v>172.69200000000001</v>
      </c>
      <c r="E8521">
        <f t="shared" si="399"/>
        <v>0</v>
      </c>
      <c r="F8521">
        <f t="shared" si="400"/>
        <v>1694.7374799999998</v>
      </c>
      <c r="G8521" s="6">
        <f t="shared" si="401"/>
        <v>0.58439223448275857</v>
      </c>
    </row>
    <row r="8522" spans="1:7" x14ac:dyDescent="0.2">
      <c r="A8522" s="1">
        <v>46013</v>
      </c>
      <c r="B8522">
        <v>8521</v>
      </c>
      <c r="C8522">
        <v>-0.105444</v>
      </c>
      <c r="D8522">
        <v>139.482</v>
      </c>
      <c r="E8522">
        <f t="shared" si="399"/>
        <v>0</v>
      </c>
      <c r="F8522">
        <f t="shared" si="400"/>
        <v>1555.1500359999998</v>
      </c>
      <c r="G8522" s="6">
        <f t="shared" si="401"/>
        <v>0.53625863310344823</v>
      </c>
    </row>
    <row r="8523" spans="1:7" x14ac:dyDescent="0.2">
      <c r="A8523" s="1">
        <v>46013.041666666664</v>
      </c>
      <c r="B8523">
        <v>8522</v>
      </c>
      <c r="C8523">
        <v>-0.105444</v>
      </c>
      <c r="D8523">
        <v>66.42</v>
      </c>
      <c r="E8523">
        <f t="shared" si="399"/>
        <v>0</v>
      </c>
      <c r="F8523">
        <f t="shared" si="400"/>
        <v>1488.6245919999997</v>
      </c>
      <c r="G8523" s="6">
        <f t="shared" si="401"/>
        <v>0.51331882482758606</v>
      </c>
    </row>
    <row r="8524" spans="1:7" x14ac:dyDescent="0.2">
      <c r="A8524" s="1">
        <v>46013.083333333336</v>
      </c>
      <c r="B8524">
        <v>8523</v>
      </c>
      <c r="C8524">
        <v>-0.105444</v>
      </c>
      <c r="D8524">
        <v>66.42</v>
      </c>
      <c r="E8524">
        <f t="shared" si="399"/>
        <v>0</v>
      </c>
      <c r="F8524">
        <f t="shared" si="400"/>
        <v>1422.0991479999996</v>
      </c>
      <c r="G8524" s="6">
        <f t="shared" si="401"/>
        <v>0.490379016551724</v>
      </c>
    </row>
    <row r="8525" spans="1:7" x14ac:dyDescent="0.2">
      <c r="A8525" s="1">
        <v>46013.125</v>
      </c>
      <c r="B8525">
        <v>8524</v>
      </c>
      <c r="C8525">
        <v>-0.105444</v>
      </c>
      <c r="D8525">
        <v>59.777999999999999</v>
      </c>
      <c r="E8525">
        <f t="shared" si="399"/>
        <v>0</v>
      </c>
      <c r="F8525">
        <f t="shared" si="400"/>
        <v>1362.2157039999995</v>
      </c>
      <c r="G8525" s="6">
        <f t="shared" si="401"/>
        <v>0.46972955310344811</v>
      </c>
    </row>
    <row r="8526" spans="1:7" x14ac:dyDescent="0.2">
      <c r="A8526" s="1">
        <v>46013.166666666664</v>
      </c>
      <c r="B8526">
        <v>8525</v>
      </c>
      <c r="C8526">
        <v>-0.105444</v>
      </c>
      <c r="D8526">
        <v>73.061999999999998</v>
      </c>
      <c r="E8526">
        <f t="shared" si="399"/>
        <v>0</v>
      </c>
      <c r="F8526">
        <f t="shared" si="400"/>
        <v>1289.0482599999996</v>
      </c>
      <c r="G8526" s="6">
        <f t="shared" si="401"/>
        <v>0.44449939999999988</v>
      </c>
    </row>
    <row r="8527" spans="1:7" x14ac:dyDescent="0.2">
      <c r="A8527" s="1">
        <v>46013.208333333336</v>
      </c>
      <c r="B8527">
        <v>8526</v>
      </c>
      <c r="C8527">
        <v>-0.105444</v>
      </c>
      <c r="D8527">
        <v>179.334</v>
      </c>
      <c r="E8527">
        <f t="shared" si="399"/>
        <v>0</v>
      </c>
      <c r="F8527">
        <f t="shared" si="400"/>
        <v>1109.6088159999995</v>
      </c>
      <c r="G8527" s="6">
        <f t="shared" si="401"/>
        <v>0.38262372965517222</v>
      </c>
    </row>
    <row r="8528" spans="1:7" x14ac:dyDescent="0.2">
      <c r="A8528" s="1">
        <v>46013.25</v>
      </c>
      <c r="B8528">
        <v>8527</v>
      </c>
      <c r="C8528">
        <v>-0.105444</v>
      </c>
      <c r="D8528">
        <v>245.75399999999999</v>
      </c>
      <c r="E8528">
        <f t="shared" si="399"/>
        <v>0</v>
      </c>
      <c r="F8528">
        <f t="shared" si="400"/>
        <v>863.74937199999954</v>
      </c>
      <c r="G8528" s="6">
        <f t="shared" si="401"/>
        <v>0.29784461103448262</v>
      </c>
    </row>
    <row r="8529" spans="1:7" x14ac:dyDescent="0.2">
      <c r="A8529" s="1">
        <v>46013.291666666664</v>
      </c>
      <c r="B8529">
        <v>8528</v>
      </c>
      <c r="C8529">
        <v>203.084</v>
      </c>
      <c r="D8529">
        <v>259.03800000000001</v>
      </c>
      <c r="E8529">
        <f t="shared" si="399"/>
        <v>0</v>
      </c>
      <c r="F8529">
        <f t="shared" si="400"/>
        <v>807.79537199999959</v>
      </c>
      <c r="G8529" s="6">
        <f t="shared" si="401"/>
        <v>0.27855012827586195</v>
      </c>
    </row>
    <row r="8530" spans="1:7" x14ac:dyDescent="0.2">
      <c r="A8530" s="1">
        <v>46013.333333333336</v>
      </c>
      <c r="B8530">
        <v>8529</v>
      </c>
      <c r="C8530">
        <v>517.62300000000005</v>
      </c>
      <c r="D8530">
        <v>205.90200000000002</v>
      </c>
      <c r="E8530">
        <f t="shared" si="399"/>
        <v>311.721</v>
      </c>
      <c r="F8530">
        <f t="shared" si="400"/>
        <v>1119.5163719999996</v>
      </c>
      <c r="G8530" s="6">
        <f t="shared" si="401"/>
        <v>0.38604012827586193</v>
      </c>
    </row>
    <row r="8531" spans="1:7" x14ac:dyDescent="0.2">
      <c r="A8531" s="1">
        <v>46013.375</v>
      </c>
      <c r="B8531">
        <v>8530</v>
      </c>
      <c r="C8531">
        <v>1452.69</v>
      </c>
      <c r="D8531">
        <v>192.61799999999999</v>
      </c>
      <c r="E8531">
        <f t="shared" si="399"/>
        <v>1260.0720000000001</v>
      </c>
      <c r="F8531">
        <f t="shared" si="400"/>
        <v>2379.5883719999997</v>
      </c>
      <c r="G8531" s="6">
        <f t="shared" si="401"/>
        <v>0.82054771448275854</v>
      </c>
    </row>
    <row r="8532" spans="1:7" x14ac:dyDescent="0.2">
      <c r="A8532" s="1">
        <v>46013.416666666664</v>
      </c>
      <c r="B8532">
        <v>8531</v>
      </c>
      <c r="C8532">
        <v>1647.36</v>
      </c>
      <c r="D8532">
        <v>179.334</v>
      </c>
      <c r="E8532">
        <f t="shared" si="399"/>
        <v>1468.0259999999998</v>
      </c>
      <c r="F8532">
        <f t="shared" si="400"/>
        <v>2900</v>
      </c>
      <c r="G8532" s="6">
        <f t="shared" si="401"/>
        <v>1</v>
      </c>
    </row>
    <row r="8533" spans="1:7" x14ac:dyDescent="0.2">
      <c r="A8533" s="1">
        <v>46013.458333333336</v>
      </c>
      <c r="B8533">
        <v>8532</v>
      </c>
      <c r="C8533">
        <v>2103.9899999999998</v>
      </c>
      <c r="D8533">
        <v>132.84</v>
      </c>
      <c r="E8533">
        <f t="shared" si="399"/>
        <v>1971.1499999999999</v>
      </c>
      <c r="F8533">
        <f t="shared" si="400"/>
        <v>2900</v>
      </c>
      <c r="G8533" s="6">
        <f t="shared" si="401"/>
        <v>1</v>
      </c>
    </row>
    <row r="8534" spans="1:7" x14ac:dyDescent="0.2">
      <c r="A8534" s="1">
        <v>46013.5</v>
      </c>
      <c r="B8534">
        <v>8533</v>
      </c>
      <c r="C8534">
        <v>1638.34</v>
      </c>
      <c r="D8534">
        <v>119.556</v>
      </c>
      <c r="E8534">
        <f t="shared" si="399"/>
        <v>1518.7839999999999</v>
      </c>
      <c r="F8534">
        <f t="shared" si="400"/>
        <v>2900</v>
      </c>
      <c r="G8534" s="6">
        <f t="shared" si="401"/>
        <v>1</v>
      </c>
    </row>
    <row r="8535" spans="1:7" x14ac:dyDescent="0.2">
      <c r="A8535" s="1">
        <v>46013.541666666664</v>
      </c>
      <c r="B8535">
        <v>8534</v>
      </c>
      <c r="C8535">
        <v>2013.26</v>
      </c>
      <c r="D8535">
        <v>132.84</v>
      </c>
      <c r="E8535">
        <f t="shared" si="399"/>
        <v>1880.42</v>
      </c>
      <c r="F8535">
        <f t="shared" si="400"/>
        <v>2900</v>
      </c>
      <c r="G8535" s="6">
        <f t="shared" si="401"/>
        <v>1</v>
      </c>
    </row>
    <row r="8536" spans="1:7" x14ac:dyDescent="0.2">
      <c r="A8536" s="1">
        <v>46013.583333333336</v>
      </c>
      <c r="B8536">
        <v>8535</v>
      </c>
      <c r="C8536">
        <v>2333.4699999999998</v>
      </c>
      <c r="D8536">
        <v>132.84</v>
      </c>
      <c r="E8536">
        <f t="shared" si="399"/>
        <v>2200.6299999999997</v>
      </c>
      <c r="F8536">
        <f t="shared" si="400"/>
        <v>2900</v>
      </c>
      <c r="G8536" s="6">
        <f t="shared" si="401"/>
        <v>1</v>
      </c>
    </row>
    <row r="8537" spans="1:7" x14ac:dyDescent="0.2">
      <c r="A8537" s="1">
        <v>46013.625</v>
      </c>
      <c r="B8537">
        <v>8536</v>
      </c>
      <c r="C8537">
        <v>2155.77</v>
      </c>
      <c r="D8537">
        <v>132.84</v>
      </c>
      <c r="E8537">
        <f t="shared" si="399"/>
        <v>2022.93</v>
      </c>
      <c r="F8537">
        <f t="shared" si="400"/>
        <v>2900</v>
      </c>
      <c r="G8537" s="6">
        <f t="shared" si="401"/>
        <v>1</v>
      </c>
    </row>
    <row r="8538" spans="1:7" x14ac:dyDescent="0.2">
      <c r="A8538" s="1">
        <v>46013.666666666664</v>
      </c>
      <c r="B8538">
        <v>8537</v>
      </c>
      <c r="C8538">
        <v>1340.33</v>
      </c>
      <c r="D8538">
        <v>166.05</v>
      </c>
      <c r="E8538">
        <f t="shared" si="399"/>
        <v>1174.28</v>
      </c>
      <c r="F8538">
        <f t="shared" si="400"/>
        <v>2900</v>
      </c>
      <c r="G8538" s="6">
        <f t="shared" si="401"/>
        <v>1</v>
      </c>
    </row>
    <row r="8539" spans="1:7" x14ac:dyDescent="0.2">
      <c r="A8539" s="1">
        <v>46013.708333333336</v>
      </c>
      <c r="B8539">
        <v>8538</v>
      </c>
      <c r="C8539">
        <v>400.47699999999998</v>
      </c>
      <c r="D8539">
        <v>205.90200000000002</v>
      </c>
      <c r="E8539">
        <f t="shared" si="399"/>
        <v>194.57499999999996</v>
      </c>
      <c r="F8539">
        <f t="shared" si="400"/>
        <v>2900</v>
      </c>
      <c r="G8539" s="6">
        <f t="shared" si="401"/>
        <v>1</v>
      </c>
    </row>
    <row r="8540" spans="1:7" x14ac:dyDescent="0.2">
      <c r="A8540" s="1">
        <v>46013.75</v>
      </c>
      <c r="B8540">
        <v>8539</v>
      </c>
      <c r="C8540">
        <v>46.4313</v>
      </c>
      <c r="D8540">
        <v>259.03800000000001</v>
      </c>
      <c r="E8540">
        <f t="shared" si="399"/>
        <v>0</v>
      </c>
      <c r="F8540">
        <f t="shared" si="400"/>
        <v>2687.3933000000002</v>
      </c>
      <c r="G8540" s="6">
        <f t="shared" si="401"/>
        <v>0.9266873448275863</v>
      </c>
    </row>
    <row r="8541" spans="1:7" x14ac:dyDescent="0.2">
      <c r="A8541" s="1">
        <v>46013.791666666664</v>
      </c>
      <c r="B8541">
        <v>8540</v>
      </c>
      <c r="C8541">
        <v>-0.105444</v>
      </c>
      <c r="D8541">
        <v>232.47</v>
      </c>
      <c r="E8541">
        <f t="shared" si="399"/>
        <v>0</v>
      </c>
      <c r="F8541">
        <f t="shared" si="400"/>
        <v>2454.8178560000001</v>
      </c>
      <c r="G8541" s="6">
        <f t="shared" si="401"/>
        <v>0.84648891586206898</v>
      </c>
    </row>
    <row r="8542" spans="1:7" x14ac:dyDescent="0.2">
      <c r="A8542" s="1">
        <v>46013.833333333336</v>
      </c>
      <c r="B8542">
        <v>8541</v>
      </c>
      <c r="C8542">
        <v>-0.105444</v>
      </c>
      <c r="D8542">
        <v>212.54400000000001</v>
      </c>
      <c r="E8542">
        <f t="shared" si="399"/>
        <v>0</v>
      </c>
      <c r="F8542">
        <f t="shared" si="400"/>
        <v>2242.168412</v>
      </c>
      <c r="G8542" s="6">
        <f t="shared" si="401"/>
        <v>0.77316152137931038</v>
      </c>
    </row>
    <row r="8543" spans="1:7" x14ac:dyDescent="0.2">
      <c r="A8543" s="1">
        <v>46013.875</v>
      </c>
      <c r="B8543">
        <v>8542</v>
      </c>
      <c r="C8543">
        <v>-0.105444</v>
      </c>
      <c r="D8543">
        <v>205.90200000000002</v>
      </c>
      <c r="E8543">
        <f t="shared" si="399"/>
        <v>0</v>
      </c>
      <c r="F8543">
        <f t="shared" si="400"/>
        <v>2036.1609679999999</v>
      </c>
      <c r="G8543" s="6">
        <f t="shared" si="401"/>
        <v>0.70212447172413794</v>
      </c>
    </row>
    <row r="8544" spans="1:7" x14ac:dyDescent="0.2">
      <c r="A8544" s="1">
        <v>46013.916666666664</v>
      </c>
      <c r="B8544">
        <v>8543</v>
      </c>
      <c r="C8544">
        <v>-0.105444</v>
      </c>
      <c r="D8544">
        <v>179.334</v>
      </c>
      <c r="E8544">
        <f t="shared" si="399"/>
        <v>0</v>
      </c>
      <c r="F8544">
        <f t="shared" si="400"/>
        <v>1856.7215239999998</v>
      </c>
      <c r="G8544" s="6">
        <f t="shared" si="401"/>
        <v>0.64024880137931028</v>
      </c>
    </row>
    <row r="8545" spans="1:7" x14ac:dyDescent="0.2">
      <c r="A8545" s="1">
        <v>46013.958333333336</v>
      </c>
      <c r="B8545">
        <v>8544</v>
      </c>
      <c r="C8545">
        <v>-0.105444</v>
      </c>
      <c r="D8545">
        <v>172.69200000000001</v>
      </c>
      <c r="E8545">
        <f t="shared" si="399"/>
        <v>0</v>
      </c>
      <c r="F8545">
        <f t="shared" si="400"/>
        <v>1683.9240799999998</v>
      </c>
      <c r="G8545" s="6">
        <f t="shared" si="401"/>
        <v>0.5806634758620689</v>
      </c>
    </row>
    <row r="8546" spans="1:7" x14ac:dyDescent="0.2">
      <c r="A8546" s="1">
        <v>46014</v>
      </c>
      <c r="B8546">
        <v>8545</v>
      </c>
      <c r="C8546">
        <v>-0.105444</v>
      </c>
      <c r="D8546">
        <v>139.482</v>
      </c>
      <c r="E8546">
        <f t="shared" si="399"/>
        <v>0</v>
      </c>
      <c r="F8546">
        <f t="shared" si="400"/>
        <v>1544.3366359999998</v>
      </c>
      <c r="G8546" s="6">
        <f t="shared" si="401"/>
        <v>0.53252987448275857</v>
      </c>
    </row>
    <row r="8547" spans="1:7" x14ac:dyDescent="0.2">
      <c r="A8547" s="1">
        <v>46014.041666666664</v>
      </c>
      <c r="B8547">
        <v>8546</v>
      </c>
      <c r="C8547">
        <v>-0.105444</v>
      </c>
      <c r="D8547">
        <v>66.42</v>
      </c>
      <c r="E8547">
        <f t="shared" si="399"/>
        <v>0</v>
      </c>
      <c r="F8547">
        <f t="shared" si="400"/>
        <v>1477.8111919999997</v>
      </c>
      <c r="G8547" s="6">
        <f t="shared" si="401"/>
        <v>0.5095900662068964</v>
      </c>
    </row>
    <row r="8548" spans="1:7" x14ac:dyDescent="0.2">
      <c r="A8548" s="1">
        <v>46014.083333333336</v>
      </c>
      <c r="B8548">
        <v>8547</v>
      </c>
      <c r="C8548">
        <v>-0.105444</v>
      </c>
      <c r="D8548">
        <v>66.42</v>
      </c>
      <c r="E8548">
        <f t="shared" si="399"/>
        <v>0</v>
      </c>
      <c r="F8548">
        <f t="shared" si="400"/>
        <v>1411.2857479999996</v>
      </c>
      <c r="G8548" s="6">
        <f t="shared" si="401"/>
        <v>0.48665025793103434</v>
      </c>
    </row>
    <row r="8549" spans="1:7" x14ac:dyDescent="0.2">
      <c r="A8549" s="1">
        <v>46014.125</v>
      </c>
      <c r="B8549">
        <v>8548</v>
      </c>
      <c r="C8549">
        <v>-0.105444</v>
      </c>
      <c r="D8549">
        <v>59.777999999999999</v>
      </c>
      <c r="E8549">
        <f t="shared" si="399"/>
        <v>0</v>
      </c>
      <c r="F8549">
        <f t="shared" si="400"/>
        <v>1351.4023039999995</v>
      </c>
      <c r="G8549" s="6">
        <f t="shared" si="401"/>
        <v>0.46600079448275844</v>
      </c>
    </row>
    <row r="8550" spans="1:7" x14ac:dyDescent="0.2">
      <c r="A8550" s="1">
        <v>46014.166666666664</v>
      </c>
      <c r="B8550">
        <v>8549</v>
      </c>
      <c r="C8550">
        <v>-0.105444</v>
      </c>
      <c r="D8550">
        <v>73.061999999999998</v>
      </c>
      <c r="E8550">
        <f t="shared" si="399"/>
        <v>0</v>
      </c>
      <c r="F8550">
        <f t="shared" si="400"/>
        <v>1278.2348599999996</v>
      </c>
      <c r="G8550" s="6">
        <f t="shared" si="401"/>
        <v>0.44077064137931021</v>
      </c>
    </row>
    <row r="8551" spans="1:7" x14ac:dyDescent="0.2">
      <c r="A8551" s="1">
        <v>46014.208333333336</v>
      </c>
      <c r="B8551">
        <v>8550</v>
      </c>
      <c r="C8551">
        <v>-0.105444</v>
      </c>
      <c r="D8551">
        <v>179.334</v>
      </c>
      <c r="E8551">
        <f t="shared" si="399"/>
        <v>0</v>
      </c>
      <c r="F8551">
        <f t="shared" si="400"/>
        <v>1098.7954159999995</v>
      </c>
      <c r="G8551" s="6">
        <f t="shared" si="401"/>
        <v>0.37889497103448255</v>
      </c>
    </row>
    <row r="8552" spans="1:7" x14ac:dyDescent="0.2">
      <c r="A8552" s="1">
        <v>46014.25</v>
      </c>
      <c r="B8552">
        <v>8551</v>
      </c>
      <c r="C8552">
        <v>-0.105444</v>
      </c>
      <c r="D8552">
        <v>245.75399999999999</v>
      </c>
      <c r="E8552">
        <f t="shared" si="399"/>
        <v>0</v>
      </c>
      <c r="F8552">
        <f t="shared" si="400"/>
        <v>852.93597199999954</v>
      </c>
      <c r="G8552" s="6">
        <f t="shared" si="401"/>
        <v>0.29411585241379296</v>
      </c>
    </row>
    <row r="8553" spans="1:7" x14ac:dyDescent="0.2">
      <c r="A8553" s="1">
        <v>46014.291666666664</v>
      </c>
      <c r="B8553">
        <v>8552</v>
      </c>
      <c r="C8553">
        <v>467.16899999999998</v>
      </c>
      <c r="D8553">
        <v>259.03800000000001</v>
      </c>
      <c r="E8553">
        <f t="shared" si="399"/>
        <v>208.13099999999997</v>
      </c>
      <c r="F8553">
        <f t="shared" si="400"/>
        <v>1061.0669719999996</v>
      </c>
      <c r="G8553" s="6">
        <f t="shared" si="401"/>
        <v>0.36588516275862054</v>
      </c>
    </row>
    <row r="8554" spans="1:7" x14ac:dyDescent="0.2">
      <c r="A8554" s="1">
        <v>46014.333333333336</v>
      </c>
      <c r="B8554">
        <v>8553</v>
      </c>
      <c r="C8554">
        <v>1157.94</v>
      </c>
      <c r="D8554">
        <v>205.90200000000002</v>
      </c>
      <c r="E8554">
        <f t="shared" si="399"/>
        <v>952.03800000000001</v>
      </c>
      <c r="F8554">
        <f t="shared" si="400"/>
        <v>2013.1049719999996</v>
      </c>
      <c r="G8554" s="6">
        <f t="shared" si="401"/>
        <v>0.69417412827586189</v>
      </c>
    </row>
    <row r="8555" spans="1:7" x14ac:dyDescent="0.2">
      <c r="A8555" s="1">
        <v>46014.375</v>
      </c>
      <c r="B8555">
        <v>8554</v>
      </c>
      <c r="C8555">
        <v>1656.26</v>
      </c>
      <c r="D8555">
        <v>192.61799999999999</v>
      </c>
      <c r="E8555">
        <f t="shared" si="399"/>
        <v>1463.6420000000001</v>
      </c>
      <c r="F8555">
        <f t="shared" si="400"/>
        <v>2900</v>
      </c>
      <c r="G8555" s="6">
        <f t="shared" si="401"/>
        <v>1</v>
      </c>
    </row>
    <row r="8556" spans="1:7" x14ac:dyDescent="0.2">
      <c r="A8556" s="1">
        <v>46014.416666666664</v>
      </c>
      <c r="B8556">
        <v>8555</v>
      </c>
      <c r="C8556">
        <v>2040.27</v>
      </c>
      <c r="D8556">
        <v>179.334</v>
      </c>
      <c r="E8556">
        <f t="shared" si="399"/>
        <v>1860.9359999999999</v>
      </c>
      <c r="F8556">
        <f t="shared" si="400"/>
        <v>2900</v>
      </c>
      <c r="G8556" s="6">
        <f t="shared" si="401"/>
        <v>1</v>
      </c>
    </row>
    <row r="8557" spans="1:7" x14ac:dyDescent="0.2">
      <c r="A8557" s="1">
        <v>46014.458333333336</v>
      </c>
      <c r="B8557">
        <v>8556</v>
      </c>
      <c r="C8557">
        <v>2350.7600000000002</v>
      </c>
      <c r="D8557">
        <v>132.84</v>
      </c>
      <c r="E8557">
        <f t="shared" si="399"/>
        <v>2217.92</v>
      </c>
      <c r="F8557">
        <f t="shared" si="400"/>
        <v>2900</v>
      </c>
      <c r="G8557" s="6">
        <f t="shared" si="401"/>
        <v>1</v>
      </c>
    </row>
    <row r="8558" spans="1:7" x14ac:dyDescent="0.2">
      <c r="A8558" s="1">
        <v>46014.5</v>
      </c>
      <c r="B8558">
        <v>8557</v>
      </c>
      <c r="C8558">
        <v>1353.22</v>
      </c>
      <c r="D8558">
        <v>119.556</v>
      </c>
      <c r="E8558">
        <f t="shared" si="399"/>
        <v>1233.664</v>
      </c>
      <c r="F8558">
        <f t="shared" si="400"/>
        <v>2900</v>
      </c>
      <c r="G8558" s="6">
        <f t="shared" si="401"/>
        <v>1</v>
      </c>
    </row>
    <row r="8559" spans="1:7" x14ac:dyDescent="0.2">
      <c r="A8559" s="1">
        <v>46014.541666666664</v>
      </c>
      <c r="B8559">
        <v>8558</v>
      </c>
      <c r="C8559">
        <v>2611.4899999999998</v>
      </c>
      <c r="D8559">
        <v>132.84</v>
      </c>
      <c r="E8559">
        <f t="shared" si="399"/>
        <v>2478.6499999999996</v>
      </c>
      <c r="F8559">
        <f t="shared" si="400"/>
        <v>2900</v>
      </c>
      <c r="G8559" s="6">
        <f t="shared" si="401"/>
        <v>1</v>
      </c>
    </row>
    <row r="8560" spans="1:7" x14ac:dyDescent="0.2">
      <c r="A8560" s="1">
        <v>46014.583333333336</v>
      </c>
      <c r="B8560">
        <v>8559</v>
      </c>
      <c r="C8560">
        <v>1553.47</v>
      </c>
      <c r="D8560">
        <v>132.84</v>
      </c>
      <c r="E8560">
        <f t="shared" si="399"/>
        <v>1420.63</v>
      </c>
      <c r="F8560">
        <f t="shared" si="400"/>
        <v>2900</v>
      </c>
      <c r="G8560" s="6">
        <f t="shared" si="401"/>
        <v>1</v>
      </c>
    </row>
    <row r="8561" spans="1:7" x14ac:dyDescent="0.2">
      <c r="A8561" s="1">
        <v>46014.625</v>
      </c>
      <c r="B8561">
        <v>8560</v>
      </c>
      <c r="C8561">
        <v>2144.6999999999998</v>
      </c>
      <c r="D8561">
        <v>132.84</v>
      </c>
      <c r="E8561">
        <f t="shared" si="399"/>
        <v>2011.86</v>
      </c>
      <c r="F8561">
        <f t="shared" si="400"/>
        <v>2900</v>
      </c>
      <c r="G8561" s="6">
        <f t="shared" si="401"/>
        <v>1</v>
      </c>
    </row>
    <row r="8562" spans="1:7" x14ac:dyDescent="0.2">
      <c r="A8562" s="1">
        <v>46014.666666666664</v>
      </c>
      <c r="B8562">
        <v>8561</v>
      </c>
      <c r="C8562">
        <v>1598.43</v>
      </c>
      <c r="D8562">
        <v>166.05</v>
      </c>
      <c r="E8562">
        <f t="shared" si="399"/>
        <v>1432.38</v>
      </c>
      <c r="F8562">
        <f t="shared" si="400"/>
        <v>2900</v>
      </c>
      <c r="G8562" s="6">
        <f t="shared" si="401"/>
        <v>1</v>
      </c>
    </row>
    <row r="8563" spans="1:7" x14ac:dyDescent="0.2">
      <c r="A8563" s="1">
        <v>46014.708333333336</v>
      </c>
      <c r="B8563">
        <v>8562</v>
      </c>
      <c r="C8563">
        <v>741.18399999999997</v>
      </c>
      <c r="D8563">
        <v>205.90200000000002</v>
      </c>
      <c r="E8563">
        <f t="shared" si="399"/>
        <v>535.28199999999993</v>
      </c>
      <c r="F8563">
        <f t="shared" si="400"/>
        <v>2900</v>
      </c>
      <c r="G8563" s="6">
        <f t="shared" si="401"/>
        <v>1</v>
      </c>
    </row>
    <row r="8564" spans="1:7" x14ac:dyDescent="0.2">
      <c r="A8564" s="1">
        <v>46014.75</v>
      </c>
      <c r="B8564">
        <v>8563</v>
      </c>
      <c r="C8564">
        <v>66.000399999999999</v>
      </c>
      <c r="D8564">
        <v>259.03800000000001</v>
      </c>
      <c r="E8564">
        <f t="shared" si="399"/>
        <v>0</v>
      </c>
      <c r="F8564">
        <f t="shared" si="400"/>
        <v>2706.9623999999999</v>
      </c>
      <c r="G8564" s="6">
        <f t="shared" si="401"/>
        <v>0.93343531034482752</v>
      </c>
    </row>
    <row r="8565" spans="1:7" x14ac:dyDescent="0.2">
      <c r="A8565" s="1">
        <v>46014.791666666664</v>
      </c>
      <c r="B8565">
        <v>8564</v>
      </c>
      <c r="C8565">
        <v>-0.105444</v>
      </c>
      <c r="D8565">
        <v>232.47</v>
      </c>
      <c r="E8565">
        <f t="shared" si="399"/>
        <v>0</v>
      </c>
      <c r="F8565">
        <f t="shared" si="400"/>
        <v>2474.3869559999998</v>
      </c>
      <c r="G8565" s="6">
        <f t="shared" si="401"/>
        <v>0.85323688137931031</v>
      </c>
    </row>
    <row r="8566" spans="1:7" x14ac:dyDescent="0.2">
      <c r="A8566" s="1">
        <v>46014.833333333336</v>
      </c>
      <c r="B8566">
        <v>8565</v>
      </c>
      <c r="C8566">
        <v>-0.105444</v>
      </c>
      <c r="D8566">
        <v>212.54400000000001</v>
      </c>
      <c r="E8566">
        <f t="shared" si="399"/>
        <v>0</v>
      </c>
      <c r="F8566">
        <f t="shared" si="400"/>
        <v>2261.7375119999997</v>
      </c>
      <c r="G8566" s="6">
        <f t="shared" si="401"/>
        <v>0.7799094868965516</v>
      </c>
    </row>
    <row r="8567" spans="1:7" x14ac:dyDescent="0.2">
      <c r="A8567" s="1">
        <v>46014.875</v>
      </c>
      <c r="B8567">
        <v>8566</v>
      </c>
      <c r="C8567">
        <v>-0.105444</v>
      </c>
      <c r="D8567">
        <v>205.90200000000002</v>
      </c>
      <c r="E8567">
        <f t="shared" si="399"/>
        <v>0</v>
      </c>
      <c r="F8567">
        <f t="shared" si="400"/>
        <v>2055.7300679999998</v>
      </c>
      <c r="G8567" s="6">
        <f t="shared" si="401"/>
        <v>0.70887243724137927</v>
      </c>
    </row>
    <row r="8568" spans="1:7" x14ac:dyDescent="0.2">
      <c r="A8568" s="1">
        <v>46014.916666666664</v>
      </c>
      <c r="B8568">
        <v>8567</v>
      </c>
      <c r="C8568">
        <v>-0.105444</v>
      </c>
      <c r="D8568">
        <v>179.334</v>
      </c>
      <c r="E8568">
        <f t="shared" si="399"/>
        <v>0</v>
      </c>
      <c r="F8568">
        <f t="shared" si="400"/>
        <v>1876.2906239999998</v>
      </c>
      <c r="G8568" s="6">
        <f t="shared" si="401"/>
        <v>0.64699676689655161</v>
      </c>
    </row>
    <row r="8569" spans="1:7" x14ac:dyDescent="0.2">
      <c r="A8569" s="1">
        <v>46014.958333333336</v>
      </c>
      <c r="B8569">
        <v>8568</v>
      </c>
      <c r="C8569">
        <v>-0.105444</v>
      </c>
      <c r="D8569">
        <v>172.69200000000001</v>
      </c>
      <c r="E8569">
        <f t="shared" si="399"/>
        <v>0</v>
      </c>
      <c r="F8569">
        <f t="shared" si="400"/>
        <v>1703.4931799999997</v>
      </c>
      <c r="G8569" s="6">
        <f t="shared" si="401"/>
        <v>0.58741144137931023</v>
      </c>
    </row>
    <row r="8570" spans="1:7" x14ac:dyDescent="0.2">
      <c r="A8570" s="1">
        <v>46015</v>
      </c>
      <c r="B8570">
        <v>8569</v>
      </c>
      <c r="C8570">
        <v>-0.105444</v>
      </c>
      <c r="D8570">
        <v>139.482</v>
      </c>
      <c r="E8570">
        <f t="shared" si="399"/>
        <v>0</v>
      </c>
      <c r="F8570">
        <f t="shared" si="400"/>
        <v>1563.9057359999997</v>
      </c>
      <c r="G8570" s="6">
        <f t="shared" si="401"/>
        <v>0.5392778399999999</v>
      </c>
    </row>
    <row r="8571" spans="1:7" x14ac:dyDescent="0.2">
      <c r="A8571" s="1">
        <v>46015.041666666664</v>
      </c>
      <c r="B8571">
        <v>8570</v>
      </c>
      <c r="C8571">
        <v>-0.105444</v>
      </c>
      <c r="D8571">
        <v>66.42</v>
      </c>
      <c r="E8571">
        <f t="shared" si="399"/>
        <v>0</v>
      </c>
      <c r="F8571">
        <f t="shared" si="400"/>
        <v>1497.3802919999996</v>
      </c>
      <c r="G8571" s="6">
        <f t="shared" si="401"/>
        <v>0.51633803172413784</v>
      </c>
    </row>
    <row r="8572" spans="1:7" x14ac:dyDescent="0.2">
      <c r="A8572" s="1">
        <v>46015.083333333336</v>
      </c>
      <c r="B8572">
        <v>8571</v>
      </c>
      <c r="C8572">
        <v>-0.105444</v>
      </c>
      <c r="D8572">
        <v>66.42</v>
      </c>
      <c r="E8572">
        <f t="shared" si="399"/>
        <v>0</v>
      </c>
      <c r="F8572">
        <f t="shared" si="400"/>
        <v>1430.8548479999995</v>
      </c>
      <c r="G8572" s="6">
        <f t="shared" si="401"/>
        <v>0.49339822344827566</v>
      </c>
    </row>
    <row r="8573" spans="1:7" x14ac:dyDescent="0.2">
      <c r="A8573" s="1">
        <v>46015.125</v>
      </c>
      <c r="B8573">
        <v>8572</v>
      </c>
      <c r="C8573">
        <v>-0.105444</v>
      </c>
      <c r="D8573">
        <v>59.777999999999999</v>
      </c>
      <c r="E8573">
        <f t="shared" si="399"/>
        <v>0</v>
      </c>
      <c r="F8573">
        <f t="shared" si="400"/>
        <v>1370.9714039999994</v>
      </c>
      <c r="G8573" s="6">
        <f t="shared" si="401"/>
        <v>0.47274875999999982</v>
      </c>
    </row>
    <row r="8574" spans="1:7" x14ac:dyDescent="0.2">
      <c r="A8574" s="1">
        <v>46015.166666666664</v>
      </c>
      <c r="B8574">
        <v>8573</v>
      </c>
      <c r="C8574">
        <v>-0.105444</v>
      </c>
      <c r="D8574">
        <v>73.061999999999998</v>
      </c>
      <c r="E8574">
        <f t="shared" si="399"/>
        <v>0</v>
      </c>
      <c r="F8574">
        <f t="shared" si="400"/>
        <v>1297.8039599999995</v>
      </c>
      <c r="G8574" s="6">
        <f t="shared" si="401"/>
        <v>0.44751860689655154</v>
      </c>
    </row>
    <row r="8575" spans="1:7" x14ac:dyDescent="0.2">
      <c r="A8575" s="1">
        <v>46015.208333333336</v>
      </c>
      <c r="B8575">
        <v>8574</v>
      </c>
      <c r="C8575">
        <v>-0.105444</v>
      </c>
      <c r="D8575">
        <v>179.334</v>
      </c>
      <c r="E8575">
        <f t="shared" si="399"/>
        <v>0</v>
      </c>
      <c r="F8575">
        <f t="shared" si="400"/>
        <v>1118.3645159999994</v>
      </c>
      <c r="G8575" s="6">
        <f t="shared" si="401"/>
        <v>0.38564293655172394</v>
      </c>
    </row>
    <row r="8576" spans="1:7" x14ac:dyDescent="0.2">
      <c r="A8576" s="1">
        <v>46015.25</v>
      </c>
      <c r="B8576">
        <v>8575</v>
      </c>
      <c r="C8576">
        <v>-0.105444</v>
      </c>
      <c r="D8576">
        <v>245.75399999999999</v>
      </c>
      <c r="E8576">
        <f t="shared" si="399"/>
        <v>0</v>
      </c>
      <c r="F8576">
        <f t="shared" si="400"/>
        <v>872.50507199999947</v>
      </c>
      <c r="G8576" s="6">
        <f t="shared" si="401"/>
        <v>0.30086381793103428</v>
      </c>
    </row>
    <row r="8577" spans="1:7" x14ac:dyDescent="0.2">
      <c r="A8577" s="1">
        <v>46015.291666666664</v>
      </c>
      <c r="B8577">
        <v>8576</v>
      </c>
      <c r="C8577">
        <v>465.91199999999998</v>
      </c>
      <c r="D8577">
        <v>259.03800000000001</v>
      </c>
      <c r="E8577">
        <f t="shared" si="399"/>
        <v>206.87399999999997</v>
      </c>
      <c r="F8577">
        <f t="shared" si="400"/>
        <v>1079.3790719999995</v>
      </c>
      <c r="G8577" s="6">
        <f t="shared" si="401"/>
        <v>0.37219967999999981</v>
      </c>
    </row>
    <row r="8578" spans="1:7" x14ac:dyDescent="0.2">
      <c r="A8578" s="1">
        <v>46015.333333333336</v>
      </c>
      <c r="B8578">
        <v>8577</v>
      </c>
      <c r="C8578">
        <v>1369.57</v>
      </c>
      <c r="D8578">
        <v>205.90200000000002</v>
      </c>
      <c r="E8578">
        <f t="shared" ref="E8578:E8641" si="402">IF(C8578-D8578&gt;0,(C8578-D8578),0)</f>
        <v>1163.6679999999999</v>
      </c>
      <c r="F8578">
        <f t="shared" si="400"/>
        <v>2243.0470719999994</v>
      </c>
      <c r="G8578" s="6">
        <f t="shared" si="401"/>
        <v>0.77346450758620666</v>
      </c>
    </row>
    <row r="8579" spans="1:7" x14ac:dyDescent="0.2">
      <c r="A8579" s="1">
        <v>46015.375</v>
      </c>
      <c r="B8579">
        <v>8578</v>
      </c>
      <c r="C8579">
        <v>2161.0300000000002</v>
      </c>
      <c r="D8579">
        <v>192.61799999999999</v>
      </c>
      <c r="E8579">
        <f t="shared" si="402"/>
        <v>1968.4120000000003</v>
      </c>
      <c r="F8579">
        <f t="shared" ref="F8579:F8642" si="403">MIN($I$1,(F8578+(C8579-D8579)))</f>
        <v>2900</v>
      </c>
      <c r="G8579" s="6">
        <f t="shared" ref="G8579:G8642" si="404">F8579/$I$1</f>
        <v>1</v>
      </c>
    </row>
    <row r="8580" spans="1:7" x14ac:dyDescent="0.2">
      <c r="A8580" s="1">
        <v>46015.416666666664</v>
      </c>
      <c r="B8580">
        <v>8579</v>
      </c>
      <c r="C8580">
        <v>1915.36</v>
      </c>
      <c r="D8580">
        <v>179.334</v>
      </c>
      <c r="E8580">
        <f t="shared" si="402"/>
        <v>1736.0259999999998</v>
      </c>
      <c r="F8580">
        <f t="shared" si="403"/>
        <v>2900</v>
      </c>
      <c r="G8580" s="6">
        <f t="shared" si="404"/>
        <v>1</v>
      </c>
    </row>
    <row r="8581" spans="1:7" x14ac:dyDescent="0.2">
      <c r="A8581" s="1">
        <v>46015.458333333336</v>
      </c>
      <c r="B8581">
        <v>8580</v>
      </c>
      <c r="C8581">
        <v>2156.61</v>
      </c>
      <c r="D8581">
        <v>132.84</v>
      </c>
      <c r="E8581">
        <f t="shared" si="402"/>
        <v>2023.7700000000002</v>
      </c>
      <c r="F8581">
        <f t="shared" si="403"/>
        <v>2900</v>
      </c>
      <c r="G8581" s="6">
        <f t="shared" si="404"/>
        <v>1</v>
      </c>
    </row>
    <row r="8582" spans="1:7" x14ac:dyDescent="0.2">
      <c r="A8582" s="1">
        <v>46015.5</v>
      </c>
      <c r="B8582">
        <v>8581</v>
      </c>
      <c r="C8582">
        <v>3262.16</v>
      </c>
      <c r="D8582">
        <v>119.556</v>
      </c>
      <c r="E8582">
        <f t="shared" si="402"/>
        <v>3142.6039999999998</v>
      </c>
      <c r="F8582">
        <f t="shared" si="403"/>
        <v>2900</v>
      </c>
      <c r="G8582" s="6">
        <f t="shared" si="404"/>
        <v>1</v>
      </c>
    </row>
    <row r="8583" spans="1:7" x14ac:dyDescent="0.2">
      <c r="A8583" s="1">
        <v>46015.541666666664</v>
      </c>
      <c r="B8583">
        <v>8582</v>
      </c>
      <c r="C8583">
        <v>3178.74</v>
      </c>
      <c r="D8583">
        <v>132.84</v>
      </c>
      <c r="E8583">
        <f t="shared" si="402"/>
        <v>3045.8999999999996</v>
      </c>
      <c r="F8583">
        <f t="shared" si="403"/>
        <v>2900</v>
      </c>
      <c r="G8583" s="6">
        <f t="shared" si="404"/>
        <v>1</v>
      </c>
    </row>
    <row r="8584" spans="1:7" x14ac:dyDescent="0.2">
      <c r="A8584" s="1">
        <v>46015.583333333336</v>
      </c>
      <c r="B8584">
        <v>8583</v>
      </c>
      <c r="C8584">
        <v>2873.88</v>
      </c>
      <c r="D8584">
        <v>132.84</v>
      </c>
      <c r="E8584">
        <f t="shared" si="402"/>
        <v>2741.04</v>
      </c>
      <c r="F8584">
        <f t="shared" si="403"/>
        <v>2900</v>
      </c>
      <c r="G8584" s="6">
        <f t="shared" si="404"/>
        <v>1</v>
      </c>
    </row>
    <row r="8585" spans="1:7" x14ac:dyDescent="0.2">
      <c r="A8585" s="1">
        <v>46015.625</v>
      </c>
      <c r="B8585">
        <v>8584</v>
      </c>
      <c r="C8585">
        <v>2167.67</v>
      </c>
      <c r="D8585">
        <v>132.84</v>
      </c>
      <c r="E8585">
        <f t="shared" si="402"/>
        <v>2034.8300000000002</v>
      </c>
      <c r="F8585">
        <f t="shared" si="403"/>
        <v>2900</v>
      </c>
      <c r="G8585" s="6">
        <f t="shared" si="404"/>
        <v>1</v>
      </c>
    </row>
    <row r="8586" spans="1:7" x14ac:dyDescent="0.2">
      <c r="A8586" s="1">
        <v>46015.666666666664</v>
      </c>
      <c r="B8586">
        <v>8585</v>
      </c>
      <c r="C8586">
        <v>1581.62</v>
      </c>
      <c r="D8586">
        <v>166.05</v>
      </c>
      <c r="E8586">
        <f t="shared" si="402"/>
        <v>1415.57</v>
      </c>
      <c r="F8586">
        <f t="shared" si="403"/>
        <v>2900</v>
      </c>
      <c r="G8586" s="6">
        <f t="shared" si="404"/>
        <v>1</v>
      </c>
    </row>
    <row r="8587" spans="1:7" x14ac:dyDescent="0.2">
      <c r="A8587" s="1">
        <v>46015.708333333336</v>
      </c>
      <c r="B8587">
        <v>8586</v>
      </c>
      <c r="C8587">
        <v>589.89300000000003</v>
      </c>
      <c r="D8587">
        <v>205.90200000000002</v>
      </c>
      <c r="E8587">
        <f t="shared" si="402"/>
        <v>383.99099999999999</v>
      </c>
      <c r="F8587">
        <f t="shared" si="403"/>
        <v>2900</v>
      </c>
      <c r="G8587" s="6">
        <f t="shared" si="404"/>
        <v>1</v>
      </c>
    </row>
    <row r="8588" spans="1:7" x14ac:dyDescent="0.2">
      <c r="A8588" s="1">
        <v>46015.75</v>
      </c>
      <c r="B8588">
        <v>8587</v>
      </c>
      <c r="C8588">
        <v>65.665199999999999</v>
      </c>
      <c r="D8588">
        <v>259.03800000000001</v>
      </c>
      <c r="E8588">
        <f t="shared" si="402"/>
        <v>0</v>
      </c>
      <c r="F8588">
        <f t="shared" si="403"/>
        <v>2706.6271999999999</v>
      </c>
      <c r="G8588" s="6">
        <f t="shared" si="404"/>
        <v>0.93331972413793096</v>
      </c>
    </row>
    <row r="8589" spans="1:7" x14ac:dyDescent="0.2">
      <c r="A8589" s="1">
        <v>46015.791666666664</v>
      </c>
      <c r="B8589">
        <v>8588</v>
      </c>
      <c r="C8589">
        <v>-0.105444</v>
      </c>
      <c r="D8589">
        <v>232.47</v>
      </c>
      <c r="E8589">
        <f t="shared" si="402"/>
        <v>0</v>
      </c>
      <c r="F8589">
        <f t="shared" si="403"/>
        <v>2474.0517559999998</v>
      </c>
      <c r="G8589" s="6">
        <f t="shared" si="404"/>
        <v>0.85312129517241375</v>
      </c>
    </row>
    <row r="8590" spans="1:7" x14ac:dyDescent="0.2">
      <c r="A8590" s="1">
        <v>46015.833333333336</v>
      </c>
      <c r="B8590">
        <v>8589</v>
      </c>
      <c r="C8590">
        <v>-0.105444</v>
      </c>
      <c r="D8590">
        <v>212.54400000000001</v>
      </c>
      <c r="E8590">
        <f t="shared" si="402"/>
        <v>0</v>
      </c>
      <c r="F8590">
        <f t="shared" si="403"/>
        <v>2261.4023119999997</v>
      </c>
      <c r="G8590" s="6">
        <f t="shared" si="404"/>
        <v>0.77979390068965504</v>
      </c>
    </row>
    <row r="8591" spans="1:7" x14ac:dyDescent="0.2">
      <c r="A8591" s="1">
        <v>46015.875</v>
      </c>
      <c r="B8591">
        <v>8590</v>
      </c>
      <c r="C8591">
        <v>-0.105444</v>
      </c>
      <c r="D8591">
        <v>205.90200000000002</v>
      </c>
      <c r="E8591">
        <f t="shared" si="402"/>
        <v>0</v>
      </c>
      <c r="F8591">
        <f t="shared" si="403"/>
        <v>2055.3948679999999</v>
      </c>
      <c r="G8591" s="6">
        <f t="shared" si="404"/>
        <v>0.70875685103448272</v>
      </c>
    </row>
    <row r="8592" spans="1:7" x14ac:dyDescent="0.2">
      <c r="A8592" s="1">
        <v>46015.916666666664</v>
      </c>
      <c r="B8592">
        <v>8591</v>
      </c>
      <c r="C8592">
        <v>-0.105444</v>
      </c>
      <c r="D8592">
        <v>179.334</v>
      </c>
      <c r="E8592">
        <f t="shared" si="402"/>
        <v>0</v>
      </c>
      <c r="F8592">
        <f t="shared" si="403"/>
        <v>1875.9554239999998</v>
      </c>
      <c r="G8592" s="6">
        <f t="shared" si="404"/>
        <v>0.64688118068965506</v>
      </c>
    </row>
    <row r="8593" spans="1:7" x14ac:dyDescent="0.2">
      <c r="A8593" s="1">
        <v>46015.958333333336</v>
      </c>
      <c r="B8593">
        <v>8592</v>
      </c>
      <c r="C8593">
        <v>-0.105444</v>
      </c>
      <c r="D8593">
        <v>172.69200000000001</v>
      </c>
      <c r="E8593">
        <f t="shared" si="402"/>
        <v>0</v>
      </c>
      <c r="F8593">
        <f t="shared" si="403"/>
        <v>1703.1579799999997</v>
      </c>
      <c r="G8593" s="6">
        <f t="shared" si="404"/>
        <v>0.58729585517241367</v>
      </c>
    </row>
    <row r="8594" spans="1:7" x14ac:dyDescent="0.2">
      <c r="A8594" s="1">
        <v>46016</v>
      </c>
      <c r="B8594">
        <v>8593</v>
      </c>
      <c r="C8594">
        <v>-0.105444</v>
      </c>
      <c r="D8594">
        <v>139.482</v>
      </c>
      <c r="E8594">
        <f t="shared" si="402"/>
        <v>0</v>
      </c>
      <c r="F8594">
        <f t="shared" si="403"/>
        <v>1563.5705359999997</v>
      </c>
      <c r="G8594" s="6">
        <f t="shared" si="404"/>
        <v>0.53916225379310334</v>
      </c>
    </row>
    <row r="8595" spans="1:7" x14ac:dyDescent="0.2">
      <c r="A8595" s="1">
        <v>46016.041666666664</v>
      </c>
      <c r="B8595">
        <v>8594</v>
      </c>
      <c r="C8595">
        <v>-0.105444</v>
      </c>
      <c r="D8595">
        <v>66.42</v>
      </c>
      <c r="E8595">
        <f t="shared" si="402"/>
        <v>0</v>
      </c>
      <c r="F8595">
        <f t="shared" si="403"/>
        <v>1497.0450919999996</v>
      </c>
      <c r="G8595" s="6">
        <f t="shared" si="404"/>
        <v>0.51622244551724128</v>
      </c>
    </row>
    <row r="8596" spans="1:7" x14ac:dyDescent="0.2">
      <c r="A8596" s="1">
        <v>46016.083333333336</v>
      </c>
      <c r="B8596">
        <v>8595</v>
      </c>
      <c r="C8596">
        <v>-0.105444</v>
      </c>
      <c r="D8596">
        <v>66.42</v>
      </c>
      <c r="E8596">
        <f t="shared" si="402"/>
        <v>0</v>
      </c>
      <c r="F8596">
        <f t="shared" si="403"/>
        <v>1430.5196479999995</v>
      </c>
      <c r="G8596" s="6">
        <f t="shared" si="404"/>
        <v>0.49328263724137916</v>
      </c>
    </row>
    <row r="8597" spans="1:7" x14ac:dyDescent="0.2">
      <c r="A8597" s="1">
        <v>46016.125</v>
      </c>
      <c r="B8597">
        <v>8596</v>
      </c>
      <c r="C8597">
        <v>-0.105444</v>
      </c>
      <c r="D8597">
        <v>59.777999999999999</v>
      </c>
      <c r="E8597">
        <f t="shared" si="402"/>
        <v>0</v>
      </c>
      <c r="F8597">
        <f t="shared" si="403"/>
        <v>1370.6362039999995</v>
      </c>
      <c r="G8597" s="6">
        <f t="shared" si="404"/>
        <v>0.47263317379310327</v>
      </c>
    </row>
    <row r="8598" spans="1:7" x14ac:dyDescent="0.2">
      <c r="A8598" s="1">
        <v>46016.166666666664</v>
      </c>
      <c r="B8598">
        <v>8597</v>
      </c>
      <c r="C8598">
        <v>-0.105444</v>
      </c>
      <c r="D8598">
        <v>73.061999999999998</v>
      </c>
      <c r="E8598">
        <f t="shared" si="402"/>
        <v>0</v>
      </c>
      <c r="F8598">
        <f t="shared" si="403"/>
        <v>1297.4687599999995</v>
      </c>
      <c r="G8598" s="6">
        <f t="shared" si="404"/>
        <v>0.44740302068965498</v>
      </c>
    </row>
    <row r="8599" spans="1:7" x14ac:dyDescent="0.2">
      <c r="A8599" s="1">
        <v>46016.208333333336</v>
      </c>
      <c r="B8599">
        <v>8598</v>
      </c>
      <c r="C8599">
        <v>-0.105444</v>
      </c>
      <c r="D8599">
        <v>179.334</v>
      </c>
      <c r="E8599">
        <f t="shared" si="402"/>
        <v>0</v>
      </c>
      <c r="F8599">
        <f t="shared" si="403"/>
        <v>1118.0293159999994</v>
      </c>
      <c r="G8599" s="6">
        <f t="shared" si="404"/>
        <v>0.38552735034482738</v>
      </c>
    </row>
    <row r="8600" spans="1:7" x14ac:dyDescent="0.2">
      <c r="A8600" s="1">
        <v>46016.25</v>
      </c>
      <c r="B8600">
        <v>8599</v>
      </c>
      <c r="C8600">
        <v>-0.105444</v>
      </c>
      <c r="D8600">
        <v>245.75399999999999</v>
      </c>
      <c r="E8600">
        <f t="shared" si="402"/>
        <v>0</v>
      </c>
      <c r="F8600">
        <f t="shared" si="403"/>
        <v>872.16987199999949</v>
      </c>
      <c r="G8600" s="6">
        <f t="shared" si="404"/>
        <v>0.30074823172413773</v>
      </c>
    </row>
    <row r="8601" spans="1:7" x14ac:dyDescent="0.2">
      <c r="A8601" s="1">
        <v>46016.291666666664</v>
      </c>
      <c r="B8601">
        <v>8600</v>
      </c>
      <c r="C8601">
        <v>422.654</v>
      </c>
      <c r="D8601">
        <v>259.03800000000001</v>
      </c>
      <c r="E8601">
        <f t="shared" si="402"/>
        <v>163.61599999999999</v>
      </c>
      <c r="F8601">
        <f t="shared" si="403"/>
        <v>1035.7858719999995</v>
      </c>
      <c r="G8601" s="6">
        <f t="shared" si="404"/>
        <v>0.35716754206896534</v>
      </c>
    </row>
    <row r="8602" spans="1:7" x14ac:dyDescent="0.2">
      <c r="A8602" s="1">
        <v>46016.333333333336</v>
      </c>
      <c r="B8602">
        <v>8601</v>
      </c>
      <c r="C8602">
        <v>1161.05</v>
      </c>
      <c r="D8602">
        <v>205.90200000000002</v>
      </c>
      <c r="E8602">
        <f t="shared" si="402"/>
        <v>955.14799999999991</v>
      </c>
      <c r="F8602">
        <f t="shared" si="403"/>
        <v>1990.9338719999994</v>
      </c>
      <c r="G8602" s="6">
        <f t="shared" si="404"/>
        <v>0.6865289213793101</v>
      </c>
    </row>
    <row r="8603" spans="1:7" x14ac:dyDescent="0.2">
      <c r="A8603" s="1">
        <v>46016.375</v>
      </c>
      <c r="B8603">
        <v>8602</v>
      </c>
      <c r="C8603">
        <v>1889.57</v>
      </c>
      <c r="D8603">
        <v>192.61799999999999</v>
      </c>
      <c r="E8603">
        <f t="shared" si="402"/>
        <v>1696.952</v>
      </c>
      <c r="F8603">
        <f t="shared" si="403"/>
        <v>2900</v>
      </c>
      <c r="G8603" s="6">
        <f t="shared" si="404"/>
        <v>1</v>
      </c>
    </row>
    <row r="8604" spans="1:7" x14ac:dyDescent="0.2">
      <c r="A8604" s="1">
        <v>46016.416666666664</v>
      </c>
      <c r="B8604">
        <v>8603</v>
      </c>
      <c r="C8604">
        <v>2274.58</v>
      </c>
      <c r="D8604">
        <v>179.334</v>
      </c>
      <c r="E8604">
        <f t="shared" si="402"/>
        <v>2095.2460000000001</v>
      </c>
      <c r="F8604">
        <f t="shared" si="403"/>
        <v>2900</v>
      </c>
      <c r="G8604" s="6">
        <f t="shared" si="404"/>
        <v>1</v>
      </c>
    </row>
    <row r="8605" spans="1:7" x14ac:dyDescent="0.2">
      <c r="A8605" s="1">
        <v>46016.458333333336</v>
      </c>
      <c r="B8605">
        <v>8604</v>
      </c>
      <c r="C8605">
        <v>1692.32</v>
      </c>
      <c r="D8605">
        <v>132.84</v>
      </c>
      <c r="E8605">
        <f t="shared" si="402"/>
        <v>1559.48</v>
      </c>
      <c r="F8605">
        <f t="shared" si="403"/>
        <v>2900</v>
      </c>
      <c r="G8605" s="6">
        <f t="shared" si="404"/>
        <v>1</v>
      </c>
    </row>
    <row r="8606" spans="1:7" x14ac:dyDescent="0.2">
      <c r="A8606" s="1">
        <v>46016.5</v>
      </c>
      <c r="B8606">
        <v>8605</v>
      </c>
      <c r="C8606">
        <v>276.46100000000001</v>
      </c>
      <c r="D8606">
        <v>119.556</v>
      </c>
      <c r="E8606">
        <f t="shared" si="402"/>
        <v>156.90500000000003</v>
      </c>
      <c r="F8606">
        <f t="shared" si="403"/>
        <v>2900</v>
      </c>
      <c r="G8606" s="6">
        <f t="shared" si="404"/>
        <v>1</v>
      </c>
    </row>
    <row r="8607" spans="1:7" x14ac:dyDescent="0.2">
      <c r="A8607" s="1">
        <v>46016.541666666664</v>
      </c>
      <c r="B8607">
        <v>8606</v>
      </c>
      <c r="C8607">
        <v>256.79000000000002</v>
      </c>
      <c r="D8607">
        <v>132.84</v>
      </c>
      <c r="E8607">
        <f t="shared" si="402"/>
        <v>123.95000000000002</v>
      </c>
      <c r="F8607">
        <f t="shared" si="403"/>
        <v>2900</v>
      </c>
      <c r="G8607" s="6">
        <f t="shared" si="404"/>
        <v>1</v>
      </c>
    </row>
    <row r="8608" spans="1:7" x14ac:dyDescent="0.2">
      <c r="A8608" s="1">
        <v>46016.583333333336</v>
      </c>
      <c r="B8608">
        <v>8607</v>
      </c>
      <c r="C8608">
        <v>949.55399999999997</v>
      </c>
      <c r="D8608">
        <v>132.84</v>
      </c>
      <c r="E8608">
        <f t="shared" si="402"/>
        <v>816.71399999999994</v>
      </c>
      <c r="F8608">
        <f t="shared" si="403"/>
        <v>2900</v>
      </c>
      <c r="G8608" s="6">
        <f t="shared" si="404"/>
        <v>1</v>
      </c>
    </row>
    <row r="8609" spans="1:7" x14ac:dyDescent="0.2">
      <c r="A8609" s="1">
        <v>46016.625</v>
      </c>
      <c r="B8609">
        <v>8608</v>
      </c>
      <c r="C8609">
        <v>977.06899999999996</v>
      </c>
      <c r="D8609">
        <v>132.84</v>
      </c>
      <c r="E8609">
        <f t="shared" si="402"/>
        <v>844.22899999999993</v>
      </c>
      <c r="F8609">
        <f t="shared" si="403"/>
        <v>2900</v>
      </c>
      <c r="G8609" s="6">
        <f t="shared" si="404"/>
        <v>1</v>
      </c>
    </row>
    <row r="8610" spans="1:7" x14ac:dyDescent="0.2">
      <c r="A8610" s="1">
        <v>46016.666666666664</v>
      </c>
      <c r="B8610">
        <v>8609</v>
      </c>
      <c r="C8610">
        <v>903.72500000000002</v>
      </c>
      <c r="D8610">
        <v>166.05</v>
      </c>
      <c r="E8610">
        <f t="shared" si="402"/>
        <v>737.67499999999995</v>
      </c>
      <c r="F8610">
        <f t="shared" si="403"/>
        <v>2900</v>
      </c>
      <c r="G8610" s="6">
        <f t="shared" si="404"/>
        <v>1</v>
      </c>
    </row>
    <row r="8611" spans="1:7" x14ac:dyDescent="0.2">
      <c r="A8611" s="1">
        <v>46016.708333333336</v>
      </c>
      <c r="B8611">
        <v>8610</v>
      </c>
      <c r="C8611">
        <v>340.99200000000002</v>
      </c>
      <c r="D8611">
        <v>205.90200000000002</v>
      </c>
      <c r="E8611">
        <f t="shared" si="402"/>
        <v>135.09</v>
      </c>
      <c r="F8611">
        <f t="shared" si="403"/>
        <v>2900</v>
      </c>
      <c r="G8611" s="6">
        <f t="shared" si="404"/>
        <v>1</v>
      </c>
    </row>
    <row r="8612" spans="1:7" x14ac:dyDescent="0.2">
      <c r="A8612" s="1">
        <v>46016.75</v>
      </c>
      <c r="B8612">
        <v>8611</v>
      </c>
      <c r="C8612">
        <v>42.319699999999997</v>
      </c>
      <c r="D8612">
        <v>259.03800000000001</v>
      </c>
      <c r="E8612">
        <f t="shared" si="402"/>
        <v>0</v>
      </c>
      <c r="F8612">
        <f t="shared" si="403"/>
        <v>2683.2817</v>
      </c>
      <c r="G8612" s="6">
        <f t="shared" si="404"/>
        <v>0.92526955172413794</v>
      </c>
    </row>
    <row r="8613" spans="1:7" x14ac:dyDescent="0.2">
      <c r="A8613" s="1">
        <v>46016.791666666664</v>
      </c>
      <c r="B8613">
        <v>8612</v>
      </c>
      <c r="C8613">
        <v>-0.105444</v>
      </c>
      <c r="D8613">
        <v>232.47</v>
      </c>
      <c r="E8613">
        <f t="shared" si="402"/>
        <v>0</v>
      </c>
      <c r="F8613">
        <f t="shared" si="403"/>
        <v>2450.7062559999999</v>
      </c>
      <c r="G8613" s="6">
        <f t="shared" si="404"/>
        <v>0.84507112275862062</v>
      </c>
    </row>
    <row r="8614" spans="1:7" x14ac:dyDescent="0.2">
      <c r="A8614" s="1">
        <v>46016.833333333336</v>
      </c>
      <c r="B8614">
        <v>8613</v>
      </c>
      <c r="C8614">
        <v>-0.105444</v>
      </c>
      <c r="D8614">
        <v>212.54400000000001</v>
      </c>
      <c r="E8614">
        <f t="shared" si="402"/>
        <v>0</v>
      </c>
      <c r="F8614">
        <f t="shared" si="403"/>
        <v>2238.0568119999998</v>
      </c>
      <c r="G8614" s="6">
        <f t="shared" si="404"/>
        <v>0.77174372827586202</v>
      </c>
    </row>
    <row r="8615" spans="1:7" x14ac:dyDescent="0.2">
      <c r="A8615" s="1">
        <v>46016.875</v>
      </c>
      <c r="B8615">
        <v>8614</v>
      </c>
      <c r="C8615">
        <v>-0.105444</v>
      </c>
      <c r="D8615">
        <v>205.90200000000002</v>
      </c>
      <c r="E8615">
        <f t="shared" si="402"/>
        <v>0</v>
      </c>
      <c r="F8615">
        <f t="shared" si="403"/>
        <v>2032.0493679999997</v>
      </c>
      <c r="G8615" s="6">
        <f t="shared" si="404"/>
        <v>0.70070667862068958</v>
      </c>
    </row>
    <row r="8616" spans="1:7" x14ac:dyDescent="0.2">
      <c r="A8616" s="1">
        <v>46016.916666666664</v>
      </c>
      <c r="B8616">
        <v>8615</v>
      </c>
      <c r="C8616">
        <v>-0.105444</v>
      </c>
      <c r="D8616">
        <v>179.334</v>
      </c>
      <c r="E8616">
        <f t="shared" si="402"/>
        <v>0</v>
      </c>
      <c r="F8616">
        <f t="shared" si="403"/>
        <v>1852.6099239999996</v>
      </c>
      <c r="G8616" s="6">
        <f t="shared" si="404"/>
        <v>0.63883100827586192</v>
      </c>
    </row>
    <row r="8617" spans="1:7" x14ac:dyDescent="0.2">
      <c r="A8617" s="1">
        <v>46016.958333333336</v>
      </c>
      <c r="B8617">
        <v>8616</v>
      </c>
      <c r="C8617">
        <v>-0.105444</v>
      </c>
      <c r="D8617">
        <v>172.69200000000001</v>
      </c>
      <c r="E8617">
        <f t="shared" si="402"/>
        <v>0</v>
      </c>
      <c r="F8617">
        <f t="shared" si="403"/>
        <v>1679.8124799999996</v>
      </c>
      <c r="G8617" s="6">
        <f t="shared" si="404"/>
        <v>0.57924568275862054</v>
      </c>
    </row>
    <row r="8618" spans="1:7" x14ac:dyDescent="0.2">
      <c r="A8618" s="1">
        <v>46017</v>
      </c>
      <c r="B8618">
        <v>8617</v>
      </c>
      <c r="C8618">
        <v>-0.105444</v>
      </c>
      <c r="D8618">
        <v>139.482</v>
      </c>
      <c r="E8618">
        <f t="shared" si="402"/>
        <v>0</v>
      </c>
      <c r="F8618">
        <f t="shared" si="403"/>
        <v>1540.2250359999996</v>
      </c>
      <c r="G8618" s="6">
        <f t="shared" si="404"/>
        <v>0.53111208137931021</v>
      </c>
    </row>
    <row r="8619" spans="1:7" x14ac:dyDescent="0.2">
      <c r="A8619" s="1">
        <v>46017.041666666664</v>
      </c>
      <c r="B8619">
        <v>8618</v>
      </c>
      <c r="C8619">
        <v>-0.105444</v>
      </c>
      <c r="D8619">
        <v>66.42</v>
      </c>
      <c r="E8619">
        <f t="shared" si="402"/>
        <v>0</v>
      </c>
      <c r="F8619">
        <f t="shared" si="403"/>
        <v>1473.6995919999995</v>
      </c>
      <c r="G8619" s="6">
        <f t="shared" si="404"/>
        <v>0.50817227310344815</v>
      </c>
    </row>
    <row r="8620" spans="1:7" x14ac:dyDescent="0.2">
      <c r="A8620" s="1">
        <v>46017.083333333336</v>
      </c>
      <c r="B8620">
        <v>8619</v>
      </c>
      <c r="C8620">
        <v>-0.105444</v>
      </c>
      <c r="D8620">
        <v>66.42</v>
      </c>
      <c r="E8620">
        <f t="shared" si="402"/>
        <v>0</v>
      </c>
      <c r="F8620">
        <f t="shared" si="403"/>
        <v>1407.1741479999994</v>
      </c>
      <c r="G8620" s="6">
        <f t="shared" si="404"/>
        <v>0.48523246482758597</v>
      </c>
    </row>
    <row r="8621" spans="1:7" x14ac:dyDescent="0.2">
      <c r="A8621" s="1">
        <v>46017.125</v>
      </c>
      <c r="B8621">
        <v>8620</v>
      </c>
      <c r="C8621">
        <v>-0.105444</v>
      </c>
      <c r="D8621">
        <v>59.777999999999999</v>
      </c>
      <c r="E8621">
        <f t="shared" si="402"/>
        <v>0</v>
      </c>
      <c r="F8621">
        <f t="shared" si="403"/>
        <v>1347.2907039999993</v>
      </c>
      <c r="G8621" s="6">
        <f t="shared" si="404"/>
        <v>0.46458300137931013</v>
      </c>
    </row>
    <row r="8622" spans="1:7" x14ac:dyDescent="0.2">
      <c r="A8622" s="1">
        <v>46017.166666666664</v>
      </c>
      <c r="B8622">
        <v>8621</v>
      </c>
      <c r="C8622">
        <v>-0.105444</v>
      </c>
      <c r="D8622">
        <v>73.061999999999998</v>
      </c>
      <c r="E8622">
        <f t="shared" si="402"/>
        <v>0</v>
      </c>
      <c r="F8622">
        <f t="shared" si="403"/>
        <v>1274.1232599999994</v>
      </c>
      <c r="G8622" s="6">
        <f t="shared" si="404"/>
        <v>0.43935284827586185</v>
      </c>
    </row>
    <row r="8623" spans="1:7" x14ac:dyDescent="0.2">
      <c r="A8623" s="1">
        <v>46017.208333333336</v>
      </c>
      <c r="B8623">
        <v>8622</v>
      </c>
      <c r="C8623">
        <v>-0.105444</v>
      </c>
      <c r="D8623">
        <v>179.334</v>
      </c>
      <c r="E8623">
        <f t="shared" si="402"/>
        <v>0</v>
      </c>
      <c r="F8623">
        <f t="shared" si="403"/>
        <v>1094.6838159999993</v>
      </c>
      <c r="G8623" s="6">
        <f t="shared" si="404"/>
        <v>0.37747717793103425</v>
      </c>
    </row>
    <row r="8624" spans="1:7" x14ac:dyDescent="0.2">
      <c r="A8624" s="1">
        <v>46017.25</v>
      </c>
      <c r="B8624">
        <v>8623</v>
      </c>
      <c r="C8624">
        <v>-0.105444</v>
      </c>
      <c r="D8624">
        <v>245.75399999999999</v>
      </c>
      <c r="E8624">
        <f t="shared" si="402"/>
        <v>0</v>
      </c>
      <c r="F8624">
        <f t="shared" si="403"/>
        <v>848.82437199999936</v>
      </c>
      <c r="G8624" s="6">
        <f t="shared" si="404"/>
        <v>0.29269805931034459</v>
      </c>
    </row>
    <row r="8625" spans="1:7" x14ac:dyDescent="0.2">
      <c r="A8625" s="1">
        <v>46017.291666666664</v>
      </c>
      <c r="B8625">
        <v>8624</v>
      </c>
      <c r="C8625">
        <v>403.85</v>
      </c>
      <c r="D8625">
        <v>259.03800000000001</v>
      </c>
      <c r="E8625">
        <f t="shared" si="402"/>
        <v>144.81200000000001</v>
      </c>
      <c r="F8625">
        <f t="shared" si="403"/>
        <v>993.63637199999937</v>
      </c>
      <c r="G8625" s="6">
        <f t="shared" si="404"/>
        <v>0.34263323172413773</v>
      </c>
    </row>
    <row r="8626" spans="1:7" x14ac:dyDescent="0.2">
      <c r="A8626" s="1">
        <v>46017.333333333336</v>
      </c>
      <c r="B8626">
        <v>8625</v>
      </c>
      <c r="C8626">
        <v>1174.73</v>
      </c>
      <c r="D8626">
        <v>205.90200000000002</v>
      </c>
      <c r="E8626">
        <f t="shared" si="402"/>
        <v>968.82799999999997</v>
      </c>
      <c r="F8626">
        <f t="shared" si="403"/>
        <v>1962.4643719999995</v>
      </c>
      <c r="G8626" s="6">
        <f t="shared" si="404"/>
        <v>0.67671185241379295</v>
      </c>
    </row>
    <row r="8627" spans="1:7" x14ac:dyDescent="0.2">
      <c r="A8627" s="1">
        <v>46017.375</v>
      </c>
      <c r="B8627">
        <v>8626</v>
      </c>
      <c r="C8627">
        <v>1364.88</v>
      </c>
      <c r="D8627">
        <v>192.61799999999999</v>
      </c>
      <c r="E8627">
        <f t="shared" si="402"/>
        <v>1172.2620000000002</v>
      </c>
      <c r="F8627">
        <f t="shared" si="403"/>
        <v>2900</v>
      </c>
      <c r="G8627" s="6">
        <f t="shared" si="404"/>
        <v>1</v>
      </c>
    </row>
    <row r="8628" spans="1:7" x14ac:dyDescent="0.2">
      <c r="A8628" s="1">
        <v>46017.416666666664</v>
      </c>
      <c r="B8628">
        <v>8627</v>
      </c>
      <c r="C8628">
        <v>1806.25</v>
      </c>
      <c r="D8628">
        <v>179.334</v>
      </c>
      <c r="E8628">
        <f t="shared" si="402"/>
        <v>1626.9159999999999</v>
      </c>
      <c r="F8628">
        <f t="shared" si="403"/>
        <v>2900</v>
      </c>
      <c r="G8628" s="6">
        <f t="shared" si="404"/>
        <v>1</v>
      </c>
    </row>
    <row r="8629" spans="1:7" x14ac:dyDescent="0.2">
      <c r="A8629" s="1">
        <v>46017.458333333336</v>
      </c>
      <c r="B8629">
        <v>8628</v>
      </c>
      <c r="C8629">
        <v>2438.35</v>
      </c>
      <c r="D8629">
        <v>132.84</v>
      </c>
      <c r="E8629">
        <f t="shared" si="402"/>
        <v>2305.5099999999998</v>
      </c>
      <c r="F8629">
        <f t="shared" si="403"/>
        <v>2900</v>
      </c>
      <c r="G8629" s="6">
        <f t="shared" si="404"/>
        <v>1</v>
      </c>
    </row>
    <row r="8630" spans="1:7" x14ac:dyDescent="0.2">
      <c r="A8630" s="1">
        <v>46017.5</v>
      </c>
      <c r="B8630">
        <v>8629</v>
      </c>
      <c r="C8630">
        <v>2885.84</v>
      </c>
      <c r="D8630">
        <v>119.556</v>
      </c>
      <c r="E8630">
        <f t="shared" si="402"/>
        <v>2766.2840000000001</v>
      </c>
      <c r="F8630">
        <f t="shared" si="403"/>
        <v>2900</v>
      </c>
      <c r="G8630" s="6">
        <f t="shared" si="404"/>
        <v>1</v>
      </c>
    </row>
    <row r="8631" spans="1:7" x14ac:dyDescent="0.2">
      <c r="A8631" s="1">
        <v>46017.541666666664</v>
      </c>
      <c r="B8631">
        <v>8630</v>
      </c>
      <c r="C8631">
        <v>2393.0700000000002</v>
      </c>
      <c r="D8631">
        <v>132.84</v>
      </c>
      <c r="E8631">
        <f t="shared" si="402"/>
        <v>2260.23</v>
      </c>
      <c r="F8631">
        <f t="shared" si="403"/>
        <v>2900</v>
      </c>
      <c r="G8631" s="6">
        <f t="shared" si="404"/>
        <v>1</v>
      </c>
    </row>
    <row r="8632" spans="1:7" x14ac:dyDescent="0.2">
      <c r="A8632" s="1">
        <v>46017.583333333336</v>
      </c>
      <c r="B8632">
        <v>8631</v>
      </c>
      <c r="C8632">
        <v>2046.51</v>
      </c>
      <c r="D8632">
        <v>132.84</v>
      </c>
      <c r="E8632">
        <f t="shared" si="402"/>
        <v>1913.67</v>
      </c>
      <c r="F8632">
        <f t="shared" si="403"/>
        <v>2900</v>
      </c>
      <c r="G8632" s="6">
        <f t="shared" si="404"/>
        <v>1</v>
      </c>
    </row>
    <row r="8633" spans="1:7" x14ac:dyDescent="0.2">
      <c r="A8633" s="1">
        <v>46017.625</v>
      </c>
      <c r="B8633">
        <v>8632</v>
      </c>
      <c r="C8633">
        <v>1240.67</v>
      </c>
      <c r="D8633">
        <v>132.84</v>
      </c>
      <c r="E8633">
        <f t="shared" si="402"/>
        <v>1107.8300000000002</v>
      </c>
      <c r="F8633">
        <f t="shared" si="403"/>
        <v>2900</v>
      </c>
      <c r="G8633" s="6">
        <f t="shared" si="404"/>
        <v>1</v>
      </c>
    </row>
    <row r="8634" spans="1:7" x14ac:dyDescent="0.2">
      <c r="A8634" s="1">
        <v>46017.666666666664</v>
      </c>
      <c r="B8634">
        <v>8633</v>
      </c>
      <c r="C8634">
        <v>881.154</v>
      </c>
      <c r="D8634">
        <v>166.05</v>
      </c>
      <c r="E8634">
        <f t="shared" si="402"/>
        <v>715.10400000000004</v>
      </c>
      <c r="F8634">
        <f t="shared" si="403"/>
        <v>2900</v>
      </c>
      <c r="G8634" s="6">
        <f t="shared" si="404"/>
        <v>1</v>
      </c>
    </row>
    <row r="8635" spans="1:7" x14ac:dyDescent="0.2">
      <c r="A8635" s="1">
        <v>46017.708333333336</v>
      </c>
      <c r="B8635">
        <v>8634</v>
      </c>
      <c r="C8635">
        <v>450.34199999999998</v>
      </c>
      <c r="D8635">
        <v>205.90200000000002</v>
      </c>
      <c r="E8635">
        <f t="shared" si="402"/>
        <v>244.43999999999997</v>
      </c>
      <c r="F8635">
        <f t="shared" si="403"/>
        <v>2900</v>
      </c>
      <c r="G8635" s="6">
        <f t="shared" si="404"/>
        <v>1</v>
      </c>
    </row>
    <row r="8636" spans="1:7" x14ac:dyDescent="0.2">
      <c r="A8636" s="1">
        <v>46017.75</v>
      </c>
      <c r="B8636">
        <v>8635</v>
      </c>
      <c r="C8636">
        <v>45.982300000000002</v>
      </c>
      <c r="D8636">
        <v>259.03800000000001</v>
      </c>
      <c r="E8636">
        <f t="shared" si="402"/>
        <v>0</v>
      </c>
      <c r="F8636">
        <f t="shared" si="403"/>
        <v>2686.9443000000001</v>
      </c>
      <c r="G8636" s="6">
        <f t="shared" si="404"/>
        <v>0.92653251724137931</v>
      </c>
    </row>
    <row r="8637" spans="1:7" x14ac:dyDescent="0.2">
      <c r="A8637" s="1">
        <v>46017.791666666664</v>
      </c>
      <c r="B8637">
        <v>8636</v>
      </c>
      <c r="C8637">
        <v>-0.105444</v>
      </c>
      <c r="D8637">
        <v>232.47</v>
      </c>
      <c r="E8637">
        <f t="shared" si="402"/>
        <v>0</v>
      </c>
      <c r="F8637">
        <f t="shared" si="403"/>
        <v>2454.3688560000001</v>
      </c>
      <c r="G8637" s="6">
        <f t="shared" si="404"/>
        <v>0.8463340882758621</v>
      </c>
    </row>
    <row r="8638" spans="1:7" x14ac:dyDescent="0.2">
      <c r="A8638" s="1">
        <v>46017.833333333336</v>
      </c>
      <c r="B8638">
        <v>8637</v>
      </c>
      <c r="C8638">
        <v>-0.105444</v>
      </c>
      <c r="D8638">
        <v>212.54400000000001</v>
      </c>
      <c r="E8638">
        <f t="shared" si="402"/>
        <v>0</v>
      </c>
      <c r="F8638">
        <f t="shared" si="403"/>
        <v>2241.7194119999999</v>
      </c>
      <c r="G8638" s="6">
        <f t="shared" si="404"/>
        <v>0.77300669379310338</v>
      </c>
    </row>
    <row r="8639" spans="1:7" x14ac:dyDescent="0.2">
      <c r="A8639" s="1">
        <v>46017.875</v>
      </c>
      <c r="B8639">
        <v>8638</v>
      </c>
      <c r="C8639">
        <v>-0.105444</v>
      </c>
      <c r="D8639">
        <v>205.90200000000002</v>
      </c>
      <c r="E8639">
        <f t="shared" si="402"/>
        <v>0</v>
      </c>
      <c r="F8639">
        <f t="shared" si="403"/>
        <v>2035.7119679999998</v>
      </c>
      <c r="G8639" s="6">
        <f t="shared" si="404"/>
        <v>0.70196964413793095</v>
      </c>
    </row>
    <row r="8640" spans="1:7" x14ac:dyDescent="0.2">
      <c r="A8640" s="1">
        <v>46017.916666666664</v>
      </c>
      <c r="B8640">
        <v>8639</v>
      </c>
      <c r="C8640">
        <v>-0.105444</v>
      </c>
      <c r="D8640">
        <v>179.334</v>
      </c>
      <c r="E8640">
        <f t="shared" si="402"/>
        <v>0</v>
      </c>
      <c r="F8640">
        <f t="shared" si="403"/>
        <v>1856.2725239999997</v>
      </c>
      <c r="G8640" s="6">
        <f t="shared" si="404"/>
        <v>0.6400939737931034</v>
      </c>
    </row>
    <row r="8641" spans="1:7" x14ac:dyDescent="0.2">
      <c r="A8641" s="1">
        <v>46017.958333333336</v>
      </c>
      <c r="B8641">
        <v>8640</v>
      </c>
      <c r="C8641">
        <v>-0.105444</v>
      </c>
      <c r="D8641">
        <v>172.69200000000001</v>
      </c>
      <c r="E8641">
        <f t="shared" si="402"/>
        <v>0</v>
      </c>
      <c r="F8641">
        <f t="shared" si="403"/>
        <v>1683.4750799999997</v>
      </c>
      <c r="G8641" s="6">
        <f t="shared" si="404"/>
        <v>0.58050864827586202</v>
      </c>
    </row>
    <row r="8642" spans="1:7" x14ac:dyDescent="0.2">
      <c r="A8642" s="1">
        <v>46018</v>
      </c>
      <c r="B8642">
        <v>8641</v>
      </c>
      <c r="C8642">
        <v>-0.105444</v>
      </c>
      <c r="D8642">
        <v>139.482</v>
      </c>
      <c r="E8642">
        <f t="shared" ref="E8642:E8705" si="405">IF(C8642-D8642&gt;0,(C8642-D8642),0)</f>
        <v>0</v>
      </c>
      <c r="F8642">
        <f t="shared" si="403"/>
        <v>1543.8876359999997</v>
      </c>
      <c r="G8642" s="6">
        <f t="shared" si="404"/>
        <v>0.53237504689655157</v>
      </c>
    </row>
    <row r="8643" spans="1:7" x14ac:dyDescent="0.2">
      <c r="A8643" s="1">
        <v>46018.041666666664</v>
      </c>
      <c r="B8643">
        <v>8642</v>
      </c>
      <c r="C8643">
        <v>-0.105444</v>
      </c>
      <c r="D8643">
        <v>66.42</v>
      </c>
      <c r="E8643">
        <f t="shared" si="405"/>
        <v>0</v>
      </c>
      <c r="F8643">
        <f t="shared" ref="F8643:F8706" si="406">MIN($I$1,(F8642+(C8643-D8643)))</f>
        <v>1477.3621919999996</v>
      </c>
      <c r="G8643" s="6">
        <f t="shared" ref="G8643:G8706" si="407">F8643/$I$1</f>
        <v>0.50943523862068951</v>
      </c>
    </row>
    <row r="8644" spans="1:7" x14ac:dyDescent="0.2">
      <c r="A8644" s="1">
        <v>46018.083333333336</v>
      </c>
      <c r="B8644">
        <v>8643</v>
      </c>
      <c r="C8644">
        <v>-0.105444</v>
      </c>
      <c r="D8644">
        <v>66.42</v>
      </c>
      <c r="E8644">
        <f t="shared" si="405"/>
        <v>0</v>
      </c>
      <c r="F8644">
        <f t="shared" si="406"/>
        <v>1410.8367479999995</v>
      </c>
      <c r="G8644" s="6">
        <f t="shared" si="407"/>
        <v>0.4864954303448274</v>
      </c>
    </row>
    <row r="8645" spans="1:7" x14ac:dyDescent="0.2">
      <c r="A8645" s="1">
        <v>46018.125</v>
      </c>
      <c r="B8645">
        <v>8644</v>
      </c>
      <c r="C8645">
        <v>-0.105444</v>
      </c>
      <c r="D8645">
        <v>59.777999999999999</v>
      </c>
      <c r="E8645">
        <f t="shared" si="405"/>
        <v>0</v>
      </c>
      <c r="F8645">
        <f t="shared" si="406"/>
        <v>1350.9533039999994</v>
      </c>
      <c r="G8645" s="6">
        <f t="shared" si="407"/>
        <v>0.46584596689655156</v>
      </c>
    </row>
    <row r="8646" spans="1:7" x14ac:dyDescent="0.2">
      <c r="A8646" s="1">
        <v>46018.166666666664</v>
      </c>
      <c r="B8646">
        <v>8645</v>
      </c>
      <c r="C8646">
        <v>-0.105444</v>
      </c>
      <c r="D8646">
        <v>73.061999999999998</v>
      </c>
      <c r="E8646">
        <f t="shared" si="405"/>
        <v>0</v>
      </c>
      <c r="F8646">
        <f t="shared" si="406"/>
        <v>1277.7858599999995</v>
      </c>
      <c r="G8646" s="6">
        <f t="shared" si="407"/>
        <v>0.44061581379310327</v>
      </c>
    </row>
    <row r="8647" spans="1:7" x14ac:dyDescent="0.2">
      <c r="A8647" s="1">
        <v>46018.208333333336</v>
      </c>
      <c r="B8647">
        <v>8646</v>
      </c>
      <c r="C8647">
        <v>-0.105444</v>
      </c>
      <c r="D8647">
        <v>179.334</v>
      </c>
      <c r="E8647">
        <f t="shared" si="405"/>
        <v>0</v>
      </c>
      <c r="F8647">
        <f t="shared" si="406"/>
        <v>1098.3464159999994</v>
      </c>
      <c r="G8647" s="6">
        <f t="shared" si="407"/>
        <v>0.37874014344827567</v>
      </c>
    </row>
    <row r="8648" spans="1:7" x14ac:dyDescent="0.2">
      <c r="A8648" s="1">
        <v>46018.25</v>
      </c>
      <c r="B8648">
        <v>8647</v>
      </c>
      <c r="C8648">
        <v>-0.105444</v>
      </c>
      <c r="D8648">
        <v>245.75399999999999</v>
      </c>
      <c r="E8648">
        <f t="shared" si="405"/>
        <v>0</v>
      </c>
      <c r="F8648">
        <f t="shared" si="406"/>
        <v>852.48697199999947</v>
      </c>
      <c r="G8648" s="6">
        <f t="shared" si="407"/>
        <v>0.29396102482758601</v>
      </c>
    </row>
    <row r="8649" spans="1:7" x14ac:dyDescent="0.2">
      <c r="A8649" s="1">
        <v>46018.291666666664</v>
      </c>
      <c r="B8649">
        <v>8648</v>
      </c>
      <c r="C8649">
        <v>395.976</v>
      </c>
      <c r="D8649">
        <v>259.03800000000001</v>
      </c>
      <c r="E8649">
        <f t="shared" si="405"/>
        <v>136.93799999999999</v>
      </c>
      <c r="F8649">
        <f t="shared" si="406"/>
        <v>989.42497199999946</v>
      </c>
      <c r="G8649" s="6">
        <f t="shared" si="407"/>
        <v>0.341181024827586</v>
      </c>
    </row>
    <row r="8650" spans="1:7" x14ac:dyDescent="0.2">
      <c r="A8650" s="1">
        <v>46018.333333333336</v>
      </c>
      <c r="B8650">
        <v>8649</v>
      </c>
      <c r="C8650">
        <v>1032.81</v>
      </c>
      <c r="D8650">
        <v>205.90200000000002</v>
      </c>
      <c r="E8650">
        <f t="shared" si="405"/>
        <v>826.9079999999999</v>
      </c>
      <c r="F8650">
        <f t="shared" si="406"/>
        <v>1816.3329719999992</v>
      </c>
      <c r="G8650" s="6">
        <f t="shared" si="407"/>
        <v>0.62632171448275831</v>
      </c>
    </row>
    <row r="8651" spans="1:7" x14ac:dyDescent="0.2">
      <c r="A8651" s="1">
        <v>46018.375</v>
      </c>
      <c r="B8651">
        <v>8650</v>
      </c>
      <c r="C8651">
        <v>1764.57</v>
      </c>
      <c r="D8651">
        <v>192.61799999999999</v>
      </c>
      <c r="E8651">
        <f t="shared" si="405"/>
        <v>1571.952</v>
      </c>
      <c r="F8651">
        <f t="shared" si="406"/>
        <v>2900</v>
      </c>
      <c r="G8651" s="6">
        <f t="shared" si="407"/>
        <v>1</v>
      </c>
    </row>
    <row r="8652" spans="1:7" x14ac:dyDescent="0.2">
      <c r="A8652" s="1">
        <v>46018.416666666664</v>
      </c>
      <c r="B8652">
        <v>8651</v>
      </c>
      <c r="C8652">
        <v>2077.4499999999998</v>
      </c>
      <c r="D8652">
        <v>179.334</v>
      </c>
      <c r="E8652">
        <f t="shared" si="405"/>
        <v>1898.1159999999998</v>
      </c>
      <c r="F8652">
        <f t="shared" si="406"/>
        <v>2900</v>
      </c>
      <c r="G8652" s="6">
        <f t="shared" si="407"/>
        <v>1</v>
      </c>
    </row>
    <row r="8653" spans="1:7" x14ac:dyDescent="0.2">
      <c r="A8653" s="1">
        <v>46018.458333333336</v>
      </c>
      <c r="B8653">
        <v>8652</v>
      </c>
      <c r="C8653">
        <v>2645.33</v>
      </c>
      <c r="D8653">
        <v>132.84</v>
      </c>
      <c r="E8653">
        <f t="shared" si="405"/>
        <v>2512.4899999999998</v>
      </c>
      <c r="F8653">
        <f t="shared" si="406"/>
        <v>2900</v>
      </c>
      <c r="G8653" s="6">
        <f t="shared" si="407"/>
        <v>1</v>
      </c>
    </row>
    <row r="8654" spans="1:7" x14ac:dyDescent="0.2">
      <c r="A8654" s="1">
        <v>46018.5</v>
      </c>
      <c r="B8654">
        <v>8653</v>
      </c>
      <c r="C8654">
        <v>683.98099999999999</v>
      </c>
      <c r="D8654">
        <v>119.556</v>
      </c>
      <c r="E8654">
        <f t="shared" si="405"/>
        <v>564.42499999999995</v>
      </c>
      <c r="F8654">
        <f t="shared" si="406"/>
        <v>2900</v>
      </c>
      <c r="G8654" s="6">
        <f t="shared" si="407"/>
        <v>1</v>
      </c>
    </row>
    <row r="8655" spans="1:7" x14ac:dyDescent="0.2">
      <c r="A8655" s="1">
        <v>46018.541666666664</v>
      </c>
      <c r="B8655">
        <v>8654</v>
      </c>
      <c r="C8655">
        <v>548.51400000000001</v>
      </c>
      <c r="D8655">
        <v>132.84</v>
      </c>
      <c r="E8655">
        <f t="shared" si="405"/>
        <v>415.67399999999998</v>
      </c>
      <c r="F8655">
        <f t="shared" si="406"/>
        <v>2900</v>
      </c>
      <c r="G8655" s="6">
        <f t="shared" si="407"/>
        <v>1</v>
      </c>
    </row>
    <row r="8656" spans="1:7" x14ac:dyDescent="0.2">
      <c r="A8656" s="1">
        <v>46018.583333333336</v>
      </c>
      <c r="B8656">
        <v>8655</v>
      </c>
      <c r="C8656">
        <v>1694.33</v>
      </c>
      <c r="D8656">
        <v>132.84</v>
      </c>
      <c r="E8656">
        <f t="shared" si="405"/>
        <v>1561.49</v>
      </c>
      <c r="F8656">
        <f t="shared" si="406"/>
        <v>2900</v>
      </c>
      <c r="G8656" s="6">
        <f t="shared" si="407"/>
        <v>1</v>
      </c>
    </row>
    <row r="8657" spans="1:7" x14ac:dyDescent="0.2">
      <c r="A8657" s="1">
        <v>46018.625</v>
      </c>
      <c r="B8657">
        <v>8656</v>
      </c>
      <c r="C8657">
        <v>1010.47</v>
      </c>
      <c r="D8657">
        <v>132.84</v>
      </c>
      <c r="E8657">
        <f t="shared" si="405"/>
        <v>877.63</v>
      </c>
      <c r="F8657">
        <f t="shared" si="406"/>
        <v>2900</v>
      </c>
      <c r="G8657" s="6">
        <f t="shared" si="407"/>
        <v>1</v>
      </c>
    </row>
    <row r="8658" spans="1:7" x14ac:dyDescent="0.2">
      <c r="A8658" s="1">
        <v>46018.666666666664</v>
      </c>
      <c r="B8658">
        <v>8657</v>
      </c>
      <c r="C8658">
        <v>191.72</v>
      </c>
      <c r="D8658">
        <v>166.05</v>
      </c>
      <c r="E8658">
        <f t="shared" si="405"/>
        <v>25.669999999999987</v>
      </c>
      <c r="F8658">
        <f t="shared" si="406"/>
        <v>2900</v>
      </c>
      <c r="G8658" s="6">
        <f t="shared" si="407"/>
        <v>1</v>
      </c>
    </row>
    <row r="8659" spans="1:7" x14ac:dyDescent="0.2">
      <c r="A8659" s="1">
        <v>46018.708333333336</v>
      </c>
      <c r="B8659">
        <v>8658</v>
      </c>
      <c r="C8659">
        <v>153.32400000000001</v>
      </c>
      <c r="D8659">
        <v>205.90200000000002</v>
      </c>
      <c r="E8659">
        <f t="shared" si="405"/>
        <v>0</v>
      </c>
      <c r="F8659">
        <f t="shared" si="406"/>
        <v>2847.422</v>
      </c>
      <c r="G8659" s="6">
        <f t="shared" si="407"/>
        <v>0.98186965517241376</v>
      </c>
    </row>
    <row r="8660" spans="1:7" x14ac:dyDescent="0.2">
      <c r="A8660" s="1">
        <v>46018.75</v>
      </c>
      <c r="B8660">
        <v>8659</v>
      </c>
      <c r="C8660">
        <v>55.427399999999999</v>
      </c>
      <c r="D8660">
        <v>259.03800000000001</v>
      </c>
      <c r="E8660">
        <f t="shared" si="405"/>
        <v>0</v>
      </c>
      <c r="F8660">
        <f t="shared" si="406"/>
        <v>2643.8114</v>
      </c>
      <c r="G8660" s="6">
        <f t="shared" si="407"/>
        <v>0.91165910344827583</v>
      </c>
    </row>
    <row r="8661" spans="1:7" x14ac:dyDescent="0.2">
      <c r="A8661" s="1">
        <v>46018.791666666664</v>
      </c>
      <c r="B8661">
        <v>8660</v>
      </c>
      <c r="C8661">
        <v>-0.105444</v>
      </c>
      <c r="D8661">
        <v>232.47</v>
      </c>
      <c r="E8661">
        <f t="shared" si="405"/>
        <v>0</v>
      </c>
      <c r="F8661">
        <f t="shared" si="406"/>
        <v>2411.235956</v>
      </c>
      <c r="G8661" s="6">
        <f t="shared" si="407"/>
        <v>0.83146067448275862</v>
      </c>
    </row>
    <row r="8662" spans="1:7" x14ac:dyDescent="0.2">
      <c r="A8662" s="1">
        <v>46018.833333333336</v>
      </c>
      <c r="B8662">
        <v>8661</v>
      </c>
      <c r="C8662">
        <v>-0.105444</v>
      </c>
      <c r="D8662">
        <v>212.54400000000001</v>
      </c>
      <c r="E8662">
        <f t="shared" si="405"/>
        <v>0</v>
      </c>
      <c r="F8662">
        <f t="shared" si="406"/>
        <v>2198.5865119999999</v>
      </c>
      <c r="G8662" s="6">
        <f t="shared" si="407"/>
        <v>0.75813327999999991</v>
      </c>
    </row>
    <row r="8663" spans="1:7" x14ac:dyDescent="0.2">
      <c r="A8663" s="1">
        <v>46018.875</v>
      </c>
      <c r="B8663">
        <v>8662</v>
      </c>
      <c r="C8663">
        <v>-0.105444</v>
      </c>
      <c r="D8663">
        <v>205.90200000000002</v>
      </c>
      <c r="E8663">
        <f t="shared" si="405"/>
        <v>0</v>
      </c>
      <c r="F8663">
        <f t="shared" si="406"/>
        <v>1992.5790679999998</v>
      </c>
      <c r="G8663" s="6">
        <f t="shared" si="407"/>
        <v>0.68709623034482747</v>
      </c>
    </row>
    <row r="8664" spans="1:7" x14ac:dyDescent="0.2">
      <c r="A8664" s="1">
        <v>46018.916666666664</v>
      </c>
      <c r="B8664">
        <v>8663</v>
      </c>
      <c r="C8664">
        <v>-0.105444</v>
      </c>
      <c r="D8664">
        <v>179.334</v>
      </c>
      <c r="E8664">
        <f t="shared" si="405"/>
        <v>0</v>
      </c>
      <c r="F8664">
        <f t="shared" si="406"/>
        <v>1813.1396239999997</v>
      </c>
      <c r="G8664" s="6">
        <f t="shared" si="407"/>
        <v>0.62522055999999993</v>
      </c>
    </row>
    <row r="8665" spans="1:7" x14ac:dyDescent="0.2">
      <c r="A8665" s="1">
        <v>46018.958333333336</v>
      </c>
      <c r="B8665">
        <v>8664</v>
      </c>
      <c r="C8665">
        <v>-0.105444</v>
      </c>
      <c r="D8665">
        <v>172.69200000000001</v>
      </c>
      <c r="E8665">
        <f t="shared" si="405"/>
        <v>0</v>
      </c>
      <c r="F8665">
        <f t="shared" si="406"/>
        <v>1640.3421799999996</v>
      </c>
      <c r="G8665" s="6">
        <f t="shared" si="407"/>
        <v>0.56563523448275854</v>
      </c>
    </row>
    <row r="8666" spans="1:7" x14ac:dyDescent="0.2">
      <c r="A8666" s="1">
        <v>46019</v>
      </c>
      <c r="B8666">
        <v>8665</v>
      </c>
      <c r="C8666">
        <v>-0.105444</v>
      </c>
      <c r="D8666">
        <v>139.482</v>
      </c>
      <c r="E8666">
        <f t="shared" si="405"/>
        <v>0</v>
      </c>
      <c r="F8666">
        <f t="shared" si="406"/>
        <v>1500.7547359999996</v>
      </c>
      <c r="G8666" s="6">
        <f t="shared" si="407"/>
        <v>0.5175016331034481</v>
      </c>
    </row>
    <row r="8667" spans="1:7" x14ac:dyDescent="0.2">
      <c r="A8667" s="1">
        <v>46019.041666666664</v>
      </c>
      <c r="B8667">
        <v>8666</v>
      </c>
      <c r="C8667">
        <v>-0.105444</v>
      </c>
      <c r="D8667">
        <v>66.42</v>
      </c>
      <c r="E8667">
        <f t="shared" si="405"/>
        <v>0</v>
      </c>
      <c r="F8667">
        <f t="shared" si="406"/>
        <v>1434.2292919999995</v>
      </c>
      <c r="G8667" s="6">
        <f t="shared" si="407"/>
        <v>0.49456182482758604</v>
      </c>
    </row>
    <row r="8668" spans="1:7" x14ac:dyDescent="0.2">
      <c r="A8668" s="1">
        <v>46019.083333333336</v>
      </c>
      <c r="B8668">
        <v>8667</v>
      </c>
      <c r="C8668">
        <v>-0.105444</v>
      </c>
      <c r="D8668">
        <v>66.42</v>
      </c>
      <c r="E8668">
        <f t="shared" si="405"/>
        <v>0</v>
      </c>
      <c r="F8668">
        <f t="shared" si="406"/>
        <v>1367.7038479999994</v>
      </c>
      <c r="G8668" s="6">
        <f t="shared" si="407"/>
        <v>0.47162201655172392</v>
      </c>
    </row>
    <row r="8669" spans="1:7" x14ac:dyDescent="0.2">
      <c r="A8669" s="1">
        <v>46019.125</v>
      </c>
      <c r="B8669">
        <v>8668</v>
      </c>
      <c r="C8669">
        <v>-0.105444</v>
      </c>
      <c r="D8669">
        <v>59.777999999999999</v>
      </c>
      <c r="E8669">
        <f t="shared" si="405"/>
        <v>0</v>
      </c>
      <c r="F8669">
        <f t="shared" si="406"/>
        <v>1307.8204039999994</v>
      </c>
      <c r="G8669" s="6">
        <f t="shared" si="407"/>
        <v>0.45097255310344808</v>
      </c>
    </row>
    <row r="8670" spans="1:7" x14ac:dyDescent="0.2">
      <c r="A8670" s="1">
        <v>46019.166666666664</v>
      </c>
      <c r="B8670">
        <v>8669</v>
      </c>
      <c r="C8670">
        <v>-0.105444</v>
      </c>
      <c r="D8670">
        <v>73.061999999999998</v>
      </c>
      <c r="E8670">
        <f t="shared" si="405"/>
        <v>0</v>
      </c>
      <c r="F8670">
        <f t="shared" si="406"/>
        <v>1234.6529599999994</v>
      </c>
      <c r="G8670" s="6">
        <f t="shared" si="407"/>
        <v>0.4257423999999998</v>
      </c>
    </row>
    <row r="8671" spans="1:7" x14ac:dyDescent="0.2">
      <c r="A8671" s="1">
        <v>46019.208333333336</v>
      </c>
      <c r="B8671">
        <v>8670</v>
      </c>
      <c r="C8671">
        <v>-0.105444</v>
      </c>
      <c r="D8671">
        <v>179.334</v>
      </c>
      <c r="E8671">
        <f t="shared" si="405"/>
        <v>0</v>
      </c>
      <c r="F8671">
        <f t="shared" si="406"/>
        <v>1055.2135159999993</v>
      </c>
      <c r="G8671" s="6">
        <f t="shared" si="407"/>
        <v>0.36386672965517219</v>
      </c>
    </row>
    <row r="8672" spans="1:7" x14ac:dyDescent="0.2">
      <c r="A8672" s="1">
        <v>46019.25</v>
      </c>
      <c r="B8672">
        <v>8671</v>
      </c>
      <c r="C8672">
        <v>-0.105444</v>
      </c>
      <c r="D8672">
        <v>245.75399999999999</v>
      </c>
      <c r="E8672">
        <f t="shared" si="405"/>
        <v>0</v>
      </c>
      <c r="F8672">
        <f t="shared" si="406"/>
        <v>809.35407199999941</v>
      </c>
      <c r="G8672" s="6">
        <f t="shared" si="407"/>
        <v>0.27908761103448254</v>
      </c>
    </row>
    <row r="8673" spans="1:7" x14ac:dyDescent="0.2">
      <c r="A8673" s="1">
        <v>46019.291666666664</v>
      </c>
      <c r="B8673">
        <v>8672</v>
      </c>
      <c r="C8673">
        <v>359.20499999999998</v>
      </c>
      <c r="D8673">
        <v>259.03800000000001</v>
      </c>
      <c r="E8673">
        <f t="shared" si="405"/>
        <v>100.16699999999997</v>
      </c>
      <c r="F8673">
        <f t="shared" si="406"/>
        <v>909.52107199999932</v>
      </c>
      <c r="G8673" s="6">
        <f t="shared" si="407"/>
        <v>0.31362795586206871</v>
      </c>
    </row>
    <row r="8674" spans="1:7" x14ac:dyDescent="0.2">
      <c r="A8674" s="1">
        <v>46019.333333333336</v>
      </c>
      <c r="B8674">
        <v>8673</v>
      </c>
      <c r="C8674">
        <v>972.13</v>
      </c>
      <c r="D8674">
        <v>205.90200000000002</v>
      </c>
      <c r="E8674">
        <f t="shared" si="405"/>
        <v>766.22799999999995</v>
      </c>
      <c r="F8674">
        <f t="shared" si="406"/>
        <v>1675.7490719999992</v>
      </c>
      <c r="G8674" s="6">
        <f t="shared" si="407"/>
        <v>0.57784450758620665</v>
      </c>
    </row>
    <row r="8675" spans="1:7" x14ac:dyDescent="0.2">
      <c r="A8675" s="1">
        <v>46019.375</v>
      </c>
      <c r="B8675">
        <v>8674</v>
      </c>
      <c r="C8675">
        <v>1649.9</v>
      </c>
      <c r="D8675">
        <v>192.61799999999999</v>
      </c>
      <c r="E8675">
        <f t="shared" si="405"/>
        <v>1457.2820000000002</v>
      </c>
      <c r="F8675">
        <f t="shared" si="406"/>
        <v>2900</v>
      </c>
      <c r="G8675" s="6">
        <f t="shared" si="407"/>
        <v>1</v>
      </c>
    </row>
    <row r="8676" spans="1:7" x14ac:dyDescent="0.2">
      <c r="A8676" s="1">
        <v>46019.416666666664</v>
      </c>
      <c r="B8676">
        <v>8675</v>
      </c>
      <c r="C8676">
        <v>2247.7600000000002</v>
      </c>
      <c r="D8676">
        <v>179.334</v>
      </c>
      <c r="E8676">
        <f t="shared" si="405"/>
        <v>2068.4260000000004</v>
      </c>
      <c r="F8676">
        <f t="shared" si="406"/>
        <v>2900</v>
      </c>
      <c r="G8676" s="6">
        <f t="shared" si="407"/>
        <v>1</v>
      </c>
    </row>
    <row r="8677" spans="1:7" x14ac:dyDescent="0.2">
      <c r="A8677" s="1">
        <v>46019.458333333336</v>
      </c>
      <c r="B8677">
        <v>8676</v>
      </c>
      <c r="C8677">
        <v>2490.9899999999998</v>
      </c>
      <c r="D8677">
        <v>132.84</v>
      </c>
      <c r="E8677">
        <f t="shared" si="405"/>
        <v>2358.1499999999996</v>
      </c>
      <c r="F8677">
        <f t="shared" si="406"/>
        <v>2900</v>
      </c>
      <c r="G8677" s="6">
        <f t="shared" si="407"/>
        <v>1</v>
      </c>
    </row>
    <row r="8678" spans="1:7" x14ac:dyDescent="0.2">
      <c r="A8678" s="1">
        <v>46019.5</v>
      </c>
      <c r="B8678">
        <v>8677</v>
      </c>
      <c r="C8678">
        <v>2536.79</v>
      </c>
      <c r="D8678">
        <v>119.556</v>
      </c>
      <c r="E8678">
        <f t="shared" si="405"/>
        <v>2417.2339999999999</v>
      </c>
      <c r="F8678">
        <f t="shared" si="406"/>
        <v>2900</v>
      </c>
      <c r="G8678" s="6">
        <f t="shared" si="407"/>
        <v>1</v>
      </c>
    </row>
    <row r="8679" spans="1:7" x14ac:dyDescent="0.2">
      <c r="A8679" s="1">
        <v>46019.541666666664</v>
      </c>
      <c r="B8679">
        <v>8678</v>
      </c>
      <c r="C8679">
        <v>2595.54</v>
      </c>
      <c r="D8679">
        <v>132.84</v>
      </c>
      <c r="E8679">
        <f t="shared" si="405"/>
        <v>2462.6999999999998</v>
      </c>
      <c r="F8679">
        <f t="shared" si="406"/>
        <v>2900</v>
      </c>
      <c r="G8679" s="6">
        <f t="shared" si="407"/>
        <v>1</v>
      </c>
    </row>
    <row r="8680" spans="1:7" x14ac:dyDescent="0.2">
      <c r="A8680" s="1">
        <v>46019.583333333336</v>
      </c>
      <c r="B8680">
        <v>8679</v>
      </c>
      <c r="C8680">
        <v>2426.5300000000002</v>
      </c>
      <c r="D8680">
        <v>132.84</v>
      </c>
      <c r="E8680">
        <f t="shared" si="405"/>
        <v>2293.69</v>
      </c>
      <c r="F8680">
        <f t="shared" si="406"/>
        <v>2900</v>
      </c>
      <c r="G8680" s="6">
        <f t="shared" si="407"/>
        <v>1</v>
      </c>
    </row>
    <row r="8681" spans="1:7" x14ac:dyDescent="0.2">
      <c r="A8681" s="1">
        <v>46019.625</v>
      </c>
      <c r="B8681">
        <v>8680</v>
      </c>
      <c r="C8681">
        <v>2023.87</v>
      </c>
      <c r="D8681">
        <v>132.84</v>
      </c>
      <c r="E8681">
        <f t="shared" si="405"/>
        <v>1891.03</v>
      </c>
      <c r="F8681">
        <f t="shared" si="406"/>
        <v>2900</v>
      </c>
      <c r="G8681" s="6">
        <f t="shared" si="407"/>
        <v>1</v>
      </c>
    </row>
    <row r="8682" spans="1:7" x14ac:dyDescent="0.2">
      <c r="A8682" s="1">
        <v>46019.666666666664</v>
      </c>
      <c r="B8682">
        <v>8681</v>
      </c>
      <c r="C8682">
        <v>1453.89</v>
      </c>
      <c r="D8682">
        <v>166.05</v>
      </c>
      <c r="E8682">
        <f t="shared" si="405"/>
        <v>1287.8400000000001</v>
      </c>
      <c r="F8682">
        <f t="shared" si="406"/>
        <v>2900</v>
      </c>
      <c r="G8682" s="6">
        <f t="shared" si="407"/>
        <v>1</v>
      </c>
    </row>
    <row r="8683" spans="1:7" x14ac:dyDescent="0.2">
      <c r="A8683" s="1">
        <v>46019.708333333336</v>
      </c>
      <c r="B8683">
        <v>8682</v>
      </c>
      <c r="C8683">
        <v>746.59400000000005</v>
      </c>
      <c r="D8683">
        <v>205.90200000000002</v>
      </c>
      <c r="E8683">
        <f t="shared" si="405"/>
        <v>540.69200000000001</v>
      </c>
      <c r="F8683">
        <f t="shared" si="406"/>
        <v>2900</v>
      </c>
      <c r="G8683" s="6">
        <f t="shared" si="407"/>
        <v>1</v>
      </c>
    </row>
    <row r="8684" spans="1:7" x14ac:dyDescent="0.2">
      <c r="A8684" s="1">
        <v>46019.75</v>
      </c>
      <c r="B8684">
        <v>8683</v>
      </c>
      <c r="C8684">
        <v>83.099599999999995</v>
      </c>
      <c r="D8684">
        <v>259.03800000000001</v>
      </c>
      <c r="E8684">
        <f t="shared" si="405"/>
        <v>0</v>
      </c>
      <c r="F8684">
        <f t="shared" si="406"/>
        <v>2724.0616</v>
      </c>
      <c r="G8684" s="6">
        <f t="shared" si="407"/>
        <v>0.9393315862068965</v>
      </c>
    </row>
    <row r="8685" spans="1:7" x14ac:dyDescent="0.2">
      <c r="A8685" s="1">
        <v>46019.791666666664</v>
      </c>
      <c r="B8685">
        <v>8684</v>
      </c>
      <c r="C8685">
        <v>-0.105444</v>
      </c>
      <c r="D8685">
        <v>232.47</v>
      </c>
      <c r="E8685">
        <f t="shared" si="405"/>
        <v>0</v>
      </c>
      <c r="F8685">
        <f t="shared" si="406"/>
        <v>2491.4861559999999</v>
      </c>
      <c r="G8685" s="6">
        <f t="shared" si="407"/>
        <v>0.85913315724137929</v>
      </c>
    </row>
    <row r="8686" spans="1:7" x14ac:dyDescent="0.2">
      <c r="A8686" s="1">
        <v>46019.833333333336</v>
      </c>
      <c r="B8686">
        <v>8685</v>
      </c>
      <c r="C8686">
        <v>-0.105444</v>
      </c>
      <c r="D8686">
        <v>212.54400000000001</v>
      </c>
      <c r="E8686">
        <f t="shared" si="405"/>
        <v>0</v>
      </c>
      <c r="F8686">
        <f t="shared" si="406"/>
        <v>2278.8367119999998</v>
      </c>
      <c r="G8686" s="6">
        <f t="shared" si="407"/>
        <v>0.78580576275862057</v>
      </c>
    </row>
    <row r="8687" spans="1:7" x14ac:dyDescent="0.2">
      <c r="A8687" s="1">
        <v>46019.875</v>
      </c>
      <c r="B8687">
        <v>8686</v>
      </c>
      <c r="C8687">
        <v>-0.105444</v>
      </c>
      <c r="D8687">
        <v>205.90200000000002</v>
      </c>
      <c r="E8687">
        <f t="shared" si="405"/>
        <v>0</v>
      </c>
      <c r="F8687">
        <f t="shared" si="406"/>
        <v>2072.829268</v>
      </c>
      <c r="G8687" s="6">
        <f t="shared" si="407"/>
        <v>0.71476871310344825</v>
      </c>
    </row>
    <row r="8688" spans="1:7" x14ac:dyDescent="0.2">
      <c r="A8688" s="1">
        <v>46019.916666666664</v>
      </c>
      <c r="B8688">
        <v>8687</v>
      </c>
      <c r="C8688">
        <v>-0.105444</v>
      </c>
      <c r="D8688">
        <v>179.334</v>
      </c>
      <c r="E8688">
        <f t="shared" si="405"/>
        <v>0</v>
      </c>
      <c r="F8688">
        <f t="shared" si="406"/>
        <v>1893.3898239999999</v>
      </c>
      <c r="G8688" s="6">
        <f t="shared" si="407"/>
        <v>0.65289304275862059</v>
      </c>
    </row>
    <row r="8689" spans="1:7" x14ac:dyDescent="0.2">
      <c r="A8689" s="1">
        <v>46019.958333333336</v>
      </c>
      <c r="B8689">
        <v>8688</v>
      </c>
      <c r="C8689">
        <v>-0.105444</v>
      </c>
      <c r="D8689">
        <v>172.69200000000001</v>
      </c>
      <c r="E8689">
        <f t="shared" si="405"/>
        <v>0</v>
      </c>
      <c r="F8689">
        <f t="shared" si="406"/>
        <v>1720.5923799999998</v>
      </c>
      <c r="G8689" s="6">
        <f t="shared" si="407"/>
        <v>0.59330771724137921</v>
      </c>
    </row>
    <row r="8690" spans="1:7" x14ac:dyDescent="0.2">
      <c r="A8690" s="1">
        <v>46020</v>
      </c>
      <c r="B8690">
        <v>8689</v>
      </c>
      <c r="C8690">
        <v>-0.105444</v>
      </c>
      <c r="D8690">
        <v>139.482</v>
      </c>
      <c r="E8690">
        <f t="shared" si="405"/>
        <v>0</v>
      </c>
      <c r="F8690">
        <f t="shared" si="406"/>
        <v>1581.0049359999998</v>
      </c>
      <c r="G8690" s="6">
        <f t="shared" si="407"/>
        <v>0.54517411586206888</v>
      </c>
    </row>
    <row r="8691" spans="1:7" x14ac:dyDescent="0.2">
      <c r="A8691" s="1">
        <v>46020.041666666664</v>
      </c>
      <c r="B8691">
        <v>8690</v>
      </c>
      <c r="C8691">
        <v>-0.105444</v>
      </c>
      <c r="D8691">
        <v>66.42</v>
      </c>
      <c r="E8691">
        <f t="shared" si="405"/>
        <v>0</v>
      </c>
      <c r="F8691">
        <f t="shared" si="406"/>
        <v>1514.4794919999997</v>
      </c>
      <c r="G8691" s="6">
        <f t="shared" si="407"/>
        <v>0.52223430758620681</v>
      </c>
    </row>
    <row r="8692" spans="1:7" x14ac:dyDescent="0.2">
      <c r="A8692" s="1">
        <v>46020.083333333336</v>
      </c>
      <c r="B8692">
        <v>8691</v>
      </c>
      <c r="C8692">
        <v>-0.105444</v>
      </c>
      <c r="D8692">
        <v>66.42</v>
      </c>
      <c r="E8692">
        <f t="shared" si="405"/>
        <v>0</v>
      </c>
      <c r="F8692">
        <f t="shared" si="406"/>
        <v>1447.9540479999996</v>
      </c>
      <c r="G8692" s="6">
        <f t="shared" si="407"/>
        <v>0.4992944993103447</v>
      </c>
    </row>
    <row r="8693" spans="1:7" x14ac:dyDescent="0.2">
      <c r="A8693" s="1">
        <v>46020.125</v>
      </c>
      <c r="B8693">
        <v>8692</v>
      </c>
      <c r="C8693">
        <v>-0.105444</v>
      </c>
      <c r="D8693">
        <v>59.777999999999999</v>
      </c>
      <c r="E8693">
        <f t="shared" si="405"/>
        <v>0</v>
      </c>
      <c r="F8693">
        <f t="shared" si="406"/>
        <v>1388.0706039999995</v>
      </c>
      <c r="G8693" s="6">
        <f t="shared" si="407"/>
        <v>0.4786450358620688</v>
      </c>
    </row>
    <row r="8694" spans="1:7" x14ac:dyDescent="0.2">
      <c r="A8694" s="1">
        <v>46020.166666666664</v>
      </c>
      <c r="B8694">
        <v>8693</v>
      </c>
      <c r="C8694">
        <v>-0.105444</v>
      </c>
      <c r="D8694">
        <v>73.061999999999998</v>
      </c>
      <c r="E8694">
        <f t="shared" si="405"/>
        <v>0</v>
      </c>
      <c r="F8694">
        <f t="shared" si="406"/>
        <v>1314.9031599999996</v>
      </c>
      <c r="G8694" s="6">
        <f t="shared" si="407"/>
        <v>0.45341488275862057</v>
      </c>
    </row>
    <row r="8695" spans="1:7" x14ac:dyDescent="0.2">
      <c r="A8695" s="1">
        <v>46020.208333333336</v>
      </c>
      <c r="B8695">
        <v>8694</v>
      </c>
      <c r="C8695">
        <v>-0.105444</v>
      </c>
      <c r="D8695">
        <v>179.334</v>
      </c>
      <c r="E8695">
        <f t="shared" si="405"/>
        <v>0</v>
      </c>
      <c r="F8695">
        <f t="shared" si="406"/>
        <v>1135.4637159999995</v>
      </c>
      <c r="G8695" s="6">
        <f t="shared" si="407"/>
        <v>0.39153921241379291</v>
      </c>
    </row>
    <row r="8696" spans="1:7" x14ac:dyDescent="0.2">
      <c r="A8696" s="1">
        <v>46020.25</v>
      </c>
      <c r="B8696">
        <v>8695</v>
      </c>
      <c r="C8696">
        <v>-0.105444</v>
      </c>
      <c r="D8696">
        <v>245.75399999999999</v>
      </c>
      <c r="E8696">
        <f t="shared" si="405"/>
        <v>0</v>
      </c>
      <c r="F8696">
        <f t="shared" si="406"/>
        <v>889.60427199999958</v>
      </c>
      <c r="G8696" s="6">
        <f t="shared" si="407"/>
        <v>0.30676009379310332</v>
      </c>
    </row>
    <row r="8697" spans="1:7" x14ac:dyDescent="0.2">
      <c r="A8697" s="1">
        <v>46020.291666666664</v>
      </c>
      <c r="B8697">
        <v>8696</v>
      </c>
      <c r="C8697">
        <v>411.56</v>
      </c>
      <c r="D8697">
        <v>259.03800000000001</v>
      </c>
      <c r="E8697">
        <f t="shared" si="405"/>
        <v>152.52199999999999</v>
      </c>
      <c r="F8697">
        <f t="shared" si="406"/>
        <v>1042.1262719999995</v>
      </c>
      <c r="G8697" s="6">
        <f t="shared" si="407"/>
        <v>0.35935388689655157</v>
      </c>
    </row>
    <row r="8698" spans="1:7" x14ac:dyDescent="0.2">
      <c r="A8698" s="1">
        <v>46020.333333333336</v>
      </c>
      <c r="B8698">
        <v>8697</v>
      </c>
      <c r="C8698">
        <v>1248.57</v>
      </c>
      <c r="D8698">
        <v>205.90200000000002</v>
      </c>
      <c r="E8698">
        <f t="shared" si="405"/>
        <v>1042.6679999999999</v>
      </c>
      <c r="F8698">
        <f t="shared" si="406"/>
        <v>2084.7942719999992</v>
      </c>
      <c r="G8698" s="6">
        <f t="shared" si="407"/>
        <v>0.71889457655172384</v>
      </c>
    </row>
    <row r="8699" spans="1:7" x14ac:dyDescent="0.2">
      <c r="A8699" s="1">
        <v>46020.375</v>
      </c>
      <c r="B8699">
        <v>8698</v>
      </c>
      <c r="C8699">
        <v>1796.27</v>
      </c>
      <c r="D8699">
        <v>192.61799999999999</v>
      </c>
      <c r="E8699">
        <f t="shared" si="405"/>
        <v>1603.652</v>
      </c>
      <c r="F8699">
        <f t="shared" si="406"/>
        <v>2900</v>
      </c>
      <c r="G8699" s="6">
        <f t="shared" si="407"/>
        <v>1</v>
      </c>
    </row>
    <row r="8700" spans="1:7" x14ac:dyDescent="0.2">
      <c r="A8700" s="1">
        <v>46020.416666666664</v>
      </c>
      <c r="B8700">
        <v>8699</v>
      </c>
      <c r="C8700">
        <v>2246.02</v>
      </c>
      <c r="D8700">
        <v>179.334</v>
      </c>
      <c r="E8700">
        <f t="shared" si="405"/>
        <v>2066.6860000000001</v>
      </c>
      <c r="F8700">
        <f t="shared" si="406"/>
        <v>2900</v>
      </c>
      <c r="G8700" s="6">
        <f t="shared" si="407"/>
        <v>1</v>
      </c>
    </row>
    <row r="8701" spans="1:7" x14ac:dyDescent="0.2">
      <c r="A8701" s="1">
        <v>46020.458333333336</v>
      </c>
      <c r="B8701">
        <v>8700</v>
      </c>
      <c r="C8701">
        <v>333.142</v>
      </c>
      <c r="D8701">
        <v>132.84</v>
      </c>
      <c r="E8701">
        <f t="shared" si="405"/>
        <v>200.30199999999999</v>
      </c>
      <c r="F8701">
        <f t="shared" si="406"/>
        <v>2900</v>
      </c>
      <c r="G8701" s="6">
        <f t="shared" si="407"/>
        <v>1</v>
      </c>
    </row>
    <row r="8702" spans="1:7" x14ac:dyDescent="0.2">
      <c r="A8702" s="1">
        <v>46020.5</v>
      </c>
      <c r="B8702">
        <v>8701</v>
      </c>
      <c r="C8702">
        <v>2322.7600000000002</v>
      </c>
      <c r="D8702">
        <v>119.556</v>
      </c>
      <c r="E8702">
        <f t="shared" si="405"/>
        <v>2203.2040000000002</v>
      </c>
      <c r="F8702">
        <f t="shared" si="406"/>
        <v>2900</v>
      </c>
      <c r="G8702" s="6">
        <f t="shared" si="407"/>
        <v>1</v>
      </c>
    </row>
    <row r="8703" spans="1:7" x14ac:dyDescent="0.2">
      <c r="A8703" s="1">
        <v>46020.541666666664</v>
      </c>
      <c r="B8703">
        <v>8702</v>
      </c>
      <c r="C8703">
        <v>2735.45</v>
      </c>
      <c r="D8703">
        <v>132.84</v>
      </c>
      <c r="E8703">
        <f t="shared" si="405"/>
        <v>2602.6099999999997</v>
      </c>
      <c r="F8703">
        <f t="shared" si="406"/>
        <v>2900</v>
      </c>
      <c r="G8703" s="6">
        <f t="shared" si="407"/>
        <v>1</v>
      </c>
    </row>
    <row r="8704" spans="1:7" x14ac:dyDescent="0.2">
      <c r="A8704" s="1">
        <v>46020.583333333336</v>
      </c>
      <c r="B8704">
        <v>8703</v>
      </c>
      <c r="C8704">
        <v>2562.2600000000002</v>
      </c>
      <c r="D8704">
        <v>132.84</v>
      </c>
      <c r="E8704">
        <f t="shared" si="405"/>
        <v>2429.42</v>
      </c>
      <c r="F8704">
        <f t="shared" si="406"/>
        <v>2900</v>
      </c>
      <c r="G8704" s="6">
        <f t="shared" si="407"/>
        <v>1</v>
      </c>
    </row>
    <row r="8705" spans="1:7" x14ac:dyDescent="0.2">
      <c r="A8705" s="1">
        <v>46020.625</v>
      </c>
      <c r="B8705">
        <v>8704</v>
      </c>
      <c r="C8705">
        <v>2191.59</v>
      </c>
      <c r="D8705">
        <v>132.84</v>
      </c>
      <c r="E8705">
        <f t="shared" si="405"/>
        <v>2058.75</v>
      </c>
      <c r="F8705">
        <f t="shared" si="406"/>
        <v>2900</v>
      </c>
      <c r="G8705" s="6">
        <f t="shared" si="407"/>
        <v>1</v>
      </c>
    </row>
    <row r="8706" spans="1:7" x14ac:dyDescent="0.2">
      <c r="A8706" s="1">
        <v>46020.666666666664</v>
      </c>
      <c r="B8706">
        <v>8705</v>
      </c>
      <c r="C8706">
        <v>1597.53</v>
      </c>
      <c r="D8706">
        <v>166.05</v>
      </c>
      <c r="E8706">
        <f t="shared" ref="E8706:E8769" si="408">IF(C8706-D8706&gt;0,(C8706-D8706),0)</f>
        <v>1431.48</v>
      </c>
      <c r="F8706">
        <f t="shared" si="406"/>
        <v>2900</v>
      </c>
      <c r="G8706" s="6">
        <f t="shared" si="407"/>
        <v>1</v>
      </c>
    </row>
    <row r="8707" spans="1:7" x14ac:dyDescent="0.2">
      <c r="A8707" s="1">
        <v>46020.708333333336</v>
      </c>
      <c r="B8707">
        <v>8706</v>
      </c>
      <c r="C8707">
        <v>756.60900000000004</v>
      </c>
      <c r="D8707">
        <v>205.90200000000002</v>
      </c>
      <c r="E8707">
        <f t="shared" si="408"/>
        <v>550.70699999999999</v>
      </c>
      <c r="F8707">
        <f t="shared" ref="F8707:F8761" si="409">MIN($I$1,(F8706+(C8707-D8707)))</f>
        <v>2900</v>
      </c>
      <c r="G8707" s="6">
        <f t="shared" ref="G8707:G8761" si="410">F8707/$I$1</f>
        <v>1</v>
      </c>
    </row>
    <row r="8708" spans="1:7" x14ac:dyDescent="0.2">
      <c r="A8708" s="1">
        <v>46020.75</v>
      </c>
      <c r="B8708">
        <v>8707</v>
      </c>
      <c r="C8708">
        <v>82.754999999999995</v>
      </c>
      <c r="D8708">
        <v>259.03800000000001</v>
      </c>
      <c r="E8708">
        <f t="shared" si="408"/>
        <v>0</v>
      </c>
      <c r="F8708">
        <f t="shared" si="409"/>
        <v>2723.7170000000001</v>
      </c>
      <c r="G8708" s="6">
        <f t="shared" si="410"/>
        <v>0.93921275862068965</v>
      </c>
    </row>
    <row r="8709" spans="1:7" x14ac:dyDescent="0.2">
      <c r="A8709" s="1">
        <v>46020.791666666664</v>
      </c>
      <c r="B8709">
        <v>8708</v>
      </c>
      <c r="C8709">
        <v>-0.105444</v>
      </c>
      <c r="D8709">
        <v>232.47</v>
      </c>
      <c r="E8709">
        <f t="shared" si="408"/>
        <v>0</v>
      </c>
      <c r="F8709">
        <f t="shared" si="409"/>
        <v>2491.141556</v>
      </c>
      <c r="G8709" s="6">
        <f t="shared" si="410"/>
        <v>0.85901432965517244</v>
      </c>
    </row>
    <row r="8710" spans="1:7" x14ac:dyDescent="0.2">
      <c r="A8710" s="1">
        <v>46020.833333333336</v>
      </c>
      <c r="B8710">
        <v>8709</v>
      </c>
      <c r="C8710">
        <v>-0.105444</v>
      </c>
      <c r="D8710">
        <v>212.54400000000001</v>
      </c>
      <c r="E8710">
        <f t="shared" si="408"/>
        <v>0</v>
      </c>
      <c r="F8710">
        <f t="shared" si="409"/>
        <v>2278.4921119999999</v>
      </c>
      <c r="G8710" s="6">
        <f t="shared" si="410"/>
        <v>0.78568693517241373</v>
      </c>
    </row>
    <row r="8711" spans="1:7" x14ac:dyDescent="0.2">
      <c r="A8711" s="1">
        <v>46020.875</v>
      </c>
      <c r="B8711">
        <v>8710</v>
      </c>
      <c r="C8711">
        <v>-0.105444</v>
      </c>
      <c r="D8711">
        <v>205.90200000000002</v>
      </c>
      <c r="E8711">
        <f t="shared" si="408"/>
        <v>0</v>
      </c>
      <c r="F8711">
        <f t="shared" si="409"/>
        <v>2072.4846680000001</v>
      </c>
      <c r="G8711" s="6">
        <f t="shared" si="410"/>
        <v>0.7146498855172414</v>
      </c>
    </row>
    <row r="8712" spans="1:7" x14ac:dyDescent="0.2">
      <c r="A8712" s="1">
        <v>46020.916666666664</v>
      </c>
      <c r="B8712">
        <v>8711</v>
      </c>
      <c r="C8712">
        <v>-0.105444</v>
      </c>
      <c r="D8712">
        <v>179.334</v>
      </c>
      <c r="E8712">
        <f t="shared" si="408"/>
        <v>0</v>
      </c>
      <c r="F8712">
        <f t="shared" si="409"/>
        <v>1893.045224</v>
      </c>
      <c r="G8712" s="6">
        <f t="shared" si="410"/>
        <v>0.65277421517241374</v>
      </c>
    </row>
    <row r="8713" spans="1:7" x14ac:dyDescent="0.2">
      <c r="A8713" s="1">
        <v>46020.958333333336</v>
      </c>
      <c r="B8713">
        <v>8712</v>
      </c>
      <c r="C8713">
        <v>-0.105444</v>
      </c>
      <c r="D8713">
        <v>172.69200000000001</v>
      </c>
      <c r="E8713">
        <f t="shared" si="408"/>
        <v>0</v>
      </c>
      <c r="F8713">
        <f t="shared" si="409"/>
        <v>1720.2477799999999</v>
      </c>
      <c r="G8713" s="6">
        <f t="shared" si="410"/>
        <v>0.59318888965517236</v>
      </c>
    </row>
    <row r="8714" spans="1:7" x14ac:dyDescent="0.2">
      <c r="A8714" s="1">
        <v>46021</v>
      </c>
      <c r="B8714">
        <v>8713</v>
      </c>
      <c r="C8714">
        <v>-0.105444</v>
      </c>
      <c r="D8714">
        <v>139.482</v>
      </c>
      <c r="E8714">
        <f t="shared" si="408"/>
        <v>0</v>
      </c>
      <c r="F8714">
        <f t="shared" si="409"/>
        <v>1580.6603359999999</v>
      </c>
      <c r="G8714" s="6">
        <f t="shared" si="410"/>
        <v>0.54505528827586203</v>
      </c>
    </row>
    <row r="8715" spans="1:7" x14ac:dyDescent="0.2">
      <c r="A8715" s="1">
        <v>46021.041666666664</v>
      </c>
      <c r="B8715">
        <v>8714</v>
      </c>
      <c r="C8715">
        <v>-0.105444</v>
      </c>
      <c r="D8715">
        <v>66.42</v>
      </c>
      <c r="E8715">
        <f t="shared" si="408"/>
        <v>0</v>
      </c>
      <c r="F8715">
        <f t="shared" si="409"/>
        <v>1514.1348919999998</v>
      </c>
      <c r="G8715" s="6">
        <f t="shared" si="410"/>
        <v>0.52211547999999997</v>
      </c>
    </row>
    <row r="8716" spans="1:7" x14ac:dyDescent="0.2">
      <c r="A8716" s="1">
        <v>46021.083333333336</v>
      </c>
      <c r="B8716">
        <v>8715</v>
      </c>
      <c r="C8716">
        <v>-0.105444</v>
      </c>
      <c r="D8716">
        <v>66.42</v>
      </c>
      <c r="E8716">
        <f t="shared" si="408"/>
        <v>0</v>
      </c>
      <c r="F8716">
        <f t="shared" si="409"/>
        <v>1447.6094479999997</v>
      </c>
      <c r="G8716" s="6">
        <f t="shared" si="410"/>
        <v>0.49917567172413785</v>
      </c>
    </row>
    <row r="8717" spans="1:7" x14ac:dyDescent="0.2">
      <c r="A8717" s="1">
        <v>46021.125</v>
      </c>
      <c r="B8717">
        <v>8716</v>
      </c>
      <c r="C8717">
        <v>-0.105444</v>
      </c>
      <c r="D8717">
        <v>59.777999999999999</v>
      </c>
      <c r="E8717">
        <f t="shared" si="408"/>
        <v>0</v>
      </c>
      <c r="F8717">
        <f t="shared" si="409"/>
        <v>1387.7260039999996</v>
      </c>
      <c r="G8717" s="6">
        <f t="shared" si="410"/>
        <v>0.47852620827586195</v>
      </c>
    </row>
    <row r="8718" spans="1:7" x14ac:dyDescent="0.2">
      <c r="A8718" s="1">
        <v>46021.166666666664</v>
      </c>
      <c r="B8718">
        <v>8717</v>
      </c>
      <c r="C8718">
        <v>-0.105444</v>
      </c>
      <c r="D8718">
        <v>73.061999999999998</v>
      </c>
      <c r="E8718">
        <f t="shared" si="408"/>
        <v>0</v>
      </c>
      <c r="F8718">
        <f t="shared" si="409"/>
        <v>1314.5585599999997</v>
      </c>
      <c r="G8718" s="6">
        <f t="shared" si="410"/>
        <v>0.45329605517241367</v>
      </c>
    </row>
    <row r="8719" spans="1:7" x14ac:dyDescent="0.2">
      <c r="A8719" s="1">
        <v>46021.208333333336</v>
      </c>
      <c r="B8719">
        <v>8718</v>
      </c>
      <c r="C8719">
        <v>-0.105444</v>
      </c>
      <c r="D8719">
        <v>179.334</v>
      </c>
      <c r="E8719">
        <f t="shared" si="408"/>
        <v>0</v>
      </c>
      <c r="F8719">
        <f t="shared" si="409"/>
        <v>1135.1191159999996</v>
      </c>
      <c r="G8719" s="6">
        <f t="shared" si="410"/>
        <v>0.39142038482758607</v>
      </c>
    </row>
    <row r="8720" spans="1:7" x14ac:dyDescent="0.2">
      <c r="A8720" s="1">
        <v>46021.25</v>
      </c>
      <c r="B8720">
        <v>8719</v>
      </c>
      <c r="C8720">
        <v>-0.105444</v>
      </c>
      <c r="D8720">
        <v>245.75399999999999</v>
      </c>
      <c r="E8720">
        <f t="shared" si="408"/>
        <v>0</v>
      </c>
      <c r="F8720">
        <f t="shared" si="409"/>
        <v>889.25967199999968</v>
      </c>
      <c r="G8720" s="6">
        <f t="shared" si="410"/>
        <v>0.30664126620689647</v>
      </c>
    </row>
    <row r="8721" spans="1:7" x14ac:dyDescent="0.2">
      <c r="A8721" s="1">
        <v>46021.291666666664</v>
      </c>
      <c r="B8721">
        <v>8720</v>
      </c>
      <c r="C8721">
        <v>423.32799999999997</v>
      </c>
      <c r="D8721">
        <v>259.03800000000001</v>
      </c>
      <c r="E8721">
        <f t="shared" si="408"/>
        <v>164.28999999999996</v>
      </c>
      <c r="F8721">
        <f t="shared" si="409"/>
        <v>1053.5496719999996</v>
      </c>
      <c r="G8721" s="6">
        <f t="shared" si="410"/>
        <v>0.36329299034482748</v>
      </c>
    </row>
    <row r="8722" spans="1:7" x14ac:dyDescent="0.2">
      <c r="A8722" s="1">
        <v>46021.333333333336</v>
      </c>
      <c r="B8722">
        <v>8721</v>
      </c>
      <c r="C8722">
        <v>1226.49</v>
      </c>
      <c r="D8722">
        <v>205.90200000000002</v>
      </c>
      <c r="E8722">
        <f t="shared" si="408"/>
        <v>1020.588</v>
      </c>
      <c r="F8722">
        <f t="shared" si="409"/>
        <v>2074.1376719999998</v>
      </c>
      <c r="G8722" s="6">
        <f t="shared" si="410"/>
        <v>0.71521988689655169</v>
      </c>
    </row>
    <row r="8723" spans="1:7" x14ac:dyDescent="0.2">
      <c r="A8723" s="1">
        <v>46021.375</v>
      </c>
      <c r="B8723">
        <v>8722</v>
      </c>
      <c r="C8723">
        <v>645.51800000000003</v>
      </c>
      <c r="D8723">
        <v>192.61799999999999</v>
      </c>
      <c r="E8723">
        <f t="shared" si="408"/>
        <v>452.90000000000003</v>
      </c>
      <c r="F8723">
        <f t="shared" si="409"/>
        <v>2527.0376719999999</v>
      </c>
      <c r="G8723" s="6">
        <f t="shared" si="410"/>
        <v>0.87139230068965512</v>
      </c>
    </row>
    <row r="8724" spans="1:7" x14ac:dyDescent="0.2">
      <c r="A8724" s="1">
        <v>46021.416666666664</v>
      </c>
      <c r="B8724">
        <v>8723</v>
      </c>
      <c r="C8724">
        <v>605.04399999999998</v>
      </c>
      <c r="D8724">
        <v>179.334</v>
      </c>
      <c r="E8724">
        <f t="shared" si="408"/>
        <v>425.71</v>
      </c>
      <c r="F8724">
        <f t="shared" si="409"/>
        <v>2900</v>
      </c>
      <c r="G8724" s="6">
        <f t="shared" si="410"/>
        <v>1</v>
      </c>
    </row>
    <row r="8725" spans="1:7" x14ac:dyDescent="0.2">
      <c r="A8725" s="1">
        <v>46021.458333333336</v>
      </c>
      <c r="B8725">
        <v>8724</v>
      </c>
      <c r="C8725">
        <v>1847.75</v>
      </c>
      <c r="D8725">
        <v>132.84</v>
      </c>
      <c r="E8725">
        <f t="shared" si="408"/>
        <v>1714.91</v>
      </c>
      <c r="F8725">
        <f t="shared" si="409"/>
        <v>2900</v>
      </c>
      <c r="G8725" s="6">
        <f t="shared" si="410"/>
        <v>1</v>
      </c>
    </row>
    <row r="8726" spans="1:7" x14ac:dyDescent="0.2">
      <c r="A8726" s="1">
        <v>46021.5</v>
      </c>
      <c r="B8726">
        <v>8725</v>
      </c>
      <c r="C8726">
        <v>2643.9</v>
      </c>
      <c r="D8726">
        <v>119.556</v>
      </c>
      <c r="E8726">
        <f t="shared" si="408"/>
        <v>2524.3440000000001</v>
      </c>
      <c r="F8726">
        <f t="shared" si="409"/>
        <v>2900</v>
      </c>
      <c r="G8726" s="6">
        <f t="shared" si="410"/>
        <v>1</v>
      </c>
    </row>
    <row r="8727" spans="1:7" x14ac:dyDescent="0.2">
      <c r="A8727" s="1">
        <v>46021.541666666664</v>
      </c>
      <c r="B8727">
        <v>8726</v>
      </c>
      <c r="C8727">
        <v>2186.96</v>
      </c>
      <c r="D8727">
        <v>132.84</v>
      </c>
      <c r="E8727">
        <f t="shared" si="408"/>
        <v>2054.12</v>
      </c>
      <c r="F8727">
        <f t="shared" si="409"/>
        <v>2900</v>
      </c>
      <c r="G8727" s="6">
        <f t="shared" si="410"/>
        <v>1</v>
      </c>
    </row>
    <row r="8728" spans="1:7" x14ac:dyDescent="0.2">
      <c r="A8728" s="1">
        <v>46021.583333333336</v>
      </c>
      <c r="B8728">
        <v>8727</v>
      </c>
      <c r="C8728">
        <v>2559.4</v>
      </c>
      <c r="D8728">
        <v>132.84</v>
      </c>
      <c r="E8728">
        <f t="shared" si="408"/>
        <v>2426.56</v>
      </c>
      <c r="F8728">
        <f t="shared" si="409"/>
        <v>2900</v>
      </c>
      <c r="G8728" s="6">
        <f t="shared" si="410"/>
        <v>1</v>
      </c>
    </row>
    <row r="8729" spans="1:7" x14ac:dyDescent="0.2">
      <c r="A8729" s="1">
        <v>46021.625</v>
      </c>
      <c r="B8729">
        <v>8728</v>
      </c>
      <c r="C8729">
        <v>1947.2</v>
      </c>
      <c r="D8729">
        <v>132.84</v>
      </c>
      <c r="E8729">
        <f t="shared" si="408"/>
        <v>1814.3600000000001</v>
      </c>
      <c r="F8729">
        <f t="shared" si="409"/>
        <v>2900</v>
      </c>
      <c r="G8729" s="6">
        <f t="shared" si="410"/>
        <v>1</v>
      </c>
    </row>
    <row r="8730" spans="1:7" x14ac:dyDescent="0.2">
      <c r="A8730" s="1">
        <v>46021.666666666664</v>
      </c>
      <c r="B8730">
        <v>8729</v>
      </c>
      <c r="C8730">
        <v>1398.85</v>
      </c>
      <c r="D8730">
        <v>166.05</v>
      </c>
      <c r="E8730">
        <f t="shared" si="408"/>
        <v>1232.8</v>
      </c>
      <c r="F8730">
        <f t="shared" si="409"/>
        <v>2900</v>
      </c>
      <c r="G8730" s="6">
        <f t="shared" si="410"/>
        <v>1</v>
      </c>
    </row>
    <row r="8731" spans="1:7" x14ac:dyDescent="0.2">
      <c r="A8731" s="1">
        <v>46021.708333333336</v>
      </c>
      <c r="B8731">
        <v>8730</v>
      </c>
      <c r="C8731">
        <v>780.20799999999997</v>
      </c>
      <c r="D8731">
        <v>205.90200000000002</v>
      </c>
      <c r="E8731">
        <f t="shared" si="408"/>
        <v>574.30599999999993</v>
      </c>
      <c r="F8731">
        <f t="shared" si="409"/>
        <v>2900</v>
      </c>
      <c r="G8731" s="6">
        <f t="shared" si="410"/>
        <v>1</v>
      </c>
    </row>
    <row r="8732" spans="1:7" x14ac:dyDescent="0.2">
      <c r="A8732" s="1">
        <v>46021.75</v>
      </c>
      <c r="B8732">
        <v>8731</v>
      </c>
      <c r="C8732">
        <v>90.531000000000006</v>
      </c>
      <c r="D8732">
        <v>259.03800000000001</v>
      </c>
      <c r="E8732">
        <f t="shared" si="408"/>
        <v>0</v>
      </c>
      <c r="F8732">
        <f t="shared" si="409"/>
        <v>2731.4929999999999</v>
      </c>
      <c r="G8732" s="6">
        <f t="shared" si="410"/>
        <v>0.94189413793103449</v>
      </c>
    </row>
    <row r="8733" spans="1:7" x14ac:dyDescent="0.2">
      <c r="A8733" s="1">
        <v>46021.791666666664</v>
      </c>
      <c r="B8733">
        <v>8732</v>
      </c>
      <c r="C8733">
        <v>-0.105444</v>
      </c>
      <c r="D8733">
        <v>232.47</v>
      </c>
      <c r="E8733">
        <f t="shared" si="408"/>
        <v>0</v>
      </c>
      <c r="F8733">
        <f t="shared" si="409"/>
        <v>2498.9175559999999</v>
      </c>
      <c r="G8733" s="6">
        <f t="shared" si="410"/>
        <v>0.86169570896551717</v>
      </c>
    </row>
    <row r="8734" spans="1:7" x14ac:dyDescent="0.2">
      <c r="A8734" s="1">
        <v>46021.833333333336</v>
      </c>
      <c r="B8734">
        <v>8733</v>
      </c>
      <c r="C8734">
        <v>-0.105444</v>
      </c>
      <c r="D8734">
        <v>212.54400000000001</v>
      </c>
      <c r="E8734">
        <f t="shared" si="408"/>
        <v>0</v>
      </c>
      <c r="F8734">
        <f t="shared" si="409"/>
        <v>2286.2681119999997</v>
      </c>
      <c r="G8734" s="6">
        <f t="shared" si="410"/>
        <v>0.78836831448275857</v>
      </c>
    </row>
    <row r="8735" spans="1:7" x14ac:dyDescent="0.2">
      <c r="A8735" s="1">
        <v>46021.875</v>
      </c>
      <c r="B8735">
        <v>8734</v>
      </c>
      <c r="C8735">
        <v>-0.105444</v>
      </c>
      <c r="D8735">
        <v>205.90200000000002</v>
      </c>
      <c r="E8735">
        <f t="shared" si="408"/>
        <v>0</v>
      </c>
      <c r="F8735">
        <f t="shared" si="409"/>
        <v>2080.2606679999999</v>
      </c>
      <c r="G8735" s="6">
        <f t="shared" si="410"/>
        <v>0.71733126482758613</v>
      </c>
    </row>
    <row r="8736" spans="1:7" x14ac:dyDescent="0.2">
      <c r="A8736" s="1">
        <v>46021.916666666664</v>
      </c>
      <c r="B8736">
        <v>8735</v>
      </c>
      <c r="C8736">
        <v>-0.105444</v>
      </c>
      <c r="D8736">
        <v>179.334</v>
      </c>
      <c r="E8736">
        <f t="shared" si="408"/>
        <v>0</v>
      </c>
      <c r="F8736">
        <f t="shared" si="409"/>
        <v>1900.8212239999998</v>
      </c>
      <c r="G8736" s="6">
        <f t="shared" si="410"/>
        <v>0.65545559448275859</v>
      </c>
    </row>
    <row r="8737" spans="1:7" x14ac:dyDescent="0.2">
      <c r="A8737" s="1">
        <v>46021.958333333336</v>
      </c>
      <c r="B8737">
        <v>8736</v>
      </c>
      <c r="C8737">
        <v>-0.105444</v>
      </c>
      <c r="D8737">
        <v>172.69200000000001</v>
      </c>
      <c r="E8737">
        <f t="shared" si="408"/>
        <v>0</v>
      </c>
      <c r="F8737">
        <f t="shared" si="409"/>
        <v>1728.0237799999998</v>
      </c>
      <c r="G8737" s="6">
        <f t="shared" si="410"/>
        <v>0.5958702689655172</v>
      </c>
    </row>
    <row r="8738" spans="1:7" x14ac:dyDescent="0.2">
      <c r="A8738" s="1">
        <v>46022</v>
      </c>
      <c r="B8738">
        <v>8737</v>
      </c>
      <c r="C8738">
        <v>-0.105444</v>
      </c>
      <c r="D8738">
        <v>139.482</v>
      </c>
      <c r="E8738">
        <f t="shared" si="408"/>
        <v>0</v>
      </c>
      <c r="F8738">
        <f t="shared" si="409"/>
        <v>1588.4363359999998</v>
      </c>
      <c r="G8738" s="6">
        <f t="shared" si="410"/>
        <v>0.54773666758620676</v>
      </c>
    </row>
    <row r="8739" spans="1:7" x14ac:dyDescent="0.2">
      <c r="A8739" s="1">
        <v>46022.041666666664</v>
      </c>
      <c r="B8739">
        <v>8738</v>
      </c>
      <c r="C8739">
        <v>-0.105444</v>
      </c>
      <c r="D8739">
        <v>66.42</v>
      </c>
      <c r="E8739">
        <f t="shared" si="408"/>
        <v>0</v>
      </c>
      <c r="F8739">
        <f t="shared" si="409"/>
        <v>1521.9108919999996</v>
      </c>
      <c r="G8739" s="6">
        <f t="shared" si="410"/>
        <v>0.5247968593103447</v>
      </c>
    </row>
    <row r="8740" spans="1:7" x14ac:dyDescent="0.2">
      <c r="A8740" s="1">
        <v>46022.083333333336</v>
      </c>
      <c r="B8740">
        <v>8739</v>
      </c>
      <c r="C8740">
        <v>-0.105444</v>
      </c>
      <c r="D8740">
        <v>66.42</v>
      </c>
      <c r="E8740">
        <f t="shared" si="408"/>
        <v>0</v>
      </c>
      <c r="F8740">
        <f t="shared" si="409"/>
        <v>1455.3854479999995</v>
      </c>
      <c r="G8740" s="6">
        <f t="shared" si="410"/>
        <v>0.50185705103448264</v>
      </c>
    </row>
    <row r="8741" spans="1:7" x14ac:dyDescent="0.2">
      <c r="A8741" s="1">
        <v>46022.125</v>
      </c>
      <c r="B8741">
        <v>8740</v>
      </c>
      <c r="C8741">
        <v>-0.105444</v>
      </c>
      <c r="D8741">
        <v>59.777999999999999</v>
      </c>
      <c r="E8741">
        <f t="shared" si="408"/>
        <v>0</v>
      </c>
      <c r="F8741">
        <f t="shared" si="409"/>
        <v>1395.5020039999995</v>
      </c>
      <c r="G8741" s="6">
        <f t="shared" si="410"/>
        <v>0.48120758758620674</v>
      </c>
    </row>
    <row r="8742" spans="1:7" x14ac:dyDescent="0.2">
      <c r="A8742" s="1">
        <v>46022.166666666664</v>
      </c>
      <c r="B8742">
        <v>8741</v>
      </c>
      <c r="C8742">
        <v>-0.105444</v>
      </c>
      <c r="D8742">
        <v>73.061999999999998</v>
      </c>
      <c r="E8742">
        <f t="shared" si="408"/>
        <v>0</v>
      </c>
      <c r="F8742">
        <f t="shared" si="409"/>
        <v>1322.3345599999996</v>
      </c>
      <c r="G8742" s="6">
        <f t="shared" si="410"/>
        <v>0.45597743448275846</v>
      </c>
    </row>
    <row r="8743" spans="1:7" x14ac:dyDescent="0.2">
      <c r="A8743" s="1">
        <v>46022.208333333336</v>
      </c>
      <c r="B8743">
        <v>8742</v>
      </c>
      <c r="C8743">
        <v>-0.105444</v>
      </c>
      <c r="D8743">
        <v>179.334</v>
      </c>
      <c r="E8743">
        <f t="shared" si="408"/>
        <v>0</v>
      </c>
      <c r="F8743">
        <f t="shared" si="409"/>
        <v>1142.8951159999995</v>
      </c>
      <c r="G8743" s="6">
        <f t="shared" si="410"/>
        <v>0.39410176413793085</v>
      </c>
    </row>
    <row r="8744" spans="1:7" x14ac:dyDescent="0.2">
      <c r="A8744" s="1">
        <v>46022.25</v>
      </c>
      <c r="B8744">
        <v>8743</v>
      </c>
      <c r="C8744">
        <v>-0.105444</v>
      </c>
      <c r="D8744">
        <v>245.75399999999999</v>
      </c>
      <c r="E8744">
        <f t="shared" si="408"/>
        <v>0</v>
      </c>
      <c r="F8744">
        <f t="shared" si="409"/>
        <v>897.03567199999952</v>
      </c>
      <c r="G8744" s="6">
        <f t="shared" si="410"/>
        <v>0.3093226455172412</v>
      </c>
    </row>
    <row r="8745" spans="1:7" x14ac:dyDescent="0.2">
      <c r="A8745" s="1">
        <v>46022.291666666664</v>
      </c>
      <c r="B8745">
        <v>8744</v>
      </c>
      <c r="C8745">
        <v>15.422599999999999</v>
      </c>
      <c r="D8745">
        <v>259.03800000000001</v>
      </c>
      <c r="E8745">
        <f t="shared" si="408"/>
        <v>0</v>
      </c>
      <c r="F8745">
        <f t="shared" si="409"/>
        <v>653.4202719999995</v>
      </c>
      <c r="G8745" s="6">
        <f t="shared" si="410"/>
        <v>0.22531733517241362</v>
      </c>
    </row>
    <row r="8746" spans="1:7" x14ac:dyDescent="0.2">
      <c r="A8746" s="1">
        <v>46022.333333333336</v>
      </c>
      <c r="B8746">
        <v>8745</v>
      </c>
      <c r="C8746">
        <v>51.849800000000002</v>
      </c>
      <c r="D8746">
        <v>205.90200000000002</v>
      </c>
      <c r="E8746">
        <f t="shared" si="408"/>
        <v>0</v>
      </c>
      <c r="F8746">
        <f t="shared" si="409"/>
        <v>499.36807199999947</v>
      </c>
      <c r="G8746" s="6">
        <f t="shared" si="410"/>
        <v>0.17219588689655155</v>
      </c>
    </row>
    <row r="8747" spans="1:7" x14ac:dyDescent="0.2">
      <c r="A8747" s="1">
        <v>46022.375</v>
      </c>
      <c r="B8747">
        <v>8746</v>
      </c>
      <c r="C8747">
        <v>193.066</v>
      </c>
      <c r="D8747">
        <v>192.61799999999999</v>
      </c>
      <c r="E8747">
        <f t="shared" si="408"/>
        <v>0.4480000000000075</v>
      </c>
      <c r="F8747">
        <f t="shared" si="409"/>
        <v>499.81607199999951</v>
      </c>
      <c r="G8747" s="6">
        <f t="shared" si="410"/>
        <v>0.17235036965517225</v>
      </c>
    </row>
    <row r="8748" spans="1:7" x14ac:dyDescent="0.2">
      <c r="A8748" s="1">
        <v>46022.416666666664</v>
      </c>
      <c r="B8748">
        <v>8747</v>
      </c>
      <c r="C8748">
        <v>1820.71</v>
      </c>
      <c r="D8748">
        <v>179.334</v>
      </c>
      <c r="E8748">
        <f t="shared" si="408"/>
        <v>1641.376</v>
      </c>
      <c r="F8748">
        <f t="shared" si="409"/>
        <v>2141.1920719999994</v>
      </c>
      <c r="G8748" s="6">
        <f t="shared" si="410"/>
        <v>0.73834209379310323</v>
      </c>
    </row>
    <row r="8749" spans="1:7" x14ac:dyDescent="0.2">
      <c r="A8749" s="1">
        <v>46022.458333333336</v>
      </c>
      <c r="B8749">
        <v>8748</v>
      </c>
      <c r="C8749">
        <v>2355.13</v>
      </c>
      <c r="D8749">
        <v>132.84</v>
      </c>
      <c r="E8749">
        <f t="shared" si="408"/>
        <v>2222.29</v>
      </c>
      <c r="F8749">
        <f t="shared" si="409"/>
        <v>2900</v>
      </c>
      <c r="G8749" s="6">
        <f t="shared" si="410"/>
        <v>1</v>
      </c>
    </row>
    <row r="8750" spans="1:7" x14ac:dyDescent="0.2">
      <c r="A8750" s="1">
        <v>46022.5</v>
      </c>
      <c r="B8750">
        <v>8749</v>
      </c>
      <c r="C8750">
        <v>2040.28</v>
      </c>
      <c r="D8750">
        <v>119.556</v>
      </c>
      <c r="E8750">
        <f t="shared" si="408"/>
        <v>1920.7239999999999</v>
      </c>
      <c r="F8750">
        <f t="shared" si="409"/>
        <v>2900</v>
      </c>
      <c r="G8750" s="6">
        <f t="shared" si="410"/>
        <v>1</v>
      </c>
    </row>
    <row r="8751" spans="1:7" x14ac:dyDescent="0.2">
      <c r="A8751" s="1">
        <v>46022.541666666664</v>
      </c>
      <c r="B8751">
        <v>8750</v>
      </c>
      <c r="C8751">
        <v>1816.22</v>
      </c>
      <c r="D8751">
        <v>132.84</v>
      </c>
      <c r="E8751">
        <f t="shared" si="408"/>
        <v>1683.38</v>
      </c>
      <c r="F8751">
        <f t="shared" si="409"/>
        <v>2900</v>
      </c>
      <c r="G8751" s="6">
        <f t="shared" si="410"/>
        <v>1</v>
      </c>
    </row>
    <row r="8752" spans="1:7" x14ac:dyDescent="0.2">
      <c r="A8752" s="1">
        <v>46022.583333333336</v>
      </c>
      <c r="B8752">
        <v>8751</v>
      </c>
      <c r="C8752">
        <v>558.78800000000001</v>
      </c>
      <c r="D8752">
        <v>132.84</v>
      </c>
      <c r="E8752">
        <f t="shared" si="408"/>
        <v>425.94799999999998</v>
      </c>
      <c r="F8752">
        <f t="shared" si="409"/>
        <v>2900</v>
      </c>
      <c r="G8752" s="6">
        <f t="shared" si="410"/>
        <v>1</v>
      </c>
    </row>
    <row r="8753" spans="1:7" x14ac:dyDescent="0.2">
      <c r="A8753" s="1">
        <v>46022.625</v>
      </c>
      <c r="B8753">
        <v>8752</v>
      </c>
      <c r="C8753">
        <v>1074.5</v>
      </c>
      <c r="D8753">
        <v>132.84</v>
      </c>
      <c r="E8753">
        <f t="shared" si="408"/>
        <v>941.66</v>
      </c>
      <c r="F8753">
        <f t="shared" si="409"/>
        <v>2900</v>
      </c>
      <c r="G8753" s="6">
        <f t="shared" si="410"/>
        <v>1</v>
      </c>
    </row>
    <row r="8754" spans="1:7" x14ac:dyDescent="0.2">
      <c r="A8754" s="1">
        <v>46022.666666666664</v>
      </c>
      <c r="B8754">
        <v>8753</v>
      </c>
      <c r="C8754">
        <v>1247.93</v>
      </c>
      <c r="D8754">
        <v>166.05</v>
      </c>
      <c r="E8754">
        <f t="shared" si="408"/>
        <v>1081.8800000000001</v>
      </c>
      <c r="F8754">
        <f t="shared" si="409"/>
        <v>2900</v>
      </c>
      <c r="G8754" s="6">
        <f t="shared" si="410"/>
        <v>1</v>
      </c>
    </row>
    <row r="8755" spans="1:7" x14ac:dyDescent="0.2">
      <c r="A8755" s="1">
        <v>46022.708333333336</v>
      </c>
      <c r="B8755">
        <v>8754</v>
      </c>
      <c r="C8755">
        <v>429.488</v>
      </c>
      <c r="D8755">
        <v>205.90200000000002</v>
      </c>
      <c r="E8755">
        <f t="shared" si="408"/>
        <v>223.58599999999998</v>
      </c>
      <c r="F8755">
        <f t="shared" si="409"/>
        <v>2900</v>
      </c>
      <c r="G8755" s="6">
        <f t="shared" si="410"/>
        <v>1</v>
      </c>
    </row>
    <row r="8756" spans="1:7" x14ac:dyDescent="0.2">
      <c r="A8756" s="1">
        <v>46022.75</v>
      </c>
      <c r="B8756">
        <v>8755</v>
      </c>
      <c r="C8756">
        <v>43.110500000000002</v>
      </c>
      <c r="D8756">
        <v>259.03800000000001</v>
      </c>
      <c r="E8756">
        <f t="shared" si="408"/>
        <v>0</v>
      </c>
      <c r="F8756">
        <f t="shared" si="409"/>
        <v>2684.0725000000002</v>
      </c>
      <c r="G8756" s="6">
        <f t="shared" si="410"/>
        <v>0.9255422413793104</v>
      </c>
    </row>
    <row r="8757" spans="1:7" x14ac:dyDescent="0.2">
      <c r="A8757" s="1">
        <v>46022.791666666664</v>
      </c>
      <c r="B8757">
        <v>8756</v>
      </c>
      <c r="C8757">
        <v>-0.105444</v>
      </c>
      <c r="D8757">
        <v>232.47</v>
      </c>
      <c r="E8757">
        <f t="shared" si="408"/>
        <v>0</v>
      </c>
      <c r="F8757">
        <f t="shared" si="409"/>
        <v>2451.4970560000002</v>
      </c>
      <c r="G8757" s="6">
        <f t="shared" si="410"/>
        <v>0.84534381241379319</v>
      </c>
    </row>
    <row r="8758" spans="1:7" x14ac:dyDescent="0.2">
      <c r="A8758" s="1">
        <v>46022.833333333336</v>
      </c>
      <c r="B8758">
        <v>8757</v>
      </c>
      <c r="C8758">
        <v>-0.105444</v>
      </c>
      <c r="D8758">
        <v>212.54400000000001</v>
      </c>
      <c r="E8758">
        <f t="shared" si="408"/>
        <v>0</v>
      </c>
      <c r="F8758">
        <f t="shared" si="409"/>
        <v>2238.847612</v>
      </c>
      <c r="G8758" s="6">
        <f t="shared" si="410"/>
        <v>0.77201641793103448</v>
      </c>
    </row>
    <row r="8759" spans="1:7" x14ac:dyDescent="0.2">
      <c r="A8759" s="1">
        <v>46022.875</v>
      </c>
      <c r="B8759">
        <v>8758</v>
      </c>
      <c r="C8759">
        <v>-0.105444</v>
      </c>
      <c r="D8759">
        <v>205.90200000000002</v>
      </c>
      <c r="E8759">
        <f t="shared" si="408"/>
        <v>0</v>
      </c>
      <c r="F8759">
        <f t="shared" si="409"/>
        <v>2032.8401679999999</v>
      </c>
      <c r="G8759" s="6">
        <f t="shared" si="410"/>
        <v>0.70097936827586205</v>
      </c>
    </row>
    <row r="8760" spans="1:7" x14ac:dyDescent="0.2">
      <c r="A8760" s="1">
        <v>46022.916666666664</v>
      </c>
      <c r="B8760">
        <v>8759</v>
      </c>
      <c r="C8760">
        <v>-0.105444</v>
      </c>
      <c r="D8760">
        <v>179.334</v>
      </c>
      <c r="E8760">
        <f t="shared" si="408"/>
        <v>0</v>
      </c>
      <c r="F8760">
        <f t="shared" si="409"/>
        <v>1853.4007239999999</v>
      </c>
      <c r="G8760" s="6">
        <f t="shared" si="410"/>
        <v>0.63910369793103439</v>
      </c>
    </row>
    <row r="8761" spans="1:7" x14ac:dyDescent="0.2">
      <c r="A8761" s="1">
        <v>46022.958333333336</v>
      </c>
      <c r="B8761">
        <v>8760</v>
      </c>
      <c r="C8761">
        <v>-0.105444</v>
      </c>
      <c r="D8761">
        <v>172.69200000000001</v>
      </c>
      <c r="E8761">
        <f t="shared" si="408"/>
        <v>0</v>
      </c>
      <c r="F8761">
        <f t="shared" si="409"/>
        <v>1680.6032799999998</v>
      </c>
      <c r="G8761" s="6">
        <f t="shared" si="410"/>
        <v>0.579518372413793</v>
      </c>
    </row>
    <row r="8762" spans="1:7" x14ac:dyDescent="0.2">
      <c r="C8762" s="4">
        <f t="shared" ref="C8762:F8762" si="411">SUM(C2:C8761)</f>
        <v>6379162.6996746268</v>
      </c>
      <c r="D8762">
        <f>SUM(D2:D8761)</f>
        <v>1442476.3500000169</v>
      </c>
      <c r="E8762">
        <f t="shared" si="411"/>
        <v>5711810.6350000026</v>
      </c>
      <c r="F8762">
        <f t="shared" si="411"/>
        <v>18072791.607423119</v>
      </c>
      <c r="G8762" s="6"/>
    </row>
    <row r="8763" spans="1:7" x14ac:dyDescent="0.2">
      <c r="G8763" s="6"/>
    </row>
  </sheetData>
  <autoFilter ref="A1:F8763" xr:uid="{84AD20CB-431F-D64B-A18E-669725BC4A90}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846D0B-C8E4-1B43-A2BE-7FADD7ACDA99}">
  <dimension ref="A1:D81"/>
  <sheetViews>
    <sheetView workbookViewId="0">
      <selection activeCell="M30" sqref="M30"/>
    </sheetView>
  </sheetViews>
  <sheetFormatPr baseColWidth="10" defaultRowHeight="16" x14ac:dyDescent="0.2"/>
  <cols>
    <col min="1" max="1" width="15.33203125" bestFit="1" customWidth="1"/>
  </cols>
  <sheetData>
    <row r="1" spans="1:4" x14ac:dyDescent="0.2">
      <c r="A1" t="s">
        <v>0</v>
      </c>
      <c r="B1" t="s">
        <v>13</v>
      </c>
      <c r="C1" t="s">
        <v>1</v>
      </c>
      <c r="D1" t="s">
        <v>27</v>
      </c>
    </row>
    <row r="2" spans="1:4" x14ac:dyDescent="0.2">
      <c r="A2" s="3">
        <v>0</v>
      </c>
      <c r="B2">
        <v>-0.105444</v>
      </c>
      <c r="C2">
        <v>139.482</v>
      </c>
      <c r="D2" s="6">
        <v>0.54610446068965501</v>
      </c>
    </row>
    <row r="3" spans="1:4" x14ac:dyDescent="0.2">
      <c r="A3" s="3">
        <v>4.1666666666666664E-2</v>
      </c>
      <c r="B3">
        <v>-0.105444</v>
      </c>
      <c r="C3">
        <v>66.42</v>
      </c>
      <c r="D3" s="6">
        <v>0.52316465241379295</v>
      </c>
    </row>
    <row r="4" spans="1:4" x14ac:dyDescent="0.2">
      <c r="A4" s="3">
        <v>8.3333333333333329E-2</v>
      </c>
      <c r="B4">
        <v>-0.105444</v>
      </c>
      <c r="C4">
        <v>66.42</v>
      </c>
      <c r="D4" s="6">
        <v>0.50022484413793089</v>
      </c>
    </row>
    <row r="5" spans="1:4" x14ac:dyDescent="0.2">
      <c r="A5" s="3">
        <v>0.125</v>
      </c>
      <c r="B5">
        <v>-0.105444</v>
      </c>
      <c r="C5">
        <v>59.777999999999999</v>
      </c>
      <c r="D5" s="6">
        <v>0.479575380689655</v>
      </c>
    </row>
    <row r="6" spans="1:4" x14ac:dyDescent="0.2">
      <c r="A6" s="3">
        <v>0.16666666666666666</v>
      </c>
      <c r="B6">
        <v>-0.105444</v>
      </c>
      <c r="C6">
        <v>73.061999999999998</v>
      </c>
      <c r="D6" s="6">
        <v>0.45434522758620671</v>
      </c>
    </row>
    <row r="7" spans="1:4" x14ac:dyDescent="0.2">
      <c r="A7" s="3">
        <v>0.20833333333333334</v>
      </c>
      <c r="B7">
        <v>-0.105444</v>
      </c>
      <c r="C7">
        <v>179.334</v>
      </c>
      <c r="D7" s="6">
        <v>0.39246955724137911</v>
      </c>
    </row>
    <row r="8" spans="1:4" x14ac:dyDescent="0.2">
      <c r="A8" s="3">
        <v>0.25</v>
      </c>
      <c r="B8">
        <v>-0.105444</v>
      </c>
      <c r="C8">
        <v>245.75399999999999</v>
      </c>
      <c r="D8" s="6">
        <v>0.30769043862068945</v>
      </c>
    </row>
    <row r="9" spans="1:4" x14ac:dyDescent="0.2">
      <c r="A9" s="3">
        <v>0.29166666666666669</v>
      </c>
      <c r="B9">
        <v>94.395899999999997</v>
      </c>
      <c r="C9">
        <v>259.03800000000001</v>
      </c>
      <c r="D9" s="6">
        <v>0.25091730068965495</v>
      </c>
    </row>
    <row r="10" spans="1:4" x14ac:dyDescent="0.2">
      <c r="A10" s="3">
        <v>0.33333333333333331</v>
      </c>
      <c r="B10">
        <v>217.17699999999999</v>
      </c>
      <c r="C10">
        <v>205.90200000000002</v>
      </c>
      <c r="D10" s="6">
        <v>0.25480523172413772</v>
      </c>
    </row>
    <row r="11" spans="1:4" x14ac:dyDescent="0.2">
      <c r="A11" s="3">
        <v>0.375</v>
      </c>
      <c r="B11">
        <v>1148.22</v>
      </c>
      <c r="C11">
        <v>192.61799999999999</v>
      </c>
      <c r="D11" s="6">
        <v>0.58432316275862051</v>
      </c>
    </row>
    <row r="12" spans="1:4" x14ac:dyDescent="0.2">
      <c r="A12" s="3">
        <v>0.41666666666666669</v>
      </c>
      <c r="B12">
        <v>745.56399999999996</v>
      </c>
      <c r="C12">
        <v>179.334</v>
      </c>
      <c r="D12" s="6">
        <v>0.77957488689655152</v>
      </c>
    </row>
    <row r="13" spans="1:4" x14ac:dyDescent="0.2">
      <c r="A13" s="3">
        <v>0.45833333333333331</v>
      </c>
      <c r="B13">
        <v>751.46199999999999</v>
      </c>
      <c r="C13">
        <v>132.84</v>
      </c>
      <c r="D13" s="6">
        <v>0.99289281793103423</v>
      </c>
    </row>
    <row r="14" spans="1:4" x14ac:dyDescent="0.2">
      <c r="A14" s="3">
        <v>0.5</v>
      </c>
      <c r="B14">
        <v>368.86200000000002</v>
      </c>
      <c r="C14">
        <v>119.556</v>
      </c>
      <c r="D14" s="6">
        <v>1</v>
      </c>
    </row>
    <row r="15" spans="1:4" x14ac:dyDescent="0.2">
      <c r="A15" s="3">
        <v>0.54166666666666663</v>
      </c>
      <c r="B15">
        <v>295.72399999999999</v>
      </c>
      <c r="C15">
        <v>132.84</v>
      </c>
      <c r="D15" s="6">
        <v>1</v>
      </c>
    </row>
    <row r="16" spans="1:4" x14ac:dyDescent="0.2">
      <c r="A16" s="3">
        <v>0.58333333333333337</v>
      </c>
      <c r="B16">
        <v>293.33600000000001</v>
      </c>
      <c r="C16">
        <v>132.84</v>
      </c>
      <c r="D16" s="6">
        <v>1</v>
      </c>
    </row>
    <row r="17" spans="1:4" x14ac:dyDescent="0.2">
      <c r="A17" s="3">
        <v>0.625</v>
      </c>
      <c r="B17">
        <v>753.87</v>
      </c>
      <c r="C17">
        <v>132.84</v>
      </c>
      <c r="D17" s="6">
        <v>1</v>
      </c>
    </row>
    <row r="18" spans="1:4" x14ac:dyDescent="0.2">
      <c r="A18" s="3">
        <v>0.66666666666666663</v>
      </c>
      <c r="B18">
        <v>554.11099999999999</v>
      </c>
      <c r="C18">
        <v>166.05</v>
      </c>
      <c r="D18" s="6">
        <v>1</v>
      </c>
    </row>
    <row r="19" spans="1:4" x14ac:dyDescent="0.2">
      <c r="A19" s="3">
        <v>0.70833333333333337</v>
      </c>
      <c r="B19">
        <v>431.767</v>
      </c>
      <c r="C19">
        <v>205.90200000000002</v>
      </c>
      <c r="D19" s="6">
        <v>1</v>
      </c>
    </row>
    <row r="20" spans="1:4" x14ac:dyDescent="0.2">
      <c r="A20" s="3">
        <v>0.75</v>
      </c>
      <c r="B20">
        <v>49.466099999999997</v>
      </c>
      <c r="C20">
        <v>259.03800000000001</v>
      </c>
      <c r="D20" s="6">
        <v>0.92773382758620693</v>
      </c>
    </row>
    <row r="21" spans="1:4" x14ac:dyDescent="0.2">
      <c r="A21" s="3">
        <v>0.79166666666666663</v>
      </c>
      <c r="B21">
        <v>-0.105444</v>
      </c>
      <c r="C21">
        <v>232.47</v>
      </c>
      <c r="D21" s="6">
        <v>0.84753539862068972</v>
      </c>
    </row>
    <row r="22" spans="1:4" x14ac:dyDescent="0.2">
      <c r="A22" s="3">
        <v>0.83333333333333337</v>
      </c>
      <c r="B22">
        <v>-0.105444</v>
      </c>
      <c r="C22">
        <v>212.54400000000001</v>
      </c>
      <c r="D22" s="6">
        <v>0.77420800413793101</v>
      </c>
    </row>
    <row r="23" spans="1:4" x14ac:dyDescent="0.2">
      <c r="A23" s="3">
        <v>0.875</v>
      </c>
      <c r="B23">
        <v>-0.105444</v>
      </c>
      <c r="C23">
        <v>205.90200000000002</v>
      </c>
      <c r="D23" s="6">
        <v>0.70317095448275857</v>
      </c>
    </row>
    <row r="24" spans="1:4" x14ac:dyDescent="0.2">
      <c r="A24" s="3">
        <v>0.91666666666666663</v>
      </c>
      <c r="B24">
        <v>-0.105444</v>
      </c>
      <c r="C24">
        <v>179.334</v>
      </c>
      <c r="D24" s="6">
        <v>0.64129528413793091</v>
      </c>
    </row>
    <row r="25" spans="1:4" x14ac:dyDescent="0.2">
      <c r="A25" s="3">
        <v>0.95833333333333337</v>
      </c>
      <c r="B25">
        <v>-0.105444</v>
      </c>
      <c r="C25">
        <v>172.69200000000001</v>
      </c>
      <c r="D25" s="6">
        <v>0.58170995862068953</v>
      </c>
    </row>
    <row r="29" spans="1:4" x14ac:dyDescent="0.2">
      <c r="A29" t="s">
        <v>0</v>
      </c>
      <c r="B29" t="s">
        <v>13</v>
      </c>
      <c r="C29" t="s">
        <v>1</v>
      </c>
      <c r="D29" t="s">
        <v>27</v>
      </c>
    </row>
    <row r="30" spans="1:4" x14ac:dyDescent="0.2">
      <c r="A30" s="3">
        <v>0</v>
      </c>
      <c r="B30">
        <v>-0.105444</v>
      </c>
      <c r="C30">
        <v>139.482</v>
      </c>
      <c r="D30" s="6">
        <v>0.51825416413793091</v>
      </c>
    </row>
    <row r="31" spans="1:4" x14ac:dyDescent="0.2">
      <c r="A31" s="3">
        <v>4.1666666666666664E-2</v>
      </c>
      <c r="B31">
        <v>-0.105444</v>
      </c>
      <c r="C31">
        <v>66.42</v>
      </c>
      <c r="D31" s="6">
        <v>0.49531435586206873</v>
      </c>
    </row>
    <row r="32" spans="1:4" x14ac:dyDescent="0.2">
      <c r="A32" s="3">
        <v>8.3333333333333329E-2</v>
      </c>
      <c r="B32">
        <v>-0.105444</v>
      </c>
      <c r="C32">
        <v>66.42</v>
      </c>
      <c r="D32" s="6">
        <v>0.47237454758620662</v>
      </c>
    </row>
    <row r="33" spans="1:4" x14ac:dyDescent="0.2">
      <c r="A33" s="3">
        <v>0.125</v>
      </c>
      <c r="B33">
        <v>-0.105444</v>
      </c>
      <c r="C33">
        <v>59.777999999999999</v>
      </c>
      <c r="D33" s="6">
        <v>0.45172508413793078</v>
      </c>
    </row>
    <row r="34" spans="1:4" x14ac:dyDescent="0.2">
      <c r="A34" s="3">
        <v>0.16666666666666666</v>
      </c>
      <c r="B34">
        <v>-0.105444</v>
      </c>
      <c r="C34">
        <v>73.061999999999998</v>
      </c>
      <c r="D34" s="6">
        <v>0.42649493103448249</v>
      </c>
    </row>
    <row r="35" spans="1:4" x14ac:dyDescent="0.2">
      <c r="A35" s="3">
        <v>0.20833333333333334</v>
      </c>
      <c r="B35">
        <v>-0.105444</v>
      </c>
      <c r="C35">
        <v>179.334</v>
      </c>
      <c r="D35" s="6">
        <v>0.36461926068965489</v>
      </c>
    </row>
    <row r="36" spans="1:4" x14ac:dyDescent="0.2">
      <c r="A36" s="3">
        <v>0.25</v>
      </c>
      <c r="B36">
        <v>-0.105444</v>
      </c>
      <c r="C36">
        <v>245.75399999999999</v>
      </c>
      <c r="D36" s="6">
        <v>0.27984014206896524</v>
      </c>
    </row>
    <row r="37" spans="1:4" x14ac:dyDescent="0.2">
      <c r="A37" s="3">
        <v>0.29166666666666669</v>
      </c>
      <c r="B37">
        <v>203.00700000000001</v>
      </c>
      <c r="C37">
        <v>259.03800000000001</v>
      </c>
      <c r="D37" s="6">
        <v>0.26051910758620667</v>
      </c>
    </row>
    <row r="38" spans="1:4" x14ac:dyDescent="0.2">
      <c r="A38" s="3">
        <v>0.33333333333333331</v>
      </c>
      <c r="B38">
        <v>719.024</v>
      </c>
      <c r="C38">
        <v>205.90200000000002</v>
      </c>
      <c r="D38" s="6">
        <v>0.43745772827586182</v>
      </c>
    </row>
    <row r="39" spans="1:4" x14ac:dyDescent="0.2">
      <c r="A39" s="3">
        <v>0.375</v>
      </c>
      <c r="B39">
        <v>1373.97</v>
      </c>
      <c r="C39">
        <v>192.61799999999999</v>
      </c>
      <c r="D39" s="6">
        <v>0.84482048689655165</v>
      </c>
    </row>
    <row r="40" spans="1:4" x14ac:dyDescent="0.2">
      <c r="A40" s="3">
        <v>0.41666666666666669</v>
      </c>
      <c r="B40">
        <v>1708.52</v>
      </c>
      <c r="C40">
        <v>179.334</v>
      </c>
      <c r="D40" s="6">
        <v>1</v>
      </c>
    </row>
    <row r="41" spans="1:4" x14ac:dyDescent="0.2">
      <c r="A41" s="3">
        <v>0.45833333333333331</v>
      </c>
      <c r="B41">
        <v>2473.85</v>
      </c>
      <c r="C41">
        <v>132.84</v>
      </c>
      <c r="D41" s="6">
        <v>1</v>
      </c>
    </row>
    <row r="42" spans="1:4" x14ac:dyDescent="0.2">
      <c r="A42" s="3">
        <v>0.5</v>
      </c>
      <c r="B42">
        <v>2595.1999999999998</v>
      </c>
      <c r="C42">
        <v>119.556</v>
      </c>
      <c r="D42" s="6">
        <v>1</v>
      </c>
    </row>
    <row r="43" spans="1:4" x14ac:dyDescent="0.2">
      <c r="A43" s="3">
        <v>0.54166666666666663</v>
      </c>
      <c r="B43">
        <v>2362.52</v>
      </c>
      <c r="C43">
        <v>132.84</v>
      </c>
      <c r="D43" s="6">
        <v>1</v>
      </c>
    </row>
    <row r="44" spans="1:4" x14ac:dyDescent="0.2">
      <c r="A44" s="3">
        <v>0.58333333333333337</v>
      </c>
      <c r="B44">
        <v>1642.55</v>
      </c>
      <c r="C44">
        <v>132.84</v>
      </c>
      <c r="D44" s="6">
        <v>1</v>
      </c>
    </row>
    <row r="45" spans="1:4" x14ac:dyDescent="0.2">
      <c r="A45" s="3">
        <v>0.625</v>
      </c>
      <c r="B45">
        <v>1692.76</v>
      </c>
      <c r="C45">
        <v>132.84</v>
      </c>
      <c r="D45" s="6">
        <v>1</v>
      </c>
    </row>
    <row r="46" spans="1:4" x14ac:dyDescent="0.2">
      <c r="A46" s="3">
        <v>0.66666666666666663</v>
      </c>
      <c r="B46">
        <v>1278.75</v>
      </c>
      <c r="C46">
        <v>166.05</v>
      </c>
      <c r="D46" s="6">
        <v>1</v>
      </c>
    </row>
    <row r="47" spans="1:4" x14ac:dyDescent="0.2">
      <c r="A47" s="3">
        <v>0.70833333333333337</v>
      </c>
      <c r="B47">
        <v>581.12400000000002</v>
      </c>
      <c r="C47">
        <v>205.90200000000002</v>
      </c>
      <c r="D47" s="6">
        <v>1</v>
      </c>
    </row>
    <row r="48" spans="1:4" x14ac:dyDescent="0.2">
      <c r="A48" s="3">
        <v>0.75</v>
      </c>
      <c r="B48">
        <v>2.7355499999999999</v>
      </c>
      <c r="C48">
        <v>259.03800000000001</v>
      </c>
      <c r="D48" s="6">
        <v>0.91161984482758618</v>
      </c>
    </row>
    <row r="49" spans="1:4" x14ac:dyDescent="0.2">
      <c r="A49" s="3">
        <v>0.79166666666666663</v>
      </c>
      <c r="B49">
        <v>-0.105444</v>
      </c>
      <c r="C49">
        <v>232.47</v>
      </c>
      <c r="D49" s="6">
        <v>0.83142141586206886</v>
      </c>
    </row>
    <row r="50" spans="1:4" x14ac:dyDescent="0.2">
      <c r="A50" s="3">
        <v>0.83333333333333337</v>
      </c>
      <c r="B50">
        <v>-0.105444</v>
      </c>
      <c r="C50">
        <v>212.54400000000001</v>
      </c>
      <c r="D50" s="6">
        <v>0.75809402137931026</v>
      </c>
    </row>
    <row r="51" spans="1:4" x14ac:dyDescent="0.2">
      <c r="A51" s="3">
        <v>0.875</v>
      </c>
      <c r="B51">
        <v>-0.105444</v>
      </c>
      <c r="C51">
        <v>205.90200000000002</v>
      </c>
      <c r="D51" s="6">
        <v>0.68705697172413782</v>
      </c>
    </row>
    <row r="52" spans="1:4" x14ac:dyDescent="0.2">
      <c r="A52" s="3">
        <v>0.91666666666666663</v>
      </c>
      <c r="B52">
        <v>-0.105444</v>
      </c>
      <c r="C52">
        <v>179.334</v>
      </c>
      <c r="D52" s="6">
        <v>0.62518130137931016</v>
      </c>
    </row>
    <row r="53" spans="1:4" x14ac:dyDescent="0.2">
      <c r="A53" s="3">
        <v>0.95833333333333337</v>
      </c>
      <c r="B53">
        <v>-0.105444</v>
      </c>
      <c r="C53">
        <v>172.69200000000001</v>
      </c>
      <c r="D53" s="6">
        <v>0.56559597586206878</v>
      </c>
    </row>
    <row r="57" spans="1:4" x14ac:dyDescent="0.2">
      <c r="A57" t="s">
        <v>0</v>
      </c>
      <c r="B57" t="s">
        <v>13</v>
      </c>
      <c r="C57" t="s">
        <v>1</v>
      </c>
      <c r="D57" t="s">
        <v>27</v>
      </c>
    </row>
    <row r="58" spans="1:4" x14ac:dyDescent="0.2">
      <c r="A58" s="3">
        <v>0</v>
      </c>
      <c r="B58">
        <v>-0.105444</v>
      </c>
      <c r="C58">
        <v>139.482</v>
      </c>
      <c r="D58" s="6">
        <v>0.53505539172413774</v>
      </c>
    </row>
    <row r="59" spans="1:4" x14ac:dyDescent="0.2">
      <c r="A59" s="3">
        <v>4.1666666666666664E-2</v>
      </c>
      <c r="B59">
        <v>-0.105444</v>
      </c>
      <c r="C59">
        <v>66.42</v>
      </c>
      <c r="D59" s="6">
        <v>0.51211558344827557</v>
      </c>
    </row>
    <row r="60" spans="1:4" x14ac:dyDescent="0.2">
      <c r="A60" s="3">
        <v>8.3333333333333329E-2</v>
      </c>
      <c r="B60">
        <v>-0.105444</v>
      </c>
      <c r="C60">
        <v>66.42</v>
      </c>
      <c r="D60" s="6">
        <v>0.48917577517241351</v>
      </c>
    </row>
    <row r="61" spans="1:4" x14ac:dyDescent="0.2">
      <c r="A61" s="3">
        <v>0.125</v>
      </c>
      <c r="B61">
        <v>-0.105444</v>
      </c>
      <c r="C61">
        <v>59.777999999999999</v>
      </c>
      <c r="D61" s="6">
        <v>0.46852631172413761</v>
      </c>
    </row>
    <row r="62" spans="1:4" x14ac:dyDescent="0.2">
      <c r="A62" s="3">
        <v>0.16666666666666666</v>
      </c>
      <c r="B62">
        <v>-0.105444</v>
      </c>
      <c r="C62">
        <v>73.061999999999998</v>
      </c>
      <c r="D62" s="6">
        <v>0.44329615862068938</v>
      </c>
    </row>
    <row r="63" spans="1:4" x14ac:dyDescent="0.2">
      <c r="A63" s="3">
        <v>0.20833333333333334</v>
      </c>
      <c r="B63">
        <v>-0.105444</v>
      </c>
      <c r="C63">
        <v>179.334</v>
      </c>
      <c r="D63" s="6">
        <v>0.38142048827586178</v>
      </c>
    </row>
    <row r="64" spans="1:4" x14ac:dyDescent="0.2">
      <c r="A64" s="3">
        <v>0.25</v>
      </c>
      <c r="B64">
        <v>-0.105444</v>
      </c>
      <c r="C64">
        <v>245.75399999999999</v>
      </c>
      <c r="D64" s="6">
        <v>0.29664136965517213</v>
      </c>
    </row>
    <row r="65" spans="1:4" x14ac:dyDescent="0.2">
      <c r="A65" s="3">
        <v>0.29166666666666669</v>
      </c>
      <c r="B65">
        <v>119.035</v>
      </c>
      <c r="C65">
        <v>259.03800000000001</v>
      </c>
      <c r="D65" s="6">
        <v>0.24836447310344797</v>
      </c>
    </row>
    <row r="66" spans="1:4" x14ac:dyDescent="0.2">
      <c r="A66" s="3">
        <v>0.33333333333333331</v>
      </c>
      <c r="B66">
        <v>55.235999999999997</v>
      </c>
      <c r="C66">
        <v>205.90200000000002</v>
      </c>
      <c r="D66" s="6">
        <v>0.19641067999999967</v>
      </c>
    </row>
    <row r="67" spans="1:4" x14ac:dyDescent="0.2">
      <c r="A67" s="3">
        <v>0.375</v>
      </c>
      <c r="B67">
        <v>123.26900000000001</v>
      </c>
      <c r="C67">
        <v>192.61799999999999</v>
      </c>
      <c r="D67" s="6">
        <v>0.17249723172413761</v>
      </c>
    </row>
    <row r="68" spans="1:4" x14ac:dyDescent="0.2">
      <c r="A68" s="3">
        <v>0.41666666666666669</v>
      </c>
      <c r="B68">
        <v>191.328</v>
      </c>
      <c r="C68">
        <v>179.334</v>
      </c>
      <c r="D68" s="6">
        <v>0.17663309379310313</v>
      </c>
    </row>
    <row r="69" spans="1:4" x14ac:dyDescent="0.2">
      <c r="A69" s="3">
        <v>0.45833333333333331</v>
      </c>
      <c r="B69">
        <v>253.28299999999999</v>
      </c>
      <c r="C69">
        <v>132.84</v>
      </c>
      <c r="D69" s="6">
        <v>0.21816516275862036</v>
      </c>
    </row>
    <row r="70" spans="1:4" x14ac:dyDescent="0.2">
      <c r="A70" s="3">
        <v>0.5</v>
      </c>
      <c r="B70">
        <v>875.92200000000003</v>
      </c>
      <c r="C70">
        <v>119.556</v>
      </c>
      <c r="D70" s="6">
        <v>0.47898102482758587</v>
      </c>
    </row>
    <row r="71" spans="1:4" x14ac:dyDescent="0.2">
      <c r="A71" s="3">
        <v>0.54166666666666663</v>
      </c>
      <c r="B71">
        <v>2503.48</v>
      </c>
      <c r="C71">
        <v>132.84</v>
      </c>
      <c r="D71" s="6">
        <v>1</v>
      </c>
    </row>
    <row r="72" spans="1:4" x14ac:dyDescent="0.2">
      <c r="A72" s="3">
        <v>0.58333333333333337</v>
      </c>
      <c r="B72">
        <v>2539.6799999999998</v>
      </c>
      <c r="C72">
        <v>132.84</v>
      </c>
      <c r="D72" s="6">
        <v>1</v>
      </c>
    </row>
    <row r="73" spans="1:4" x14ac:dyDescent="0.2">
      <c r="A73" s="3">
        <v>0.625</v>
      </c>
      <c r="B73">
        <v>1685.6</v>
      </c>
      <c r="C73">
        <v>132.84</v>
      </c>
      <c r="D73" s="6">
        <v>1</v>
      </c>
    </row>
    <row r="74" spans="1:4" x14ac:dyDescent="0.2">
      <c r="A74" s="3">
        <v>0.66666666666666663</v>
      </c>
      <c r="B74">
        <v>1294.3</v>
      </c>
      <c r="C74">
        <v>166.05</v>
      </c>
      <c r="D74" s="6">
        <v>1</v>
      </c>
    </row>
    <row r="75" spans="1:4" x14ac:dyDescent="0.2">
      <c r="A75" s="3">
        <v>0.70833333333333337</v>
      </c>
      <c r="B75">
        <v>619.673</v>
      </c>
      <c r="C75">
        <v>205.90200000000002</v>
      </c>
      <c r="D75" s="6">
        <v>1</v>
      </c>
    </row>
    <row r="76" spans="1:4" x14ac:dyDescent="0.2">
      <c r="A76" s="3">
        <v>0.75</v>
      </c>
      <c r="B76">
        <v>57.244700000000002</v>
      </c>
      <c r="C76">
        <v>259.03800000000001</v>
      </c>
      <c r="D76" s="6">
        <v>0.93041610344827597</v>
      </c>
    </row>
    <row r="77" spans="1:4" x14ac:dyDescent="0.2">
      <c r="A77" s="3">
        <v>0.79166666666666663</v>
      </c>
      <c r="B77">
        <v>-0.105444</v>
      </c>
      <c r="C77">
        <v>232.47</v>
      </c>
      <c r="D77" s="6">
        <v>0.85021767448275865</v>
      </c>
    </row>
    <row r="78" spans="1:4" x14ac:dyDescent="0.2">
      <c r="A78" s="3">
        <v>0.83333333333333337</v>
      </c>
      <c r="B78">
        <v>-0.105444</v>
      </c>
      <c r="C78">
        <v>212.54400000000001</v>
      </c>
      <c r="D78" s="6">
        <v>0.77689028000000004</v>
      </c>
    </row>
    <row r="79" spans="1:4" x14ac:dyDescent="0.2">
      <c r="A79" s="3">
        <v>0.875</v>
      </c>
      <c r="B79">
        <v>-0.105444</v>
      </c>
      <c r="C79">
        <v>205.90200000000002</v>
      </c>
      <c r="D79" s="6">
        <v>0.70585323034482761</v>
      </c>
    </row>
    <row r="80" spans="1:4" x14ac:dyDescent="0.2">
      <c r="A80" s="3">
        <v>0.91666666666666663</v>
      </c>
      <c r="B80">
        <v>-0.105444</v>
      </c>
      <c r="C80">
        <v>179.334</v>
      </c>
      <c r="D80" s="6">
        <v>0.64397755999999995</v>
      </c>
    </row>
    <row r="81" spans="1:4" x14ac:dyDescent="0.2">
      <c r="A81" s="3">
        <v>0.95833333333333337</v>
      </c>
      <c r="B81">
        <v>-0.105444</v>
      </c>
      <c r="C81">
        <v>172.69200000000001</v>
      </c>
      <c r="D81" s="6">
        <v>0.58439223448275857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57B2C6-0EE0-794B-8C41-FD2BAFD10E18}">
  <dimension ref="A1:G115"/>
  <sheetViews>
    <sheetView workbookViewId="0">
      <selection activeCell="D106" sqref="D106"/>
    </sheetView>
  </sheetViews>
  <sheetFormatPr baseColWidth="10" defaultRowHeight="16" x14ac:dyDescent="0.2"/>
  <cols>
    <col min="1" max="1" width="15.33203125" bestFit="1" customWidth="1"/>
    <col min="3" max="3" width="34.6640625" bestFit="1" customWidth="1"/>
    <col min="4" max="4" width="38.33203125" bestFit="1" customWidth="1"/>
  </cols>
  <sheetData>
    <row r="1" spans="1:2" x14ac:dyDescent="0.2">
      <c r="A1" t="s">
        <v>12</v>
      </c>
      <c r="B1" t="s">
        <v>11</v>
      </c>
    </row>
    <row r="2" spans="1:2" x14ac:dyDescent="0.2">
      <c r="A2" s="2">
        <v>0</v>
      </c>
      <c r="B2">
        <v>139.482</v>
      </c>
    </row>
    <row r="3" spans="1:2" x14ac:dyDescent="0.2">
      <c r="A3" s="2">
        <v>4.1666666666666664E-2</v>
      </c>
      <c r="B3">
        <v>66.42</v>
      </c>
    </row>
    <row r="4" spans="1:2" x14ac:dyDescent="0.2">
      <c r="A4" s="2">
        <v>8.3333333333333329E-2</v>
      </c>
      <c r="B4">
        <v>66.42</v>
      </c>
    </row>
    <row r="5" spans="1:2" x14ac:dyDescent="0.2">
      <c r="A5" s="2">
        <v>0.125</v>
      </c>
      <c r="B5">
        <v>59.777999999999999</v>
      </c>
    </row>
    <row r="6" spans="1:2" x14ac:dyDescent="0.2">
      <c r="A6" s="2">
        <v>0.16666666666666666</v>
      </c>
      <c r="B6">
        <v>73.061999999999998</v>
      </c>
    </row>
    <row r="7" spans="1:2" x14ac:dyDescent="0.2">
      <c r="A7" s="2">
        <v>0.20833333333333334</v>
      </c>
      <c r="B7">
        <v>179.334</v>
      </c>
    </row>
    <row r="8" spans="1:2" x14ac:dyDescent="0.2">
      <c r="A8" s="2">
        <v>0.25</v>
      </c>
      <c r="B8">
        <v>245.75399999999999</v>
      </c>
    </row>
    <row r="9" spans="1:2" x14ac:dyDescent="0.2">
      <c r="A9" s="2">
        <v>0.29166666666666669</v>
      </c>
      <c r="B9">
        <v>259.03800000000001</v>
      </c>
    </row>
    <row r="10" spans="1:2" x14ac:dyDescent="0.2">
      <c r="A10" s="2">
        <v>0.33333333333333331</v>
      </c>
      <c r="B10">
        <v>205.90200000000002</v>
      </c>
    </row>
    <row r="11" spans="1:2" x14ac:dyDescent="0.2">
      <c r="A11" s="2">
        <v>0.375</v>
      </c>
      <c r="B11">
        <v>192.61799999999999</v>
      </c>
    </row>
    <row r="12" spans="1:2" x14ac:dyDescent="0.2">
      <c r="A12" s="2">
        <v>0.41666666666666669</v>
      </c>
      <c r="B12">
        <v>179.334</v>
      </c>
    </row>
    <row r="13" spans="1:2" x14ac:dyDescent="0.2">
      <c r="A13" s="2">
        <v>0.45833333333333331</v>
      </c>
      <c r="B13">
        <v>132.84</v>
      </c>
    </row>
    <row r="14" spans="1:2" x14ac:dyDescent="0.2">
      <c r="A14" s="2">
        <v>0.5</v>
      </c>
      <c r="B14">
        <v>119.556</v>
      </c>
    </row>
    <row r="15" spans="1:2" x14ac:dyDescent="0.2">
      <c r="A15" s="2">
        <v>0.54166666666666663</v>
      </c>
      <c r="B15">
        <v>132.84</v>
      </c>
    </row>
    <row r="16" spans="1:2" x14ac:dyDescent="0.2">
      <c r="A16" s="2">
        <v>0.58333333333333337</v>
      </c>
      <c r="B16">
        <v>132.84</v>
      </c>
    </row>
    <row r="17" spans="1:2" x14ac:dyDescent="0.2">
      <c r="A17" s="2">
        <v>0.625</v>
      </c>
      <c r="B17">
        <v>132.84</v>
      </c>
    </row>
    <row r="18" spans="1:2" x14ac:dyDescent="0.2">
      <c r="A18" s="2">
        <v>0.66666666666666663</v>
      </c>
      <c r="B18">
        <v>166.05</v>
      </c>
    </row>
    <row r="19" spans="1:2" x14ac:dyDescent="0.2">
      <c r="A19" s="2">
        <v>0.70833333333333337</v>
      </c>
      <c r="B19">
        <v>205.90200000000002</v>
      </c>
    </row>
    <row r="20" spans="1:2" x14ac:dyDescent="0.2">
      <c r="A20" s="2">
        <v>0.75</v>
      </c>
      <c r="B20">
        <v>259.03800000000001</v>
      </c>
    </row>
    <row r="21" spans="1:2" x14ac:dyDescent="0.2">
      <c r="A21" s="2">
        <v>0.79166666666666663</v>
      </c>
      <c r="B21">
        <v>232.47</v>
      </c>
    </row>
    <row r="22" spans="1:2" x14ac:dyDescent="0.2">
      <c r="A22" s="2">
        <v>0.83333333333333337</v>
      </c>
      <c r="B22">
        <v>212.54400000000001</v>
      </c>
    </row>
    <row r="23" spans="1:2" x14ac:dyDescent="0.2">
      <c r="A23" s="2">
        <v>0.875</v>
      </c>
      <c r="B23">
        <v>205.90200000000002</v>
      </c>
    </row>
    <row r="24" spans="1:2" x14ac:dyDescent="0.2">
      <c r="A24" s="2">
        <v>0.91666666666666663</v>
      </c>
      <c r="B24">
        <v>179.334</v>
      </c>
    </row>
    <row r="25" spans="1:2" x14ac:dyDescent="0.2">
      <c r="A25" s="2">
        <v>0.95833333333333337</v>
      </c>
      <c r="B25">
        <v>172.69200000000001</v>
      </c>
    </row>
    <row r="33" spans="1:7" x14ac:dyDescent="0.2">
      <c r="A33" t="s">
        <v>0</v>
      </c>
      <c r="B33" t="s">
        <v>13</v>
      </c>
      <c r="C33" t="s">
        <v>14</v>
      </c>
      <c r="D33" t="s">
        <v>2</v>
      </c>
      <c r="E33" t="s">
        <v>1</v>
      </c>
      <c r="F33" t="s">
        <v>6</v>
      </c>
      <c r="G33" t="s">
        <v>27</v>
      </c>
    </row>
    <row r="34" spans="1:7" x14ac:dyDescent="0.2">
      <c r="A34" s="3">
        <v>0</v>
      </c>
      <c r="B34">
        <v>-3.4269300000000003E-2</v>
      </c>
      <c r="C34">
        <v>105.52916666666665</v>
      </c>
      <c r="D34">
        <v>105.49489736666665</v>
      </c>
      <c r="E34">
        <v>139.482</v>
      </c>
      <c r="F34">
        <v>0</v>
      </c>
      <c r="G34" s="6">
        <v>0.47459196490476185</v>
      </c>
    </row>
    <row r="35" spans="1:7" x14ac:dyDescent="0.2">
      <c r="A35" s="3">
        <v>4.1666666666666664E-2</v>
      </c>
      <c r="B35">
        <v>-3.4269300000000003E-2</v>
      </c>
      <c r="C35">
        <v>210.15416666666667</v>
      </c>
      <c r="D35">
        <v>210.11989736666666</v>
      </c>
      <c r="E35">
        <v>66.42</v>
      </c>
      <c r="F35">
        <v>143.69989736666668</v>
      </c>
      <c r="G35" s="6">
        <v>0.57723474873809522</v>
      </c>
    </row>
    <row r="36" spans="1:7" x14ac:dyDescent="0.2">
      <c r="A36" s="3">
        <v>8.3333333333333329E-2</v>
      </c>
      <c r="B36">
        <v>-3.4269300000000003E-2</v>
      </c>
      <c r="C36">
        <v>105.52916666666665</v>
      </c>
      <c r="D36">
        <v>105.49489736666665</v>
      </c>
      <c r="E36">
        <v>66.42</v>
      </c>
      <c r="F36">
        <v>39.074897366666647</v>
      </c>
      <c r="G36" s="6">
        <v>0.60514538971428566</v>
      </c>
    </row>
    <row r="37" spans="1:7" x14ac:dyDescent="0.2">
      <c r="A37" s="3">
        <v>0.125</v>
      </c>
      <c r="B37">
        <v>-3.4269300000000003E-2</v>
      </c>
      <c r="C37">
        <v>154.09583333333333</v>
      </c>
      <c r="D37">
        <v>154.06156403333333</v>
      </c>
      <c r="E37">
        <v>59.777999999999999</v>
      </c>
      <c r="F37">
        <v>94.283564033333334</v>
      </c>
      <c r="G37" s="6">
        <v>0.67249079259523792</v>
      </c>
    </row>
    <row r="38" spans="1:7" x14ac:dyDescent="0.2">
      <c r="A38" s="3">
        <v>0.16666666666666666</v>
      </c>
      <c r="B38">
        <v>-3.4269300000000003E-2</v>
      </c>
      <c r="C38">
        <v>57.608333333333334</v>
      </c>
      <c r="D38">
        <v>57.574064033333336</v>
      </c>
      <c r="E38">
        <v>73.061999999999998</v>
      </c>
      <c r="F38">
        <v>0</v>
      </c>
      <c r="G38" s="6">
        <v>0.66142798119047608</v>
      </c>
    </row>
    <row r="39" spans="1:7" x14ac:dyDescent="0.2">
      <c r="A39" s="3">
        <v>0.20833333333333334</v>
      </c>
      <c r="B39">
        <v>-3.4269300000000003E-2</v>
      </c>
      <c r="C39">
        <v>99.587500000000006</v>
      </c>
      <c r="D39">
        <v>99.5532307</v>
      </c>
      <c r="E39">
        <v>179.334</v>
      </c>
      <c r="F39">
        <v>0</v>
      </c>
      <c r="G39" s="6">
        <v>0.60444171740476182</v>
      </c>
    </row>
    <row r="40" spans="1:7" x14ac:dyDescent="0.2">
      <c r="A40" s="3">
        <v>0.25</v>
      </c>
      <c r="B40">
        <v>-3.4269300000000003E-2</v>
      </c>
      <c r="C40">
        <v>62.645833333333329</v>
      </c>
      <c r="D40">
        <v>62.61156403333333</v>
      </c>
      <c r="E40">
        <v>245.75399999999999</v>
      </c>
      <c r="F40">
        <v>0</v>
      </c>
      <c r="G40" s="6">
        <v>0.47362569171428559</v>
      </c>
    </row>
    <row r="41" spans="1:7" x14ac:dyDescent="0.2">
      <c r="A41" s="3">
        <v>0.29166666666666669</v>
      </c>
      <c r="B41">
        <v>31.383900000000001</v>
      </c>
      <c r="C41">
        <v>52.570833333333333</v>
      </c>
      <c r="D41">
        <v>83.954733333333337</v>
      </c>
      <c r="E41">
        <v>259.03800000000001</v>
      </c>
      <c r="F41">
        <v>0</v>
      </c>
      <c r="G41" s="6">
        <v>0.34856621552380945</v>
      </c>
    </row>
    <row r="42" spans="1:7" x14ac:dyDescent="0.2">
      <c r="A42" s="3">
        <v>0.33333333333333331</v>
      </c>
      <c r="B42">
        <v>72.140900000000002</v>
      </c>
      <c r="C42">
        <v>93.387500000000003</v>
      </c>
      <c r="D42">
        <v>165.5284</v>
      </c>
      <c r="E42">
        <v>205.90200000000002</v>
      </c>
      <c r="F42">
        <v>0</v>
      </c>
      <c r="G42" s="6">
        <v>0.31972792980952369</v>
      </c>
    </row>
    <row r="43" spans="1:7" x14ac:dyDescent="0.2">
      <c r="A43" s="3">
        <v>0.375</v>
      </c>
      <c r="B43">
        <v>381.18599999999998</v>
      </c>
      <c r="C43">
        <v>0</v>
      </c>
      <c r="D43">
        <v>381.18599999999998</v>
      </c>
      <c r="E43">
        <v>192.61799999999999</v>
      </c>
      <c r="F43">
        <v>188.56799999999998</v>
      </c>
      <c r="G43" s="6">
        <v>0.45441935838095227</v>
      </c>
    </row>
    <row r="44" spans="1:7" x14ac:dyDescent="0.2">
      <c r="A44" s="3">
        <v>0.41666666666666669</v>
      </c>
      <c r="B44">
        <v>247.53299999999999</v>
      </c>
      <c r="C44">
        <v>221.77916666666667</v>
      </c>
      <c r="D44">
        <v>469.31216666666666</v>
      </c>
      <c r="E44">
        <v>179.334</v>
      </c>
      <c r="F44">
        <v>289.97816666666665</v>
      </c>
      <c r="G44" s="6">
        <v>0.6615466202857142</v>
      </c>
    </row>
    <row r="45" spans="1:7" x14ac:dyDescent="0.2">
      <c r="A45" s="3">
        <v>0.45833333333333331</v>
      </c>
      <c r="B45">
        <v>249.49100000000001</v>
      </c>
      <c r="C45">
        <v>99.587500000000006</v>
      </c>
      <c r="D45">
        <v>349.07850000000002</v>
      </c>
      <c r="E45">
        <v>132.84</v>
      </c>
      <c r="F45">
        <v>216.23850000000002</v>
      </c>
      <c r="G45" s="6">
        <v>0.81600269171428552</v>
      </c>
    </row>
    <row r="46" spans="1:7" x14ac:dyDescent="0.2">
      <c r="A46" s="3">
        <v>0.5</v>
      </c>
      <c r="B46">
        <v>122.492</v>
      </c>
      <c r="C46">
        <v>0</v>
      </c>
      <c r="D46">
        <v>122.492</v>
      </c>
      <c r="E46">
        <v>119.556</v>
      </c>
      <c r="F46">
        <v>2.936000000000007</v>
      </c>
      <c r="G46" s="6">
        <v>0.81809983457142832</v>
      </c>
    </row>
    <row r="47" spans="1:7" x14ac:dyDescent="0.2">
      <c r="A47" s="3">
        <v>0.54166666666666663</v>
      </c>
      <c r="B47">
        <v>98.214100000000002</v>
      </c>
      <c r="C47">
        <v>154.09583333333333</v>
      </c>
      <c r="D47">
        <v>252.30993333333333</v>
      </c>
      <c r="E47">
        <v>132.84</v>
      </c>
      <c r="F47">
        <v>119.46993333333333</v>
      </c>
      <c r="G47" s="6">
        <v>0.90343550123809502</v>
      </c>
    </row>
    <row r="48" spans="1:7" x14ac:dyDescent="0.2">
      <c r="A48" s="3">
        <v>0.58333333333333337</v>
      </c>
      <c r="B48">
        <v>97.421400000000006</v>
      </c>
      <c r="C48">
        <v>104.36666666666667</v>
      </c>
      <c r="D48">
        <v>201.78806666666668</v>
      </c>
      <c r="E48">
        <v>132.84</v>
      </c>
      <c r="F48">
        <v>68.948066666666676</v>
      </c>
      <c r="G48" s="6">
        <v>0.95268412028571403</v>
      </c>
    </row>
    <row r="49" spans="1:7" x14ac:dyDescent="0.2">
      <c r="A49" s="3">
        <v>0.625</v>
      </c>
      <c r="B49">
        <v>250.29</v>
      </c>
      <c r="C49">
        <v>154.09583333333333</v>
      </c>
      <c r="D49">
        <v>404.38583333333332</v>
      </c>
      <c r="E49">
        <v>132.84</v>
      </c>
      <c r="F49">
        <v>271.54583333333335</v>
      </c>
      <c r="G49" s="6">
        <v>1</v>
      </c>
    </row>
    <row r="50" spans="1:7" x14ac:dyDescent="0.2">
      <c r="A50" s="3">
        <v>0.66666666666666663</v>
      </c>
      <c r="B50">
        <v>183.983</v>
      </c>
      <c r="C50">
        <v>163.39583333333331</v>
      </c>
      <c r="D50">
        <v>347.37883333333332</v>
      </c>
      <c r="E50">
        <v>166.05</v>
      </c>
      <c r="F50">
        <v>181.32883333333331</v>
      </c>
      <c r="G50" s="6">
        <v>1</v>
      </c>
    </row>
    <row r="51" spans="1:7" x14ac:dyDescent="0.2">
      <c r="A51" s="3">
        <v>0.70833333333333337</v>
      </c>
      <c r="B51">
        <v>143.37200000000001</v>
      </c>
      <c r="C51">
        <v>99.587500000000006</v>
      </c>
      <c r="D51">
        <v>242.95950000000002</v>
      </c>
      <c r="E51">
        <v>205.90200000000002</v>
      </c>
      <c r="F51">
        <v>37.057500000000005</v>
      </c>
      <c r="G51" s="6">
        <v>1</v>
      </c>
    </row>
    <row r="52" spans="1:7" x14ac:dyDescent="0.2">
      <c r="A52" s="3">
        <v>0.75</v>
      </c>
      <c r="B52">
        <v>16.4695</v>
      </c>
      <c r="C52">
        <v>52.570833333333333</v>
      </c>
      <c r="D52">
        <v>69.040333333333336</v>
      </c>
      <c r="E52">
        <v>259.03800000000001</v>
      </c>
      <c r="F52">
        <v>0</v>
      </c>
      <c r="G52" s="6">
        <v>0.864287380952381</v>
      </c>
    </row>
    <row r="53" spans="1:7" x14ac:dyDescent="0.2">
      <c r="A53" s="3">
        <v>0.79166666666666663</v>
      </c>
      <c r="B53">
        <v>-3.4269300000000003E-2</v>
      </c>
      <c r="C53">
        <v>151.51249999999999</v>
      </c>
      <c r="D53">
        <v>151.47823069999998</v>
      </c>
      <c r="E53">
        <v>232.47</v>
      </c>
      <c r="F53">
        <v>0</v>
      </c>
      <c r="G53" s="6">
        <v>0.80643611716666674</v>
      </c>
    </row>
    <row r="54" spans="1:7" x14ac:dyDescent="0.2">
      <c r="A54" s="3">
        <v>0.83333333333333337</v>
      </c>
      <c r="B54">
        <v>-3.4269300000000003E-2</v>
      </c>
      <c r="C54">
        <v>104.36666666666667</v>
      </c>
      <c r="D54">
        <v>104.33239736666667</v>
      </c>
      <c r="E54">
        <v>212.54400000000001</v>
      </c>
      <c r="F54">
        <v>0</v>
      </c>
      <c r="G54" s="6">
        <v>0.72914211528571438</v>
      </c>
    </row>
    <row r="55" spans="1:7" x14ac:dyDescent="0.2">
      <c r="A55" s="3">
        <v>0.875</v>
      </c>
      <c r="B55">
        <v>-3.4269300000000003E-2</v>
      </c>
      <c r="C55">
        <v>122.19166666666665</v>
      </c>
      <c r="D55">
        <v>122.15739736666664</v>
      </c>
      <c r="E55">
        <v>205.90200000000002</v>
      </c>
      <c r="F55">
        <v>0</v>
      </c>
      <c r="G55" s="6">
        <v>0.66932454197619051</v>
      </c>
    </row>
    <row r="56" spans="1:7" x14ac:dyDescent="0.2">
      <c r="A56" s="3">
        <v>0.91666666666666663</v>
      </c>
      <c r="B56">
        <v>-3.4269300000000003E-2</v>
      </c>
      <c r="C56">
        <v>0</v>
      </c>
      <c r="D56">
        <v>-3.4269300000000003E-2</v>
      </c>
      <c r="E56">
        <v>179.334</v>
      </c>
      <c r="F56">
        <v>0</v>
      </c>
      <c r="G56" s="6">
        <v>0.54120434961904773</v>
      </c>
    </row>
    <row r="57" spans="1:7" x14ac:dyDescent="0.2">
      <c r="A57" s="3">
        <v>0.95833333333333337</v>
      </c>
      <c r="B57">
        <v>-3.4269300000000003E-2</v>
      </c>
      <c r="C57">
        <v>62.645833333333329</v>
      </c>
      <c r="D57">
        <v>62.61156403333333</v>
      </c>
      <c r="E57">
        <v>172.69200000000001</v>
      </c>
      <c r="F57">
        <v>0</v>
      </c>
      <c r="G57" s="6">
        <v>0.46257546678571437</v>
      </c>
    </row>
    <row r="62" spans="1:7" x14ac:dyDescent="0.2">
      <c r="A62" t="s">
        <v>0</v>
      </c>
      <c r="B62" t="s">
        <v>13</v>
      </c>
      <c r="C62" t="s">
        <v>14</v>
      </c>
      <c r="D62" t="s">
        <v>2</v>
      </c>
      <c r="E62" t="s">
        <v>1</v>
      </c>
      <c r="F62" t="s">
        <v>6</v>
      </c>
      <c r="G62" t="s">
        <v>27</v>
      </c>
    </row>
    <row r="63" spans="1:7" x14ac:dyDescent="0.2">
      <c r="A63" s="3">
        <v>0</v>
      </c>
      <c r="B63">
        <v>-3.4269300000000003E-2</v>
      </c>
      <c r="C63">
        <v>57.608333333333334</v>
      </c>
      <c r="D63">
        <v>57.574064033333336</v>
      </c>
      <c r="E63">
        <v>139.482</v>
      </c>
      <c r="F63">
        <v>0</v>
      </c>
      <c r="G63" s="6">
        <v>0.39556387442857144</v>
      </c>
    </row>
    <row r="64" spans="1:7" x14ac:dyDescent="0.2">
      <c r="A64" s="3">
        <v>4.1666666666666664E-2</v>
      </c>
      <c r="B64">
        <v>-3.4269300000000003E-2</v>
      </c>
      <c r="C64">
        <v>57.608333333333334</v>
      </c>
      <c r="D64">
        <v>57.574064033333336</v>
      </c>
      <c r="E64">
        <v>66.42</v>
      </c>
      <c r="F64">
        <v>0</v>
      </c>
      <c r="G64" s="6">
        <v>0.38924534873809524</v>
      </c>
    </row>
    <row r="65" spans="1:7" x14ac:dyDescent="0.2">
      <c r="A65" s="3">
        <v>8.3333333333333329E-2</v>
      </c>
      <c r="B65">
        <v>-3.4269300000000003E-2</v>
      </c>
      <c r="C65">
        <v>104.36666666666667</v>
      </c>
      <c r="D65">
        <v>104.33239736666667</v>
      </c>
      <c r="E65">
        <v>66.42</v>
      </c>
      <c r="F65">
        <v>37.912397366666667</v>
      </c>
      <c r="G65" s="6">
        <v>0.41632563257142863</v>
      </c>
    </row>
    <row r="66" spans="1:7" x14ac:dyDescent="0.2">
      <c r="A66" s="3">
        <v>0.125</v>
      </c>
      <c r="B66">
        <v>-3.4269300000000003E-2</v>
      </c>
      <c r="C66">
        <v>99.587500000000006</v>
      </c>
      <c r="D66">
        <v>99.5532307</v>
      </c>
      <c r="E66">
        <v>59.777999999999999</v>
      </c>
      <c r="F66">
        <v>39.775230700000002</v>
      </c>
      <c r="G66" s="6">
        <v>0.44473651164285716</v>
      </c>
    </row>
    <row r="67" spans="1:7" x14ac:dyDescent="0.2">
      <c r="A67" s="3">
        <v>0.16666666666666666</v>
      </c>
      <c r="B67">
        <v>-3.4269300000000003E-2</v>
      </c>
      <c r="C67">
        <v>221.77916666666667</v>
      </c>
      <c r="D67">
        <v>221.74489736666666</v>
      </c>
      <c r="E67">
        <v>73.061999999999998</v>
      </c>
      <c r="F67">
        <v>148.68289736666668</v>
      </c>
      <c r="G67" s="6">
        <v>0.55093858119047623</v>
      </c>
    </row>
    <row r="68" spans="1:7" x14ac:dyDescent="0.2">
      <c r="A68" s="3">
        <v>0.20833333333333334</v>
      </c>
      <c r="B68">
        <v>-3.4269300000000003E-2</v>
      </c>
      <c r="C68">
        <v>111.72916666666666</v>
      </c>
      <c r="D68">
        <v>111.69489736666665</v>
      </c>
      <c r="E68">
        <v>179.334</v>
      </c>
      <c r="F68">
        <v>0</v>
      </c>
      <c r="G68" s="6">
        <v>0.50262493645238104</v>
      </c>
    </row>
    <row r="69" spans="1:7" x14ac:dyDescent="0.2">
      <c r="A69" s="3">
        <v>0.25</v>
      </c>
      <c r="B69">
        <v>-3.4269300000000003E-2</v>
      </c>
      <c r="C69">
        <v>77.887500000000003</v>
      </c>
      <c r="D69">
        <v>77.853230699999997</v>
      </c>
      <c r="E69">
        <v>245.75399999999999</v>
      </c>
      <c r="F69">
        <v>0</v>
      </c>
      <c r="G69" s="6">
        <v>0.3826958155238096</v>
      </c>
    </row>
    <row r="70" spans="1:7" x14ac:dyDescent="0.2">
      <c r="A70" s="3">
        <v>0.29166666666666669</v>
      </c>
      <c r="B70">
        <v>67.436999999999998</v>
      </c>
      <c r="C70">
        <v>99.587500000000006</v>
      </c>
      <c r="D70">
        <v>167.02449999999999</v>
      </c>
      <c r="E70">
        <v>259.03800000000001</v>
      </c>
      <c r="F70">
        <v>0</v>
      </c>
      <c r="G70" s="6">
        <v>0.31697188695238099</v>
      </c>
    </row>
    <row r="71" spans="1:7" x14ac:dyDescent="0.2">
      <c r="A71" s="3">
        <v>0.33333333333333331</v>
      </c>
      <c r="B71">
        <v>238.72399999999999</v>
      </c>
      <c r="C71">
        <v>104.36666666666667</v>
      </c>
      <c r="D71">
        <v>343.09066666666666</v>
      </c>
      <c r="E71">
        <v>205.90200000000002</v>
      </c>
      <c r="F71">
        <v>137.18866666666665</v>
      </c>
      <c r="G71" s="6">
        <v>0.41496379171428577</v>
      </c>
    </row>
    <row r="72" spans="1:7" x14ac:dyDescent="0.2">
      <c r="A72" s="3">
        <v>0.375</v>
      </c>
      <c r="B72">
        <v>456.11799999999999</v>
      </c>
      <c r="C72">
        <v>451.30833333333334</v>
      </c>
      <c r="D72">
        <v>907.42633333333333</v>
      </c>
      <c r="E72">
        <v>192.61799999999999</v>
      </c>
      <c r="F72">
        <v>714.80833333333339</v>
      </c>
      <c r="G72" s="6">
        <v>0.9255411726666668</v>
      </c>
    </row>
    <row r="73" spans="1:7" x14ac:dyDescent="0.2">
      <c r="A73" s="3">
        <v>0.41666666666666669</v>
      </c>
      <c r="B73">
        <v>567.16</v>
      </c>
      <c r="C73">
        <v>151.51249999999999</v>
      </c>
      <c r="D73">
        <v>718.6724999999999</v>
      </c>
      <c r="E73">
        <v>179.334</v>
      </c>
      <c r="F73">
        <v>539.33849999999984</v>
      </c>
      <c r="G73" s="6">
        <v>1</v>
      </c>
    </row>
    <row r="74" spans="1:7" x14ac:dyDescent="0.2">
      <c r="A74" s="3">
        <v>0.45833333333333331</v>
      </c>
      <c r="B74">
        <v>821.17700000000002</v>
      </c>
      <c r="C74">
        <v>154.09583333333333</v>
      </c>
      <c r="D74">
        <v>975.27283333333332</v>
      </c>
      <c r="E74">
        <v>132.84</v>
      </c>
      <c r="F74">
        <v>842.43283333333329</v>
      </c>
      <c r="G74" s="6">
        <v>1</v>
      </c>
    </row>
    <row r="75" spans="1:7" x14ac:dyDescent="0.2">
      <c r="A75" s="3">
        <v>0.5</v>
      </c>
      <c r="B75">
        <v>861.45100000000002</v>
      </c>
      <c r="C75">
        <v>99.587500000000006</v>
      </c>
      <c r="D75">
        <v>961.0385</v>
      </c>
      <c r="E75">
        <v>119.556</v>
      </c>
      <c r="F75">
        <v>841.48249999999996</v>
      </c>
      <c r="G75" s="6">
        <v>1</v>
      </c>
    </row>
    <row r="76" spans="1:7" x14ac:dyDescent="0.2">
      <c r="A76" s="3">
        <v>0.54166666666666663</v>
      </c>
      <c r="B76">
        <v>784.22699999999998</v>
      </c>
      <c r="C76">
        <v>41.075000000000003</v>
      </c>
      <c r="D76">
        <v>825.30200000000002</v>
      </c>
      <c r="E76">
        <v>132.84</v>
      </c>
      <c r="F76">
        <v>692.46199999999999</v>
      </c>
      <c r="G76" s="6">
        <v>1</v>
      </c>
    </row>
    <row r="77" spans="1:7" x14ac:dyDescent="0.2">
      <c r="A77" s="3">
        <v>0.58333333333333337</v>
      </c>
      <c r="B77">
        <v>545.26499999999999</v>
      </c>
      <c r="C77">
        <v>154.09583333333333</v>
      </c>
      <c r="D77">
        <v>699.36083333333329</v>
      </c>
      <c r="E77">
        <v>132.84</v>
      </c>
      <c r="F77">
        <v>566.52083333333326</v>
      </c>
      <c r="G77" s="6">
        <v>1</v>
      </c>
    </row>
    <row r="78" spans="1:7" x14ac:dyDescent="0.2">
      <c r="A78" s="3">
        <v>0.625</v>
      </c>
      <c r="B78">
        <v>561.928</v>
      </c>
      <c r="C78">
        <v>62.645833333333329</v>
      </c>
      <c r="D78">
        <v>624.57383333333337</v>
      </c>
      <c r="E78">
        <v>132.84</v>
      </c>
      <c r="F78">
        <v>491.73383333333334</v>
      </c>
      <c r="G78" s="6">
        <v>1</v>
      </c>
    </row>
    <row r="79" spans="1:7" x14ac:dyDescent="0.2">
      <c r="A79" s="3">
        <v>0.66666666666666663</v>
      </c>
      <c r="B79">
        <v>424.51100000000002</v>
      </c>
      <c r="C79">
        <v>105.52916666666665</v>
      </c>
      <c r="D79">
        <v>530.04016666666666</v>
      </c>
      <c r="E79">
        <v>166.05</v>
      </c>
      <c r="F79">
        <v>363.99016666666665</v>
      </c>
      <c r="G79" s="6">
        <v>1</v>
      </c>
    </row>
    <row r="80" spans="1:7" x14ac:dyDescent="0.2">
      <c r="A80" s="3">
        <v>0.70833333333333337</v>
      </c>
      <c r="B80">
        <v>192.95</v>
      </c>
      <c r="C80">
        <v>221.77916666666667</v>
      </c>
      <c r="D80">
        <v>414.72916666666663</v>
      </c>
      <c r="E80">
        <v>205.90200000000002</v>
      </c>
      <c r="F80">
        <v>208.82716666666661</v>
      </c>
      <c r="G80" s="6">
        <v>1</v>
      </c>
    </row>
    <row r="81" spans="1:7" x14ac:dyDescent="0.2">
      <c r="A81" s="3">
        <v>0.75</v>
      </c>
      <c r="B81">
        <v>0.95731299999999997</v>
      </c>
      <c r="C81">
        <v>0</v>
      </c>
      <c r="D81">
        <v>0.95731299999999997</v>
      </c>
      <c r="E81">
        <v>259.03800000000001</v>
      </c>
      <c r="F81">
        <v>0</v>
      </c>
      <c r="G81" s="6">
        <v>0.8156566521428571</v>
      </c>
    </row>
    <row r="82" spans="1:7" x14ac:dyDescent="0.2">
      <c r="A82" s="3">
        <v>0.79166666666666663</v>
      </c>
      <c r="B82">
        <v>-3.4269300000000003E-2</v>
      </c>
      <c r="C82">
        <v>99.587500000000006</v>
      </c>
      <c r="D82">
        <v>99.5532307</v>
      </c>
      <c r="E82">
        <v>232.47</v>
      </c>
      <c r="F82">
        <v>0</v>
      </c>
      <c r="G82" s="6">
        <v>0.72071610264285713</v>
      </c>
    </row>
    <row r="83" spans="1:7" x14ac:dyDescent="0.2">
      <c r="A83" s="3">
        <v>0.83333333333333337</v>
      </c>
      <c r="B83">
        <v>-3.4269300000000003E-2</v>
      </c>
      <c r="C83">
        <v>105.52916666666665</v>
      </c>
      <c r="D83">
        <v>105.49489736666665</v>
      </c>
      <c r="E83">
        <v>212.54400000000001</v>
      </c>
      <c r="F83">
        <v>0</v>
      </c>
      <c r="G83" s="6">
        <v>0.64425245790476182</v>
      </c>
    </row>
    <row r="84" spans="1:7" x14ac:dyDescent="0.2">
      <c r="A84" s="3">
        <v>0.875</v>
      </c>
      <c r="B84">
        <v>-3.4269300000000003E-2</v>
      </c>
      <c r="C84">
        <v>0</v>
      </c>
      <c r="D84">
        <v>-3.4269300000000003E-2</v>
      </c>
      <c r="E84">
        <v>205.90200000000002</v>
      </c>
      <c r="F84">
        <v>0</v>
      </c>
      <c r="G84" s="6">
        <v>0.49715512269047607</v>
      </c>
    </row>
    <row r="85" spans="1:7" x14ac:dyDescent="0.2">
      <c r="A85" s="3">
        <v>0.91666666666666663</v>
      </c>
      <c r="B85">
        <v>-3.4269300000000003E-2</v>
      </c>
      <c r="C85">
        <v>21.3125</v>
      </c>
      <c r="D85">
        <v>21.278230700000002</v>
      </c>
      <c r="E85">
        <v>179.334</v>
      </c>
      <c r="F85">
        <v>0</v>
      </c>
      <c r="G85" s="6">
        <v>0.38425814461904745</v>
      </c>
    </row>
    <row r="86" spans="1:7" x14ac:dyDescent="0.2">
      <c r="A86" s="3">
        <v>0.95833333333333337</v>
      </c>
      <c r="B86">
        <v>-3.4269300000000003E-2</v>
      </c>
      <c r="C86">
        <v>99.587500000000006</v>
      </c>
      <c r="D86">
        <v>99.5532307</v>
      </c>
      <c r="E86">
        <v>172.69200000000001</v>
      </c>
      <c r="F86">
        <v>0</v>
      </c>
      <c r="G86" s="6">
        <v>0.33201616654761884</v>
      </c>
    </row>
    <row r="91" spans="1:7" x14ac:dyDescent="0.2">
      <c r="A91" t="s">
        <v>0</v>
      </c>
      <c r="B91" t="s">
        <v>13</v>
      </c>
      <c r="C91" t="s">
        <v>14</v>
      </c>
      <c r="D91" t="s">
        <v>2</v>
      </c>
      <c r="E91" t="s">
        <v>1</v>
      </c>
      <c r="F91" t="s">
        <v>6</v>
      </c>
      <c r="G91" t="s">
        <v>27</v>
      </c>
    </row>
    <row r="92" spans="1:7" x14ac:dyDescent="0.2">
      <c r="A92" s="3">
        <v>0</v>
      </c>
      <c r="B92">
        <v>-3.4269300000000003E-2</v>
      </c>
      <c r="C92">
        <v>57.608333333333334</v>
      </c>
      <c r="D92">
        <v>57.574064033333336</v>
      </c>
      <c r="E92">
        <v>139.482</v>
      </c>
      <c r="F92">
        <v>0</v>
      </c>
      <c r="G92" s="6">
        <v>0.31282489347619041</v>
      </c>
    </row>
    <row r="93" spans="1:7" x14ac:dyDescent="0.2">
      <c r="A93" s="3">
        <v>4.1666666666666664E-2</v>
      </c>
      <c r="B93">
        <v>-3.4269300000000003E-2</v>
      </c>
      <c r="C93">
        <v>0</v>
      </c>
      <c r="D93">
        <v>-3.4269300000000003E-2</v>
      </c>
      <c r="E93">
        <v>66.42</v>
      </c>
      <c r="F93">
        <v>0</v>
      </c>
      <c r="G93" s="6">
        <v>0.26535755826190466</v>
      </c>
    </row>
    <row r="94" spans="1:7" x14ac:dyDescent="0.2">
      <c r="A94" s="3">
        <v>8.3333333333333329E-2</v>
      </c>
      <c r="B94">
        <v>-3.4269300000000003E-2</v>
      </c>
      <c r="C94">
        <v>93.387500000000003</v>
      </c>
      <c r="D94">
        <v>93.353230699999997</v>
      </c>
      <c r="E94">
        <v>66.42</v>
      </c>
      <c r="F94">
        <v>26.933230699999996</v>
      </c>
      <c r="G94" s="6">
        <v>0.28459558019047609</v>
      </c>
    </row>
    <row r="95" spans="1:7" x14ac:dyDescent="0.2">
      <c r="A95" s="3">
        <v>0.125</v>
      </c>
      <c r="B95">
        <v>-3.4269300000000003E-2</v>
      </c>
      <c r="C95">
        <v>93.387500000000003</v>
      </c>
      <c r="D95">
        <v>93.353230699999997</v>
      </c>
      <c r="E95">
        <v>59.777999999999999</v>
      </c>
      <c r="F95">
        <v>33.575230699999999</v>
      </c>
      <c r="G95" s="6">
        <v>0.30857788783333329</v>
      </c>
    </row>
    <row r="96" spans="1:7" x14ac:dyDescent="0.2">
      <c r="A96" s="3">
        <v>0.16666666666666666</v>
      </c>
      <c r="B96">
        <v>-3.4269300000000003E-2</v>
      </c>
      <c r="C96">
        <v>210.15416666666667</v>
      </c>
      <c r="D96">
        <v>210.11989736666666</v>
      </c>
      <c r="E96">
        <v>73.061999999999998</v>
      </c>
      <c r="F96">
        <v>137.05789736666668</v>
      </c>
      <c r="G96" s="6">
        <v>0.40647638595238089</v>
      </c>
    </row>
    <row r="97" spans="1:7" x14ac:dyDescent="0.2">
      <c r="A97" s="3">
        <v>0.20833333333333334</v>
      </c>
      <c r="B97">
        <v>-3.4269300000000003E-2</v>
      </c>
      <c r="C97">
        <v>93.387500000000003</v>
      </c>
      <c r="D97">
        <v>93.353230699999997</v>
      </c>
      <c r="E97">
        <v>179.334</v>
      </c>
      <c r="F97">
        <v>0</v>
      </c>
      <c r="G97" s="6">
        <v>0.34506155073809519</v>
      </c>
    </row>
    <row r="98" spans="1:7" x14ac:dyDescent="0.2">
      <c r="A98" s="3">
        <v>0.25</v>
      </c>
      <c r="B98">
        <v>-3.4269300000000003E-2</v>
      </c>
      <c r="C98">
        <v>57.608333333333334</v>
      </c>
      <c r="D98">
        <v>57.574064033333336</v>
      </c>
      <c r="E98">
        <v>245.75399999999999</v>
      </c>
      <c r="F98">
        <v>0</v>
      </c>
      <c r="G98" s="6">
        <v>0.21064731076190468</v>
      </c>
    </row>
    <row r="99" spans="1:7" x14ac:dyDescent="0.2">
      <c r="A99" s="3">
        <v>0.29166666666666669</v>
      </c>
      <c r="B99">
        <v>39.563000000000002</v>
      </c>
      <c r="C99">
        <v>93.387500000000003</v>
      </c>
      <c r="D99">
        <v>132.95050000000001</v>
      </c>
      <c r="E99">
        <v>259.03800000000001</v>
      </c>
      <c r="F99">
        <v>0</v>
      </c>
      <c r="G99" s="6">
        <v>0.12058481076190469</v>
      </c>
    </row>
    <row r="100" spans="1:7" x14ac:dyDescent="0.2">
      <c r="A100" s="3">
        <v>0.33333333333333331</v>
      </c>
      <c r="B100">
        <v>18.384799999999998</v>
      </c>
      <c r="C100">
        <v>62.645833333333329</v>
      </c>
      <c r="D100">
        <v>81.030633333333327</v>
      </c>
      <c r="E100">
        <v>205.90200000000002</v>
      </c>
      <c r="F100">
        <v>0</v>
      </c>
      <c r="G100" s="6">
        <v>3.1390977428571339E-2</v>
      </c>
    </row>
    <row r="101" spans="1:7" x14ac:dyDescent="0.2">
      <c r="A101" s="3">
        <v>0.375</v>
      </c>
      <c r="B101">
        <v>40.968200000000003</v>
      </c>
      <c r="C101">
        <v>163.39583333333331</v>
      </c>
      <c r="D101">
        <v>204.36403333333331</v>
      </c>
      <c r="E101">
        <v>192.61799999999999</v>
      </c>
      <c r="F101">
        <v>11.746033333333315</v>
      </c>
      <c r="G101" s="6">
        <v>3.9781001238095137E-2</v>
      </c>
    </row>
    <row r="102" spans="1:7" x14ac:dyDescent="0.2">
      <c r="A102" s="3">
        <v>0.41666666666666669</v>
      </c>
      <c r="B102">
        <v>63.560400000000001</v>
      </c>
      <c r="C102">
        <v>163.39583333333331</v>
      </c>
      <c r="D102">
        <v>226.95623333333333</v>
      </c>
      <c r="E102">
        <v>179.334</v>
      </c>
      <c r="F102">
        <v>47.622233333333327</v>
      </c>
      <c r="G102" s="6">
        <v>7.3796882190476087E-2</v>
      </c>
    </row>
    <row r="103" spans="1:7" x14ac:dyDescent="0.2">
      <c r="A103" s="3">
        <v>0.45833333333333331</v>
      </c>
      <c r="B103">
        <v>84.125799999999998</v>
      </c>
      <c r="C103">
        <v>99.587500000000006</v>
      </c>
      <c r="D103">
        <v>183.7133</v>
      </c>
      <c r="E103">
        <v>132.84</v>
      </c>
      <c r="F103">
        <v>50.8733</v>
      </c>
      <c r="G103" s="6">
        <v>0.11013495361904752</v>
      </c>
    </row>
    <row r="104" spans="1:7" x14ac:dyDescent="0.2">
      <c r="A104" s="3">
        <v>0.5</v>
      </c>
      <c r="B104">
        <v>290.803</v>
      </c>
      <c r="C104">
        <v>0</v>
      </c>
      <c r="D104">
        <v>290.803</v>
      </c>
      <c r="E104">
        <v>119.556</v>
      </c>
      <c r="F104">
        <v>171.24700000000001</v>
      </c>
      <c r="G104" s="6">
        <v>0.23245423933333323</v>
      </c>
    </row>
    <row r="105" spans="1:7" x14ac:dyDescent="0.2">
      <c r="A105" s="3">
        <v>0.54166666666666663</v>
      </c>
      <c r="B105">
        <v>831.01300000000003</v>
      </c>
      <c r="C105">
        <v>204.72916666666666</v>
      </c>
      <c r="D105">
        <v>1035.7421666666667</v>
      </c>
      <c r="E105">
        <v>132.84</v>
      </c>
      <c r="F105">
        <v>902.90216666666663</v>
      </c>
      <c r="G105" s="6">
        <v>0.87738435838095219</v>
      </c>
    </row>
    <row r="106" spans="1:7" x14ac:dyDescent="0.2">
      <c r="A106" s="3">
        <v>0.58333333333333337</v>
      </c>
      <c r="B106">
        <v>843.02800000000002</v>
      </c>
      <c r="C106">
        <v>21.3125</v>
      </c>
      <c r="D106">
        <v>864.34050000000002</v>
      </c>
      <c r="E106">
        <v>132.84</v>
      </c>
      <c r="F106">
        <v>731.50049999999999</v>
      </c>
      <c r="G106" s="6">
        <v>1</v>
      </c>
    </row>
    <row r="107" spans="1:7" x14ac:dyDescent="0.2">
      <c r="A107" s="3">
        <v>0.625</v>
      </c>
      <c r="B107">
        <v>559.55200000000002</v>
      </c>
      <c r="C107">
        <v>57.608333333333334</v>
      </c>
      <c r="D107">
        <v>617.16033333333337</v>
      </c>
      <c r="E107">
        <v>132.84</v>
      </c>
      <c r="F107">
        <v>484.32033333333334</v>
      </c>
      <c r="G107" s="6">
        <v>1</v>
      </c>
    </row>
    <row r="108" spans="1:7" x14ac:dyDescent="0.2">
      <c r="A108" s="3">
        <v>0.66666666666666663</v>
      </c>
      <c r="B108">
        <v>429.67200000000003</v>
      </c>
      <c r="C108">
        <v>111.72916666666666</v>
      </c>
      <c r="D108">
        <v>541.40116666666665</v>
      </c>
      <c r="E108">
        <v>166.05</v>
      </c>
      <c r="F108">
        <v>375.35116666666664</v>
      </c>
      <c r="G108" s="6">
        <v>1</v>
      </c>
    </row>
    <row r="109" spans="1:7" x14ac:dyDescent="0.2">
      <c r="A109" s="3">
        <v>0.70833333333333337</v>
      </c>
      <c r="B109">
        <v>205.74600000000001</v>
      </c>
      <c r="C109">
        <v>93.387500000000003</v>
      </c>
      <c r="D109">
        <v>299.13350000000003</v>
      </c>
      <c r="E109">
        <v>205.90200000000002</v>
      </c>
      <c r="F109">
        <v>93.231500000000011</v>
      </c>
      <c r="G109" s="6">
        <v>1</v>
      </c>
    </row>
    <row r="110" spans="1:7" x14ac:dyDescent="0.2">
      <c r="A110" s="3">
        <v>0.75</v>
      </c>
      <c r="B110">
        <v>19.051600000000001</v>
      </c>
      <c r="C110">
        <v>93.387500000000003</v>
      </c>
      <c r="D110">
        <v>112.4391</v>
      </c>
      <c r="E110">
        <v>259.03800000000001</v>
      </c>
      <c r="F110">
        <v>0</v>
      </c>
      <c r="G110" s="6">
        <v>0.89528649999999999</v>
      </c>
    </row>
    <row r="111" spans="1:7" x14ac:dyDescent="0.2">
      <c r="A111" s="3">
        <v>0.79166666666666663</v>
      </c>
      <c r="B111">
        <v>-3.4269300000000003E-2</v>
      </c>
      <c r="C111">
        <v>52.570833333333333</v>
      </c>
      <c r="D111">
        <v>52.536564033333335</v>
      </c>
      <c r="E111">
        <v>232.47</v>
      </c>
      <c r="F111">
        <v>0</v>
      </c>
      <c r="G111" s="6">
        <v>0.76676261716666672</v>
      </c>
    </row>
    <row r="112" spans="1:7" x14ac:dyDescent="0.2">
      <c r="A112" s="3">
        <v>0.83333333333333337</v>
      </c>
      <c r="B112">
        <v>-3.4269300000000003E-2</v>
      </c>
      <c r="C112">
        <v>163.39583333333331</v>
      </c>
      <c r="D112">
        <v>163.36156403333331</v>
      </c>
      <c r="E112">
        <v>212.54400000000001</v>
      </c>
      <c r="F112">
        <v>0</v>
      </c>
      <c r="G112" s="6">
        <v>0.73163230576190486</v>
      </c>
    </row>
    <row r="113" spans="1:7" x14ac:dyDescent="0.2">
      <c r="A113" s="3">
        <v>0.875</v>
      </c>
      <c r="B113">
        <v>-3.4269300000000003E-2</v>
      </c>
      <c r="C113">
        <v>57.608333333333334</v>
      </c>
      <c r="D113">
        <v>57.574064033333336</v>
      </c>
      <c r="E113">
        <v>205.90200000000002</v>
      </c>
      <c r="F113">
        <v>0</v>
      </c>
      <c r="G113" s="6">
        <v>0.62568378007142866</v>
      </c>
    </row>
    <row r="114" spans="1:7" x14ac:dyDescent="0.2">
      <c r="A114" s="3">
        <v>0.91666666666666663</v>
      </c>
      <c r="B114">
        <v>-3.4269300000000003E-2</v>
      </c>
      <c r="C114">
        <v>99.587500000000006</v>
      </c>
      <c r="D114">
        <v>99.5532307</v>
      </c>
      <c r="E114">
        <v>179.334</v>
      </c>
      <c r="F114">
        <v>0</v>
      </c>
      <c r="G114" s="6">
        <v>0.56869751628571441</v>
      </c>
    </row>
    <row r="115" spans="1:7" x14ac:dyDescent="0.2">
      <c r="A115" s="3">
        <v>0.95833333333333337</v>
      </c>
      <c r="B115">
        <v>-3.4269300000000003E-2</v>
      </c>
      <c r="C115">
        <v>57.608333333333334</v>
      </c>
      <c r="D115">
        <v>57.574064033333336</v>
      </c>
      <c r="E115">
        <v>172.69200000000001</v>
      </c>
      <c r="F115">
        <v>0</v>
      </c>
      <c r="G115" s="6">
        <v>0.48647041916666678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B2DD92-A301-D74B-ADFA-F8EAEF33C180}">
  <dimension ref="B5:L26"/>
  <sheetViews>
    <sheetView workbookViewId="0">
      <selection activeCell="C30" sqref="C30"/>
    </sheetView>
  </sheetViews>
  <sheetFormatPr baseColWidth="10" defaultRowHeight="16" x14ac:dyDescent="0.2"/>
  <cols>
    <col min="2" max="2" width="27.6640625" bestFit="1" customWidth="1"/>
    <col min="3" max="3" width="28.1640625" bestFit="1" customWidth="1"/>
  </cols>
  <sheetData>
    <row r="5" spans="2:12" x14ac:dyDescent="0.2">
      <c r="B5" t="s">
        <v>15</v>
      </c>
      <c r="C5" t="s">
        <v>13</v>
      </c>
      <c r="D5" t="s">
        <v>14</v>
      </c>
      <c r="H5" s="7" t="s">
        <v>28</v>
      </c>
      <c r="I5" s="7" t="s">
        <v>40</v>
      </c>
      <c r="J5" s="7" t="s">
        <v>31</v>
      </c>
      <c r="K5" s="7" t="s">
        <v>32</v>
      </c>
      <c r="L5" s="7" t="s">
        <v>41</v>
      </c>
    </row>
    <row r="6" spans="2:12" x14ac:dyDescent="0.2">
      <c r="B6" t="s">
        <v>16</v>
      </c>
      <c r="C6">
        <v>1.2</v>
      </c>
      <c r="D6" s="5">
        <v>2.5402777777777779</v>
      </c>
      <c r="H6" t="s">
        <v>35</v>
      </c>
      <c r="I6" s="8">
        <v>7.0000000000000007E-2</v>
      </c>
      <c r="J6" s="8">
        <v>0.1</v>
      </c>
      <c r="K6" s="8">
        <v>0.13</v>
      </c>
      <c r="L6" t="s">
        <v>42</v>
      </c>
    </row>
    <row r="7" spans="2:12" x14ac:dyDescent="0.2">
      <c r="B7" t="s">
        <v>17</v>
      </c>
      <c r="C7">
        <v>0.9</v>
      </c>
      <c r="H7" t="s">
        <v>38</v>
      </c>
      <c r="I7" t="s">
        <v>43</v>
      </c>
      <c r="J7" s="8">
        <v>0</v>
      </c>
      <c r="K7" s="8">
        <v>0.3</v>
      </c>
      <c r="L7" t="s">
        <v>44</v>
      </c>
    </row>
    <row r="8" spans="2:12" x14ac:dyDescent="0.2">
      <c r="B8" t="s">
        <v>18</v>
      </c>
      <c r="C8">
        <v>0.1</v>
      </c>
      <c r="H8" t="s">
        <v>39</v>
      </c>
      <c r="I8" s="8">
        <v>-0.2</v>
      </c>
      <c r="J8" s="8">
        <v>0</v>
      </c>
      <c r="K8" s="8">
        <v>0.3</v>
      </c>
      <c r="L8" t="s">
        <v>45</v>
      </c>
    </row>
    <row r="9" spans="2:12" x14ac:dyDescent="0.2">
      <c r="B9" t="s">
        <v>19</v>
      </c>
      <c r="C9">
        <v>9000</v>
      </c>
      <c r="D9">
        <v>46000</v>
      </c>
      <c r="H9" t="s">
        <v>46</v>
      </c>
      <c r="I9" s="8">
        <v>0.15</v>
      </c>
      <c r="J9" s="8">
        <v>0.2</v>
      </c>
      <c r="K9" s="8">
        <v>0.25</v>
      </c>
      <c r="L9" t="s">
        <v>47</v>
      </c>
    </row>
    <row r="11" spans="2:12" x14ac:dyDescent="0.2">
      <c r="B11" t="s">
        <v>15</v>
      </c>
      <c r="C11" t="s">
        <v>26</v>
      </c>
    </row>
    <row r="12" spans="2:12" x14ac:dyDescent="0.2">
      <c r="B12" t="s">
        <v>20</v>
      </c>
      <c r="C12">
        <v>0.47126680672268906</v>
      </c>
    </row>
    <row r="13" spans="2:12" x14ac:dyDescent="0.2">
      <c r="B13" t="s">
        <v>21</v>
      </c>
      <c r="C13">
        <v>0.34699999999999998</v>
      </c>
    </row>
    <row r="14" spans="2:12" x14ac:dyDescent="0.2">
      <c r="B14" t="s">
        <v>22</v>
      </c>
      <c r="C14">
        <v>0.32900000000000001</v>
      </c>
    </row>
    <row r="15" spans="2:12" x14ac:dyDescent="0.2">
      <c r="B15" t="s">
        <v>23</v>
      </c>
      <c r="C15">
        <v>4.2016806722689079E-2</v>
      </c>
    </row>
    <row r="16" spans="2:12" x14ac:dyDescent="0.2">
      <c r="B16" t="s">
        <v>24</v>
      </c>
      <c r="C16">
        <v>15000</v>
      </c>
    </row>
    <row r="17" spans="2:6" x14ac:dyDescent="0.2">
      <c r="B17" t="s">
        <v>25</v>
      </c>
      <c r="C17">
        <v>2</v>
      </c>
    </row>
    <row r="20" spans="2:6" x14ac:dyDescent="0.2">
      <c r="B20" t="s">
        <v>28</v>
      </c>
      <c r="C20" t="s">
        <v>29</v>
      </c>
      <c r="D20" t="s">
        <v>30</v>
      </c>
      <c r="E20" t="s">
        <v>33</v>
      </c>
      <c r="F20" t="s">
        <v>34</v>
      </c>
    </row>
    <row r="21" spans="2:6" x14ac:dyDescent="0.2">
      <c r="B21" t="s">
        <v>35</v>
      </c>
      <c r="C21" t="s">
        <v>36</v>
      </c>
      <c r="D21">
        <v>267</v>
      </c>
      <c r="E21">
        <v>306</v>
      </c>
      <c r="F21">
        <v>348</v>
      </c>
    </row>
    <row r="22" spans="2:6" x14ac:dyDescent="0.2">
      <c r="C22" t="s">
        <v>37</v>
      </c>
      <c r="D22">
        <v>329</v>
      </c>
      <c r="E22">
        <v>382</v>
      </c>
      <c r="F22">
        <v>439</v>
      </c>
    </row>
    <row r="23" spans="2:6" x14ac:dyDescent="0.2">
      <c r="B23" t="s">
        <v>38</v>
      </c>
      <c r="C23" t="s">
        <v>36</v>
      </c>
      <c r="D23">
        <v>280</v>
      </c>
      <c r="E23">
        <v>306</v>
      </c>
      <c r="F23">
        <v>346</v>
      </c>
    </row>
    <row r="24" spans="2:6" x14ac:dyDescent="0.2">
      <c r="C24" t="s">
        <v>37</v>
      </c>
      <c r="D24">
        <v>365</v>
      </c>
      <c r="E24">
        <v>382</v>
      </c>
      <c r="F24">
        <v>407</v>
      </c>
    </row>
    <row r="25" spans="2:6" x14ac:dyDescent="0.2">
      <c r="B25" t="s">
        <v>39</v>
      </c>
      <c r="C25" t="s">
        <v>36</v>
      </c>
      <c r="D25">
        <v>295</v>
      </c>
      <c r="E25">
        <v>306</v>
      </c>
      <c r="F25">
        <v>323</v>
      </c>
    </row>
    <row r="26" spans="2:6" x14ac:dyDescent="0.2">
      <c r="C26" t="s">
        <v>37</v>
      </c>
      <c r="D26">
        <v>351</v>
      </c>
      <c r="E26">
        <v>382</v>
      </c>
      <c r="F26">
        <v>429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F4E25C4981CB14F8799B74819B7AC08" ma:contentTypeVersion="19" ma:contentTypeDescription="Create a new document." ma:contentTypeScope="" ma:versionID="8ef398b5315b6964690e0e4c9d9a2181">
  <xsd:schema xmlns:xsd="http://www.w3.org/2001/XMLSchema" xmlns:xs="http://www.w3.org/2001/XMLSchema" xmlns:p="http://schemas.microsoft.com/office/2006/metadata/properties" xmlns:ns2="f67d1f72-31b2-4db8-9eba-6a53a0e1fea9" xmlns:ns3="a34d2c86-9072-4ad0-aac0-6de0c221a924" targetNamespace="http://schemas.microsoft.com/office/2006/metadata/properties" ma:root="true" ma:fieldsID="5a683dfd93852836763bd8ac092fe229" ns2:_="" ns3:_="">
    <xsd:import namespace="f67d1f72-31b2-4db8-9eba-6a53a0e1fea9"/>
    <xsd:import namespace="a34d2c86-9072-4ad0-aac0-6de0c221a92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7d1f72-31b2-4db8-9eba-6a53a0e1fe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537fece0-7c67-4b6d-b059-36af53aee6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4d2c86-9072-4ad0-aac0-6de0c221a924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a435a2cd-b9e7-4914-9da1-8e74cad9c42d}" ma:internalName="TaxCatchAll" ma:showField="CatchAllData" ma:web="a34d2c86-9072-4ad0-aac0-6de0c221a92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34d2c86-9072-4ad0-aac0-6de0c221a924" xsi:nil="true"/>
    <lcf76f155ced4ddcb4097134ff3c332f xmlns="f67d1f72-31b2-4db8-9eba-6a53a0e1fea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9B80851-B48A-4539-B23E-4DA54AC00774}"/>
</file>

<file path=customXml/itemProps2.xml><?xml version="1.0" encoding="utf-8"?>
<ds:datastoreItem xmlns:ds="http://schemas.openxmlformats.org/officeDocument/2006/customXml" ds:itemID="{3BA7C575-5F68-4C82-9FE8-BC0658CEC83F}"/>
</file>

<file path=customXml/itemProps3.xml><?xml version="1.0" encoding="utf-8"?>
<ds:datastoreItem xmlns:ds="http://schemas.openxmlformats.org/officeDocument/2006/customXml" ds:itemID="{F92FA737-3D81-4B3C-8484-C1A58536675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Scenario 1</vt:lpstr>
      <vt:lpstr>Scenario 2</vt:lpstr>
      <vt:lpstr>Sheet5</vt:lpstr>
      <vt:lpstr>Sheet3</vt:lpstr>
      <vt:lpstr>Sheet6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Ridho Aulia Rufinaldo</dc:creator>
  <cp:lastModifiedBy>Alan Brent</cp:lastModifiedBy>
  <dcterms:created xsi:type="dcterms:W3CDTF">2025-05-04T10:01:12Z</dcterms:created>
  <dcterms:modified xsi:type="dcterms:W3CDTF">2025-08-06T09:56:35Z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0x010100EF4E25C4981CB14F8799B74819B7AC08</vt:lpwstr>
  </property>
</Properties>
</file>